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21"/>
  </bookViews>
  <sheets>
    <sheet name="拟兑付第一批公示表" sheetId="2" r:id="rId1"/>
    <sheet name="Sheet1" sheetId="3" r:id="rId2"/>
  </sheets>
  <definedNames>
    <definedName name="_xlnm.Print_Titles" localSheetId="0">拟兑付第一批公示表!$1:$2</definedName>
    <definedName name="_xlnm._FilterDatabase" localSheetId="0" hidden="1">拟兑付第一批公示表!$A$2:$AMA$10589</definedName>
  </definedNames>
  <calcPr calcId="144525"/>
</workbook>
</file>

<file path=xl/sharedStrings.xml><?xml version="1.0" encoding="utf-8"?>
<sst xmlns="http://schemas.openxmlformats.org/spreadsheetml/2006/main" count="21180" uniqueCount="9367">
  <si>
    <t>原州区2022年草原生态补助奖励政策项目补助资金拟兑付第一批公示花名表</t>
  </si>
  <si>
    <t>序号</t>
  </si>
  <si>
    <t>姓名</t>
  </si>
  <si>
    <t>村组</t>
  </si>
  <si>
    <t>禁牧补助面积（亩）</t>
  </si>
  <si>
    <t>补助标准(元/亩)</t>
  </si>
  <si>
    <t>补助金额（元）</t>
  </si>
  <si>
    <t>海金花</t>
  </si>
  <si>
    <t>三营镇代堡村</t>
  </si>
  <si>
    <t>海玉成</t>
  </si>
  <si>
    <t>海有明</t>
  </si>
  <si>
    <t>海有虎</t>
  </si>
  <si>
    <t>马正山</t>
  </si>
  <si>
    <t>海玉平</t>
  </si>
  <si>
    <t>海军宝</t>
  </si>
  <si>
    <t>海虎</t>
  </si>
  <si>
    <t>海玉学</t>
  </si>
  <si>
    <t>海玉永</t>
  </si>
  <si>
    <t>海玉忠</t>
  </si>
  <si>
    <t>海玉录</t>
  </si>
  <si>
    <t>海玉全</t>
  </si>
  <si>
    <t>海玉吉</t>
  </si>
  <si>
    <t>海有生</t>
  </si>
  <si>
    <t>海玉西</t>
  </si>
  <si>
    <t>海有军</t>
  </si>
  <si>
    <t>海玉科</t>
  </si>
  <si>
    <t>海有龙</t>
  </si>
  <si>
    <t>海玉虎</t>
  </si>
  <si>
    <t>丁汉秀</t>
  </si>
  <si>
    <t>海有吉</t>
  </si>
  <si>
    <t>海玉俊</t>
  </si>
  <si>
    <t>海有合</t>
  </si>
  <si>
    <t>海有礼</t>
  </si>
  <si>
    <t>丁汉芳</t>
  </si>
  <si>
    <t>海有水</t>
  </si>
  <si>
    <t>虎桂英</t>
  </si>
  <si>
    <t>海有勇</t>
  </si>
  <si>
    <t>海有平</t>
  </si>
  <si>
    <t>海有福</t>
  </si>
  <si>
    <t>海渊福</t>
  </si>
  <si>
    <t>海渊平</t>
  </si>
  <si>
    <t>海有忠</t>
  </si>
  <si>
    <t>海有志</t>
  </si>
  <si>
    <t>海有义</t>
  </si>
  <si>
    <t>海旦尔</t>
  </si>
  <si>
    <t>海有才</t>
  </si>
  <si>
    <t>马卫东</t>
  </si>
  <si>
    <t>海玉贵</t>
  </si>
  <si>
    <t>海玉兵</t>
  </si>
  <si>
    <t>海有巨</t>
  </si>
  <si>
    <t>海有宏</t>
  </si>
  <si>
    <t>海有保</t>
  </si>
  <si>
    <t>海有德</t>
  </si>
  <si>
    <t>海玉保</t>
  </si>
  <si>
    <t>海有飞</t>
  </si>
  <si>
    <t>海有贵</t>
  </si>
  <si>
    <t>海有成</t>
  </si>
  <si>
    <t>海有江</t>
  </si>
  <si>
    <t>海玉元</t>
  </si>
  <si>
    <t>海学明</t>
  </si>
  <si>
    <t>海玉龙</t>
  </si>
  <si>
    <t>海有彪</t>
  </si>
  <si>
    <t>海有珍</t>
  </si>
  <si>
    <t>海有俊</t>
  </si>
  <si>
    <t>穆成海</t>
  </si>
  <si>
    <t>穆柱清</t>
  </si>
  <si>
    <t>马思龙</t>
  </si>
  <si>
    <t>马玉强</t>
  </si>
  <si>
    <t>马明义</t>
  </si>
  <si>
    <t>杨进虎</t>
  </si>
  <si>
    <t>马玉成</t>
  </si>
  <si>
    <t>马玉忠</t>
  </si>
  <si>
    <t>马思林</t>
  </si>
  <si>
    <t>马孝成</t>
  </si>
  <si>
    <t>虎登祥</t>
  </si>
  <si>
    <t>虎登仁</t>
  </si>
  <si>
    <t>杨进林</t>
  </si>
  <si>
    <t>马有录</t>
  </si>
  <si>
    <t>虎彦清</t>
  </si>
  <si>
    <t>马玉祥</t>
  </si>
  <si>
    <t>马思川</t>
  </si>
  <si>
    <t>马桂花</t>
  </si>
  <si>
    <t>杨进成</t>
  </si>
  <si>
    <t>虎登学</t>
  </si>
  <si>
    <t>马建祥</t>
  </si>
  <si>
    <t>穆玉瑞</t>
  </si>
  <si>
    <t>海玉芳</t>
  </si>
  <si>
    <t>杨进兰</t>
  </si>
  <si>
    <t>马玉勤</t>
  </si>
  <si>
    <t>马有平</t>
  </si>
  <si>
    <t>马有仁</t>
  </si>
  <si>
    <t>马有林</t>
  </si>
  <si>
    <t>苏文江</t>
  </si>
  <si>
    <t>马有选</t>
  </si>
  <si>
    <t>马孝龙</t>
  </si>
  <si>
    <t>马有清</t>
  </si>
  <si>
    <t>穆成义</t>
  </si>
  <si>
    <t>穆柱祥</t>
  </si>
  <si>
    <t>马正平</t>
  </si>
  <si>
    <t>马如成</t>
  </si>
  <si>
    <t>马正仓</t>
  </si>
  <si>
    <t>马正义</t>
  </si>
  <si>
    <t>马如礼</t>
  </si>
  <si>
    <t>马如军</t>
  </si>
  <si>
    <t>马应龙</t>
  </si>
  <si>
    <t>马正礼</t>
  </si>
  <si>
    <t>马正江</t>
  </si>
  <si>
    <t>马有世</t>
  </si>
  <si>
    <t>马正军</t>
  </si>
  <si>
    <t>马如德</t>
  </si>
  <si>
    <t>马占荣</t>
  </si>
  <si>
    <t>马如昌</t>
  </si>
  <si>
    <t>马有虎</t>
  </si>
  <si>
    <t>马文学</t>
  </si>
  <si>
    <t>周俊虎</t>
  </si>
  <si>
    <t>杨如成</t>
  </si>
  <si>
    <t>何玉梅</t>
  </si>
  <si>
    <t>周少鹏</t>
  </si>
  <si>
    <t>周少虎</t>
  </si>
  <si>
    <t>周少付</t>
  </si>
  <si>
    <t>周炳龙</t>
  </si>
  <si>
    <t>周丙福</t>
  </si>
  <si>
    <t>马有昌</t>
  </si>
  <si>
    <t>马有仓</t>
  </si>
  <si>
    <t>杨万兰</t>
  </si>
  <si>
    <t>周丙堂</t>
  </si>
  <si>
    <t>马文忠</t>
  </si>
  <si>
    <t>周少林</t>
  </si>
  <si>
    <t>周丙虎</t>
  </si>
  <si>
    <t>周少魁</t>
  </si>
  <si>
    <t>周丙义</t>
  </si>
  <si>
    <t>周丙祥</t>
  </si>
  <si>
    <t>周少科</t>
  </si>
  <si>
    <t>周少龙</t>
  </si>
  <si>
    <t>马思虎</t>
  </si>
  <si>
    <t>苏忠福</t>
  </si>
  <si>
    <t>王登秀</t>
  </si>
  <si>
    <t>管有朋</t>
  </si>
  <si>
    <t>管有忠</t>
  </si>
  <si>
    <t>管有成</t>
  </si>
  <si>
    <t>杨生忠</t>
  </si>
  <si>
    <t>杨生礼</t>
  </si>
  <si>
    <t>杨生成</t>
  </si>
  <si>
    <t>李志付</t>
  </si>
  <si>
    <t>李忠成</t>
  </si>
  <si>
    <t>马有斌</t>
  </si>
  <si>
    <t>马秀文</t>
  </si>
  <si>
    <t>马思宽</t>
  </si>
  <si>
    <t>李进林</t>
  </si>
  <si>
    <t>马思忠</t>
  </si>
  <si>
    <t>马孝和</t>
  </si>
  <si>
    <t>马有俊</t>
  </si>
  <si>
    <t>马有义</t>
  </si>
  <si>
    <t>马孝礼</t>
  </si>
  <si>
    <t>马守奎</t>
  </si>
  <si>
    <t>何玉清</t>
  </si>
  <si>
    <t>黑生龙</t>
  </si>
  <si>
    <t>马秀芳</t>
  </si>
  <si>
    <t>姚保荣</t>
  </si>
  <si>
    <t>马有付</t>
  </si>
  <si>
    <t>马有忠</t>
  </si>
  <si>
    <t>马有成</t>
  </si>
  <si>
    <t>杨万成</t>
  </si>
  <si>
    <t>杨万忠</t>
  </si>
  <si>
    <t>李进成</t>
  </si>
  <si>
    <t>虎满财</t>
  </si>
  <si>
    <t>虎满秀</t>
  </si>
  <si>
    <t>虎满付</t>
  </si>
  <si>
    <t>虎占勇</t>
  </si>
  <si>
    <t>虎满成</t>
  </si>
  <si>
    <t>虎满仓</t>
  </si>
  <si>
    <t>虎满林</t>
  </si>
  <si>
    <t>虎满明</t>
  </si>
  <si>
    <t>虎满军</t>
  </si>
  <si>
    <t>虎占林</t>
  </si>
  <si>
    <t>虎占福</t>
  </si>
  <si>
    <t>虎占川</t>
  </si>
  <si>
    <t>海正连</t>
  </si>
  <si>
    <t>虎正付</t>
  </si>
  <si>
    <t>虎正发</t>
  </si>
  <si>
    <t>虎正平</t>
  </si>
  <si>
    <t>虎正科</t>
  </si>
  <si>
    <t>李秀梅</t>
  </si>
  <si>
    <t>虎满元</t>
  </si>
  <si>
    <t>马守林</t>
  </si>
  <si>
    <t>马守荣</t>
  </si>
  <si>
    <t>何生连</t>
  </si>
  <si>
    <t>马全保</t>
  </si>
  <si>
    <t>李向荣</t>
  </si>
  <si>
    <t>罗彦海</t>
  </si>
  <si>
    <t>罗文虎</t>
  </si>
  <si>
    <t>罗彦付</t>
  </si>
  <si>
    <t>罗常有</t>
  </si>
  <si>
    <t>罗彦武</t>
  </si>
  <si>
    <t>罗彦昌</t>
  </si>
  <si>
    <t>罗彦科</t>
  </si>
  <si>
    <t>罗彦仓</t>
  </si>
  <si>
    <t>罗彦强</t>
  </si>
  <si>
    <t>罗彦祥</t>
  </si>
  <si>
    <t>罗彦德</t>
  </si>
  <si>
    <t>罗彦清</t>
  </si>
  <si>
    <t>罗云</t>
  </si>
  <si>
    <t>罗文忠</t>
  </si>
  <si>
    <t>罗文贵</t>
  </si>
  <si>
    <t>罗文珍</t>
  </si>
  <si>
    <t>杨万虎</t>
  </si>
  <si>
    <t>罗彦廷</t>
  </si>
  <si>
    <t>罗彦保</t>
  </si>
  <si>
    <t>罗彦山</t>
  </si>
  <si>
    <t>罗彦堂</t>
  </si>
  <si>
    <t>罗彦贵</t>
  </si>
  <si>
    <t>罗彦龙</t>
  </si>
  <si>
    <t>罗彦发</t>
  </si>
  <si>
    <t>李佰虎</t>
  </si>
  <si>
    <t>丁良忠</t>
  </si>
  <si>
    <t>米永贵</t>
  </si>
  <si>
    <t>罗彦岐</t>
  </si>
  <si>
    <t>米永军</t>
  </si>
  <si>
    <t>罗彦有</t>
  </si>
  <si>
    <t>罗文刚</t>
  </si>
  <si>
    <t>罗成虎</t>
  </si>
  <si>
    <t>马守财</t>
  </si>
  <si>
    <t>马守忠</t>
  </si>
  <si>
    <t>马守义</t>
  </si>
  <si>
    <t>马守清</t>
  </si>
  <si>
    <t>罗永道</t>
  </si>
  <si>
    <t>马守录</t>
  </si>
  <si>
    <t>李成荣</t>
  </si>
  <si>
    <t>李佰和</t>
  </si>
  <si>
    <t>马守元</t>
  </si>
  <si>
    <t>马守仓</t>
  </si>
  <si>
    <t>马守德</t>
  </si>
  <si>
    <t>穆秀莲</t>
  </si>
  <si>
    <t>虎彦忠</t>
  </si>
  <si>
    <t>虎正斌</t>
  </si>
  <si>
    <t>周忠强</t>
  </si>
  <si>
    <t>余有林</t>
  </si>
  <si>
    <t>虎正军</t>
  </si>
  <si>
    <t>虎延廷</t>
  </si>
  <si>
    <t>柯付元</t>
  </si>
  <si>
    <t>虎廷站</t>
  </si>
  <si>
    <t>余有虎</t>
  </si>
  <si>
    <t>杨万仁</t>
  </si>
  <si>
    <t>周忠明</t>
  </si>
  <si>
    <t>罗进梅</t>
  </si>
  <si>
    <t>柯玉虎</t>
  </si>
  <si>
    <t>柯玉龙</t>
  </si>
  <si>
    <t>王彦如</t>
  </si>
  <si>
    <t>马风廷</t>
  </si>
  <si>
    <t>马志明</t>
  </si>
  <si>
    <t>马志福</t>
  </si>
  <si>
    <t>马主麻</t>
  </si>
  <si>
    <t>马志忠</t>
  </si>
  <si>
    <t>马凤祥</t>
  </si>
  <si>
    <t>白彦贵</t>
  </si>
  <si>
    <t>白彦忠</t>
  </si>
  <si>
    <t>海正杰</t>
  </si>
  <si>
    <t>王彦兵</t>
  </si>
  <si>
    <t>王彦军</t>
  </si>
  <si>
    <t>海有夫</t>
  </si>
  <si>
    <t>马风荣</t>
  </si>
  <si>
    <t>海有亮</t>
  </si>
  <si>
    <t>李占梅</t>
  </si>
  <si>
    <t>海有兵</t>
  </si>
  <si>
    <t>海有清</t>
  </si>
  <si>
    <t>李秀英</t>
  </si>
  <si>
    <t>海有云</t>
  </si>
  <si>
    <t>者得龙</t>
  </si>
  <si>
    <t>海进瑞</t>
  </si>
  <si>
    <t>李春虎</t>
  </si>
  <si>
    <t>马进花</t>
  </si>
  <si>
    <t>李春龙</t>
  </si>
  <si>
    <t>马德兰</t>
  </si>
  <si>
    <t>白彦云</t>
  </si>
  <si>
    <t>王彦龙</t>
  </si>
  <si>
    <t>王彦清</t>
  </si>
  <si>
    <t>王彦虎</t>
  </si>
  <si>
    <t>王彦忠</t>
  </si>
  <si>
    <t>王彦贵</t>
  </si>
  <si>
    <t>李占付</t>
  </si>
  <si>
    <t>李春仓</t>
  </si>
  <si>
    <t>李春江</t>
  </si>
  <si>
    <t>马金虎</t>
  </si>
  <si>
    <t>马金保</t>
  </si>
  <si>
    <t>海生凤</t>
  </si>
  <si>
    <t>海有学</t>
  </si>
  <si>
    <t>海玉夫</t>
  </si>
  <si>
    <t>杨进宝</t>
  </si>
  <si>
    <t>海兰</t>
  </si>
  <si>
    <t>虎彦兰</t>
  </si>
  <si>
    <t>马孝元</t>
  </si>
  <si>
    <t>马玉林</t>
  </si>
  <si>
    <t>马如福</t>
  </si>
  <si>
    <t>周少荣</t>
  </si>
  <si>
    <t>周少礼</t>
  </si>
  <si>
    <t>周少玉</t>
  </si>
  <si>
    <t>马成花</t>
  </si>
  <si>
    <t>马秀忠</t>
  </si>
  <si>
    <t>马思元</t>
  </si>
  <si>
    <t>何玉江</t>
  </si>
  <si>
    <t>黑生虎</t>
  </si>
  <si>
    <t>虎山春</t>
  </si>
  <si>
    <t>虎占奇</t>
  </si>
  <si>
    <t>虎秀梅</t>
  </si>
  <si>
    <t>虎正朝</t>
  </si>
  <si>
    <t>马玉金</t>
  </si>
  <si>
    <t>马守仁</t>
  </si>
  <si>
    <t>马守听</t>
  </si>
  <si>
    <t>何玉宝</t>
  </si>
  <si>
    <t>罗文堂</t>
  </si>
  <si>
    <t>杨万生</t>
  </si>
  <si>
    <t>杨万寿</t>
  </si>
  <si>
    <t>虎正兴</t>
  </si>
  <si>
    <t>柯文林</t>
  </si>
  <si>
    <t>海有科</t>
  </si>
  <si>
    <t>白凤龙</t>
  </si>
  <si>
    <t>海尔弟</t>
  </si>
  <si>
    <t>马恩保</t>
  </si>
  <si>
    <t>罗常德</t>
  </si>
  <si>
    <t>三营镇东塬村</t>
  </si>
  <si>
    <t>田进才</t>
  </si>
  <si>
    <t>田进元</t>
  </si>
  <si>
    <t>田进虎</t>
  </si>
  <si>
    <t>罗彦礼</t>
  </si>
  <si>
    <t>杨文炳</t>
  </si>
  <si>
    <t>杨文林</t>
  </si>
  <si>
    <t>杨文元</t>
  </si>
  <si>
    <t>杨志虎</t>
  </si>
  <si>
    <t>杨志清</t>
  </si>
  <si>
    <t>杨永红</t>
  </si>
  <si>
    <t>杨永军</t>
  </si>
  <si>
    <t>马永财</t>
  </si>
  <si>
    <t>李小虎</t>
  </si>
  <si>
    <t>杨志花</t>
  </si>
  <si>
    <t>杨吉虎</t>
  </si>
  <si>
    <t>杨志祥</t>
  </si>
  <si>
    <t>杨继文</t>
  </si>
  <si>
    <t>杨万保</t>
  </si>
  <si>
    <t>杨保成</t>
  </si>
  <si>
    <t>杨正全</t>
  </si>
  <si>
    <t>田荣</t>
  </si>
  <si>
    <t>马国林</t>
  </si>
  <si>
    <t>杨月梅</t>
  </si>
  <si>
    <t>罗文耀</t>
  </si>
  <si>
    <t>马小明</t>
  </si>
  <si>
    <t>罗海文</t>
  </si>
  <si>
    <t>罗进保</t>
  </si>
  <si>
    <t>罗进祥</t>
  </si>
  <si>
    <t>罗文朝</t>
  </si>
  <si>
    <t>田  和</t>
  </si>
  <si>
    <t>马英明</t>
  </si>
  <si>
    <t>罗少奇</t>
  </si>
  <si>
    <t>田  龙</t>
  </si>
  <si>
    <t>罗付龙</t>
  </si>
  <si>
    <t>罗进成</t>
  </si>
  <si>
    <t>罗彦君</t>
  </si>
  <si>
    <t>罗付平</t>
  </si>
  <si>
    <t>杨佰平</t>
  </si>
  <si>
    <t>杨万珍</t>
  </si>
  <si>
    <t>杨佰录</t>
  </si>
  <si>
    <t>杨佰润</t>
  </si>
  <si>
    <t>杨正山</t>
  </si>
  <si>
    <t>杨在虎</t>
  </si>
  <si>
    <t>杨佰清</t>
  </si>
  <si>
    <t>杨佰虎</t>
  </si>
  <si>
    <t>杨佰明</t>
  </si>
  <si>
    <t>杨在仓</t>
  </si>
  <si>
    <t>杨在永</t>
  </si>
  <si>
    <t>杨再明</t>
  </si>
  <si>
    <t>杨世军</t>
  </si>
  <si>
    <t>杨占明</t>
  </si>
  <si>
    <t>杨佰成</t>
  </si>
  <si>
    <t>杨在龙</t>
  </si>
  <si>
    <t>杨在保</t>
  </si>
  <si>
    <t>罗彦福</t>
  </si>
  <si>
    <t>罗宏飞</t>
  </si>
  <si>
    <t>马守宽</t>
  </si>
  <si>
    <t>杨志明</t>
  </si>
  <si>
    <t>杨继宁</t>
  </si>
  <si>
    <t>杨继军</t>
  </si>
  <si>
    <t>杨志荣</t>
  </si>
  <si>
    <t>杨志贵</t>
  </si>
  <si>
    <t>杨志林</t>
  </si>
  <si>
    <t>马红张</t>
  </si>
  <si>
    <t>杨文录</t>
  </si>
  <si>
    <t>杨志平</t>
  </si>
  <si>
    <t>杨志军</t>
  </si>
  <si>
    <t>杨文龙</t>
  </si>
  <si>
    <t>杨文明</t>
  </si>
  <si>
    <t>杨志录</t>
  </si>
  <si>
    <t>杨继成</t>
  </si>
  <si>
    <t>杨志宽</t>
  </si>
  <si>
    <t>杨志江</t>
  </si>
  <si>
    <t>杨吉荣</t>
  </si>
  <si>
    <t>杨文保</t>
  </si>
  <si>
    <t>杨吉国</t>
  </si>
  <si>
    <t>杨继贤</t>
  </si>
  <si>
    <t>杨志有</t>
  </si>
  <si>
    <t>马启虎</t>
  </si>
  <si>
    <t>马守廷</t>
  </si>
  <si>
    <t>杨在清</t>
  </si>
  <si>
    <t>杨志全</t>
  </si>
  <si>
    <t>杨万礼</t>
  </si>
  <si>
    <t>杨万义</t>
  </si>
  <si>
    <t>杨治忠</t>
  </si>
  <si>
    <t>杨继刚</t>
  </si>
  <si>
    <t>马文英</t>
  </si>
  <si>
    <t>海有花</t>
  </si>
  <si>
    <t>罗仁</t>
  </si>
  <si>
    <t>李山明</t>
  </si>
  <si>
    <t>李山青</t>
  </si>
  <si>
    <t>杨国成</t>
  </si>
  <si>
    <t>李山珍</t>
  </si>
  <si>
    <t>马彦祥</t>
  </si>
  <si>
    <t>杨吉梅</t>
  </si>
  <si>
    <t>杨永成</t>
  </si>
  <si>
    <t>杨金财</t>
  </si>
  <si>
    <t>马小军</t>
  </si>
  <si>
    <t>马建花</t>
  </si>
  <si>
    <t>杨万荣</t>
  </si>
  <si>
    <t>罗进雄</t>
  </si>
  <si>
    <t>罗进玉</t>
  </si>
  <si>
    <t>罗进荣</t>
  </si>
  <si>
    <t>马国兰</t>
  </si>
  <si>
    <t>罗军</t>
  </si>
  <si>
    <t>罗彦学</t>
  </si>
  <si>
    <t>马国强</t>
  </si>
  <si>
    <t>罗进仁</t>
  </si>
  <si>
    <t>罗进德</t>
  </si>
  <si>
    <t>罗进彪</t>
  </si>
  <si>
    <t>杨建雄</t>
  </si>
  <si>
    <t>罗彦明</t>
  </si>
  <si>
    <t>罗进海</t>
  </si>
  <si>
    <t>罗进山</t>
  </si>
  <si>
    <t>罗进福</t>
  </si>
  <si>
    <t>罗进明</t>
  </si>
  <si>
    <t>罗进礼</t>
  </si>
  <si>
    <t>罗进虎</t>
  </si>
  <si>
    <t>杨佰福</t>
  </si>
  <si>
    <t>杨佰才</t>
  </si>
  <si>
    <t>杨志俊</t>
  </si>
  <si>
    <t>马荣梅</t>
  </si>
  <si>
    <t>杨志山</t>
  </si>
  <si>
    <t>杨再龙</t>
  </si>
  <si>
    <t>杨在有</t>
  </si>
  <si>
    <t>杨再元</t>
  </si>
  <si>
    <t>杨文学</t>
  </si>
  <si>
    <t>杨文财</t>
  </si>
  <si>
    <t>马天财</t>
  </si>
  <si>
    <t>马秀龙</t>
  </si>
  <si>
    <t>马天荣</t>
  </si>
  <si>
    <t>马国富</t>
  </si>
  <si>
    <t>罗万保</t>
  </si>
  <si>
    <t>罗万祥</t>
  </si>
  <si>
    <t>杨文发</t>
  </si>
  <si>
    <t>杨金宝</t>
  </si>
  <si>
    <t>罗彦虎</t>
  </si>
  <si>
    <t>罗治虎</t>
  </si>
  <si>
    <t>罗万虎</t>
  </si>
  <si>
    <t>马进元</t>
  </si>
  <si>
    <t>杨志付</t>
  </si>
  <si>
    <t>张生花</t>
  </si>
  <si>
    <t>罗常升</t>
  </si>
  <si>
    <t>罗常贵</t>
  </si>
  <si>
    <t>李佰刚</t>
  </si>
  <si>
    <t>杨志奎</t>
  </si>
  <si>
    <t>杨文广</t>
  </si>
  <si>
    <t>李成东</t>
  </si>
  <si>
    <t>杨文军</t>
  </si>
  <si>
    <t>杨文虎</t>
  </si>
  <si>
    <t>罗常清</t>
  </si>
  <si>
    <t>罗一明</t>
  </si>
  <si>
    <t>罗军文</t>
  </si>
  <si>
    <t>罗彦雄</t>
  </si>
  <si>
    <t>罗进武</t>
  </si>
  <si>
    <t>罗文举</t>
  </si>
  <si>
    <t>马英海</t>
  </si>
  <si>
    <t>马凤连</t>
  </si>
  <si>
    <t>罗鹏飞</t>
  </si>
  <si>
    <t>罗付贵</t>
  </si>
  <si>
    <t>杨在宏</t>
  </si>
  <si>
    <t>杨占江</t>
  </si>
  <si>
    <t>杨占荣</t>
  </si>
  <si>
    <t>杨占平</t>
  </si>
  <si>
    <t>杨志义</t>
  </si>
  <si>
    <t>杨志坚</t>
  </si>
  <si>
    <t>杨志刚</t>
  </si>
  <si>
    <t>马凤贵</t>
  </si>
  <si>
    <t>马启龙</t>
  </si>
  <si>
    <t>罗彦荣</t>
  </si>
  <si>
    <t>罗彦仁</t>
  </si>
  <si>
    <t>王彦才</t>
  </si>
  <si>
    <t>杨佰珍</t>
  </si>
  <si>
    <t>杨保多</t>
  </si>
  <si>
    <t>马俊梅</t>
  </si>
  <si>
    <t>杨佰强</t>
  </si>
  <si>
    <t>丁成英</t>
  </si>
  <si>
    <t>杨占福</t>
  </si>
  <si>
    <t>杨在新</t>
  </si>
  <si>
    <t>杨占保</t>
  </si>
  <si>
    <t>杨占清</t>
  </si>
  <si>
    <t>王彦德</t>
  </si>
  <si>
    <t>杨金发</t>
  </si>
  <si>
    <t>杨东</t>
  </si>
  <si>
    <t>杨吉林</t>
  </si>
  <si>
    <t>杨金虎</t>
  </si>
  <si>
    <t>田生海</t>
  </si>
  <si>
    <t>杨桂霞</t>
  </si>
  <si>
    <t>李成虎</t>
  </si>
  <si>
    <t>杨金成</t>
  </si>
  <si>
    <t>马治军</t>
  </si>
  <si>
    <t>杨文进</t>
  </si>
  <si>
    <t>杨金山</t>
  </si>
  <si>
    <t>马英花</t>
  </si>
  <si>
    <t>杨金林</t>
  </si>
  <si>
    <t>马正兰</t>
  </si>
  <si>
    <t>杨金礼</t>
  </si>
  <si>
    <t>杨金镖</t>
  </si>
  <si>
    <t>罗进会</t>
  </si>
  <si>
    <t>罗进付</t>
  </si>
  <si>
    <t>何存明</t>
  </si>
  <si>
    <t>三营镇海淌村</t>
  </si>
  <si>
    <t>何存福</t>
  </si>
  <si>
    <t>何存仁</t>
  </si>
  <si>
    <t>海正龙</t>
  </si>
  <si>
    <t>海正虎</t>
  </si>
  <si>
    <t>何存礼</t>
  </si>
  <si>
    <t>锁云祥</t>
  </si>
  <si>
    <t>海振平</t>
  </si>
  <si>
    <t>海正荣</t>
  </si>
  <si>
    <t>余明林</t>
  </si>
  <si>
    <t>马建忠</t>
  </si>
  <si>
    <t>马吉文</t>
  </si>
  <si>
    <t>马保荣</t>
  </si>
  <si>
    <t>马文华</t>
  </si>
  <si>
    <t>马治龙</t>
  </si>
  <si>
    <t>马治忠</t>
  </si>
  <si>
    <t>马保华</t>
  </si>
  <si>
    <t>海正华</t>
  </si>
  <si>
    <t>马正希</t>
  </si>
  <si>
    <t>马吉林</t>
  </si>
  <si>
    <t>马少科</t>
  </si>
  <si>
    <t>海存礼</t>
  </si>
  <si>
    <t>马文科</t>
  </si>
  <si>
    <t>马少林</t>
  </si>
  <si>
    <t>马治虎</t>
  </si>
  <si>
    <t>海建明</t>
  </si>
  <si>
    <t>海生德</t>
  </si>
  <si>
    <t>马志龙</t>
  </si>
  <si>
    <t>马志文</t>
  </si>
  <si>
    <t>余晓虎</t>
  </si>
  <si>
    <t>锁成龙</t>
  </si>
  <si>
    <t>柯占宁</t>
  </si>
  <si>
    <t>马志玉</t>
  </si>
  <si>
    <t>马治林</t>
  </si>
  <si>
    <t>马少山</t>
  </si>
  <si>
    <t>海正发</t>
  </si>
  <si>
    <t>海正祥</t>
  </si>
  <si>
    <t>海正贵</t>
  </si>
  <si>
    <t>马孝燕</t>
  </si>
  <si>
    <t>马吉福</t>
  </si>
  <si>
    <t>海正福</t>
  </si>
  <si>
    <t>海存义</t>
  </si>
  <si>
    <t>马秀仁</t>
  </si>
  <si>
    <t>柯义荣</t>
  </si>
  <si>
    <t>何存贵</t>
  </si>
  <si>
    <t>马治清</t>
  </si>
  <si>
    <t>马治新</t>
  </si>
  <si>
    <t>穆向龙</t>
  </si>
  <si>
    <t>柯义平</t>
  </si>
  <si>
    <t>罗芳智</t>
  </si>
  <si>
    <t>何存林</t>
  </si>
  <si>
    <t>马治富</t>
  </si>
  <si>
    <t>柯义福</t>
  </si>
  <si>
    <t>余昌华</t>
  </si>
  <si>
    <t>余昌夫</t>
  </si>
  <si>
    <t>穆贵祥</t>
  </si>
  <si>
    <t>穆贵仁</t>
  </si>
  <si>
    <t>海存德</t>
  </si>
  <si>
    <t>海存祥</t>
  </si>
  <si>
    <t>何存忠</t>
  </si>
  <si>
    <t>马振平</t>
  </si>
  <si>
    <t>马进连</t>
  </si>
  <si>
    <t>穆向东</t>
  </si>
  <si>
    <t>马炳仪</t>
  </si>
  <si>
    <t>马炳治</t>
  </si>
  <si>
    <t>马炳信</t>
  </si>
  <si>
    <t>马炳金</t>
  </si>
  <si>
    <t>马志彪</t>
  </si>
  <si>
    <t>海建林</t>
  </si>
  <si>
    <t>海建文</t>
  </si>
  <si>
    <t>马吉玉</t>
  </si>
  <si>
    <t>海建国</t>
  </si>
  <si>
    <t>马炳礼</t>
  </si>
  <si>
    <t>冶清真</t>
  </si>
  <si>
    <t>宗汉章</t>
  </si>
  <si>
    <t>海正科</t>
  </si>
  <si>
    <t>马少俊</t>
  </si>
  <si>
    <t>杨成军</t>
  </si>
  <si>
    <t>吴俊宝</t>
  </si>
  <si>
    <t>马保武</t>
  </si>
  <si>
    <t>马吉武</t>
  </si>
  <si>
    <t>杨成武</t>
  </si>
  <si>
    <t>海建忠</t>
  </si>
  <si>
    <t>马吉龙</t>
  </si>
  <si>
    <t>马吉虎</t>
  </si>
  <si>
    <t>马秉仁</t>
  </si>
  <si>
    <t>穆桂保</t>
  </si>
  <si>
    <t>马文虎</t>
  </si>
  <si>
    <t>马文龙</t>
  </si>
  <si>
    <t>马文保</t>
  </si>
  <si>
    <t>马文昌</t>
  </si>
  <si>
    <t>马文德</t>
  </si>
  <si>
    <t>穆治贵</t>
  </si>
  <si>
    <t>周志清</t>
  </si>
  <si>
    <t>海义连</t>
  </si>
  <si>
    <t>穆桂清</t>
  </si>
  <si>
    <t>穆桂元</t>
  </si>
  <si>
    <t>海耀忠</t>
  </si>
  <si>
    <t>穆桂珍</t>
  </si>
  <si>
    <t>马文义</t>
  </si>
  <si>
    <t>马文林</t>
  </si>
  <si>
    <t>穆桂礼</t>
  </si>
  <si>
    <t>郑志贵</t>
  </si>
  <si>
    <t>穆旺</t>
  </si>
  <si>
    <t>穆桂仁</t>
  </si>
  <si>
    <t>马忠清</t>
  </si>
  <si>
    <t>马忠明</t>
  </si>
  <si>
    <t>马忠林</t>
  </si>
  <si>
    <t>马文礼</t>
  </si>
  <si>
    <t>海金福</t>
  </si>
  <si>
    <t>海金银</t>
  </si>
  <si>
    <t>海俊林</t>
  </si>
  <si>
    <t>海金龙</t>
  </si>
  <si>
    <t>何万鹏</t>
  </si>
  <si>
    <t>杨虎成</t>
  </si>
  <si>
    <t>王志礼</t>
  </si>
  <si>
    <t>杨成忠</t>
  </si>
  <si>
    <t>海金瑞</t>
  </si>
  <si>
    <t>海金义</t>
  </si>
  <si>
    <t>田忠学</t>
  </si>
  <si>
    <t>田忠明</t>
  </si>
  <si>
    <t>海俊清</t>
  </si>
  <si>
    <t>海玉梅</t>
  </si>
  <si>
    <t>海俊录</t>
  </si>
  <si>
    <t>海俊德</t>
  </si>
  <si>
    <t>海俊财</t>
  </si>
  <si>
    <t>海俊明</t>
  </si>
  <si>
    <t>马占海</t>
  </si>
  <si>
    <t>马占奇</t>
  </si>
  <si>
    <t>何生清</t>
  </si>
  <si>
    <t>何学军</t>
  </si>
  <si>
    <t>何万翔</t>
  </si>
  <si>
    <t>田成贵</t>
  </si>
  <si>
    <t>田忠义</t>
  </si>
  <si>
    <t>杨成虎</t>
  </si>
  <si>
    <t>田军</t>
  </si>
  <si>
    <t>马文全</t>
  </si>
  <si>
    <t>马文珍</t>
  </si>
  <si>
    <t>马文军</t>
  </si>
  <si>
    <t>马文贵</t>
  </si>
  <si>
    <t>马文法</t>
  </si>
  <si>
    <t>马文祥</t>
  </si>
  <si>
    <t>马忠彪</t>
  </si>
  <si>
    <t>海耀成</t>
  </si>
  <si>
    <t>穆进</t>
  </si>
  <si>
    <t>王志真</t>
  </si>
  <si>
    <t>杨君</t>
  </si>
  <si>
    <t>杨成</t>
  </si>
  <si>
    <t>杨成林</t>
  </si>
  <si>
    <t>杨成礼</t>
  </si>
  <si>
    <t>苏贵梅</t>
  </si>
  <si>
    <t>何存华</t>
  </si>
  <si>
    <t>海保兰</t>
  </si>
  <si>
    <t>马应梅</t>
  </si>
  <si>
    <t>马治国</t>
  </si>
  <si>
    <t>柯占虎</t>
  </si>
  <si>
    <t>海正清</t>
  </si>
  <si>
    <t>海建荣</t>
  </si>
  <si>
    <t>海建仁</t>
  </si>
  <si>
    <t>马少花</t>
  </si>
  <si>
    <t>杨成财</t>
  </si>
  <si>
    <t>高占英</t>
  </si>
  <si>
    <t>吴俊贵</t>
  </si>
  <si>
    <t>罗长花</t>
  </si>
  <si>
    <t>马振龙</t>
  </si>
  <si>
    <t>马其俊</t>
  </si>
  <si>
    <t>马保仁</t>
  </si>
  <si>
    <t>宗汉才</t>
  </si>
  <si>
    <t>马文才</t>
  </si>
  <si>
    <t>马忠侠</t>
  </si>
  <si>
    <t>马志棋</t>
  </si>
  <si>
    <t>穆贵林</t>
  </si>
  <si>
    <t>宗龙</t>
  </si>
  <si>
    <t>马李秦</t>
  </si>
  <si>
    <t>马俊明</t>
  </si>
  <si>
    <t>杨在萍</t>
  </si>
  <si>
    <t>何玉宏</t>
  </si>
  <si>
    <t>三营镇老三营村</t>
  </si>
  <si>
    <t>马忠福</t>
  </si>
  <si>
    <t>王志保</t>
  </si>
  <si>
    <t>王志义</t>
  </si>
  <si>
    <t>何玉林</t>
  </si>
  <si>
    <t>陈安林</t>
  </si>
  <si>
    <t>何玉秀</t>
  </si>
  <si>
    <t>马德忠</t>
  </si>
  <si>
    <t>丁玉宝</t>
  </si>
  <si>
    <t>虎忠军</t>
  </si>
  <si>
    <t>何志义</t>
  </si>
  <si>
    <t>杨世国</t>
  </si>
  <si>
    <t>管全军</t>
  </si>
  <si>
    <t>周富强</t>
  </si>
  <si>
    <t>海玉林</t>
  </si>
  <si>
    <t>何宗效</t>
  </si>
  <si>
    <t>海生祥</t>
  </si>
  <si>
    <t>罗正云</t>
  </si>
  <si>
    <t>丁克礼</t>
  </si>
  <si>
    <t>丁克让</t>
  </si>
  <si>
    <t>何守忠</t>
  </si>
  <si>
    <t>马希明</t>
  </si>
  <si>
    <t>何文学</t>
  </si>
  <si>
    <t>马正福</t>
  </si>
  <si>
    <t>何文清</t>
  </si>
  <si>
    <t>何炳清</t>
  </si>
  <si>
    <t>李治平</t>
  </si>
  <si>
    <t>马思义</t>
  </si>
  <si>
    <t>穆柱成</t>
  </si>
  <si>
    <t>李治奎</t>
  </si>
  <si>
    <t>马保勤</t>
  </si>
  <si>
    <t>马桂琴</t>
  </si>
  <si>
    <t>杨保连</t>
  </si>
  <si>
    <t>虎忠福</t>
  </si>
  <si>
    <t>李成寿</t>
  </si>
  <si>
    <t>李世明</t>
  </si>
  <si>
    <t>米永忠</t>
  </si>
  <si>
    <t>何崇花</t>
  </si>
  <si>
    <t>李治梅</t>
  </si>
  <si>
    <t>何生义</t>
  </si>
  <si>
    <t>何炳良</t>
  </si>
  <si>
    <t>米永章</t>
  </si>
  <si>
    <t>杨志强</t>
  </si>
  <si>
    <t>管全荣</t>
  </si>
  <si>
    <t>管有平</t>
  </si>
  <si>
    <t>马正亚</t>
  </si>
  <si>
    <t>马海清</t>
  </si>
  <si>
    <t>马正明</t>
  </si>
  <si>
    <t>海正辉</t>
  </si>
  <si>
    <t>何可</t>
  </si>
  <si>
    <t>马正国</t>
  </si>
  <si>
    <t>周志虎</t>
  </si>
  <si>
    <t>李成祥</t>
  </si>
  <si>
    <t>马玉龙</t>
  </si>
  <si>
    <t>管建虎</t>
  </si>
  <si>
    <t>管有清</t>
  </si>
  <si>
    <t>管有全</t>
  </si>
  <si>
    <t>周忠虎</t>
  </si>
  <si>
    <t>海生云</t>
  </si>
  <si>
    <t>罗成荣</t>
  </si>
  <si>
    <t>马固勤</t>
  </si>
  <si>
    <t>穆柱云</t>
  </si>
  <si>
    <t>何炳成</t>
  </si>
  <si>
    <t>李治和</t>
  </si>
  <si>
    <t>马真文</t>
  </si>
  <si>
    <t>马德虎</t>
  </si>
  <si>
    <t>马忠海</t>
  </si>
  <si>
    <t>杨生发</t>
  </si>
  <si>
    <t>丁德庆</t>
  </si>
  <si>
    <t>单生礼</t>
  </si>
  <si>
    <t>李金刚</t>
  </si>
  <si>
    <t>李金仁</t>
  </si>
  <si>
    <t>李金龙</t>
  </si>
  <si>
    <t>何文科</t>
  </si>
  <si>
    <t>马永仓</t>
  </si>
  <si>
    <t>马应保</t>
  </si>
  <si>
    <t>马明花</t>
  </si>
  <si>
    <t>马存燕</t>
  </si>
  <si>
    <t>周世兰</t>
  </si>
  <si>
    <t>米永海</t>
  </si>
  <si>
    <t>米忠林</t>
  </si>
  <si>
    <t>米忠清</t>
  </si>
  <si>
    <t>单金海</t>
  </si>
  <si>
    <t>苏梅英</t>
  </si>
  <si>
    <t>何建龙</t>
  </si>
  <si>
    <t>丁生虎</t>
  </si>
  <si>
    <t>管全福</t>
  </si>
  <si>
    <t>何生花</t>
  </si>
  <si>
    <t>马彦梅</t>
  </si>
  <si>
    <t>李志强</t>
  </si>
  <si>
    <t>黑正英</t>
  </si>
  <si>
    <t>丁玉智</t>
  </si>
  <si>
    <t>丁玉花</t>
  </si>
  <si>
    <t>丁永林</t>
  </si>
  <si>
    <t>丁永福</t>
  </si>
  <si>
    <t>丁生庆</t>
  </si>
  <si>
    <t>罗正虎</t>
  </si>
  <si>
    <t>罗正军</t>
  </si>
  <si>
    <t>丁生贵</t>
  </si>
  <si>
    <t>马彦福</t>
  </si>
  <si>
    <t>马永虎</t>
  </si>
  <si>
    <t>米玉花</t>
  </si>
  <si>
    <t>马应选</t>
  </si>
  <si>
    <t>马明英</t>
  </si>
  <si>
    <t>罗彦花</t>
  </si>
  <si>
    <t>马彦虎</t>
  </si>
  <si>
    <t>丁永成</t>
  </si>
  <si>
    <t>马桂忠</t>
  </si>
  <si>
    <t>罗正刚</t>
  </si>
  <si>
    <t>丁玉红</t>
  </si>
  <si>
    <t>丁玉虎</t>
  </si>
  <si>
    <t>马彦军</t>
  </si>
  <si>
    <t>马彦清</t>
  </si>
  <si>
    <t>李成宝</t>
  </si>
  <si>
    <t>李成希</t>
  </si>
  <si>
    <t>李成玉</t>
  </si>
  <si>
    <t>李金贵</t>
  </si>
  <si>
    <t>李金明</t>
  </si>
  <si>
    <t>马如莲</t>
  </si>
  <si>
    <t>马志俊</t>
  </si>
  <si>
    <t>李成林</t>
  </si>
  <si>
    <t>李金忠</t>
  </si>
  <si>
    <t>柯义虎</t>
  </si>
  <si>
    <t>李金虎</t>
  </si>
  <si>
    <t>李金祥</t>
  </si>
  <si>
    <t>李金录</t>
  </si>
  <si>
    <t>李三德</t>
  </si>
  <si>
    <t>李金宝</t>
  </si>
  <si>
    <t>丁成梅</t>
  </si>
  <si>
    <t>管红花</t>
  </si>
  <si>
    <t>马学清</t>
  </si>
  <si>
    <t>李成龙</t>
  </si>
  <si>
    <t>周文联</t>
  </si>
  <si>
    <t>马斌</t>
  </si>
  <si>
    <t>马彦花</t>
  </si>
  <si>
    <t>沙德梅</t>
  </si>
  <si>
    <t>贺玉梅</t>
  </si>
  <si>
    <t>李志泉</t>
  </si>
  <si>
    <t>杨正梅</t>
  </si>
  <si>
    <t>李成录</t>
  </si>
  <si>
    <t>李成贵</t>
  </si>
  <si>
    <t>周世林</t>
  </si>
  <si>
    <t>李进儒</t>
  </si>
  <si>
    <t>李金碧</t>
  </si>
  <si>
    <t>李金发</t>
  </si>
  <si>
    <t>马志 兰</t>
  </si>
  <si>
    <t>李志芳</t>
  </si>
  <si>
    <t>李金军</t>
  </si>
  <si>
    <t>兰凤梅</t>
  </si>
  <si>
    <t>马龙</t>
  </si>
  <si>
    <t>李金荣</t>
  </si>
  <si>
    <t>李金奎</t>
  </si>
  <si>
    <t>李成喜</t>
  </si>
  <si>
    <t>周世福</t>
  </si>
  <si>
    <t>周世玉</t>
  </si>
  <si>
    <t>周世义</t>
  </si>
  <si>
    <t>柯富仓</t>
  </si>
  <si>
    <t>李宏福</t>
  </si>
  <si>
    <t>李山虎</t>
  </si>
  <si>
    <t>马学仓</t>
  </si>
  <si>
    <t>周志录</t>
  </si>
  <si>
    <t>马凤花</t>
  </si>
  <si>
    <t>周志荣</t>
  </si>
  <si>
    <t>周世江</t>
  </si>
  <si>
    <t>马学珍</t>
  </si>
  <si>
    <t>马学虎</t>
  </si>
  <si>
    <t>周世虎</t>
  </si>
  <si>
    <t>何生军</t>
  </si>
  <si>
    <t>何炳录</t>
  </si>
  <si>
    <t>吴廷兰</t>
  </si>
  <si>
    <t>何炳贵</t>
  </si>
  <si>
    <t>李万云</t>
  </si>
  <si>
    <t>李万贵</t>
  </si>
  <si>
    <t>何丙清</t>
  </si>
  <si>
    <t>何生龙</t>
  </si>
  <si>
    <t>丁克玉</t>
  </si>
  <si>
    <t>李佰万</t>
  </si>
  <si>
    <t>马明福</t>
  </si>
  <si>
    <t>刘建福</t>
  </si>
  <si>
    <t>何炳治</t>
  </si>
  <si>
    <t>何炳林</t>
  </si>
  <si>
    <t>管有贵</t>
  </si>
  <si>
    <t>马明忠</t>
  </si>
  <si>
    <t>马玉军</t>
  </si>
  <si>
    <t>李山云</t>
  </si>
  <si>
    <t>李广荣</t>
  </si>
  <si>
    <t>李德云</t>
  </si>
  <si>
    <t>马如虎</t>
  </si>
  <si>
    <t>马如辉</t>
  </si>
  <si>
    <t>马如云</t>
  </si>
  <si>
    <t>马明强</t>
  </si>
  <si>
    <t>马明生</t>
  </si>
  <si>
    <t>李志录</t>
  </si>
  <si>
    <t>李荣</t>
  </si>
  <si>
    <t>李仁</t>
  </si>
  <si>
    <t>何生江</t>
  </si>
  <si>
    <t>杨旭华</t>
  </si>
  <si>
    <t>米克清</t>
  </si>
  <si>
    <t>李三海</t>
  </si>
  <si>
    <t>何炳高</t>
  </si>
  <si>
    <t>杨有兴</t>
  </si>
  <si>
    <t>马明发</t>
  </si>
  <si>
    <t>马明宝</t>
  </si>
  <si>
    <t>马明财</t>
  </si>
  <si>
    <t>杨守连</t>
  </si>
  <si>
    <t>何炳强</t>
  </si>
  <si>
    <t>马明俊</t>
  </si>
  <si>
    <t>马明清</t>
  </si>
  <si>
    <t>何心</t>
  </si>
  <si>
    <t>何生瑞</t>
  </si>
  <si>
    <t>李正福</t>
  </si>
  <si>
    <t>李正虎</t>
  </si>
  <si>
    <t>李小兵</t>
  </si>
  <si>
    <t>李正荣</t>
  </si>
  <si>
    <t>何丙忠</t>
  </si>
  <si>
    <t>马守芳</t>
  </si>
  <si>
    <t>何生贵</t>
  </si>
  <si>
    <t>何生平</t>
  </si>
  <si>
    <t>马正虎</t>
  </si>
  <si>
    <t>马正忠</t>
  </si>
  <si>
    <t>李山川</t>
  </si>
  <si>
    <t>杨占虎</t>
  </si>
  <si>
    <t>杨占军</t>
  </si>
  <si>
    <t>马有秀</t>
  </si>
  <si>
    <t>马进福</t>
  </si>
  <si>
    <t>何兰花</t>
  </si>
  <si>
    <t>杨万贵</t>
  </si>
  <si>
    <t>马进虎</t>
  </si>
  <si>
    <t>马明学</t>
  </si>
  <si>
    <t>马明荣</t>
  </si>
  <si>
    <t>海小强</t>
  </si>
  <si>
    <t>何生忠</t>
  </si>
  <si>
    <t>米永付</t>
  </si>
  <si>
    <t>何玉柱</t>
  </si>
  <si>
    <t>何生录</t>
  </si>
  <si>
    <t>丁克忠</t>
  </si>
  <si>
    <t>马银花</t>
  </si>
  <si>
    <t>柯占兰</t>
  </si>
  <si>
    <t>何生福</t>
  </si>
  <si>
    <t>刘永录</t>
  </si>
  <si>
    <t>刘军</t>
  </si>
  <si>
    <t>刘华</t>
  </si>
  <si>
    <t>刘玉平</t>
  </si>
  <si>
    <t>刘永贵</t>
  </si>
  <si>
    <t>刘玉国</t>
  </si>
  <si>
    <t>刘永堂</t>
  </si>
  <si>
    <t>杨志仁</t>
  </si>
  <si>
    <t>杨志和</t>
  </si>
  <si>
    <t>杨志忠</t>
  </si>
  <si>
    <t>刘玉仁</t>
  </si>
  <si>
    <t>刘伟</t>
  </si>
  <si>
    <t>管有义</t>
  </si>
  <si>
    <t>管有梅</t>
  </si>
  <si>
    <t>管有军</t>
  </si>
  <si>
    <t>管有德</t>
  </si>
  <si>
    <t>管全林</t>
  </si>
  <si>
    <t>管全保</t>
  </si>
  <si>
    <t>管全仁</t>
  </si>
  <si>
    <t>管建礼</t>
  </si>
  <si>
    <t>管建林</t>
  </si>
  <si>
    <t>管建平</t>
  </si>
  <si>
    <t>管建仁</t>
  </si>
  <si>
    <t>李玉秀</t>
  </si>
  <si>
    <t>赵玉科</t>
  </si>
  <si>
    <t>杨志礼</t>
  </si>
  <si>
    <t>马有智</t>
  </si>
  <si>
    <t>马廷学</t>
  </si>
  <si>
    <t>马廷国</t>
  </si>
  <si>
    <t>马明梅</t>
  </si>
  <si>
    <t>马忠军</t>
  </si>
  <si>
    <t>马忠虎</t>
  </si>
  <si>
    <t>管治国</t>
  </si>
  <si>
    <t>管全民</t>
  </si>
  <si>
    <t>管有和</t>
  </si>
  <si>
    <t>管全虎</t>
  </si>
  <si>
    <t>管全录</t>
  </si>
  <si>
    <t>杨军</t>
  </si>
  <si>
    <t>管建忠</t>
  </si>
  <si>
    <t>李治福</t>
  </si>
  <si>
    <t>马忠英</t>
  </si>
  <si>
    <t>马如江</t>
  </si>
  <si>
    <t>周彦宝</t>
  </si>
  <si>
    <t>海正军</t>
  </si>
  <si>
    <t>罗成华</t>
  </si>
  <si>
    <t>罗正祥</t>
  </si>
  <si>
    <t>海正云</t>
  </si>
  <si>
    <t>海正录</t>
  </si>
  <si>
    <t>海正和</t>
  </si>
  <si>
    <t>海生科</t>
  </si>
  <si>
    <t>沙彦英</t>
  </si>
  <si>
    <t>周志福</t>
  </si>
  <si>
    <t>海应梅</t>
  </si>
  <si>
    <t>妥金花</t>
  </si>
  <si>
    <t>周忠平</t>
  </si>
  <si>
    <t>周忠永</t>
  </si>
  <si>
    <t>周忠海</t>
  </si>
  <si>
    <t>周建军</t>
  </si>
  <si>
    <t>周彦贵</t>
  </si>
  <si>
    <t>海玉福</t>
  </si>
  <si>
    <t>海正昌</t>
  </si>
  <si>
    <t>周忠礼</t>
  </si>
  <si>
    <t>何宏</t>
  </si>
  <si>
    <t>马天龙</t>
  </si>
  <si>
    <t>李学良</t>
  </si>
  <si>
    <t>罗正梅</t>
  </si>
  <si>
    <t>丁玺民</t>
  </si>
  <si>
    <t>周彦忠</t>
  </si>
  <si>
    <t>田桂芳</t>
  </si>
  <si>
    <t>马忠</t>
  </si>
  <si>
    <t>何炳福</t>
  </si>
  <si>
    <t>李正国</t>
  </si>
  <si>
    <t>李治东</t>
  </si>
  <si>
    <t>李治军</t>
  </si>
  <si>
    <t>吴永珍</t>
  </si>
  <si>
    <t>李小平</t>
  </si>
  <si>
    <t>李治忠</t>
  </si>
  <si>
    <t>王志梅</t>
  </si>
  <si>
    <t>李治强</t>
  </si>
  <si>
    <t>马正梅</t>
  </si>
  <si>
    <t>杨生福</t>
  </si>
  <si>
    <t>何文忠</t>
  </si>
  <si>
    <t>何文仓</t>
  </si>
  <si>
    <t>何文军</t>
  </si>
  <si>
    <t>何玉川</t>
  </si>
  <si>
    <t>杨娅雯</t>
  </si>
  <si>
    <t>何玉平</t>
  </si>
  <si>
    <t>何炳海</t>
  </si>
  <si>
    <t>何玉德</t>
  </si>
  <si>
    <t>何玉贵</t>
  </si>
  <si>
    <t>何炳宝</t>
  </si>
  <si>
    <t>杨生祥</t>
  </si>
  <si>
    <t>杨国明</t>
  </si>
  <si>
    <t>李志龙</t>
  </si>
  <si>
    <t>马思文</t>
  </si>
  <si>
    <t>穆小军</t>
  </si>
  <si>
    <t>穆玉财</t>
  </si>
  <si>
    <t>海有芳</t>
  </si>
  <si>
    <t>马希文</t>
  </si>
  <si>
    <t>马希红</t>
  </si>
  <si>
    <t>穆义忠</t>
  </si>
  <si>
    <t>穆义堂</t>
  </si>
  <si>
    <t>李成云</t>
  </si>
  <si>
    <t>李治有</t>
  </si>
  <si>
    <t>李治学</t>
  </si>
  <si>
    <t>李志荣</t>
  </si>
  <si>
    <t>李果</t>
  </si>
  <si>
    <t>李勇</t>
  </si>
  <si>
    <t>穆柱国</t>
  </si>
  <si>
    <t>李治昌</t>
  </si>
  <si>
    <t>罗琴莲</t>
  </si>
  <si>
    <t>赵德花</t>
  </si>
  <si>
    <t>杨玉军</t>
  </si>
  <si>
    <t>马建军</t>
  </si>
  <si>
    <t>穆柱堂</t>
  </si>
  <si>
    <t>穆义平</t>
  </si>
  <si>
    <t>海生贵</t>
  </si>
  <si>
    <t>海生保</t>
  </si>
  <si>
    <t>罗晓</t>
  </si>
  <si>
    <t>马金明</t>
  </si>
  <si>
    <t>何炳虎</t>
  </si>
  <si>
    <t>穆义海</t>
  </si>
  <si>
    <t>穆禾山</t>
  </si>
  <si>
    <t>李智贵</t>
  </si>
  <si>
    <t>李玉昌</t>
  </si>
  <si>
    <t>马金贵</t>
  </si>
  <si>
    <t>马志平</t>
  </si>
  <si>
    <t>马志仁</t>
  </si>
  <si>
    <t>穆母沙</t>
  </si>
  <si>
    <t>穆玉成</t>
  </si>
  <si>
    <t>穆柱仁</t>
  </si>
  <si>
    <t>马金海</t>
  </si>
  <si>
    <t>杨治英</t>
  </si>
  <si>
    <t>李志成</t>
  </si>
  <si>
    <t>何峰</t>
  </si>
  <si>
    <t>何文虎</t>
  </si>
  <si>
    <t>马真武</t>
  </si>
  <si>
    <t>何文海</t>
  </si>
  <si>
    <t>马忠堂</t>
  </si>
  <si>
    <t>何玉花</t>
  </si>
  <si>
    <t>马德全</t>
  </si>
  <si>
    <t>马金英</t>
  </si>
  <si>
    <t>马仲莲</t>
  </si>
  <si>
    <t>马忠付</t>
  </si>
  <si>
    <t>马忠贵</t>
  </si>
  <si>
    <t>单俊录</t>
  </si>
  <si>
    <t>沙彦梅</t>
  </si>
  <si>
    <t>马忠兰</t>
  </si>
  <si>
    <t>马应福</t>
  </si>
  <si>
    <t>马忠保</t>
  </si>
  <si>
    <t>苏志英</t>
  </si>
  <si>
    <t>马应忠</t>
  </si>
  <si>
    <t>杨明全</t>
  </si>
  <si>
    <t>杨生贵</t>
  </si>
  <si>
    <t>杨明军</t>
  </si>
  <si>
    <t>罗振武</t>
  </si>
  <si>
    <t>罗振祥</t>
  </si>
  <si>
    <t>杨生武</t>
  </si>
  <si>
    <t>杨生财</t>
  </si>
  <si>
    <t>马守莲</t>
  </si>
  <si>
    <t>何玉朋</t>
  </si>
  <si>
    <t>何生有</t>
  </si>
  <si>
    <t>何文福</t>
  </si>
  <si>
    <t>何文有</t>
  </si>
  <si>
    <t>马永科</t>
  </si>
  <si>
    <t>马彦平</t>
  </si>
  <si>
    <t>马彦伟</t>
  </si>
  <si>
    <t>马永福</t>
  </si>
  <si>
    <t>马永山</t>
  </si>
  <si>
    <t>马永兰</t>
  </si>
  <si>
    <t>王志成</t>
  </si>
  <si>
    <t>马德明</t>
  </si>
  <si>
    <t>马德保</t>
  </si>
  <si>
    <t>马红</t>
  </si>
  <si>
    <t>马真有</t>
  </si>
  <si>
    <t>何文奇</t>
  </si>
  <si>
    <t>马应元</t>
  </si>
  <si>
    <t>高凤兰</t>
  </si>
  <si>
    <t>何玉昌</t>
  </si>
  <si>
    <t>何玉海</t>
  </si>
  <si>
    <t>何玉仓</t>
  </si>
  <si>
    <t>铁梅英</t>
  </si>
  <si>
    <t>何文财</t>
  </si>
  <si>
    <t>何文治</t>
  </si>
  <si>
    <t>何守清</t>
  </si>
  <si>
    <t>杨喜林</t>
  </si>
  <si>
    <t>王志虎</t>
  </si>
  <si>
    <t>王志贵</t>
  </si>
  <si>
    <t>王志科</t>
  </si>
  <si>
    <t>王志仁</t>
  </si>
  <si>
    <t>王志忠</t>
  </si>
  <si>
    <t>王永虎</t>
  </si>
  <si>
    <t>王永龙</t>
  </si>
  <si>
    <t>何玉虎</t>
  </si>
  <si>
    <t>马学林</t>
  </si>
  <si>
    <t>马应国</t>
  </si>
  <si>
    <t>马如才</t>
  </si>
  <si>
    <t>马真金</t>
  </si>
  <si>
    <t>马希仁</t>
  </si>
  <si>
    <t>马西仲</t>
  </si>
  <si>
    <t>马希龙</t>
  </si>
  <si>
    <t>陈安云</t>
  </si>
  <si>
    <t>陈耀会</t>
  </si>
  <si>
    <t>王有强</t>
  </si>
  <si>
    <t>杨玉梅</t>
  </si>
  <si>
    <t>李晓燕</t>
  </si>
  <si>
    <t>丁生茂</t>
  </si>
  <si>
    <t>丁生其</t>
  </si>
  <si>
    <t>丁生付</t>
  </si>
  <si>
    <t>陈耀虎</t>
  </si>
  <si>
    <t>马得祥</t>
  </si>
  <si>
    <t>穆守梅</t>
  </si>
  <si>
    <t>陈耀贵</t>
  </si>
  <si>
    <t>陈耀荣</t>
  </si>
  <si>
    <t>周玉虎</t>
  </si>
  <si>
    <t>周玉福</t>
  </si>
  <si>
    <t>陈耀宁</t>
  </si>
  <si>
    <t>马永保</t>
  </si>
  <si>
    <t>丁生元</t>
  </si>
  <si>
    <t>沙德秀</t>
  </si>
  <si>
    <t>王有福</t>
  </si>
  <si>
    <t>王有仁</t>
  </si>
  <si>
    <t>马得保</t>
  </si>
  <si>
    <t>马晓龙</t>
  </si>
  <si>
    <t>马德海</t>
  </si>
  <si>
    <t>陈耀忠</t>
  </si>
  <si>
    <t>马德林</t>
  </si>
  <si>
    <t>丁永明</t>
  </si>
  <si>
    <t>马永贵</t>
  </si>
  <si>
    <t>陈晓军</t>
  </si>
  <si>
    <t>罗永财</t>
  </si>
  <si>
    <t>陈耀奇</t>
  </si>
  <si>
    <t>陈锋</t>
  </si>
  <si>
    <t>陈安会</t>
  </si>
  <si>
    <t>丁玉奎</t>
  </si>
  <si>
    <t>丁学文</t>
  </si>
  <si>
    <t>丁学武</t>
  </si>
  <si>
    <t>单生虎</t>
  </si>
  <si>
    <t>马学福</t>
  </si>
  <si>
    <t>单生林</t>
  </si>
  <si>
    <t>杨登山</t>
  </si>
  <si>
    <t>杨廷龙</t>
  </si>
  <si>
    <t>马志英</t>
  </si>
  <si>
    <t>张玉祥</t>
  </si>
  <si>
    <t>丁学林</t>
  </si>
  <si>
    <t>马辉</t>
  </si>
  <si>
    <t>马志祥</t>
  </si>
  <si>
    <t>马学军</t>
  </si>
  <si>
    <t>丁学福</t>
  </si>
  <si>
    <t>丁学宝</t>
  </si>
  <si>
    <t>马志秀</t>
  </si>
  <si>
    <t>丁玉江</t>
  </si>
  <si>
    <t>丁学成</t>
  </si>
  <si>
    <t>丁玉英</t>
  </si>
  <si>
    <t>丁学军</t>
  </si>
  <si>
    <t>丁玉科</t>
  </si>
  <si>
    <t>丁玉汉</t>
  </si>
  <si>
    <t>丁玉杰</t>
  </si>
  <si>
    <t>丁玉忠</t>
  </si>
  <si>
    <t>马占山</t>
  </si>
  <si>
    <t>马洪喜</t>
  </si>
  <si>
    <t>张生科</t>
  </si>
  <si>
    <t>丁学虎</t>
  </si>
  <si>
    <t>丁学贵</t>
  </si>
  <si>
    <t>丁生保</t>
  </si>
  <si>
    <t>丁玉林</t>
  </si>
  <si>
    <t>丁学仁</t>
  </si>
  <si>
    <t>丁海朋</t>
  </si>
  <si>
    <t>马怀义</t>
  </si>
  <si>
    <t>马仁义</t>
  </si>
  <si>
    <t>马爱义</t>
  </si>
  <si>
    <t>丁生科</t>
  </si>
  <si>
    <t>杨登高</t>
  </si>
  <si>
    <t>杨登俊</t>
  </si>
  <si>
    <t>杨登林</t>
  </si>
  <si>
    <t>丁义芳</t>
  </si>
  <si>
    <t>丁学生</t>
  </si>
  <si>
    <t>丁学明</t>
  </si>
  <si>
    <t>丁学义</t>
  </si>
  <si>
    <t>丁学财</t>
  </si>
  <si>
    <t>丁学会</t>
  </si>
  <si>
    <t>丁学忠</t>
  </si>
  <si>
    <t>丁学云</t>
  </si>
  <si>
    <t>杨志勤</t>
  </si>
  <si>
    <t>张玉福</t>
  </si>
  <si>
    <t>张玉录</t>
  </si>
  <si>
    <t>管建明</t>
  </si>
  <si>
    <t>虎忠仁</t>
  </si>
  <si>
    <t>虎忠梅</t>
  </si>
  <si>
    <t>虎忠庆</t>
  </si>
  <si>
    <t>虎忠礼</t>
  </si>
  <si>
    <t>虎忠保</t>
  </si>
  <si>
    <t>虎忠林</t>
  </si>
  <si>
    <t>虎忠荣</t>
  </si>
  <si>
    <t>虎廷秀</t>
  </si>
  <si>
    <t>虎忠孝</t>
  </si>
  <si>
    <t>虎忠平</t>
  </si>
  <si>
    <t>虎忠和</t>
  </si>
  <si>
    <t>虎忠云</t>
  </si>
  <si>
    <t>何明明</t>
  </si>
  <si>
    <t>何志平</t>
  </si>
  <si>
    <t>张学成</t>
  </si>
  <si>
    <t>张学福</t>
  </si>
  <si>
    <t>张学军</t>
  </si>
  <si>
    <t>张义忠</t>
  </si>
  <si>
    <t>张义明</t>
  </si>
  <si>
    <t>张学贵</t>
  </si>
  <si>
    <t>周建林</t>
  </si>
  <si>
    <t>柯义梅</t>
  </si>
  <si>
    <t>马思连</t>
  </si>
  <si>
    <t>周忠贵</t>
  </si>
  <si>
    <t>周忠福</t>
  </si>
  <si>
    <t>周炳成</t>
  </si>
  <si>
    <t>杨世平</t>
  </si>
  <si>
    <t>杨世年</t>
  </si>
  <si>
    <t>杨世明</t>
  </si>
  <si>
    <t>管有堂</t>
  </si>
  <si>
    <t>管全才</t>
  </si>
  <si>
    <t>马继和</t>
  </si>
  <si>
    <t>马继仁</t>
  </si>
  <si>
    <t>马继义</t>
  </si>
  <si>
    <t>李百山</t>
  </si>
  <si>
    <t>虎忠道</t>
  </si>
  <si>
    <t>虎忠贵</t>
  </si>
  <si>
    <t>虎忠玉</t>
  </si>
  <si>
    <t>虎忠明</t>
  </si>
  <si>
    <t>穆义龙</t>
  </si>
  <si>
    <t>赵国亮</t>
  </si>
  <si>
    <t>三营镇马路村</t>
  </si>
  <si>
    <t>赵国礼</t>
  </si>
  <si>
    <t>詹应东</t>
  </si>
  <si>
    <t>赵国光</t>
  </si>
  <si>
    <t>代旭东</t>
  </si>
  <si>
    <t>朱卫新</t>
  </si>
  <si>
    <t>朱卫兵</t>
  </si>
  <si>
    <t>罗文祥</t>
  </si>
  <si>
    <t>马明虎</t>
  </si>
  <si>
    <t>周彦彪</t>
  </si>
  <si>
    <t>马志清</t>
  </si>
  <si>
    <t>马希亮</t>
  </si>
  <si>
    <t>马锡宝</t>
  </si>
  <si>
    <t>马西瑞</t>
  </si>
  <si>
    <t>姚富成</t>
  </si>
  <si>
    <t>马永强</t>
  </si>
  <si>
    <t>马凤宝</t>
  </si>
  <si>
    <t>罗正铎</t>
  </si>
  <si>
    <t>马真元</t>
  </si>
  <si>
    <t>马凤仓</t>
  </si>
  <si>
    <t>马真仁</t>
  </si>
  <si>
    <t>韩军</t>
  </si>
  <si>
    <t>韩忠良</t>
  </si>
  <si>
    <t>王国权</t>
  </si>
  <si>
    <t>王国柱</t>
  </si>
  <si>
    <t>陈应新</t>
  </si>
  <si>
    <t>郑彩玲</t>
  </si>
  <si>
    <t>郑新林</t>
  </si>
  <si>
    <t>郑有林</t>
  </si>
  <si>
    <t>宋仲林</t>
  </si>
  <si>
    <t>邓淑凤</t>
  </si>
  <si>
    <t>郑建刚</t>
  </si>
  <si>
    <t>韩季良</t>
  </si>
  <si>
    <t>韩若刚</t>
  </si>
  <si>
    <t>张月英</t>
  </si>
  <si>
    <t>宋忠明</t>
  </si>
  <si>
    <t>兰天恩</t>
  </si>
  <si>
    <t>郑建东</t>
  </si>
  <si>
    <t>陈勇</t>
  </si>
  <si>
    <t>陈亮</t>
  </si>
  <si>
    <t>赵德鹏</t>
  </si>
  <si>
    <t>朱明</t>
  </si>
  <si>
    <t>朱军</t>
  </si>
  <si>
    <t>李红伟</t>
  </si>
  <si>
    <t>韩映礼</t>
  </si>
  <si>
    <t>蒋仲元</t>
  </si>
  <si>
    <t>郭文林</t>
  </si>
  <si>
    <t>詹应德</t>
  </si>
  <si>
    <t>刘进明</t>
  </si>
  <si>
    <t>詹应成</t>
  </si>
  <si>
    <t>廖景伦</t>
  </si>
  <si>
    <t>詹应伟</t>
  </si>
  <si>
    <t>韩映林</t>
  </si>
  <si>
    <t>李宗平</t>
  </si>
  <si>
    <t>韩应平</t>
  </si>
  <si>
    <t>陈映祖</t>
  </si>
  <si>
    <t>朱风详</t>
  </si>
  <si>
    <t>陈应财</t>
  </si>
  <si>
    <t>蒋仲生</t>
  </si>
  <si>
    <t>连利萍</t>
  </si>
  <si>
    <t>韩谦</t>
  </si>
  <si>
    <t>韩文良</t>
  </si>
  <si>
    <t>朱卫东</t>
  </si>
  <si>
    <t>郭秀梅</t>
  </si>
  <si>
    <t>郑建斌</t>
  </si>
  <si>
    <t>郑建荣</t>
  </si>
  <si>
    <t>郑建军</t>
  </si>
  <si>
    <t>马占杰</t>
  </si>
  <si>
    <t>马风虎</t>
  </si>
  <si>
    <t>马风军</t>
  </si>
  <si>
    <t>马凤龙</t>
  </si>
  <si>
    <t>罗文保</t>
  </si>
  <si>
    <t>罗永贵</t>
  </si>
  <si>
    <t>罗文海</t>
  </si>
  <si>
    <t>马明龙</t>
  </si>
  <si>
    <t>王学荣</t>
  </si>
  <si>
    <t>马真东</t>
  </si>
  <si>
    <t>马真理</t>
  </si>
  <si>
    <t>马真清</t>
  </si>
  <si>
    <t>姚向仁</t>
  </si>
  <si>
    <t>马玉清</t>
  </si>
  <si>
    <t>王宪刚</t>
  </si>
  <si>
    <t>周海强</t>
  </si>
  <si>
    <t>马志军</t>
  </si>
  <si>
    <t>罗永明</t>
  </si>
  <si>
    <t>罗永海</t>
  </si>
  <si>
    <t>马永琴</t>
  </si>
  <si>
    <t>罗永林</t>
  </si>
  <si>
    <t>马凤军</t>
  </si>
  <si>
    <t>马有福</t>
  </si>
  <si>
    <t>马真虎</t>
  </si>
  <si>
    <t>马真明</t>
  </si>
  <si>
    <t>马真林</t>
  </si>
  <si>
    <t>马启成</t>
  </si>
  <si>
    <t>罗永福</t>
  </si>
  <si>
    <t>王学林</t>
  </si>
  <si>
    <t>罗文军</t>
  </si>
  <si>
    <t>马国春</t>
  </si>
  <si>
    <t>马国清</t>
  </si>
  <si>
    <t>马玉仓</t>
  </si>
  <si>
    <t>马玉恩</t>
  </si>
  <si>
    <t>马玉智</t>
  </si>
  <si>
    <t>罗文强</t>
  </si>
  <si>
    <t>马彦寿</t>
  </si>
  <si>
    <t>马凤兰</t>
  </si>
  <si>
    <t>罗文江</t>
  </si>
  <si>
    <t>罗文智</t>
  </si>
  <si>
    <t>马志书</t>
  </si>
  <si>
    <t>马真福</t>
  </si>
  <si>
    <t>姚向明</t>
  </si>
  <si>
    <t>马彦礼</t>
  </si>
  <si>
    <t>马凤虎</t>
  </si>
  <si>
    <t>马玉明</t>
  </si>
  <si>
    <t>马彦林</t>
  </si>
  <si>
    <t>马希荣</t>
  </si>
  <si>
    <t>王明莲</t>
  </si>
  <si>
    <t>杨生兰</t>
  </si>
  <si>
    <t>陈应举</t>
  </si>
  <si>
    <t>三营镇孙家河村</t>
  </si>
  <si>
    <t>王刘鹏</t>
  </si>
  <si>
    <t>王永升</t>
  </si>
  <si>
    <t>陈志</t>
  </si>
  <si>
    <t>陈剑峰</t>
  </si>
  <si>
    <t>陈兵</t>
  </si>
  <si>
    <t>杨风海</t>
  </si>
  <si>
    <t>杜治花</t>
  </si>
  <si>
    <t>杨汉兴</t>
  </si>
  <si>
    <t>胡应生</t>
  </si>
  <si>
    <t>陈继胡</t>
  </si>
  <si>
    <t>陈应明</t>
  </si>
  <si>
    <t>杨汉杰</t>
  </si>
  <si>
    <t>陈应生</t>
  </si>
  <si>
    <t>陈应国</t>
  </si>
  <si>
    <t>杨汉平</t>
  </si>
  <si>
    <t>陈树</t>
  </si>
  <si>
    <t>杨汉祥</t>
  </si>
  <si>
    <t>杨凤川</t>
  </si>
  <si>
    <t>杨风有</t>
  </si>
  <si>
    <t>陈应万</t>
  </si>
  <si>
    <t>陈应刚</t>
  </si>
  <si>
    <t>陈山平</t>
  </si>
  <si>
    <t>杨希珍</t>
  </si>
  <si>
    <t>陈哲峰</t>
  </si>
  <si>
    <t>陈应治</t>
  </si>
  <si>
    <t>陈继勤</t>
  </si>
  <si>
    <t>陈平</t>
  </si>
  <si>
    <t>张国仓</t>
  </si>
  <si>
    <t>陈继斌</t>
  </si>
  <si>
    <t>陈浩</t>
  </si>
  <si>
    <t>孙丽红</t>
  </si>
  <si>
    <t>陈山祥</t>
  </si>
  <si>
    <t>杨海宏</t>
  </si>
  <si>
    <t>杨希文</t>
  </si>
  <si>
    <t>陈继仁</t>
  </si>
  <si>
    <t>沙虎</t>
  </si>
  <si>
    <t>陈军林</t>
  </si>
  <si>
    <t>芦希芳</t>
  </si>
  <si>
    <t>杨海军</t>
  </si>
  <si>
    <t>杨海成</t>
  </si>
  <si>
    <t>芦海军</t>
  </si>
  <si>
    <t>芦希平</t>
  </si>
  <si>
    <t>杨汉强</t>
  </si>
  <si>
    <t>陈应川</t>
  </si>
  <si>
    <t>杨海龙</t>
  </si>
  <si>
    <t>陈应西</t>
  </si>
  <si>
    <t>陈应升</t>
  </si>
  <si>
    <t>陈波</t>
  </si>
  <si>
    <t>陈应苏</t>
  </si>
  <si>
    <t>杨汉成</t>
  </si>
  <si>
    <t>杨汉忠</t>
  </si>
  <si>
    <t>陈琨</t>
  </si>
  <si>
    <t>陈敏军</t>
  </si>
  <si>
    <t>周兴连</t>
  </si>
  <si>
    <t>陈应虎</t>
  </si>
  <si>
    <t>陈应安</t>
  </si>
  <si>
    <t>陈应娥</t>
  </si>
  <si>
    <t>李素萍</t>
  </si>
  <si>
    <t>芦书仁</t>
  </si>
  <si>
    <t>穆国东</t>
  </si>
  <si>
    <t>朱世俭</t>
  </si>
  <si>
    <t>孙树仁</t>
  </si>
  <si>
    <t>沙守林</t>
  </si>
  <si>
    <t>孙成军</t>
  </si>
  <si>
    <t>文会连</t>
  </si>
  <si>
    <t>沙守科</t>
  </si>
  <si>
    <t>焦玉银</t>
  </si>
  <si>
    <t>穆禧钱</t>
  </si>
  <si>
    <t>穆占芳</t>
  </si>
  <si>
    <t>孙培乾</t>
  </si>
  <si>
    <t>胡德英</t>
  </si>
  <si>
    <t>焦守明</t>
  </si>
  <si>
    <t>焦守科</t>
  </si>
  <si>
    <t>孙树明</t>
  </si>
  <si>
    <t>孙守明</t>
  </si>
  <si>
    <t>孙军平</t>
  </si>
  <si>
    <t>安志平</t>
  </si>
  <si>
    <t>孙成明</t>
  </si>
  <si>
    <t>孙成孝</t>
  </si>
  <si>
    <t>陈吕仁</t>
  </si>
  <si>
    <t>孙树川</t>
  </si>
  <si>
    <t>孙成海</t>
  </si>
  <si>
    <t>孙成仁</t>
  </si>
  <si>
    <t>王李军</t>
  </si>
  <si>
    <t>王志军</t>
  </si>
  <si>
    <t>穆国锋</t>
  </si>
  <si>
    <t>穆国鹏</t>
  </si>
  <si>
    <t>穆国恩</t>
  </si>
  <si>
    <t>穆占强</t>
  </si>
  <si>
    <t>孙建俊</t>
  </si>
  <si>
    <t>孙建新</t>
  </si>
  <si>
    <t>孙建军</t>
  </si>
  <si>
    <t>赵兴荣</t>
  </si>
  <si>
    <t>孙建国</t>
  </si>
  <si>
    <t>孙培祥</t>
  </si>
  <si>
    <t>孙培坚</t>
  </si>
  <si>
    <t>孙长明</t>
  </si>
  <si>
    <t>沙守仁</t>
  </si>
  <si>
    <t>沙永成</t>
  </si>
  <si>
    <t>沙守必</t>
  </si>
  <si>
    <t>孙树清</t>
  </si>
  <si>
    <t>孙树强</t>
  </si>
  <si>
    <t>孙守江</t>
  </si>
  <si>
    <t>孙成虎</t>
  </si>
  <si>
    <t>李云华</t>
  </si>
  <si>
    <t>孙守志</t>
  </si>
  <si>
    <t>王淑娥</t>
  </si>
  <si>
    <t>张桂芳</t>
  </si>
  <si>
    <t>李云海</t>
  </si>
  <si>
    <t>候兴华</t>
  </si>
  <si>
    <t>沙启军</t>
  </si>
  <si>
    <t>沙守明</t>
  </si>
  <si>
    <t>祁国琴</t>
  </si>
  <si>
    <t>余德清</t>
  </si>
  <si>
    <t>余培忠</t>
  </si>
  <si>
    <t>柯徐德</t>
  </si>
  <si>
    <t>柯小峰</t>
  </si>
  <si>
    <t>柯卫明</t>
  </si>
  <si>
    <t>穆国孝</t>
  </si>
  <si>
    <t>沙守珍</t>
  </si>
  <si>
    <t>穆占全</t>
  </si>
  <si>
    <t>穆国军</t>
  </si>
  <si>
    <t>沙守鹏</t>
  </si>
  <si>
    <t>沙守富</t>
  </si>
  <si>
    <t>代晓东</t>
  </si>
  <si>
    <t>代晓军</t>
  </si>
  <si>
    <t>孙树兵</t>
  </si>
  <si>
    <t>孙树忠</t>
  </si>
  <si>
    <t>郑永平</t>
  </si>
  <si>
    <t>穆国虎</t>
  </si>
  <si>
    <t>闫玉春</t>
  </si>
  <si>
    <t>闫玉忠</t>
  </si>
  <si>
    <t>李云贵</t>
  </si>
  <si>
    <t>代生付</t>
  </si>
  <si>
    <t>王少阳</t>
  </si>
  <si>
    <t>余德明</t>
  </si>
  <si>
    <t>梁培军</t>
  </si>
  <si>
    <t>余德福</t>
  </si>
  <si>
    <t>郑建福</t>
  </si>
  <si>
    <t>郑建辉</t>
  </si>
  <si>
    <t>孙建礼</t>
  </si>
  <si>
    <t>孙守虎</t>
  </si>
  <si>
    <t>苗志刚</t>
  </si>
  <si>
    <t>李彩云</t>
  </si>
  <si>
    <t>苗志海</t>
  </si>
  <si>
    <t>董圆圆</t>
  </si>
  <si>
    <t>孙守根</t>
  </si>
  <si>
    <t>穆占宝</t>
  </si>
  <si>
    <t>江生福</t>
  </si>
  <si>
    <t>穆国正</t>
  </si>
  <si>
    <t>马月春</t>
  </si>
  <si>
    <t>王福云</t>
  </si>
  <si>
    <t>苗志文</t>
  </si>
  <si>
    <t>王淑梅</t>
  </si>
  <si>
    <t>孙守东</t>
  </si>
  <si>
    <t>孙守成</t>
  </si>
  <si>
    <t>孙守军</t>
  </si>
  <si>
    <t>孙守国</t>
  </si>
  <si>
    <t>倪付珍</t>
  </si>
  <si>
    <t>王富国</t>
  </si>
  <si>
    <t>穆占海</t>
  </si>
  <si>
    <t>王学军</t>
  </si>
  <si>
    <t>王学彦</t>
  </si>
  <si>
    <t>孙守忠</t>
  </si>
  <si>
    <t>王志富</t>
  </si>
  <si>
    <t>王福添</t>
  </si>
  <si>
    <t>王占海</t>
  </si>
  <si>
    <t>王占军</t>
  </si>
  <si>
    <t>王占喜</t>
  </si>
  <si>
    <t>王占虎</t>
  </si>
  <si>
    <t>王占兵</t>
  </si>
  <si>
    <t>王占山</t>
  </si>
  <si>
    <t>王占武</t>
  </si>
  <si>
    <t>王占福</t>
  </si>
  <si>
    <t>王占宝</t>
  </si>
  <si>
    <t>高毕文</t>
  </si>
  <si>
    <t>高文双</t>
  </si>
  <si>
    <t>苗志江</t>
  </si>
  <si>
    <t>焦守军</t>
  </si>
  <si>
    <t>王功让</t>
  </si>
  <si>
    <t>李三季</t>
  </si>
  <si>
    <t>王志合</t>
  </si>
  <si>
    <t>徐忠秀</t>
  </si>
  <si>
    <t>王志高</t>
  </si>
  <si>
    <t>孙守礼</t>
  </si>
  <si>
    <t>孙晓利</t>
  </si>
  <si>
    <t>孙守刚</t>
  </si>
  <si>
    <t>王永军</t>
  </si>
  <si>
    <t>王志全</t>
  </si>
  <si>
    <t>王志伟</t>
  </si>
  <si>
    <t>王富军</t>
  </si>
  <si>
    <t>王富斌</t>
  </si>
  <si>
    <t>王功礼</t>
  </si>
  <si>
    <t>王功金</t>
  </si>
  <si>
    <t>孙守乾</t>
  </si>
  <si>
    <t>张桂兰</t>
  </si>
  <si>
    <t>孙守平</t>
  </si>
  <si>
    <t>孙守祖</t>
  </si>
  <si>
    <t>孙守西</t>
  </si>
  <si>
    <t>孙守孔</t>
  </si>
  <si>
    <t>孙文</t>
  </si>
  <si>
    <t>孙守强</t>
  </si>
  <si>
    <t>高文权</t>
  </si>
  <si>
    <t>孙守业</t>
  </si>
  <si>
    <t>孙守伟</t>
  </si>
  <si>
    <t>孙守举</t>
  </si>
  <si>
    <t>孙守朋</t>
  </si>
  <si>
    <t>徐兴有</t>
  </si>
  <si>
    <t>孙守元</t>
  </si>
  <si>
    <t>孙守财</t>
  </si>
  <si>
    <t>孙守亮</t>
  </si>
  <si>
    <t>张瑞</t>
  </si>
  <si>
    <t>赵文君</t>
  </si>
  <si>
    <t>赵文东</t>
  </si>
  <si>
    <t>倪志林</t>
  </si>
  <si>
    <t>王志平</t>
  </si>
  <si>
    <t>孙守生</t>
  </si>
  <si>
    <t>孙守云</t>
  </si>
  <si>
    <t>孙守义</t>
  </si>
  <si>
    <t>孙守治</t>
  </si>
  <si>
    <t>孙守合</t>
  </si>
  <si>
    <t>陈正东</t>
  </si>
  <si>
    <t>孙伟龙</t>
  </si>
  <si>
    <t>王永兵</t>
  </si>
  <si>
    <t>王志荣</t>
  </si>
  <si>
    <t>王功学</t>
  </si>
  <si>
    <t>孙守祥</t>
  </si>
  <si>
    <t>孙策</t>
  </si>
  <si>
    <t>王学伟</t>
  </si>
  <si>
    <t>王学刚</t>
  </si>
  <si>
    <t>王学东</t>
  </si>
  <si>
    <t>王学柱</t>
  </si>
  <si>
    <t>马成清</t>
  </si>
  <si>
    <t>马晓燕</t>
  </si>
  <si>
    <t>杨满宁</t>
  </si>
  <si>
    <t>杨满林</t>
  </si>
  <si>
    <t>李海录</t>
  </si>
  <si>
    <t>管有明</t>
  </si>
  <si>
    <t>丁义荣</t>
  </si>
  <si>
    <t>丁义贵</t>
  </si>
  <si>
    <t>管有兴</t>
  </si>
  <si>
    <t>海应贵</t>
  </si>
  <si>
    <t>马成虎</t>
  </si>
  <si>
    <t>管有科</t>
  </si>
  <si>
    <t>马成德</t>
  </si>
  <si>
    <t>马永明</t>
  </si>
  <si>
    <t>杨满平</t>
  </si>
  <si>
    <t>马成福</t>
  </si>
  <si>
    <t>马志虎</t>
  </si>
  <si>
    <t>海起荣</t>
  </si>
  <si>
    <t>管全忠</t>
  </si>
  <si>
    <t>海应龙</t>
  </si>
  <si>
    <t>丁义虎</t>
  </si>
  <si>
    <t>管有林</t>
  </si>
  <si>
    <t>金世雄</t>
  </si>
  <si>
    <t>杨满虎</t>
  </si>
  <si>
    <t>海应虎</t>
  </si>
  <si>
    <t>管有福</t>
  </si>
  <si>
    <t>沙德芳</t>
  </si>
  <si>
    <t>马成有</t>
  </si>
  <si>
    <t>管军</t>
  </si>
  <si>
    <t>马志林</t>
  </si>
  <si>
    <t>管有云</t>
  </si>
  <si>
    <t>管全龙</t>
  </si>
  <si>
    <t>马成新</t>
  </si>
  <si>
    <t>马志川</t>
  </si>
  <si>
    <t>管有业</t>
  </si>
  <si>
    <t>马登花</t>
  </si>
  <si>
    <t>杨满福</t>
  </si>
  <si>
    <t>杨满忠</t>
  </si>
  <si>
    <t>杨满宏</t>
  </si>
  <si>
    <t>马成林</t>
  </si>
  <si>
    <t>海应明</t>
  </si>
  <si>
    <t>白春虎</t>
  </si>
  <si>
    <t>海应俊</t>
  </si>
  <si>
    <t>管有张</t>
  </si>
  <si>
    <t>管全新</t>
  </si>
  <si>
    <t>丁义民</t>
  </si>
  <si>
    <t>马成选</t>
  </si>
  <si>
    <t>唐兴花</t>
  </si>
  <si>
    <t>沙彦山</t>
  </si>
  <si>
    <t>杨汉礼</t>
  </si>
  <si>
    <t>陈福磊</t>
  </si>
  <si>
    <t>杨风清</t>
  </si>
  <si>
    <t>陈海军</t>
  </si>
  <si>
    <t>杨东宏</t>
  </si>
  <si>
    <t>陈恩</t>
  </si>
  <si>
    <t>陈晓</t>
  </si>
  <si>
    <t>陈应强</t>
  </si>
  <si>
    <t>芦永宏</t>
  </si>
  <si>
    <t>孙树平</t>
  </si>
  <si>
    <t>穆占礼</t>
  </si>
  <si>
    <t>穆国明</t>
  </si>
  <si>
    <t>代薪</t>
  </si>
  <si>
    <t>田桂海</t>
  </si>
  <si>
    <t>候宏禧</t>
  </si>
  <si>
    <t>戴培萍</t>
  </si>
  <si>
    <t>李兴军</t>
  </si>
  <si>
    <t>穆国仓</t>
  </si>
  <si>
    <t>李治国</t>
  </si>
  <si>
    <t>孙培金</t>
  </si>
  <si>
    <t>孙培富</t>
  </si>
  <si>
    <t>孙长仁</t>
  </si>
  <si>
    <t>沙啟成</t>
  </si>
  <si>
    <t>陈建国</t>
  </si>
  <si>
    <t>孙芳琴</t>
  </si>
  <si>
    <t>孙守俊</t>
  </si>
  <si>
    <t>金桂琴</t>
  </si>
  <si>
    <t>孙守银</t>
  </si>
  <si>
    <t>孙建文</t>
  </si>
  <si>
    <t>张宝梅</t>
  </si>
  <si>
    <t>王永辉</t>
  </si>
  <si>
    <t>王志财</t>
  </si>
  <si>
    <t>计文宁</t>
  </si>
  <si>
    <t>王福林</t>
  </si>
  <si>
    <t>孙守勇</t>
  </si>
  <si>
    <t>赵凤花</t>
  </si>
  <si>
    <t>孙守君</t>
  </si>
  <si>
    <t>孙守斌</t>
  </si>
  <si>
    <t>孙守兴</t>
  </si>
  <si>
    <t>王永丁</t>
  </si>
  <si>
    <t>王功佐</t>
  </si>
  <si>
    <t>王占清</t>
  </si>
  <si>
    <t>王志信</t>
  </si>
  <si>
    <t>马志全</t>
  </si>
  <si>
    <t>何守治</t>
  </si>
  <si>
    <t>马明燕</t>
  </si>
  <si>
    <t>马成明</t>
  </si>
  <si>
    <t>何生元</t>
  </si>
  <si>
    <t>杨登龙</t>
  </si>
  <si>
    <t>杨登明</t>
  </si>
  <si>
    <t>海有兰</t>
  </si>
  <si>
    <t>马志贵</t>
  </si>
  <si>
    <t>杨满龙</t>
  </si>
  <si>
    <t>海金廷</t>
  </si>
  <si>
    <t>杨风明</t>
  </si>
  <si>
    <t>陈志明</t>
  </si>
  <si>
    <t>佘文选</t>
  </si>
  <si>
    <t>王占川</t>
  </si>
  <si>
    <t>马维科</t>
  </si>
  <si>
    <t>三营镇唐湾村</t>
  </si>
  <si>
    <t>杨再清</t>
  </si>
  <si>
    <t>吴玉林</t>
  </si>
  <si>
    <t>马占虎</t>
  </si>
  <si>
    <t>马占明</t>
  </si>
  <si>
    <t>马维明</t>
  </si>
  <si>
    <t>马小山</t>
  </si>
  <si>
    <t>马生录</t>
  </si>
  <si>
    <t>雨生金</t>
  </si>
  <si>
    <t>马生福</t>
  </si>
  <si>
    <t>吴小梅</t>
  </si>
  <si>
    <t>李生付</t>
  </si>
  <si>
    <t>吴玉山</t>
  </si>
  <si>
    <t>杨有虎</t>
  </si>
  <si>
    <t>马耀生</t>
  </si>
  <si>
    <t>杨有林</t>
  </si>
  <si>
    <t>杨有俊</t>
  </si>
  <si>
    <t>杨正武</t>
  </si>
  <si>
    <t>杨有成</t>
  </si>
  <si>
    <t>马耀明</t>
  </si>
  <si>
    <t>马如兰</t>
  </si>
  <si>
    <t>杨有录</t>
  </si>
  <si>
    <t>杨有明</t>
  </si>
  <si>
    <t>马少强</t>
  </si>
  <si>
    <t>马少义</t>
  </si>
  <si>
    <t>马少成</t>
  </si>
  <si>
    <t>马尚功</t>
  </si>
  <si>
    <t>马希成</t>
  </si>
  <si>
    <t>马希贵</t>
  </si>
  <si>
    <t>王金莲</t>
  </si>
  <si>
    <t>马国有</t>
  </si>
  <si>
    <t>马国福</t>
  </si>
  <si>
    <t>马国德</t>
  </si>
  <si>
    <t>李文贵</t>
  </si>
  <si>
    <t>马维清</t>
  </si>
  <si>
    <t>马健军</t>
  </si>
  <si>
    <t>谭付成</t>
  </si>
  <si>
    <t>谭文俊</t>
  </si>
  <si>
    <t>马国治</t>
  </si>
  <si>
    <t>马国海</t>
  </si>
  <si>
    <t>马尚林</t>
  </si>
  <si>
    <t>谭文礼</t>
  </si>
  <si>
    <t>马成周</t>
  </si>
  <si>
    <t>王彦青</t>
  </si>
  <si>
    <t>王彦福</t>
  </si>
  <si>
    <t>马文元</t>
  </si>
  <si>
    <t>马清</t>
  </si>
  <si>
    <t>马生海</t>
  </si>
  <si>
    <t>海生玉</t>
  </si>
  <si>
    <t>马珍贵</t>
  </si>
  <si>
    <t>马生龙</t>
  </si>
  <si>
    <t>马生虎</t>
  </si>
  <si>
    <t>马保奇</t>
  </si>
  <si>
    <t>马彦龙</t>
  </si>
  <si>
    <t>马尚书</t>
  </si>
  <si>
    <t>马生忠</t>
  </si>
  <si>
    <t>马生瑞</t>
  </si>
  <si>
    <t>马尚龙</t>
  </si>
  <si>
    <t>马尚虎</t>
  </si>
  <si>
    <t>马占保</t>
  </si>
  <si>
    <t>马占宁</t>
  </si>
  <si>
    <t>马希安</t>
  </si>
  <si>
    <t>马希维</t>
  </si>
  <si>
    <t>马成千</t>
  </si>
  <si>
    <t>马志兰</t>
  </si>
  <si>
    <t>马如山</t>
  </si>
  <si>
    <t>马如付</t>
  </si>
  <si>
    <t>马如仓</t>
  </si>
  <si>
    <t>马尚佰</t>
  </si>
  <si>
    <t>李生宝</t>
  </si>
  <si>
    <t>马尚强</t>
  </si>
  <si>
    <t>罗正奎</t>
  </si>
  <si>
    <t>谭付林</t>
  </si>
  <si>
    <t>马尚春</t>
  </si>
  <si>
    <t>马尚发</t>
  </si>
  <si>
    <t>罗正有</t>
  </si>
  <si>
    <t>罗正富</t>
  </si>
  <si>
    <t>罗正强</t>
  </si>
  <si>
    <t>罗正荣</t>
  </si>
  <si>
    <t>马希富</t>
  </si>
  <si>
    <t>马继付</t>
  </si>
  <si>
    <t>马志山</t>
  </si>
  <si>
    <t>马继昌</t>
  </si>
  <si>
    <t>马彦荣</t>
  </si>
  <si>
    <t>马希云</t>
  </si>
  <si>
    <t>马彦贵</t>
  </si>
  <si>
    <t>谭付保</t>
  </si>
  <si>
    <t>马尚武</t>
  </si>
  <si>
    <t>李占山</t>
  </si>
  <si>
    <t>马希虎</t>
  </si>
  <si>
    <t>马晓虎</t>
  </si>
  <si>
    <t>马希付</t>
  </si>
  <si>
    <t>马占川</t>
  </si>
  <si>
    <t>罗振川</t>
  </si>
  <si>
    <t>李占奎</t>
  </si>
  <si>
    <t>哈思龙</t>
  </si>
  <si>
    <t>顾秀兰</t>
  </si>
  <si>
    <t>李占元</t>
  </si>
  <si>
    <t>马桂</t>
  </si>
  <si>
    <t>马彦成</t>
  </si>
  <si>
    <t>顾清福</t>
  </si>
  <si>
    <t>海正武</t>
  </si>
  <si>
    <t>海正文</t>
  </si>
  <si>
    <t>马生义</t>
  </si>
  <si>
    <t>马彦彪</t>
  </si>
  <si>
    <t>马保云</t>
  </si>
  <si>
    <t>马生礼</t>
  </si>
  <si>
    <t>马生林</t>
  </si>
  <si>
    <t>马彦付</t>
  </si>
  <si>
    <t>罗忠举</t>
  </si>
  <si>
    <t>马希海</t>
  </si>
  <si>
    <t>马继保</t>
  </si>
  <si>
    <t>马继虎</t>
  </si>
  <si>
    <t>马宗礼</t>
  </si>
  <si>
    <t>马保贵</t>
  </si>
  <si>
    <t>顾占军</t>
  </si>
  <si>
    <t>马海贵</t>
  </si>
  <si>
    <t>罗忠科</t>
  </si>
  <si>
    <t>何秀英</t>
  </si>
  <si>
    <t>李生虎</t>
  </si>
  <si>
    <t>丁汉贵</t>
  </si>
  <si>
    <t>马维保</t>
  </si>
  <si>
    <t>李万祥</t>
  </si>
  <si>
    <t>马耀祖</t>
  </si>
  <si>
    <t>马云喜</t>
  </si>
  <si>
    <t>马占林</t>
  </si>
  <si>
    <t>杨彦俊</t>
  </si>
  <si>
    <t>马希科</t>
  </si>
  <si>
    <t>马耀文</t>
  </si>
  <si>
    <t>马尚秀</t>
  </si>
  <si>
    <t>马少荣</t>
  </si>
  <si>
    <t>马生付</t>
  </si>
  <si>
    <t>李生贵</t>
  </si>
  <si>
    <t>罗梅英</t>
  </si>
  <si>
    <t>马进罗</t>
  </si>
  <si>
    <t>马治付</t>
  </si>
  <si>
    <t>马占贵</t>
  </si>
  <si>
    <t>马彦月</t>
  </si>
  <si>
    <t>马尚生</t>
  </si>
  <si>
    <t>杨再忠</t>
  </si>
  <si>
    <t>马云录</t>
  </si>
  <si>
    <t>马少虎</t>
  </si>
  <si>
    <t>禹生贵</t>
  </si>
  <si>
    <t>马少先</t>
  </si>
  <si>
    <t>马兆瑞</t>
  </si>
  <si>
    <t>马兆祥</t>
  </si>
  <si>
    <t>马希祖</t>
  </si>
  <si>
    <t>马希清</t>
  </si>
  <si>
    <t>马成义</t>
  </si>
  <si>
    <t>马维治</t>
  </si>
  <si>
    <t>马郭成</t>
  </si>
  <si>
    <t>马世东</t>
  </si>
  <si>
    <t>马健虎</t>
  </si>
  <si>
    <t>马尚清</t>
  </si>
  <si>
    <t>马尚德</t>
  </si>
  <si>
    <t>马占梅</t>
  </si>
  <si>
    <t>马玉发</t>
  </si>
  <si>
    <t>谭文刚</t>
  </si>
  <si>
    <t>谭文明</t>
  </si>
  <si>
    <t>田学花</t>
  </si>
  <si>
    <t>马见忠</t>
  </si>
  <si>
    <t>王彦秀</t>
  </si>
  <si>
    <t>马尚海</t>
  </si>
  <si>
    <t>马尚友</t>
  </si>
  <si>
    <t>马占才</t>
  </si>
  <si>
    <t>马生兰</t>
  </si>
  <si>
    <t>马希武</t>
  </si>
  <si>
    <t>马希全</t>
  </si>
  <si>
    <t>马希军</t>
  </si>
  <si>
    <t>马希东</t>
  </si>
  <si>
    <t>马孝贤</t>
  </si>
  <si>
    <t>马尚壁</t>
  </si>
  <si>
    <t>马生贵</t>
  </si>
  <si>
    <t>马保成</t>
  </si>
  <si>
    <t>马尚科</t>
  </si>
  <si>
    <t>马小花</t>
  </si>
  <si>
    <t>马希忠</t>
  </si>
  <si>
    <t>马尚仁</t>
  </si>
  <si>
    <t>马占吉</t>
  </si>
  <si>
    <t>马占成</t>
  </si>
  <si>
    <t>马尚兴</t>
  </si>
  <si>
    <t>马会芳</t>
  </si>
  <si>
    <t>罗忠财</t>
  </si>
  <si>
    <t>罗伟平</t>
  </si>
  <si>
    <t>罗正义</t>
  </si>
  <si>
    <t>李文奎</t>
  </si>
  <si>
    <t>李占贵</t>
  </si>
  <si>
    <t>李占成</t>
  </si>
  <si>
    <t>哈思林</t>
  </si>
  <si>
    <t>哈思成</t>
  </si>
  <si>
    <t>哈思贵</t>
  </si>
  <si>
    <t>罗正才</t>
  </si>
  <si>
    <t>王学德</t>
  </si>
  <si>
    <t>李佰贵</t>
  </si>
  <si>
    <t>李佰龙</t>
  </si>
  <si>
    <t>马维兰</t>
  </si>
  <si>
    <t>李佰成</t>
  </si>
  <si>
    <t>李佰林</t>
  </si>
  <si>
    <t>马继贵</t>
  </si>
  <si>
    <t>马宗贤</t>
  </si>
  <si>
    <t>马生江</t>
  </si>
  <si>
    <t>马新龙</t>
  </si>
  <si>
    <t>马生才</t>
  </si>
  <si>
    <t>马彦保</t>
  </si>
  <si>
    <t>马彦兵</t>
  </si>
  <si>
    <t>杨有东</t>
  </si>
  <si>
    <t>杨有龙</t>
  </si>
  <si>
    <t>杨正龙</t>
  </si>
  <si>
    <t>杨有保</t>
  </si>
  <si>
    <t>杨有兵</t>
  </si>
  <si>
    <t>杨德林</t>
  </si>
  <si>
    <t>李占川</t>
  </si>
  <si>
    <t>杨正福</t>
  </si>
  <si>
    <t>何生林</t>
  </si>
  <si>
    <t>三营镇西台村</t>
  </si>
  <si>
    <t>何文彪</t>
  </si>
  <si>
    <t>马彦孝</t>
  </si>
  <si>
    <t>何玉元</t>
  </si>
  <si>
    <t>杨志英</t>
  </si>
  <si>
    <t>何生祥</t>
  </si>
  <si>
    <t>何文秀</t>
  </si>
  <si>
    <t>何生俊</t>
  </si>
  <si>
    <t>马彦明</t>
  </si>
  <si>
    <t>马存明</t>
  </si>
  <si>
    <t>马彦录</t>
  </si>
  <si>
    <t>马彦山</t>
  </si>
  <si>
    <t>马凤林</t>
  </si>
  <si>
    <t>马彦科</t>
  </si>
  <si>
    <t>马国元</t>
  </si>
  <si>
    <t>海招军</t>
  </si>
  <si>
    <t>海正安</t>
  </si>
  <si>
    <t>张治川</t>
  </si>
  <si>
    <t>张治国</t>
  </si>
  <si>
    <t>张富清</t>
  </si>
  <si>
    <t>张富军</t>
  </si>
  <si>
    <t>罗彦梅</t>
  </si>
  <si>
    <t>马守彪</t>
  </si>
  <si>
    <t>杨万英</t>
  </si>
  <si>
    <t>马守军</t>
  </si>
  <si>
    <t>白玉芳</t>
  </si>
  <si>
    <t>马启林</t>
  </si>
  <si>
    <t>马忠奎</t>
  </si>
  <si>
    <t>马启仁</t>
  </si>
  <si>
    <t>沙德贵</t>
  </si>
  <si>
    <t>马忠成</t>
  </si>
  <si>
    <t>马文俊</t>
  </si>
  <si>
    <t>马继录</t>
  </si>
  <si>
    <t>马继成</t>
  </si>
  <si>
    <t>海向录</t>
  </si>
  <si>
    <t>海玉珍</t>
  </si>
  <si>
    <t>何文礼</t>
  </si>
  <si>
    <t>何文存</t>
  </si>
  <si>
    <t>何文信</t>
  </si>
  <si>
    <t>何文仁</t>
  </si>
  <si>
    <t>何文义</t>
  </si>
  <si>
    <t>马凤山</t>
  </si>
  <si>
    <t>马凤荣</t>
  </si>
  <si>
    <t>马凤元</t>
  </si>
  <si>
    <t>马凤忠</t>
  </si>
  <si>
    <t>马凤明</t>
  </si>
  <si>
    <t>马彦俊</t>
  </si>
  <si>
    <t>何勇臣</t>
  </si>
  <si>
    <t>何文林</t>
  </si>
  <si>
    <t>马启山</t>
  </si>
  <si>
    <t>马守花</t>
  </si>
  <si>
    <t>马啟真</t>
  </si>
  <si>
    <t>沙得宝</t>
  </si>
  <si>
    <t>马文成</t>
  </si>
  <si>
    <t>马启德</t>
  </si>
  <si>
    <t>何文举</t>
  </si>
  <si>
    <t>何生奎</t>
  </si>
  <si>
    <t>马忠祥</t>
  </si>
  <si>
    <t>铁占山</t>
  </si>
  <si>
    <t>铁军</t>
  </si>
  <si>
    <t>张富明</t>
  </si>
  <si>
    <t>杨彩忠</t>
  </si>
  <si>
    <t>马守虎</t>
  </si>
  <si>
    <t>马彦仓</t>
  </si>
  <si>
    <t>杨彩军</t>
  </si>
  <si>
    <t>张治安</t>
  </si>
  <si>
    <t>马守福</t>
  </si>
  <si>
    <t>马彦正</t>
  </si>
  <si>
    <t>马顺</t>
  </si>
  <si>
    <t>马元</t>
  </si>
  <si>
    <t>马守科</t>
  </si>
  <si>
    <t>海向阳</t>
  </si>
  <si>
    <t>马进文</t>
  </si>
  <si>
    <t>马进武</t>
  </si>
  <si>
    <t>马继福</t>
  </si>
  <si>
    <t>马智虎</t>
  </si>
  <si>
    <t>马启海</t>
  </si>
  <si>
    <t>马启玉</t>
  </si>
  <si>
    <t>海正玉</t>
  </si>
  <si>
    <t>马启财</t>
  </si>
  <si>
    <t>铁占强</t>
  </si>
  <si>
    <t>铁占海</t>
  </si>
  <si>
    <t>马启军</t>
  </si>
  <si>
    <t>马启义</t>
  </si>
  <si>
    <t>周忠梅</t>
  </si>
  <si>
    <t>马忠仓</t>
  </si>
  <si>
    <t>马启科</t>
  </si>
  <si>
    <t>杨佰梅</t>
  </si>
  <si>
    <t>马启元</t>
  </si>
  <si>
    <t>马守祥</t>
  </si>
  <si>
    <t>金学宝</t>
  </si>
  <si>
    <t>马志江</t>
  </si>
  <si>
    <t>马志成</t>
  </si>
  <si>
    <t>马富有</t>
  </si>
  <si>
    <t>马富林</t>
  </si>
  <si>
    <t>海生升</t>
  </si>
  <si>
    <t>海正明</t>
  </si>
  <si>
    <t>海正全</t>
  </si>
  <si>
    <t>海正保</t>
  </si>
  <si>
    <t>海正成</t>
  </si>
  <si>
    <t>海生录</t>
  </si>
  <si>
    <t>海学秀</t>
  </si>
  <si>
    <t>海生林</t>
  </si>
  <si>
    <t>海正仓</t>
  </si>
  <si>
    <t>马风礼</t>
  </si>
  <si>
    <t>马兴和</t>
  </si>
  <si>
    <t>马风彪</t>
  </si>
  <si>
    <t>何生礼</t>
  </si>
  <si>
    <t>何文苍</t>
  </si>
  <si>
    <t>白存胜</t>
  </si>
  <si>
    <t>张易镇张易村</t>
  </si>
  <si>
    <t>武亚洲</t>
  </si>
  <si>
    <t>白维仁</t>
  </si>
  <si>
    <t>白建国</t>
  </si>
  <si>
    <t>杨作成</t>
  </si>
  <si>
    <t>李文学</t>
  </si>
  <si>
    <t>白银林</t>
  </si>
  <si>
    <t>白栋儒</t>
  </si>
  <si>
    <t>王志强</t>
  </si>
  <si>
    <t>景海田</t>
  </si>
  <si>
    <t>景海林</t>
  </si>
  <si>
    <t>李江</t>
  </si>
  <si>
    <t>李海儒</t>
  </si>
  <si>
    <t>李有儒</t>
  </si>
  <si>
    <t>李彦</t>
  </si>
  <si>
    <t>王辉</t>
  </si>
  <si>
    <t>白建雄</t>
  </si>
  <si>
    <t>李军</t>
  </si>
  <si>
    <t>叶继新</t>
  </si>
  <si>
    <t>王炳文</t>
  </si>
  <si>
    <t>李炳仁</t>
  </si>
  <si>
    <t>白志立</t>
  </si>
  <si>
    <t>白永强</t>
  </si>
  <si>
    <t>白立洲</t>
  </si>
  <si>
    <t>白昌辉</t>
  </si>
  <si>
    <t>白连钧</t>
  </si>
  <si>
    <t>白凤强</t>
  </si>
  <si>
    <t>陈淑珍</t>
  </si>
  <si>
    <t>王建吉</t>
  </si>
  <si>
    <t>李汉儒</t>
  </si>
  <si>
    <t>李培儒</t>
  </si>
  <si>
    <t>白应海</t>
  </si>
  <si>
    <t>白志杰</t>
  </si>
  <si>
    <t>白汉杰</t>
  </si>
  <si>
    <t>杨作忠</t>
  </si>
  <si>
    <t>杨文科</t>
  </si>
  <si>
    <t>杨科</t>
  </si>
  <si>
    <t>白丁旺</t>
  </si>
  <si>
    <t>白志钧</t>
  </si>
  <si>
    <t>白永定</t>
  </si>
  <si>
    <t>王炳全</t>
  </si>
  <si>
    <t>王建弼</t>
  </si>
  <si>
    <t>王忠河</t>
  </si>
  <si>
    <t>张利利</t>
  </si>
  <si>
    <t>祁岁胜</t>
  </si>
  <si>
    <t>王顺堂</t>
  </si>
  <si>
    <t>祁卓龙</t>
  </si>
  <si>
    <t>祁学均</t>
  </si>
  <si>
    <t>王瑞</t>
  </si>
  <si>
    <t>王玉</t>
  </si>
  <si>
    <t>王汉武</t>
  </si>
  <si>
    <t>王汉斌</t>
  </si>
  <si>
    <t>张如海</t>
  </si>
  <si>
    <t>张如祥</t>
  </si>
  <si>
    <t>张如贵</t>
  </si>
  <si>
    <t>任新军</t>
  </si>
  <si>
    <t>吕秀峰</t>
  </si>
  <si>
    <t>王海和</t>
  </si>
  <si>
    <t>魏秀珍</t>
  </si>
  <si>
    <t>金银海</t>
  </si>
  <si>
    <t>王梅英</t>
  </si>
  <si>
    <t>王进财</t>
  </si>
  <si>
    <t>祁耀明</t>
  </si>
  <si>
    <t>祁文军</t>
  </si>
  <si>
    <t>王巧梅</t>
  </si>
  <si>
    <t>王保财</t>
  </si>
  <si>
    <t>刘顺祥</t>
  </si>
  <si>
    <t>张义</t>
  </si>
  <si>
    <t>张永升</t>
  </si>
  <si>
    <t>张海龙</t>
  </si>
  <si>
    <t>朱凤莲</t>
  </si>
  <si>
    <t>孙德全</t>
  </si>
  <si>
    <t>刘桂珍</t>
  </si>
  <si>
    <t>李仰川</t>
  </si>
  <si>
    <t>王海余</t>
  </si>
  <si>
    <t>王满堂</t>
  </si>
  <si>
    <t>王全堂</t>
  </si>
  <si>
    <t>张会会</t>
  </si>
  <si>
    <t>金银峰</t>
  </si>
  <si>
    <t>张国成</t>
  </si>
  <si>
    <t>李文</t>
  </si>
  <si>
    <t>张金成</t>
  </si>
  <si>
    <t>刘治国</t>
  </si>
  <si>
    <t>李舒军</t>
  </si>
  <si>
    <t>李生海</t>
  </si>
  <si>
    <t>王文峰</t>
  </si>
  <si>
    <t>苏吉祥</t>
  </si>
  <si>
    <t>王勇</t>
  </si>
  <si>
    <t>王永才</t>
  </si>
  <si>
    <t>张明</t>
  </si>
  <si>
    <t>田勇</t>
  </si>
  <si>
    <t>刘贵祥</t>
  </si>
  <si>
    <t>张俊林</t>
  </si>
  <si>
    <t>张志立</t>
  </si>
  <si>
    <t>张俊成</t>
  </si>
  <si>
    <t>张卫东</t>
  </si>
  <si>
    <t>王斌</t>
  </si>
  <si>
    <t>吕秀花</t>
  </si>
  <si>
    <t>王秀兰</t>
  </si>
  <si>
    <t>刘学武</t>
  </si>
  <si>
    <t>王力</t>
  </si>
  <si>
    <t>李生有</t>
  </si>
  <si>
    <t>李生林</t>
  </si>
  <si>
    <t>王小强</t>
  </si>
  <si>
    <t>薛永洲</t>
  </si>
  <si>
    <t>刘顺义</t>
  </si>
  <si>
    <t>薛耀廷</t>
  </si>
  <si>
    <t>周军</t>
  </si>
  <si>
    <t>柏含录</t>
  </si>
  <si>
    <t>李固财</t>
  </si>
  <si>
    <t>李舒庭</t>
  </si>
  <si>
    <t>雒文秀</t>
  </si>
  <si>
    <t>王建军</t>
  </si>
  <si>
    <t>刘学义</t>
  </si>
  <si>
    <t>周伟</t>
  </si>
  <si>
    <t>王新军</t>
  </si>
  <si>
    <t>王丹凤</t>
  </si>
  <si>
    <t>王汉学</t>
  </si>
  <si>
    <t>王建民</t>
  </si>
  <si>
    <t>赵顺刚</t>
  </si>
  <si>
    <t>赵志学</t>
  </si>
  <si>
    <t>赵顺杰</t>
  </si>
  <si>
    <t>蒙玉明</t>
  </si>
  <si>
    <t>白连江</t>
  </si>
  <si>
    <t>蒙伟赟</t>
  </si>
  <si>
    <t>蒙富余</t>
  </si>
  <si>
    <t>党忠孝</t>
  </si>
  <si>
    <t>蒙玉和</t>
  </si>
  <si>
    <t>蒙连升</t>
  </si>
  <si>
    <t>柳发林</t>
  </si>
  <si>
    <t>柳永强</t>
  </si>
  <si>
    <t>张来成</t>
  </si>
  <si>
    <t>张学斌</t>
  </si>
  <si>
    <t>赵顺直</t>
  </si>
  <si>
    <t>白晶发</t>
  </si>
  <si>
    <t>白含成</t>
  </si>
  <si>
    <t>王炳成</t>
  </si>
  <si>
    <t>赵志和</t>
  </si>
  <si>
    <t>王仓</t>
  </si>
  <si>
    <t>雷春发</t>
  </si>
  <si>
    <t>雷建国</t>
  </si>
  <si>
    <t>王跟辈</t>
  </si>
  <si>
    <t>高治军</t>
  </si>
  <si>
    <t>白春苗</t>
  </si>
  <si>
    <t>赵志炳</t>
  </si>
  <si>
    <t>白进来</t>
  </si>
  <si>
    <t>雷志杰</t>
  </si>
  <si>
    <t>白永旺</t>
  </si>
  <si>
    <t>王忠会</t>
  </si>
  <si>
    <t>郑玉仓</t>
  </si>
  <si>
    <t>王固固</t>
  </si>
  <si>
    <t>潘林强</t>
  </si>
  <si>
    <t>王军</t>
  </si>
  <si>
    <t>雷银东</t>
  </si>
  <si>
    <t>王占付</t>
  </si>
  <si>
    <t>白晶亮</t>
  </si>
  <si>
    <t>翟振宇</t>
  </si>
  <si>
    <t>白春旺</t>
  </si>
  <si>
    <t>白晶逵</t>
  </si>
  <si>
    <t>赵勤奎</t>
  </si>
  <si>
    <t>赵升</t>
  </si>
  <si>
    <t>何长久</t>
  </si>
  <si>
    <t>刘学军</t>
  </si>
  <si>
    <t>辛强</t>
  </si>
  <si>
    <t>刘占付</t>
  </si>
  <si>
    <t>何龙</t>
  </si>
  <si>
    <t>刘卫军</t>
  </si>
  <si>
    <t>刘宝平</t>
  </si>
  <si>
    <t>刘振华</t>
  </si>
  <si>
    <t>杨永刚</t>
  </si>
  <si>
    <t>王飞虎</t>
  </si>
  <si>
    <t>王英</t>
  </si>
  <si>
    <t>张爱平</t>
  </si>
  <si>
    <t>杨保军</t>
  </si>
  <si>
    <t>李志仁</t>
  </si>
  <si>
    <t>刘卫东</t>
  </si>
  <si>
    <t>杨海儒</t>
  </si>
  <si>
    <t>陈满付</t>
  </si>
  <si>
    <t>胡立鹤</t>
  </si>
  <si>
    <t>朱玉霞</t>
  </si>
  <si>
    <t>杨会军</t>
  </si>
  <si>
    <t>杨保春</t>
  </si>
  <si>
    <t>宋广义</t>
  </si>
  <si>
    <t>王轶国</t>
  </si>
  <si>
    <t>何长喜</t>
  </si>
  <si>
    <t>何顺海</t>
  </si>
  <si>
    <t>王升</t>
  </si>
  <si>
    <t>王治平</t>
  </si>
  <si>
    <t>辛爱民</t>
  </si>
  <si>
    <t>秦志刚</t>
  </si>
  <si>
    <t>秦云</t>
  </si>
  <si>
    <t>黄小兵</t>
  </si>
  <si>
    <t>杨社教</t>
  </si>
  <si>
    <t>王卫东</t>
  </si>
  <si>
    <t>王继尧</t>
  </si>
  <si>
    <t>王跟平</t>
  </si>
  <si>
    <t>王六武</t>
  </si>
  <si>
    <t>田东红</t>
  </si>
  <si>
    <t>黄瑞清</t>
  </si>
  <si>
    <t>蔡永忠</t>
  </si>
  <si>
    <t>王武成</t>
  </si>
  <si>
    <t>孙效梅</t>
  </si>
  <si>
    <t>刘玉忠</t>
  </si>
  <si>
    <t>杨惠彪</t>
  </si>
  <si>
    <t>王跟东</t>
  </si>
  <si>
    <t>吴占川</t>
  </si>
  <si>
    <t>杨晓花</t>
  </si>
  <si>
    <t>王克石</t>
  </si>
  <si>
    <t>高双喜</t>
  </si>
  <si>
    <t>高开军</t>
  </si>
  <si>
    <t>陈存德</t>
  </si>
  <si>
    <t>陈俊信</t>
  </si>
  <si>
    <t>何廉洁</t>
  </si>
  <si>
    <t>杨俊义</t>
  </si>
  <si>
    <t>万俊彪</t>
  </si>
  <si>
    <t>杨富贵</t>
  </si>
  <si>
    <t>王志力</t>
  </si>
  <si>
    <t>魏三喜</t>
  </si>
  <si>
    <t>王淑红</t>
  </si>
  <si>
    <t>赵三印</t>
  </si>
  <si>
    <t>王志明</t>
  </si>
  <si>
    <t>王学喜</t>
  </si>
  <si>
    <t>张国锐</t>
  </si>
  <si>
    <t>王德贵</t>
  </si>
  <si>
    <t>陈牛虎</t>
  </si>
  <si>
    <t>宋勇鹏</t>
  </si>
  <si>
    <t>宋国忠</t>
  </si>
  <si>
    <t>高克林</t>
  </si>
  <si>
    <t>张鹏</t>
  </si>
  <si>
    <t>杨力生</t>
  </si>
  <si>
    <t>张金河</t>
  </si>
  <si>
    <t>高玉明</t>
  </si>
  <si>
    <t>张有海</t>
  </si>
  <si>
    <t>吴占河</t>
  </si>
  <si>
    <t>高克祥</t>
  </si>
  <si>
    <t>李雪霞</t>
  </si>
  <si>
    <t>杨立新</t>
  </si>
  <si>
    <t>万俊明</t>
  </si>
  <si>
    <t>王金牛</t>
  </si>
  <si>
    <t>马六雄</t>
  </si>
  <si>
    <t>柴金明</t>
  </si>
  <si>
    <t>王文炳</t>
  </si>
  <si>
    <t>陈俊喜</t>
  </si>
  <si>
    <t>吴建国</t>
  </si>
  <si>
    <t>王克辉</t>
  </si>
  <si>
    <t>魏得喜</t>
  </si>
  <si>
    <t>高志祥</t>
  </si>
  <si>
    <t>刘国虎</t>
  </si>
  <si>
    <t>张易镇上滩村</t>
  </si>
  <si>
    <t>赵林科</t>
  </si>
  <si>
    <t>陈文</t>
  </si>
  <si>
    <t>杨收碗</t>
  </si>
  <si>
    <t>薛文刚</t>
  </si>
  <si>
    <t>梁君</t>
  </si>
  <si>
    <t>杨四瑞</t>
  </si>
  <si>
    <t>李堆强</t>
  </si>
  <si>
    <t>李汉兴</t>
  </si>
  <si>
    <t>赵志奇</t>
  </si>
  <si>
    <t>杨明金</t>
  </si>
  <si>
    <t>杨宗道</t>
  </si>
  <si>
    <t>杨宗林</t>
  </si>
  <si>
    <t>王再科</t>
  </si>
  <si>
    <t>薛应珍</t>
  </si>
  <si>
    <t>薛军</t>
  </si>
  <si>
    <t>刘国良</t>
  </si>
  <si>
    <t>李万喜</t>
  </si>
  <si>
    <t>李万才</t>
  </si>
  <si>
    <t>王产生</t>
  </si>
  <si>
    <t>王福玲</t>
  </si>
  <si>
    <t>王堆山</t>
  </si>
  <si>
    <t>刘五文</t>
  </si>
  <si>
    <t>韩东</t>
  </si>
  <si>
    <t>赵宏真</t>
  </si>
  <si>
    <t>杨玉红</t>
  </si>
  <si>
    <t>张三喜</t>
  </si>
  <si>
    <t>王平忠</t>
  </si>
  <si>
    <t>张丁相</t>
  </si>
  <si>
    <t>赵强</t>
  </si>
  <si>
    <t>余向伟</t>
  </si>
  <si>
    <t>刘志红</t>
  </si>
  <si>
    <t>赵菊香</t>
  </si>
  <si>
    <t>张兴旺</t>
  </si>
  <si>
    <t>张佰旺</t>
  </si>
  <si>
    <t>刘俊川</t>
  </si>
  <si>
    <t>刘永文</t>
  </si>
  <si>
    <t>赵宏</t>
  </si>
  <si>
    <t>赵雪琴</t>
  </si>
  <si>
    <t>赵明星</t>
  </si>
  <si>
    <t>杨宗奇</t>
  </si>
  <si>
    <t>杨宗贵</t>
  </si>
  <si>
    <t>王明科</t>
  </si>
  <si>
    <t>王喜宁</t>
  </si>
  <si>
    <t>赵引弟</t>
  </si>
  <si>
    <t>韩志珍</t>
  </si>
  <si>
    <t>张麦能</t>
  </si>
  <si>
    <t>刘文贵</t>
  </si>
  <si>
    <t>赵喜子</t>
  </si>
  <si>
    <t>赵剑奇</t>
  </si>
  <si>
    <t>刘文红</t>
  </si>
  <si>
    <t>刘新庄</t>
  </si>
  <si>
    <t>王国林</t>
  </si>
  <si>
    <t>李向奎</t>
  </si>
  <si>
    <t>王召贵</t>
  </si>
  <si>
    <t>陈占军</t>
  </si>
  <si>
    <t>罗淑连</t>
  </si>
  <si>
    <t>赵连喜</t>
  </si>
  <si>
    <t>赵得喜</t>
  </si>
  <si>
    <t>张淑琴</t>
  </si>
  <si>
    <t>王连吉</t>
  </si>
  <si>
    <t>赵红科</t>
  </si>
  <si>
    <t>韩志治</t>
  </si>
  <si>
    <t>赵峰</t>
  </si>
  <si>
    <t>赵亮</t>
  </si>
  <si>
    <t>赵永杰</t>
  </si>
  <si>
    <t>赵喜勤</t>
  </si>
  <si>
    <t>赵显杰</t>
  </si>
  <si>
    <t>赵脏勤</t>
  </si>
  <si>
    <t>王忠孝</t>
  </si>
  <si>
    <t>韩志忠</t>
  </si>
  <si>
    <t>王俊科</t>
  </si>
  <si>
    <t>赵永勤</t>
  </si>
  <si>
    <t>赵孝礼</t>
  </si>
  <si>
    <t>赵明科</t>
  </si>
  <si>
    <t>赵显义</t>
  </si>
  <si>
    <t>赵婵其</t>
  </si>
  <si>
    <t>赵勤科</t>
  </si>
  <si>
    <t>赵宏喜</t>
  </si>
  <si>
    <t>王忠贵</t>
  </si>
  <si>
    <t>王明贤</t>
  </si>
  <si>
    <t>王连忠</t>
  </si>
  <si>
    <t>赵翻翻</t>
  </si>
  <si>
    <t>王长林</t>
  </si>
  <si>
    <t>王顺科</t>
  </si>
  <si>
    <t>王克义</t>
  </si>
  <si>
    <t>王有军</t>
  </si>
  <si>
    <t>刘国业</t>
  </si>
  <si>
    <t>余进科</t>
  </si>
  <si>
    <t>王智华</t>
  </si>
  <si>
    <t>赵天晴</t>
  </si>
  <si>
    <t>赵成科</t>
  </si>
  <si>
    <t>王连有</t>
  </si>
  <si>
    <t>赵有军</t>
  </si>
  <si>
    <t>王丁旺</t>
  </si>
  <si>
    <t>赵新利</t>
  </si>
  <si>
    <t>赵廷国</t>
  </si>
  <si>
    <t>陈东红</t>
  </si>
  <si>
    <t>王连社</t>
  </si>
  <si>
    <t>张忠义</t>
  </si>
  <si>
    <t>曹晓梅</t>
  </si>
  <si>
    <t>王付缠</t>
  </si>
  <si>
    <t>赵俊珍</t>
  </si>
  <si>
    <t>赵俊科</t>
  </si>
  <si>
    <t>刘俊山</t>
  </si>
  <si>
    <t>白玉珍</t>
  </si>
  <si>
    <t>赵廷川</t>
  </si>
  <si>
    <t>赵永良</t>
  </si>
  <si>
    <t>赵新杰</t>
  </si>
  <si>
    <t>赵进宝</t>
  </si>
  <si>
    <t>赵明社</t>
  </si>
  <si>
    <t>赵向娃</t>
  </si>
  <si>
    <t>王招勤</t>
  </si>
  <si>
    <t>赵俊杰</t>
  </si>
  <si>
    <t>杨佰林</t>
  </si>
  <si>
    <t>刘小文</t>
  </si>
  <si>
    <t>赵丕旺</t>
  </si>
  <si>
    <t>刘永红</t>
  </si>
  <si>
    <t>赵俊仁</t>
  </si>
  <si>
    <t>赵平红</t>
  </si>
  <si>
    <t>王万科</t>
  </si>
  <si>
    <t>汪进林</t>
  </si>
  <si>
    <t>赵甲旺</t>
  </si>
  <si>
    <t>武慧珍</t>
  </si>
  <si>
    <t>赵俊治</t>
  </si>
  <si>
    <t>赵秉仁</t>
  </si>
  <si>
    <t>王智伟</t>
  </si>
  <si>
    <t>王争科</t>
  </si>
  <si>
    <t>汪俊林</t>
  </si>
  <si>
    <t>王俊祥</t>
  </si>
  <si>
    <t>张维忠</t>
  </si>
  <si>
    <t>王虎伟</t>
  </si>
  <si>
    <t>赵宝刚</t>
  </si>
  <si>
    <t>时润子</t>
  </si>
  <si>
    <t>高初西</t>
  </si>
  <si>
    <t>魏学文</t>
  </si>
  <si>
    <t>任学生</t>
  </si>
  <si>
    <t>魏永平</t>
  </si>
  <si>
    <t>高勇</t>
  </si>
  <si>
    <t>曹红利</t>
  </si>
  <si>
    <t>柳富让</t>
  </si>
  <si>
    <t>柳四反</t>
  </si>
  <si>
    <t>赵文学</t>
  </si>
  <si>
    <t>魏福祥</t>
  </si>
  <si>
    <t>王秉仁</t>
  </si>
  <si>
    <t>梁振刚</t>
  </si>
  <si>
    <t>梁勤</t>
  </si>
  <si>
    <t>柳成来</t>
  </si>
  <si>
    <t>柳福生</t>
  </si>
  <si>
    <t>任永斌</t>
  </si>
  <si>
    <t>郭云霞</t>
  </si>
  <si>
    <t>程文毕</t>
  </si>
  <si>
    <t>魏俊文</t>
  </si>
  <si>
    <t>高陆军</t>
  </si>
  <si>
    <t>魏俊毅</t>
  </si>
  <si>
    <t>任军强</t>
  </si>
  <si>
    <t>赵向锋</t>
  </si>
  <si>
    <t>高王强</t>
  </si>
  <si>
    <t>高有吉</t>
  </si>
  <si>
    <t>高初腾</t>
  </si>
  <si>
    <t>高连有</t>
  </si>
  <si>
    <t>高晓旺</t>
  </si>
  <si>
    <t>梁映彩</t>
  </si>
  <si>
    <t>柳银忠</t>
  </si>
  <si>
    <t>高强</t>
  </si>
  <si>
    <t>梁桦</t>
  </si>
  <si>
    <t>柳富宁</t>
  </si>
  <si>
    <t>魏文选</t>
  </si>
  <si>
    <t>程振刚</t>
  </si>
  <si>
    <t>程文奎</t>
  </si>
  <si>
    <t>任效贤</t>
  </si>
  <si>
    <t>赵海军</t>
  </si>
  <si>
    <t>陈宗科</t>
  </si>
  <si>
    <t>赵文科</t>
  </si>
  <si>
    <t>柳平平</t>
  </si>
  <si>
    <t>王成</t>
  </si>
  <si>
    <t>梁斌</t>
  </si>
  <si>
    <t>柳育生</t>
  </si>
  <si>
    <t>程斌</t>
  </si>
  <si>
    <t>梁亮亮</t>
  </si>
  <si>
    <t>张九成</t>
  </si>
  <si>
    <t>梁涛</t>
  </si>
  <si>
    <t>王浩洲</t>
  </si>
  <si>
    <t>苟文杰</t>
  </si>
  <si>
    <t>苟红儿</t>
  </si>
  <si>
    <t>梁智</t>
  </si>
  <si>
    <t>张培军</t>
  </si>
  <si>
    <t>陈风君</t>
  </si>
  <si>
    <t>高双武</t>
  </si>
  <si>
    <t>苟向明</t>
  </si>
  <si>
    <t>曹福旺</t>
  </si>
  <si>
    <t>梁路强</t>
  </si>
  <si>
    <t>苟小科</t>
  </si>
  <si>
    <t>任顺科</t>
  </si>
  <si>
    <t>王小学</t>
  </si>
  <si>
    <t>王永仁</t>
  </si>
  <si>
    <t>曹银川</t>
  </si>
  <si>
    <t>白小山</t>
  </si>
  <si>
    <t>苟国立</t>
  </si>
  <si>
    <t>张亮明</t>
  </si>
  <si>
    <t>高晓琴</t>
  </si>
  <si>
    <t>王文科</t>
  </si>
  <si>
    <t>高玉林</t>
  </si>
  <si>
    <t>王顺银</t>
  </si>
  <si>
    <t>张耀军</t>
  </si>
  <si>
    <t>王金存</t>
  </si>
  <si>
    <t>曹双红</t>
  </si>
  <si>
    <t>王翠莲</t>
  </si>
  <si>
    <t>张喜军</t>
  </si>
  <si>
    <t>何宽</t>
  </si>
  <si>
    <t>张玉刚</t>
  </si>
  <si>
    <t>白治科</t>
  </si>
  <si>
    <t>曹红军</t>
  </si>
  <si>
    <t>张栓平</t>
  </si>
  <si>
    <t>蔡凤章</t>
  </si>
  <si>
    <t>高志俊</t>
  </si>
  <si>
    <t>高耀武</t>
  </si>
  <si>
    <t>任显明</t>
  </si>
  <si>
    <t>任显得</t>
  </si>
  <si>
    <t>李春林</t>
  </si>
  <si>
    <t>白东科</t>
  </si>
  <si>
    <t>白彦科</t>
  </si>
  <si>
    <t>白宏科</t>
  </si>
  <si>
    <t>王治召</t>
  </si>
  <si>
    <t>王付银</t>
  </si>
  <si>
    <t>王治杰</t>
  </si>
  <si>
    <t>白廷杰</t>
  </si>
  <si>
    <t>白桂生</t>
  </si>
  <si>
    <t>陈敬孝</t>
  </si>
  <si>
    <t>任尚科</t>
  </si>
  <si>
    <t>张海强</t>
  </si>
  <si>
    <t>任军成</t>
  </si>
  <si>
    <t>高志清</t>
  </si>
  <si>
    <t>王国贤</t>
  </si>
  <si>
    <t>苟文治</t>
  </si>
  <si>
    <t>苟高仁</t>
  </si>
  <si>
    <t>高忠玉</t>
  </si>
  <si>
    <t>张忠</t>
  </si>
  <si>
    <t>张富堂</t>
  </si>
  <si>
    <t>张富强</t>
  </si>
  <si>
    <t>张双成</t>
  </si>
  <si>
    <t>张十成</t>
  </si>
  <si>
    <t>张占宁</t>
  </si>
  <si>
    <t>张立伟</t>
  </si>
  <si>
    <t>何发旺</t>
  </si>
  <si>
    <t>高双鱼</t>
  </si>
  <si>
    <t>张鸿智</t>
  </si>
  <si>
    <t>张科</t>
  </si>
  <si>
    <t>王仁成</t>
  </si>
  <si>
    <t>魏智军</t>
  </si>
  <si>
    <t>梁养文</t>
  </si>
  <si>
    <t>梁强</t>
  </si>
  <si>
    <t>石见西</t>
  </si>
  <si>
    <t>张祎</t>
  </si>
  <si>
    <t>曹文科</t>
  </si>
  <si>
    <t>曹立</t>
  </si>
  <si>
    <t>高志杰</t>
  </si>
  <si>
    <t>张志功</t>
  </si>
  <si>
    <t>张志清</t>
  </si>
  <si>
    <t>张平</t>
  </si>
  <si>
    <t>张付财</t>
  </si>
  <si>
    <t>韩红兵</t>
  </si>
  <si>
    <t>苟向斌</t>
  </si>
  <si>
    <t>闫军明</t>
  </si>
  <si>
    <t>罗志礼</t>
  </si>
  <si>
    <t>白栓羊</t>
  </si>
  <si>
    <t>张秀兰</t>
  </si>
  <si>
    <t>王小旺</t>
  </si>
  <si>
    <t>白世杰</t>
  </si>
  <si>
    <t>罗志俊</t>
  </si>
  <si>
    <t>罗志林</t>
  </si>
  <si>
    <t>白有军</t>
  </si>
  <si>
    <t>白宗礼</t>
  </si>
  <si>
    <t>白涛</t>
  </si>
  <si>
    <t>靳菊梅</t>
  </si>
  <si>
    <t>罗志君</t>
  </si>
  <si>
    <t>罗维川</t>
  </si>
  <si>
    <t>杨全科</t>
  </si>
  <si>
    <t>白虎生</t>
  </si>
  <si>
    <t>牛彪</t>
  </si>
  <si>
    <t>罗孝军</t>
  </si>
  <si>
    <t>牛锁成</t>
  </si>
  <si>
    <t>罗志军</t>
  </si>
  <si>
    <t>罗海平</t>
  </si>
  <si>
    <t>白岁娃</t>
  </si>
  <si>
    <t>牛克忠</t>
  </si>
  <si>
    <t>白汉科</t>
  </si>
  <si>
    <t>赵凤琴</t>
  </si>
  <si>
    <t>罗维山</t>
  </si>
  <si>
    <t>罗同良</t>
  </si>
  <si>
    <t>白文真</t>
  </si>
  <si>
    <t>罗志义</t>
  </si>
  <si>
    <t>杨林科</t>
  </si>
  <si>
    <t>杨贵德</t>
  </si>
  <si>
    <t>马武斌</t>
  </si>
  <si>
    <t>魏顺军</t>
  </si>
  <si>
    <t>魏顺刚</t>
  </si>
  <si>
    <t>王风霞</t>
  </si>
  <si>
    <t>李秉升</t>
  </si>
  <si>
    <t>李大女</t>
  </si>
  <si>
    <t>何尚文</t>
  </si>
  <si>
    <t>张宗义</t>
  </si>
  <si>
    <t>王治国</t>
  </si>
  <si>
    <t>梁天吉</t>
  </si>
  <si>
    <t>王云生</t>
  </si>
  <si>
    <t>杨俊刚</t>
  </si>
  <si>
    <t>王正合</t>
  </si>
  <si>
    <t>贾刚</t>
  </si>
  <si>
    <t>孟万红</t>
  </si>
  <si>
    <t>贺应吉</t>
  </si>
  <si>
    <t>安俊山</t>
  </si>
  <si>
    <t>赵明君</t>
  </si>
  <si>
    <t>任义拯</t>
  </si>
  <si>
    <t>王寻洲</t>
  </si>
  <si>
    <t>梁振康</t>
  </si>
  <si>
    <t>白芳</t>
  </si>
  <si>
    <t>梁俭</t>
  </si>
  <si>
    <t>贾浩鸿</t>
  </si>
  <si>
    <t>王巧玲</t>
  </si>
  <si>
    <t>赵文成</t>
  </si>
  <si>
    <t>杨俊春</t>
  </si>
  <si>
    <t>贺应铎</t>
  </si>
  <si>
    <t>朱孝</t>
  </si>
  <si>
    <t>贺小强</t>
  </si>
  <si>
    <t>张跟夫</t>
  </si>
  <si>
    <t>贺相铭</t>
  </si>
  <si>
    <t>苟文</t>
  </si>
  <si>
    <t>陈素梅</t>
  </si>
  <si>
    <t>李银毕</t>
  </si>
  <si>
    <t>李银科</t>
  </si>
  <si>
    <t>张伟</t>
  </si>
  <si>
    <t>张淑梅</t>
  </si>
  <si>
    <t>李青青</t>
  </si>
  <si>
    <t>温玉兰</t>
  </si>
  <si>
    <t>张具梅</t>
  </si>
  <si>
    <t>任显章</t>
  </si>
  <si>
    <t>孟瑞朋</t>
  </si>
  <si>
    <t>罗存英</t>
  </si>
  <si>
    <t>王治业</t>
  </si>
  <si>
    <t>王富杰</t>
  </si>
  <si>
    <t>赵润莲</t>
  </si>
  <si>
    <t>贾炳治</t>
  </si>
  <si>
    <t>白治孝</t>
  </si>
  <si>
    <t>赵前州</t>
  </si>
  <si>
    <t>贾来泉</t>
  </si>
  <si>
    <t>贾浩伟</t>
  </si>
  <si>
    <t>田国俊</t>
  </si>
  <si>
    <t>田维生</t>
  </si>
  <si>
    <t>梁正刚</t>
  </si>
  <si>
    <t>田国录</t>
  </si>
  <si>
    <t>李淑梅</t>
  </si>
  <si>
    <t>高改勤</t>
  </si>
  <si>
    <t>贺刚</t>
  </si>
  <si>
    <t>贺应文</t>
  </si>
  <si>
    <t>梁天云</t>
  </si>
  <si>
    <t>梁孝</t>
  </si>
  <si>
    <t>梁库</t>
  </si>
  <si>
    <t>朱君</t>
  </si>
  <si>
    <t>杨小平</t>
  </si>
  <si>
    <t>赵国烈</t>
  </si>
  <si>
    <t>梁科</t>
  </si>
  <si>
    <t>武志财</t>
  </si>
  <si>
    <t>屈来全</t>
  </si>
  <si>
    <t>任孝科</t>
  </si>
  <si>
    <t>白治帮</t>
  </si>
  <si>
    <t>杨金存</t>
  </si>
  <si>
    <t>赵文举</t>
  </si>
  <si>
    <t>赵文杰</t>
  </si>
  <si>
    <t>赵锁羊</t>
  </si>
  <si>
    <t>白治君</t>
  </si>
  <si>
    <t>赵文刚</t>
  </si>
  <si>
    <t>赵文喜</t>
  </si>
  <si>
    <t>安存元</t>
  </si>
  <si>
    <t>田志元</t>
  </si>
  <si>
    <t>余顺月</t>
  </si>
  <si>
    <t>白小会</t>
  </si>
  <si>
    <t>张正忠</t>
  </si>
  <si>
    <t>王永林</t>
  </si>
  <si>
    <t>王全杰</t>
  </si>
  <si>
    <t>郝国海</t>
  </si>
  <si>
    <t>王顺喜</t>
  </si>
  <si>
    <t>白文会</t>
  </si>
  <si>
    <t>曹汉丕</t>
  </si>
  <si>
    <t>陈武</t>
  </si>
  <si>
    <t>王顺军</t>
  </si>
  <si>
    <t>张淑莲</t>
  </si>
  <si>
    <t>魏向军</t>
  </si>
  <si>
    <t>王向荣</t>
  </si>
  <si>
    <t>王粉粉</t>
  </si>
  <si>
    <t>王学君</t>
  </si>
  <si>
    <t>王新文</t>
  </si>
  <si>
    <t>张争喜</t>
  </si>
  <si>
    <t>白科</t>
  </si>
  <si>
    <t>柳锁兵</t>
  </si>
  <si>
    <t>张军礼</t>
  </si>
  <si>
    <t>张宗礼</t>
  </si>
  <si>
    <t>王全兵</t>
  </si>
  <si>
    <t>白继科</t>
  </si>
  <si>
    <t>白继武</t>
  </si>
  <si>
    <t>王向东</t>
  </si>
  <si>
    <t>白银军</t>
  </si>
  <si>
    <t>张书梅</t>
  </si>
  <si>
    <t>陈志学</t>
  </si>
  <si>
    <t>陈志功</t>
  </si>
  <si>
    <t>陈志军</t>
  </si>
  <si>
    <t>王军烈</t>
  </si>
  <si>
    <t>王新仓</t>
  </si>
  <si>
    <t>余生明</t>
  </si>
  <si>
    <t>余康生</t>
  </si>
  <si>
    <t>余步科</t>
  </si>
  <si>
    <t>魏志清</t>
  </si>
  <si>
    <t>梁养丰</t>
  </si>
  <si>
    <t>梁仰成</t>
  </si>
  <si>
    <t>梁养杰</t>
  </si>
  <si>
    <t>余连科</t>
  </si>
  <si>
    <t>陈整社</t>
  </si>
  <si>
    <t>张孝明</t>
  </si>
  <si>
    <t>白银杰</t>
  </si>
  <si>
    <t>张新明</t>
  </si>
  <si>
    <t>张克明</t>
  </si>
  <si>
    <t>张俊明</t>
  </si>
  <si>
    <t>李志英</t>
  </si>
  <si>
    <t>李志俊</t>
  </si>
  <si>
    <t>王贤烈</t>
  </si>
  <si>
    <t>王怀东</t>
  </si>
  <si>
    <t>王怀远</t>
  </si>
  <si>
    <t>张世民</t>
  </si>
  <si>
    <t>罗全民</t>
  </si>
  <si>
    <t>王怀礼</t>
  </si>
  <si>
    <t>王明生</t>
  </si>
  <si>
    <t>王龙飞</t>
  </si>
  <si>
    <t>赵涛</t>
  </si>
  <si>
    <t>赵英</t>
  </si>
  <si>
    <t>王永烈</t>
  </si>
  <si>
    <t>王天永</t>
  </si>
  <si>
    <t>陈志忠</t>
  </si>
  <si>
    <t>余鹏举</t>
  </si>
  <si>
    <t>陈永明</t>
  </si>
  <si>
    <t>陈敏</t>
  </si>
  <si>
    <t>樊永红</t>
  </si>
  <si>
    <t>黎留香</t>
  </si>
  <si>
    <t>刘国旺</t>
  </si>
  <si>
    <t>王文全</t>
  </si>
  <si>
    <t>张红明</t>
  </si>
  <si>
    <t>王小明</t>
  </si>
  <si>
    <t>柳迎发</t>
  </si>
  <si>
    <t>柳广文</t>
  </si>
  <si>
    <t>陈根元</t>
  </si>
  <si>
    <t>白明亮</t>
  </si>
  <si>
    <t>樊秉义</t>
  </si>
  <si>
    <t>柳高升</t>
  </si>
  <si>
    <t>柳克文</t>
  </si>
  <si>
    <t>陈永军</t>
  </si>
  <si>
    <t>王学毕</t>
  </si>
  <si>
    <t>王小东</t>
  </si>
  <si>
    <t>王亚福</t>
  </si>
  <si>
    <t>赵国军</t>
  </si>
  <si>
    <t>罗俊洲</t>
  </si>
  <si>
    <t>刘国权</t>
  </si>
  <si>
    <t>魏旭盛</t>
  </si>
  <si>
    <t>魏芳明</t>
  </si>
  <si>
    <t>魏耀忠</t>
  </si>
  <si>
    <t>魏耀斌</t>
  </si>
  <si>
    <t>魏永旺</t>
  </si>
  <si>
    <t>杨小红</t>
  </si>
  <si>
    <t>白占杰</t>
  </si>
  <si>
    <t>白占仓</t>
  </si>
  <si>
    <t>魏耀喜</t>
  </si>
  <si>
    <t>魏耀芳</t>
  </si>
  <si>
    <t>张红仁</t>
  </si>
  <si>
    <t>张富红</t>
  </si>
  <si>
    <t>苏强林</t>
  </si>
  <si>
    <t>赵国录</t>
  </si>
  <si>
    <t>白汉民</t>
  </si>
  <si>
    <t>魏耀明</t>
  </si>
  <si>
    <t>高汉成</t>
  </si>
  <si>
    <t>高登府</t>
  </si>
  <si>
    <t>高福祥</t>
  </si>
  <si>
    <t>高富强</t>
  </si>
  <si>
    <t>高有福</t>
  </si>
  <si>
    <t>白代吉</t>
  </si>
  <si>
    <t>白占江</t>
  </si>
  <si>
    <t>樊吉利</t>
  </si>
  <si>
    <t>刘国杰</t>
  </si>
  <si>
    <t>刘新刚</t>
  </si>
  <si>
    <t>刘宏</t>
  </si>
  <si>
    <t>陈占业</t>
  </si>
  <si>
    <t>苏畅林</t>
  </si>
  <si>
    <t>苏喜成</t>
  </si>
  <si>
    <t>陈占福</t>
  </si>
  <si>
    <t>王克毕</t>
  </si>
  <si>
    <t>刘东刚</t>
  </si>
  <si>
    <t>王彩香</t>
  </si>
  <si>
    <t>赵国瑞</t>
  </si>
  <si>
    <t>白占科</t>
  </si>
  <si>
    <t>闫存安</t>
  </si>
  <si>
    <t>余正雄</t>
  </si>
  <si>
    <t>高学林</t>
  </si>
  <si>
    <t>刘明成</t>
  </si>
  <si>
    <t>王俊清</t>
  </si>
  <si>
    <t>王文学</t>
  </si>
  <si>
    <t>王文军</t>
  </si>
  <si>
    <t>王文刚</t>
  </si>
  <si>
    <t>赵英杰</t>
  </si>
  <si>
    <t>赵国强</t>
  </si>
  <si>
    <t>陈召勤</t>
  </si>
  <si>
    <t>陈福勤</t>
  </si>
  <si>
    <t>王旭东</t>
  </si>
  <si>
    <t>苟治华</t>
  </si>
  <si>
    <t>张生全</t>
  </si>
  <si>
    <t>张生兵</t>
  </si>
  <si>
    <t>张小全</t>
  </si>
  <si>
    <t>王小林</t>
  </si>
  <si>
    <t>张兴明</t>
  </si>
  <si>
    <t>余岁良</t>
  </si>
  <si>
    <t>余汉文</t>
  </si>
  <si>
    <t>余汉雄</t>
  </si>
  <si>
    <t>余汉明</t>
  </si>
  <si>
    <t>魏金斗</t>
  </si>
  <si>
    <t>魏耀东</t>
  </si>
  <si>
    <t>王丕吉</t>
  </si>
  <si>
    <t>刘连树</t>
  </si>
  <si>
    <t>张易镇毛庄村</t>
  </si>
  <si>
    <t>赵淳钊</t>
  </si>
  <si>
    <t>赵天真</t>
  </si>
  <si>
    <t>赵千万</t>
  </si>
  <si>
    <t>赵玉奎</t>
  </si>
  <si>
    <t>李银路</t>
  </si>
  <si>
    <t>李世银</t>
  </si>
  <si>
    <t>李柏树</t>
  </si>
  <si>
    <t>李世杰</t>
  </si>
  <si>
    <t>石万杰</t>
  </si>
  <si>
    <t>石万成</t>
  </si>
  <si>
    <t>赵天斌</t>
  </si>
  <si>
    <t>毛志刚</t>
  </si>
  <si>
    <t>王学礼</t>
  </si>
  <si>
    <t>王正英</t>
  </si>
  <si>
    <t>谢望学</t>
  </si>
  <si>
    <t>赵培钊</t>
  </si>
  <si>
    <t>曹有仁</t>
  </si>
  <si>
    <t>王志斌</t>
  </si>
  <si>
    <t>王代斌</t>
  </si>
  <si>
    <t>柳淑云</t>
  </si>
  <si>
    <t>李世科</t>
  </si>
  <si>
    <t>杨志彪</t>
  </si>
  <si>
    <t>程有忠</t>
  </si>
  <si>
    <t>程海龙</t>
  </si>
  <si>
    <t>陈克让</t>
  </si>
  <si>
    <t>程义文</t>
  </si>
  <si>
    <t>王正明</t>
  </si>
  <si>
    <t>毛羊子</t>
  </si>
  <si>
    <t>谢普学</t>
  </si>
  <si>
    <t>谢进成</t>
  </si>
  <si>
    <t>李世凡</t>
  </si>
  <si>
    <t>李世斌</t>
  </si>
  <si>
    <t>杨建平</t>
  </si>
  <si>
    <t>杨志斌</t>
  </si>
  <si>
    <t>程志忠</t>
  </si>
  <si>
    <t>田永平</t>
  </si>
  <si>
    <t>陈志远</t>
  </si>
  <si>
    <t>王正雄</t>
  </si>
  <si>
    <t>赵天文</t>
  </si>
  <si>
    <t>刘国仁</t>
  </si>
  <si>
    <t>毛万忠</t>
  </si>
  <si>
    <t>毛焕红</t>
  </si>
  <si>
    <t>李世成</t>
  </si>
  <si>
    <t>曹有明</t>
  </si>
  <si>
    <t>杨志智</t>
  </si>
  <si>
    <t>谢智国</t>
  </si>
  <si>
    <t>谢智军</t>
  </si>
  <si>
    <t>柳连成</t>
  </si>
  <si>
    <t>宋玉红</t>
  </si>
  <si>
    <t>程小会</t>
  </si>
  <si>
    <t>赵奎子</t>
  </si>
  <si>
    <t>程永平</t>
  </si>
  <si>
    <t>毛斌</t>
  </si>
  <si>
    <t>柳胜子</t>
  </si>
  <si>
    <t>王强虎</t>
  </si>
  <si>
    <t>白世兵</t>
  </si>
  <si>
    <t>段守东</t>
  </si>
  <si>
    <t>马军旺</t>
  </si>
  <si>
    <t>柳志成</t>
  </si>
  <si>
    <t>王杰</t>
  </si>
  <si>
    <t>王根勤</t>
  </si>
  <si>
    <t>王荣勤</t>
  </si>
  <si>
    <t>柳牛娃</t>
  </si>
  <si>
    <t>魏世君</t>
  </si>
  <si>
    <t>杨三平</t>
  </si>
  <si>
    <t>马金仓</t>
  </si>
  <si>
    <t>王让平</t>
  </si>
  <si>
    <t>毛转信</t>
  </si>
  <si>
    <t>毛志孝</t>
  </si>
  <si>
    <t>柳旺怀</t>
  </si>
  <si>
    <t>王金雄</t>
  </si>
  <si>
    <t>白林子</t>
  </si>
  <si>
    <t>白军仓</t>
  </si>
  <si>
    <t>段转军</t>
  </si>
  <si>
    <t>李翠花</t>
  </si>
  <si>
    <t>马正德</t>
  </si>
  <si>
    <t>马升旺</t>
  </si>
  <si>
    <t>张桂林</t>
  </si>
  <si>
    <t>王常捷</t>
  </si>
  <si>
    <t>柳银盆</t>
  </si>
  <si>
    <t>段旺树</t>
  </si>
  <si>
    <t>柳得忠</t>
  </si>
  <si>
    <t>白满林</t>
  </si>
  <si>
    <t>白俊杰</t>
  </si>
  <si>
    <t>魏姣娟</t>
  </si>
  <si>
    <t>毛红福</t>
  </si>
  <si>
    <t>杨亚平</t>
  </si>
  <si>
    <t>王汉荣</t>
  </si>
  <si>
    <t>崔英</t>
  </si>
  <si>
    <t>宋长平</t>
  </si>
  <si>
    <t>白晓智</t>
  </si>
  <si>
    <t>白晓东</t>
  </si>
  <si>
    <t>马全胜</t>
  </si>
  <si>
    <t>李俊章</t>
  </si>
  <si>
    <t>何登江</t>
  </si>
  <si>
    <t>宋长余</t>
  </si>
  <si>
    <t>毛全忠</t>
  </si>
  <si>
    <t>王堂生</t>
  </si>
  <si>
    <t>王含文</t>
  </si>
  <si>
    <t>何登西</t>
  </si>
  <si>
    <t>马存福</t>
  </si>
  <si>
    <t>马天才</t>
  </si>
  <si>
    <t>马志伟</t>
  </si>
  <si>
    <t>马平</t>
  </si>
  <si>
    <t>马小林</t>
  </si>
  <si>
    <t>白孝仁</t>
  </si>
  <si>
    <t>叶成忠</t>
  </si>
  <si>
    <t>王玉林</t>
  </si>
  <si>
    <t>白孝义</t>
  </si>
  <si>
    <t>王淑虹</t>
  </si>
  <si>
    <t>王玉平</t>
  </si>
  <si>
    <t>王岁虎</t>
  </si>
  <si>
    <t>王稳平</t>
  </si>
  <si>
    <t>刘芳贤</t>
  </si>
  <si>
    <t>王平征</t>
  </si>
  <si>
    <t>王建成</t>
  </si>
  <si>
    <t>王仓勤</t>
  </si>
  <si>
    <t>王效贤</t>
  </si>
  <si>
    <t>王争来</t>
  </si>
  <si>
    <t>王常何</t>
  </si>
  <si>
    <t>刘明明</t>
  </si>
  <si>
    <t>王引勤</t>
  </si>
  <si>
    <t>高玉珍</t>
  </si>
  <si>
    <t>王继强</t>
  </si>
  <si>
    <t>马成旺</t>
  </si>
  <si>
    <t>白平</t>
  </si>
  <si>
    <t>柳进成</t>
  </si>
  <si>
    <t>柳芒子</t>
  </si>
  <si>
    <t>柳军旺</t>
  </si>
  <si>
    <t>靳国秀</t>
  </si>
  <si>
    <t>罗菊梅</t>
  </si>
  <si>
    <t>武岁女</t>
  </si>
  <si>
    <t>白世忠</t>
  </si>
  <si>
    <t>白世荣</t>
  </si>
  <si>
    <t>韩玉仓</t>
  </si>
  <si>
    <t>柳德发</t>
  </si>
  <si>
    <t>柳德旺</t>
  </si>
  <si>
    <t>柳德存</t>
  </si>
  <si>
    <t>柳志刚</t>
  </si>
  <si>
    <t>柳德清</t>
  </si>
  <si>
    <t>柳德珍</t>
  </si>
  <si>
    <t>柳德科</t>
  </si>
  <si>
    <t>柳德斌</t>
  </si>
  <si>
    <t>柳应录</t>
  </si>
  <si>
    <t>韩玉民</t>
  </si>
  <si>
    <t>毛永杰</t>
  </si>
  <si>
    <t>毛建雄</t>
  </si>
  <si>
    <t>毛启雄</t>
  </si>
  <si>
    <t>王汉军</t>
  </si>
  <si>
    <t>马来旺</t>
  </si>
  <si>
    <t>王栓勤</t>
  </si>
  <si>
    <t>王峰</t>
  </si>
  <si>
    <t>魏淑梅</t>
  </si>
  <si>
    <t>王林平</t>
  </si>
  <si>
    <t>王汉旺</t>
  </si>
  <si>
    <t>王平</t>
  </si>
  <si>
    <t>毛安怀</t>
  </si>
  <si>
    <t>段随军</t>
  </si>
  <si>
    <t>白国仓</t>
  </si>
  <si>
    <t>陈科</t>
  </si>
  <si>
    <t>白福财</t>
  </si>
  <si>
    <t>白银有</t>
  </si>
  <si>
    <t>魏智忠</t>
  </si>
  <si>
    <t>赵真月</t>
  </si>
  <si>
    <t>黎汉东</t>
  </si>
  <si>
    <t>陈百银</t>
  </si>
  <si>
    <t>蒙宽</t>
  </si>
  <si>
    <t>蒙树旺</t>
  </si>
  <si>
    <t>李汉祥</t>
  </si>
  <si>
    <t>陈文碧</t>
  </si>
  <si>
    <t>陈具富</t>
  </si>
  <si>
    <t>柳江海</t>
  </si>
  <si>
    <t>黎恒</t>
  </si>
  <si>
    <t>白建科</t>
  </si>
  <si>
    <t>蒙宏瑞</t>
  </si>
  <si>
    <t>张巧玲</t>
  </si>
  <si>
    <t>白建录</t>
  </si>
  <si>
    <t>黎仲明</t>
  </si>
  <si>
    <t>白建刚</t>
  </si>
  <si>
    <t>刘顺利</t>
  </si>
  <si>
    <t>刘刚</t>
  </si>
  <si>
    <t>樊彩霞</t>
  </si>
  <si>
    <t>陈大明</t>
  </si>
  <si>
    <t>陈五平</t>
  </si>
  <si>
    <t>刘三兴</t>
  </si>
  <si>
    <t>陈转通</t>
  </si>
  <si>
    <t>陈保固</t>
  </si>
  <si>
    <t>刘顺旭</t>
  </si>
  <si>
    <t>刘新四</t>
  </si>
  <si>
    <t>王佩吉</t>
  </si>
  <si>
    <t>刘小永</t>
  </si>
  <si>
    <t>刘永平</t>
  </si>
  <si>
    <t>刘正用</t>
  </si>
  <si>
    <t>王文元</t>
  </si>
  <si>
    <t>靳永生</t>
  </si>
  <si>
    <t>程春香</t>
  </si>
  <si>
    <t>刘存</t>
  </si>
  <si>
    <t>刘学斌</t>
  </si>
  <si>
    <t>张栓子</t>
  </si>
  <si>
    <t>曹跟放</t>
  </si>
  <si>
    <t>魏永杰</t>
  </si>
  <si>
    <t>刘双平</t>
  </si>
  <si>
    <t>刘安西</t>
  </si>
  <si>
    <t>魏安虎</t>
  </si>
  <si>
    <t>靳普</t>
  </si>
  <si>
    <t>杨定定</t>
  </si>
  <si>
    <t>吴永霞</t>
  </si>
  <si>
    <t>刘国军</t>
  </si>
  <si>
    <t>王佩仁</t>
  </si>
  <si>
    <t>宋玉庆</t>
  </si>
  <si>
    <t>杨连定</t>
  </si>
  <si>
    <t>杨长利</t>
  </si>
  <si>
    <t>刘麦浪</t>
  </si>
  <si>
    <t>杨喜定</t>
  </si>
  <si>
    <t>蒙正南</t>
  </si>
  <si>
    <t>张明虎</t>
  </si>
  <si>
    <t>靳转良</t>
  </si>
  <si>
    <t>张春梅</t>
  </si>
  <si>
    <t>宋玉国</t>
  </si>
  <si>
    <t>曹义平</t>
  </si>
  <si>
    <t>张小红</t>
  </si>
  <si>
    <t>孙玉梅</t>
  </si>
  <si>
    <t>魏瑞军</t>
  </si>
  <si>
    <t>杨满良</t>
  </si>
  <si>
    <t>白世平</t>
  </si>
  <si>
    <t>靳永乐</t>
  </si>
  <si>
    <t>江巧萍</t>
  </si>
  <si>
    <t>张明远</t>
  </si>
  <si>
    <t>刘锁锁</t>
  </si>
  <si>
    <t>刘鹏举</t>
  </si>
  <si>
    <t>刘小平</t>
  </si>
  <si>
    <t>王岩</t>
  </si>
  <si>
    <t>王缠娃</t>
  </si>
  <si>
    <t>王顺余</t>
  </si>
  <si>
    <t>曹岁放</t>
  </si>
  <si>
    <t>刘丁树</t>
  </si>
  <si>
    <t>王连树</t>
  </si>
  <si>
    <t>王佩林</t>
  </si>
  <si>
    <t>刘平娃</t>
  </si>
  <si>
    <t>刘顺序</t>
  </si>
  <si>
    <t>李彩琴</t>
  </si>
  <si>
    <t>王佩宗</t>
  </si>
  <si>
    <t>王成良</t>
  </si>
  <si>
    <t>王朗</t>
  </si>
  <si>
    <t>王积水</t>
  </si>
  <si>
    <t>王双科</t>
  </si>
  <si>
    <t>王等勤</t>
  </si>
  <si>
    <t>王参勤</t>
  </si>
  <si>
    <t>王玉科</t>
  </si>
  <si>
    <t>王继勤</t>
  </si>
  <si>
    <t>王根仓</t>
  </si>
  <si>
    <t>王强</t>
  </si>
  <si>
    <t>王具良</t>
  </si>
  <si>
    <t>王平生</t>
  </si>
  <si>
    <t>刘春来</t>
  </si>
  <si>
    <t>王清</t>
  </si>
  <si>
    <t>王拴平</t>
  </si>
  <si>
    <t>靳永红</t>
  </si>
  <si>
    <t>柳旺子</t>
  </si>
  <si>
    <t>王六军</t>
  </si>
  <si>
    <t>郭登明</t>
  </si>
  <si>
    <t>刘三存</t>
  </si>
  <si>
    <t>刘世成</t>
  </si>
  <si>
    <t>刘志明</t>
  </si>
  <si>
    <t>郭彪</t>
  </si>
  <si>
    <t>张国毕</t>
  </si>
  <si>
    <t>李玉花</t>
  </si>
  <si>
    <t>张强</t>
  </si>
  <si>
    <t>刘庭宪</t>
  </si>
  <si>
    <t>张继祖</t>
  </si>
  <si>
    <t>刘治平</t>
  </si>
  <si>
    <t>魏文珍</t>
  </si>
  <si>
    <t>魏文壁</t>
  </si>
  <si>
    <t>张昭</t>
  </si>
  <si>
    <t>柳永军</t>
  </si>
  <si>
    <t>柳永良</t>
  </si>
  <si>
    <t>刘生昌</t>
  </si>
  <si>
    <t>郭登辉</t>
  </si>
  <si>
    <t>魏进旺</t>
  </si>
  <si>
    <t>柳前怀</t>
  </si>
  <si>
    <t>柳奎</t>
  </si>
  <si>
    <t>柳林</t>
  </si>
  <si>
    <t>刘进财</t>
  </si>
  <si>
    <t>刘生虎</t>
  </si>
  <si>
    <t>宋路遇</t>
  </si>
  <si>
    <t>刘金鹏</t>
  </si>
  <si>
    <t>刘双喜</t>
  </si>
  <si>
    <t>李小斌</t>
  </si>
  <si>
    <t>柳明旺</t>
  </si>
  <si>
    <t>侯红刚</t>
  </si>
  <si>
    <t>郭登高</t>
  </si>
  <si>
    <t>张爱吉</t>
  </si>
  <si>
    <t>张永良</t>
  </si>
  <si>
    <t>刘选民</t>
  </si>
  <si>
    <t>刘来才</t>
  </si>
  <si>
    <t>柳金堂</t>
  </si>
  <si>
    <t>魏进福</t>
  </si>
  <si>
    <t>张生付</t>
  </si>
  <si>
    <t>魏进有</t>
  </si>
  <si>
    <t>魏继真</t>
  </si>
  <si>
    <t>魏建新</t>
  </si>
  <si>
    <t>魏堆良</t>
  </si>
  <si>
    <t>刘世清</t>
  </si>
  <si>
    <t>魏士科</t>
  </si>
  <si>
    <t>魏旭升</t>
  </si>
  <si>
    <t>魏继升</t>
  </si>
  <si>
    <t>魏殿功</t>
  </si>
  <si>
    <t>魏殿江</t>
  </si>
  <si>
    <t>魏殿兵</t>
  </si>
  <si>
    <t>柳生杰</t>
  </si>
  <si>
    <t>魏志平</t>
  </si>
  <si>
    <t>魏志科</t>
  </si>
  <si>
    <t>魏士铭</t>
  </si>
  <si>
    <t>吕永强</t>
  </si>
  <si>
    <t>魏金平</t>
  </si>
  <si>
    <t>魏玉平</t>
  </si>
  <si>
    <t>柳旺福</t>
  </si>
  <si>
    <t>韩连香</t>
  </si>
  <si>
    <t>柳存仓</t>
  </si>
  <si>
    <t>魏进赐</t>
  </si>
  <si>
    <t>魏殿华</t>
  </si>
  <si>
    <t>柳存真</t>
  </si>
  <si>
    <t>柳真金</t>
  </si>
  <si>
    <t>王旦旦</t>
  </si>
  <si>
    <t>雷具仓</t>
  </si>
  <si>
    <t>张开成</t>
  </si>
  <si>
    <t>雷富仓</t>
  </si>
  <si>
    <t>何秀珍</t>
  </si>
  <si>
    <t>雷保财</t>
  </si>
  <si>
    <t>雷彩军</t>
  </si>
  <si>
    <t>魏玉良</t>
  </si>
  <si>
    <t>李小强</t>
  </si>
  <si>
    <t>靳文雄</t>
  </si>
  <si>
    <t>白孝礼</t>
  </si>
  <si>
    <t>李海生</t>
  </si>
  <si>
    <t>胡清发</t>
  </si>
  <si>
    <t>胡治章</t>
  </si>
  <si>
    <t>靳勇</t>
  </si>
  <si>
    <t>靳志勤</t>
  </si>
  <si>
    <t>田仓仓</t>
  </si>
  <si>
    <t>李云峰</t>
  </si>
  <si>
    <t>吕增强</t>
  </si>
  <si>
    <t>吕志强</t>
  </si>
  <si>
    <t>马登治</t>
  </si>
  <si>
    <t>王治西</t>
  </si>
  <si>
    <t>王明</t>
  </si>
  <si>
    <t>白耀西</t>
  </si>
  <si>
    <t>白富强</t>
  </si>
  <si>
    <t>马前学</t>
  </si>
  <si>
    <t>马有才</t>
  </si>
  <si>
    <t>梁发</t>
  </si>
  <si>
    <t>梁兴</t>
  </si>
  <si>
    <t>靳志伟</t>
  </si>
  <si>
    <t>马付科</t>
  </si>
  <si>
    <t>白耀宗</t>
  </si>
  <si>
    <t>白耀虎</t>
  </si>
  <si>
    <t>胡志彪</t>
  </si>
  <si>
    <t>叶海平</t>
  </si>
  <si>
    <t>王林</t>
  </si>
  <si>
    <t>武运栋</t>
  </si>
  <si>
    <t>吕具刚</t>
  </si>
  <si>
    <t>王常胜</t>
  </si>
  <si>
    <t>王跟拾</t>
  </si>
  <si>
    <t>王长拾</t>
  </si>
  <si>
    <t>魏平福</t>
  </si>
  <si>
    <t>魏正科</t>
  </si>
  <si>
    <t>魏刚仁</t>
  </si>
  <si>
    <t>靳丁丁</t>
  </si>
  <si>
    <t>魏玉成</t>
  </si>
  <si>
    <t>魏首钢</t>
  </si>
  <si>
    <t>魏和平</t>
  </si>
  <si>
    <t>岳保强</t>
  </si>
  <si>
    <t>王晓剑</t>
  </si>
  <si>
    <t>王曙剑</t>
  </si>
  <si>
    <t>王玉业</t>
  </si>
  <si>
    <t>李永仓</t>
  </si>
  <si>
    <t>赵长春</t>
  </si>
  <si>
    <t>靳永刚</t>
  </si>
  <si>
    <t>靳仕孝</t>
  </si>
  <si>
    <t>靳士忠</t>
  </si>
  <si>
    <t>靳建普</t>
  </si>
  <si>
    <t>靳永安</t>
  </si>
  <si>
    <t>靳天</t>
  </si>
  <si>
    <t>魏国军</t>
  </si>
  <si>
    <t>柳忠科</t>
  </si>
  <si>
    <t>柳文科</t>
  </si>
  <si>
    <t>王耀刚</t>
  </si>
  <si>
    <t>王玉昆</t>
  </si>
  <si>
    <t>王成贤</t>
  </si>
  <si>
    <t>柳治科</t>
  </si>
  <si>
    <t>魏克礼</t>
  </si>
  <si>
    <t>苏忠义</t>
  </si>
  <si>
    <t>苏杰</t>
  </si>
  <si>
    <t>柳洋</t>
  </si>
  <si>
    <t>陈具财</t>
  </si>
  <si>
    <t>王常余</t>
  </si>
  <si>
    <t>王正兵</t>
  </si>
  <si>
    <t>马继祖</t>
  </si>
  <si>
    <t>崔玉仓</t>
  </si>
  <si>
    <t>崔聚程</t>
  </si>
  <si>
    <t>崔聚良</t>
  </si>
  <si>
    <t>魏红军</t>
  </si>
  <si>
    <t>魏唐成</t>
  </si>
  <si>
    <t>王正东</t>
  </si>
  <si>
    <t>王启刚</t>
  </si>
  <si>
    <t>王玉贤</t>
  </si>
  <si>
    <t>魏明益</t>
  </si>
  <si>
    <t>靳仓勤</t>
  </si>
  <si>
    <t>王义贤</t>
  </si>
  <si>
    <t>李世海</t>
  </si>
  <si>
    <t>靳志灵</t>
  </si>
  <si>
    <t>王克仲</t>
  </si>
  <si>
    <t>李世仓</t>
  </si>
  <si>
    <t>李世伟</t>
  </si>
  <si>
    <t>崔海余</t>
  </si>
  <si>
    <t>崔海平</t>
  </si>
  <si>
    <t>崔永</t>
  </si>
  <si>
    <t>崔永兵</t>
  </si>
  <si>
    <t>白世明</t>
  </si>
  <si>
    <t>杨芳林</t>
  </si>
  <si>
    <t>韩富军</t>
  </si>
  <si>
    <t>白得财</t>
  </si>
  <si>
    <t>梁根银</t>
  </si>
  <si>
    <t>蒙巧霞</t>
  </si>
  <si>
    <t>王双凡</t>
  </si>
  <si>
    <t>王乾洲</t>
  </si>
  <si>
    <t>刘福有</t>
  </si>
  <si>
    <t>柳智</t>
  </si>
  <si>
    <t>谢引兄</t>
  </si>
  <si>
    <t>何广洲</t>
  </si>
  <si>
    <t>陈世芳</t>
  </si>
  <si>
    <t>岳关关</t>
  </si>
  <si>
    <t>杨桂芳</t>
  </si>
  <si>
    <t>魏一统</t>
  </si>
  <si>
    <t>安淑桃</t>
  </si>
  <si>
    <t>白跟正</t>
  </si>
  <si>
    <t>魏天赐</t>
  </si>
  <si>
    <t>魏跟旺</t>
  </si>
  <si>
    <t>马芝兰</t>
  </si>
  <si>
    <t>柳江福</t>
  </si>
  <si>
    <t>王艳霞</t>
  </si>
  <si>
    <t>程玉林</t>
  </si>
  <si>
    <t>张易镇王套村</t>
  </si>
  <si>
    <t>赵俊桃</t>
  </si>
  <si>
    <t>王淑琴</t>
  </si>
  <si>
    <t>李愿成</t>
  </si>
  <si>
    <t>刘奋莲</t>
  </si>
  <si>
    <t>王占国</t>
  </si>
  <si>
    <t>张满海</t>
  </si>
  <si>
    <t>王具荣</t>
  </si>
  <si>
    <t>王多荣</t>
  </si>
  <si>
    <t>李金仓</t>
  </si>
  <si>
    <t>李军仓</t>
  </si>
  <si>
    <t>张永鱼</t>
  </si>
  <si>
    <t>崔莲花</t>
  </si>
  <si>
    <t>白金虎</t>
  </si>
  <si>
    <t>韩玉芳</t>
  </si>
  <si>
    <t>白吉利</t>
  </si>
  <si>
    <t>白金堡</t>
  </si>
  <si>
    <t>李长泉</t>
  </si>
  <si>
    <t>李长林</t>
  </si>
  <si>
    <t>王文清</t>
  </si>
  <si>
    <t>王朋军</t>
  </si>
  <si>
    <t>王金旭</t>
  </si>
  <si>
    <t>王旭林</t>
  </si>
  <si>
    <t>王宗旭</t>
  </si>
  <si>
    <t>程如意</t>
  </si>
  <si>
    <t>程根利</t>
  </si>
  <si>
    <t>程国仓</t>
  </si>
  <si>
    <t>李武成</t>
  </si>
  <si>
    <t>李孝忠</t>
  </si>
  <si>
    <t>白来宾</t>
  </si>
  <si>
    <t>李林虎</t>
  </si>
  <si>
    <t>李林朋</t>
  </si>
  <si>
    <t>李林军</t>
  </si>
  <si>
    <t>程万里</t>
  </si>
  <si>
    <t>魏淑琴</t>
  </si>
  <si>
    <t>李孝明</t>
  </si>
  <si>
    <t>王发荣</t>
  </si>
  <si>
    <t>李前世</t>
  </si>
  <si>
    <t>程万民</t>
  </si>
  <si>
    <t>梁彩连</t>
  </si>
  <si>
    <t>程建科</t>
  </si>
  <si>
    <t>武正花</t>
  </si>
  <si>
    <t>李宗成</t>
  </si>
  <si>
    <t>齐金堂</t>
  </si>
  <si>
    <t>程维科</t>
  </si>
  <si>
    <t>樊杰</t>
  </si>
  <si>
    <t>樊科</t>
  </si>
  <si>
    <t>樊永</t>
  </si>
  <si>
    <t>王应强</t>
  </si>
  <si>
    <t>王永强</t>
  </si>
  <si>
    <t>高小玲</t>
  </si>
  <si>
    <t>王喜强</t>
  </si>
  <si>
    <t>程玉国</t>
  </si>
  <si>
    <t>孙永成</t>
  </si>
  <si>
    <t>刘珠</t>
  </si>
  <si>
    <t>刘健</t>
  </si>
  <si>
    <t>武军</t>
  </si>
  <si>
    <t>李禄</t>
  </si>
  <si>
    <t>李全林</t>
  </si>
  <si>
    <t>李堂</t>
  </si>
  <si>
    <t>李攀</t>
  </si>
  <si>
    <t>赵智</t>
  </si>
  <si>
    <t>赵纯</t>
  </si>
  <si>
    <t>白连旭</t>
  </si>
  <si>
    <t>白顺喜</t>
  </si>
  <si>
    <t>程永忠</t>
  </si>
  <si>
    <t>武发科</t>
  </si>
  <si>
    <t>武安余</t>
  </si>
  <si>
    <t>王应刚</t>
  </si>
  <si>
    <t>王应科</t>
  </si>
  <si>
    <t>赵科</t>
  </si>
  <si>
    <t>赵全福</t>
  </si>
  <si>
    <t>李宝林</t>
  </si>
  <si>
    <t>王东科</t>
  </si>
  <si>
    <t>孙宝成</t>
  </si>
  <si>
    <t>程孝忠</t>
  </si>
  <si>
    <t>李玉林</t>
  </si>
  <si>
    <t>李旺林</t>
  </si>
  <si>
    <t>孙贵荣</t>
  </si>
  <si>
    <t>白双雨</t>
  </si>
  <si>
    <t>程玉军</t>
  </si>
  <si>
    <t>刘永</t>
  </si>
  <si>
    <t>王永红</t>
  </si>
  <si>
    <t>程东旺</t>
  </si>
  <si>
    <t>党冬冬</t>
  </si>
  <si>
    <t>李应珍</t>
  </si>
  <si>
    <t>王宗利</t>
  </si>
  <si>
    <t>王宗必</t>
  </si>
  <si>
    <t>王继恩</t>
  </si>
  <si>
    <t>王汉珍</t>
  </si>
  <si>
    <t>王宝珍</t>
  </si>
  <si>
    <t>苏淑珍</t>
  </si>
  <si>
    <t>程智</t>
  </si>
  <si>
    <t>李金</t>
  </si>
  <si>
    <t>李国仓</t>
  </si>
  <si>
    <t>李宗</t>
  </si>
  <si>
    <t>赵晓科</t>
  </si>
  <si>
    <t>赵晓敦</t>
  </si>
  <si>
    <t>赵晓轩</t>
  </si>
  <si>
    <t>李瑜</t>
  </si>
  <si>
    <t>王宗彬</t>
  </si>
  <si>
    <t>王汉文</t>
  </si>
  <si>
    <t>王继宗</t>
  </si>
  <si>
    <t>王武珍</t>
  </si>
  <si>
    <t>武岁堂</t>
  </si>
  <si>
    <t>赵晓学</t>
  </si>
  <si>
    <t>王继红</t>
  </si>
  <si>
    <t>张明永</t>
  </si>
  <si>
    <t>张宽</t>
  </si>
  <si>
    <t>李志仓</t>
  </si>
  <si>
    <t>魏召花</t>
  </si>
  <si>
    <t>王汉章</t>
  </si>
  <si>
    <t>武德良</t>
  </si>
  <si>
    <t>赵建刚</t>
  </si>
  <si>
    <t>王应珍</t>
  </si>
  <si>
    <t>王让旭</t>
  </si>
  <si>
    <t>赵明</t>
  </si>
  <si>
    <t>程相子</t>
  </si>
  <si>
    <t>赵俊国</t>
  </si>
  <si>
    <t>樊七月</t>
  </si>
  <si>
    <t>陈腊梅</t>
  </si>
  <si>
    <t>李世鹏</t>
  </si>
  <si>
    <t>李喜堂</t>
  </si>
  <si>
    <t>武汉刚</t>
  </si>
  <si>
    <t>张明君</t>
  </si>
  <si>
    <t>李志义</t>
  </si>
  <si>
    <t>石万峰</t>
  </si>
  <si>
    <t>王志勤</t>
  </si>
  <si>
    <t>李秀芳</t>
  </si>
  <si>
    <t>石朋峰</t>
  </si>
  <si>
    <t>魏金霞</t>
  </si>
  <si>
    <t>程晓科</t>
  </si>
  <si>
    <t>白有仓</t>
  </si>
  <si>
    <t>石万福</t>
  </si>
  <si>
    <t>张永学</t>
  </si>
  <si>
    <t>张永强</t>
  </si>
  <si>
    <t>张秀梅</t>
  </si>
  <si>
    <t>马海礼</t>
  </si>
  <si>
    <t>张明珍</t>
  </si>
  <si>
    <t>李世忠</t>
  </si>
  <si>
    <t>张体学</t>
  </si>
  <si>
    <t>张正东</t>
  </si>
  <si>
    <t>张明智</t>
  </si>
  <si>
    <t>白金花</t>
  </si>
  <si>
    <t>李岩</t>
  </si>
  <si>
    <t>李庭</t>
  </si>
  <si>
    <t>张万里</t>
  </si>
  <si>
    <t>张万强</t>
  </si>
  <si>
    <t>张万军</t>
  </si>
  <si>
    <t>李万仓</t>
  </si>
  <si>
    <t>李志雄</t>
  </si>
  <si>
    <t>柳淑霞</t>
  </si>
  <si>
    <t>李珍</t>
  </si>
  <si>
    <t>李小林</t>
  </si>
  <si>
    <t>王鱼虎</t>
  </si>
  <si>
    <t>赵来君</t>
  </si>
  <si>
    <t>赵瑜科</t>
  </si>
  <si>
    <t>赵璞科</t>
  </si>
  <si>
    <t>张玉强</t>
  </si>
  <si>
    <t>王清君</t>
  </si>
  <si>
    <t>王和珍</t>
  </si>
  <si>
    <t>李志文</t>
  </si>
  <si>
    <t>张永虎</t>
  </si>
  <si>
    <t>李荣珍</t>
  </si>
  <si>
    <t>李固平</t>
  </si>
  <si>
    <t>何荣花</t>
  </si>
  <si>
    <t>李治</t>
  </si>
  <si>
    <t>李具财</t>
  </si>
  <si>
    <t>李具仓</t>
  </si>
  <si>
    <t>王具武</t>
  </si>
  <si>
    <t>李云</t>
  </si>
  <si>
    <t>白军军</t>
  </si>
  <si>
    <t>李宏珍</t>
  </si>
  <si>
    <t>程志刚</t>
  </si>
  <si>
    <t>李百姓</t>
  </si>
  <si>
    <t>李宗智</t>
  </si>
  <si>
    <t>李顺林</t>
  </si>
  <si>
    <t>李宽</t>
  </si>
  <si>
    <t>张振文</t>
  </si>
  <si>
    <t>李虎</t>
  </si>
  <si>
    <t>李义明</t>
  </si>
  <si>
    <t>谢会英</t>
  </si>
  <si>
    <t>李原</t>
  </si>
  <si>
    <t>李玉珍</t>
  </si>
  <si>
    <t>李银珍</t>
  </si>
  <si>
    <t>李雄彪</t>
  </si>
  <si>
    <t>李维雄</t>
  </si>
  <si>
    <t>李维英</t>
  </si>
  <si>
    <t>李林</t>
  </si>
  <si>
    <t>王具忠</t>
  </si>
  <si>
    <t>李四川</t>
  </si>
  <si>
    <t>张宗旺</t>
  </si>
  <si>
    <t>张继旺</t>
  </si>
  <si>
    <t>毛彩霞</t>
  </si>
  <si>
    <t>王文俊</t>
  </si>
  <si>
    <t>王良子</t>
  </si>
  <si>
    <t>王保良</t>
  </si>
  <si>
    <t>王旦良</t>
  </si>
  <si>
    <t>赵堆仓</t>
  </si>
  <si>
    <t>马文明</t>
  </si>
  <si>
    <t>王具仓</t>
  </si>
  <si>
    <t>李奎</t>
  </si>
  <si>
    <t>杜文堂</t>
  </si>
  <si>
    <t>范江</t>
  </si>
  <si>
    <t>范付才</t>
  </si>
  <si>
    <t>张红军</t>
  </si>
  <si>
    <t>张陆军</t>
  </si>
  <si>
    <t>张百吉</t>
  </si>
  <si>
    <t>范勤</t>
  </si>
  <si>
    <t>李堡</t>
  </si>
  <si>
    <t>张百海</t>
  </si>
  <si>
    <t>马麦旺</t>
  </si>
  <si>
    <t>程张世</t>
  </si>
  <si>
    <t>程建斌</t>
  </si>
  <si>
    <t>石彩珍</t>
  </si>
  <si>
    <t>程有仓</t>
  </si>
  <si>
    <t>程建喜</t>
  </si>
  <si>
    <t>程雄</t>
  </si>
  <si>
    <t>马旭</t>
  </si>
  <si>
    <t>李池</t>
  </si>
  <si>
    <t>武淑琴</t>
  </si>
  <si>
    <t>孙全付</t>
  </si>
  <si>
    <t>白具仓</t>
  </si>
  <si>
    <t>王世春</t>
  </si>
  <si>
    <t>白金鱼</t>
  </si>
  <si>
    <t>白自平</t>
  </si>
  <si>
    <t>李自多</t>
  </si>
  <si>
    <t>程建伟</t>
  </si>
  <si>
    <t>程勇</t>
  </si>
  <si>
    <t>程继祖</t>
  </si>
  <si>
    <t>张易镇贺套村</t>
  </si>
  <si>
    <t>陈霞霞</t>
  </si>
  <si>
    <t>李宗奇</t>
  </si>
  <si>
    <t>杨虎</t>
  </si>
  <si>
    <t>李小勇</t>
  </si>
  <si>
    <t>胡岁牛</t>
  </si>
  <si>
    <t>江金财</t>
  </si>
  <si>
    <t>胡七十</t>
  </si>
  <si>
    <t>江东风</t>
  </si>
  <si>
    <t>李大勇</t>
  </si>
  <si>
    <t>曹俊礼</t>
  </si>
  <si>
    <t>李作智</t>
  </si>
  <si>
    <t>李世祥</t>
  </si>
  <si>
    <t>李红旗</t>
  </si>
  <si>
    <t>胡海洲</t>
  </si>
  <si>
    <t>马进宝</t>
  </si>
  <si>
    <t>田鹏飞</t>
  </si>
  <si>
    <t>刘振树</t>
  </si>
  <si>
    <t>汪玉珍</t>
  </si>
  <si>
    <t>武进斌</t>
  </si>
  <si>
    <t>马进军</t>
  </si>
  <si>
    <t>杨彩珍</t>
  </si>
  <si>
    <t>武占仓</t>
  </si>
  <si>
    <t>马秀珍</t>
  </si>
  <si>
    <t>武定荣</t>
  </si>
  <si>
    <t>武云财</t>
  </si>
  <si>
    <t>殷岁平</t>
  </si>
  <si>
    <t>苏锋</t>
  </si>
  <si>
    <t>武作清</t>
  </si>
  <si>
    <t>张富荣</t>
  </si>
  <si>
    <t>李全仓</t>
  </si>
  <si>
    <t>李克东</t>
  </si>
  <si>
    <t>李珍仓</t>
  </si>
  <si>
    <t>李入军</t>
  </si>
  <si>
    <t>刘玉科</t>
  </si>
  <si>
    <t>王维昌</t>
  </si>
  <si>
    <t>闫月梅</t>
  </si>
  <si>
    <t>王志杰</t>
  </si>
  <si>
    <t>王学辉</t>
  </si>
  <si>
    <t>李忠</t>
  </si>
  <si>
    <t>杨森</t>
  </si>
  <si>
    <t>郝宏杰</t>
  </si>
  <si>
    <t>郑军</t>
  </si>
  <si>
    <t>杨小军</t>
  </si>
  <si>
    <t>张中良</t>
  </si>
  <si>
    <t>柴发海</t>
  </si>
  <si>
    <t>王甲峰</t>
  </si>
  <si>
    <t>武宏文</t>
  </si>
  <si>
    <t>武俊</t>
  </si>
  <si>
    <t>郑引弟</t>
  </si>
  <si>
    <t>崔养州</t>
  </si>
  <si>
    <t>张治俊</t>
  </si>
  <si>
    <t>张金财</t>
  </si>
  <si>
    <t>王志维</t>
  </si>
  <si>
    <t>刘玉祥</t>
  </si>
  <si>
    <t>王玉玺</t>
  </si>
  <si>
    <t>王建国</t>
  </si>
  <si>
    <t>王宗杰</t>
  </si>
  <si>
    <t>王玉清</t>
  </si>
  <si>
    <t>刘志杰</t>
  </si>
  <si>
    <t>王佰祥</t>
  </si>
  <si>
    <t>王成财</t>
  </si>
  <si>
    <t>武军军</t>
  </si>
  <si>
    <t>李作栋</t>
  </si>
  <si>
    <t>张圆圆</t>
  </si>
  <si>
    <t>张世凡</t>
  </si>
  <si>
    <t>程尚兰</t>
  </si>
  <si>
    <t>张志斌</t>
  </si>
  <si>
    <t>祁高升</t>
  </si>
  <si>
    <t>王付彪</t>
  </si>
  <si>
    <t>杨显彬</t>
  </si>
  <si>
    <t>韩安新</t>
  </si>
  <si>
    <t>张治仓</t>
  </si>
  <si>
    <t>武天堂</t>
  </si>
  <si>
    <t>王志雄</t>
  </si>
  <si>
    <t>王胜利</t>
  </si>
  <si>
    <t>王弘博</t>
  </si>
  <si>
    <t>武功</t>
  </si>
  <si>
    <t>李银山</t>
  </si>
  <si>
    <t>武俊章</t>
  </si>
  <si>
    <t>武杰</t>
  </si>
  <si>
    <t>李大牛</t>
  </si>
  <si>
    <t>张进财</t>
  </si>
  <si>
    <t>武会军</t>
  </si>
  <si>
    <t>吕旦子</t>
  </si>
  <si>
    <t>贺维东</t>
  </si>
  <si>
    <t>武会川</t>
  </si>
  <si>
    <t>祁彦军</t>
  </si>
  <si>
    <t>杨俊学</t>
  </si>
  <si>
    <t>王维功</t>
  </si>
  <si>
    <t>王运玺</t>
  </si>
  <si>
    <t>武大固</t>
  </si>
  <si>
    <t>胡文香</t>
  </si>
  <si>
    <t>白应珍</t>
  </si>
  <si>
    <t>吕文学</t>
  </si>
  <si>
    <t>王海胜</t>
  </si>
  <si>
    <t>王世明</t>
  </si>
  <si>
    <t>屈富强</t>
  </si>
  <si>
    <t>王文习</t>
  </si>
  <si>
    <t>殷占全</t>
  </si>
  <si>
    <t>张彦虎</t>
  </si>
  <si>
    <t>杨维川</t>
  </si>
  <si>
    <t>李国国</t>
  </si>
  <si>
    <t>王宝玺</t>
  </si>
  <si>
    <t>程文秀</t>
  </si>
  <si>
    <t>王军军</t>
  </si>
  <si>
    <t>张易镇田堡村</t>
  </si>
  <si>
    <t>武宗贤</t>
  </si>
  <si>
    <t>李如意</t>
  </si>
  <si>
    <t>马俊文</t>
  </si>
  <si>
    <t>王伟军</t>
  </si>
  <si>
    <t>马孝仁</t>
  </si>
  <si>
    <t>李英</t>
  </si>
  <si>
    <t>胡小刚</t>
  </si>
  <si>
    <t>马丁树</t>
  </si>
  <si>
    <t>胡学文</t>
  </si>
  <si>
    <t>李东林</t>
  </si>
  <si>
    <t>武转用</t>
  </si>
  <si>
    <t>李科</t>
  </si>
  <si>
    <t>田文科</t>
  </si>
  <si>
    <t>刘金存</t>
  </si>
  <si>
    <t>杨文武</t>
  </si>
  <si>
    <t>邵小军</t>
  </si>
  <si>
    <t>李克明</t>
  </si>
  <si>
    <t>蒙丕荣</t>
  </si>
  <si>
    <t>李俊财</t>
  </si>
  <si>
    <t>任双成</t>
  </si>
  <si>
    <t>刘鹏</t>
  </si>
  <si>
    <t>柴义军</t>
  </si>
  <si>
    <t>孙丁胜</t>
  </si>
  <si>
    <t>武论子</t>
  </si>
  <si>
    <t>田文兵</t>
  </si>
  <si>
    <t>曹德林</t>
  </si>
  <si>
    <t>刘振军</t>
  </si>
  <si>
    <t>李汉明</t>
  </si>
  <si>
    <t>曹振林</t>
  </si>
  <si>
    <t>闫平西</t>
  </si>
  <si>
    <t>张小兵</t>
  </si>
  <si>
    <t>闫理</t>
  </si>
  <si>
    <t>李维忠</t>
  </si>
  <si>
    <t>曹万仓</t>
  </si>
  <si>
    <t>韩付贵</t>
  </si>
  <si>
    <t>田文忠</t>
  </si>
  <si>
    <t>李顺堂</t>
  </si>
  <si>
    <t>马秉治</t>
  </si>
  <si>
    <t>李国焕</t>
  </si>
  <si>
    <t>蒙佩银</t>
  </si>
  <si>
    <t>吴永刚</t>
  </si>
  <si>
    <t>李万清</t>
  </si>
  <si>
    <t>李国柱</t>
  </si>
  <si>
    <t>李志宽</t>
  </si>
  <si>
    <t>王贵宝</t>
  </si>
  <si>
    <t>仇高科</t>
  </si>
  <si>
    <t>高茹</t>
  </si>
  <si>
    <t>仇前科</t>
  </si>
  <si>
    <t>仇志杰</t>
  </si>
  <si>
    <t>刘世选</t>
  </si>
  <si>
    <t>王海江</t>
  </si>
  <si>
    <t>杨丽晖</t>
  </si>
  <si>
    <t>王功</t>
  </si>
  <si>
    <t>田宏义</t>
  </si>
  <si>
    <t>仇硕</t>
  </si>
  <si>
    <t>闫学武</t>
  </si>
  <si>
    <t>马彦珍</t>
  </si>
  <si>
    <t>张易镇三湾村</t>
  </si>
  <si>
    <t>苏忠山</t>
  </si>
  <si>
    <t>杨海学</t>
  </si>
  <si>
    <t>苏志明</t>
  </si>
  <si>
    <t>苏国义</t>
  </si>
  <si>
    <t>马保福</t>
  </si>
  <si>
    <t>马国成</t>
  </si>
  <si>
    <t>苏勇</t>
  </si>
  <si>
    <t>杨汉福</t>
  </si>
  <si>
    <t>杨东成</t>
  </si>
  <si>
    <t>杨克勤</t>
  </si>
  <si>
    <t>苏武</t>
  </si>
  <si>
    <t>苏忠良</t>
  </si>
  <si>
    <t>苏玉林</t>
  </si>
  <si>
    <t>苏有福</t>
  </si>
  <si>
    <t>苏忠学</t>
  </si>
  <si>
    <t>马世才</t>
  </si>
  <si>
    <t>毛生有</t>
  </si>
  <si>
    <t>毛生元</t>
  </si>
  <si>
    <t>毛有仓</t>
  </si>
  <si>
    <t>毛进仓</t>
  </si>
  <si>
    <t>毛得俊</t>
  </si>
  <si>
    <t>毛得清</t>
  </si>
  <si>
    <t>毛生寿</t>
  </si>
  <si>
    <t>毛生明</t>
  </si>
  <si>
    <t>喜文华</t>
  </si>
  <si>
    <t>毛阿西</t>
  </si>
  <si>
    <t>苏国珍</t>
  </si>
  <si>
    <t>苏国才</t>
  </si>
  <si>
    <t>马晓花</t>
  </si>
  <si>
    <t>苏国平</t>
  </si>
  <si>
    <t>马恩孝</t>
  </si>
  <si>
    <t>喜文耀</t>
  </si>
  <si>
    <t>喜麻乃</t>
  </si>
  <si>
    <t>鲜国林</t>
  </si>
  <si>
    <t>鲜维成</t>
  </si>
  <si>
    <t>鲜维林</t>
  </si>
  <si>
    <t>喜占清</t>
  </si>
  <si>
    <t>喜占俊</t>
  </si>
  <si>
    <t>李兴学</t>
  </si>
  <si>
    <t>李银春</t>
  </si>
  <si>
    <t>杨晓军</t>
  </si>
  <si>
    <t>杨贵海</t>
  </si>
  <si>
    <t>杨克木</t>
  </si>
  <si>
    <t>马海学</t>
  </si>
  <si>
    <t>马维录</t>
  </si>
  <si>
    <t>马海青</t>
  </si>
  <si>
    <t>化兴荣</t>
  </si>
  <si>
    <t>化兴伍</t>
  </si>
  <si>
    <t>杨孝成</t>
  </si>
  <si>
    <t>化新虎</t>
  </si>
  <si>
    <t>马明</t>
  </si>
  <si>
    <t>马存发</t>
  </si>
  <si>
    <t>苟金才</t>
  </si>
  <si>
    <t>马西珍</t>
  </si>
  <si>
    <t>马银虎</t>
  </si>
  <si>
    <t>鲜占福</t>
  </si>
  <si>
    <t>杨有夫</t>
  </si>
  <si>
    <t>鲜超清</t>
  </si>
  <si>
    <t>雷世杰</t>
  </si>
  <si>
    <t>马海忠</t>
  </si>
  <si>
    <t>鲜占有</t>
  </si>
  <si>
    <t>鲜德祥</t>
  </si>
  <si>
    <t>鲜存山</t>
  </si>
  <si>
    <t>鲜德杰</t>
  </si>
  <si>
    <t>鲜荣海</t>
  </si>
  <si>
    <t>高生贵</t>
  </si>
  <si>
    <t>张易镇闫关村</t>
  </si>
  <si>
    <t>高满财</t>
  </si>
  <si>
    <t>刘玉成</t>
  </si>
  <si>
    <t>雷耀银</t>
  </si>
  <si>
    <t>雷耀荣</t>
  </si>
  <si>
    <t>王国明</t>
  </si>
  <si>
    <t>王国有</t>
  </si>
  <si>
    <t>马天有</t>
  </si>
  <si>
    <t>马盘子</t>
  </si>
  <si>
    <t>马启仓</t>
  </si>
  <si>
    <t>王生秀</t>
  </si>
  <si>
    <t>马福银</t>
  </si>
  <si>
    <t>雷耀廷</t>
  </si>
  <si>
    <t>马义</t>
  </si>
  <si>
    <t>马秀成</t>
  </si>
  <si>
    <t>马付有</t>
  </si>
  <si>
    <t>马彪</t>
  </si>
  <si>
    <t>马国勤</t>
  </si>
  <si>
    <t>袁占有</t>
  </si>
  <si>
    <t>马国平</t>
  </si>
  <si>
    <t>马国虎</t>
  </si>
  <si>
    <t>马进士</t>
  </si>
  <si>
    <t>袁付奎</t>
  </si>
  <si>
    <t>马新虎</t>
  </si>
  <si>
    <t>杨百林</t>
  </si>
  <si>
    <t>马存林</t>
  </si>
  <si>
    <t>马桂兰</t>
  </si>
  <si>
    <t>陈小荣</t>
  </si>
  <si>
    <t>高世德</t>
  </si>
  <si>
    <t>刘克忠</t>
  </si>
  <si>
    <t>刘志龙</t>
  </si>
  <si>
    <t>马芳会</t>
  </si>
  <si>
    <t>苏革子</t>
  </si>
  <si>
    <t>苏维杰</t>
  </si>
  <si>
    <t>马怀勤</t>
  </si>
  <si>
    <t>雷耀俊</t>
  </si>
  <si>
    <t>袁国林</t>
  </si>
  <si>
    <t>袁国俊</t>
  </si>
  <si>
    <t>苏明</t>
  </si>
  <si>
    <t>何富财</t>
  </si>
  <si>
    <t>苏军</t>
  </si>
  <si>
    <t>王维明</t>
  </si>
  <si>
    <t>马海山</t>
  </si>
  <si>
    <t>马存龙</t>
  </si>
  <si>
    <t>马海平</t>
  </si>
  <si>
    <t>马小兵</t>
  </si>
  <si>
    <t>马恩广</t>
  </si>
  <si>
    <t>贾世海</t>
  </si>
  <si>
    <t>王生华</t>
  </si>
  <si>
    <t>贾成</t>
  </si>
  <si>
    <t>雷成</t>
  </si>
  <si>
    <t>马正花</t>
  </si>
  <si>
    <t>马怀林</t>
  </si>
  <si>
    <t>马怀忠</t>
  </si>
  <si>
    <t>马义录</t>
  </si>
  <si>
    <t>杨梅花</t>
  </si>
  <si>
    <t>马怀德</t>
  </si>
  <si>
    <t>雷耀杰</t>
  </si>
  <si>
    <t>马玉贵</t>
  </si>
  <si>
    <t>马玉太</t>
  </si>
  <si>
    <t>马怀宝</t>
  </si>
  <si>
    <t>雷保福</t>
  </si>
  <si>
    <t>马玉辉</t>
  </si>
  <si>
    <t>杨贵山</t>
  </si>
  <si>
    <t>马占清</t>
  </si>
  <si>
    <t>马玉平</t>
  </si>
  <si>
    <t>雷有成</t>
  </si>
  <si>
    <t>马义付</t>
  </si>
  <si>
    <t>马玉西</t>
  </si>
  <si>
    <t>雷耀明</t>
  </si>
  <si>
    <t>马发珍</t>
  </si>
  <si>
    <t>贾玉宝</t>
  </si>
  <si>
    <t>杨孝金</t>
  </si>
  <si>
    <t>杨文山</t>
  </si>
  <si>
    <t>马淑玲</t>
  </si>
  <si>
    <t>马守明</t>
  </si>
  <si>
    <t>杨汉明</t>
  </si>
  <si>
    <t>贾泽平</t>
  </si>
  <si>
    <t>杨秀林</t>
  </si>
  <si>
    <t>马国良</t>
  </si>
  <si>
    <t>贾泽成</t>
  </si>
  <si>
    <t>张富林</t>
  </si>
  <si>
    <t>杨进仁</t>
  </si>
  <si>
    <t>马国世</t>
  </si>
  <si>
    <t>杨进山</t>
  </si>
  <si>
    <t>王占文</t>
  </si>
  <si>
    <t>马功仁</t>
  </si>
  <si>
    <t>马付成</t>
  </si>
  <si>
    <t>马进孝</t>
  </si>
  <si>
    <t>贾永</t>
  </si>
  <si>
    <t>马阿旦</t>
  </si>
  <si>
    <t>马连成</t>
  </si>
  <si>
    <t>袁虎平</t>
  </si>
  <si>
    <t>张怀军</t>
  </si>
  <si>
    <t>马虎明</t>
  </si>
  <si>
    <t>马金军</t>
  </si>
  <si>
    <t>马启怀</t>
  </si>
  <si>
    <t>马玉学</t>
  </si>
  <si>
    <t xml:space="preserve">马玉生 </t>
  </si>
  <si>
    <t>马发勤</t>
  </si>
  <si>
    <t>马国珍</t>
  </si>
  <si>
    <t>杨德成</t>
  </si>
  <si>
    <t>马志存</t>
  </si>
  <si>
    <t>马玉武</t>
  </si>
  <si>
    <t>张红新</t>
  </si>
  <si>
    <t>马海东</t>
  </si>
  <si>
    <t>马汉武</t>
  </si>
  <si>
    <t>赵存虎</t>
  </si>
  <si>
    <t>张易镇黄湾村</t>
  </si>
  <si>
    <t>赵忠林</t>
  </si>
  <si>
    <t>陆治坤</t>
  </si>
  <si>
    <t>韩志军</t>
  </si>
  <si>
    <t>梁巧荣</t>
  </si>
  <si>
    <t>陆龙飞</t>
  </si>
  <si>
    <t>陆建平</t>
  </si>
  <si>
    <t>姜小平</t>
  </si>
  <si>
    <t>聂应江</t>
  </si>
  <si>
    <t>陆维军</t>
  </si>
  <si>
    <t>陆广地</t>
  </si>
  <si>
    <t>汪强</t>
  </si>
  <si>
    <t>张志义</t>
  </si>
  <si>
    <t>张易镇黄堡村</t>
  </si>
  <si>
    <t>王德明</t>
  </si>
  <si>
    <t>苏占刚</t>
  </si>
  <si>
    <t>苏紫岚</t>
  </si>
  <si>
    <t>张志贵</t>
  </si>
  <si>
    <t>张凤杰</t>
  </si>
  <si>
    <t>高玉龙</t>
  </si>
  <si>
    <t>高主吗</t>
  </si>
  <si>
    <t>王克荣</t>
  </si>
  <si>
    <t>王克明</t>
  </si>
  <si>
    <t>白占花</t>
  </si>
  <si>
    <t>张志祥</t>
  </si>
  <si>
    <t>赵珍元</t>
  </si>
  <si>
    <t>王文林</t>
  </si>
  <si>
    <t>王智</t>
  </si>
  <si>
    <t>申金红</t>
  </si>
  <si>
    <t>马汉林</t>
  </si>
  <si>
    <t>司进财</t>
  </si>
  <si>
    <t>王凤苹</t>
  </si>
  <si>
    <t>李杰</t>
  </si>
  <si>
    <t>王克功</t>
  </si>
  <si>
    <t>司进海</t>
  </si>
  <si>
    <t>司进川</t>
  </si>
  <si>
    <t>王文喜</t>
  </si>
  <si>
    <t>李都山</t>
  </si>
  <si>
    <t>王金荣</t>
  </si>
  <si>
    <t>高文学</t>
  </si>
  <si>
    <t>李都科</t>
  </si>
  <si>
    <t>王克科</t>
  </si>
  <si>
    <t>王文吉</t>
  </si>
  <si>
    <t>申发福</t>
  </si>
  <si>
    <t>常彩琴</t>
  </si>
  <si>
    <t>王文城</t>
  </si>
  <si>
    <t>宋秋女</t>
  </si>
  <si>
    <t>赵珍科</t>
  </si>
  <si>
    <t>赵珍川</t>
  </si>
  <si>
    <t>王付存</t>
  </si>
  <si>
    <t>张民</t>
  </si>
  <si>
    <t>汤有业</t>
  </si>
  <si>
    <t>张进成</t>
  </si>
  <si>
    <t>胡德奎</t>
  </si>
  <si>
    <t>高彦彪</t>
  </si>
  <si>
    <t>高彦和</t>
  </si>
  <si>
    <t>高怀刚</t>
  </si>
  <si>
    <t>陈秀花</t>
  </si>
  <si>
    <t>孙保林</t>
  </si>
  <si>
    <t>申发贵</t>
  </si>
  <si>
    <t>苏万良</t>
  </si>
  <si>
    <t>孙志国</t>
  </si>
  <si>
    <t>苏占虎</t>
  </si>
  <si>
    <t>铁金昌</t>
  </si>
  <si>
    <t>马志荣</t>
  </si>
  <si>
    <t>马发子</t>
  </si>
  <si>
    <t>潘进忠</t>
  </si>
  <si>
    <t>王桂连</t>
  </si>
  <si>
    <t>刘平</t>
  </si>
  <si>
    <t>马云山</t>
  </si>
  <si>
    <t>孙志洲</t>
  </si>
  <si>
    <t>马强</t>
  </si>
  <si>
    <t>马成龙</t>
  </si>
  <si>
    <t>马进昌</t>
  </si>
  <si>
    <t>常万斌</t>
  </si>
  <si>
    <t>王文山</t>
  </si>
  <si>
    <t>吕进成</t>
  </si>
  <si>
    <t>王金安</t>
  </si>
  <si>
    <t>罗有财</t>
  </si>
  <si>
    <t>吕兵</t>
  </si>
  <si>
    <t>吕进国</t>
  </si>
  <si>
    <t>李风玲</t>
  </si>
  <si>
    <t>海耀东</t>
  </si>
  <si>
    <t>祁玉忠</t>
  </si>
  <si>
    <t>王银东</t>
  </si>
  <si>
    <t>王银登</t>
  </si>
  <si>
    <t>沈剑</t>
  </si>
  <si>
    <t>沈虎</t>
  </si>
  <si>
    <t>常万军</t>
  </si>
  <si>
    <t>常万录</t>
  </si>
  <si>
    <t>常万忠</t>
  </si>
  <si>
    <t>尚军</t>
  </si>
  <si>
    <t>常万帮</t>
  </si>
  <si>
    <t>常万刚</t>
  </si>
  <si>
    <t>王文江</t>
  </si>
  <si>
    <t>王文财</t>
  </si>
  <si>
    <t>王荣</t>
  </si>
  <si>
    <t>常万虎</t>
  </si>
  <si>
    <t>常万有</t>
  </si>
  <si>
    <t>罗有仓</t>
  </si>
  <si>
    <t>常俊杰</t>
  </si>
  <si>
    <t>常俊文</t>
  </si>
  <si>
    <t>苏海忠</t>
  </si>
  <si>
    <t>苏海江</t>
  </si>
  <si>
    <t>苏海河</t>
  </si>
  <si>
    <t>吕秀兰</t>
  </si>
  <si>
    <t>王金军</t>
  </si>
  <si>
    <t>王金录</t>
  </si>
  <si>
    <t>王金有</t>
  </si>
  <si>
    <t>张玉忠</t>
  </si>
  <si>
    <t>常万海</t>
  </si>
  <si>
    <t>常万江</t>
  </si>
  <si>
    <t>丁元</t>
  </si>
  <si>
    <t>海耀安</t>
  </si>
  <si>
    <t>海耀兵</t>
  </si>
  <si>
    <t>陈玉忠</t>
  </si>
  <si>
    <t>陈玉梅</t>
  </si>
  <si>
    <t>赵志忠</t>
  </si>
  <si>
    <t>李红</t>
  </si>
  <si>
    <t>李生江</t>
  </si>
  <si>
    <t>李万军</t>
  </si>
  <si>
    <t>闫进仓</t>
  </si>
  <si>
    <t>闫汉明</t>
  </si>
  <si>
    <t>闫汉雄</t>
  </si>
  <si>
    <t>陈有付</t>
  </si>
  <si>
    <t>吕进海</t>
  </si>
  <si>
    <t>吕万军</t>
  </si>
  <si>
    <t>吕进录</t>
  </si>
  <si>
    <t>常万川</t>
  </si>
  <si>
    <t>常万荣</t>
  </si>
  <si>
    <t>李生荣</t>
  </si>
  <si>
    <t>马炳林</t>
  </si>
  <si>
    <t>马海龙</t>
  </si>
  <si>
    <t>高玉军</t>
  </si>
  <si>
    <t>马菊花</t>
  </si>
  <si>
    <t>马古贝</t>
  </si>
  <si>
    <t>马占良</t>
  </si>
  <si>
    <t>马占奎</t>
  </si>
  <si>
    <t>马继平</t>
  </si>
  <si>
    <t>白占合</t>
  </si>
  <si>
    <t>韩进伍</t>
  </si>
  <si>
    <t>马细目</t>
  </si>
  <si>
    <t>高玉其</t>
  </si>
  <si>
    <t>高玉清</t>
  </si>
  <si>
    <t>高玉录</t>
  </si>
  <si>
    <t>马占科</t>
  </si>
  <si>
    <t>高进录</t>
  </si>
  <si>
    <t>高遮不</t>
  </si>
  <si>
    <t>高玉川</t>
  </si>
  <si>
    <t>韩进成</t>
  </si>
  <si>
    <t>苏得仓</t>
  </si>
  <si>
    <t>苏永强</t>
  </si>
  <si>
    <t>苏得银</t>
  </si>
  <si>
    <t>马孝明</t>
  </si>
  <si>
    <t>马德付</t>
  </si>
  <si>
    <t>马占学</t>
  </si>
  <si>
    <t>马占英</t>
  </si>
  <si>
    <t>韩进录</t>
  </si>
  <si>
    <t>马得红</t>
  </si>
  <si>
    <t>马丙仁</t>
  </si>
  <si>
    <t>高玉合</t>
  </si>
  <si>
    <t>马付珍</t>
  </si>
  <si>
    <t>马占勤</t>
  </si>
  <si>
    <t>马德武</t>
  </si>
  <si>
    <t>马占义</t>
  </si>
  <si>
    <t>马德刚</t>
  </si>
  <si>
    <t>马得成</t>
  </si>
  <si>
    <t>马得彪</t>
  </si>
  <si>
    <t>马占录</t>
  </si>
  <si>
    <t>马占功</t>
  </si>
  <si>
    <t>苏德荣</t>
  </si>
  <si>
    <t>妥克刚</t>
  </si>
  <si>
    <t>韩进山</t>
  </si>
  <si>
    <t>马丙成</t>
  </si>
  <si>
    <t>马占德</t>
  </si>
  <si>
    <t>马丙龙</t>
  </si>
  <si>
    <t>马占仓</t>
  </si>
  <si>
    <t>马丙军</t>
  </si>
  <si>
    <t>马占有</t>
  </si>
  <si>
    <t>白占文</t>
  </si>
  <si>
    <t>白小军</t>
  </si>
  <si>
    <t>白杰付</t>
  </si>
  <si>
    <t>马占龙</t>
  </si>
  <si>
    <t>马占西</t>
  </si>
  <si>
    <t>马占合</t>
  </si>
  <si>
    <t>马占俊</t>
  </si>
  <si>
    <t>马成平</t>
  </si>
  <si>
    <t>马成军</t>
  </si>
  <si>
    <t>马占武</t>
  </si>
  <si>
    <t>高进银</t>
  </si>
  <si>
    <t>高进福</t>
  </si>
  <si>
    <t>苏志忠</t>
  </si>
  <si>
    <t>苏志成</t>
  </si>
  <si>
    <t>马生香</t>
  </si>
  <si>
    <t>苏志祥</t>
  </si>
  <si>
    <t>高虎子</t>
  </si>
  <si>
    <t>马有素</t>
  </si>
  <si>
    <t>马占昌</t>
  </si>
  <si>
    <t>马作文</t>
  </si>
  <si>
    <t>马军文</t>
  </si>
  <si>
    <t>马孝忠</t>
  </si>
  <si>
    <t>马占彪</t>
  </si>
  <si>
    <t>马玉终</t>
  </si>
  <si>
    <t>马民文</t>
  </si>
  <si>
    <t>马孝廷</t>
  </si>
  <si>
    <t>马继元</t>
  </si>
  <si>
    <t>马占兵</t>
  </si>
  <si>
    <t>苏进祥</t>
  </si>
  <si>
    <t>马黑木</t>
  </si>
  <si>
    <t>马志科</t>
  </si>
  <si>
    <t>马正昌</t>
  </si>
  <si>
    <t>马进得</t>
  </si>
  <si>
    <t>苏进贵</t>
  </si>
  <si>
    <t>马进龙</t>
  </si>
  <si>
    <t>马方成</t>
  </si>
  <si>
    <t>马占文</t>
  </si>
  <si>
    <t>马生秀</t>
  </si>
  <si>
    <t>马进海</t>
  </si>
  <si>
    <t>马进成</t>
  </si>
  <si>
    <t>马山花</t>
  </si>
  <si>
    <t>马启贵</t>
  </si>
  <si>
    <t>苏生龙</t>
  </si>
  <si>
    <t>马启荣</t>
  </si>
  <si>
    <t>马进贵</t>
  </si>
  <si>
    <t>马守成</t>
  </si>
  <si>
    <t>马金龙</t>
  </si>
  <si>
    <t>马金平</t>
  </si>
  <si>
    <t>马进芳</t>
  </si>
  <si>
    <t>马进义</t>
  </si>
  <si>
    <t>马进忠</t>
  </si>
  <si>
    <t>马启付</t>
  </si>
  <si>
    <t>沙占山</t>
  </si>
  <si>
    <t>苏生奎</t>
  </si>
  <si>
    <t>沙占城</t>
  </si>
  <si>
    <t>马进科</t>
  </si>
  <si>
    <t>马进库</t>
  </si>
  <si>
    <t>马进山</t>
  </si>
  <si>
    <t>马得富</t>
  </si>
  <si>
    <t>李金林</t>
  </si>
  <si>
    <t>苏文兰</t>
  </si>
  <si>
    <t>马占付</t>
  </si>
  <si>
    <t>马林</t>
  </si>
  <si>
    <t>马进学</t>
  </si>
  <si>
    <t>马德俊</t>
  </si>
  <si>
    <t>马杰</t>
  </si>
  <si>
    <t>马继文</t>
  </si>
  <si>
    <t>马散利</t>
  </si>
  <si>
    <t>马旭真</t>
  </si>
  <si>
    <t>侯孝勤</t>
  </si>
  <si>
    <t>张易镇石咀村</t>
  </si>
  <si>
    <t>张易镇南湾村</t>
  </si>
  <si>
    <t>马文海</t>
  </si>
  <si>
    <t>马世林</t>
  </si>
  <si>
    <t>张生发</t>
  </si>
  <si>
    <t>张存福</t>
  </si>
  <si>
    <t>张五牛</t>
  </si>
  <si>
    <t>马义生</t>
  </si>
  <si>
    <t>马世贵</t>
  </si>
  <si>
    <t>刘银海</t>
  </si>
  <si>
    <t>虎维山</t>
  </si>
  <si>
    <t>李生明</t>
  </si>
  <si>
    <t>刘荣刚</t>
  </si>
  <si>
    <t>虎维成</t>
  </si>
  <si>
    <t>虎维福</t>
  </si>
  <si>
    <t>虎国珍</t>
  </si>
  <si>
    <t>李文仓</t>
  </si>
  <si>
    <t>虎国太</t>
  </si>
  <si>
    <t>刘银江</t>
  </si>
  <si>
    <t>李生权</t>
  </si>
  <si>
    <t>虎维义</t>
  </si>
  <si>
    <t>刘太</t>
  </si>
  <si>
    <t>刘甲录</t>
  </si>
  <si>
    <t>马世德</t>
  </si>
  <si>
    <t>马世清</t>
  </si>
  <si>
    <t>张生林</t>
  </si>
  <si>
    <t>马世山</t>
  </si>
  <si>
    <t>李生库</t>
  </si>
  <si>
    <t>张付山</t>
  </si>
  <si>
    <t>马世荣</t>
  </si>
  <si>
    <t>李富贵</t>
  </si>
  <si>
    <t>刘银龙</t>
  </si>
  <si>
    <t>刘银宝</t>
  </si>
  <si>
    <t>张生彪</t>
  </si>
  <si>
    <t>张得山</t>
  </si>
  <si>
    <t>撒金莲</t>
  </si>
  <si>
    <t>张盘科</t>
  </si>
  <si>
    <t>张攀军</t>
  </si>
  <si>
    <t>张三娃</t>
  </si>
  <si>
    <t>张攀峰</t>
  </si>
  <si>
    <t>虎维刚</t>
  </si>
  <si>
    <t>虎国昌</t>
  </si>
  <si>
    <t>马文瑞</t>
  </si>
  <si>
    <t>马维奇</t>
  </si>
  <si>
    <t>高峰</t>
  </si>
  <si>
    <t>马福忠</t>
  </si>
  <si>
    <t>马福林</t>
  </si>
  <si>
    <t>马生刚</t>
  </si>
  <si>
    <t>袁三女</t>
  </si>
  <si>
    <t>马维林</t>
  </si>
  <si>
    <t>袁孝福</t>
  </si>
  <si>
    <t>马菊英</t>
  </si>
  <si>
    <t>袁孝义</t>
  </si>
  <si>
    <t>高明</t>
  </si>
  <si>
    <t>高海仓</t>
  </si>
  <si>
    <t>马有利</t>
  </si>
  <si>
    <t>马治仓</t>
  </si>
  <si>
    <t>刘占海</t>
  </si>
  <si>
    <t>张正连</t>
  </si>
  <si>
    <t>刘占仓</t>
  </si>
  <si>
    <t>马栋</t>
  </si>
  <si>
    <t>马富强</t>
  </si>
  <si>
    <t>马素福</t>
  </si>
  <si>
    <t>张学良</t>
  </si>
  <si>
    <t>马维山</t>
  </si>
  <si>
    <t>张义得</t>
  </si>
  <si>
    <t>马维杰</t>
  </si>
  <si>
    <t>张万成</t>
  </si>
  <si>
    <t>张学兵</t>
  </si>
  <si>
    <t>张志刚</t>
  </si>
  <si>
    <t>马军</t>
  </si>
  <si>
    <t>马福刚</t>
  </si>
  <si>
    <t>马福祥</t>
  </si>
  <si>
    <t>马付山</t>
  </si>
  <si>
    <t>马义明</t>
  </si>
  <si>
    <t>马富清</t>
  </si>
  <si>
    <t>马有刚</t>
  </si>
  <si>
    <t>刘有世</t>
  </si>
  <si>
    <t>刘占林</t>
  </si>
  <si>
    <t>马存智</t>
  </si>
  <si>
    <t>虎玉华</t>
  </si>
  <si>
    <t>马文智</t>
  </si>
  <si>
    <t>马富刚</t>
  </si>
  <si>
    <t>虎志龙</t>
  </si>
  <si>
    <t>虎志孝</t>
  </si>
  <si>
    <t>虎明清</t>
  </si>
  <si>
    <t>虎国林</t>
  </si>
  <si>
    <t>虎志林</t>
  </si>
  <si>
    <t>虎盘峰</t>
  </si>
  <si>
    <t>虎明珍</t>
  </si>
  <si>
    <t>虎振东</t>
  </si>
  <si>
    <t>虎得明</t>
  </si>
  <si>
    <t>虎宝山</t>
  </si>
  <si>
    <t>虎有贵</t>
  </si>
  <si>
    <t>虎进林</t>
  </si>
  <si>
    <t>马玉和</t>
  </si>
  <si>
    <t>马克仓</t>
  </si>
  <si>
    <t>虎有刚</t>
  </si>
  <si>
    <t>虎明得</t>
  </si>
  <si>
    <t>虎明海</t>
  </si>
  <si>
    <t>管孝文</t>
  </si>
  <si>
    <t>管大功</t>
  </si>
  <si>
    <t>管庭珍</t>
  </si>
  <si>
    <t>管廷生</t>
  </si>
  <si>
    <t>管得彪</t>
  </si>
  <si>
    <t>管廷西</t>
  </si>
  <si>
    <t>管孝堂</t>
  </si>
  <si>
    <t>管得清</t>
  </si>
  <si>
    <t>管孝刚</t>
  </si>
  <si>
    <t>虎明福</t>
  </si>
  <si>
    <t>虎明俊</t>
  </si>
  <si>
    <t>马金花</t>
  </si>
  <si>
    <t>袁耀刚</t>
  </si>
  <si>
    <t>袁文川</t>
  </si>
  <si>
    <t>袁占平</t>
  </si>
  <si>
    <t>袁俊学</t>
  </si>
  <si>
    <t>袁文明</t>
  </si>
  <si>
    <t>马富贵</t>
  </si>
  <si>
    <t>袁得林</t>
  </si>
  <si>
    <t>袁守红</t>
  </si>
  <si>
    <t>李秀珍</t>
  </si>
  <si>
    <t>马进仓</t>
  </si>
  <si>
    <t>袁耀付</t>
  </si>
  <si>
    <t>袁祥</t>
  </si>
  <si>
    <t>袁付海</t>
  </si>
  <si>
    <t>袁强</t>
  </si>
  <si>
    <t>袁志成</t>
  </si>
  <si>
    <t>袁耀林</t>
  </si>
  <si>
    <t>袁刚</t>
  </si>
  <si>
    <t>马天英</t>
  </si>
  <si>
    <t>袁登峰</t>
  </si>
  <si>
    <t>袁尚清</t>
  </si>
  <si>
    <t>袁尚山</t>
  </si>
  <si>
    <t>李国萍</t>
  </si>
  <si>
    <t>李刚</t>
  </si>
  <si>
    <t>李云录</t>
  </si>
  <si>
    <t>袁耀廷</t>
  </si>
  <si>
    <t>袁耀海</t>
  </si>
  <si>
    <t>何全祥</t>
  </si>
  <si>
    <t>何金祥</t>
  </si>
  <si>
    <t>王振东</t>
  </si>
  <si>
    <t>李贵军</t>
  </si>
  <si>
    <t>王志珍</t>
  </si>
  <si>
    <t>王志海</t>
  </si>
  <si>
    <t>王升平</t>
  </si>
  <si>
    <t>王付平</t>
  </si>
  <si>
    <t>王福生</t>
  </si>
  <si>
    <t>马连玉</t>
  </si>
  <si>
    <t>马志良</t>
  </si>
  <si>
    <t>马天吉</t>
  </si>
  <si>
    <t>马天祥</t>
  </si>
  <si>
    <t>刘存得</t>
  </si>
  <si>
    <t>何振林</t>
  </si>
  <si>
    <t>伏正祥</t>
  </si>
  <si>
    <t>宋存海</t>
  </si>
  <si>
    <t>刘存珍</t>
  </si>
  <si>
    <t>万志彪</t>
  </si>
  <si>
    <t>张国海</t>
  </si>
  <si>
    <t>刘富存</t>
  </si>
  <si>
    <t>白江勇</t>
  </si>
  <si>
    <t>白常永</t>
  </si>
  <si>
    <t>何建武</t>
  </si>
  <si>
    <t>赵珍华</t>
  </si>
  <si>
    <t>何振东</t>
  </si>
  <si>
    <t>李俊德</t>
  </si>
  <si>
    <t>李世俊</t>
  </si>
  <si>
    <t>马存义</t>
  </si>
  <si>
    <t>虎生权</t>
  </si>
  <si>
    <t>白金福</t>
  </si>
  <si>
    <t>白精奎</t>
  </si>
  <si>
    <t>白彦龙</t>
  </si>
  <si>
    <t>白宗成</t>
  </si>
  <si>
    <t>马进超</t>
  </si>
  <si>
    <t>马俊</t>
  </si>
  <si>
    <t>马连山</t>
  </si>
  <si>
    <t>马建仁</t>
  </si>
  <si>
    <t>白玉清</t>
  </si>
  <si>
    <t>白宗怀</t>
  </si>
  <si>
    <t>李进财</t>
  </si>
  <si>
    <t>虎生强</t>
  </si>
  <si>
    <t>虎生华</t>
  </si>
  <si>
    <t>李进义</t>
  </si>
  <si>
    <t>李进祥</t>
  </si>
  <si>
    <t>李进权</t>
  </si>
  <si>
    <t>李晓成</t>
  </si>
  <si>
    <t>马超</t>
  </si>
  <si>
    <t>李进宝</t>
  </si>
  <si>
    <t>李进福</t>
  </si>
  <si>
    <t>马建明</t>
  </si>
  <si>
    <t>虎得林</t>
  </si>
  <si>
    <t>马倍仁</t>
  </si>
  <si>
    <t>王密夜</t>
  </si>
  <si>
    <t>李正军</t>
  </si>
  <si>
    <t>马成栋</t>
  </si>
  <si>
    <t>马具良</t>
  </si>
  <si>
    <t>罗小成</t>
  </si>
  <si>
    <t>罗成</t>
  </si>
  <si>
    <t>罗世忠</t>
  </si>
  <si>
    <t>虎生贵</t>
  </si>
  <si>
    <t>虎维岳</t>
  </si>
  <si>
    <t>虎林</t>
  </si>
  <si>
    <t>虎生态</t>
  </si>
  <si>
    <t>虎生彪</t>
  </si>
  <si>
    <t>虎生林</t>
  </si>
  <si>
    <t>王银强</t>
  </si>
  <si>
    <t>张根生</t>
  </si>
  <si>
    <t>张东鱼</t>
  </si>
  <si>
    <t>张本义</t>
  </si>
  <si>
    <t>魏牛子</t>
  </si>
  <si>
    <t>王永清</t>
  </si>
  <si>
    <t>王伍儿</t>
  </si>
  <si>
    <t>李海忠</t>
  </si>
  <si>
    <t>张玉莲</t>
  </si>
  <si>
    <t>王国忠</t>
  </si>
  <si>
    <t>闫利利</t>
  </si>
  <si>
    <t>李建军</t>
  </si>
  <si>
    <t>李汉雄</t>
  </si>
  <si>
    <t>何淑琴</t>
  </si>
  <si>
    <t>高思林</t>
  </si>
  <si>
    <t>高思杰</t>
  </si>
  <si>
    <t>高荣仁</t>
  </si>
  <si>
    <t>高具业</t>
  </si>
  <si>
    <t>王锁平</t>
  </si>
  <si>
    <t>李学刚</t>
  </si>
  <si>
    <t>狄永存</t>
  </si>
  <si>
    <t>狄永君</t>
  </si>
  <si>
    <t>王德录</t>
  </si>
  <si>
    <t>王君</t>
  </si>
  <si>
    <t>高思荣</t>
  </si>
  <si>
    <t>马麻利</t>
  </si>
  <si>
    <t>马应虎</t>
  </si>
  <si>
    <t>候国清</t>
  </si>
  <si>
    <t>雷金山</t>
  </si>
  <si>
    <t>雷金昌</t>
  </si>
  <si>
    <t>雷金城</t>
  </si>
  <si>
    <t>袁金付</t>
  </si>
  <si>
    <t>袁金刚</t>
  </si>
  <si>
    <t>雷兵</t>
  </si>
  <si>
    <t>雷云</t>
  </si>
  <si>
    <t>雷勤</t>
  </si>
  <si>
    <t>马呀呀</t>
  </si>
  <si>
    <t>雷金海</t>
  </si>
  <si>
    <t>袁金钰</t>
  </si>
  <si>
    <t>马存仁</t>
  </si>
  <si>
    <t>马维学</t>
  </si>
  <si>
    <t>侯喜子</t>
  </si>
  <si>
    <t>侯志强</t>
  </si>
  <si>
    <t>侯志刚</t>
  </si>
  <si>
    <t>候君</t>
  </si>
  <si>
    <t>候国杰</t>
  </si>
  <si>
    <t>候志销</t>
  </si>
  <si>
    <t>李金财</t>
  </si>
  <si>
    <t>张风山</t>
  </si>
  <si>
    <t>张志杰</t>
  </si>
  <si>
    <t>张志宏</t>
  </si>
  <si>
    <t>郑维山</t>
  </si>
  <si>
    <t>张风仓</t>
  </si>
  <si>
    <t>张耀杰</t>
  </si>
  <si>
    <t>张耀才</t>
  </si>
  <si>
    <t>张兵</t>
  </si>
  <si>
    <t>张有忠</t>
  </si>
  <si>
    <t>张金忠</t>
  </si>
  <si>
    <t>刘玉清</t>
  </si>
  <si>
    <t>郑小明</t>
  </si>
  <si>
    <t>郑维贵</t>
  </si>
  <si>
    <t>刘巧玲</t>
  </si>
  <si>
    <t>刘仲魁</t>
  </si>
  <si>
    <t>李飞</t>
  </si>
  <si>
    <t>李会军</t>
  </si>
  <si>
    <t>孙进财</t>
  </si>
  <si>
    <t>李伍军</t>
  </si>
  <si>
    <t>李士英</t>
  </si>
  <si>
    <t>李国荣</t>
  </si>
  <si>
    <t>魏宗杰</t>
  </si>
  <si>
    <t>李国瑞</t>
  </si>
  <si>
    <t>孙进虎</t>
  </si>
  <si>
    <t>李成</t>
  </si>
  <si>
    <t>高思忠</t>
  </si>
  <si>
    <t>高银刚</t>
  </si>
  <si>
    <t>李永刚</t>
  </si>
  <si>
    <t>李志红</t>
  </si>
  <si>
    <t>李耀刚</t>
  </si>
  <si>
    <t>李志刚</t>
  </si>
  <si>
    <t>李思刚</t>
  </si>
  <si>
    <t>李国栋</t>
  </si>
  <si>
    <t>李永强</t>
  </si>
  <si>
    <t>张金花</t>
  </si>
  <si>
    <t>纳国柱</t>
  </si>
  <si>
    <t>纳新智</t>
  </si>
  <si>
    <t>纳国明</t>
  </si>
  <si>
    <t>纳学礼</t>
  </si>
  <si>
    <t>雷文仓</t>
  </si>
  <si>
    <t>纳国富</t>
  </si>
  <si>
    <t>纳国连</t>
  </si>
  <si>
    <t>纳学军</t>
  </si>
  <si>
    <t>马连真</t>
  </si>
  <si>
    <t>马付安</t>
  </si>
  <si>
    <t>马富山</t>
  </si>
  <si>
    <t>纳金彪</t>
  </si>
  <si>
    <t>纳学刚</t>
  </si>
  <si>
    <t>马红恩</t>
  </si>
  <si>
    <t>马富荣</t>
  </si>
  <si>
    <t>伏志强</t>
  </si>
  <si>
    <t>施进财</t>
  </si>
  <si>
    <t>施金明</t>
  </si>
  <si>
    <t>施维学</t>
  </si>
  <si>
    <t>苏志文</t>
  </si>
  <si>
    <t>李海科</t>
  </si>
  <si>
    <t>马红武</t>
  </si>
  <si>
    <t>马红文</t>
  </si>
  <si>
    <t>施维川</t>
  </si>
  <si>
    <t>施维科</t>
  </si>
  <si>
    <t>马付刚</t>
  </si>
  <si>
    <t>李明</t>
  </si>
  <si>
    <t>王满林</t>
  </si>
  <si>
    <t>雷义学</t>
  </si>
  <si>
    <t>伏志刚</t>
  </si>
  <si>
    <t>纳兴仁</t>
  </si>
  <si>
    <t>纳军</t>
  </si>
  <si>
    <t>李怀柱</t>
  </si>
  <si>
    <t>李海发</t>
  </si>
  <si>
    <t>李怀春</t>
  </si>
  <si>
    <t>李海刚</t>
  </si>
  <si>
    <t>李建明</t>
  </si>
  <si>
    <t>李虎林</t>
  </si>
  <si>
    <t>李朋</t>
  </si>
  <si>
    <t>李海清</t>
  </si>
  <si>
    <t>李占其</t>
  </si>
  <si>
    <t>李海兵</t>
  </si>
  <si>
    <t>李正清</t>
  </si>
  <si>
    <t>李栋</t>
  </si>
  <si>
    <t>李克武</t>
  </si>
  <si>
    <t>李海珍</t>
  </si>
  <si>
    <t>李克功</t>
  </si>
  <si>
    <t>李海军</t>
  </si>
  <si>
    <t>李海余</t>
  </si>
  <si>
    <t>李占雄</t>
  </si>
  <si>
    <t>李强</t>
  </si>
  <si>
    <t>李小龙</t>
  </si>
  <si>
    <t>马前龙</t>
  </si>
  <si>
    <t>马明有</t>
  </si>
  <si>
    <t>马玉柱</t>
  </si>
  <si>
    <t>马生和</t>
  </si>
  <si>
    <t>马生德</t>
  </si>
  <si>
    <t>马生成</t>
  </si>
  <si>
    <t>马生有</t>
  </si>
  <si>
    <t>马如学</t>
  </si>
  <si>
    <t>刘付忠</t>
  </si>
  <si>
    <t>高维杰</t>
  </si>
  <si>
    <t>田志刚</t>
  </si>
  <si>
    <t>闫志刚</t>
  </si>
  <si>
    <t>侯建祥</t>
  </si>
  <si>
    <t>张斌</t>
  </si>
  <si>
    <t>张晓萍</t>
  </si>
  <si>
    <t>侯顺义</t>
  </si>
  <si>
    <t>张玉勤</t>
  </si>
  <si>
    <t>侯国祥</t>
  </si>
  <si>
    <t>蔺克明</t>
  </si>
  <si>
    <t>贺进财</t>
  </si>
  <si>
    <t>侯玉祥</t>
  </si>
  <si>
    <t>侯玉军</t>
  </si>
  <si>
    <t>王富成</t>
  </si>
  <si>
    <t>侯玉孝</t>
  </si>
  <si>
    <t>侯玉学</t>
  </si>
  <si>
    <t>王锦文</t>
  </si>
  <si>
    <t>王锋</t>
  </si>
  <si>
    <t>王具财</t>
  </si>
  <si>
    <t>王银富</t>
  </si>
  <si>
    <t>张本善</t>
  </si>
  <si>
    <t>陈学义</t>
  </si>
  <si>
    <t>狄永录</t>
  </si>
  <si>
    <t>李旭军</t>
  </si>
  <si>
    <t>张风义</t>
  </si>
  <si>
    <t>李建雄</t>
  </si>
  <si>
    <t>李双年</t>
  </si>
  <si>
    <t>纳金虎</t>
  </si>
  <si>
    <t>雷进仓</t>
  </si>
  <si>
    <t>王军平</t>
  </si>
  <si>
    <t>侯国全</t>
  </si>
  <si>
    <t>田志虎</t>
  </si>
  <si>
    <t>蔺志明</t>
  </si>
  <si>
    <t>王永刚</t>
  </si>
  <si>
    <t>王富贵</t>
  </si>
  <si>
    <t>侯玉弟</t>
  </si>
  <si>
    <t>王进博</t>
  </si>
  <si>
    <t>李兴民</t>
  </si>
  <si>
    <t>张易镇上马泉村</t>
  </si>
  <si>
    <t>梁兴旺</t>
  </si>
  <si>
    <t>李兴广</t>
  </si>
  <si>
    <t>郑继学</t>
  </si>
  <si>
    <t>李永正</t>
  </si>
  <si>
    <t>梁科雄</t>
  </si>
  <si>
    <t>吴强</t>
  </si>
  <si>
    <t>杨宝山</t>
  </si>
  <si>
    <t>郑川弟</t>
  </si>
  <si>
    <t>李玉祥</t>
  </si>
  <si>
    <t>杨志学</t>
  </si>
  <si>
    <t>李自立</t>
  </si>
  <si>
    <t>李品佳</t>
  </si>
  <si>
    <t>梁海林</t>
  </si>
  <si>
    <t>杨富宝</t>
  </si>
  <si>
    <t>赵永学</t>
  </si>
  <si>
    <t>梁怀</t>
  </si>
  <si>
    <t>田有学</t>
  </si>
  <si>
    <t>王思宗</t>
  </si>
  <si>
    <t>李子云</t>
  </si>
  <si>
    <t>吴凤珍</t>
  </si>
  <si>
    <t>苏吉花</t>
  </si>
  <si>
    <t>杨宗杰</t>
  </si>
  <si>
    <t>杨锐军</t>
  </si>
  <si>
    <t>李彦发</t>
  </si>
  <si>
    <t>苏江</t>
  </si>
  <si>
    <t>苏孝</t>
  </si>
  <si>
    <t>李生成</t>
  </si>
  <si>
    <t>朱玉军</t>
  </si>
  <si>
    <t>王彩琴</t>
  </si>
  <si>
    <t>唐彩莲</t>
  </si>
  <si>
    <t>朱冬</t>
  </si>
  <si>
    <t>李志立</t>
  </si>
  <si>
    <t>郑永良</t>
  </si>
  <si>
    <t>杨永贵</t>
  </si>
  <si>
    <t>石玉明</t>
  </si>
  <si>
    <t>王平仓</t>
  </si>
  <si>
    <t>冯高</t>
  </si>
  <si>
    <t>李志林</t>
  </si>
  <si>
    <t>王录</t>
  </si>
  <si>
    <t>石生明</t>
  </si>
  <si>
    <t>王秉礼</t>
  </si>
  <si>
    <t>石万江</t>
  </si>
  <si>
    <t>樊军</t>
  </si>
  <si>
    <t>冯永林</t>
  </si>
  <si>
    <t>朱玉强</t>
  </si>
  <si>
    <t>王东仓</t>
  </si>
  <si>
    <t>冯永平</t>
  </si>
  <si>
    <t>朱玉杰</t>
  </si>
  <si>
    <t>王耀文</t>
  </si>
  <si>
    <t>冯永胜</t>
  </si>
  <si>
    <t>盛志立</t>
  </si>
  <si>
    <t>郑学志</t>
  </si>
  <si>
    <t>王仲学</t>
  </si>
  <si>
    <t>朱玉成</t>
  </si>
  <si>
    <t>王平西</t>
  </si>
  <si>
    <t>李志信</t>
  </si>
  <si>
    <t>靳玉海</t>
  </si>
  <si>
    <t>王彩霞</t>
  </si>
  <si>
    <t>王东成</t>
  </si>
  <si>
    <t>李志杰</t>
  </si>
  <si>
    <t>高汉军</t>
  </si>
  <si>
    <t>王思学</t>
  </si>
  <si>
    <t>王荣华</t>
  </si>
  <si>
    <t>冯金霞</t>
  </si>
  <si>
    <t>王耀忠</t>
  </si>
  <si>
    <t>王保平</t>
  </si>
  <si>
    <t>刘礼军</t>
  </si>
  <si>
    <t>王春燕</t>
  </si>
  <si>
    <t>高汉杰</t>
  </si>
  <si>
    <t>靳玉平</t>
  </si>
  <si>
    <t>高汉雄</t>
  </si>
  <si>
    <t>李玉梅</t>
  </si>
  <si>
    <t>刘礼科</t>
  </si>
  <si>
    <t>王宗田</t>
  </si>
  <si>
    <t>牛永杰</t>
  </si>
  <si>
    <t>张旭</t>
  </si>
  <si>
    <t>杨国义</t>
  </si>
  <si>
    <t>杨志杰</t>
  </si>
  <si>
    <t>白汉君</t>
  </si>
  <si>
    <t>温战科</t>
  </si>
  <si>
    <t>温占学</t>
  </si>
  <si>
    <t>杨西川</t>
  </si>
  <si>
    <t>李凯军</t>
  </si>
  <si>
    <t>李教育</t>
  </si>
  <si>
    <t>樊国荣</t>
  </si>
  <si>
    <t>樊刚强</t>
  </si>
  <si>
    <t>王安余</t>
  </si>
  <si>
    <t>樊勇</t>
  </si>
  <si>
    <t>陈志林</t>
  </si>
  <si>
    <t>李伟</t>
  </si>
  <si>
    <t>苏刚</t>
  </si>
  <si>
    <t>陈志良</t>
  </si>
  <si>
    <t>王晓军</t>
  </si>
  <si>
    <t>樊有</t>
  </si>
  <si>
    <t>李全</t>
  </si>
  <si>
    <t>樊治兵</t>
  </si>
  <si>
    <t>樊作功</t>
  </si>
  <si>
    <t>樊金山</t>
  </si>
  <si>
    <t>杨正义</t>
  </si>
  <si>
    <t>樊春礼</t>
  </si>
  <si>
    <t>樊治军</t>
  </si>
  <si>
    <t>薛玉平</t>
  </si>
  <si>
    <t>樊正平</t>
  </si>
  <si>
    <t>梁胜利</t>
  </si>
  <si>
    <t>梁海军</t>
  </si>
  <si>
    <t>梁存良</t>
  </si>
  <si>
    <t>梁志勇</t>
  </si>
  <si>
    <t>刘永强</t>
  </si>
  <si>
    <t>梁杰</t>
  </si>
  <si>
    <t>陈志杰</t>
  </si>
  <si>
    <t>梁福海</t>
  </si>
  <si>
    <t>梁军</t>
  </si>
  <si>
    <t>李爱军</t>
  </si>
  <si>
    <t>梁忠于</t>
  </si>
  <si>
    <t>梁拴定</t>
  </si>
  <si>
    <t>刘玉莲</t>
  </si>
  <si>
    <t>梁顺序</t>
  </si>
  <si>
    <t>张锐杰</t>
  </si>
  <si>
    <t>张智会</t>
  </si>
  <si>
    <t>冯永慧</t>
  </si>
  <si>
    <t>李剑</t>
  </si>
  <si>
    <t>石俊明</t>
  </si>
  <si>
    <t>王新华</t>
  </si>
  <si>
    <t>石福升</t>
  </si>
  <si>
    <t>马能儿</t>
  </si>
  <si>
    <t>冯清</t>
  </si>
  <si>
    <t>刘顺喜</t>
  </si>
  <si>
    <t>刘继朋</t>
  </si>
  <si>
    <t>张易镇盐泥村</t>
  </si>
  <si>
    <t>董保</t>
  </si>
  <si>
    <t>宋孔</t>
  </si>
  <si>
    <t>曹吉利</t>
  </si>
  <si>
    <t>韩建宁</t>
  </si>
  <si>
    <t>牛存香</t>
  </si>
  <si>
    <t>张跳过</t>
  </si>
  <si>
    <t>王岳</t>
  </si>
  <si>
    <t>李具忠</t>
  </si>
  <si>
    <t>马海涛</t>
  </si>
  <si>
    <t>孙志清</t>
  </si>
  <si>
    <t>王清平</t>
  </si>
  <si>
    <t>杜润仓</t>
  </si>
  <si>
    <t>马智</t>
  </si>
  <si>
    <t>马荣</t>
  </si>
  <si>
    <t>徐喜平</t>
  </si>
  <si>
    <t>李海成</t>
  </si>
  <si>
    <t>王振花</t>
  </si>
  <si>
    <t>王牛娃</t>
  </si>
  <si>
    <t>李应锋</t>
  </si>
  <si>
    <t>付秉仁</t>
  </si>
  <si>
    <t>任正吉</t>
  </si>
  <si>
    <t>李应池</t>
  </si>
  <si>
    <t>王勤风</t>
  </si>
  <si>
    <t>付炳信</t>
  </si>
  <si>
    <t>张全山</t>
  </si>
  <si>
    <t>王忠林</t>
  </si>
  <si>
    <t>任玉良</t>
  </si>
  <si>
    <t>任正有</t>
  </si>
  <si>
    <t>任昌玺</t>
  </si>
  <si>
    <t>付建国</t>
  </si>
  <si>
    <t>夏正斌</t>
  </si>
  <si>
    <t>王军属</t>
  </si>
  <si>
    <t>王学义</t>
  </si>
  <si>
    <t>夏冒盛</t>
  </si>
  <si>
    <t>牛志仓</t>
  </si>
  <si>
    <t>刘向义</t>
  </si>
  <si>
    <t>张亚洲</t>
  </si>
  <si>
    <t>金银宝</t>
  </si>
  <si>
    <t>王海鱼</t>
  </si>
  <si>
    <t>韩跟请</t>
  </si>
  <si>
    <t>马黑娃</t>
  </si>
  <si>
    <t>仇全得</t>
  </si>
  <si>
    <t>王清和</t>
  </si>
  <si>
    <t>李吉利</t>
  </si>
  <si>
    <t>王举</t>
  </si>
  <si>
    <t>王福成</t>
  </si>
  <si>
    <t>王俊得</t>
  </si>
  <si>
    <t>马得云</t>
  </si>
  <si>
    <t>王佩文</t>
  </si>
  <si>
    <t>秦玉全</t>
  </si>
  <si>
    <t>陈光祖</t>
  </si>
  <si>
    <t>秦明</t>
  </si>
  <si>
    <t>耿成强</t>
  </si>
  <si>
    <t>何忠</t>
  </si>
  <si>
    <t>张学义</t>
  </si>
  <si>
    <t>马四军</t>
  </si>
  <si>
    <t>李聚东</t>
  </si>
  <si>
    <t>王国礼</t>
  </si>
  <si>
    <t>耿吉利</t>
  </si>
  <si>
    <t>张建伟</t>
  </si>
  <si>
    <t>王东平</t>
  </si>
  <si>
    <t>耿承学</t>
  </si>
  <si>
    <t>李国珍</t>
  </si>
  <si>
    <t>王国兵</t>
  </si>
  <si>
    <t>李毛利</t>
  </si>
  <si>
    <t>李璋</t>
  </si>
  <si>
    <t>陈明</t>
  </si>
  <si>
    <t>李小军</t>
  </si>
  <si>
    <t>马振刚</t>
  </si>
  <si>
    <t>韩志义</t>
  </si>
  <si>
    <t>王福荣</t>
  </si>
  <si>
    <t>张四存</t>
  </si>
  <si>
    <t>杨占林</t>
  </si>
  <si>
    <t>路宝山</t>
  </si>
  <si>
    <t>马双鱼</t>
  </si>
  <si>
    <t>马应鹏</t>
  </si>
  <si>
    <t>马亮亮</t>
  </si>
  <si>
    <t>余继贤</t>
  </si>
  <si>
    <t>马国柱</t>
  </si>
  <si>
    <t>马平西</t>
  </si>
  <si>
    <t>张存存</t>
  </si>
  <si>
    <t>王全军</t>
  </si>
  <si>
    <t>王忠义</t>
  </si>
  <si>
    <t>张喜平</t>
  </si>
  <si>
    <t>王如义</t>
  </si>
  <si>
    <t>马振成</t>
  </si>
  <si>
    <t>耿成权</t>
  </si>
  <si>
    <t>王秀珍</t>
  </si>
  <si>
    <t>张存喜</t>
  </si>
  <si>
    <t>杨永辉</t>
  </si>
  <si>
    <t>王顺义</t>
  </si>
  <si>
    <t>王岁喜</t>
  </si>
  <si>
    <t>耿新山</t>
  </si>
  <si>
    <t>马志杰</t>
  </si>
  <si>
    <t>杨论桂</t>
  </si>
  <si>
    <t>王金强</t>
  </si>
  <si>
    <t>耿吉山</t>
  </si>
  <si>
    <t>耿成安</t>
  </si>
  <si>
    <t>耿承山</t>
  </si>
  <si>
    <t>丁汉文</t>
  </si>
  <si>
    <t>樊克喜</t>
  </si>
  <si>
    <t>韩旺喜</t>
  </si>
  <si>
    <t>韩全福</t>
  </si>
  <si>
    <t>徐万福</t>
  </si>
  <si>
    <t>张万红</t>
  </si>
  <si>
    <t>周志兵</t>
  </si>
  <si>
    <t>陈德仕</t>
  </si>
  <si>
    <t>王俊财</t>
  </si>
  <si>
    <t>李福</t>
  </si>
  <si>
    <t>李胜利</t>
  </si>
  <si>
    <t>苟炳章</t>
  </si>
  <si>
    <t>徐万林</t>
  </si>
  <si>
    <t>李万忠</t>
  </si>
  <si>
    <t>马国义</t>
  </si>
  <si>
    <t>李万红</t>
  </si>
  <si>
    <t>韩顺利</t>
  </si>
  <si>
    <t>吴定义</t>
  </si>
  <si>
    <t>秦玉吉</t>
  </si>
  <si>
    <t>耿喜儿</t>
  </si>
  <si>
    <t>马应琪</t>
  </si>
  <si>
    <t>韩彦宗</t>
  </si>
  <si>
    <t>陈宝成</t>
  </si>
  <si>
    <t>张安宁</t>
  </si>
  <si>
    <t>吴延伟</t>
  </si>
  <si>
    <t>王玮</t>
  </si>
  <si>
    <t>张万有</t>
  </si>
  <si>
    <t>韩秉辉</t>
  </si>
  <si>
    <t>韩秉孝</t>
  </si>
  <si>
    <t>李岁娃</t>
  </si>
  <si>
    <t>马维军</t>
  </si>
  <si>
    <t>王宗礼</t>
  </si>
  <si>
    <t>谢具财</t>
  </si>
  <si>
    <t>王景虎</t>
  </si>
  <si>
    <t>丁治宽</t>
  </si>
  <si>
    <t>牛富林</t>
  </si>
  <si>
    <t>郑文学</t>
  </si>
  <si>
    <t>张志成</t>
  </si>
  <si>
    <t>丁汉昌</t>
  </si>
  <si>
    <t>丁汉军</t>
  </si>
  <si>
    <t>徐风英</t>
  </si>
  <si>
    <t>丁荣昌</t>
  </si>
  <si>
    <t>牛西</t>
  </si>
  <si>
    <t>李平子</t>
  </si>
  <si>
    <t>牛国彪</t>
  </si>
  <si>
    <t>王俊文</t>
  </si>
  <si>
    <t>李晓斌</t>
  </si>
  <si>
    <t>王长贵</t>
  </si>
  <si>
    <t>王牛子</t>
  </si>
  <si>
    <t>牛串林</t>
  </si>
  <si>
    <t>王治</t>
  </si>
  <si>
    <t>秦玉宝</t>
  </si>
  <si>
    <t>王小琴</t>
  </si>
  <si>
    <t>王桂怀</t>
  </si>
  <si>
    <t>李永永</t>
  </si>
  <si>
    <t>陈亮军</t>
  </si>
  <si>
    <t>李军红</t>
  </si>
  <si>
    <t>秦亮</t>
  </si>
  <si>
    <t>赵芳</t>
  </si>
  <si>
    <t>耿成财</t>
  </si>
  <si>
    <t>刘翠香</t>
  </si>
  <si>
    <t>王志刚</t>
  </si>
  <si>
    <t>王东连</t>
  </si>
  <si>
    <t>韩志旺</t>
  </si>
  <si>
    <t>李仁利</t>
  </si>
  <si>
    <t>张变兄</t>
  </si>
  <si>
    <t>耿宝宝</t>
  </si>
  <si>
    <t>何孝</t>
  </si>
  <si>
    <t>耿金发</t>
  </si>
  <si>
    <t>柯进武</t>
  </si>
  <si>
    <t>马向虎</t>
  </si>
  <si>
    <t>马国仓</t>
  </si>
  <si>
    <t>张进福</t>
  </si>
  <si>
    <t>张静</t>
  </si>
  <si>
    <t>王清吉</t>
  </si>
  <si>
    <t>耿学军</t>
  </si>
  <si>
    <t>李小明</t>
  </si>
  <si>
    <t>李鸿智</t>
  </si>
  <si>
    <t>张易镇大店村</t>
  </si>
  <si>
    <t>冀学文</t>
  </si>
  <si>
    <t>李智业</t>
  </si>
  <si>
    <t>冀学忠</t>
  </si>
  <si>
    <t>李鸿业</t>
  </si>
  <si>
    <t>赵鹏杰</t>
  </si>
  <si>
    <t>李万峰</t>
  </si>
  <si>
    <t>罗玉同</t>
  </si>
  <si>
    <t>吕志忠</t>
  </si>
  <si>
    <t>马翠珍</t>
  </si>
  <si>
    <t>樊海军</t>
  </si>
  <si>
    <t>孟喜子</t>
  </si>
  <si>
    <t>王克林</t>
  </si>
  <si>
    <t>吕菊莲</t>
  </si>
  <si>
    <t>成全效</t>
  </si>
  <si>
    <t>赵武</t>
  </si>
  <si>
    <t>李志明</t>
  </si>
  <si>
    <t>孙贵新</t>
  </si>
  <si>
    <t>赵文</t>
  </si>
  <si>
    <t>任东芳</t>
  </si>
  <si>
    <t>张福</t>
  </si>
  <si>
    <t>王旺才</t>
  </si>
  <si>
    <t>张维成</t>
  </si>
  <si>
    <t>牛军</t>
  </si>
  <si>
    <t>赵存福</t>
  </si>
  <si>
    <t>张花</t>
  </si>
  <si>
    <t>张树宇</t>
  </si>
  <si>
    <t>蒲占兵</t>
  </si>
  <si>
    <t>王幕农</t>
  </si>
  <si>
    <t>梁守明</t>
  </si>
  <si>
    <t>王贵林</t>
  </si>
  <si>
    <t>任玉忠</t>
  </si>
  <si>
    <t>王维刚</t>
  </si>
  <si>
    <t>杨国顺</t>
  </si>
  <si>
    <t>马继忠</t>
  </si>
  <si>
    <t>王小宁</t>
  </si>
  <si>
    <t>孙学仁</t>
  </si>
  <si>
    <t>赵杰</t>
  </si>
  <si>
    <t>张根怀</t>
  </si>
  <si>
    <t>宋玉强</t>
  </si>
  <si>
    <t>赵紫军</t>
  </si>
  <si>
    <t>孙明德</t>
  </si>
  <si>
    <t>赵紫春</t>
  </si>
  <si>
    <t>王正武</t>
  </si>
  <si>
    <t>樊耕伍</t>
  </si>
  <si>
    <t>张永怀</t>
  </si>
  <si>
    <t>张维明</t>
  </si>
  <si>
    <t>张顺林</t>
  </si>
  <si>
    <t>王晓霞</t>
  </si>
  <si>
    <t>赵新</t>
  </si>
  <si>
    <t>任耀芳</t>
  </si>
  <si>
    <t>蒙怀慧</t>
  </si>
  <si>
    <t>杨序强</t>
  </si>
  <si>
    <t>赵金安</t>
  </si>
  <si>
    <t>张世有</t>
  </si>
  <si>
    <t>刘金秀</t>
  </si>
  <si>
    <t>孙贵礼</t>
  </si>
  <si>
    <t>王守业</t>
  </si>
  <si>
    <t>成俊学</t>
  </si>
  <si>
    <t>柏慧蓉</t>
  </si>
  <si>
    <t>张青</t>
  </si>
  <si>
    <t>杨进喜</t>
  </si>
  <si>
    <t>鲁凤梅</t>
  </si>
  <si>
    <t>卢向春</t>
  </si>
  <si>
    <t>周学义</t>
  </si>
  <si>
    <t>郭富才</t>
  </si>
  <si>
    <t>梁海忠</t>
  </si>
  <si>
    <t>王月太</t>
  </si>
  <si>
    <t>王来存</t>
  </si>
  <si>
    <t>宋玉军</t>
  </si>
  <si>
    <t>张仁</t>
  </si>
  <si>
    <t>雍严成</t>
  </si>
  <si>
    <t>蒲占川</t>
  </si>
  <si>
    <t>王志学</t>
  </si>
  <si>
    <t>张富华</t>
  </si>
  <si>
    <t>付怀军</t>
  </si>
  <si>
    <t>党维忠</t>
  </si>
  <si>
    <t>张国录</t>
  </si>
  <si>
    <t>裴全录</t>
  </si>
  <si>
    <t>伏刚</t>
  </si>
  <si>
    <t>杨富荣</t>
  </si>
  <si>
    <t>张克林</t>
  </si>
  <si>
    <t>王廷学</t>
  </si>
  <si>
    <t>张文军</t>
  </si>
  <si>
    <t>王金柱</t>
  </si>
  <si>
    <t>鲁龙</t>
  </si>
  <si>
    <t>雍严龙</t>
  </si>
  <si>
    <t>雍新义</t>
  </si>
  <si>
    <t>卢强</t>
  </si>
  <si>
    <t>王志俊</t>
  </si>
  <si>
    <t>周庭贵</t>
  </si>
  <si>
    <t>冉生辉</t>
  </si>
  <si>
    <t>王金贵</t>
  </si>
  <si>
    <t>雍新泉</t>
  </si>
  <si>
    <t>刘学忠</t>
  </si>
  <si>
    <t>雍明</t>
  </si>
  <si>
    <t>王金库</t>
  </si>
  <si>
    <t>雍云兵</t>
  </si>
  <si>
    <t>鲁世忠</t>
  </si>
  <si>
    <t>鲁长毛</t>
  </si>
  <si>
    <t>周波</t>
  </si>
  <si>
    <t>马启明</t>
  </si>
  <si>
    <t>程万兵</t>
  </si>
  <si>
    <t>程学礼</t>
  </si>
  <si>
    <t>卢毅</t>
  </si>
  <si>
    <t>卢广才</t>
  </si>
  <si>
    <t>卢学兵</t>
  </si>
  <si>
    <t>魏怀春</t>
  </si>
  <si>
    <t>王廷俊</t>
  </si>
  <si>
    <t>鲁世全</t>
  </si>
  <si>
    <t>逯学义</t>
  </si>
  <si>
    <t>雍严峰</t>
  </si>
  <si>
    <t>王克俊</t>
  </si>
  <si>
    <t>卢兴才</t>
  </si>
  <si>
    <t>逯军</t>
  </si>
  <si>
    <t>马有宝</t>
  </si>
  <si>
    <t>卢旭</t>
  </si>
  <si>
    <t>雍新虎</t>
  </si>
  <si>
    <t>魏文忠</t>
  </si>
  <si>
    <t>伏克成</t>
  </si>
  <si>
    <t>柳志强</t>
  </si>
  <si>
    <t>裴常全</t>
  </si>
  <si>
    <t>张志军</t>
  </si>
  <si>
    <t>伏克选</t>
  </si>
  <si>
    <t>付永富</t>
  </si>
  <si>
    <t>张小东</t>
  </si>
  <si>
    <t>刘廷芳</t>
  </si>
  <si>
    <t>柳发仁</t>
  </si>
  <si>
    <t>杨富成</t>
  </si>
  <si>
    <t>党志强</t>
  </si>
  <si>
    <t>张学刚</t>
  </si>
  <si>
    <t>党珍</t>
  </si>
  <si>
    <t>张富贵</t>
  </si>
  <si>
    <t>王秀花</t>
  </si>
  <si>
    <t>王根余</t>
  </si>
  <si>
    <t>史向荣</t>
  </si>
  <si>
    <t>鲁升强</t>
  </si>
  <si>
    <t>许启尧</t>
  </si>
  <si>
    <t>张付忠</t>
  </si>
  <si>
    <t>卢万平</t>
  </si>
  <si>
    <t>党维平</t>
  </si>
  <si>
    <t>杨建刚</t>
  </si>
  <si>
    <t>程永贵</t>
  </si>
  <si>
    <t>李巧梅</t>
  </si>
  <si>
    <t>程学刚</t>
  </si>
  <si>
    <t>程宝林</t>
  </si>
  <si>
    <t>张克俭</t>
  </si>
  <si>
    <t>杨秀花</t>
  </si>
  <si>
    <t>柳志兵</t>
  </si>
  <si>
    <t>王进香</t>
  </si>
  <si>
    <t>党志杰</t>
  </si>
  <si>
    <t>程志强</t>
  </si>
  <si>
    <t>王青义</t>
  </si>
  <si>
    <t>王青川</t>
  </si>
  <si>
    <t>裴世俊</t>
  </si>
  <si>
    <t>张富斌</t>
  </si>
  <si>
    <t>卢小焕</t>
  </si>
  <si>
    <t>吴喜兰</t>
  </si>
  <si>
    <t>伏学军</t>
  </si>
  <si>
    <t>王耀科</t>
  </si>
  <si>
    <t>赵国有</t>
  </si>
  <si>
    <t>党晓玲</t>
  </si>
  <si>
    <t>程维杰</t>
  </si>
  <si>
    <t>马虎荣</t>
  </si>
  <si>
    <t>史景荣</t>
  </si>
  <si>
    <t>闫斌</t>
  </si>
  <si>
    <t>马利兵</t>
  </si>
  <si>
    <t>王月琴</t>
  </si>
  <si>
    <t>樊银宗</t>
  </si>
  <si>
    <t>孙学礼</t>
  </si>
  <si>
    <t>张如兵</t>
  </si>
  <si>
    <t>王月红</t>
  </si>
  <si>
    <t>任玉虎</t>
  </si>
  <si>
    <t>樊兵伍</t>
  </si>
  <si>
    <t>宋玉兵</t>
  </si>
  <si>
    <t>任玉荣</t>
  </si>
  <si>
    <t>任力芳</t>
  </si>
  <si>
    <t>马军军</t>
  </si>
  <si>
    <t>程彩玲</t>
  </si>
  <si>
    <t>付龙江</t>
  </si>
  <si>
    <t>张克义</t>
  </si>
  <si>
    <t>党小虎</t>
  </si>
  <si>
    <t>冀腊月</t>
  </si>
  <si>
    <t>耿春芳</t>
  </si>
  <si>
    <t>王付俊</t>
  </si>
  <si>
    <t>王存仁</t>
  </si>
  <si>
    <t>牛俊</t>
  </si>
  <si>
    <t>王军成</t>
  </si>
  <si>
    <t>付炳义</t>
  </si>
  <si>
    <t>付会强</t>
  </si>
  <si>
    <t>程万丰</t>
  </si>
  <si>
    <t>樊文礼</t>
  </si>
  <si>
    <t>孙三利</t>
  </si>
  <si>
    <t>孙富贵</t>
  </si>
  <si>
    <t>成俊杰</t>
  </si>
  <si>
    <t>成俊清</t>
  </si>
  <si>
    <t>王彩连</t>
  </si>
  <si>
    <t>梁正</t>
  </si>
  <si>
    <t>赵华</t>
  </si>
  <si>
    <t>张易镇马场村</t>
  </si>
  <si>
    <t>袁忠奎</t>
  </si>
  <si>
    <t>袁如义</t>
  </si>
  <si>
    <t>苏德元</t>
  </si>
  <si>
    <t>张生平</t>
  </si>
  <si>
    <t>马旭东</t>
  </si>
  <si>
    <t>马旭刚</t>
  </si>
  <si>
    <t>袁如仓</t>
  </si>
  <si>
    <t>袁如虎</t>
  </si>
  <si>
    <t>母新林</t>
  </si>
  <si>
    <t>袁如新</t>
  </si>
  <si>
    <t>马旭龙</t>
  </si>
  <si>
    <t>马旭虎</t>
  </si>
  <si>
    <t>母存子</t>
  </si>
  <si>
    <t>母兴忠</t>
  </si>
  <si>
    <t>母忠仓</t>
  </si>
  <si>
    <t>袁如清</t>
  </si>
  <si>
    <t>袁如林</t>
  </si>
  <si>
    <t>袁如江</t>
  </si>
  <si>
    <t>袁忠福</t>
  </si>
  <si>
    <t>单明科</t>
  </si>
  <si>
    <t>袁继海</t>
  </si>
  <si>
    <t>袁继仓</t>
  </si>
  <si>
    <t>母新平</t>
  </si>
  <si>
    <t>袁忠祥</t>
  </si>
  <si>
    <t>袁如彪</t>
  </si>
  <si>
    <t>袁如刚</t>
  </si>
  <si>
    <t>袁小龙</t>
  </si>
  <si>
    <t>袁如海</t>
  </si>
  <si>
    <t>袁忠清</t>
  </si>
  <si>
    <t>袁如礼</t>
  </si>
  <si>
    <t>袁入河</t>
  </si>
  <si>
    <t>马福江</t>
  </si>
  <si>
    <t>苏有权</t>
  </si>
  <si>
    <t>苏小军</t>
  </si>
  <si>
    <t>苏虎林</t>
  </si>
  <si>
    <t>苏连林</t>
  </si>
  <si>
    <t>苏德清</t>
  </si>
  <si>
    <t>苏文清</t>
  </si>
  <si>
    <t>苏连珍</t>
  </si>
  <si>
    <t>苏进福</t>
  </si>
  <si>
    <t>苏宝财</t>
  </si>
  <si>
    <t>苏贵虎</t>
  </si>
  <si>
    <t>杨进英</t>
  </si>
  <si>
    <t>黄有林</t>
  </si>
  <si>
    <t>苏有海</t>
  </si>
  <si>
    <t>苏连仓</t>
  </si>
  <si>
    <t>苏鹏</t>
  </si>
  <si>
    <t>苏小平</t>
  </si>
  <si>
    <t>袁金宝</t>
  </si>
  <si>
    <t>咸银军</t>
  </si>
  <si>
    <t>马正林</t>
  </si>
  <si>
    <t>马向林</t>
  </si>
  <si>
    <t>袁生俊</t>
  </si>
  <si>
    <t>马志仓</t>
  </si>
  <si>
    <t>马志库</t>
  </si>
  <si>
    <t>马占福</t>
  </si>
  <si>
    <t>马志海</t>
  </si>
  <si>
    <t>袁生海</t>
  </si>
  <si>
    <t>袁如成</t>
  </si>
  <si>
    <t>袁如秀</t>
  </si>
  <si>
    <t>马文清</t>
  </si>
  <si>
    <t xml:space="preserve">马虎 </t>
  </si>
  <si>
    <t>马进林</t>
  </si>
  <si>
    <t>马武明</t>
  </si>
  <si>
    <t>哈富军</t>
  </si>
  <si>
    <t>哈富荣</t>
  </si>
  <si>
    <t>哈具林</t>
  </si>
  <si>
    <t>咸银成</t>
  </si>
  <si>
    <t>哈付山</t>
  </si>
  <si>
    <t>王正学</t>
  </si>
  <si>
    <t>马君</t>
  </si>
  <si>
    <t>马进选</t>
  </si>
  <si>
    <t>马文得</t>
  </si>
  <si>
    <t>马文杰</t>
  </si>
  <si>
    <t>马文章</t>
  </si>
  <si>
    <t>袁生仓</t>
  </si>
  <si>
    <t>袁金山</t>
  </si>
  <si>
    <t>袁金仓</t>
  </si>
  <si>
    <t>袁如昌</t>
  </si>
  <si>
    <t>袁如兵</t>
  </si>
  <si>
    <t>袁如学</t>
  </si>
  <si>
    <t>袁进贵</t>
  </si>
  <si>
    <t>袁生成</t>
  </si>
  <si>
    <t>海晓礼</t>
  </si>
  <si>
    <t>海晓虎</t>
  </si>
  <si>
    <t>海福清</t>
  </si>
  <si>
    <t>苏金虎</t>
  </si>
  <si>
    <t>苏金库</t>
  </si>
  <si>
    <t>尹金刚</t>
  </si>
  <si>
    <t>马向如</t>
  </si>
  <si>
    <t>马向海</t>
  </si>
  <si>
    <t>马万学</t>
  </si>
  <si>
    <t>袁金龙</t>
  </si>
  <si>
    <t>马少锋</t>
  </si>
  <si>
    <t>马判子</t>
  </si>
  <si>
    <t>马成武</t>
  </si>
  <si>
    <t>苏元龙</t>
  </si>
  <si>
    <t>马固旦</t>
  </si>
  <si>
    <t>马有海</t>
  </si>
  <si>
    <t>单生贵</t>
  </si>
  <si>
    <t>马兆虎</t>
  </si>
  <si>
    <t>马兆辉</t>
  </si>
  <si>
    <t>单志军</t>
  </si>
  <si>
    <t>单军贵</t>
  </si>
  <si>
    <t>单军成</t>
  </si>
  <si>
    <t>单长明</t>
  </si>
  <si>
    <t>孙有什</t>
  </si>
  <si>
    <t>苏发云</t>
  </si>
  <si>
    <t>苏发龙</t>
  </si>
  <si>
    <t>孙占平</t>
  </si>
  <si>
    <t>孙云朋</t>
  </si>
  <si>
    <t>苏正发</t>
  </si>
  <si>
    <t>孙云成</t>
  </si>
  <si>
    <t>单长俊</t>
  </si>
  <si>
    <t>单长龙</t>
  </si>
  <si>
    <t>马文兵</t>
  </si>
  <si>
    <t>邢文彪</t>
  </si>
  <si>
    <t>马福贵</t>
  </si>
  <si>
    <t>马法买</t>
  </si>
  <si>
    <t>马明科</t>
  </si>
  <si>
    <t>马国军</t>
  </si>
  <si>
    <t>马明军</t>
  </si>
  <si>
    <t>马成功</t>
  </si>
  <si>
    <t>马成海</t>
  </si>
  <si>
    <t>马明选</t>
  </si>
  <si>
    <t>马玉虎</t>
  </si>
  <si>
    <t>邢龙河</t>
  </si>
  <si>
    <t>邢龙斌</t>
  </si>
  <si>
    <t>邢奴儿</t>
  </si>
  <si>
    <t>邢文荣</t>
  </si>
  <si>
    <t>马克伍</t>
  </si>
  <si>
    <t>单兴明</t>
  </si>
  <si>
    <t>马红福</t>
  </si>
  <si>
    <t>马进银</t>
  </si>
  <si>
    <t>邢龙荣</t>
  </si>
  <si>
    <t>邢文伍</t>
  </si>
  <si>
    <t>马克军</t>
  </si>
  <si>
    <t>马得海</t>
  </si>
  <si>
    <t>马兆军</t>
  </si>
  <si>
    <t>邢龙成</t>
  </si>
  <si>
    <t>马鱼琛</t>
  </si>
  <si>
    <t>马鱼龙</t>
  </si>
  <si>
    <t>马忠杰</t>
  </si>
  <si>
    <t>邢文科</t>
  </si>
  <si>
    <t>马国花</t>
  </si>
  <si>
    <t>马彦文</t>
  </si>
  <si>
    <t>马明川</t>
  </si>
  <si>
    <t>马明录</t>
  </si>
  <si>
    <t>马明玉</t>
  </si>
  <si>
    <t>马虎林</t>
  </si>
  <si>
    <t>杨富学</t>
  </si>
  <si>
    <t>杨富奇</t>
  </si>
  <si>
    <t>张生虎</t>
  </si>
  <si>
    <t>杨付强</t>
  </si>
  <si>
    <t>马国恩</t>
  </si>
  <si>
    <t>张生贵</t>
  </si>
  <si>
    <t>马国杰</t>
  </si>
  <si>
    <t>马国选</t>
  </si>
  <si>
    <t>白清山</t>
  </si>
  <si>
    <t>张月兰</t>
  </si>
  <si>
    <t>杨付春</t>
  </si>
  <si>
    <t>杨富文</t>
  </si>
  <si>
    <t>张龙</t>
  </si>
  <si>
    <t>杨者不</t>
  </si>
  <si>
    <t>杨保仑</t>
  </si>
  <si>
    <t>张生祥</t>
  </si>
  <si>
    <t>张生荣</t>
  </si>
  <si>
    <t>明占军</t>
  </si>
  <si>
    <t>白军</t>
  </si>
  <si>
    <t>张生仓</t>
  </si>
  <si>
    <t>明占虎</t>
  </si>
  <si>
    <t>马克贵</t>
  </si>
  <si>
    <t>明占贵</t>
  </si>
  <si>
    <t>安贵军</t>
  </si>
  <si>
    <t>张生杰</t>
  </si>
  <si>
    <t>袁炳勤</t>
  </si>
  <si>
    <t>明彦福</t>
  </si>
  <si>
    <t>马仁花</t>
  </si>
  <si>
    <t>马有龙</t>
  </si>
  <si>
    <t>邢文魁</t>
  </si>
  <si>
    <t>白志珍</t>
  </si>
  <si>
    <t>马占强</t>
  </si>
  <si>
    <t>马文山</t>
  </si>
  <si>
    <t>姬成军</t>
  </si>
  <si>
    <t>马占军</t>
  </si>
  <si>
    <t>马玉福</t>
  </si>
  <si>
    <t>马玉珍</t>
  </si>
  <si>
    <t>白志连</t>
  </si>
  <si>
    <t>白有福</t>
  </si>
  <si>
    <t>白母沙</t>
  </si>
  <si>
    <t>白玉杰</t>
  </si>
  <si>
    <t>马常贵</t>
  </si>
  <si>
    <t>白志兵</t>
  </si>
  <si>
    <t>白志强</t>
  </si>
  <si>
    <t>邢文海</t>
  </si>
  <si>
    <t>杨付云</t>
  </si>
  <si>
    <t>马占芳</t>
  </si>
  <si>
    <t>马国江</t>
  </si>
  <si>
    <t>马国武</t>
  </si>
  <si>
    <t>马连荣</t>
  </si>
  <si>
    <t>马国龙</t>
  </si>
  <si>
    <t>马国民</t>
  </si>
  <si>
    <t>马国彪</t>
  </si>
  <si>
    <t>姬成贵</t>
  </si>
  <si>
    <t>姬成虎</t>
  </si>
  <si>
    <t>马存云</t>
  </si>
  <si>
    <t>马玉兰</t>
  </si>
  <si>
    <t>马存银</t>
  </si>
  <si>
    <t>马存虎</t>
  </si>
  <si>
    <t>马占和</t>
  </si>
  <si>
    <t>姬成兵</t>
  </si>
  <si>
    <t>苏占福</t>
  </si>
  <si>
    <t>张易镇黎套村</t>
  </si>
  <si>
    <t>马连吉</t>
  </si>
  <si>
    <t>马德珍</t>
  </si>
  <si>
    <t>马万福</t>
  </si>
  <si>
    <t>马廷万</t>
  </si>
  <si>
    <t>糟国仁</t>
  </si>
  <si>
    <t>马多财</t>
  </si>
  <si>
    <t>马廷良</t>
  </si>
  <si>
    <t>马满素</t>
  </si>
  <si>
    <t>马春明</t>
  </si>
  <si>
    <t>马世仓</t>
  </si>
  <si>
    <t>马崇仓</t>
  </si>
  <si>
    <t>马有国</t>
  </si>
  <si>
    <t>苏占财</t>
  </si>
  <si>
    <t>马志愿</t>
  </si>
  <si>
    <t>马启云</t>
  </si>
  <si>
    <t>马启彪</t>
  </si>
  <si>
    <t>黄玉珍</t>
  </si>
  <si>
    <t>马有山</t>
  </si>
  <si>
    <t>马志付</t>
  </si>
  <si>
    <t>马世龙</t>
  </si>
  <si>
    <t>马德银</t>
  </si>
  <si>
    <t>马登选</t>
  </si>
  <si>
    <t>马春武</t>
  </si>
  <si>
    <t>马春山</t>
  </si>
  <si>
    <t>马崇林</t>
  </si>
  <si>
    <t>马春林</t>
  </si>
  <si>
    <t>马德江</t>
  </si>
  <si>
    <t>马德有</t>
  </si>
  <si>
    <t>苏占德</t>
  </si>
  <si>
    <t>黄玉强</t>
  </si>
  <si>
    <t>黄金朋</t>
  </si>
  <si>
    <t>马闻昌</t>
  </si>
  <si>
    <t>马承珍</t>
  </si>
  <si>
    <t>黄兴祖</t>
  </si>
  <si>
    <t>马继刚</t>
  </si>
  <si>
    <t>黄维祥</t>
  </si>
  <si>
    <t>马克武</t>
  </si>
  <si>
    <t>马克玉</t>
  </si>
  <si>
    <t>黄存仁</t>
  </si>
  <si>
    <t>白福荣</t>
  </si>
  <si>
    <t>马英</t>
  </si>
  <si>
    <t>马母沙</t>
  </si>
  <si>
    <t>马全吉</t>
  </si>
  <si>
    <t>马全忠</t>
  </si>
  <si>
    <t>马克礼</t>
  </si>
  <si>
    <t>马寿兰</t>
  </si>
  <si>
    <t>马明武</t>
  </si>
  <si>
    <t>马寿田</t>
  </si>
  <si>
    <t>黄彦昌</t>
  </si>
  <si>
    <t>黄食</t>
  </si>
  <si>
    <t>黄德荣</t>
  </si>
  <si>
    <t>马华</t>
  </si>
  <si>
    <t>马金有</t>
  </si>
  <si>
    <t>黄有录</t>
  </si>
  <si>
    <t>黄毕俩</t>
  </si>
  <si>
    <t>苏生芳</t>
  </si>
  <si>
    <t>苏德林</t>
  </si>
  <si>
    <t>马金智</t>
  </si>
  <si>
    <t>马雄祖</t>
  </si>
  <si>
    <t>马智政</t>
  </si>
  <si>
    <t>马建</t>
  </si>
  <si>
    <t>马康</t>
  </si>
  <si>
    <t>马永珍</t>
  </si>
  <si>
    <t>马西龙</t>
  </si>
  <si>
    <t>马廷西</t>
  </si>
  <si>
    <t>马克林</t>
  </si>
  <si>
    <t>马吉怀</t>
  </si>
  <si>
    <t>马瑞福</t>
  </si>
  <si>
    <t>马金礼</t>
  </si>
  <si>
    <t>马廷雄</t>
  </si>
  <si>
    <t>马全秀</t>
  </si>
  <si>
    <t>马廷海</t>
  </si>
  <si>
    <t>马廷丰</t>
  </si>
  <si>
    <t>马志连</t>
  </si>
  <si>
    <t>马得平</t>
  </si>
  <si>
    <t>马克山</t>
  </si>
  <si>
    <t>马德吉</t>
  </si>
  <si>
    <t>马廷珍</t>
  </si>
  <si>
    <t>马廷俊</t>
  </si>
  <si>
    <t>马廷英</t>
  </si>
  <si>
    <t>马廷荣</t>
  </si>
  <si>
    <t>马廷义</t>
  </si>
  <si>
    <t>马农</t>
  </si>
  <si>
    <t>马廷杰</t>
  </si>
  <si>
    <t>马德英</t>
  </si>
  <si>
    <t>马廷安</t>
  </si>
  <si>
    <t>马廷贤</t>
  </si>
  <si>
    <t>马如飞</t>
  </si>
  <si>
    <t>马风岐</t>
  </si>
  <si>
    <t>马付荣</t>
  </si>
  <si>
    <t>鲜国彪</t>
  </si>
  <si>
    <t>马玉莲</t>
  </si>
  <si>
    <t>马智花</t>
  </si>
  <si>
    <t>马鲁夜</t>
  </si>
  <si>
    <t>鲜思章</t>
  </si>
  <si>
    <t>糟国付</t>
  </si>
  <si>
    <t>鲜国祥</t>
  </si>
  <si>
    <t>糟国强</t>
  </si>
  <si>
    <t>糟文杰</t>
  </si>
  <si>
    <t>马希珍</t>
  </si>
  <si>
    <t>马学忠</t>
  </si>
  <si>
    <t>马富</t>
  </si>
  <si>
    <t>马付海</t>
  </si>
  <si>
    <t>马国付</t>
  </si>
  <si>
    <t>马福存</t>
  </si>
  <si>
    <t>马国章</t>
  </si>
  <si>
    <t>鲜国义</t>
  </si>
  <si>
    <t>马进录</t>
  </si>
  <si>
    <t>马尚学</t>
  </si>
  <si>
    <t>马希仓</t>
  </si>
  <si>
    <t>鲜忠林</t>
  </si>
  <si>
    <t>糟文贤</t>
  </si>
  <si>
    <t>糟文俊</t>
  </si>
  <si>
    <t>马刚</t>
  </si>
  <si>
    <t>马贵</t>
  </si>
  <si>
    <t>王宝学</t>
  </si>
  <si>
    <t>张易镇驼巷村</t>
  </si>
  <si>
    <t>马如俊</t>
  </si>
  <si>
    <t>王宝成</t>
  </si>
  <si>
    <t>呼俊学</t>
  </si>
  <si>
    <t>宋玉辉</t>
  </si>
  <si>
    <t>赵小明</t>
  </si>
  <si>
    <t>马正清</t>
  </si>
  <si>
    <t>鲁双伍</t>
  </si>
  <si>
    <t>马兴子</t>
  </si>
  <si>
    <t>张易镇毛套村</t>
  </si>
  <si>
    <t>宋拴宝</t>
  </si>
  <si>
    <t>王玉西</t>
  </si>
  <si>
    <t>马振西</t>
  </si>
  <si>
    <t>余志强</t>
  </si>
  <si>
    <t>任有福</t>
  </si>
  <si>
    <t>董志华</t>
  </si>
  <si>
    <t>王奋祥</t>
  </si>
  <si>
    <t>马生彪</t>
  </si>
  <si>
    <t>王四九</t>
  </si>
  <si>
    <t>张富</t>
  </si>
  <si>
    <t>李魏平</t>
  </si>
  <si>
    <t>任伍</t>
  </si>
  <si>
    <t>马新荣</t>
  </si>
  <si>
    <t>陈江顺</t>
  </si>
  <si>
    <t>陈转平</t>
  </si>
  <si>
    <t>潘荣军</t>
  </si>
  <si>
    <t>张国英</t>
  </si>
  <si>
    <t>张喜年</t>
  </si>
  <si>
    <t>李永军</t>
  </si>
  <si>
    <t>宋存文</t>
  </si>
  <si>
    <t>宋维礼</t>
  </si>
  <si>
    <t>宋存忠</t>
  </si>
  <si>
    <t>侯志成</t>
  </si>
  <si>
    <t>任斌</t>
  </si>
  <si>
    <t>王德生</t>
  </si>
  <si>
    <t>郑君</t>
  </si>
  <si>
    <t>宋海川</t>
  </si>
  <si>
    <t>毛继祖</t>
  </si>
  <si>
    <t>刘克功</t>
  </si>
  <si>
    <t>张有仁</t>
  </si>
  <si>
    <t>张彪</t>
  </si>
  <si>
    <t>王奋斌</t>
  </si>
  <si>
    <t>侯志忠</t>
  </si>
  <si>
    <t>陈五十</t>
  </si>
  <si>
    <t>任军</t>
  </si>
  <si>
    <t>任江田</t>
  </si>
  <si>
    <t>郑勇</t>
  </si>
  <si>
    <t>刘克银</t>
  </si>
  <si>
    <t>刘克荣</t>
  </si>
  <si>
    <t>刘克瑞</t>
  </si>
  <si>
    <t>江世忠</t>
  </si>
  <si>
    <t>张易镇陈沟村</t>
  </si>
  <si>
    <t>邵正平</t>
  </si>
  <si>
    <t>邵有福</t>
  </si>
  <si>
    <t>刘世春</t>
  </si>
  <si>
    <t>蒋顺利</t>
  </si>
  <si>
    <t>刘斌</t>
  </si>
  <si>
    <t>苟进喜</t>
  </si>
  <si>
    <t>梁国清</t>
  </si>
  <si>
    <t>任红红</t>
  </si>
  <si>
    <t>张银利</t>
  </si>
  <si>
    <t>王小勤</t>
  </si>
  <si>
    <t>王丁相</t>
  </si>
  <si>
    <t>赵桂英</t>
  </si>
  <si>
    <t>火丙仁</t>
  </si>
  <si>
    <t>苟顺巧</t>
  </si>
  <si>
    <t>蒋宝红</t>
  </si>
  <si>
    <t>张玉兰</t>
  </si>
  <si>
    <t>江世英</t>
  </si>
  <si>
    <t>邵福才</t>
  </si>
  <si>
    <t>王小燕</t>
  </si>
  <si>
    <t>张安怀</t>
  </si>
  <si>
    <t>刘根柱</t>
  </si>
  <si>
    <t>王武</t>
  </si>
  <si>
    <t>刘义</t>
  </si>
  <si>
    <t>刘利红</t>
  </si>
  <si>
    <t>丁玉录</t>
  </si>
  <si>
    <t>杨宏军</t>
  </si>
  <si>
    <t>蒋世雄</t>
  </si>
  <si>
    <t>王学兵</t>
  </si>
  <si>
    <t>苟跟喜</t>
  </si>
  <si>
    <t>张孝忠</t>
  </si>
  <si>
    <t>邵忠林</t>
  </si>
  <si>
    <t>戴新余</t>
  </si>
  <si>
    <t>王万</t>
  </si>
  <si>
    <t>王利平</t>
  </si>
  <si>
    <t>王玉成</t>
  </si>
  <si>
    <t>刘仲</t>
  </si>
  <si>
    <t>刘秉辉</t>
  </si>
  <si>
    <t>曹忠</t>
  </si>
  <si>
    <t>曹军</t>
  </si>
  <si>
    <t>蒋有前</t>
  </si>
  <si>
    <t>王同</t>
  </si>
  <si>
    <t>刘文庭</t>
  </si>
  <si>
    <t>张忠余</t>
  </si>
  <si>
    <t>张忠治</t>
  </si>
  <si>
    <t>苟如科</t>
  </si>
  <si>
    <t>邵金宝</t>
  </si>
  <si>
    <t>邵文义</t>
  </si>
  <si>
    <t>邵正刚</t>
  </si>
  <si>
    <t>安永寿</t>
  </si>
  <si>
    <t>王林利</t>
  </si>
  <si>
    <t>牛满军</t>
  </si>
  <si>
    <t>牛满辉</t>
  </si>
  <si>
    <t>牛余强</t>
  </si>
  <si>
    <t>牛满信</t>
  </si>
  <si>
    <t>苟平安</t>
  </si>
  <si>
    <t>梁国义</t>
  </si>
  <si>
    <t>刘玉英</t>
  </si>
  <si>
    <t>蒋世录</t>
  </si>
  <si>
    <t>李智</t>
  </si>
  <si>
    <t>梁国军</t>
  </si>
  <si>
    <t>王文斌</t>
  </si>
  <si>
    <t>苟永红</t>
  </si>
  <si>
    <t>张富勤</t>
  </si>
  <si>
    <t>赵秉智</t>
  </si>
  <si>
    <t>丁存录</t>
  </si>
  <si>
    <t>苟义</t>
  </si>
  <si>
    <t>苟仁</t>
  </si>
  <si>
    <t>路改芹</t>
  </si>
  <si>
    <t>赵向林</t>
  </si>
  <si>
    <t>任连喜</t>
  </si>
  <si>
    <t>邵忠信</t>
  </si>
  <si>
    <t>赵志兵</t>
  </si>
  <si>
    <t>张长虎</t>
  </si>
  <si>
    <t>刘星亮</t>
  </si>
  <si>
    <t>梁国杰</t>
  </si>
  <si>
    <t>梁国仁</t>
  </si>
  <si>
    <t>刘会平</t>
  </si>
  <si>
    <t>梁国栋</t>
  </si>
  <si>
    <t>梁国俊</t>
  </si>
  <si>
    <t>赵秉文</t>
  </si>
  <si>
    <t>刘治忠</t>
  </si>
  <si>
    <t>梁国忠</t>
  </si>
  <si>
    <t>梁国强</t>
  </si>
  <si>
    <t>张克勤</t>
  </si>
  <si>
    <t>刘正月</t>
  </si>
  <si>
    <t>苟梅君</t>
  </si>
  <si>
    <t>李宝俊</t>
  </si>
  <si>
    <t>邵安泰</t>
  </si>
  <si>
    <t>李喜怀</t>
  </si>
  <si>
    <t>苟兵兵</t>
  </si>
  <si>
    <t>刘志荣</t>
  </si>
  <si>
    <t>张进文</t>
  </si>
  <si>
    <t>张守忠</t>
  </si>
  <si>
    <t>赵丙武</t>
  </si>
  <si>
    <t>刘文兵</t>
  </si>
  <si>
    <t>邵巩固</t>
  </si>
  <si>
    <t>蒋存义</t>
  </si>
  <si>
    <t>蒋平安</t>
  </si>
  <si>
    <t>赵秉科</t>
  </si>
  <si>
    <t>司世雄</t>
  </si>
  <si>
    <t>张炳强</t>
  </si>
  <si>
    <t>王岁平</t>
  </si>
  <si>
    <t>王少花</t>
  </si>
  <si>
    <t>王巧宁</t>
  </si>
  <si>
    <t>王智辉</t>
  </si>
  <si>
    <t>王俊仓</t>
  </si>
  <si>
    <t>路富平</t>
  </si>
  <si>
    <t>路克忠</t>
  </si>
  <si>
    <t>王选子</t>
  </si>
  <si>
    <t>王永学</t>
  </si>
  <si>
    <t>路克栋</t>
  </si>
  <si>
    <t>王拴狗</t>
  </si>
  <si>
    <t>王勇刚</t>
  </si>
  <si>
    <t>路军宁</t>
  </si>
  <si>
    <t>王淑香</t>
  </si>
  <si>
    <t>王俊义</t>
  </si>
  <si>
    <t>王俊毕</t>
  </si>
  <si>
    <t>路振社</t>
  </si>
  <si>
    <t>路国柱</t>
  </si>
  <si>
    <t>路克强</t>
  </si>
  <si>
    <t>路国吉</t>
  </si>
  <si>
    <t>赵红霞</t>
  </si>
  <si>
    <t>路克锋</t>
  </si>
  <si>
    <t>路克兵</t>
  </si>
  <si>
    <t>路克勤</t>
  </si>
  <si>
    <t>路克仁</t>
  </si>
  <si>
    <t>王新明</t>
  </si>
  <si>
    <t>刘岁育</t>
  </si>
  <si>
    <t>路长长</t>
  </si>
  <si>
    <t>路小刚</t>
  </si>
  <si>
    <t>王吉玲</t>
  </si>
  <si>
    <t>吕治国</t>
  </si>
  <si>
    <t>张平安</t>
  </si>
  <si>
    <t>张志强</t>
  </si>
  <si>
    <t>吕五十</t>
  </si>
  <si>
    <t>赵喜玲</t>
  </si>
  <si>
    <t>张忠信</t>
  </si>
  <si>
    <t>张忠林</t>
  </si>
  <si>
    <t>张满仓</t>
  </si>
  <si>
    <t>司六十</t>
  </si>
  <si>
    <t>路亮</t>
  </si>
  <si>
    <t>王有平</t>
  </si>
  <si>
    <t>王顺序</t>
  </si>
  <si>
    <t>刘治杰</t>
  </si>
  <si>
    <t>刘鑫明</t>
  </si>
  <si>
    <t>王满娃</t>
  </si>
  <si>
    <t>王平娃</t>
  </si>
  <si>
    <t>张儒林</t>
  </si>
  <si>
    <t>宋军霞</t>
  </si>
  <si>
    <t>张红亮</t>
  </si>
  <si>
    <t>路克成</t>
  </si>
  <si>
    <t>路克荣</t>
  </si>
  <si>
    <t>张智勇</t>
  </si>
  <si>
    <t>路锁锁</t>
  </si>
  <si>
    <t>刘利霞</t>
  </si>
  <si>
    <t>王万祥</t>
  </si>
  <si>
    <t>刘育林</t>
  </si>
  <si>
    <t>张定钧</t>
  </si>
  <si>
    <t>路铭</t>
  </si>
  <si>
    <t>张定辉</t>
  </si>
  <si>
    <t>张定中</t>
  </si>
  <si>
    <t>路克林</t>
  </si>
  <si>
    <t>路应玉</t>
  </si>
  <si>
    <t>路应正</t>
  </si>
  <si>
    <t>张智勤</t>
  </si>
  <si>
    <t>王新富</t>
  </si>
  <si>
    <t>张智慧</t>
  </si>
  <si>
    <t>姜虎儿</t>
  </si>
  <si>
    <t>段建霞</t>
  </si>
  <si>
    <t>苟真祥</t>
  </si>
  <si>
    <t>苟跟定</t>
  </si>
  <si>
    <t>张忠仁</t>
  </si>
  <si>
    <t>张秀琴</t>
  </si>
  <si>
    <t>马文秀</t>
  </si>
  <si>
    <t>张满祥</t>
  </si>
  <si>
    <t>张齐齐</t>
  </si>
  <si>
    <t>杨俊花</t>
  </si>
  <si>
    <t>张鹤义</t>
  </si>
  <si>
    <t>张忠亮</t>
  </si>
  <si>
    <t>张文杰</t>
  </si>
  <si>
    <t>张文毕</t>
  </si>
  <si>
    <t>张秉林</t>
  </si>
  <si>
    <t>刘强强</t>
  </si>
  <si>
    <t>路升杰</t>
  </si>
  <si>
    <t>路孝国</t>
  </si>
  <si>
    <t>赵晓荣</t>
  </si>
  <si>
    <t>张鹤忠</t>
  </si>
  <si>
    <t>张文智</t>
  </si>
  <si>
    <t>张缠奇</t>
  </si>
  <si>
    <t>王治军</t>
  </si>
  <si>
    <t>苟风霞</t>
  </si>
  <si>
    <t>杨彩霞</t>
  </si>
  <si>
    <t>王忠仁</t>
  </si>
  <si>
    <t>王生禄</t>
  </si>
  <si>
    <t>张具菜</t>
  </si>
  <si>
    <t>张新民</t>
  </si>
  <si>
    <t>王国强</t>
  </si>
  <si>
    <t>刘国仓</t>
  </si>
  <si>
    <t>王文海</t>
  </si>
  <si>
    <t>刘堆仑</t>
  </si>
  <si>
    <t>王文合</t>
  </si>
  <si>
    <t>杨忠</t>
  </si>
  <si>
    <t>胡四虎</t>
  </si>
  <si>
    <t>胡建忠</t>
  </si>
  <si>
    <t>樊武俊</t>
  </si>
  <si>
    <t>赵秀芳</t>
  </si>
  <si>
    <t>樊平儿</t>
  </si>
  <si>
    <t>樊跟平</t>
  </si>
  <si>
    <t>樊刚</t>
  </si>
  <si>
    <t>梁天顺</t>
  </si>
  <si>
    <t>梁顺义</t>
  </si>
  <si>
    <t>梁国态</t>
  </si>
  <si>
    <t>蒋发义</t>
  </si>
  <si>
    <t>王学毅</t>
  </si>
  <si>
    <t>王云刚</t>
  </si>
  <si>
    <t>张彦金</t>
  </si>
  <si>
    <t>王保棠</t>
  </si>
  <si>
    <t>王永江</t>
  </si>
  <si>
    <t>王宗祥</t>
  </si>
  <si>
    <t>魏志强</t>
  </si>
  <si>
    <t>张具仁</t>
  </si>
  <si>
    <t>魏世明</t>
  </si>
  <si>
    <t>李进堂</t>
  </si>
  <si>
    <t>蒋玉英</t>
  </si>
  <si>
    <t>姜利香</t>
  </si>
  <si>
    <t>裴玉琴</t>
  </si>
  <si>
    <t>邵治华</t>
  </si>
  <si>
    <t>王岁牛</t>
  </si>
  <si>
    <t>蒋万强</t>
  </si>
  <si>
    <t>蒋万鹏</t>
  </si>
  <si>
    <t>蒋万勇</t>
  </si>
  <si>
    <t>安亚军</t>
  </si>
  <si>
    <t>安永祥</t>
  </si>
  <si>
    <t>王成西</t>
  </si>
  <si>
    <t>赵智清</t>
  </si>
  <si>
    <t>赵向荣</t>
  </si>
  <si>
    <t>蒋世清</t>
  </si>
  <si>
    <t>赵智国</t>
  </si>
  <si>
    <t>赵岁弟</t>
  </si>
  <si>
    <t>赵治刚</t>
  </si>
  <si>
    <t>赵志强</t>
  </si>
  <si>
    <t>赵兵</t>
  </si>
  <si>
    <t>赵林</t>
  </si>
  <si>
    <t>赵真</t>
  </si>
  <si>
    <t>赵云</t>
  </si>
  <si>
    <t>赵勇</t>
  </si>
  <si>
    <t>薛连俊</t>
  </si>
  <si>
    <t>薛连强</t>
  </si>
  <si>
    <t>牛顺义</t>
  </si>
  <si>
    <t>牛跟良</t>
  </si>
  <si>
    <t>牛强</t>
  </si>
  <si>
    <t>牛刚</t>
  </si>
  <si>
    <t>牛龙</t>
  </si>
  <si>
    <t>薛连忠</t>
  </si>
  <si>
    <t>王福旦</t>
  </si>
  <si>
    <t>王学忠</t>
  </si>
  <si>
    <t>任文有</t>
  </si>
  <si>
    <t>任玉苍</t>
  </si>
  <si>
    <t>王双虎</t>
  </si>
  <si>
    <t>牛怀文</t>
  </si>
  <si>
    <t>牛向东</t>
  </si>
  <si>
    <t>王智忠</t>
  </si>
  <si>
    <t>张有福</t>
  </si>
  <si>
    <t>王富强</t>
  </si>
  <si>
    <t>王定儿</t>
  </si>
  <si>
    <t>赵秉财</t>
  </si>
  <si>
    <t>郭俊文</t>
  </si>
  <si>
    <t>郭俊义</t>
  </si>
  <si>
    <t>王文康</t>
  </si>
  <si>
    <t>张耀兵</t>
  </si>
  <si>
    <t>樊秀儿</t>
  </si>
  <si>
    <t>路军杰</t>
  </si>
  <si>
    <t>王申</t>
  </si>
  <si>
    <t>赵晓虎</t>
  </si>
  <si>
    <t>赵志刚</t>
  </si>
  <si>
    <t>赵双双</t>
  </si>
  <si>
    <t>潘玉清</t>
  </si>
  <si>
    <t>葛进义</t>
  </si>
  <si>
    <t>柳淑琴</t>
  </si>
  <si>
    <t>赵进喜</t>
  </si>
  <si>
    <t>赵勤义</t>
  </si>
  <si>
    <t>杨晓燕</t>
  </si>
  <si>
    <t>葛文义</t>
  </si>
  <si>
    <t>李学文</t>
  </si>
  <si>
    <t>潘进义</t>
  </si>
  <si>
    <t>张怀义</t>
  </si>
  <si>
    <t>杨平礼</t>
  </si>
  <si>
    <t>尹进文</t>
  </si>
  <si>
    <t>赵学军</t>
  </si>
  <si>
    <t>潘贵平</t>
  </si>
  <si>
    <t>杨万平</t>
  </si>
  <si>
    <t>杨智东</t>
  </si>
  <si>
    <t>牛芳芳</t>
  </si>
  <si>
    <t>李文龙</t>
  </si>
  <si>
    <t>张家利</t>
  </si>
  <si>
    <t>张生瑞</t>
  </si>
  <si>
    <t>张生秀</t>
  </si>
  <si>
    <t>李金鹏</t>
  </si>
  <si>
    <t>张国文</t>
  </si>
  <si>
    <t>李双有</t>
  </si>
  <si>
    <t>李万金</t>
  </si>
  <si>
    <t>潘玉国</t>
  </si>
  <si>
    <t>张国玺</t>
  </si>
  <si>
    <t>杨万章</t>
  </si>
  <si>
    <t>杨万召</t>
  </si>
  <si>
    <t>张生学</t>
  </si>
  <si>
    <t>张生睿</t>
  </si>
  <si>
    <t>李学军</t>
  </si>
  <si>
    <t>李学斌</t>
  </si>
  <si>
    <t>李九有</t>
  </si>
  <si>
    <t>葛宗义</t>
  </si>
  <si>
    <t>赵国武</t>
  </si>
  <si>
    <t>张国武</t>
  </si>
  <si>
    <t>马平利</t>
  </si>
  <si>
    <t>李碧峰</t>
  </si>
  <si>
    <t>李红仓</t>
  </si>
  <si>
    <t>苏满贵</t>
  </si>
  <si>
    <t>苏满仓</t>
  </si>
  <si>
    <t>安学礼</t>
  </si>
  <si>
    <t>王风成</t>
  </si>
  <si>
    <t>杨作柱</t>
  </si>
  <si>
    <t>张五五</t>
  </si>
  <si>
    <t>张孝仁</t>
  </si>
  <si>
    <t>李小兰</t>
  </si>
  <si>
    <t>赵明明</t>
  </si>
  <si>
    <t>杨军平</t>
  </si>
  <si>
    <t>杨得芳</t>
  </si>
  <si>
    <t>姬忠富</t>
  </si>
  <si>
    <t>姬有生</t>
  </si>
  <si>
    <t>杨俊生</t>
  </si>
  <si>
    <t>杨德才</t>
  </si>
  <si>
    <t>杨得保</t>
  </si>
  <si>
    <t>杨得智</t>
  </si>
  <si>
    <t>杨俊德</t>
  </si>
  <si>
    <t>杨作良</t>
  </si>
  <si>
    <t>杨作全</t>
  </si>
  <si>
    <t>杨作霖</t>
  </si>
  <si>
    <t>杨作兵</t>
  </si>
  <si>
    <t>王亮儿</t>
  </si>
  <si>
    <t>王学明</t>
  </si>
  <si>
    <t>王殿文</t>
  </si>
  <si>
    <t>周玉林</t>
  </si>
  <si>
    <t>周文军</t>
  </si>
  <si>
    <t>赵秉吉</t>
  </si>
  <si>
    <t>杨桂珍</t>
  </si>
  <si>
    <t>杨俊高</t>
  </si>
  <si>
    <t>郭志贤</t>
  </si>
  <si>
    <t>牛克俊</t>
  </si>
  <si>
    <t>牛生俊</t>
  </si>
  <si>
    <t>牛德义</t>
  </si>
  <si>
    <t>牛守义</t>
  </si>
  <si>
    <t>牛智财</t>
  </si>
  <si>
    <t>牛勤娃</t>
  </si>
  <si>
    <t>赵志军</t>
  </si>
  <si>
    <t>郭志忠</t>
  </si>
  <si>
    <t>王生福</t>
  </si>
  <si>
    <t>郭志斌</t>
  </si>
  <si>
    <t>杨俊吉</t>
  </si>
  <si>
    <t>王彪</t>
  </si>
  <si>
    <t>李学忠</t>
  </si>
  <si>
    <t>王柱娃</t>
  </si>
  <si>
    <t>赵连军</t>
  </si>
  <si>
    <t>牛志忠</t>
  </si>
  <si>
    <t>安栓明</t>
  </si>
  <si>
    <t>李鹏义</t>
  </si>
  <si>
    <t>安贵文</t>
  </si>
  <si>
    <t>郭魏宁</t>
  </si>
  <si>
    <t>张学明</t>
  </si>
  <si>
    <t>张学武</t>
  </si>
  <si>
    <t>安治文</t>
  </si>
  <si>
    <t>王得武</t>
  </si>
  <si>
    <t>杨琛</t>
  </si>
  <si>
    <t>杨岁虎</t>
  </si>
  <si>
    <t>安学军</t>
  </si>
  <si>
    <t>杨智斌</t>
  </si>
  <si>
    <t>张学德</t>
  </si>
  <si>
    <t>王本儿</t>
  </si>
  <si>
    <t>王莉儿</t>
  </si>
  <si>
    <t>郭万清</t>
  </si>
  <si>
    <t>张孝礼</t>
  </si>
  <si>
    <t>王全仑</t>
  </si>
  <si>
    <t>王进仑</t>
  </si>
  <si>
    <t>王风祥</t>
  </si>
  <si>
    <t>王军红</t>
  </si>
  <si>
    <t>杨得俊</t>
  </si>
  <si>
    <t>王军林</t>
  </si>
  <si>
    <t>邓明明</t>
  </si>
  <si>
    <t>王得智</t>
  </si>
  <si>
    <t>王岁莉</t>
  </si>
  <si>
    <t>王吉利</t>
  </si>
  <si>
    <t>张晓燕</t>
  </si>
  <si>
    <t>苏满良</t>
  </si>
  <si>
    <t>杨王代</t>
  </si>
  <si>
    <t>杨智文</t>
  </si>
  <si>
    <t>王德聪</t>
  </si>
  <si>
    <t>王军明</t>
  </si>
  <si>
    <t>姬有前</t>
  </si>
  <si>
    <t>李文虎</t>
  </si>
  <si>
    <t>周雪琴</t>
  </si>
  <si>
    <t>李丁五</t>
  </si>
  <si>
    <t>路尚义</t>
  </si>
  <si>
    <t>杨转从</t>
  </si>
  <si>
    <t>张建宁</t>
  </si>
  <si>
    <t>路富顺</t>
  </si>
  <si>
    <t>丁维军</t>
  </si>
  <si>
    <t>王双保</t>
  </si>
  <si>
    <t>郭满义</t>
  </si>
  <si>
    <t>赵志金</t>
  </si>
  <si>
    <t>赵平福</t>
  </si>
  <si>
    <t>张巧兰</t>
  </si>
  <si>
    <t>邵金芳</t>
  </si>
  <si>
    <t>路春花</t>
  </si>
  <si>
    <t>王彩风</t>
  </si>
  <si>
    <t>路申俊</t>
  </si>
  <si>
    <t>李喜云</t>
  </si>
  <si>
    <t>张琪</t>
  </si>
  <si>
    <t>孟彩云</t>
  </si>
  <si>
    <t>牛玉海</t>
  </si>
  <si>
    <t>蒋文仓</t>
  </si>
  <si>
    <t>张中武</t>
  </si>
  <si>
    <t>苟宝义</t>
  </si>
  <si>
    <t>江季有</t>
  </si>
  <si>
    <t>张荣</t>
  </si>
  <si>
    <t>王双林</t>
  </si>
  <si>
    <t>赵富刚</t>
  </si>
  <si>
    <t>王景怀</t>
  </si>
  <si>
    <t>王克勤</t>
  </si>
  <si>
    <t>魏志荣</t>
  </si>
  <si>
    <t>王定义</t>
  </si>
  <si>
    <t>杨勇</t>
  </si>
  <si>
    <t>赵斌</t>
  </si>
  <si>
    <t>苟武英</t>
  </si>
  <si>
    <t>赵浩</t>
  </si>
  <si>
    <t>苟存喜</t>
  </si>
  <si>
    <t>任连润</t>
  </si>
  <si>
    <t>武志刚</t>
  </si>
  <si>
    <t>李尚召</t>
  </si>
  <si>
    <t>苟顺义</t>
  </si>
  <si>
    <t>任学明</t>
  </si>
  <si>
    <t>张国智</t>
  </si>
  <si>
    <t>张易镇红庄村</t>
  </si>
  <si>
    <t>金秋生</t>
  </si>
  <si>
    <t>路成明</t>
  </si>
  <si>
    <t>王清莲</t>
  </si>
  <si>
    <t>闫桂苹</t>
  </si>
  <si>
    <t>李学珍</t>
  </si>
  <si>
    <t>姜平</t>
  </si>
  <si>
    <t>王具勤</t>
  </si>
  <si>
    <t>赵汉文</t>
  </si>
  <si>
    <t>赵全虎</t>
  </si>
  <si>
    <t>张学辉</t>
  </si>
  <si>
    <t>王忠平</t>
  </si>
  <si>
    <t>刘丙刚</t>
  </si>
  <si>
    <t>魏俊成</t>
  </si>
  <si>
    <t>沈文会</t>
  </si>
  <si>
    <t>沈明军</t>
  </si>
  <si>
    <t>牛志刚</t>
  </si>
  <si>
    <t>沈文刚</t>
  </si>
  <si>
    <t>刘学礼</t>
  </si>
  <si>
    <t>吴学明</t>
  </si>
  <si>
    <t>张成录</t>
  </si>
  <si>
    <t>薛永明</t>
  </si>
  <si>
    <t>卢秀风</t>
  </si>
  <si>
    <t>曾立平</t>
  </si>
  <si>
    <t>尹忠学</t>
  </si>
  <si>
    <t>钱辉</t>
  </si>
  <si>
    <t>李霞</t>
  </si>
  <si>
    <t>杨彦英</t>
  </si>
  <si>
    <t>郜玉英</t>
  </si>
  <si>
    <t>刘贯义</t>
  </si>
  <si>
    <t>胡生昌</t>
  </si>
  <si>
    <t>张彦忠</t>
  </si>
  <si>
    <t>刘喜强</t>
  </si>
  <si>
    <t>刘加银</t>
  </si>
  <si>
    <t>牛文智</t>
  </si>
  <si>
    <t>刘小兵</t>
  </si>
  <si>
    <t>刘贵珍</t>
  </si>
  <si>
    <t>尹俊林</t>
  </si>
  <si>
    <t>石积祥</t>
  </si>
  <si>
    <t>刘正伦</t>
  </si>
  <si>
    <t>李国平</t>
  </si>
  <si>
    <t>杨林生</t>
  </si>
  <si>
    <t>杜有仁</t>
  </si>
  <si>
    <t>裴有林</t>
  </si>
  <si>
    <t>姚刚</t>
  </si>
  <si>
    <t>马生辉</t>
  </si>
  <si>
    <t>李耀武</t>
  </si>
  <si>
    <t>赵稳柱</t>
  </si>
  <si>
    <t>卢文清</t>
  </si>
  <si>
    <t>李顺利</t>
  </si>
  <si>
    <t>李学义</t>
  </si>
  <si>
    <t>李国勇</t>
  </si>
  <si>
    <t>杨占山</t>
  </si>
  <si>
    <t>李效智</t>
  </si>
  <si>
    <t>段玉虎</t>
  </si>
  <si>
    <t>李国兴</t>
  </si>
  <si>
    <t>李国俊</t>
  </si>
  <si>
    <t>裴秀智</t>
  </si>
  <si>
    <t>张成</t>
  </si>
  <si>
    <t>段治清</t>
  </si>
  <si>
    <t>李宗祥</t>
  </si>
  <si>
    <t>赵汉章</t>
  </si>
  <si>
    <t>李志军</t>
  </si>
  <si>
    <t>李风祥</t>
  </si>
  <si>
    <t>杨伟</t>
  </si>
  <si>
    <t>段文章</t>
  </si>
  <si>
    <t>段文秀</t>
  </si>
  <si>
    <t>段文富</t>
  </si>
  <si>
    <t>卢文明</t>
  </si>
  <si>
    <t>李义军</t>
  </si>
  <si>
    <t>金芳</t>
  </si>
  <si>
    <t>李耀宗</t>
  </si>
  <si>
    <t>裴有录</t>
  </si>
  <si>
    <t>毛玉香</t>
  </si>
  <si>
    <t>张进明</t>
  </si>
  <si>
    <t>杨明</t>
  </si>
  <si>
    <t>李勤</t>
  </si>
  <si>
    <t>杨占川</t>
  </si>
  <si>
    <t>张具录</t>
  </si>
  <si>
    <t>李进喜</t>
  </si>
  <si>
    <t>谢存录</t>
  </si>
  <si>
    <t>李丁其</t>
  </si>
  <si>
    <t>李飞龙</t>
  </si>
  <si>
    <t>赵全良</t>
  </si>
  <si>
    <t>李永东</t>
  </si>
  <si>
    <t>赵汉成</t>
  </si>
  <si>
    <t>张有荣</t>
  </si>
  <si>
    <t>雷存瑞</t>
  </si>
  <si>
    <t>张国银</t>
  </si>
  <si>
    <t>魏俊仁</t>
  </si>
  <si>
    <t>沈银相</t>
  </si>
  <si>
    <t>沈文明</t>
  </si>
  <si>
    <t>陈文科</t>
  </si>
  <si>
    <t>沈贵义</t>
  </si>
  <si>
    <t>张国礼</t>
  </si>
  <si>
    <t>张飞龙</t>
  </si>
  <si>
    <t>牛志学</t>
  </si>
  <si>
    <t>毛金荣</t>
  </si>
  <si>
    <t>刘志忠</t>
  </si>
  <si>
    <t>牛菊梅</t>
  </si>
  <si>
    <t>魏金银</t>
  </si>
  <si>
    <t>沈文国</t>
  </si>
  <si>
    <t>沈文贵</t>
  </si>
  <si>
    <t>刘存学</t>
  </si>
  <si>
    <t>刘存辉</t>
  </si>
  <si>
    <t>沈明义</t>
  </si>
  <si>
    <t>沈翠花</t>
  </si>
  <si>
    <t>魏俊明</t>
  </si>
  <si>
    <t>孟银</t>
  </si>
  <si>
    <t>毛金仓</t>
  </si>
  <si>
    <t>刘克莲</t>
  </si>
  <si>
    <t>王忠</t>
  </si>
  <si>
    <t>刘巧兰</t>
  </si>
  <si>
    <t>刘向存</t>
  </si>
  <si>
    <t>王旭昇</t>
  </si>
  <si>
    <t>李智强</t>
  </si>
  <si>
    <t>张国平</t>
  </si>
  <si>
    <t>刘崇章</t>
  </si>
  <si>
    <t>赵桂芳</t>
  </si>
  <si>
    <t>魏俊义</t>
  </si>
  <si>
    <t>赵永军</t>
  </si>
  <si>
    <t>赵永国</t>
  </si>
  <si>
    <t>沈文学</t>
  </si>
  <si>
    <t>王宝仓</t>
  </si>
  <si>
    <t>王建仓</t>
  </si>
  <si>
    <t>沈文举</t>
  </si>
  <si>
    <t>樊慧萍</t>
  </si>
  <si>
    <t>秦金莲</t>
  </si>
  <si>
    <t>刘护平</t>
  </si>
  <si>
    <t>魏建强</t>
  </si>
  <si>
    <t>任继霞</t>
  </si>
  <si>
    <t>孟信</t>
  </si>
  <si>
    <t>庞银昌</t>
  </si>
  <si>
    <t>刘志珍</t>
  </si>
  <si>
    <t>张彦龙</t>
  </si>
  <si>
    <t>苏卫林</t>
  </si>
  <si>
    <t>赵永俭</t>
  </si>
  <si>
    <t>代兰花</t>
  </si>
  <si>
    <t>李学明</t>
  </si>
  <si>
    <t>刘丙义</t>
  </si>
  <si>
    <t>罗小红</t>
  </si>
  <si>
    <t>谢玉秀</t>
  </si>
  <si>
    <t>薛海国</t>
  </si>
  <si>
    <t>胡翠英</t>
  </si>
  <si>
    <t>裴德录</t>
  </si>
  <si>
    <t>赵顺强</t>
  </si>
  <si>
    <t>孟俊</t>
  </si>
  <si>
    <t>王玉仓</t>
  </si>
  <si>
    <t>姜满林</t>
  </si>
  <si>
    <t>吴学俊</t>
  </si>
  <si>
    <t>吴正明</t>
  </si>
  <si>
    <t>金海刚</t>
  </si>
  <si>
    <t>王月娥</t>
  </si>
  <si>
    <t>卢文志</t>
  </si>
  <si>
    <t>王效忠</t>
  </si>
  <si>
    <t>吴学文</t>
  </si>
  <si>
    <t>张刚</t>
  </si>
  <si>
    <t>祁成杰</t>
  </si>
  <si>
    <t>刘彩花</t>
  </si>
  <si>
    <t>姜成</t>
  </si>
  <si>
    <t>王驹辉</t>
  </si>
  <si>
    <t>孟智</t>
  </si>
  <si>
    <t>姜福</t>
  </si>
  <si>
    <t>薛永辉</t>
  </si>
  <si>
    <t>赵世录</t>
  </si>
  <si>
    <t>吴山会</t>
  </si>
  <si>
    <t>马英莲</t>
  </si>
  <si>
    <t>薛海成</t>
  </si>
  <si>
    <t>丁建成</t>
  </si>
  <si>
    <t>刘继东</t>
  </si>
  <si>
    <t>吴学林</t>
  </si>
  <si>
    <t>薛永刚</t>
  </si>
  <si>
    <t>薛彦何</t>
  </si>
  <si>
    <t>王栋</t>
  </si>
  <si>
    <t>张爱民</t>
  </si>
  <si>
    <t>薛彦江</t>
  </si>
  <si>
    <t>卢文杰</t>
  </si>
  <si>
    <t>祁文杰</t>
  </si>
  <si>
    <t>姚俊芳</t>
  </si>
  <si>
    <t>赵彩霞</t>
  </si>
  <si>
    <t>姜锋</t>
  </si>
  <si>
    <t>王俊</t>
  </si>
  <si>
    <t>王玉明</t>
  </si>
  <si>
    <t>孟礼</t>
  </si>
  <si>
    <t>赵世平</t>
  </si>
  <si>
    <t>郭剑锋</t>
  </si>
  <si>
    <t>张志伟</t>
  </si>
  <si>
    <t>姜效民</t>
  </si>
  <si>
    <t>钱伟</t>
  </si>
  <si>
    <t>姜占成</t>
  </si>
  <si>
    <t>陈桂梅</t>
  </si>
  <si>
    <t>张志忠</t>
  </si>
  <si>
    <t>张剑国</t>
  </si>
  <si>
    <t>侯明岳</t>
  </si>
  <si>
    <t>郜国辉</t>
  </si>
  <si>
    <t>路继宗</t>
  </si>
  <si>
    <t>杨国民</t>
  </si>
  <si>
    <t>姜效荣</t>
  </si>
  <si>
    <t>吕国仁</t>
  </si>
  <si>
    <t>刘喜银</t>
  </si>
  <si>
    <t>王继成</t>
  </si>
  <si>
    <t>刘世勤</t>
  </si>
  <si>
    <t>李民</t>
  </si>
  <si>
    <t>李玉芳</t>
  </si>
  <si>
    <t>卜有强</t>
  </si>
  <si>
    <t>尹国仓</t>
  </si>
  <si>
    <t>何玉录</t>
  </si>
  <si>
    <t>尹俊文</t>
  </si>
  <si>
    <t>候明军</t>
  </si>
  <si>
    <t>尹小东</t>
  </si>
  <si>
    <t>姜永平</t>
  </si>
  <si>
    <t>李雄卫</t>
  </si>
  <si>
    <t>石积岳</t>
  </si>
  <si>
    <t>李安宁</t>
  </si>
  <si>
    <t>牛文章</t>
  </si>
  <si>
    <t>郭腊月</t>
  </si>
  <si>
    <t>丁文祥</t>
  </si>
  <si>
    <t>姜旭军</t>
  </si>
  <si>
    <t>杨彦武</t>
  </si>
  <si>
    <t>路成忠</t>
  </si>
  <si>
    <t>庞国权</t>
  </si>
  <si>
    <t>杨占民</t>
  </si>
  <si>
    <t>李喜龙</t>
  </si>
  <si>
    <t>石积德</t>
  </si>
  <si>
    <t>姜效兵</t>
  </si>
  <si>
    <t>姜维帮</t>
  </si>
  <si>
    <t>李平</t>
  </si>
  <si>
    <t>卜从定</t>
  </si>
  <si>
    <t>庞国章</t>
  </si>
  <si>
    <t>吕国忠</t>
  </si>
  <si>
    <t>何有财</t>
  </si>
  <si>
    <t>周金荣</t>
  </si>
  <si>
    <t>杨占忠</t>
  </si>
  <si>
    <t>张彦成</t>
  </si>
  <si>
    <t>刘荣</t>
  </si>
  <si>
    <t>张剑峰</t>
  </si>
  <si>
    <t>海刚</t>
  </si>
  <si>
    <t>头营镇冯洼村</t>
  </si>
  <si>
    <t>海进仓</t>
  </si>
  <si>
    <t>海进国</t>
  </si>
  <si>
    <t>海生江</t>
  </si>
  <si>
    <t>金孝梅</t>
  </si>
  <si>
    <t>康夫贵</t>
  </si>
  <si>
    <t>康福祥</t>
  </si>
  <si>
    <t>康富川</t>
  </si>
  <si>
    <t>康志珍</t>
  </si>
  <si>
    <t>康志忠</t>
  </si>
  <si>
    <t>马成山</t>
  </si>
  <si>
    <t>马存安</t>
  </si>
  <si>
    <t>马存山</t>
  </si>
  <si>
    <t>马得信</t>
  </si>
  <si>
    <t>马得义</t>
  </si>
  <si>
    <t>马得礼</t>
  </si>
  <si>
    <t>马国明</t>
  </si>
  <si>
    <t>马三信</t>
  </si>
  <si>
    <t>马生财</t>
  </si>
  <si>
    <t>马生潮</t>
  </si>
  <si>
    <t>马生高</t>
  </si>
  <si>
    <t>海霞</t>
  </si>
  <si>
    <t>马生军</t>
  </si>
  <si>
    <t>马生荣</t>
  </si>
  <si>
    <t>马生洋</t>
  </si>
  <si>
    <t>马生元</t>
  </si>
  <si>
    <t>马生珍</t>
  </si>
  <si>
    <t>马守梅</t>
  </si>
  <si>
    <t>马万栋</t>
  </si>
  <si>
    <t>马万林</t>
  </si>
  <si>
    <t>马耀俊</t>
  </si>
  <si>
    <t>马耀林</t>
  </si>
  <si>
    <t>马耀山</t>
  </si>
  <si>
    <t>马应彪</t>
  </si>
  <si>
    <t>马应仓</t>
  </si>
  <si>
    <t>马应昌</t>
  </si>
  <si>
    <t>马应贵</t>
  </si>
  <si>
    <t>马应花</t>
  </si>
  <si>
    <t>马应期</t>
  </si>
  <si>
    <t>马应学</t>
  </si>
  <si>
    <t>马志义</t>
  </si>
  <si>
    <t>马宗科</t>
  </si>
  <si>
    <t>马宗林</t>
  </si>
  <si>
    <t>马宗学</t>
  </si>
  <si>
    <t>杨秀明</t>
  </si>
  <si>
    <t>者生荣</t>
  </si>
  <si>
    <t>者生富</t>
  </si>
  <si>
    <t>者生明</t>
  </si>
  <si>
    <t>甄国富</t>
  </si>
  <si>
    <t>甄国海</t>
  </si>
  <si>
    <t>甄国俊</t>
  </si>
  <si>
    <t>甄国强</t>
  </si>
  <si>
    <t>甄国有</t>
  </si>
  <si>
    <t>甄会仁</t>
  </si>
  <si>
    <t>甄启昌</t>
  </si>
  <si>
    <t>甄启明</t>
  </si>
  <si>
    <t>甄启平</t>
  </si>
  <si>
    <t>甄生旺</t>
  </si>
  <si>
    <t>甄志安</t>
  </si>
  <si>
    <t>甄志宝</t>
  </si>
  <si>
    <t>马万英</t>
  </si>
  <si>
    <t>甄志富</t>
  </si>
  <si>
    <t>甄志宏</t>
  </si>
  <si>
    <t>甄志江</t>
  </si>
  <si>
    <t>甄志俊</t>
  </si>
  <si>
    <t>甄志科</t>
  </si>
  <si>
    <t>甄志库</t>
  </si>
  <si>
    <t>甄志礼</t>
  </si>
  <si>
    <t>甄志奇</t>
  </si>
  <si>
    <t>甄志全</t>
  </si>
  <si>
    <t>甄志荣</t>
  </si>
  <si>
    <t>甄志武</t>
  </si>
  <si>
    <t>甄志孝</t>
  </si>
  <si>
    <t>甄志耀</t>
  </si>
  <si>
    <t>甄志玉</t>
  </si>
  <si>
    <t>甄志云</t>
  </si>
  <si>
    <t>海进福</t>
  </si>
  <si>
    <t>海进荣</t>
  </si>
  <si>
    <t>马耀海</t>
  </si>
  <si>
    <t>海波</t>
  </si>
  <si>
    <t>海进成</t>
  </si>
  <si>
    <t>马国象</t>
  </si>
  <si>
    <t>马玉海</t>
  </si>
  <si>
    <t>马生云</t>
  </si>
  <si>
    <t>马生弟</t>
  </si>
  <si>
    <t>马弟利</t>
  </si>
  <si>
    <t>韩生成</t>
  </si>
  <si>
    <t>韩生发</t>
  </si>
  <si>
    <t>马应山</t>
  </si>
  <si>
    <t>马应成</t>
  </si>
  <si>
    <t>马生山</t>
  </si>
  <si>
    <t>马国永</t>
  </si>
  <si>
    <t>马存良</t>
  </si>
  <si>
    <t>马尚万</t>
  </si>
  <si>
    <t>马万正</t>
  </si>
  <si>
    <t>李永前</t>
  </si>
  <si>
    <t>头营镇胡大堡村</t>
  </si>
  <si>
    <t>常生福</t>
  </si>
  <si>
    <t>张彩莲</t>
  </si>
  <si>
    <t>常生林</t>
  </si>
  <si>
    <t>陈信</t>
  </si>
  <si>
    <t>郭桂芳</t>
  </si>
  <si>
    <t>陈耀凯</t>
  </si>
  <si>
    <t>李文忠</t>
  </si>
  <si>
    <t>陈耀军</t>
  </si>
  <si>
    <t>王天林</t>
  </si>
  <si>
    <t>陈生全</t>
  </si>
  <si>
    <t>陈耀明</t>
  </si>
  <si>
    <t>陈生旺</t>
  </si>
  <si>
    <t>高克俊</t>
  </si>
  <si>
    <t>高克明</t>
  </si>
  <si>
    <t>高智慧</t>
  </si>
  <si>
    <t>李金城</t>
  </si>
  <si>
    <t>李永全</t>
  </si>
  <si>
    <t>陈沛</t>
  </si>
  <si>
    <t>陈生荣</t>
  </si>
  <si>
    <t>陈玉珍</t>
  </si>
  <si>
    <t>马信</t>
  </si>
  <si>
    <t>陈耀刚</t>
  </si>
  <si>
    <t>陈明汉</t>
  </si>
  <si>
    <t>常生合</t>
  </si>
  <si>
    <t>陈蛟</t>
  </si>
  <si>
    <t>马秉喜</t>
  </si>
  <si>
    <t>王天学</t>
  </si>
  <si>
    <t>陈广</t>
  </si>
  <si>
    <t>徐萍</t>
  </si>
  <si>
    <t>陈学清</t>
  </si>
  <si>
    <t>马涛</t>
  </si>
  <si>
    <t>张复生</t>
  </si>
  <si>
    <t>陈耀伟</t>
  </si>
  <si>
    <t>韩继祖</t>
  </si>
  <si>
    <t>陈田</t>
  </si>
  <si>
    <t>张正荣</t>
  </si>
  <si>
    <t>陈龙</t>
  </si>
  <si>
    <t>常龙</t>
  </si>
  <si>
    <t>胡禄</t>
  </si>
  <si>
    <t>陈耀康</t>
  </si>
  <si>
    <t>李克俭</t>
  </si>
  <si>
    <t>王天平</t>
  </si>
  <si>
    <t>刘梅雪</t>
  </si>
  <si>
    <t>高智杰</t>
  </si>
  <si>
    <t>马旺</t>
  </si>
  <si>
    <t>陈奎</t>
  </si>
  <si>
    <t>陈耀全</t>
  </si>
  <si>
    <t>陈印</t>
  </si>
  <si>
    <t>陈虎</t>
  </si>
  <si>
    <t>陈全</t>
  </si>
  <si>
    <t>陈河</t>
  </si>
  <si>
    <t>胡卫星</t>
  </si>
  <si>
    <t>贾旺</t>
  </si>
  <si>
    <t>刘智帮</t>
  </si>
  <si>
    <t>胡文孝</t>
  </si>
  <si>
    <t>陈堂</t>
  </si>
  <si>
    <t>何仟</t>
  </si>
  <si>
    <t>陈玺</t>
  </si>
  <si>
    <t>马恒</t>
  </si>
  <si>
    <t>陈宽</t>
  </si>
  <si>
    <t>高鹏</t>
  </si>
  <si>
    <t>常生祥</t>
  </si>
  <si>
    <t>杨荣</t>
  </si>
  <si>
    <t>陈德</t>
  </si>
  <si>
    <t>陈万</t>
  </si>
  <si>
    <t>马腾碧</t>
  </si>
  <si>
    <t>陈耀华</t>
  </si>
  <si>
    <t>陈潜</t>
  </si>
  <si>
    <t>陈旭</t>
  </si>
  <si>
    <t>胡军</t>
  </si>
  <si>
    <t>张维国</t>
  </si>
  <si>
    <t>胡文信</t>
  </si>
  <si>
    <t>陈明珠</t>
  </si>
  <si>
    <t>陈虎林</t>
  </si>
  <si>
    <t>陈耀阳</t>
  </si>
  <si>
    <t>段正江</t>
  </si>
  <si>
    <t>王保安</t>
  </si>
  <si>
    <t>王保成</t>
  </si>
  <si>
    <t>王天明</t>
  </si>
  <si>
    <t>王天魁</t>
  </si>
  <si>
    <t>马腾仓</t>
  </si>
  <si>
    <t>高龙</t>
  </si>
  <si>
    <t>施玉梅</t>
  </si>
  <si>
    <t>陈凯</t>
  </si>
  <si>
    <t>陈顺</t>
  </si>
  <si>
    <t>陈耀帮</t>
  </si>
  <si>
    <t>赵伟</t>
  </si>
  <si>
    <t>孟志刚</t>
  </si>
  <si>
    <t>胡鹏</t>
  </si>
  <si>
    <t>陈鹏</t>
  </si>
  <si>
    <t>宋刚</t>
  </si>
  <si>
    <t>陈耀霞</t>
  </si>
  <si>
    <t>李会兰</t>
  </si>
  <si>
    <t>刘志强</t>
  </si>
  <si>
    <t>马腾培</t>
  </si>
  <si>
    <t>高义</t>
  </si>
  <si>
    <t>高刚</t>
  </si>
  <si>
    <t>陈生军</t>
  </si>
  <si>
    <t>马腾旻</t>
  </si>
  <si>
    <t>马宏</t>
  </si>
  <si>
    <t>高克亮</t>
  </si>
  <si>
    <t>陈功</t>
  </si>
  <si>
    <t>李祥</t>
  </si>
  <si>
    <t>陈耀学</t>
  </si>
  <si>
    <t>陈江</t>
  </si>
  <si>
    <t>陈选</t>
  </si>
  <si>
    <t>高天</t>
  </si>
  <si>
    <t>汪秉文</t>
  </si>
  <si>
    <t>何鹏</t>
  </si>
  <si>
    <t>王天贵</t>
  </si>
  <si>
    <t>马腾霓</t>
  </si>
  <si>
    <t>李文秀</t>
  </si>
  <si>
    <t>杨霞</t>
  </si>
  <si>
    <t>高满月</t>
  </si>
  <si>
    <t>李旭</t>
  </si>
  <si>
    <t>陈伟</t>
  </si>
  <si>
    <t>马虎</t>
  </si>
  <si>
    <t>高飞</t>
  </si>
  <si>
    <t>刘雄怀</t>
  </si>
  <si>
    <t>马升</t>
  </si>
  <si>
    <t>张卫平</t>
  </si>
  <si>
    <t>陈态</t>
  </si>
  <si>
    <t>马秉平</t>
  </si>
  <si>
    <t>高满禄</t>
  </si>
  <si>
    <t>陈耀昌</t>
  </si>
  <si>
    <t>李登英</t>
  </si>
  <si>
    <t>陈耀俭</t>
  </si>
  <si>
    <t>陈锐</t>
  </si>
  <si>
    <t>陈祥</t>
  </si>
  <si>
    <t>陈贤</t>
  </si>
  <si>
    <t>马腾霆</t>
  </si>
  <si>
    <t>陈淑莲</t>
  </si>
  <si>
    <t>陈瑜</t>
  </si>
  <si>
    <t>路千</t>
  </si>
  <si>
    <t>陈浦</t>
  </si>
  <si>
    <t>陈克仁</t>
  </si>
  <si>
    <t>胡虎</t>
  </si>
  <si>
    <t>李永斌</t>
  </si>
  <si>
    <t>杨红军</t>
  </si>
  <si>
    <t>马兵</t>
  </si>
  <si>
    <t>马骞</t>
  </si>
  <si>
    <t>马固</t>
  </si>
  <si>
    <t>陈玉峰</t>
  </si>
  <si>
    <t>陈生发</t>
  </si>
  <si>
    <t>陈耀江</t>
  </si>
  <si>
    <t>满永勤</t>
  </si>
  <si>
    <t>张顺</t>
  </si>
  <si>
    <t>李永鹏</t>
  </si>
  <si>
    <t>常生禄</t>
  </si>
  <si>
    <t>陈忱</t>
  </si>
  <si>
    <t>高智谨</t>
  </si>
  <si>
    <t>陈李</t>
  </si>
  <si>
    <t>李玉荣</t>
  </si>
  <si>
    <t>李升</t>
  </si>
  <si>
    <t>胡浩</t>
  </si>
  <si>
    <t>陈治</t>
  </si>
  <si>
    <t>李培清</t>
  </si>
  <si>
    <t>孙国权</t>
  </si>
  <si>
    <t>刘正兵</t>
  </si>
  <si>
    <t>杨国平</t>
  </si>
  <si>
    <t>杨国柱</t>
  </si>
  <si>
    <t>杨波</t>
  </si>
  <si>
    <t>王霞</t>
  </si>
  <si>
    <t>吴治明</t>
  </si>
  <si>
    <t>杨国强</t>
  </si>
  <si>
    <t>薛正武</t>
  </si>
  <si>
    <t>薛正义</t>
  </si>
  <si>
    <t>吴廷贤</t>
  </si>
  <si>
    <t>薛正东</t>
  </si>
  <si>
    <t>张玉梅</t>
  </si>
  <si>
    <t>孙国栋</t>
  </si>
  <si>
    <t>薛天玉</t>
  </si>
  <si>
    <t>薛正忠</t>
  </si>
  <si>
    <t>薛天雄</t>
  </si>
  <si>
    <t>薛正军</t>
  </si>
  <si>
    <t>薛永龙</t>
  </si>
  <si>
    <t>薛永国</t>
  </si>
  <si>
    <t>薛正江</t>
  </si>
  <si>
    <t>余培业</t>
  </si>
  <si>
    <t>薛正海</t>
  </si>
  <si>
    <t>马琴</t>
  </si>
  <si>
    <t>余培昌</t>
  </si>
  <si>
    <t>余培亮</t>
  </si>
  <si>
    <t>余守宽</t>
  </si>
  <si>
    <t>薛社军</t>
  </si>
  <si>
    <t>姬旭军</t>
  </si>
  <si>
    <t>薛正西</t>
  </si>
  <si>
    <t>薛正文</t>
  </si>
  <si>
    <t>薛正辉</t>
  </si>
  <si>
    <t>姚炳成</t>
  </si>
  <si>
    <t>薛正刚</t>
  </si>
  <si>
    <t>张占武</t>
  </si>
  <si>
    <t>薛天佑</t>
  </si>
  <si>
    <t>刘玉</t>
  </si>
  <si>
    <t>刘静文</t>
  </si>
  <si>
    <t>刘琦</t>
  </si>
  <si>
    <t>余培俊</t>
  </si>
  <si>
    <t>余培红</t>
  </si>
  <si>
    <t>薛天鹏</t>
  </si>
  <si>
    <t>姚秀霞</t>
  </si>
  <si>
    <t>薛永宽</t>
  </si>
  <si>
    <t>李文清</t>
  </si>
  <si>
    <t>李宗清</t>
  </si>
  <si>
    <t>曹国</t>
  </si>
  <si>
    <t>曹波</t>
  </si>
  <si>
    <t>王伟</t>
  </si>
  <si>
    <t>秦喜祥</t>
  </si>
  <si>
    <t>曹旭</t>
  </si>
  <si>
    <t>曹佩强</t>
  </si>
  <si>
    <t>曹让</t>
  </si>
  <si>
    <t>曹财</t>
  </si>
  <si>
    <t>曹荣</t>
  </si>
  <si>
    <t>曹志勇</t>
  </si>
  <si>
    <t>曹义</t>
  </si>
  <si>
    <t>曹亚军</t>
  </si>
  <si>
    <t>曹坤</t>
  </si>
  <si>
    <t>曹志宁</t>
  </si>
  <si>
    <t>秦明仁</t>
  </si>
  <si>
    <t>秦明效</t>
  </si>
  <si>
    <t>曹加强</t>
  </si>
  <si>
    <t>秦明礼</t>
  </si>
  <si>
    <t>秦明东</t>
  </si>
  <si>
    <t>曹志强</t>
  </si>
  <si>
    <t>秦明贵</t>
  </si>
  <si>
    <t>李志国</t>
  </si>
  <si>
    <t>李玉安</t>
  </si>
  <si>
    <t>李玉洲</t>
  </si>
  <si>
    <t>秦文勇</t>
  </si>
  <si>
    <t>李佐平</t>
  </si>
  <si>
    <t>秦明新</t>
  </si>
  <si>
    <t>姚仁</t>
  </si>
  <si>
    <t>秦兆宽</t>
  </si>
  <si>
    <t>王素琴</t>
  </si>
  <si>
    <t>李志忠</t>
  </si>
  <si>
    <t>李克付</t>
  </si>
  <si>
    <t>李志清</t>
  </si>
  <si>
    <t>李玉东</t>
  </si>
  <si>
    <t>李保清</t>
  </si>
  <si>
    <t>闫志明</t>
  </si>
  <si>
    <t>李玉川</t>
  </si>
  <si>
    <t>李宗孝</t>
  </si>
  <si>
    <t>秦明亮</t>
  </si>
  <si>
    <t>秦明春</t>
  </si>
  <si>
    <t>李玉学</t>
  </si>
  <si>
    <t>秦明仓</t>
  </si>
  <si>
    <t>姚恒</t>
  </si>
  <si>
    <t>曹雄</t>
  </si>
  <si>
    <t>曹树祥</t>
  </si>
  <si>
    <t>曹志宽</t>
  </si>
  <si>
    <t>曹志喜</t>
  </si>
  <si>
    <t>曹志利</t>
  </si>
  <si>
    <t>曹维</t>
  </si>
  <si>
    <t>秦明俊</t>
  </si>
  <si>
    <t>曹和祥</t>
  </si>
  <si>
    <t>孙淑云</t>
  </si>
  <si>
    <t>李宗银</t>
  </si>
  <si>
    <t>曹志军</t>
  </si>
  <si>
    <t>李玉金</t>
  </si>
  <si>
    <t>李玉发</t>
  </si>
  <si>
    <t>姚荣</t>
  </si>
  <si>
    <t>曹宗权</t>
  </si>
  <si>
    <t>尹根花</t>
  </si>
  <si>
    <t>李佐财</t>
  </si>
  <si>
    <t>郭春玲</t>
  </si>
  <si>
    <t>李宗全</t>
  </si>
  <si>
    <t>李宗海</t>
  </si>
  <si>
    <t>曹志坚</t>
  </si>
  <si>
    <t>曹有</t>
  </si>
  <si>
    <t>曹正宁</t>
  </si>
  <si>
    <t>曹万东</t>
  </si>
  <si>
    <t>曹宽祥</t>
  </si>
  <si>
    <t>秦兆发</t>
  </si>
  <si>
    <t>秦明吉</t>
  </si>
  <si>
    <t>秦明库</t>
  </si>
  <si>
    <t>曹志林</t>
  </si>
  <si>
    <t>李玉成</t>
  </si>
  <si>
    <t>李玉库</t>
  </si>
  <si>
    <t>曹永红</t>
  </si>
  <si>
    <t>李玉太</t>
  </si>
  <si>
    <t>方秀芳</t>
  </si>
  <si>
    <t>李世亮</t>
  </si>
  <si>
    <t>虎正祥</t>
  </si>
  <si>
    <t>虎正吉</t>
  </si>
  <si>
    <t>虎正江</t>
  </si>
  <si>
    <t>郭彩琴</t>
  </si>
  <si>
    <t>冯俊珍</t>
  </si>
  <si>
    <t>李翠琴</t>
  </si>
  <si>
    <t>张海军</t>
  </si>
  <si>
    <t>李波</t>
  </si>
  <si>
    <t>李生昌</t>
  </si>
  <si>
    <t>王存良</t>
  </si>
  <si>
    <t>王刚</t>
  </si>
  <si>
    <t>夏培丽</t>
  </si>
  <si>
    <t>王义琴</t>
  </si>
  <si>
    <t>马秀萍</t>
  </si>
  <si>
    <t>张朋</t>
  </si>
  <si>
    <t>吴义忠</t>
  </si>
  <si>
    <t>余固军</t>
  </si>
  <si>
    <t>李世清</t>
  </si>
  <si>
    <t>杨孝义</t>
  </si>
  <si>
    <t>刘成西</t>
  </si>
  <si>
    <t>刘成章</t>
  </si>
  <si>
    <t>李世荣</t>
  </si>
  <si>
    <t>李应发</t>
  </si>
  <si>
    <t>李应强</t>
  </si>
  <si>
    <t>李世平</t>
  </si>
  <si>
    <t>李世珍</t>
  </si>
  <si>
    <t>杨具林</t>
  </si>
  <si>
    <t>李世福</t>
  </si>
  <si>
    <t>李俊忠</t>
  </si>
  <si>
    <t>张根</t>
  </si>
  <si>
    <t>张军</t>
  </si>
  <si>
    <t>刘永明</t>
  </si>
  <si>
    <t>张珍</t>
  </si>
  <si>
    <t>李玉琪</t>
  </si>
  <si>
    <t>李芳</t>
  </si>
  <si>
    <t>李玉科</t>
  </si>
  <si>
    <t>李世勤</t>
  </si>
  <si>
    <t>李世有</t>
  </si>
  <si>
    <t>张维清</t>
  </si>
  <si>
    <t>李琦</t>
  </si>
  <si>
    <t>张维军</t>
  </si>
  <si>
    <t>薛正吉</t>
  </si>
  <si>
    <t>吴义贵</t>
  </si>
  <si>
    <t>吴义珍</t>
  </si>
  <si>
    <t>余陆军</t>
  </si>
  <si>
    <t>李会珍</t>
  </si>
  <si>
    <t>李旭东</t>
  </si>
  <si>
    <t>杨具平</t>
  </si>
  <si>
    <t>张卫效</t>
  </si>
  <si>
    <t>刘琳珠</t>
  </si>
  <si>
    <t>刘琳玺</t>
  </si>
  <si>
    <t>吴建忠</t>
  </si>
  <si>
    <t>吴秀玲</t>
  </si>
  <si>
    <t>王安</t>
  </si>
  <si>
    <t>王朝阳</t>
  </si>
  <si>
    <t>杨东升</t>
  </si>
  <si>
    <t>杨孝斌</t>
  </si>
  <si>
    <t>杨孝东</t>
  </si>
  <si>
    <t>吴义清</t>
  </si>
  <si>
    <t>李世奎</t>
  </si>
  <si>
    <t>刘忠智</t>
  </si>
  <si>
    <t>李世禄</t>
  </si>
  <si>
    <t>李世虎</t>
  </si>
  <si>
    <t>李应忠</t>
  </si>
  <si>
    <t>郭龙</t>
  </si>
  <si>
    <t>杨孝忠</t>
  </si>
  <si>
    <t>张彦梅</t>
  </si>
  <si>
    <t>王义</t>
  </si>
  <si>
    <t>李应刚</t>
  </si>
  <si>
    <t>李应山</t>
  </si>
  <si>
    <t>李龙</t>
  </si>
  <si>
    <t>李世龙</t>
  </si>
  <si>
    <t>李书花</t>
  </si>
  <si>
    <t>李维军</t>
  </si>
  <si>
    <t>余转军</t>
  </si>
  <si>
    <t>马渊</t>
  </si>
  <si>
    <t>马勇</t>
  </si>
  <si>
    <t>李玉</t>
  </si>
  <si>
    <t>刘成江</t>
  </si>
  <si>
    <t>虎正荣</t>
  </si>
  <si>
    <t>李天玉</t>
  </si>
  <si>
    <t>吴治军</t>
  </si>
  <si>
    <t>段文林</t>
  </si>
  <si>
    <t>吴汉生</t>
  </si>
  <si>
    <t>头营镇蒋河村</t>
  </si>
  <si>
    <t>吴鹏学</t>
  </si>
  <si>
    <t>吴汉治</t>
  </si>
  <si>
    <t>王  平</t>
  </si>
  <si>
    <t>褚汉文</t>
  </si>
  <si>
    <t>吴汉伟</t>
  </si>
  <si>
    <t>吴汉全</t>
  </si>
  <si>
    <t>吴  辉</t>
  </si>
  <si>
    <t>吴汉清</t>
  </si>
  <si>
    <t>叶发义</t>
  </si>
  <si>
    <t>李正林</t>
  </si>
  <si>
    <t>李忠仁</t>
  </si>
  <si>
    <t>罗有刚</t>
  </si>
  <si>
    <t>朱庆岐</t>
  </si>
  <si>
    <t>秦志义</t>
  </si>
  <si>
    <t>李忠荣</t>
  </si>
  <si>
    <t>秦学斌</t>
  </si>
  <si>
    <t>刘智</t>
  </si>
  <si>
    <t>刘应魁</t>
  </si>
  <si>
    <t>刘仁</t>
  </si>
  <si>
    <t>刘天明</t>
  </si>
  <si>
    <t>刘礼</t>
  </si>
  <si>
    <t>罗有平</t>
  </si>
  <si>
    <t>李忠刚</t>
  </si>
  <si>
    <t>杨德礼</t>
  </si>
  <si>
    <t>刘应财</t>
  </si>
  <si>
    <t>秦学功</t>
  </si>
  <si>
    <t>任丁向</t>
  </si>
  <si>
    <t>赵秉章</t>
  </si>
  <si>
    <t>秦学付</t>
  </si>
  <si>
    <t>李忠祥</t>
  </si>
  <si>
    <t>罗有付</t>
  </si>
  <si>
    <t>樊存兰</t>
  </si>
  <si>
    <t>秦小红</t>
  </si>
  <si>
    <t>秦志仁</t>
  </si>
  <si>
    <t>秦爱平</t>
  </si>
  <si>
    <t>李忠亮</t>
  </si>
  <si>
    <t>罗有海</t>
  </si>
  <si>
    <t>李忠明</t>
  </si>
  <si>
    <t>吴汉军</t>
  </si>
  <si>
    <t>李伟兵</t>
  </si>
  <si>
    <t>罗有余</t>
  </si>
  <si>
    <t>赵文入</t>
  </si>
  <si>
    <t>杨得兴</t>
  </si>
  <si>
    <t>秦学军</t>
  </si>
  <si>
    <t>吴鹏举</t>
  </si>
  <si>
    <t>吴汉杰</t>
  </si>
  <si>
    <t>方维花</t>
  </si>
  <si>
    <t>王彩萍</t>
  </si>
  <si>
    <t>吴汉斌</t>
  </si>
  <si>
    <t>赵得宝</t>
  </si>
  <si>
    <t>李志江</t>
  </si>
  <si>
    <t>吴汉升</t>
  </si>
  <si>
    <t>吴汉兴</t>
  </si>
  <si>
    <t>赵炳杰</t>
  </si>
  <si>
    <t>吴汉平</t>
  </si>
  <si>
    <t>吴汉忠</t>
  </si>
  <si>
    <t>赵德贵</t>
  </si>
  <si>
    <t>赵德兴</t>
  </si>
  <si>
    <t>赵德林</t>
  </si>
  <si>
    <t>吴朋雄</t>
  </si>
  <si>
    <t>杨德录</t>
  </si>
  <si>
    <t>马称荣</t>
  </si>
  <si>
    <t>头营镇马店村</t>
  </si>
  <si>
    <t>朱永军</t>
  </si>
  <si>
    <t>候万君</t>
  </si>
  <si>
    <t>张广寿</t>
  </si>
  <si>
    <t>魏玉</t>
  </si>
  <si>
    <t>魏文</t>
  </si>
  <si>
    <t>闫风军</t>
  </si>
  <si>
    <t>张治</t>
  </si>
  <si>
    <t>魏军</t>
  </si>
  <si>
    <t>闫风刚</t>
  </si>
  <si>
    <t>闫风强</t>
  </si>
  <si>
    <t>闫孝</t>
  </si>
  <si>
    <t>魏平</t>
  </si>
  <si>
    <t>魏儒</t>
  </si>
  <si>
    <t>魏发俊</t>
  </si>
  <si>
    <t>魏耀城</t>
  </si>
  <si>
    <t>魏耀元</t>
  </si>
  <si>
    <t>魏瑞</t>
  </si>
  <si>
    <t>魏耀生</t>
  </si>
  <si>
    <t>魏成</t>
  </si>
  <si>
    <t>魏强</t>
  </si>
  <si>
    <t>魏义</t>
  </si>
  <si>
    <t>魏尚</t>
  </si>
  <si>
    <t>魏安</t>
  </si>
  <si>
    <t>魏广</t>
  </si>
  <si>
    <t>魏耀平</t>
  </si>
  <si>
    <t>曹正邦</t>
  </si>
  <si>
    <t>头营镇马园村</t>
  </si>
  <si>
    <t>曹正国</t>
  </si>
  <si>
    <t>曹正兰</t>
  </si>
  <si>
    <t>曹正梅</t>
  </si>
  <si>
    <t>曹正明</t>
  </si>
  <si>
    <t>陈玉信</t>
  </si>
  <si>
    <t>陈志国</t>
  </si>
  <si>
    <t>陈志祥</t>
  </si>
  <si>
    <t>陈志选</t>
  </si>
  <si>
    <t>戴东霞</t>
  </si>
  <si>
    <t>董永林</t>
  </si>
  <si>
    <t>董永强</t>
  </si>
  <si>
    <t>董永侠</t>
  </si>
  <si>
    <t>董玉轩</t>
  </si>
  <si>
    <t>段贵军</t>
  </si>
  <si>
    <t>段桂玺</t>
  </si>
  <si>
    <t>段君仁</t>
  </si>
  <si>
    <t>段文成</t>
  </si>
  <si>
    <t>段永刚</t>
  </si>
  <si>
    <t>樊永仓</t>
  </si>
  <si>
    <t>樊永军</t>
  </si>
  <si>
    <t>樊永科</t>
  </si>
  <si>
    <t>樊永强</t>
  </si>
  <si>
    <t>冯万仁</t>
  </si>
  <si>
    <t>冯红军</t>
  </si>
  <si>
    <t>冯国顺</t>
  </si>
  <si>
    <t>冯志林</t>
  </si>
  <si>
    <t>冯志平</t>
  </si>
  <si>
    <t>冯志强</t>
  </si>
  <si>
    <t>冯志全</t>
  </si>
  <si>
    <t>冯志永</t>
  </si>
  <si>
    <t>伏义</t>
  </si>
  <si>
    <t>高仓</t>
  </si>
  <si>
    <t>高登发</t>
  </si>
  <si>
    <t>高登汉</t>
  </si>
  <si>
    <t>高登会</t>
  </si>
  <si>
    <t>高登亮</t>
  </si>
  <si>
    <t>高登山</t>
  </si>
  <si>
    <t>高登肖</t>
  </si>
  <si>
    <t>高登智</t>
  </si>
  <si>
    <t>高登洲</t>
  </si>
  <si>
    <t>高光祖</t>
  </si>
  <si>
    <t>高红</t>
  </si>
  <si>
    <t>高继祖</t>
  </si>
  <si>
    <t>高杰</t>
  </si>
  <si>
    <t>高军林</t>
  </si>
  <si>
    <t>高俊</t>
  </si>
  <si>
    <t>高连锋</t>
  </si>
  <si>
    <t>高连惠</t>
  </si>
  <si>
    <t>高连录</t>
  </si>
  <si>
    <t>高亮东</t>
  </si>
  <si>
    <t>马福宝</t>
  </si>
  <si>
    <t>高明祖</t>
  </si>
  <si>
    <t>高宁</t>
  </si>
  <si>
    <t>高仁</t>
  </si>
  <si>
    <t>高入</t>
  </si>
  <si>
    <t>高尚</t>
  </si>
  <si>
    <t>高生昌</t>
  </si>
  <si>
    <t>高伟</t>
  </si>
  <si>
    <t>高晓</t>
  </si>
  <si>
    <t>高兴贇</t>
  </si>
  <si>
    <t>高耀祖</t>
  </si>
  <si>
    <t>高应东</t>
  </si>
  <si>
    <t>高余</t>
  </si>
  <si>
    <t>高玉贵</t>
  </si>
  <si>
    <t>高玉虎</t>
  </si>
  <si>
    <t>高玉会</t>
  </si>
  <si>
    <t>高玉孝</t>
  </si>
  <si>
    <t>高玉荣</t>
  </si>
  <si>
    <t>高漳</t>
  </si>
  <si>
    <t>高仲林</t>
  </si>
  <si>
    <t>顾万军</t>
  </si>
  <si>
    <t>郭来正</t>
  </si>
  <si>
    <t>韩晗</t>
  </si>
  <si>
    <t>韩精邦</t>
  </si>
  <si>
    <t>韩俊明</t>
  </si>
  <si>
    <t>韩满仓</t>
  </si>
  <si>
    <t>韩强</t>
  </si>
  <si>
    <t>韩涛</t>
  </si>
  <si>
    <t>韩少华</t>
  </si>
  <si>
    <t>韩少良</t>
  </si>
  <si>
    <t>韩少林</t>
  </si>
  <si>
    <t>韩少明</t>
  </si>
  <si>
    <t>韩武明</t>
  </si>
  <si>
    <t>韩晓平</t>
  </si>
  <si>
    <t>韩晓月</t>
  </si>
  <si>
    <t>韩正明</t>
  </si>
  <si>
    <t>何秉福</t>
  </si>
  <si>
    <t>胡建斌</t>
  </si>
  <si>
    <t>胡玉平</t>
  </si>
  <si>
    <t>胡忠林</t>
  </si>
  <si>
    <t>景丽</t>
  </si>
  <si>
    <t>康彩霞</t>
  </si>
  <si>
    <t>陈莉莉</t>
  </si>
  <si>
    <t>李炳富</t>
  </si>
  <si>
    <t>李存仁</t>
  </si>
  <si>
    <t>李存孝</t>
  </si>
  <si>
    <t>李存义</t>
  </si>
  <si>
    <t>李登明</t>
  </si>
  <si>
    <t>李凤英</t>
  </si>
  <si>
    <t>李贵林</t>
  </si>
  <si>
    <t>李桂莲</t>
  </si>
  <si>
    <t>李会安</t>
  </si>
  <si>
    <t>李继本</t>
  </si>
  <si>
    <t>李建刚</t>
  </si>
  <si>
    <t>李建华</t>
  </si>
  <si>
    <t>李建辉</t>
  </si>
  <si>
    <t>李建基</t>
  </si>
  <si>
    <t>李建民</t>
  </si>
  <si>
    <t>李建文</t>
  </si>
  <si>
    <t>李建武</t>
  </si>
  <si>
    <t>李建业</t>
  </si>
  <si>
    <t>李建章</t>
  </si>
  <si>
    <t>李君仓</t>
  </si>
  <si>
    <t>李君付</t>
  </si>
  <si>
    <t>李君刚</t>
  </si>
  <si>
    <t>李君宏</t>
  </si>
  <si>
    <t>李君科</t>
  </si>
  <si>
    <t>刘吉芳</t>
  </si>
  <si>
    <t>李君利</t>
  </si>
  <si>
    <t>李君良</t>
  </si>
  <si>
    <t>李君明</t>
  </si>
  <si>
    <t>李君权</t>
  </si>
  <si>
    <t>李君伟</t>
  </si>
  <si>
    <t>李君新</t>
  </si>
  <si>
    <t>李君义</t>
  </si>
  <si>
    <t>李君荣</t>
  </si>
  <si>
    <t>李兰</t>
  </si>
  <si>
    <t>李林培</t>
  </si>
  <si>
    <t>李林孝</t>
  </si>
  <si>
    <t>李文宏</t>
  </si>
  <si>
    <t>李世铎</t>
  </si>
  <si>
    <t>李世恒</t>
  </si>
  <si>
    <t>李世鸿</t>
  </si>
  <si>
    <t>李世槐</t>
  </si>
  <si>
    <t>李小娥</t>
  </si>
  <si>
    <t>李世林</t>
  </si>
  <si>
    <t>李世培</t>
  </si>
  <si>
    <t>李世奇</t>
  </si>
  <si>
    <t>李世学</t>
  </si>
  <si>
    <t>李文德</t>
  </si>
  <si>
    <t>李文卷</t>
  </si>
  <si>
    <t>李武</t>
  </si>
  <si>
    <t>李效平</t>
  </si>
  <si>
    <t>苗正德</t>
  </si>
  <si>
    <t>李学本</t>
  </si>
  <si>
    <t>李义兰</t>
  </si>
  <si>
    <t>李义荣</t>
  </si>
  <si>
    <t>李永成</t>
  </si>
  <si>
    <t>李永红</t>
  </si>
  <si>
    <t>李永</t>
  </si>
  <si>
    <t>高彦伟</t>
  </si>
  <si>
    <t>李世选</t>
  </si>
  <si>
    <t>李志东</t>
  </si>
  <si>
    <t>李志平</t>
  </si>
  <si>
    <t>李宗恒</t>
  </si>
  <si>
    <t>李宗仆</t>
  </si>
  <si>
    <t>李宗仁</t>
  </si>
  <si>
    <t>李宗贤</t>
  </si>
  <si>
    <t>刘秉刚</t>
  </si>
  <si>
    <t>刘秉信</t>
  </si>
  <si>
    <t>刘秉章</t>
  </si>
  <si>
    <t>刘昌发</t>
  </si>
  <si>
    <t>刘昌仁</t>
  </si>
  <si>
    <t>刘昌文</t>
  </si>
  <si>
    <t>刘昌武</t>
  </si>
  <si>
    <t>刘昌义</t>
  </si>
  <si>
    <t>刘玉才</t>
  </si>
  <si>
    <t>刘文碧</t>
  </si>
  <si>
    <t>刘文军</t>
  </si>
  <si>
    <t>刘文平</t>
  </si>
  <si>
    <t>刘彦录</t>
  </si>
  <si>
    <t>李淑琴</t>
  </si>
  <si>
    <t>路怀礼</t>
  </si>
  <si>
    <t>路泰</t>
  </si>
  <si>
    <t>路科</t>
  </si>
  <si>
    <t>路通</t>
  </si>
  <si>
    <t>路文</t>
  </si>
  <si>
    <t>路武</t>
  </si>
  <si>
    <t>王淑兰</t>
  </si>
  <si>
    <t>路璋</t>
  </si>
  <si>
    <t>吕廷刚</t>
  </si>
  <si>
    <t>吕廷举</t>
  </si>
  <si>
    <t>吕廷义</t>
  </si>
  <si>
    <t>罗新</t>
  </si>
  <si>
    <t>马彩霞</t>
  </si>
  <si>
    <t>马春云</t>
  </si>
  <si>
    <t>马存江</t>
  </si>
  <si>
    <t>马存录</t>
  </si>
  <si>
    <t>马存平</t>
  </si>
  <si>
    <t>马存忠</t>
  </si>
  <si>
    <t>马福仓</t>
  </si>
  <si>
    <t>马福成</t>
  </si>
  <si>
    <t>马福龙</t>
  </si>
  <si>
    <t>马福仁</t>
  </si>
  <si>
    <t>马福荣</t>
  </si>
  <si>
    <t>马福山</t>
  </si>
  <si>
    <t>马福义</t>
  </si>
  <si>
    <t>马福云</t>
  </si>
  <si>
    <t>马付春</t>
  </si>
  <si>
    <t>马付虎</t>
  </si>
  <si>
    <t>马付仁</t>
  </si>
  <si>
    <t>马国芳</t>
  </si>
  <si>
    <t>马会林</t>
  </si>
  <si>
    <t>马惠勇</t>
  </si>
  <si>
    <t>马记</t>
  </si>
  <si>
    <t>马俊成</t>
  </si>
  <si>
    <t>马成东</t>
  </si>
  <si>
    <t>马俊琴</t>
  </si>
  <si>
    <t>马小梅</t>
  </si>
  <si>
    <t>马俊山</t>
  </si>
  <si>
    <t>马克宝</t>
  </si>
  <si>
    <t>马全仁</t>
  </si>
  <si>
    <t>马生会</t>
  </si>
  <si>
    <t>马生俊</t>
  </si>
  <si>
    <t>马生强</t>
  </si>
  <si>
    <t>马生全</t>
  </si>
  <si>
    <t>马生祥</t>
  </si>
  <si>
    <t>马世科</t>
  </si>
  <si>
    <t>马守平</t>
  </si>
  <si>
    <t>马守山</t>
  </si>
  <si>
    <t>马淑荣</t>
  </si>
  <si>
    <t>马文仓</t>
  </si>
  <si>
    <t>马文荣</t>
  </si>
  <si>
    <t>马文真</t>
  </si>
  <si>
    <t>马彦芳</t>
  </si>
  <si>
    <t>马耀昌</t>
  </si>
  <si>
    <t>马耀清</t>
  </si>
  <si>
    <t>马正科</t>
  </si>
  <si>
    <t>马正思</t>
  </si>
  <si>
    <t>马忠仁</t>
  </si>
  <si>
    <t>海生莲</t>
  </si>
  <si>
    <t>马忠义</t>
  </si>
  <si>
    <t>满晓平</t>
  </si>
  <si>
    <t>毛存仓</t>
  </si>
  <si>
    <t>苗刚</t>
  </si>
  <si>
    <t>苗辉</t>
  </si>
  <si>
    <t>苗济恩</t>
  </si>
  <si>
    <t>苗济和</t>
  </si>
  <si>
    <t>苗济宏</t>
  </si>
  <si>
    <t>苗济魁</t>
  </si>
  <si>
    <t>苗济利</t>
  </si>
  <si>
    <t>苗济明</t>
  </si>
  <si>
    <t>苗济南</t>
  </si>
  <si>
    <t>苗济培</t>
  </si>
  <si>
    <t>苗济平</t>
  </si>
  <si>
    <t>苗济枢</t>
  </si>
  <si>
    <t>苗济雄</t>
  </si>
  <si>
    <t>苗济有</t>
  </si>
  <si>
    <t>苗济元</t>
  </si>
  <si>
    <t>苗正茂</t>
  </si>
  <si>
    <t>苗金山</t>
  </si>
  <si>
    <t>苗军</t>
  </si>
  <si>
    <t>苗亮</t>
  </si>
  <si>
    <t>苗林</t>
  </si>
  <si>
    <t>苗宁</t>
  </si>
  <si>
    <t>苗培福</t>
  </si>
  <si>
    <t>苗培华</t>
  </si>
  <si>
    <t>苗培利</t>
  </si>
  <si>
    <t>苗青</t>
  </si>
  <si>
    <t>苗青山</t>
  </si>
  <si>
    <t>苗仁</t>
  </si>
  <si>
    <t>苗润洲</t>
  </si>
  <si>
    <t>苗润滋</t>
  </si>
  <si>
    <t>苗彦福</t>
  </si>
  <si>
    <t>苗润安</t>
  </si>
  <si>
    <t>苗彦武</t>
  </si>
  <si>
    <t>苗英</t>
  </si>
  <si>
    <t>苗云</t>
  </si>
  <si>
    <t>苗正安</t>
  </si>
  <si>
    <t>苗正壁</t>
  </si>
  <si>
    <t>苗正兵</t>
  </si>
  <si>
    <t>苗正发</t>
  </si>
  <si>
    <t>苗正付</t>
  </si>
  <si>
    <t>苗正军</t>
  </si>
  <si>
    <t>苗正凯</t>
  </si>
  <si>
    <t>苗正科</t>
  </si>
  <si>
    <t>苗正青</t>
  </si>
  <si>
    <t>苗正书</t>
  </si>
  <si>
    <t>苗正伟</t>
  </si>
  <si>
    <t>苗正选</t>
  </si>
  <si>
    <t>苗正永</t>
  </si>
  <si>
    <t>苗正滋</t>
  </si>
  <si>
    <t>高雅婷</t>
  </si>
  <si>
    <t>皮学义</t>
  </si>
  <si>
    <t>皮学弟</t>
  </si>
  <si>
    <t>祁建帮</t>
  </si>
  <si>
    <t>祁连帮</t>
  </si>
  <si>
    <t>祁文帮</t>
  </si>
  <si>
    <t>祁耀福</t>
  </si>
  <si>
    <t>祁耀录</t>
  </si>
  <si>
    <t>祁应和</t>
  </si>
  <si>
    <t>祁应江</t>
  </si>
  <si>
    <t>祁永帮</t>
  </si>
  <si>
    <t>祁志刚</t>
  </si>
  <si>
    <t>祁正刚</t>
  </si>
  <si>
    <t>祁治邦</t>
  </si>
  <si>
    <t>秦毕</t>
  </si>
  <si>
    <t>秦功</t>
  </si>
  <si>
    <t>秦军</t>
  </si>
  <si>
    <t>秦民</t>
  </si>
  <si>
    <t>秦献</t>
  </si>
  <si>
    <t>秦兆科</t>
  </si>
  <si>
    <t>秦兆雄</t>
  </si>
  <si>
    <t>秦兆秀</t>
  </si>
  <si>
    <t>秦兆英</t>
  </si>
  <si>
    <t>任义仓</t>
  </si>
  <si>
    <t>仁有海</t>
  </si>
  <si>
    <t>尚晓春</t>
  </si>
  <si>
    <t>尚晓东</t>
  </si>
  <si>
    <t>尚玉安</t>
  </si>
  <si>
    <t>余巧珍</t>
  </si>
  <si>
    <t>师国文</t>
  </si>
  <si>
    <t>师军强</t>
  </si>
  <si>
    <t>师军愿</t>
  </si>
  <si>
    <t>师国武</t>
  </si>
  <si>
    <t>双兴梅</t>
  </si>
  <si>
    <t>宋富荣</t>
  </si>
  <si>
    <t>宋富海</t>
  </si>
  <si>
    <t>苏玉贵</t>
  </si>
  <si>
    <t>苏玉武</t>
  </si>
  <si>
    <t>苏正刚</t>
  </si>
  <si>
    <t>苏正国</t>
  </si>
  <si>
    <t>苏正林</t>
  </si>
  <si>
    <t>苏正清</t>
  </si>
  <si>
    <t>孙德刚</t>
  </si>
  <si>
    <t>孙德强</t>
  </si>
  <si>
    <t>孙得永</t>
  </si>
  <si>
    <t>孙志安</t>
  </si>
  <si>
    <t>孙志文</t>
  </si>
  <si>
    <t>陶培</t>
  </si>
  <si>
    <t>陶植</t>
  </si>
  <si>
    <t>田世孝</t>
  </si>
  <si>
    <t>王店成</t>
  </si>
  <si>
    <t>徐晓琴</t>
  </si>
  <si>
    <t>王虎</t>
  </si>
  <si>
    <t>王克亮</t>
  </si>
  <si>
    <t>王震</t>
  </si>
  <si>
    <t>王龙</t>
  </si>
  <si>
    <t>王明祥</t>
  </si>
  <si>
    <t>王荣碧</t>
  </si>
  <si>
    <t>王毅</t>
  </si>
  <si>
    <t>王颖</t>
  </si>
  <si>
    <t>王占仓</t>
  </si>
  <si>
    <t>王自成</t>
  </si>
  <si>
    <t>吴根山</t>
  </si>
  <si>
    <t>吴虎</t>
  </si>
  <si>
    <t>吴景山</t>
  </si>
  <si>
    <t>吴踞</t>
  </si>
  <si>
    <t>施玉琴</t>
  </si>
  <si>
    <t>吴林生</t>
  </si>
  <si>
    <t>吴茂生</t>
  </si>
  <si>
    <t>吴启科</t>
  </si>
  <si>
    <t>吴正武</t>
  </si>
  <si>
    <t>吴正顺</t>
  </si>
  <si>
    <t>吴生德</t>
  </si>
  <si>
    <t>吴生登</t>
  </si>
  <si>
    <t>吴生富</t>
  </si>
  <si>
    <t>吴生江</t>
  </si>
  <si>
    <t>吴世杰</t>
  </si>
  <si>
    <t>吴生荣</t>
  </si>
  <si>
    <t>吴生银</t>
  </si>
  <si>
    <t>吴生有</t>
  </si>
  <si>
    <t>吴生源</t>
  </si>
  <si>
    <t>吴世山</t>
  </si>
  <si>
    <t>吴彦华</t>
  </si>
  <si>
    <t>吴建固</t>
  </si>
  <si>
    <t>吴玉虎</t>
  </si>
  <si>
    <t>郭彦芳</t>
  </si>
  <si>
    <t>吴正斌</t>
  </si>
  <si>
    <t>吴正仓</t>
  </si>
  <si>
    <t>吴正刚</t>
  </si>
  <si>
    <t>吴正军</t>
  </si>
  <si>
    <t>吴正科</t>
  </si>
  <si>
    <t>吴正库</t>
  </si>
  <si>
    <t>吴正强</t>
  </si>
  <si>
    <t>吴正清</t>
  </si>
  <si>
    <t>吴正伟</t>
  </si>
  <si>
    <t>吴正永</t>
  </si>
  <si>
    <t>郤振兴</t>
  </si>
  <si>
    <t>甘丽红</t>
  </si>
  <si>
    <t>肖志明</t>
  </si>
  <si>
    <t>谢玉书</t>
  </si>
  <si>
    <t>谢平</t>
  </si>
  <si>
    <t>徐斌</t>
  </si>
  <si>
    <t>徐昶</t>
  </si>
  <si>
    <t>徐成祥</t>
  </si>
  <si>
    <t>徐方</t>
  </si>
  <si>
    <t>徐高</t>
  </si>
  <si>
    <t>徐耿</t>
  </si>
  <si>
    <t>徐浩</t>
  </si>
  <si>
    <t>徐和</t>
  </si>
  <si>
    <t>徐宏</t>
  </si>
  <si>
    <t>徐建</t>
  </si>
  <si>
    <t>徐建峰</t>
  </si>
  <si>
    <t>徐建忠</t>
  </si>
  <si>
    <t>徐凯</t>
  </si>
  <si>
    <t>徐科</t>
  </si>
  <si>
    <t>徐立</t>
  </si>
  <si>
    <t>徐丕</t>
  </si>
  <si>
    <t>徐全</t>
  </si>
  <si>
    <t>徐让</t>
  </si>
  <si>
    <t>徐荣华</t>
  </si>
  <si>
    <t>徐儒</t>
  </si>
  <si>
    <t>徐腾</t>
  </si>
  <si>
    <t>徐通</t>
  </si>
  <si>
    <t>徐武</t>
  </si>
  <si>
    <t>徐晓</t>
  </si>
  <si>
    <t>徐雄</t>
  </si>
  <si>
    <t>徐吉</t>
  </si>
  <si>
    <t>景维珍</t>
  </si>
  <si>
    <t>徐宇成</t>
  </si>
  <si>
    <t>徐宇铎</t>
  </si>
  <si>
    <t>徐宇杰</t>
  </si>
  <si>
    <t>徐宇金</t>
  </si>
  <si>
    <t>徐宇璞</t>
  </si>
  <si>
    <t>徐宇强</t>
  </si>
  <si>
    <t>徐宇生</t>
  </si>
  <si>
    <t>徐宇枢</t>
  </si>
  <si>
    <t>徐宇文</t>
  </si>
  <si>
    <t>徐宇选</t>
  </si>
  <si>
    <t>李应兰</t>
  </si>
  <si>
    <t>徐宇展</t>
  </si>
  <si>
    <t>徐玉奎</t>
  </si>
  <si>
    <t>徐玉雄</t>
  </si>
  <si>
    <t>徐昭</t>
  </si>
  <si>
    <t>徐志晗</t>
  </si>
  <si>
    <t>徐志良</t>
  </si>
  <si>
    <t>徐志颖</t>
  </si>
  <si>
    <t>徐龑</t>
  </si>
  <si>
    <t>薛永兵</t>
  </si>
  <si>
    <t>薛永强</t>
  </si>
  <si>
    <t>闫翃龙</t>
  </si>
  <si>
    <t>闫翊龙</t>
  </si>
  <si>
    <t>晏维兵</t>
  </si>
  <si>
    <t>晏维存</t>
  </si>
  <si>
    <t>晏维军</t>
  </si>
  <si>
    <t>晏维瑞</t>
  </si>
  <si>
    <t>晏维忠</t>
  </si>
  <si>
    <t>杨承俊</t>
  </si>
  <si>
    <t>杨发兰</t>
  </si>
  <si>
    <t>杨国俊</t>
  </si>
  <si>
    <t>杨满俊</t>
  </si>
  <si>
    <t>张治琴</t>
  </si>
  <si>
    <t>杨淑英</t>
  </si>
  <si>
    <t>杨廷枢</t>
  </si>
  <si>
    <t>杨万俊</t>
  </si>
  <si>
    <t>杨伟俊</t>
  </si>
  <si>
    <t>杨英俊</t>
  </si>
  <si>
    <t>姚丙信</t>
  </si>
  <si>
    <t>姚志强</t>
  </si>
  <si>
    <t>姚万莉</t>
  </si>
  <si>
    <t>姚永成</t>
  </si>
  <si>
    <t>姚露</t>
  </si>
  <si>
    <t>姚志新</t>
  </si>
  <si>
    <t>冶玉江</t>
  </si>
  <si>
    <t>冶文义</t>
  </si>
  <si>
    <t>冶玉虎</t>
  </si>
  <si>
    <t>冶玉林</t>
  </si>
  <si>
    <t>冶玉荣</t>
  </si>
  <si>
    <t>徐秀芳</t>
  </si>
  <si>
    <t>殷文浜</t>
  </si>
  <si>
    <t>殷文恒</t>
  </si>
  <si>
    <t>殷文刚</t>
  </si>
  <si>
    <t>殷文虎</t>
  </si>
  <si>
    <t>殷文军</t>
  </si>
  <si>
    <t>殷文科</t>
  </si>
  <si>
    <t>殷文强</t>
  </si>
  <si>
    <t>殷文忠</t>
  </si>
  <si>
    <t>殷有</t>
  </si>
  <si>
    <t>余会玲</t>
  </si>
  <si>
    <t>余文广</t>
  </si>
  <si>
    <t>余仁</t>
  </si>
  <si>
    <t>余文贵</t>
  </si>
  <si>
    <t>余义</t>
  </si>
  <si>
    <t>余忠</t>
  </si>
  <si>
    <t>禹晓云</t>
  </si>
  <si>
    <t>张安</t>
  </si>
  <si>
    <t>张国军</t>
  </si>
  <si>
    <t>张贵和</t>
  </si>
  <si>
    <t>张国斌</t>
  </si>
  <si>
    <t>宋克琴</t>
  </si>
  <si>
    <t>张国恩</t>
  </si>
  <si>
    <t>张国义</t>
  </si>
  <si>
    <t>张宏辛</t>
  </si>
  <si>
    <t>张晖东</t>
  </si>
  <si>
    <t>张君仁</t>
  </si>
  <si>
    <t>张俊杰</t>
  </si>
  <si>
    <t>张锐晨</t>
  </si>
  <si>
    <t>张润</t>
  </si>
  <si>
    <t>张宏阔</t>
  </si>
  <si>
    <t>张思平</t>
  </si>
  <si>
    <t>张泰</t>
  </si>
  <si>
    <t>张文东</t>
  </si>
  <si>
    <t>张孝福</t>
  </si>
  <si>
    <t>张孝有</t>
  </si>
  <si>
    <t>张兴</t>
  </si>
  <si>
    <t>张雄成</t>
  </si>
  <si>
    <t>徐慧</t>
  </si>
  <si>
    <t>张应东</t>
  </si>
  <si>
    <t>张正军</t>
  </si>
  <si>
    <t>张志田</t>
  </si>
  <si>
    <t>赵海清</t>
  </si>
  <si>
    <t>赵海生</t>
  </si>
  <si>
    <t>赵建斌</t>
  </si>
  <si>
    <t>赵希广</t>
  </si>
  <si>
    <t>杨月桂</t>
  </si>
  <si>
    <t>周风翔</t>
  </si>
  <si>
    <t>周海军</t>
  </si>
  <si>
    <t>周明</t>
  </si>
  <si>
    <t>周志彪</t>
  </si>
  <si>
    <t>周志龙</t>
  </si>
  <si>
    <t>周志雄</t>
  </si>
  <si>
    <t>肖勇</t>
  </si>
  <si>
    <t>周秀琴</t>
  </si>
  <si>
    <t>刘彩芳</t>
  </si>
  <si>
    <t>王秀萍</t>
  </si>
  <si>
    <t>师锐芳</t>
  </si>
  <si>
    <t>赵建军</t>
  </si>
  <si>
    <t>赵建新</t>
  </si>
  <si>
    <t>徐彪</t>
  </si>
  <si>
    <t>徐康</t>
  </si>
  <si>
    <t>徐建明</t>
  </si>
  <si>
    <t>陶秀琴</t>
  </si>
  <si>
    <t>徐龙</t>
  </si>
  <si>
    <t>晏维平</t>
  </si>
  <si>
    <t>晏志江</t>
  </si>
  <si>
    <t>张昶东</t>
  </si>
  <si>
    <t>高玉金</t>
  </si>
  <si>
    <t>苏玉金</t>
  </si>
  <si>
    <t>马生富</t>
  </si>
  <si>
    <t>路华</t>
  </si>
  <si>
    <t>徐宇川</t>
  </si>
  <si>
    <t>头营镇双台村</t>
  </si>
  <si>
    <t>杨德元</t>
  </si>
  <si>
    <t>杨得生</t>
  </si>
  <si>
    <t>马秀梅</t>
  </si>
  <si>
    <t>杨德俊</t>
  </si>
  <si>
    <t>马少云</t>
  </si>
  <si>
    <t>马德瑞</t>
  </si>
  <si>
    <t>马德文</t>
  </si>
  <si>
    <t>马得林</t>
  </si>
  <si>
    <t>马得志</t>
  </si>
  <si>
    <t>杨启华</t>
  </si>
  <si>
    <t>马玉宝</t>
  </si>
  <si>
    <t>马德华</t>
  </si>
  <si>
    <t>马得付</t>
  </si>
  <si>
    <t>马德贵</t>
  </si>
  <si>
    <t>杨德宝</t>
  </si>
  <si>
    <t>马学权</t>
  </si>
  <si>
    <t>杨德平</t>
  </si>
  <si>
    <t>杨德富</t>
  </si>
  <si>
    <t>马学科</t>
  </si>
  <si>
    <t>马学祥</t>
  </si>
  <si>
    <t>杨保林</t>
  </si>
  <si>
    <t>马文联</t>
  </si>
  <si>
    <t>马宗仁</t>
  </si>
  <si>
    <t>马瑞芳</t>
  </si>
  <si>
    <t>马步瑞</t>
  </si>
  <si>
    <t>马吉学</t>
  </si>
  <si>
    <t>马吉礼</t>
  </si>
  <si>
    <t>马吉山</t>
  </si>
  <si>
    <t>马治文</t>
  </si>
  <si>
    <t>马治武</t>
  </si>
  <si>
    <t>马治明</t>
  </si>
  <si>
    <t>马治全</t>
  </si>
  <si>
    <t>杨得夫</t>
  </si>
  <si>
    <t>杨志信</t>
  </si>
  <si>
    <t>杨志元</t>
  </si>
  <si>
    <t>马宗成</t>
  </si>
  <si>
    <t>马瑞元</t>
  </si>
  <si>
    <t>马瑞琳</t>
  </si>
  <si>
    <t>马付义</t>
  </si>
  <si>
    <t>苏成财</t>
  </si>
  <si>
    <t>马瑞明</t>
  </si>
  <si>
    <t>马瑞科</t>
  </si>
  <si>
    <t>杨保仓</t>
  </si>
  <si>
    <t>马治东</t>
  </si>
  <si>
    <t>苏成夫</t>
  </si>
  <si>
    <t>苏志仁</t>
  </si>
  <si>
    <t>明秀珍</t>
  </si>
  <si>
    <t>马治平</t>
  </si>
  <si>
    <t>马吉才</t>
  </si>
  <si>
    <t>马付林</t>
  </si>
  <si>
    <t>苏成贵</t>
  </si>
  <si>
    <t>苏成龙</t>
  </si>
  <si>
    <t>马治强</t>
  </si>
  <si>
    <t>马瑞礼</t>
  </si>
  <si>
    <t>马吉云</t>
  </si>
  <si>
    <t>白生奇</t>
  </si>
  <si>
    <t>张智文</t>
  </si>
  <si>
    <t>马吉明</t>
  </si>
  <si>
    <t>马宗荣</t>
  </si>
  <si>
    <t>马宗海</t>
  </si>
  <si>
    <t>马彦鹏</t>
  </si>
  <si>
    <t>马彦全</t>
  </si>
  <si>
    <t>马志桂</t>
  </si>
  <si>
    <t>马吉五</t>
  </si>
  <si>
    <t>马吉和</t>
  </si>
  <si>
    <t>马吉忠</t>
  </si>
  <si>
    <t>张付学</t>
  </si>
  <si>
    <t>马吉元</t>
  </si>
  <si>
    <t>马廷选</t>
  </si>
  <si>
    <t>马树尔</t>
  </si>
  <si>
    <t>马国信</t>
  </si>
  <si>
    <t>马文夫</t>
  </si>
  <si>
    <t>马宗山</t>
  </si>
  <si>
    <t>白生学</t>
  </si>
  <si>
    <t>马彦忠</t>
  </si>
  <si>
    <t>马吉蒲</t>
  </si>
  <si>
    <t>马耀粉</t>
  </si>
  <si>
    <t>马文亭</t>
  </si>
  <si>
    <t>丁玉富</t>
  </si>
  <si>
    <t>丁玉清</t>
  </si>
  <si>
    <t>丁成林</t>
  </si>
  <si>
    <t>丁玉全</t>
  </si>
  <si>
    <t>丁玉强</t>
  </si>
  <si>
    <t>马瑞成</t>
  </si>
  <si>
    <t>马继德</t>
  </si>
  <si>
    <t>张付科</t>
  </si>
  <si>
    <t>马彦刚</t>
  </si>
  <si>
    <t>马治学</t>
  </si>
  <si>
    <t>马吉瑞</t>
  </si>
  <si>
    <t>海德元</t>
  </si>
  <si>
    <t>头营镇坪乐村</t>
  </si>
  <si>
    <t>马伯明</t>
  </si>
  <si>
    <t>海得荣</t>
  </si>
  <si>
    <t>马  富</t>
  </si>
  <si>
    <t>罗建虎</t>
  </si>
  <si>
    <t>罗建林</t>
  </si>
  <si>
    <t>罗建成</t>
  </si>
  <si>
    <t>罗建福</t>
  </si>
  <si>
    <t>杨登虎</t>
  </si>
  <si>
    <t>海万青</t>
  </si>
  <si>
    <t>海得川</t>
  </si>
  <si>
    <t>马进明</t>
  </si>
  <si>
    <t>罗进有</t>
  </si>
  <si>
    <t>海得明</t>
  </si>
  <si>
    <t>海得虎</t>
  </si>
  <si>
    <t>马佰芳</t>
  </si>
  <si>
    <t>马佰福</t>
  </si>
  <si>
    <t>罗正成</t>
  </si>
  <si>
    <t>罗进英</t>
  </si>
  <si>
    <t>罗正山</t>
  </si>
  <si>
    <t>马瑞珍</t>
  </si>
  <si>
    <t>马成录</t>
  </si>
  <si>
    <t>马玉东</t>
  </si>
  <si>
    <t>马俊福</t>
  </si>
  <si>
    <t>马瑞清</t>
  </si>
  <si>
    <t>马玉槐</t>
  </si>
  <si>
    <t>马进国</t>
  </si>
  <si>
    <t>马玉得</t>
  </si>
  <si>
    <t>马正贵</t>
  </si>
  <si>
    <t>马小东</t>
  </si>
  <si>
    <t>马国瑞</t>
  </si>
  <si>
    <t>马瑞荣</t>
  </si>
  <si>
    <t>马玉付</t>
  </si>
  <si>
    <t>马瑞仓</t>
  </si>
  <si>
    <t>马小平</t>
  </si>
  <si>
    <t>马瑞强</t>
  </si>
  <si>
    <t>马瑞江</t>
  </si>
  <si>
    <t>马瑞海</t>
  </si>
  <si>
    <t>马学明</t>
  </si>
  <si>
    <t>马成仓</t>
  </si>
  <si>
    <t>马瑞华</t>
  </si>
  <si>
    <t>马国保</t>
  </si>
  <si>
    <t>马进才</t>
  </si>
  <si>
    <t>马瑞才</t>
  </si>
  <si>
    <t>马瑞有</t>
  </si>
  <si>
    <t>马红彪</t>
  </si>
  <si>
    <t>马瑞虎</t>
  </si>
  <si>
    <t>马小虎</t>
  </si>
  <si>
    <t>马宏财</t>
  </si>
  <si>
    <t>王文益</t>
  </si>
  <si>
    <t>王利明</t>
  </si>
  <si>
    <t>张克功</t>
  </si>
  <si>
    <t>郭店文</t>
  </si>
  <si>
    <t>雷进学</t>
  </si>
  <si>
    <t>王桂兰</t>
  </si>
  <si>
    <t>王天祥</t>
  </si>
  <si>
    <t>郭鹏亮</t>
  </si>
  <si>
    <t>郭朋义</t>
  </si>
  <si>
    <t>罗金忠</t>
  </si>
  <si>
    <t>罗有文</t>
  </si>
  <si>
    <t>雷永</t>
  </si>
  <si>
    <t>李廷建</t>
  </si>
  <si>
    <t>满孝梅</t>
  </si>
  <si>
    <t>王成会</t>
  </si>
  <si>
    <t>张选</t>
  </si>
  <si>
    <t>张明孝</t>
  </si>
  <si>
    <t>兰小平</t>
  </si>
  <si>
    <t>李广兵</t>
  </si>
  <si>
    <t>郭殿玺</t>
  </si>
  <si>
    <t>王有科</t>
  </si>
  <si>
    <t>罗金明</t>
  </si>
  <si>
    <t>张信</t>
  </si>
  <si>
    <t>郭朋林</t>
  </si>
  <si>
    <t>魏克忠</t>
  </si>
  <si>
    <t>张礼</t>
  </si>
  <si>
    <t>王有江</t>
  </si>
  <si>
    <t>兰占平</t>
  </si>
  <si>
    <t>冯秉慧</t>
  </si>
  <si>
    <t>张升亮</t>
  </si>
  <si>
    <t>张进荣</t>
  </si>
  <si>
    <t>王文生</t>
  </si>
  <si>
    <t>李会忠</t>
  </si>
  <si>
    <t>李会成</t>
  </si>
  <si>
    <t>李会林</t>
  </si>
  <si>
    <t>张玉孝</t>
  </si>
  <si>
    <t>张炳</t>
  </si>
  <si>
    <t>郭永林</t>
  </si>
  <si>
    <t>郭朋会</t>
  </si>
  <si>
    <t>罗金卫</t>
  </si>
  <si>
    <t>罗有武</t>
  </si>
  <si>
    <t>郭殿法</t>
  </si>
  <si>
    <t>张克信</t>
  </si>
  <si>
    <t>范守义</t>
  </si>
  <si>
    <t>叶红俊</t>
  </si>
  <si>
    <t>叶红弟</t>
  </si>
  <si>
    <t>范守孝</t>
  </si>
  <si>
    <t>汪德荣</t>
  </si>
  <si>
    <t>叶红学</t>
  </si>
  <si>
    <t>叶红笔</t>
  </si>
  <si>
    <t>叶红明</t>
  </si>
  <si>
    <t>叶红福</t>
  </si>
  <si>
    <t>叶海安</t>
  </si>
  <si>
    <t>叶全清</t>
  </si>
  <si>
    <t>王维珍</t>
  </si>
  <si>
    <t>王红奇</t>
  </si>
  <si>
    <t>王红安</t>
  </si>
  <si>
    <t>李小霞</t>
  </si>
  <si>
    <t>张亚明</t>
  </si>
  <si>
    <t>杨秀琴</t>
  </si>
  <si>
    <t>叶红银</t>
  </si>
  <si>
    <t>祁保玉</t>
  </si>
  <si>
    <t>祁占文</t>
  </si>
  <si>
    <t>范守仁</t>
  </si>
  <si>
    <t>叶宏才</t>
  </si>
  <si>
    <t>范守俊</t>
  </si>
  <si>
    <t>范守学</t>
  </si>
  <si>
    <t>王红录</t>
  </si>
  <si>
    <t>杨淑元</t>
  </si>
  <si>
    <t>叶红发</t>
  </si>
  <si>
    <t>王志恩</t>
  </si>
  <si>
    <t>李文福</t>
  </si>
  <si>
    <t>王红学</t>
  </si>
  <si>
    <t>李文满</t>
  </si>
  <si>
    <t>叶宏勇</t>
  </si>
  <si>
    <t>张正祥</t>
  </si>
  <si>
    <t>范守勤</t>
  </si>
  <si>
    <t>叶文清</t>
  </si>
  <si>
    <t>马彩玲</t>
  </si>
  <si>
    <t>张正吉</t>
  </si>
  <si>
    <t>范守银</t>
  </si>
  <si>
    <t>范守军</t>
  </si>
  <si>
    <t>高明叶</t>
  </si>
  <si>
    <t>陈仲清</t>
  </si>
  <si>
    <t>陈国功</t>
  </si>
  <si>
    <t>陈国强</t>
  </si>
  <si>
    <t>陈仲学</t>
  </si>
  <si>
    <t>李志孝</t>
  </si>
  <si>
    <t>李永峰</t>
  </si>
  <si>
    <t>李宗明</t>
  </si>
  <si>
    <t>马新花</t>
  </si>
  <si>
    <t>叶明清</t>
  </si>
  <si>
    <t>张正平</t>
  </si>
  <si>
    <t>马学伟</t>
  </si>
  <si>
    <t>头营镇石羊村</t>
  </si>
  <si>
    <t>马永富</t>
  </si>
  <si>
    <t>马廷虎</t>
  </si>
  <si>
    <t>马登奎</t>
  </si>
  <si>
    <t>马永瑞</t>
  </si>
  <si>
    <t>马学贵</t>
  </si>
  <si>
    <t>马登和</t>
  </si>
  <si>
    <t>马学恩</t>
  </si>
  <si>
    <t>李宗富</t>
  </si>
  <si>
    <t>李宗仓</t>
  </si>
  <si>
    <t>马学义</t>
  </si>
  <si>
    <t>马登荣</t>
  </si>
  <si>
    <t>马登义</t>
  </si>
  <si>
    <t>马登学</t>
  </si>
  <si>
    <t>马进财</t>
  </si>
  <si>
    <t>马登科</t>
  </si>
  <si>
    <t>马永才</t>
  </si>
  <si>
    <t>马登川</t>
  </si>
  <si>
    <t>马云昌</t>
  </si>
  <si>
    <t>马登俊</t>
  </si>
  <si>
    <t>李宗库</t>
  </si>
  <si>
    <t>马进春</t>
  </si>
  <si>
    <t>马登堂</t>
  </si>
  <si>
    <t>马永东</t>
  </si>
  <si>
    <t>马永森</t>
  </si>
  <si>
    <t>马登富</t>
  </si>
  <si>
    <t>马学兵</t>
  </si>
  <si>
    <t>马廷秀</t>
  </si>
  <si>
    <t>马登仓</t>
  </si>
  <si>
    <t>马登贵</t>
  </si>
  <si>
    <t>马进礼</t>
  </si>
  <si>
    <t>马登全</t>
  </si>
  <si>
    <t>马学国</t>
  </si>
  <si>
    <t>李宗有</t>
  </si>
  <si>
    <t>马学发</t>
  </si>
  <si>
    <t>马永川</t>
  </si>
  <si>
    <t>马克</t>
  </si>
  <si>
    <t>马登明</t>
  </si>
  <si>
    <t>马永平</t>
  </si>
  <si>
    <t>马登清</t>
  </si>
  <si>
    <t>管有连</t>
  </si>
  <si>
    <t>马学文</t>
  </si>
  <si>
    <t>马永昌</t>
  </si>
  <si>
    <t>海发举</t>
  </si>
  <si>
    <t>海明泽</t>
  </si>
  <si>
    <t>马玉梅</t>
  </si>
  <si>
    <t>海发时</t>
  </si>
  <si>
    <t>海发东</t>
  </si>
  <si>
    <t>马海花</t>
  </si>
  <si>
    <t>马万有</t>
  </si>
  <si>
    <t>马得珍</t>
  </si>
  <si>
    <t>海明忠</t>
  </si>
  <si>
    <t>海明清</t>
  </si>
  <si>
    <t>马德平</t>
  </si>
  <si>
    <t>海明军</t>
  </si>
  <si>
    <t>海明弟</t>
  </si>
  <si>
    <t>海明志</t>
  </si>
  <si>
    <t>海发满</t>
  </si>
  <si>
    <t>海明瑞</t>
  </si>
  <si>
    <t>海明宝</t>
  </si>
  <si>
    <t>海明成</t>
  </si>
  <si>
    <t>海明礼</t>
  </si>
  <si>
    <t>古佳梅</t>
  </si>
  <si>
    <t>马万东</t>
  </si>
  <si>
    <t>海奎</t>
  </si>
  <si>
    <t>海发俊</t>
  </si>
  <si>
    <t>海永平</t>
  </si>
  <si>
    <t>海发英</t>
  </si>
  <si>
    <t>海明升</t>
  </si>
  <si>
    <t>马万海</t>
  </si>
  <si>
    <t>海明兴</t>
  </si>
  <si>
    <t>海明珍</t>
  </si>
  <si>
    <t>海明山</t>
  </si>
  <si>
    <t>马得安</t>
  </si>
  <si>
    <t>海发旺</t>
  </si>
  <si>
    <t>海明举</t>
  </si>
  <si>
    <t>海小雷</t>
  </si>
  <si>
    <t>马永安</t>
  </si>
  <si>
    <t>海江</t>
  </si>
  <si>
    <t>海峰</t>
  </si>
  <si>
    <t>海发刚</t>
  </si>
  <si>
    <t>海发龙</t>
  </si>
  <si>
    <t>马耀平</t>
  </si>
  <si>
    <t>马万明</t>
  </si>
  <si>
    <t>杨春梅</t>
  </si>
  <si>
    <t>海发生</t>
  </si>
  <si>
    <t>马耀青</t>
  </si>
  <si>
    <t>明耀花</t>
  </si>
  <si>
    <t>马万瑞</t>
  </si>
  <si>
    <t>马万乾</t>
  </si>
  <si>
    <t>马万让</t>
  </si>
  <si>
    <t>海旭东</t>
  </si>
  <si>
    <t>张小龙</t>
  </si>
  <si>
    <t>海发忠</t>
  </si>
  <si>
    <t>马耀邦</t>
  </si>
  <si>
    <t>张生昌</t>
  </si>
  <si>
    <t>马耀贵</t>
  </si>
  <si>
    <t>马万贵</t>
  </si>
  <si>
    <t>马英国</t>
  </si>
  <si>
    <t>马万朋</t>
  </si>
  <si>
    <t>马耀武</t>
  </si>
  <si>
    <t>海大吾尔</t>
  </si>
  <si>
    <t>马耀荣</t>
  </si>
  <si>
    <t>马青龙</t>
  </si>
  <si>
    <t>马万元</t>
  </si>
  <si>
    <t>马莲花</t>
  </si>
  <si>
    <t>马耀军</t>
  </si>
  <si>
    <t>马万堂</t>
  </si>
  <si>
    <t>海发贵</t>
  </si>
  <si>
    <t>马耀忠</t>
  </si>
  <si>
    <t>马万杰</t>
  </si>
  <si>
    <t>张发祥</t>
  </si>
  <si>
    <t>妥付清</t>
  </si>
  <si>
    <t>马万青</t>
  </si>
  <si>
    <t>白存芳</t>
  </si>
  <si>
    <t>海发林</t>
  </si>
  <si>
    <t>马廷梅</t>
  </si>
  <si>
    <t>马耀学</t>
  </si>
  <si>
    <t>马万平</t>
  </si>
  <si>
    <t>马清付</t>
  </si>
  <si>
    <t>马耀义</t>
  </si>
  <si>
    <t>张发清</t>
  </si>
  <si>
    <t>海发礼</t>
  </si>
  <si>
    <t>马万岑</t>
  </si>
  <si>
    <t>马耀玺</t>
  </si>
  <si>
    <t>马耀江</t>
  </si>
  <si>
    <t>马耀礼</t>
  </si>
  <si>
    <t>张发俊</t>
  </si>
  <si>
    <t>马万珍</t>
  </si>
  <si>
    <t>马耀元</t>
  </si>
  <si>
    <t>张发军</t>
  </si>
  <si>
    <t>马耀春</t>
  </si>
  <si>
    <t>马海阔</t>
  </si>
  <si>
    <t>马耀龙</t>
  </si>
  <si>
    <t>马耀付</t>
  </si>
  <si>
    <t>张发科</t>
  </si>
  <si>
    <t>马万禄</t>
  </si>
  <si>
    <t>马耀东</t>
  </si>
  <si>
    <t>马耀成</t>
  </si>
  <si>
    <t>马存玮</t>
  </si>
  <si>
    <t>马存珊</t>
  </si>
  <si>
    <t>马玉昌</t>
  </si>
  <si>
    <t>马万勤</t>
  </si>
  <si>
    <t>马俊奎</t>
  </si>
  <si>
    <t>马俊付</t>
  </si>
  <si>
    <t>海明俊</t>
  </si>
  <si>
    <t>马万发</t>
  </si>
  <si>
    <t>马万连</t>
  </si>
  <si>
    <t>马万恩</t>
  </si>
  <si>
    <t>马万建</t>
  </si>
  <si>
    <t>马军仓</t>
  </si>
  <si>
    <t>马耀发</t>
  </si>
  <si>
    <t>马存强</t>
  </si>
  <si>
    <t>海云</t>
  </si>
  <si>
    <t>海永清</t>
  </si>
  <si>
    <t>马万文</t>
  </si>
  <si>
    <t>马存仟</t>
  </si>
  <si>
    <t>马万兴</t>
  </si>
  <si>
    <t>马万俊</t>
  </si>
  <si>
    <t>海发虎</t>
  </si>
  <si>
    <t xml:space="preserve"> 马万邦</t>
  </si>
  <si>
    <t>马万武</t>
  </si>
  <si>
    <t>马万奎</t>
  </si>
  <si>
    <t>海发富</t>
  </si>
  <si>
    <t>海发保</t>
  </si>
  <si>
    <t>马万彪</t>
  </si>
  <si>
    <t>马万满</t>
  </si>
  <si>
    <t>马万忠</t>
  </si>
  <si>
    <t>马万章</t>
  </si>
  <si>
    <t>马万富</t>
  </si>
  <si>
    <t>马耀兵</t>
  </si>
  <si>
    <t>马存海</t>
  </si>
  <si>
    <t>马秀兰</t>
  </si>
  <si>
    <t>海发元</t>
  </si>
  <si>
    <t>马存富</t>
  </si>
  <si>
    <t>马静</t>
  </si>
  <si>
    <t>马志芳</t>
  </si>
  <si>
    <t>马耀安</t>
  </si>
  <si>
    <t>马万吉</t>
  </si>
  <si>
    <t>马万合</t>
  </si>
  <si>
    <t>马万川</t>
  </si>
  <si>
    <t>海生花</t>
  </si>
  <si>
    <t>马万山</t>
  </si>
  <si>
    <t>马耀全</t>
  </si>
  <si>
    <t>马龙泉</t>
  </si>
  <si>
    <t>马合龙</t>
  </si>
  <si>
    <t>马合荣</t>
  </si>
  <si>
    <t>马合祥</t>
  </si>
  <si>
    <t>马永洋</t>
  </si>
  <si>
    <t>马万志</t>
  </si>
  <si>
    <t>马万永</t>
  </si>
  <si>
    <t>马耀才</t>
  </si>
  <si>
    <t>狄兴成</t>
  </si>
  <si>
    <t>狄兴堂</t>
  </si>
  <si>
    <t>马万省</t>
  </si>
  <si>
    <t>马万会</t>
  </si>
  <si>
    <t>马万宝</t>
  </si>
  <si>
    <t>狄兴发</t>
  </si>
  <si>
    <t>马万录</t>
  </si>
  <si>
    <t>狄兴才</t>
  </si>
  <si>
    <t>马永峰</t>
  </si>
  <si>
    <t>马龙海</t>
  </si>
  <si>
    <t>杨涛</t>
  </si>
  <si>
    <t>杨茂忠</t>
  </si>
  <si>
    <t>杨建</t>
  </si>
  <si>
    <t>庞万秀</t>
  </si>
  <si>
    <t>杨海</t>
  </si>
  <si>
    <t>杨发杰</t>
  </si>
  <si>
    <t>杨力</t>
  </si>
  <si>
    <t>杨国</t>
  </si>
  <si>
    <t>杨发余</t>
  </si>
  <si>
    <t>马万森</t>
  </si>
  <si>
    <t>杨茂生</t>
  </si>
  <si>
    <t>杨伟亮</t>
  </si>
  <si>
    <t>狄兴水</t>
  </si>
  <si>
    <t>马永春</t>
  </si>
  <si>
    <t>马维生</t>
  </si>
  <si>
    <t>马龙清</t>
  </si>
  <si>
    <t>狄兴龙</t>
  </si>
  <si>
    <t>马万弟</t>
  </si>
  <si>
    <t>罗俊芳</t>
  </si>
  <si>
    <t>杨慧兰</t>
  </si>
  <si>
    <t>马万儒</t>
  </si>
  <si>
    <t>马万笔</t>
  </si>
  <si>
    <t>马万库</t>
  </si>
  <si>
    <t>马云成</t>
  </si>
  <si>
    <t>马成贵</t>
  </si>
  <si>
    <t>马买素</t>
  </si>
  <si>
    <t>马云忠</t>
  </si>
  <si>
    <t>马忠德</t>
  </si>
  <si>
    <t>马万俭</t>
  </si>
  <si>
    <t>马忠龙</t>
  </si>
  <si>
    <t>海锋</t>
  </si>
  <si>
    <t>马得会</t>
  </si>
  <si>
    <t>马万强</t>
  </si>
  <si>
    <t>海正德</t>
  </si>
  <si>
    <t>马得鹏</t>
  </si>
  <si>
    <t>马得生</t>
  </si>
  <si>
    <t>马忠江</t>
  </si>
  <si>
    <t>马云彪</t>
  </si>
  <si>
    <t>马忠学</t>
  </si>
  <si>
    <t>马兴彪</t>
  </si>
  <si>
    <t>马万玉</t>
  </si>
  <si>
    <t>马忠财</t>
  </si>
  <si>
    <t>马云福</t>
  </si>
  <si>
    <t>马云得</t>
  </si>
  <si>
    <t>马云礼</t>
  </si>
  <si>
    <t>马云科</t>
  </si>
  <si>
    <t>马忠宝</t>
  </si>
  <si>
    <t>马忠银</t>
  </si>
  <si>
    <t>马万春</t>
  </si>
  <si>
    <t>马云军</t>
  </si>
  <si>
    <t>马成佰</t>
  </si>
  <si>
    <t>马德生</t>
  </si>
  <si>
    <t>马云会</t>
  </si>
  <si>
    <t>马云龙</t>
  </si>
  <si>
    <t>马云付</t>
  </si>
  <si>
    <t>马云仓</t>
  </si>
  <si>
    <t>马霞</t>
  </si>
  <si>
    <t>马云刚</t>
  </si>
  <si>
    <t>马具财</t>
  </si>
  <si>
    <t>马忠伍</t>
  </si>
  <si>
    <t>杨志梅</t>
  </si>
  <si>
    <t>马德仓</t>
  </si>
  <si>
    <t>马得俊</t>
  </si>
  <si>
    <t>马立付</t>
  </si>
  <si>
    <t>马德安</t>
  </si>
  <si>
    <t>马得堂</t>
  </si>
  <si>
    <t>马忠发</t>
  </si>
  <si>
    <t>马云贵</t>
  </si>
  <si>
    <t>马得榜</t>
  </si>
  <si>
    <t>马云宝</t>
  </si>
  <si>
    <t>马云安</t>
  </si>
  <si>
    <t>马云杰</t>
  </si>
  <si>
    <t>马云武</t>
  </si>
  <si>
    <t>马云海</t>
  </si>
  <si>
    <t>杨文梅</t>
  </si>
  <si>
    <t>马云虎</t>
  </si>
  <si>
    <t>马得元</t>
  </si>
  <si>
    <t>马云邦</t>
  </si>
  <si>
    <t>马云发</t>
  </si>
  <si>
    <t>马得虎</t>
  </si>
  <si>
    <t>马得柱</t>
  </si>
  <si>
    <t>马云财</t>
  </si>
  <si>
    <t>马立贵</t>
  </si>
  <si>
    <t>马云金</t>
  </si>
  <si>
    <t>马云满</t>
  </si>
  <si>
    <t>马兴余</t>
  </si>
  <si>
    <t>马忠礼</t>
  </si>
  <si>
    <t>马得智</t>
  </si>
  <si>
    <t>马宏权</t>
  </si>
  <si>
    <t>马忠诚</t>
  </si>
  <si>
    <t>马云怀</t>
  </si>
  <si>
    <t>马得军</t>
  </si>
  <si>
    <t>马生芳</t>
  </si>
  <si>
    <t>马廷栋</t>
  </si>
  <si>
    <t>马得发</t>
  </si>
  <si>
    <t>马维珍</t>
  </si>
  <si>
    <t>马德义</t>
  </si>
  <si>
    <t>马维东</t>
  </si>
  <si>
    <t>马德</t>
  </si>
  <si>
    <t>马得荣</t>
  </si>
  <si>
    <t>马臣</t>
  </si>
  <si>
    <t>马维成</t>
  </si>
  <si>
    <t>马春彪</t>
  </si>
  <si>
    <t>马成久</t>
  </si>
  <si>
    <t>何存子</t>
  </si>
  <si>
    <t>马成泰</t>
  </si>
  <si>
    <t>马改儿</t>
  </si>
  <si>
    <t>王卫山</t>
  </si>
  <si>
    <t>马得忠</t>
  </si>
  <si>
    <t>马得学</t>
  </si>
  <si>
    <t>马玉玺</t>
  </si>
  <si>
    <t>李玉忠</t>
  </si>
  <si>
    <t>马成志</t>
  </si>
  <si>
    <t>马德学</t>
  </si>
  <si>
    <t>马成瑞</t>
  </si>
  <si>
    <t>马德军</t>
  </si>
  <si>
    <t>马得财</t>
  </si>
  <si>
    <t>陈志花</t>
  </si>
  <si>
    <t>海荣梅</t>
  </si>
  <si>
    <t>马成炳</t>
  </si>
  <si>
    <t>马徳武</t>
  </si>
  <si>
    <t>马全义</t>
  </si>
  <si>
    <t>马永</t>
  </si>
  <si>
    <t>马成杰</t>
  </si>
  <si>
    <t>马耀宗</t>
  </si>
  <si>
    <t>马成贤</t>
  </si>
  <si>
    <t>马凤莲</t>
  </si>
  <si>
    <t>马德元</t>
  </si>
  <si>
    <t>马万仟</t>
  </si>
  <si>
    <t>马德成</t>
  </si>
  <si>
    <t>马德省</t>
  </si>
  <si>
    <t>马得合</t>
  </si>
  <si>
    <t>马万军</t>
  </si>
  <si>
    <t>马万成</t>
  </si>
  <si>
    <t>柯具财</t>
  </si>
  <si>
    <t>马云清</t>
  </si>
  <si>
    <t>马得强</t>
  </si>
  <si>
    <t>马得刚</t>
  </si>
  <si>
    <t>马得宗</t>
  </si>
  <si>
    <t>马德荣</t>
  </si>
  <si>
    <t>马得时</t>
  </si>
  <si>
    <t>马德章</t>
  </si>
  <si>
    <t>柯具朋</t>
  </si>
  <si>
    <t>马得奎</t>
  </si>
  <si>
    <t>马万银</t>
  </si>
  <si>
    <t>马万金</t>
  </si>
  <si>
    <t>马学东</t>
  </si>
  <si>
    <t>马永学</t>
  </si>
  <si>
    <t>马耀金</t>
  </si>
  <si>
    <t>头营镇徐河村</t>
  </si>
  <si>
    <t>贾玉忠</t>
  </si>
  <si>
    <t>毛志忠</t>
  </si>
  <si>
    <t>余正海</t>
  </si>
  <si>
    <t>曹飞</t>
  </si>
  <si>
    <t>余正江</t>
  </si>
  <si>
    <t>余正涛</t>
  </si>
  <si>
    <t>张蕊</t>
  </si>
  <si>
    <t>杨淑芹</t>
  </si>
  <si>
    <t>满效芹</t>
  </si>
  <si>
    <t>曹磊</t>
  </si>
  <si>
    <t>梁玉岐</t>
  </si>
  <si>
    <t>梁峰</t>
  </si>
  <si>
    <t>曹效雄</t>
  </si>
  <si>
    <t>曹效平</t>
  </si>
  <si>
    <t>曹效玉</t>
  </si>
  <si>
    <t>王淑荣</t>
  </si>
  <si>
    <t>贾海勇</t>
  </si>
  <si>
    <t>田利军</t>
  </si>
  <si>
    <t>李利兵</t>
  </si>
  <si>
    <t>毛启文</t>
  </si>
  <si>
    <t>宋占文</t>
  </si>
  <si>
    <t>夏培荣</t>
  </si>
  <si>
    <t>何世俊</t>
  </si>
  <si>
    <t>夏培岐</t>
  </si>
  <si>
    <t>夏海</t>
  </si>
  <si>
    <t>毛启武</t>
  </si>
  <si>
    <t>王学玺</t>
  </si>
  <si>
    <t>毛启军</t>
  </si>
  <si>
    <t>曹效义</t>
  </si>
  <si>
    <t>窦维军</t>
  </si>
  <si>
    <t>华海波</t>
  </si>
  <si>
    <t>李孝义</t>
  </si>
  <si>
    <t>梁凯</t>
  </si>
  <si>
    <t>田利春</t>
  </si>
  <si>
    <t>王国玺</t>
  </si>
  <si>
    <t>夏培毅</t>
  </si>
  <si>
    <t>夏伟</t>
  </si>
  <si>
    <t>贾海军</t>
  </si>
  <si>
    <t>夏培仁</t>
  </si>
  <si>
    <t>曹法</t>
  </si>
  <si>
    <t>窦志义</t>
  </si>
  <si>
    <t>夏涛</t>
  </si>
  <si>
    <t>曹永象</t>
  </si>
  <si>
    <t>汤彩会</t>
  </si>
  <si>
    <t>宋占刚</t>
  </si>
  <si>
    <t>夏培龙</t>
  </si>
  <si>
    <t>毛启科</t>
  </si>
  <si>
    <t>曹效成</t>
  </si>
  <si>
    <t>贾海明</t>
  </si>
  <si>
    <t>兰巧云</t>
  </si>
  <si>
    <t>夏培军</t>
  </si>
  <si>
    <t>赵继忠</t>
  </si>
  <si>
    <t>夏江</t>
  </si>
  <si>
    <t>曹博</t>
  </si>
  <si>
    <t>田伟</t>
  </si>
  <si>
    <t>夏培俭</t>
  </si>
  <si>
    <t>王兵</t>
  </si>
  <si>
    <t>夏培营</t>
  </si>
  <si>
    <t>毛启斌</t>
  </si>
  <si>
    <t>宋占山</t>
  </si>
  <si>
    <t>宋占武</t>
  </si>
  <si>
    <t>毛启荣</t>
  </si>
  <si>
    <t>付怀</t>
  </si>
  <si>
    <t>田玉清</t>
  </si>
  <si>
    <t>田秀贵</t>
  </si>
  <si>
    <t>叶刚</t>
  </si>
  <si>
    <t>崔小利</t>
  </si>
  <si>
    <t>崔科</t>
  </si>
  <si>
    <t>叶明</t>
  </si>
  <si>
    <t>崔文</t>
  </si>
  <si>
    <t>崔小忠</t>
  </si>
  <si>
    <t>马世明</t>
  </si>
  <si>
    <t>林耀清</t>
  </si>
  <si>
    <t>林海</t>
  </si>
  <si>
    <t>林静</t>
  </si>
  <si>
    <t>林峰</t>
  </si>
  <si>
    <t>海金梅</t>
  </si>
  <si>
    <t>柴成</t>
  </si>
  <si>
    <t>叶平</t>
  </si>
  <si>
    <t>陈淑荣</t>
  </si>
  <si>
    <t>马世成</t>
  </si>
  <si>
    <t>马腾</t>
  </si>
  <si>
    <t>张慧玲</t>
  </si>
  <si>
    <t>赵澜</t>
  </si>
  <si>
    <t>魏书明</t>
  </si>
  <si>
    <t>魏建</t>
  </si>
  <si>
    <t>柴继祖</t>
  </si>
  <si>
    <t>赵明义</t>
  </si>
  <si>
    <t>赵乾</t>
  </si>
  <si>
    <t>马春银</t>
  </si>
  <si>
    <t>马玉根</t>
  </si>
  <si>
    <t>马春荣</t>
  </si>
  <si>
    <t>马春秀</t>
  </si>
  <si>
    <t>崔效平</t>
  </si>
  <si>
    <t>崔铭</t>
  </si>
  <si>
    <t>夏培正</t>
  </si>
  <si>
    <t>夏金波</t>
  </si>
  <si>
    <t>夏东波</t>
  </si>
  <si>
    <t>叶永军</t>
  </si>
  <si>
    <t>马春香</t>
  </si>
  <si>
    <t>张正芹</t>
  </si>
  <si>
    <t>魏明君</t>
  </si>
  <si>
    <t>付小平</t>
  </si>
  <si>
    <t>傅晓彬</t>
  </si>
  <si>
    <t>崔效军</t>
  </si>
  <si>
    <t>夏培忠</t>
  </si>
  <si>
    <t>林耀普</t>
  </si>
  <si>
    <t>林耀鹏</t>
  </si>
  <si>
    <t>马春碧</t>
  </si>
  <si>
    <t>马鹏</t>
  </si>
  <si>
    <t>叶涛</t>
  </si>
  <si>
    <t>叶强</t>
  </si>
  <si>
    <t>崔彦湖</t>
  </si>
  <si>
    <t>崔亮</t>
  </si>
  <si>
    <t>柴龙</t>
  </si>
  <si>
    <t>崔武</t>
  </si>
  <si>
    <t>张渊</t>
  </si>
  <si>
    <t>崔小兵</t>
  </si>
  <si>
    <t>柴继贤</t>
  </si>
  <si>
    <t>何强</t>
  </si>
  <si>
    <t>赵鑫</t>
  </si>
  <si>
    <t>赵刚</t>
  </si>
  <si>
    <t>韩成虎</t>
  </si>
  <si>
    <t>陈志强</t>
  </si>
  <si>
    <t>余明清</t>
  </si>
  <si>
    <t>韩智</t>
  </si>
  <si>
    <t>韩成斌</t>
  </si>
  <si>
    <t>夏得平</t>
  </si>
  <si>
    <t>徐军</t>
  </si>
  <si>
    <t>夏连玉</t>
  </si>
  <si>
    <t>杨得清</t>
  </si>
  <si>
    <t>杨得伟</t>
  </si>
  <si>
    <t>薛正学</t>
  </si>
  <si>
    <t>薛晶</t>
  </si>
  <si>
    <t>薛刚</t>
  </si>
  <si>
    <t>杨洁</t>
  </si>
  <si>
    <t>王应玺</t>
  </si>
  <si>
    <t>赵治云</t>
  </si>
  <si>
    <t>徐连</t>
  </si>
  <si>
    <t>夏旭波</t>
  </si>
  <si>
    <t>夏建国</t>
  </si>
  <si>
    <t>吴淑萍</t>
  </si>
  <si>
    <t>魏明义</t>
  </si>
  <si>
    <t>夏小雄</t>
  </si>
  <si>
    <t>夏效杰</t>
  </si>
  <si>
    <t>夏锦孝</t>
  </si>
  <si>
    <t>夏培强</t>
  </si>
  <si>
    <t>王小龙</t>
  </si>
  <si>
    <t>王小兵</t>
  </si>
  <si>
    <t>夏得宝</t>
  </si>
  <si>
    <t>王永峰</t>
  </si>
  <si>
    <t>夏德兰</t>
  </si>
  <si>
    <t>马顺喜</t>
  </si>
  <si>
    <t>夏德明</t>
  </si>
  <si>
    <t>夏锦强</t>
  </si>
  <si>
    <t>夏锦铭</t>
  </si>
  <si>
    <t>夏占华</t>
  </si>
  <si>
    <t>夏军刚</t>
  </si>
  <si>
    <t>夏瑜</t>
  </si>
  <si>
    <t>张力萍</t>
  </si>
  <si>
    <t>李晓菊</t>
  </si>
  <si>
    <t>夏德用</t>
  </si>
  <si>
    <t>薛正明</t>
  </si>
  <si>
    <t>夏璞</t>
  </si>
  <si>
    <t>夏珀</t>
  </si>
  <si>
    <t>吴长福</t>
  </si>
  <si>
    <t>周维芳</t>
  </si>
  <si>
    <t>李彩文</t>
  </si>
  <si>
    <t>夏海艳</t>
  </si>
  <si>
    <t>夏海洋</t>
  </si>
  <si>
    <t>夏德定</t>
  </si>
  <si>
    <t>徐义</t>
  </si>
  <si>
    <t>夏培兴</t>
  </si>
  <si>
    <t>夏映波</t>
  </si>
  <si>
    <t>夏秀成</t>
  </si>
  <si>
    <t>赵宏军</t>
  </si>
  <si>
    <t>赵小红</t>
  </si>
  <si>
    <t>夏得伟</t>
  </si>
  <si>
    <t>夏军秀</t>
  </si>
  <si>
    <t>夏生秀</t>
  </si>
  <si>
    <t>李为民</t>
  </si>
  <si>
    <t>夏兵秀</t>
  </si>
  <si>
    <t>夏培生</t>
  </si>
  <si>
    <t>夏效向</t>
  </si>
  <si>
    <t>夏效双</t>
  </si>
  <si>
    <t>梁春雷</t>
  </si>
  <si>
    <t>夏培钧</t>
  </si>
  <si>
    <t>夏琦</t>
  </si>
  <si>
    <t>李淑莲</t>
  </si>
  <si>
    <t>徐少峰</t>
  </si>
  <si>
    <t>夏强</t>
  </si>
  <si>
    <t>李永安</t>
  </si>
  <si>
    <t>夏德刚</t>
  </si>
  <si>
    <t>夏得利</t>
  </si>
  <si>
    <t>岳明华</t>
  </si>
  <si>
    <t>南志芳</t>
  </si>
  <si>
    <t>梁金玉</t>
  </si>
  <si>
    <t>杜凤英</t>
  </si>
  <si>
    <t>周维兵</t>
  </si>
  <si>
    <t>夏小龙</t>
  </si>
  <si>
    <t>张淑兰</t>
  </si>
  <si>
    <t>夏天慧</t>
  </si>
  <si>
    <t>梁崇峰</t>
  </si>
  <si>
    <t>周维明</t>
  </si>
  <si>
    <t>周维海</t>
  </si>
  <si>
    <t>吴新</t>
  </si>
  <si>
    <t>周维银</t>
  </si>
  <si>
    <t>夏琰</t>
  </si>
  <si>
    <t>梁金蕊</t>
  </si>
  <si>
    <t>夏飞</t>
  </si>
  <si>
    <t>夏龙</t>
  </si>
  <si>
    <t>佘希海</t>
  </si>
  <si>
    <t>佘希成</t>
  </si>
  <si>
    <t>蒲维民</t>
  </si>
  <si>
    <t>刘希武</t>
  </si>
  <si>
    <t>蒲维东</t>
  </si>
  <si>
    <t>蒲利军</t>
  </si>
  <si>
    <t>郑其瑞</t>
  </si>
  <si>
    <t>吴旭东</t>
  </si>
  <si>
    <t>吴玉玲</t>
  </si>
  <si>
    <t>方建武</t>
  </si>
  <si>
    <t>方建军</t>
  </si>
  <si>
    <t>王天应</t>
  </si>
  <si>
    <t>田正和</t>
  </si>
  <si>
    <t>方怀良</t>
  </si>
  <si>
    <t>田良弼</t>
  </si>
  <si>
    <t>何志军</t>
  </si>
  <si>
    <t>方建民</t>
  </si>
  <si>
    <t>王晨海</t>
  </si>
  <si>
    <t>孟效良</t>
  </si>
  <si>
    <t>张晓兰</t>
  </si>
  <si>
    <t>刘利强</t>
  </si>
  <si>
    <t>刘利军</t>
  </si>
  <si>
    <t>蒲铁军</t>
  </si>
  <si>
    <t>何晓飞</t>
  </si>
  <si>
    <t>张建聪</t>
  </si>
  <si>
    <t>王晓东</t>
  </si>
  <si>
    <t>田金伟</t>
  </si>
  <si>
    <t>毛存禄</t>
  </si>
  <si>
    <t>李春森</t>
  </si>
  <si>
    <t>吴存成</t>
  </si>
  <si>
    <t>吴存海</t>
  </si>
  <si>
    <t>方建文</t>
  </si>
  <si>
    <t>郑国强</t>
  </si>
  <si>
    <t>吴存江</t>
  </si>
  <si>
    <t>曹效波</t>
  </si>
  <si>
    <t>侯翠萍</t>
  </si>
  <si>
    <t>毛存库</t>
  </si>
  <si>
    <t>田玉明</t>
  </si>
  <si>
    <t>田刚</t>
  </si>
  <si>
    <t>田正江</t>
  </si>
  <si>
    <t>柳金辉</t>
  </si>
  <si>
    <t>吴存林</t>
  </si>
  <si>
    <t>王得兴</t>
  </si>
  <si>
    <t>龙秉年</t>
  </si>
  <si>
    <t>刘会</t>
  </si>
  <si>
    <t>刘志军</t>
  </si>
  <si>
    <t>张建海</t>
  </si>
  <si>
    <t>祁  军</t>
  </si>
  <si>
    <t>刘鹏岳</t>
  </si>
  <si>
    <t>唐希忠</t>
  </si>
  <si>
    <t>张建明</t>
  </si>
  <si>
    <t>张建富</t>
  </si>
  <si>
    <t>田宗斌</t>
  </si>
  <si>
    <t>龙秉仓</t>
  </si>
  <si>
    <t>张自立</t>
  </si>
  <si>
    <t>龙继贤</t>
  </si>
  <si>
    <t>龙小霞</t>
  </si>
  <si>
    <t>龙秉福</t>
  </si>
  <si>
    <t>龙秉长</t>
  </si>
  <si>
    <t>龙秉青</t>
  </si>
  <si>
    <t>王德仓</t>
  </si>
  <si>
    <t>尚俊明</t>
  </si>
  <si>
    <t>张建云</t>
  </si>
  <si>
    <t>张建华</t>
  </si>
  <si>
    <t>张建国</t>
  </si>
  <si>
    <t>朱秀英</t>
  </si>
  <si>
    <t>童淑梅</t>
  </si>
  <si>
    <t>薛晓峰</t>
  </si>
  <si>
    <t>张建军</t>
  </si>
  <si>
    <t>张自强</t>
  </si>
  <si>
    <t>薛晓东</t>
  </si>
  <si>
    <t>刘志新</t>
  </si>
  <si>
    <t>刘克林</t>
  </si>
  <si>
    <t>王玉虎</t>
  </si>
  <si>
    <t>田宗学</t>
  </si>
  <si>
    <t>田宗仁</t>
  </si>
  <si>
    <t>龙亚锋</t>
  </si>
  <si>
    <t>龙小强</t>
  </si>
  <si>
    <t>龙小虎</t>
  </si>
  <si>
    <t>刘鹏成</t>
  </si>
  <si>
    <t>刘鹏飞</t>
  </si>
  <si>
    <t>孟建斌</t>
  </si>
  <si>
    <t>孟建军</t>
  </si>
  <si>
    <t>王国富</t>
  </si>
  <si>
    <t>张明福</t>
  </si>
  <si>
    <t>殷建梅</t>
  </si>
  <si>
    <t>龙耀玺</t>
  </si>
  <si>
    <t>龙秉虎</t>
  </si>
  <si>
    <t>许义</t>
  </si>
  <si>
    <t>尚俊林</t>
  </si>
  <si>
    <t>刘万明</t>
  </si>
  <si>
    <t>张云福</t>
  </si>
  <si>
    <t>毛宝平</t>
  </si>
  <si>
    <t>龙秉生</t>
  </si>
  <si>
    <t>刘志斌</t>
  </si>
  <si>
    <t>刘杰</t>
  </si>
  <si>
    <t>程宗秀</t>
  </si>
  <si>
    <t>孟建兴</t>
  </si>
  <si>
    <t>毛彦寿</t>
  </si>
  <si>
    <t>龙秉成</t>
  </si>
  <si>
    <t>唐刚</t>
  </si>
  <si>
    <t>龙秉春</t>
  </si>
  <si>
    <t>龙秉盛</t>
  </si>
  <si>
    <t>刘志英</t>
  </si>
  <si>
    <t>曹鑫</t>
  </si>
  <si>
    <t>叶炳梅</t>
  </si>
  <si>
    <t>聂志伟</t>
  </si>
  <si>
    <t>聂志明</t>
  </si>
  <si>
    <t>聂志鹏</t>
  </si>
  <si>
    <t>龙淑军</t>
  </si>
  <si>
    <t>龙枢兵</t>
  </si>
  <si>
    <t>曹柏</t>
  </si>
  <si>
    <t>姚万库</t>
  </si>
  <si>
    <t>姚万仓</t>
  </si>
  <si>
    <t>姚雪民</t>
  </si>
  <si>
    <t>聂金磊</t>
  </si>
  <si>
    <t>曹永</t>
  </si>
  <si>
    <t>曹治</t>
  </si>
  <si>
    <t>傅俭</t>
  </si>
  <si>
    <t>高松</t>
  </si>
  <si>
    <t>姚万良</t>
  </si>
  <si>
    <t>龙淑忠</t>
  </si>
  <si>
    <t>聂志军</t>
  </si>
  <si>
    <t>曹向明</t>
  </si>
  <si>
    <t>曹兆录</t>
  </si>
  <si>
    <t>曹亮</t>
  </si>
  <si>
    <t>石信文</t>
  </si>
  <si>
    <t>姚万德</t>
  </si>
  <si>
    <t>姚雪峰</t>
  </si>
  <si>
    <t>胡文杰</t>
  </si>
  <si>
    <t>曹宗成</t>
  </si>
  <si>
    <t>曹琳</t>
  </si>
  <si>
    <t>曹仓</t>
  </si>
  <si>
    <t>曹宗付</t>
  </si>
  <si>
    <t>尚旭莉</t>
  </si>
  <si>
    <t>曹沛</t>
  </si>
  <si>
    <t>曹兆甲</t>
  </si>
  <si>
    <t>曹兆科</t>
  </si>
  <si>
    <t>毛军</t>
  </si>
  <si>
    <t>曹永科</t>
  </si>
  <si>
    <t>李锐莲</t>
  </si>
  <si>
    <t>聂富亮</t>
  </si>
  <si>
    <t>曹永仓</t>
  </si>
  <si>
    <t>周维梅</t>
  </si>
  <si>
    <t>胡文斌</t>
  </si>
  <si>
    <t>张国俊</t>
  </si>
  <si>
    <t>冯雪玲</t>
  </si>
  <si>
    <t>曹宗军</t>
  </si>
  <si>
    <t>苗淑霞</t>
  </si>
  <si>
    <t>曹宗凡</t>
  </si>
  <si>
    <t>程耀洲</t>
  </si>
  <si>
    <t>聂志忠</t>
  </si>
  <si>
    <t>曹宗强</t>
  </si>
  <si>
    <t>柳菊连</t>
  </si>
  <si>
    <t>常巧云</t>
  </si>
  <si>
    <t>张旭宁</t>
  </si>
  <si>
    <t>孙喜梅</t>
  </si>
  <si>
    <t>张源</t>
  </si>
  <si>
    <t>张东</t>
  </si>
  <si>
    <t>贺治军</t>
  </si>
  <si>
    <t>龙枢强</t>
  </si>
  <si>
    <t>穆宏玲</t>
  </si>
  <si>
    <t>安文军</t>
  </si>
  <si>
    <t>安龙</t>
  </si>
  <si>
    <t>李世峰</t>
  </si>
  <si>
    <t>李文贤</t>
  </si>
  <si>
    <t>李世江</t>
  </si>
  <si>
    <t>李立刚</t>
  </si>
  <si>
    <t>李世春</t>
  </si>
  <si>
    <t>张旭亮</t>
  </si>
  <si>
    <t>朱召</t>
  </si>
  <si>
    <t>李世军</t>
  </si>
  <si>
    <t>安文科</t>
  </si>
  <si>
    <t>安峰</t>
  </si>
  <si>
    <t>安磊</t>
  </si>
  <si>
    <t>张涛</t>
  </si>
  <si>
    <t>张效兰</t>
  </si>
  <si>
    <t>王亚蓉</t>
  </si>
  <si>
    <t>李庭铭</t>
  </si>
  <si>
    <t>李甲明</t>
  </si>
  <si>
    <t>曹刚</t>
  </si>
  <si>
    <t>柴兴兰</t>
  </si>
  <si>
    <t>朱义</t>
  </si>
  <si>
    <t>李世恩</t>
  </si>
  <si>
    <t>张波</t>
  </si>
  <si>
    <t>张文娇</t>
  </si>
  <si>
    <t>张勇</t>
  </si>
  <si>
    <t>朱耀斌</t>
  </si>
  <si>
    <t>朱灿</t>
  </si>
  <si>
    <t>贺磊</t>
  </si>
  <si>
    <t>贺少荣</t>
  </si>
  <si>
    <t>贺少鹏</t>
  </si>
  <si>
    <t>贺斌</t>
  </si>
  <si>
    <t>龙枢刚</t>
  </si>
  <si>
    <t>龙枢伟</t>
  </si>
  <si>
    <t>贺少林</t>
  </si>
  <si>
    <t>贺东强</t>
  </si>
  <si>
    <t>贺东风</t>
  </si>
  <si>
    <t>贺德祥</t>
  </si>
  <si>
    <t>贺怀军</t>
  </si>
  <si>
    <t>聂顶兴</t>
  </si>
  <si>
    <t>张旭明</t>
  </si>
  <si>
    <t>李国邦</t>
  </si>
  <si>
    <t>董会兰</t>
  </si>
  <si>
    <t>李国东</t>
  </si>
  <si>
    <t>李国珠</t>
  </si>
  <si>
    <t>张玉林</t>
  </si>
  <si>
    <t>张会芹</t>
  </si>
  <si>
    <t>张文广</t>
  </si>
  <si>
    <t>易斌</t>
  </si>
  <si>
    <t>周登军</t>
  </si>
  <si>
    <t>李国凤</t>
  </si>
  <si>
    <t>李春文</t>
  </si>
  <si>
    <t>高淑玲</t>
  </si>
  <si>
    <t>曹建俊</t>
  </si>
  <si>
    <t>曹效勇</t>
  </si>
  <si>
    <t>张文月</t>
  </si>
  <si>
    <t>张文娴</t>
  </si>
  <si>
    <t>王克重</t>
  </si>
  <si>
    <t>李雄文</t>
  </si>
  <si>
    <t>李雄波</t>
  </si>
  <si>
    <t>张会平</t>
  </si>
  <si>
    <t>张会明</t>
  </si>
  <si>
    <t>孙茂军</t>
  </si>
  <si>
    <t>张文新</t>
  </si>
  <si>
    <t>周登平</t>
  </si>
  <si>
    <t>周登永</t>
  </si>
  <si>
    <t>李培勤</t>
  </si>
  <si>
    <t>苏国玲</t>
  </si>
  <si>
    <t>李国都</t>
  </si>
  <si>
    <t>王浩文</t>
  </si>
  <si>
    <t>李宁</t>
  </si>
  <si>
    <t>周维强</t>
  </si>
  <si>
    <t>李国鹏</t>
  </si>
  <si>
    <t>李国权</t>
  </si>
  <si>
    <t>周登明</t>
  </si>
  <si>
    <t>杨小明</t>
  </si>
  <si>
    <t>李雄鹰</t>
  </si>
  <si>
    <t>李国正</t>
  </si>
  <si>
    <t>李继博</t>
  </si>
  <si>
    <t>李继承</t>
  </si>
  <si>
    <t>李继雄</t>
  </si>
  <si>
    <t>李雄武</t>
  </si>
  <si>
    <t>李雄雷</t>
  </si>
  <si>
    <t>李国锋</t>
  </si>
  <si>
    <t>李国武</t>
  </si>
  <si>
    <t>张文武</t>
  </si>
  <si>
    <t>李雄利</t>
  </si>
  <si>
    <t>李国民</t>
  </si>
  <si>
    <t>李继忠</t>
  </si>
  <si>
    <t>李国宇</t>
  </si>
  <si>
    <t>李国堂</t>
  </si>
  <si>
    <t>李继涛</t>
  </si>
  <si>
    <t>李继贤</t>
  </si>
  <si>
    <t>李国璞</t>
  </si>
  <si>
    <t>宋荣</t>
  </si>
  <si>
    <t>李国壁</t>
  </si>
  <si>
    <t>李国琦</t>
  </si>
  <si>
    <t>李东旭</t>
  </si>
  <si>
    <t>李继颖</t>
  </si>
  <si>
    <t>樊学忠</t>
  </si>
  <si>
    <t>李继伟</t>
  </si>
  <si>
    <t>李效兵</t>
  </si>
  <si>
    <t>李继虎</t>
  </si>
  <si>
    <t>李继亮</t>
  </si>
  <si>
    <t>李继春</t>
  </si>
  <si>
    <t>李松涛</t>
  </si>
  <si>
    <t>李灵君</t>
  </si>
  <si>
    <t>李培发</t>
  </si>
  <si>
    <t>李继斌</t>
  </si>
  <si>
    <t>李少君</t>
  </si>
  <si>
    <t>赵维和</t>
  </si>
  <si>
    <t>赵维民</t>
  </si>
  <si>
    <t>李东帅</t>
  </si>
  <si>
    <t>曹效军</t>
  </si>
  <si>
    <t>曹效明</t>
  </si>
  <si>
    <t>李国才</t>
  </si>
  <si>
    <t>李继明</t>
  </si>
  <si>
    <t>李国乾</t>
  </si>
  <si>
    <t>李国富</t>
  </si>
  <si>
    <t>李国枢</t>
  </si>
  <si>
    <t>李国文</t>
  </si>
  <si>
    <t>李国凯</t>
  </si>
  <si>
    <t>李凤梅</t>
  </si>
  <si>
    <t>李继洲</t>
  </si>
  <si>
    <t>李继汉</t>
  </si>
  <si>
    <t>李继波</t>
  </si>
  <si>
    <t>樊世忠</t>
  </si>
  <si>
    <t>李国生</t>
  </si>
  <si>
    <t>李东省</t>
  </si>
  <si>
    <t>李继功</t>
  </si>
  <si>
    <t>赵维雄</t>
  </si>
  <si>
    <t>赵维礼</t>
  </si>
  <si>
    <t>李国治</t>
  </si>
  <si>
    <t>李国仁</t>
  </si>
  <si>
    <t>李国海</t>
  </si>
  <si>
    <t>李宏文</t>
  </si>
  <si>
    <t>李红亮</t>
  </si>
  <si>
    <t>李东武</t>
  </si>
  <si>
    <t>程宗兰</t>
  </si>
  <si>
    <t>李国鼎</t>
  </si>
  <si>
    <t>李国佐</t>
  </si>
  <si>
    <t>张世明</t>
  </si>
  <si>
    <t>李继达</t>
  </si>
  <si>
    <t>曹淑霞</t>
  </si>
  <si>
    <t>窦亮</t>
  </si>
  <si>
    <t>殷建军</t>
  </si>
  <si>
    <t>魏志军</t>
  </si>
  <si>
    <t>魏志杨</t>
  </si>
  <si>
    <t>曹兆兵</t>
  </si>
  <si>
    <t>曹效林</t>
  </si>
  <si>
    <t>魏志兵</t>
  </si>
  <si>
    <t>殷建东</t>
  </si>
  <si>
    <t>曹效飞</t>
  </si>
  <si>
    <t>曹效岐</t>
  </si>
  <si>
    <t>曹峰</t>
  </si>
  <si>
    <t>杨俊奎</t>
  </si>
  <si>
    <t>王克让</t>
  </si>
  <si>
    <t>王海刚</t>
  </si>
  <si>
    <t>王晨刚</t>
  </si>
  <si>
    <t>张勇利</t>
  </si>
  <si>
    <t>高锐军</t>
  </si>
  <si>
    <t>张希银</t>
  </si>
  <si>
    <t>高锐明</t>
  </si>
  <si>
    <t>高锐群</t>
  </si>
  <si>
    <t>殷建明</t>
  </si>
  <si>
    <t>李世全</t>
  </si>
  <si>
    <t>万海军</t>
  </si>
  <si>
    <t>万海洋</t>
  </si>
  <si>
    <t>高平原</t>
  </si>
  <si>
    <t>高平地</t>
  </si>
  <si>
    <t>高平川</t>
  </si>
  <si>
    <t>李孝仁</t>
  </si>
  <si>
    <t>窦维东</t>
  </si>
  <si>
    <t>殷朋根</t>
  </si>
  <si>
    <t>殷武</t>
  </si>
  <si>
    <t>殷文</t>
  </si>
  <si>
    <t>朱雄飞</t>
  </si>
  <si>
    <t>李正琴</t>
  </si>
  <si>
    <t>曹满银</t>
  </si>
  <si>
    <t>张永刚</t>
  </si>
  <si>
    <t>曹锐</t>
  </si>
  <si>
    <t>杨俊成</t>
  </si>
  <si>
    <t>曹兆俭</t>
  </si>
  <si>
    <t>曹兆军</t>
  </si>
  <si>
    <t>殷朋军</t>
  </si>
  <si>
    <t>李普乾</t>
  </si>
  <si>
    <t>李广鹏</t>
  </si>
  <si>
    <t>殷贵</t>
  </si>
  <si>
    <t>朱世芳</t>
  </si>
  <si>
    <t>朱选</t>
  </si>
  <si>
    <t>赵永清</t>
  </si>
  <si>
    <t>贺亚娣</t>
  </si>
  <si>
    <t>周维亮</t>
  </si>
  <si>
    <t>殷建国</t>
  </si>
  <si>
    <t>王书珍</t>
  </si>
  <si>
    <t>毛启学</t>
  </si>
  <si>
    <t>龙怀玺</t>
  </si>
  <si>
    <t>龙效玺</t>
  </si>
  <si>
    <t>曹昆</t>
  </si>
  <si>
    <t>王晨江</t>
  </si>
  <si>
    <t>王金玉</t>
  </si>
  <si>
    <t>丁玉川</t>
  </si>
  <si>
    <t>头营镇杨河村</t>
  </si>
  <si>
    <t>穆养成</t>
  </si>
  <si>
    <t>杨廷忠</t>
  </si>
  <si>
    <t>杨万夫</t>
  </si>
  <si>
    <t>杨万富</t>
  </si>
  <si>
    <t>马济忠</t>
  </si>
  <si>
    <t>马济仓</t>
  </si>
  <si>
    <t>马银成</t>
  </si>
  <si>
    <t>穆养水</t>
  </si>
  <si>
    <t>穆养福</t>
  </si>
  <si>
    <t>穆养录</t>
  </si>
  <si>
    <t>穆养海</t>
  </si>
  <si>
    <t>穆养贵</t>
  </si>
  <si>
    <t>穆养山</t>
  </si>
  <si>
    <t>穆养忠</t>
  </si>
  <si>
    <t>马保玉</t>
  </si>
  <si>
    <t>马保付</t>
  </si>
  <si>
    <t>李保忠</t>
  </si>
  <si>
    <t>撒义明</t>
  </si>
  <si>
    <t>撒全军</t>
  </si>
  <si>
    <t>马万清</t>
  </si>
  <si>
    <t>杨廷和</t>
  </si>
  <si>
    <t>杨廷林</t>
  </si>
  <si>
    <t>李保录</t>
  </si>
  <si>
    <t>李进孝</t>
  </si>
  <si>
    <t>李进泉</t>
  </si>
  <si>
    <t>李进兵</t>
  </si>
  <si>
    <t>海秀花</t>
  </si>
  <si>
    <t>马志强</t>
  </si>
  <si>
    <t>马耀祥</t>
  </si>
  <si>
    <t>马志恒</t>
  </si>
  <si>
    <t>李会明</t>
  </si>
  <si>
    <t>马治宝</t>
  </si>
  <si>
    <t>马维仓</t>
  </si>
  <si>
    <t>李建贵</t>
  </si>
  <si>
    <t>马治贵</t>
  </si>
  <si>
    <t>马国泉</t>
  </si>
  <si>
    <t>马生水</t>
  </si>
  <si>
    <t>马生清</t>
  </si>
  <si>
    <t>海春梅</t>
  </si>
  <si>
    <t>马智科</t>
  </si>
  <si>
    <t>马成祥</t>
  </si>
  <si>
    <t>马治金</t>
  </si>
  <si>
    <t>马守库</t>
  </si>
  <si>
    <t>马成忠</t>
  </si>
  <si>
    <t>马治安</t>
  </si>
  <si>
    <t>马成江</t>
  </si>
  <si>
    <t>马成兴</t>
  </si>
  <si>
    <t>马治礼</t>
  </si>
  <si>
    <t>马成宝</t>
  </si>
  <si>
    <t>马成斌</t>
  </si>
  <si>
    <t>马成学</t>
  </si>
  <si>
    <t>马起生</t>
  </si>
  <si>
    <t>马成鹏</t>
  </si>
  <si>
    <t>马成彪</t>
  </si>
  <si>
    <t>马成银</t>
  </si>
  <si>
    <t>杨志发</t>
  </si>
  <si>
    <t>杨志莲</t>
  </si>
  <si>
    <t>海健兵</t>
  </si>
  <si>
    <t>马治山</t>
  </si>
  <si>
    <t>马成岐</t>
  </si>
  <si>
    <t>苏治金</t>
  </si>
  <si>
    <t>马盼子</t>
  </si>
  <si>
    <t>马成会</t>
  </si>
  <si>
    <t>李凤岐</t>
  </si>
  <si>
    <t>李建虎</t>
  </si>
  <si>
    <t>马建兵</t>
  </si>
  <si>
    <t>杨明泉</t>
  </si>
  <si>
    <t>海登洲</t>
  </si>
  <si>
    <t>海灯堂</t>
  </si>
  <si>
    <t>杨树科</t>
  </si>
  <si>
    <t>黄生玉</t>
  </si>
  <si>
    <t>海建发</t>
  </si>
  <si>
    <t>黄生金</t>
  </si>
  <si>
    <t>海建录</t>
  </si>
  <si>
    <t>海卫军</t>
  </si>
  <si>
    <t>甄生仁</t>
  </si>
  <si>
    <t>杨志昌</t>
  </si>
  <si>
    <t>海军</t>
  </si>
  <si>
    <t>杨明发</t>
  </si>
  <si>
    <t>杨启林</t>
  </si>
  <si>
    <t>杨明成</t>
  </si>
  <si>
    <t>甄志山</t>
  </si>
  <si>
    <t>甄生义</t>
  </si>
  <si>
    <t>甄志忠</t>
  </si>
  <si>
    <t>杨志云</t>
  </si>
  <si>
    <t>马树清</t>
  </si>
  <si>
    <t>海灯波</t>
  </si>
  <si>
    <t>马守夫</t>
  </si>
  <si>
    <t>马治怀</t>
  </si>
  <si>
    <t>马智清</t>
  </si>
  <si>
    <t>马红良</t>
  </si>
  <si>
    <t>马红智</t>
  </si>
  <si>
    <t>马红章</t>
  </si>
  <si>
    <t>马红祥</t>
  </si>
  <si>
    <t>马永丰</t>
  </si>
  <si>
    <t>马治宏</t>
  </si>
  <si>
    <t>马治堂</t>
  </si>
  <si>
    <t>马治宇</t>
  </si>
  <si>
    <t>马兆林</t>
  </si>
  <si>
    <t>李卫贤</t>
  </si>
  <si>
    <t>杨万仓</t>
  </si>
  <si>
    <t>李建录</t>
  </si>
  <si>
    <t>李风川</t>
  </si>
  <si>
    <t>李风仁</t>
  </si>
  <si>
    <t>马兴明</t>
  </si>
  <si>
    <t>黄生智</t>
  </si>
  <si>
    <t>韩志福</t>
  </si>
  <si>
    <t>马建林</t>
  </si>
  <si>
    <t>韩志荣</t>
  </si>
  <si>
    <t>韩生昌</t>
  </si>
  <si>
    <t>黄志荣</t>
  </si>
  <si>
    <t>袁正辉</t>
  </si>
  <si>
    <t>韩志奎</t>
  </si>
  <si>
    <t>海正礼</t>
  </si>
  <si>
    <t>海正仁</t>
  </si>
  <si>
    <t>海正义</t>
  </si>
  <si>
    <t>冶智英</t>
  </si>
  <si>
    <t>马伍娃</t>
  </si>
  <si>
    <t>马红乾</t>
  </si>
  <si>
    <t>马红礼</t>
  </si>
  <si>
    <t>马红信</t>
  </si>
  <si>
    <t>冯守业</t>
  </si>
  <si>
    <t>冯治军</t>
  </si>
  <si>
    <t>冯进宝</t>
  </si>
  <si>
    <t>马杰付</t>
  </si>
  <si>
    <t>张发仁</t>
  </si>
  <si>
    <t>张发岐</t>
  </si>
  <si>
    <t>甄生富</t>
  </si>
  <si>
    <t>甄生保</t>
  </si>
  <si>
    <t>甄生贵</t>
  </si>
  <si>
    <t>苏德云</t>
  </si>
  <si>
    <t>李建生</t>
  </si>
  <si>
    <t>李建和</t>
  </si>
  <si>
    <t>马应城</t>
  </si>
  <si>
    <t>马红岐</t>
  </si>
  <si>
    <t>马红元</t>
  </si>
  <si>
    <t>马治川</t>
  </si>
  <si>
    <t>马治录</t>
  </si>
  <si>
    <t>马俊录</t>
  </si>
  <si>
    <t>马忠元</t>
  </si>
  <si>
    <t>马红江</t>
  </si>
  <si>
    <t>马红星</t>
  </si>
  <si>
    <t>海生福</t>
  </si>
  <si>
    <t>海文科</t>
  </si>
  <si>
    <t>海生军</t>
  </si>
  <si>
    <t>海生义</t>
  </si>
  <si>
    <t>鲜培良</t>
  </si>
  <si>
    <t>马成廷</t>
  </si>
  <si>
    <t>马治财</t>
  </si>
  <si>
    <t>李佰寿</t>
  </si>
  <si>
    <t>李卫珍</t>
  </si>
  <si>
    <t>李秀成</t>
  </si>
  <si>
    <t>鲜飞鸿</t>
  </si>
  <si>
    <t>鲜鹏飞</t>
  </si>
  <si>
    <t>韩志强</t>
  </si>
  <si>
    <t>韩生军</t>
  </si>
  <si>
    <t>黄风英</t>
  </si>
  <si>
    <t>王成斌</t>
  </si>
  <si>
    <t>马国英</t>
  </si>
  <si>
    <t>韩珍</t>
  </si>
  <si>
    <t>马国荣</t>
  </si>
  <si>
    <t>马建荣</t>
  </si>
  <si>
    <t>李建发</t>
  </si>
  <si>
    <t>李风成</t>
  </si>
  <si>
    <t>李建德</t>
  </si>
  <si>
    <t>马生仓</t>
  </si>
  <si>
    <t>杨青林</t>
  </si>
  <si>
    <t>马苹子</t>
  </si>
  <si>
    <t>李建江</t>
  </si>
  <si>
    <t>李建昌</t>
  </si>
  <si>
    <t>李建治</t>
  </si>
  <si>
    <t>李建芳</t>
  </si>
  <si>
    <t>李彦伟</t>
  </si>
  <si>
    <t>李风海</t>
  </si>
  <si>
    <t>李彦鹏</t>
  </si>
  <si>
    <t>撒义清</t>
  </si>
  <si>
    <t>海维瑞</t>
  </si>
  <si>
    <t>海卫国</t>
  </si>
  <si>
    <t>海主麻</t>
  </si>
  <si>
    <t>马建国</t>
  </si>
  <si>
    <t>杨六十</t>
  </si>
  <si>
    <t>甄国昌</t>
  </si>
  <si>
    <t>甄生礼</t>
  </si>
  <si>
    <t>甄生治</t>
  </si>
  <si>
    <t>马进富</t>
  </si>
  <si>
    <t>李金柱</t>
  </si>
  <si>
    <t>马应俊</t>
  </si>
  <si>
    <t>苏治银</t>
  </si>
  <si>
    <t>海玉莲</t>
  </si>
  <si>
    <t>李建全</t>
  </si>
  <si>
    <t>甄斌</t>
  </si>
  <si>
    <t>李彦斌</t>
  </si>
  <si>
    <t>李彦俊</t>
  </si>
  <si>
    <t>马成富</t>
  </si>
  <si>
    <t>马志伍</t>
  </si>
  <si>
    <t>马志发</t>
  </si>
  <si>
    <t>马耀虎</t>
  </si>
  <si>
    <t>马黑子</t>
  </si>
  <si>
    <t>马耀斌</t>
  </si>
  <si>
    <t>马小红</t>
  </si>
  <si>
    <t>马耀贤</t>
  </si>
  <si>
    <t>马黑英</t>
  </si>
  <si>
    <t>海臣</t>
  </si>
  <si>
    <t>海明</t>
  </si>
  <si>
    <t>马麻乃</t>
  </si>
  <si>
    <t>马尔喜</t>
  </si>
  <si>
    <t>马有苏</t>
  </si>
  <si>
    <t>马银富</t>
  </si>
  <si>
    <t>撒飞龙</t>
  </si>
  <si>
    <t>马宝军</t>
  </si>
  <si>
    <t>马军水</t>
  </si>
  <si>
    <t>穆全明</t>
  </si>
  <si>
    <t>穆养才</t>
  </si>
  <si>
    <t>马忠花</t>
  </si>
  <si>
    <t>穆昶孚</t>
  </si>
  <si>
    <t>穆正</t>
  </si>
  <si>
    <t>杨佐秀</t>
  </si>
  <si>
    <t>穆全虎</t>
  </si>
  <si>
    <t>穆全军</t>
  </si>
  <si>
    <t>马智慧</t>
  </si>
  <si>
    <t>马纪英</t>
  </si>
  <si>
    <t>李会清</t>
  </si>
  <si>
    <t>杨廷梅</t>
  </si>
  <si>
    <t>柯文芳</t>
  </si>
  <si>
    <t>马银贵</t>
  </si>
  <si>
    <t>马拴女儿</t>
  </si>
  <si>
    <t>丁文韬</t>
  </si>
  <si>
    <t>海正花</t>
  </si>
  <si>
    <t>撒全财</t>
  </si>
  <si>
    <t>撒全仁</t>
  </si>
  <si>
    <t>撒全虎</t>
  </si>
  <si>
    <t>穆全神</t>
  </si>
  <si>
    <t>韩志山</t>
  </si>
  <si>
    <t>李金科</t>
  </si>
  <si>
    <t>马智东</t>
  </si>
  <si>
    <t>马耀耿</t>
  </si>
  <si>
    <t>马志森</t>
  </si>
  <si>
    <t>马黑</t>
  </si>
  <si>
    <t>马治银</t>
  </si>
  <si>
    <t>马奴晒</t>
  </si>
  <si>
    <t>马钰铖</t>
  </si>
  <si>
    <t>马治荣</t>
  </si>
  <si>
    <t>马起科</t>
  </si>
  <si>
    <t>马五三</t>
  </si>
  <si>
    <t>苏治军</t>
  </si>
  <si>
    <t>马建福</t>
  </si>
  <si>
    <t>马治民</t>
  </si>
  <si>
    <t>马耀刚</t>
  </si>
  <si>
    <t>海明其</t>
  </si>
  <si>
    <t>苏克梅</t>
  </si>
  <si>
    <t>李旺</t>
  </si>
  <si>
    <t>李卫成</t>
  </si>
  <si>
    <t>鲜云飞</t>
  </si>
  <si>
    <t>鲜林</t>
  </si>
  <si>
    <t>海明发</t>
  </si>
  <si>
    <t>海明贵</t>
  </si>
  <si>
    <t>李彦省</t>
  </si>
  <si>
    <t>李彦怀</t>
  </si>
  <si>
    <t>李彦红</t>
  </si>
  <si>
    <t>李彦富</t>
  </si>
  <si>
    <t>马成库</t>
  </si>
  <si>
    <t>马义河</t>
  </si>
  <si>
    <t>马义泉</t>
  </si>
  <si>
    <t>马文文</t>
  </si>
  <si>
    <t>苏治兵</t>
  </si>
  <si>
    <t>海菊花</t>
  </si>
  <si>
    <t>马应清</t>
  </si>
  <si>
    <t>穆全忠</t>
  </si>
  <si>
    <t>冯进成</t>
  </si>
  <si>
    <t>杨廷海</t>
  </si>
  <si>
    <t>马治发</t>
  </si>
  <si>
    <t>马治会</t>
  </si>
  <si>
    <t>海建军</t>
  </si>
  <si>
    <t>马凯</t>
  </si>
  <si>
    <t>海丽</t>
  </si>
  <si>
    <t>马波</t>
  </si>
  <si>
    <t>马耀福</t>
  </si>
  <si>
    <t>马驰军</t>
  </si>
  <si>
    <t>马哈子</t>
  </si>
  <si>
    <t>马治伍</t>
  </si>
  <si>
    <t>李富</t>
  </si>
  <si>
    <t>马鑫</t>
  </si>
  <si>
    <t>马俊清</t>
  </si>
  <si>
    <t>马维元</t>
  </si>
  <si>
    <t>海晓利</t>
  </si>
  <si>
    <t>马治奇</t>
  </si>
  <si>
    <t>张凤鸣</t>
  </si>
  <si>
    <t>马生梅</t>
  </si>
  <si>
    <t>马耀宝</t>
  </si>
  <si>
    <t>马旭升</t>
  </si>
  <si>
    <t>马旭晨</t>
  </si>
  <si>
    <t>海发宝</t>
  </si>
  <si>
    <t>海发财</t>
  </si>
  <si>
    <t>马维鹏</t>
  </si>
  <si>
    <t>马旭发</t>
  </si>
  <si>
    <t>马维宝</t>
  </si>
  <si>
    <t>马旭军</t>
  </si>
  <si>
    <t>穆生玉</t>
  </si>
  <si>
    <t>韩生林</t>
  </si>
  <si>
    <t>韩飞</t>
  </si>
  <si>
    <t>韩进国</t>
  </si>
  <si>
    <t>马建成</t>
  </si>
  <si>
    <t>韩生双</t>
  </si>
  <si>
    <t>马国繁</t>
  </si>
  <si>
    <t>马付花</t>
  </si>
  <si>
    <t>马银军</t>
  </si>
  <si>
    <t>马济林</t>
  </si>
  <si>
    <t>杨继平</t>
  </si>
  <si>
    <t>穆云</t>
  </si>
  <si>
    <t>李进文</t>
  </si>
  <si>
    <t>马耀省</t>
  </si>
  <si>
    <t>海瑞</t>
  </si>
  <si>
    <t>马建生</t>
  </si>
  <si>
    <t>马耀旭</t>
  </si>
  <si>
    <t>马治夫</t>
  </si>
  <si>
    <t>李彦军</t>
  </si>
  <si>
    <t>马存女</t>
  </si>
  <si>
    <t>马治海</t>
  </si>
  <si>
    <t>马治湖</t>
  </si>
  <si>
    <t>王志发</t>
  </si>
  <si>
    <t>头营镇大北山村</t>
  </si>
  <si>
    <t>王明山</t>
  </si>
  <si>
    <t>王虎龙</t>
  </si>
  <si>
    <t>周彦云</t>
  </si>
  <si>
    <t>罗玉兰</t>
  </si>
  <si>
    <t>王虎金</t>
  </si>
  <si>
    <t>李永虎</t>
  </si>
  <si>
    <t>李永林</t>
  </si>
  <si>
    <t>王志元</t>
  </si>
  <si>
    <t>木元女</t>
  </si>
  <si>
    <t>何万秀</t>
  </si>
  <si>
    <t>周彦海</t>
  </si>
  <si>
    <t>张远林</t>
  </si>
  <si>
    <t>张真</t>
  </si>
  <si>
    <t>王志寿</t>
  </si>
  <si>
    <t>妥金生</t>
  </si>
  <si>
    <t>妥金明</t>
  </si>
  <si>
    <t>妥占祥</t>
  </si>
  <si>
    <t>妥金岐</t>
  </si>
  <si>
    <t>王明珍</t>
  </si>
  <si>
    <t>妥成武</t>
  </si>
  <si>
    <t>王志录</t>
  </si>
  <si>
    <t>兰春选</t>
  </si>
  <si>
    <t>兰志军</t>
  </si>
  <si>
    <t>王虎强</t>
  </si>
  <si>
    <t>张付录</t>
  </si>
  <si>
    <t>王维</t>
  </si>
  <si>
    <t>丁向明</t>
  </si>
  <si>
    <t>丁志贵</t>
  </si>
  <si>
    <t>兰志成</t>
  </si>
  <si>
    <t>丁向亮</t>
  </si>
  <si>
    <t>丁向正</t>
  </si>
  <si>
    <t>丁向成</t>
  </si>
  <si>
    <t>李怀玉</t>
  </si>
  <si>
    <t>马得川</t>
  </si>
  <si>
    <t>兰春林</t>
  </si>
  <si>
    <t>王虎勇</t>
  </si>
  <si>
    <t>王虎银</t>
  </si>
  <si>
    <t>穆风玉</t>
  </si>
  <si>
    <t>兰志祥</t>
  </si>
  <si>
    <t>张远祥</t>
  </si>
  <si>
    <t>李永珍</t>
  </si>
  <si>
    <t>兰志兵</t>
  </si>
  <si>
    <t>妥成贵</t>
  </si>
  <si>
    <t>妥成宝</t>
  </si>
  <si>
    <t>杨志兰</t>
  </si>
  <si>
    <t>兰小军</t>
  </si>
  <si>
    <t>兰志贵</t>
  </si>
  <si>
    <t>张富安</t>
  </si>
  <si>
    <t>张远成</t>
  </si>
  <si>
    <t>锁成俊</t>
  </si>
  <si>
    <t>锁铭</t>
  </si>
  <si>
    <t>锁少财</t>
  </si>
  <si>
    <t>锁少文</t>
  </si>
  <si>
    <t>锁少全</t>
  </si>
  <si>
    <t>张远兴</t>
  </si>
  <si>
    <t>王志付</t>
  </si>
  <si>
    <t>李成勇</t>
  </si>
  <si>
    <t>妥金山</t>
  </si>
  <si>
    <t>李怀成</t>
  </si>
  <si>
    <t>妥占虎</t>
  </si>
  <si>
    <t>妥金环</t>
  </si>
  <si>
    <t>王虎贵</t>
  </si>
  <si>
    <t>李怀德</t>
  </si>
  <si>
    <t>王玲</t>
  </si>
  <si>
    <t>李永福</t>
  </si>
  <si>
    <t>兰春明</t>
  </si>
  <si>
    <t>兰春雷</t>
  </si>
  <si>
    <t>兰春虎</t>
  </si>
  <si>
    <t>妥金鹏</t>
  </si>
  <si>
    <t>李虎云</t>
  </si>
  <si>
    <t>李忠平</t>
  </si>
  <si>
    <t>李怀军</t>
  </si>
  <si>
    <t>丁海龙</t>
  </si>
  <si>
    <t>妥金成</t>
  </si>
  <si>
    <t>妥金秀</t>
  </si>
  <si>
    <t>张远志</t>
  </si>
  <si>
    <t>丁晓芹</t>
  </si>
  <si>
    <t>丁海军</t>
  </si>
  <si>
    <t>妥金龙</t>
  </si>
  <si>
    <t>兰春义</t>
  </si>
  <si>
    <t>高满英</t>
  </si>
  <si>
    <t>高占智</t>
  </si>
  <si>
    <t>高占录</t>
  </si>
  <si>
    <t>高占红</t>
  </si>
  <si>
    <t>高占军</t>
  </si>
  <si>
    <t>高占财</t>
  </si>
  <si>
    <t>海金翠</t>
  </si>
  <si>
    <t>高占科</t>
  </si>
  <si>
    <t>高占海</t>
  </si>
  <si>
    <t>高文虎</t>
  </si>
  <si>
    <t>高文前</t>
  </si>
  <si>
    <t>高玉江</t>
  </si>
  <si>
    <t>王进海</t>
  </si>
  <si>
    <t>高文清</t>
  </si>
  <si>
    <t>李耀成</t>
  </si>
  <si>
    <t>李四龙</t>
  </si>
  <si>
    <t>高占岐</t>
  </si>
  <si>
    <t>王世全</t>
  </si>
  <si>
    <t>李耀军</t>
  </si>
  <si>
    <t>高文全</t>
  </si>
  <si>
    <t>高文俊</t>
  </si>
  <si>
    <t>李治山</t>
  </si>
  <si>
    <t>张生俊</t>
  </si>
  <si>
    <t>张晓平</t>
  </si>
  <si>
    <t>王进录</t>
  </si>
  <si>
    <t>张生成</t>
  </si>
  <si>
    <t>高文健</t>
  </si>
  <si>
    <t>高海昕</t>
  </si>
  <si>
    <t>张海江</t>
  </si>
  <si>
    <t>张正龙</t>
  </si>
  <si>
    <t>李文海</t>
  </si>
  <si>
    <t>李文科</t>
  </si>
  <si>
    <t>马梅</t>
  </si>
  <si>
    <t>李治中</t>
  </si>
  <si>
    <t>李正梅</t>
  </si>
  <si>
    <t>王明忠</t>
  </si>
  <si>
    <t>王明虎</t>
  </si>
  <si>
    <t>王明福</t>
  </si>
  <si>
    <t>高玉海</t>
  </si>
  <si>
    <t>王世有</t>
  </si>
  <si>
    <t>张义俊</t>
  </si>
  <si>
    <t>张海福</t>
  </si>
  <si>
    <t>高文兵</t>
  </si>
  <si>
    <t>高海东</t>
  </si>
  <si>
    <t>张风堂</t>
  </si>
  <si>
    <t>高文青</t>
  </si>
  <si>
    <t>王世仁</t>
  </si>
  <si>
    <t>高文彪</t>
  </si>
  <si>
    <t>高小虎</t>
  </si>
  <si>
    <t>高海徳</t>
  </si>
  <si>
    <t>高海龙</t>
  </si>
  <si>
    <t>高文智</t>
  </si>
  <si>
    <t>张海岐</t>
  </si>
  <si>
    <t>高玉梅</t>
  </si>
  <si>
    <t>马志宏</t>
  </si>
  <si>
    <t>马廷龙</t>
  </si>
  <si>
    <t>马志武</t>
  </si>
  <si>
    <t>马志辉</t>
  </si>
  <si>
    <t>李正海</t>
  </si>
  <si>
    <t>马庭元</t>
  </si>
  <si>
    <t>李正发</t>
  </si>
  <si>
    <t>李满玉</t>
  </si>
  <si>
    <t>李正元</t>
  </si>
  <si>
    <t>余忠堂</t>
  </si>
  <si>
    <t>李付海</t>
  </si>
  <si>
    <t>李正山</t>
  </si>
  <si>
    <t>马廷仓</t>
  </si>
  <si>
    <t>余忠全</t>
  </si>
  <si>
    <t>李满祥</t>
  </si>
  <si>
    <t>马如明</t>
  </si>
  <si>
    <t>余再清</t>
  </si>
  <si>
    <t>姬元学</t>
  </si>
  <si>
    <t>马志学</t>
  </si>
  <si>
    <t>李正平</t>
  </si>
  <si>
    <t>马廷风</t>
  </si>
  <si>
    <t>马宝祥</t>
  </si>
  <si>
    <t>李正朝</t>
  </si>
  <si>
    <t>李正昌</t>
  </si>
  <si>
    <t>马得亮</t>
  </si>
  <si>
    <t>马占会</t>
  </si>
  <si>
    <t>李满仁</t>
  </si>
  <si>
    <t>马志斌</t>
  </si>
  <si>
    <t>宋玉成</t>
  </si>
  <si>
    <t>李满成</t>
  </si>
  <si>
    <t>李治如</t>
  </si>
  <si>
    <t>肖智荣</t>
  </si>
  <si>
    <t>余忠仓</t>
  </si>
  <si>
    <t>王明成</t>
  </si>
  <si>
    <t>李富清</t>
  </si>
  <si>
    <t>马廷富</t>
  </si>
  <si>
    <t>杨宗英</t>
  </si>
  <si>
    <t>马腾云</t>
  </si>
  <si>
    <t>姬元梅</t>
  </si>
  <si>
    <t>李正龙</t>
  </si>
  <si>
    <t>余占武</t>
  </si>
  <si>
    <t>李正川</t>
  </si>
  <si>
    <t>马廷礼</t>
  </si>
  <si>
    <t>李正忠</t>
  </si>
  <si>
    <t>余占龙</t>
  </si>
  <si>
    <t>余忠清</t>
  </si>
  <si>
    <t>余中虎</t>
  </si>
  <si>
    <t>余占文</t>
  </si>
  <si>
    <t>余再华</t>
  </si>
  <si>
    <t>余再成</t>
  </si>
  <si>
    <t>李治辉</t>
  </si>
  <si>
    <t>李正明</t>
  </si>
  <si>
    <t>田永珍</t>
  </si>
  <si>
    <t>李正君</t>
  </si>
  <si>
    <t>李满录</t>
  </si>
  <si>
    <t>余忠义</t>
  </si>
  <si>
    <t>田玉科</t>
  </si>
  <si>
    <t>马守发</t>
  </si>
  <si>
    <t>马守贵</t>
  </si>
  <si>
    <t>海得梅</t>
  </si>
  <si>
    <t>杨发子</t>
  </si>
  <si>
    <t>张有明</t>
  </si>
  <si>
    <t>马窝丹</t>
  </si>
  <si>
    <t>马守望</t>
  </si>
  <si>
    <t>张生云</t>
  </si>
  <si>
    <t>马邦儿</t>
  </si>
  <si>
    <t>马忠刚</t>
  </si>
  <si>
    <t>马儿地</t>
  </si>
  <si>
    <t>马成科</t>
  </si>
  <si>
    <t>马建珍</t>
  </si>
  <si>
    <t>马守理</t>
  </si>
  <si>
    <t>李德山</t>
  </si>
  <si>
    <t>马义仁</t>
  </si>
  <si>
    <t>马让</t>
  </si>
  <si>
    <t>马建虎</t>
  </si>
  <si>
    <t>马建才</t>
  </si>
  <si>
    <t>马守伟</t>
  </si>
  <si>
    <t>马建文</t>
  </si>
  <si>
    <t>马志花</t>
  </si>
  <si>
    <t>马建元</t>
  </si>
  <si>
    <t>马学成</t>
  </si>
  <si>
    <t>马建录</t>
  </si>
  <si>
    <t>马建玉</t>
  </si>
  <si>
    <t>马国娟</t>
  </si>
  <si>
    <t>马财</t>
  </si>
  <si>
    <t>马忠议</t>
  </si>
  <si>
    <t>马建邦</t>
  </si>
  <si>
    <t>马建平</t>
  </si>
  <si>
    <t>马守奇</t>
  </si>
  <si>
    <t>马建科</t>
  </si>
  <si>
    <t>马建山</t>
  </si>
  <si>
    <t>马金元</t>
  </si>
  <si>
    <t>马风龙</t>
  </si>
  <si>
    <t>马建陆</t>
  </si>
  <si>
    <t>马文举</t>
  </si>
  <si>
    <t>马建全</t>
  </si>
  <si>
    <t>马建云</t>
  </si>
  <si>
    <t>马珍发</t>
  </si>
  <si>
    <t>马建龙</t>
  </si>
  <si>
    <t>马建发</t>
  </si>
  <si>
    <t>马忠国</t>
  </si>
  <si>
    <t>马守丙</t>
  </si>
  <si>
    <t>田玉虎</t>
  </si>
  <si>
    <t>田永军</t>
  </si>
  <si>
    <t>田希仁</t>
  </si>
  <si>
    <t>张满素</t>
  </si>
  <si>
    <t>张牙思</t>
  </si>
  <si>
    <t>马珍虎</t>
  </si>
  <si>
    <t>马学山</t>
  </si>
  <si>
    <t>马义成</t>
  </si>
  <si>
    <t>马飞</t>
  </si>
  <si>
    <t>马建海</t>
  </si>
  <si>
    <t>马守业</t>
  </si>
  <si>
    <t>马建学</t>
  </si>
  <si>
    <t>马忠兵</t>
  </si>
  <si>
    <t>马建清</t>
  </si>
  <si>
    <t>马建助</t>
  </si>
  <si>
    <t>马义忠</t>
  </si>
  <si>
    <t>马五十</t>
  </si>
  <si>
    <t>高小兰</t>
  </si>
  <si>
    <t>马忠文</t>
  </si>
  <si>
    <t>马娃</t>
  </si>
  <si>
    <t>马建付</t>
  </si>
  <si>
    <t>马建礼</t>
  </si>
  <si>
    <t>马国忠</t>
  </si>
  <si>
    <t>马成珍</t>
  </si>
  <si>
    <t>罗玉花</t>
  </si>
  <si>
    <t>马建昌</t>
  </si>
  <si>
    <t>高六十</t>
  </si>
  <si>
    <t>高古拜</t>
  </si>
  <si>
    <t>高平儿</t>
  </si>
  <si>
    <t>高占东</t>
  </si>
  <si>
    <t>高占春</t>
  </si>
  <si>
    <t>高八八</t>
  </si>
  <si>
    <t>高文发</t>
  </si>
  <si>
    <t>高文宏</t>
  </si>
  <si>
    <t>高文旗</t>
  </si>
  <si>
    <t>高文有</t>
  </si>
  <si>
    <t>高文西</t>
  </si>
  <si>
    <t>高明海</t>
  </si>
  <si>
    <t>高文财</t>
  </si>
  <si>
    <t>高占忠</t>
  </si>
  <si>
    <t>高文录</t>
  </si>
  <si>
    <t>高文仓</t>
  </si>
  <si>
    <t>高文军</t>
  </si>
  <si>
    <t>杨百勤</t>
  </si>
  <si>
    <t>杨国宝</t>
  </si>
  <si>
    <t>高占西</t>
  </si>
  <si>
    <t>高主麻</t>
  </si>
  <si>
    <t>高占吉</t>
  </si>
  <si>
    <t>高文玉</t>
  </si>
  <si>
    <t>马俊英</t>
  </si>
  <si>
    <t>高六吉</t>
  </si>
  <si>
    <t>马存贵</t>
  </si>
  <si>
    <t>高占付</t>
  </si>
  <si>
    <t>李满华</t>
  </si>
  <si>
    <t>李虎山</t>
  </si>
  <si>
    <t>李满财</t>
  </si>
  <si>
    <t>何尚海</t>
  </si>
  <si>
    <t>何玉满</t>
  </si>
  <si>
    <t>马得仓</t>
  </si>
  <si>
    <t>马树海</t>
  </si>
  <si>
    <t>王明发</t>
  </si>
  <si>
    <t>妥治财</t>
  </si>
  <si>
    <t>妥治山</t>
  </si>
  <si>
    <t>妥治全</t>
  </si>
  <si>
    <t>妥治忠</t>
  </si>
  <si>
    <t>妥治仓</t>
  </si>
  <si>
    <t>马如刚</t>
  </si>
  <si>
    <t>李虎元</t>
  </si>
  <si>
    <t>李虎成</t>
  </si>
  <si>
    <t>马树军</t>
  </si>
  <si>
    <t>马风全</t>
  </si>
  <si>
    <t>马树忠</t>
  </si>
  <si>
    <t>李虎全</t>
  </si>
  <si>
    <t>马树林</t>
  </si>
  <si>
    <t>马如花</t>
  </si>
  <si>
    <t>李满刚</t>
  </si>
  <si>
    <t>马兴珍</t>
  </si>
  <si>
    <t>马树青</t>
  </si>
  <si>
    <t>马拜儿</t>
  </si>
  <si>
    <t>李虎祥</t>
  </si>
  <si>
    <t>马树科</t>
  </si>
  <si>
    <t>马中和</t>
  </si>
  <si>
    <t>马兴旺</t>
  </si>
  <si>
    <t>马中祥</t>
  </si>
  <si>
    <t>马新武</t>
  </si>
  <si>
    <t>马新明</t>
  </si>
  <si>
    <t>马新贵</t>
  </si>
  <si>
    <t>马兴元</t>
  </si>
  <si>
    <t>马兴才</t>
  </si>
  <si>
    <t>马忠全</t>
  </si>
  <si>
    <t>马新川</t>
  </si>
  <si>
    <t>马中清</t>
  </si>
  <si>
    <t>马兴林</t>
  </si>
  <si>
    <t>马新军</t>
  </si>
  <si>
    <t>马忠兴</t>
  </si>
  <si>
    <t>马兴存</t>
  </si>
  <si>
    <t>马兴江</t>
  </si>
  <si>
    <t>马忠科</t>
  </si>
  <si>
    <t>马新忠</t>
  </si>
  <si>
    <t>马兴得</t>
  </si>
  <si>
    <t>李虎军</t>
  </si>
  <si>
    <t>李彦山</t>
  </si>
  <si>
    <t>李虎荣</t>
  </si>
  <si>
    <t>李虎兵</t>
  </si>
  <si>
    <t>李虎刚</t>
  </si>
  <si>
    <t>李虎忠</t>
  </si>
  <si>
    <t>马如平</t>
  </si>
  <si>
    <t>马树明</t>
  </si>
  <si>
    <t>李满贵</t>
  </si>
  <si>
    <t>丁晓梅</t>
  </si>
  <si>
    <t>李虎发</t>
  </si>
  <si>
    <t>马得昌</t>
  </si>
  <si>
    <t>哈天付</t>
  </si>
  <si>
    <t>米广荣</t>
  </si>
  <si>
    <t>杨北俊</t>
  </si>
  <si>
    <t>妥细米</t>
  </si>
  <si>
    <t>妥付国</t>
  </si>
  <si>
    <t>妥付仁</t>
  </si>
  <si>
    <t>马彦宝</t>
  </si>
  <si>
    <t>撒玉平</t>
  </si>
  <si>
    <t>米广龙</t>
  </si>
  <si>
    <t>米占福</t>
  </si>
  <si>
    <t>米占才</t>
  </si>
  <si>
    <t>张义虎</t>
  </si>
  <si>
    <t>张义龙</t>
  </si>
  <si>
    <t>张义平</t>
  </si>
  <si>
    <t>高占礼</t>
  </si>
  <si>
    <t>高文义</t>
  </si>
  <si>
    <t>杨占彪</t>
  </si>
  <si>
    <t>妥金忠</t>
  </si>
  <si>
    <t>妥福贵</t>
  </si>
  <si>
    <t>妥付成</t>
  </si>
  <si>
    <t>妥哈儒</t>
  </si>
  <si>
    <t>妥付祥</t>
  </si>
  <si>
    <t>妥富军</t>
  </si>
  <si>
    <t>妥占智</t>
  </si>
  <si>
    <t>妥付宝</t>
  </si>
  <si>
    <t>妥付林</t>
  </si>
  <si>
    <t>妥付珍</t>
  </si>
  <si>
    <t>马付发</t>
  </si>
  <si>
    <t>撒玉付</t>
  </si>
  <si>
    <t>张义清</t>
  </si>
  <si>
    <t>马天贵</t>
  </si>
  <si>
    <t>撒玉贵</t>
  </si>
  <si>
    <t>哈天良</t>
  </si>
  <si>
    <t>高占成</t>
  </si>
  <si>
    <t>撒玉峰</t>
  </si>
  <si>
    <t>哈天西</t>
  </si>
  <si>
    <t>米广清</t>
  </si>
  <si>
    <t>妥付江</t>
  </si>
  <si>
    <t>撒玉清</t>
  </si>
  <si>
    <t>张风潮</t>
  </si>
  <si>
    <t>撒玉江</t>
  </si>
  <si>
    <t>撒赏飞</t>
  </si>
  <si>
    <t>撒玉仁</t>
  </si>
  <si>
    <t>撒玉禄</t>
  </si>
  <si>
    <t>米军</t>
  </si>
  <si>
    <t>马天虎</t>
  </si>
  <si>
    <t>马付才</t>
  </si>
  <si>
    <t>哈天柱</t>
  </si>
  <si>
    <t>妥付昌</t>
  </si>
  <si>
    <t>撒玉军</t>
  </si>
  <si>
    <t>撒彦昌</t>
  </si>
  <si>
    <t>撒彦成</t>
  </si>
  <si>
    <t>撒彦功</t>
  </si>
  <si>
    <t>撒彦得</t>
  </si>
  <si>
    <t>撒玉财</t>
  </si>
  <si>
    <t>撒玉祥</t>
  </si>
  <si>
    <t>撒玉保</t>
  </si>
  <si>
    <t>撒玉春</t>
  </si>
  <si>
    <t>撒彦学</t>
  </si>
  <si>
    <t>米占军</t>
  </si>
  <si>
    <t>米广成</t>
  </si>
  <si>
    <t>张风虎</t>
  </si>
  <si>
    <t>撒玉成</t>
  </si>
  <si>
    <t>高文宝</t>
  </si>
  <si>
    <t>撒玉虎</t>
  </si>
  <si>
    <t>杨启云</t>
  </si>
  <si>
    <t>杨百怀</t>
  </si>
  <si>
    <t>撒玉和</t>
  </si>
  <si>
    <t>杨启明</t>
  </si>
  <si>
    <t>撒玉忠</t>
  </si>
  <si>
    <t>撒银武</t>
  </si>
  <si>
    <t>杨启彪</t>
  </si>
  <si>
    <t>马天山</t>
  </si>
  <si>
    <t>撒玉玺</t>
  </si>
  <si>
    <t>高文江</t>
  </si>
  <si>
    <t>张风科</t>
  </si>
  <si>
    <t>高文举</t>
  </si>
  <si>
    <t>张生军</t>
  </si>
  <si>
    <t>李正花</t>
  </si>
  <si>
    <t>张生珍</t>
  </si>
  <si>
    <t>张生喜</t>
  </si>
  <si>
    <t>杨正忠</t>
  </si>
  <si>
    <t>海正富</t>
  </si>
  <si>
    <t>管有川</t>
  </si>
  <si>
    <t>何进福</t>
  </si>
  <si>
    <t>余明江</t>
  </si>
  <si>
    <t>马义仓</t>
  </si>
  <si>
    <t>余正云</t>
  </si>
  <si>
    <t>余正发</t>
  </si>
  <si>
    <t>马成川</t>
  </si>
  <si>
    <t>张风龙</t>
  </si>
  <si>
    <t>张登科</t>
  </si>
  <si>
    <t>何如江</t>
  </si>
  <si>
    <t>张哈哈</t>
  </si>
  <si>
    <t>杨万付</t>
  </si>
  <si>
    <t>杨百珍</t>
  </si>
  <si>
    <t>何如明</t>
  </si>
  <si>
    <t>何如川</t>
  </si>
  <si>
    <t>高连峰</t>
  </si>
  <si>
    <t>高占虎</t>
  </si>
  <si>
    <t>杨百有</t>
  </si>
  <si>
    <t>杨百录</t>
  </si>
  <si>
    <t>杨百祥</t>
  </si>
  <si>
    <t>杨百宝</t>
  </si>
  <si>
    <t>田玉山</t>
  </si>
  <si>
    <t>管有富</t>
  </si>
  <si>
    <t>杨佰付</t>
  </si>
  <si>
    <t>杨正林</t>
  </si>
  <si>
    <t>杨百木</t>
  </si>
  <si>
    <t>马志昌</t>
  </si>
  <si>
    <t>张生忠</t>
  </si>
  <si>
    <t>张生岐</t>
  </si>
  <si>
    <t>张登华</t>
  </si>
  <si>
    <t>余明礼</t>
  </si>
  <si>
    <t>余明贵</t>
  </si>
  <si>
    <t>张登付</t>
  </si>
  <si>
    <t>杨正虎</t>
  </si>
  <si>
    <t>田玉龙</t>
  </si>
  <si>
    <t>张生智</t>
  </si>
  <si>
    <t>杨正付</t>
  </si>
  <si>
    <t>李虎兰</t>
  </si>
  <si>
    <t>杨慧军</t>
  </si>
  <si>
    <t>杨正保</t>
  </si>
  <si>
    <t>高占义</t>
  </si>
  <si>
    <t>何如博</t>
  </si>
  <si>
    <t>姚举林</t>
  </si>
  <si>
    <t>高连科</t>
  </si>
  <si>
    <t>管治祥</t>
  </si>
  <si>
    <t>余正付</t>
  </si>
  <si>
    <t>高连富</t>
  </si>
  <si>
    <t>高连贵</t>
  </si>
  <si>
    <t>高占贵</t>
  </si>
  <si>
    <t>马正兵</t>
  </si>
  <si>
    <t>何进龙</t>
  </si>
  <si>
    <t>杨文兰</t>
  </si>
  <si>
    <t>何如清</t>
  </si>
  <si>
    <t>海正林</t>
  </si>
  <si>
    <t>张生元</t>
  </si>
  <si>
    <t>马万秀</t>
  </si>
  <si>
    <t>高啊旦</t>
  </si>
  <si>
    <t>杨正才</t>
  </si>
  <si>
    <t>撒玉龙</t>
  </si>
  <si>
    <t>马忠伏</t>
  </si>
  <si>
    <t>李得福</t>
  </si>
  <si>
    <t>海  斌</t>
  </si>
  <si>
    <t>妥治英</t>
  </si>
  <si>
    <t>撒彦贵</t>
  </si>
  <si>
    <t>撒玉花</t>
  </si>
  <si>
    <t>撒玉兰</t>
  </si>
  <si>
    <t>高文龙</t>
  </si>
  <si>
    <t>王志林</t>
  </si>
  <si>
    <t>高文元</t>
  </si>
  <si>
    <t>高文福</t>
  </si>
  <si>
    <t>高文海</t>
  </si>
  <si>
    <t>高文珍</t>
  </si>
  <si>
    <t>高文平</t>
  </si>
  <si>
    <t>高占明</t>
  </si>
  <si>
    <t>高文成</t>
  </si>
  <si>
    <t>张生海</t>
  </si>
  <si>
    <t>高文林</t>
  </si>
  <si>
    <t>高文会</t>
  </si>
  <si>
    <t>高占全</t>
  </si>
  <si>
    <t>高文山</t>
  </si>
  <si>
    <t>高文礼</t>
  </si>
  <si>
    <t>杨彦芳</t>
  </si>
  <si>
    <t>田玉江</t>
  </si>
  <si>
    <t>马建贵</t>
  </si>
  <si>
    <t>马忠山</t>
  </si>
  <si>
    <t>马忠平</t>
  </si>
  <si>
    <t>高文忠</t>
  </si>
  <si>
    <t>张风洋</t>
  </si>
  <si>
    <t>张生川</t>
  </si>
  <si>
    <t>张秀山</t>
  </si>
  <si>
    <t>头营镇张崖村</t>
  </si>
  <si>
    <t>张明山</t>
  </si>
  <si>
    <t>张连山</t>
  </si>
  <si>
    <t>张万山</t>
  </si>
  <si>
    <t>张宝珊</t>
  </si>
  <si>
    <t>张清国</t>
  </si>
  <si>
    <t>张清录</t>
  </si>
  <si>
    <t>张东红</t>
  </si>
  <si>
    <t>张应川</t>
  </si>
  <si>
    <t>张清元</t>
  </si>
  <si>
    <t>李廷川</t>
  </si>
  <si>
    <t>李廷河</t>
  </si>
  <si>
    <t>李敬</t>
  </si>
  <si>
    <t>李信</t>
  </si>
  <si>
    <t>李廷贤</t>
  </si>
  <si>
    <t>李廷玺</t>
  </si>
  <si>
    <t>李廷军</t>
  </si>
  <si>
    <t>李廷跃</t>
  </si>
  <si>
    <t>李廷国</t>
  </si>
  <si>
    <t>李锋</t>
  </si>
  <si>
    <t>李廷安</t>
  </si>
  <si>
    <t>李洲</t>
  </si>
  <si>
    <t>李廷堂</t>
  </si>
  <si>
    <t>李廷栋</t>
  </si>
  <si>
    <t>李廷润</t>
  </si>
  <si>
    <t>李廷玉</t>
  </si>
  <si>
    <t>张清荣</t>
  </si>
  <si>
    <t>李太</t>
  </si>
  <si>
    <t>张清华</t>
  </si>
  <si>
    <t>李廷银</t>
  </si>
  <si>
    <t>李廷刚</t>
  </si>
  <si>
    <t>李廷耐</t>
  </si>
  <si>
    <t>张清政</t>
  </si>
  <si>
    <t>张清军</t>
  </si>
  <si>
    <t>张清智</t>
  </si>
  <si>
    <t>张世俊</t>
  </si>
  <si>
    <t>张世如</t>
  </si>
  <si>
    <t>张青安</t>
  </si>
  <si>
    <t>计文仁</t>
  </si>
  <si>
    <t>张清礼</t>
  </si>
  <si>
    <t>计文孝</t>
  </si>
  <si>
    <t>李远</t>
  </si>
  <si>
    <t>李德</t>
  </si>
  <si>
    <t>胡生余</t>
  </si>
  <si>
    <t>胡生江</t>
  </si>
  <si>
    <t>胡生安</t>
  </si>
  <si>
    <t>张清恭</t>
  </si>
  <si>
    <t>李怀义</t>
  </si>
  <si>
    <t>石李平</t>
  </si>
  <si>
    <t>李万兵</t>
  </si>
  <si>
    <t>计文义</t>
  </si>
  <si>
    <t>胡生军</t>
  </si>
  <si>
    <t>计文忠</t>
  </si>
  <si>
    <t>计明</t>
  </si>
  <si>
    <t>李昌</t>
  </si>
  <si>
    <t>张彦义</t>
  </si>
  <si>
    <t>石生芳</t>
  </si>
  <si>
    <t>李玉福</t>
  </si>
  <si>
    <t>张耀君</t>
  </si>
  <si>
    <t>芦汉奇</t>
  </si>
  <si>
    <t>蔺志合</t>
  </si>
  <si>
    <t>程耀明</t>
  </si>
  <si>
    <t>熊克勤</t>
  </si>
  <si>
    <t>程耀军</t>
  </si>
  <si>
    <t>程宗俭</t>
  </si>
  <si>
    <t>蔺志江</t>
  </si>
  <si>
    <t>李兴如</t>
  </si>
  <si>
    <t>高兰英</t>
  </si>
  <si>
    <t>程宗亨</t>
  </si>
  <si>
    <t>韩宗程</t>
  </si>
  <si>
    <t>程耀章</t>
  </si>
  <si>
    <t>程宗玉</t>
  </si>
  <si>
    <t>程宗祥</t>
  </si>
  <si>
    <t>程耀安</t>
  </si>
  <si>
    <t>陈从香</t>
  </si>
  <si>
    <t>程宗勤</t>
  </si>
  <si>
    <t>程宗尧</t>
  </si>
  <si>
    <t>蔺志海</t>
  </si>
  <si>
    <t>程宗信</t>
  </si>
  <si>
    <t>李世雄</t>
  </si>
  <si>
    <t>熊志有</t>
  </si>
  <si>
    <t>易宗清</t>
  </si>
  <si>
    <t>曹连珍</t>
  </si>
  <si>
    <t>刘忠仁</t>
  </si>
  <si>
    <t>蔺战如</t>
  </si>
  <si>
    <t>刘建军</t>
  </si>
  <si>
    <t>刘建兵</t>
  </si>
  <si>
    <t>程伟</t>
  </si>
  <si>
    <t>熊东</t>
  </si>
  <si>
    <t>熊礼</t>
  </si>
  <si>
    <t>程耀国</t>
  </si>
  <si>
    <t>蔺铁如</t>
  </si>
  <si>
    <t>王玉福</t>
  </si>
  <si>
    <t>芦学仁</t>
  </si>
  <si>
    <t>侯建清</t>
  </si>
  <si>
    <t>侯永峰</t>
  </si>
  <si>
    <t>侯岳峰</t>
  </si>
  <si>
    <t>侯建明</t>
  </si>
  <si>
    <t>侯国峰</t>
  </si>
  <si>
    <t>李鑫</t>
  </si>
  <si>
    <t>李权</t>
  </si>
  <si>
    <t>李廷伟</t>
  </si>
  <si>
    <t>王彩兰</t>
  </si>
  <si>
    <t>郭宗芳</t>
  </si>
  <si>
    <t>侯建成</t>
  </si>
  <si>
    <t>侯金海</t>
  </si>
  <si>
    <t>侯森龙</t>
  </si>
  <si>
    <t>侯建平</t>
  </si>
  <si>
    <t>侯建军</t>
  </si>
  <si>
    <t>侯建忠</t>
  </si>
  <si>
    <t>马成云</t>
  </si>
  <si>
    <t>马成奇</t>
  </si>
  <si>
    <t>马成俊</t>
  </si>
  <si>
    <t>马成发</t>
  </si>
  <si>
    <t>马成礼</t>
  </si>
  <si>
    <t>马志克</t>
  </si>
  <si>
    <t>马志廷</t>
  </si>
  <si>
    <t>马成保</t>
  </si>
  <si>
    <t>马桂英</t>
  </si>
  <si>
    <t>杨廷成</t>
  </si>
  <si>
    <t>杨鹏</t>
  </si>
  <si>
    <t>杨廷库</t>
  </si>
  <si>
    <t>杨万祥</t>
  </si>
  <si>
    <t>杨廷栋</t>
  </si>
  <si>
    <t>杨廷文</t>
  </si>
  <si>
    <t>杨廷贵</t>
  </si>
  <si>
    <t>杨廷军</t>
  </si>
  <si>
    <t>马成兵</t>
  </si>
  <si>
    <t>马成伍</t>
  </si>
  <si>
    <t>石生儒</t>
  </si>
  <si>
    <t>石万全</t>
  </si>
  <si>
    <t>石乾</t>
  </si>
  <si>
    <t>石玉泽</t>
  </si>
  <si>
    <t>石春玺</t>
  </si>
  <si>
    <t>石春信</t>
  </si>
  <si>
    <t>石宗</t>
  </si>
  <si>
    <t>石生祥</t>
  </si>
  <si>
    <t>顾万选</t>
  </si>
  <si>
    <t>石林</t>
  </si>
  <si>
    <t>石春学</t>
  </si>
  <si>
    <t>顾万雄</t>
  </si>
  <si>
    <t>顾生林</t>
  </si>
  <si>
    <t>石广</t>
  </si>
  <si>
    <t>石雷</t>
  </si>
  <si>
    <t>石春孝</t>
  </si>
  <si>
    <t>石生举</t>
  </si>
  <si>
    <t>李满银</t>
  </si>
  <si>
    <t>石成</t>
  </si>
  <si>
    <t>石岳</t>
  </si>
  <si>
    <t>顾万虎</t>
  </si>
  <si>
    <t>顾万礼</t>
  </si>
  <si>
    <t>石波</t>
  </si>
  <si>
    <t>石贵</t>
  </si>
  <si>
    <t>杨廷富</t>
  </si>
  <si>
    <t>杨廷会</t>
  </si>
  <si>
    <t>冯建国</t>
  </si>
  <si>
    <t>杨万清</t>
  </si>
  <si>
    <t>石文</t>
  </si>
  <si>
    <t>石磊</t>
  </si>
  <si>
    <t>石万刚</t>
  </si>
  <si>
    <t>冯志会</t>
  </si>
  <si>
    <t>冯志奇</t>
  </si>
  <si>
    <t>冯志忠</t>
  </si>
  <si>
    <t>冯生仓</t>
  </si>
  <si>
    <t>石万礼</t>
  </si>
  <si>
    <t>石万良</t>
  </si>
  <si>
    <t>石恩</t>
  </si>
  <si>
    <t>张国栋</t>
  </si>
  <si>
    <t>程耀斌</t>
  </si>
  <si>
    <t>程耀龙</t>
  </si>
  <si>
    <t>樊正虎</t>
  </si>
  <si>
    <t>樊正龙</t>
  </si>
  <si>
    <t>程宗义</t>
  </si>
  <si>
    <t>程耀滋</t>
  </si>
  <si>
    <t>史万刚</t>
  </si>
  <si>
    <t>杨风琴</t>
  </si>
  <si>
    <t>张世富</t>
  </si>
  <si>
    <t>胡文玉</t>
  </si>
  <si>
    <t>史万祥</t>
  </si>
  <si>
    <t>张世林</t>
  </si>
  <si>
    <t>张世忠</t>
  </si>
  <si>
    <t>张耀龙</t>
  </si>
  <si>
    <t>张耀山</t>
  </si>
  <si>
    <t>张世梅</t>
  </si>
  <si>
    <t>胡志强</t>
  </si>
  <si>
    <t>王有义</t>
  </si>
  <si>
    <t>王保录</t>
  </si>
  <si>
    <t>李宏</t>
  </si>
  <si>
    <t>雨龙</t>
  </si>
  <si>
    <t>王玉柱</t>
  </si>
  <si>
    <t>张耀廷</t>
  </si>
  <si>
    <t>胡文山</t>
  </si>
  <si>
    <t>张国柱</t>
  </si>
  <si>
    <t>张世祥</t>
  </si>
  <si>
    <t>程耀科</t>
  </si>
  <si>
    <t>张耀忠</t>
  </si>
  <si>
    <t>张世刚</t>
  </si>
  <si>
    <t>张明礼</t>
  </si>
  <si>
    <t>程耀武</t>
  </si>
  <si>
    <t>张耀文</t>
  </si>
  <si>
    <t>宋梅</t>
  </si>
  <si>
    <t>张耀堂</t>
  </si>
  <si>
    <t>张金柱</t>
  </si>
  <si>
    <t>张世彦</t>
  </si>
  <si>
    <t>张耀虎</t>
  </si>
  <si>
    <t>张耀升</t>
  </si>
  <si>
    <t>陈彩萍</t>
  </si>
  <si>
    <t>张军柱</t>
  </si>
  <si>
    <t>张应祥</t>
  </si>
  <si>
    <t>简耀权</t>
  </si>
  <si>
    <t>张应如</t>
  </si>
  <si>
    <t>张举</t>
  </si>
  <si>
    <t>石生根</t>
  </si>
  <si>
    <t>石生苗</t>
  </si>
  <si>
    <t>石生发</t>
  </si>
  <si>
    <t>张会</t>
  </si>
  <si>
    <t>张广</t>
  </si>
  <si>
    <t>石军</t>
  </si>
  <si>
    <t>李亚兰</t>
  </si>
  <si>
    <t>简耀廷</t>
  </si>
  <si>
    <t>叶启仁</t>
  </si>
  <si>
    <t>叶启厚</t>
  </si>
  <si>
    <t>张虎伟</t>
  </si>
  <si>
    <t>姚虎林</t>
  </si>
  <si>
    <t>叶金章</t>
  </si>
  <si>
    <t>张福信</t>
  </si>
  <si>
    <t>张红来</t>
  </si>
  <si>
    <t>高维义</t>
  </si>
  <si>
    <t>王炳礼</t>
  </si>
  <si>
    <t>王炳明</t>
  </si>
  <si>
    <t>王俊琪</t>
  </si>
  <si>
    <t>张福军</t>
  </si>
  <si>
    <t>张启安</t>
  </si>
  <si>
    <t>张启宽</t>
  </si>
  <si>
    <t>叶启宽</t>
  </si>
  <si>
    <t>张清红</t>
  </si>
  <si>
    <t>杨廷举</t>
  </si>
  <si>
    <t>杨廷怀</t>
  </si>
  <si>
    <t>石鹏</t>
  </si>
  <si>
    <t>石强</t>
  </si>
  <si>
    <t>杨廷仁</t>
  </si>
  <si>
    <t>杨廷义</t>
  </si>
  <si>
    <t>石生旺</t>
  </si>
  <si>
    <t>李万平</t>
  </si>
  <si>
    <t>张耀平</t>
  </si>
  <si>
    <t>程耀玺</t>
  </si>
  <si>
    <t>张统</t>
  </si>
  <si>
    <t>张耀宗</t>
  </si>
  <si>
    <t>合计</t>
  </si>
</sst>
</file>

<file path=xl/styles.xml><?xml version="1.0" encoding="utf-8"?>
<styleSheet xmlns="http://schemas.openxmlformats.org/spreadsheetml/2006/main">
  <numFmts count="10">
    <numFmt numFmtId="176" formatCode="0.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);[Red]\(0.00\)"/>
    <numFmt numFmtId="178" formatCode="0.00_ "/>
    <numFmt numFmtId="179" formatCode="0.0_);[Red]\(0.0\)"/>
    <numFmt numFmtId="180" formatCode="0_);[Red]\(0\)"/>
    <numFmt numFmtId="181" formatCode="0_ "/>
  </numFmts>
  <fonts count="38">
    <font>
      <sz val="11"/>
      <color rgb="FF000000"/>
      <name val="宋体"/>
      <charset val="134"/>
    </font>
    <font>
      <b/>
      <sz val="11"/>
      <name val="宋体"/>
      <charset val="134"/>
    </font>
    <font>
      <sz val="8"/>
      <name val="仿宋"/>
      <charset val="134"/>
    </font>
    <font>
      <sz val="8"/>
      <name val="宋体"/>
      <charset val="134"/>
    </font>
    <font>
      <b/>
      <sz val="8"/>
      <name val="宋体"/>
      <charset val="134"/>
    </font>
    <font>
      <sz val="10"/>
      <color rgb="FF000000"/>
      <name val="仿宋"/>
      <charset val="134"/>
    </font>
    <font>
      <b/>
      <sz val="12"/>
      <name val="仿宋"/>
      <charset val="134"/>
    </font>
    <font>
      <b/>
      <sz val="9"/>
      <name val="宋体"/>
      <charset val="134"/>
      <scheme val="major"/>
    </font>
    <font>
      <sz val="8"/>
      <name val="宋体"/>
      <charset val="134"/>
      <scheme val="major"/>
    </font>
    <font>
      <sz val="8"/>
      <name val="宋体"/>
      <charset val="134"/>
      <scheme val="minor"/>
    </font>
    <font>
      <sz val="8"/>
      <name val="宋体"/>
      <charset val="0"/>
    </font>
    <font>
      <b/>
      <sz val="8"/>
      <name val="仿宋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rgb="FF000000"/>
      <name val="Tahoma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5"/>
      </right>
      <top style="thin">
        <color auto="1"/>
      </top>
      <bottom style="thin">
        <color auto="1"/>
      </bottom>
      <diagonal/>
    </border>
    <border>
      <left style="thin">
        <color indexed="65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8" borderId="0" applyNumberFormat="0" applyBorder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0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4" fillId="22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21" borderId="14" applyNumberFormat="0" applyFont="0" applyAlignment="0" applyProtection="0">
      <alignment vertical="center"/>
    </xf>
    <xf numFmtId="0" fontId="13" fillId="0" borderId="0"/>
    <xf numFmtId="0" fontId="1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2" fillId="17" borderId="13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21" fillId="17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5" borderId="16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5" fillId="0" borderId="0"/>
    <xf numFmtId="0" fontId="3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3" fillId="0" borderId="0"/>
    <xf numFmtId="0" fontId="12" fillId="0" borderId="0">
      <alignment vertical="center"/>
    </xf>
    <xf numFmtId="0" fontId="36" fillId="0" borderId="0"/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34" fillId="0" borderId="0"/>
    <xf numFmtId="0" fontId="15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13" fillId="0" borderId="0"/>
    <xf numFmtId="0" fontId="12" fillId="0" borderId="0">
      <alignment vertical="center"/>
    </xf>
    <xf numFmtId="0" fontId="1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12" fillId="0" borderId="0">
      <alignment vertical="center"/>
    </xf>
    <xf numFmtId="0" fontId="34" fillId="0" borderId="0"/>
    <xf numFmtId="0" fontId="3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3" fillId="0" borderId="0"/>
    <xf numFmtId="0" fontId="34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34" fillId="0" borderId="0"/>
    <xf numFmtId="0" fontId="34" fillId="0" borderId="0"/>
    <xf numFmtId="0" fontId="3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4" fillId="0" borderId="0">
      <alignment vertical="center"/>
    </xf>
    <xf numFmtId="0" fontId="12" fillId="0" borderId="0" applyProtection="0">
      <alignment vertical="center"/>
    </xf>
    <xf numFmtId="0" fontId="37" fillId="0" borderId="0" applyProtection="0"/>
    <xf numFmtId="0" fontId="34" fillId="0" borderId="0" applyProtection="0"/>
    <xf numFmtId="0" fontId="34" fillId="0" borderId="0" applyProtection="0">
      <alignment vertical="center"/>
    </xf>
    <xf numFmtId="0" fontId="13" fillId="0" borderId="0" applyProtection="0"/>
    <xf numFmtId="0" fontId="12" fillId="0" borderId="0" applyProtection="0">
      <alignment vertical="center"/>
    </xf>
    <xf numFmtId="0" fontId="34" fillId="0" borderId="0" applyProtection="0">
      <alignment vertical="center"/>
    </xf>
  </cellStyleXfs>
  <cellXfs count="13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vertical="center"/>
    </xf>
    <xf numFmtId="0" fontId="5" fillId="0" borderId="0" xfId="0" applyFont="1" applyFill="1">
      <alignment vertical="center"/>
    </xf>
    <xf numFmtId="49" fontId="6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167" applyNumberFormat="1" applyFont="1" applyFill="1" applyBorder="1" applyAlignment="1">
      <alignment horizontal="center" vertical="center" shrinkToFi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3" xfId="167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167" applyFont="1" applyFill="1" applyBorder="1" applyAlignment="1">
      <alignment horizontal="center" vertical="center"/>
    </xf>
    <xf numFmtId="49" fontId="2" fillId="0" borderId="1" xfId="164" applyNumberFormat="1" applyFont="1" applyFill="1" applyBorder="1" applyAlignment="1">
      <alignment horizontal="center" vertical="center" shrinkToFit="1"/>
    </xf>
    <xf numFmtId="0" fontId="2" fillId="0" borderId="4" xfId="0" applyNumberFormat="1" applyFont="1" applyFill="1" applyBorder="1" applyAlignment="1">
      <alignment horizontal="center" vertical="center" shrinkToFit="1"/>
    </xf>
    <xf numFmtId="49" fontId="2" fillId="0" borderId="5" xfId="167" applyNumberFormat="1" applyFont="1" applyFill="1" applyBorder="1" applyAlignment="1">
      <alignment horizontal="center" vertical="center" shrinkToFit="1"/>
    </xf>
    <xf numFmtId="0" fontId="2" fillId="0" borderId="5" xfId="167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3" fillId="0" borderId="2" xfId="184" applyNumberFormat="1" applyFont="1" applyFill="1" applyBorder="1" applyAlignment="1">
      <alignment horizontal="center" vertical="center"/>
    </xf>
    <xf numFmtId="49" fontId="3" fillId="0" borderId="1" xfId="71" applyNumberFormat="1" applyFont="1" applyFill="1" applyBorder="1" applyAlignment="1">
      <alignment horizontal="center" vertical="center"/>
    </xf>
    <xf numFmtId="176" fontId="3" fillId="0" borderId="1" xfId="71" applyNumberFormat="1" applyFont="1" applyFill="1" applyBorder="1" applyAlignment="1">
      <alignment horizontal="center" vertical="center"/>
    </xf>
    <xf numFmtId="49" fontId="3" fillId="0" borderId="2" xfId="71" applyNumberFormat="1" applyFont="1" applyFill="1" applyBorder="1" applyAlignment="1">
      <alignment horizontal="center" vertical="center"/>
    </xf>
    <xf numFmtId="0" fontId="8" fillId="0" borderId="1" xfId="7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176" fontId="8" fillId="0" borderId="2" xfId="71" applyNumberFormat="1" applyFont="1" applyFill="1" applyBorder="1" applyAlignment="1">
      <alignment horizontal="center" vertical="center" wrapText="1"/>
    </xf>
    <xf numFmtId="0" fontId="3" fillId="0" borderId="1" xfId="71" applyFont="1" applyFill="1" applyBorder="1" applyAlignment="1">
      <alignment horizontal="center" vertical="center" wrapText="1"/>
    </xf>
    <xf numFmtId="176" fontId="3" fillId="0" borderId="2" xfId="71" applyNumberFormat="1" applyFont="1" applyFill="1" applyBorder="1" applyAlignment="1">
      <alignment horizontal="center" vertical="center" wrapText="1"/>
    </xf>
    <xf numFmtId="0" fontId="3" fillId="0" borderId="1" xfId="169" applyFont="1" applyFill="1" applyBorder="1" applyAlignment="1">
      <alignment horizontal="center" vertical="center" wrapText="1"/>
    </xf>
    <xf numFmtId="176" fontId="3" fillId="0" borderId="1" xfId="169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169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3" fillId="0" borderId="6" xfId="230" applyNumberFormat="1" applyFont="1" applyFill="1" applyBorder="1" applyAlignment="1">
      <alignment horizontal="center" vertical="center" shrinkToFit="1"/>
    </xf>
    <xf numFmtId="176" fontId="3" fillId="0" borderId="0" xfId="0" applyNumberFormat="1" applyFont="1" applyFill="1" applyBorder="1" applyAlignment="1">
      <alignment horizontal="center" vertical="center"/>
    </xf>
    <xf numFmtId="49" fontId="3" fillId="0" borderId="1" xfId="185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166" applyNumberFormat="1" applyFont="1" applyFill="1" applyBorder="1" applyAlignment="1">
      <alignment horizontal="center" vertical="center"/>
    </xf>
    <xf numFmtId="0" fontId="9" fillId="0" borderId="1" xfId="71" applyFont="1" applyFill="1" applyBorder="1" applyAlignment="1">
      <alignment horizontal="center" vertical="center" wrapText="1"/>
    </xf>
    <xf numFmtId="176" fontId="9" fillId="0" borderId="1" xfId="71" applyNumberFormat="1" applyFont="1" applyFill="1" applyBorder="1" applyAlignment="1">
      <alignment horizontal="center" vertical="center" wrapText="1"/>
    </xf>
    <xf numFmtId="0" fontId="9" fillId="0" borderId="1" xfId="174" applyFont="1" applyFill="1" applyBorder="1" applyAlignment="1">
      <alignment horizontal="center" vertical="center" wrapText="1"/>
    </xf>
    <xf numFmtId="176" fontId="9" fillId="0" borderId="1" xfId="174" applyNumberFormat="1" applyFont="1" applyFill="1" applyBorder="1" applyAlignment="1">
      <alignment horizontal="center" vertical="center" wrapText="1"/>
    </xf>
    <xf numFmtId="176" fontId="3" fillId="0" borderId="1" xfId="208" applyNumberFormat="1" applyFont="1" applyFill="1" applyBorder="1" applyAlignment="1">
      <alignment horizontal="center" vertical="center"/>
    </xf>
    <xf numFmtId="49" fontId="3" fillId="0" borderId="1" xfId="187" applyNumberFormat="1" applyFont="1" applyFill="1" applyBorder="1" applyAlignment="1">
      <alignment horizontal="center" vertical="center"/>
    </xf>
    <xf numFmtId="176" fontId="3" fillId="0" borderId="1" xfId="187" applyNumberFormat="1" applyFont="1" applyFill="1" applyBorder="1" applyAlignment="1">
      <alignment horizontal="center" vertical="center"/>
    </xf>
    <xf numFmtId="49" fontId="2" fillId="0" borderId="1" xfId="169" applyNumberFormat="1" applyFont="1" applyFill="1" applyBorder="1" applyAlignment="1">
      <alignment horizontal="center" vertical="center" wrapText="1"/>
    </xf>
    <xf numFmtId="177" fontId="2" fillId="0" borderId="1" xfId="169" applyNumberFormat="1" applyFont="1" applyFill="1" applyBorder="1" applyAlignment="1">
      <alignment horizontal="center" vertical="center" wrapText="1"/>
    </xf>
    <xf numFmtId="0" fontId="3" fillId="0" borderId="1" xfId="190" applyFont="1" applyFill="1" applyBorder="1" applyAlignment="1">
      <alignment horizontal="center" vertical="center"/>
    </xf>
    <xf numFmtId="0" fontId="3" fillId="0" borderId="1" xfId="26" applyFont="1" applyFill="1" applyBorder="1" applyAlignment="1">
      <alignment horizontal="center" vertical="center"/>
    </xf>
    <xf numFmtId="178" fontId="3" fillId="0" borderId="1" xfId="173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173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104" applyFont="1" applyFill="1" applyBorder="1" applyAlignment="1">
      <alignment horizontal="center" vertical="center"/>
    </xf>
    <xf numFmtId="0" fontId="3" fillId="0" borderId="1" xfId="89" applyFont="1" applyFill="1" applyBorder="1" applyAlignment="1">
      <alignment horizontal="center" vertical="center"/>
    </xf>
    <xf numFmtId="0" fontId="3" fillId="0" borderId="1" xfId="95" applyFont="1" applyFill="1" applyBorder="1" applyAlignment="1">
      <alignment horizontal="center" vertical="center"/>
    </xf>
    <xf numFmtId="0" fontId="3" fillId="0" borderId="1" xfId="64" applyFont="1" applyFill="1" applyBorder="1" applyAlignment="1">
      <alignment horizontal="center" vertical="center"/>
    </xf>
    <xf numFmtId="0" fontId="3" fillId="0" borderId="1" xfId="75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188" applyFont="1" applyFill="1" applyBorder="1" applyAlignment="1">
      <alignment horizontal="center" vertical="center"/>
    </xf>
    <xf numFmtId="0" fontId="3" fillId="0" borderId="1" xfId="105" applyFont="1" applyFill="1" applyBorder="1" applyAlignment="1">
      <alignment horizontal="center" vertical="center"/>
    </xf>
    <xf numFmtId="0" fontId="3" fillId="0" borderId="1" xfId="118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0" fontId="3" fillId="0" borderId="1" xfId="90" applyFont="1" applyFill="1" applyBorder="1" applyAlignment="1">
      <alignment horizontal="center" vertical="center"/>
    </xf>
    <xf numFmtId="0" fontId="3" fillId="0" borderId="1" xfId="124" applyFont="1" applyFill="1" applyBorder="1" applyAlignment="1">
      <alignment horizontal="center" vertical="center"/>
    </xf>
    <xf numFmtId="0" fontId="3" fillId="0" borderId="1" xfId="13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83" applyFont="1" applyFill="1" applyBorder="1" applyAlignment="1">
      <alignment horizontal="center" vertical="center"/>
    </xf>
    <xf numFmtId="0" fontId="3" fillId="0" borderId="1" xfId="77" applyFont="1" applyFill="1" applyBorder="1" applyAlignment="1">
      <alignment horizontal="center" vertical="center"/>
    </xf>
    <xf numFmtId="0" fontId="3" fillId="0" borderId="1" xfId="84" applyFont="1" applyFill="1" applyBorder="1" applyAlignment="1">
      <alignment horizontal="center" vertical="center"/>
    </xf>
    <xf numFmtId="0" fontId="3" fillId="0" borderId="1" xfId="99" applyFont="1" applyFill="1" applyBorder="1" applyAlignment="1">
      <alignment horizontal="center" vertical="center"/>
    </xf>
    <xf numFmtId="0" fontId="3" fillId="0" borderId="1" xfId="175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3" fillId="0" borderId="1" xfId="206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189" applyFont="1" applyFill="1" applyBorder="1" applyAlignment="1">
      <alignment horizontal="center" vertical="center" wrapText="1"/>
    </xf>
    <xf numFmtId="176" fontId="3" fillId="0" borderId="1" xfId="189" applyNumberFormat="1" applyFont="1" applyFill="1" applyBorder="1" applyAlignment="1">
      <alignment horizontal="center" vertical="center" wrapText="1"/>
    </xf>
    <xf numFmtId="0" fontId="3" fillId="0" borderId="5" xfId="189" applyFont="1" applyFill="1" applyBorder="1" applyAlignment="1">
      <alignment horizontal="center" vertical="center" wrapText="1"/>
    </xf>
    <xf numFmtId="0" fontId="3" fillId="0" borderId="1" xfId="182" applyFont="1" applyFill="1" applyBorder="1" applyAlignment="1">
      <alignment horizontal="center" vertical="center"/>
    </xf>
    <xf numFmtId="49" fontId="3" fillId="0" borderId="1" xfId="182" applyNumberFormat="1" applyFont="1" applyFill="1" applyBorder="1" applyAlignment="1">
      <alignment horizontal="center" vertical="center"/>
    </xf>
    <xf numFmtId="176" fontId="3" fillId="0" borderId="1" xfId="182" applyNumberFormat="1" applyFont="1" applyFill="1" applyBorder="1" applyAlignment="1">
      <alignment horizontal="center" vertical="center"/>
    </xf>
    <xf numFmtId="49" fontId="9" fillId="0" borderId="1" xfId="71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187" applyFont="1" applyFill="1" applyBorder="1" applyAlignment="1">
      <alignment horizontal="center" vertical="center"/>
    </xf>
    <xf numFmtId="49" fontId="3" fillId="0" borderId="1" xfId="183" applyNumberFormat="1" applyFont="1" applyFill="1" applyBorder="1" applyAlignment="1">
      <alignment horizontal="center" vertical="center" wrapText="1"/>
    </xf>
    <xf numFmtId="49" fontId="3" fillId="0" borderId="1" xfId="71" applyNumberFormat="1" applyFont="1" applyFill="1" applyBorder="1" applyAlignment="1">
      <alignment horizontal="center" vertical="center" wrapText="1"/>
    </xf>
    <xf numFmtId="176" fontId="3" fillId="0" borderId="1" xfId="71" applyNumberFormat="1" applyFont="1" applyFill="1" applyBorder="1" applyAlignment="1">
      <alignment horizontal="center" vertical="center" wrapText="1"/>
    </xf>
    <xf numFmtId="0" fontId="9" fillId="0" borderId="1" xfId="169" applyFont="1" applyFill="1" applyBorder="1" applyAlignment="1">
      <alignment horizontal="center" vertical="center"/>
    </xf>
    <xf numFmtId="176" fontId="9" fillId="0" borderId="1" xfId="169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244" applyNumberFormat="1" applyFont="1" applyFill="1" applyBorder="1" applyAlignment="1">
      <alignment horizontal="center" vertical="center"/>
    </xf>
    <xf numFmtId="49" fontId="3" fillId="0" borderId="1" xfId="246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" xfId="25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" xfId="248" applyNumberFormat="1" applyFont="1" applyFill="1" applyBorder="1" applyAlignment="1">
      <alignment horizontal="center" vertical="center"/>
    </xf>
    <xf numFmtId="0" fontId="3" fillId="0" borderId="7" xfId="247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 wrapText="1"/>
    </xf>
    <xf numFmtId="0" fontId="3" fillId="0" borderId="1" xfId="246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 wrapText="1"/>
    </xf>
    <xf numFmtId="49" fontId="3" fillId="0" borderId="1" xfId="186" applyNumberFormat="1" applyFont="1" applyFill="1" applyBorder="1" applyAlignment="1">
      <alignment horizontal="center" vertical="center"/>
    </xf>
    <xf numFmtId="0" fontId="3" fillId="0" borderId="1" xfId="242" applyNumberFormat="1" applyFont="1" applyFill="1" applyBorder="1" applyAlignment="1">
      <alignment horizontal="center" vertical="center"/>
    </xf>
    <xf numFmtId="178" fontId="3" fillId="0" borderId="1" xfId="246" applyNumberFormat="1" applyFont="1" applyFill="1" applyBorder="1" applyAlignment="1">
      <alignment horizontal="center" vertical="center"/>
    </xf>
    <xf numFmtId="0" fontId="3" fillId="0" borderId="1" xfId="186" applyNumberFormat="1" applyFont="1" applyFill="1" applyBorder="1" applyAlignment="1">
      <alignment horizontal="center" vertical="center"/>
    </xf>
    <xf numFmtId="178" fontId="3" fillId="0" borderId="1" xfId="186" applyNumberFormat="1" applyFont="1" applyFill="1" applyBorder="1" applyAlignment="1">
      <alignment horizontal="center" vertical="center"/>
    </xf>
    <xf numFmtId="49" fontId="3" fillId="0" borderId="1" xfId="242" applyNumberFormat="1" applyFont="1" applyFill="1" applyBorder="1" applyAlignment="1">
      <alignment horizontal="center" vertical="center"/>
    </xf>
    <xf numFmtId="178" fontId="3" fillId="0" borderId="1" xfId="242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</cellXfs>
  <cellStyles count="251">
    <cellStyle name="常规" xfId="0" builtinId="0"/>
    <cellStyle name="货币[0]" xfId="1" builtinId="7"/>
    <cellStyle name="货币" xfId="2" builtinId="4"/>
    <cellStyle name="常规 44" xfId="3"/>
    <cellStyle name="常规 39" xfId="4"/>
    <cellStyle name="20% - 强调文字颜色 3" xfId="5" builtinId="38"/>
    <cellStyle name="输入" xfId="6" builtinId="20"/>
    <cellStyle name="常规 101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常规_上报表_3" xfId="13"/>
    <cellStyle name="60% - 强调文字颜色 3" xfId="14" builtinId="40"/>
    <cellStyle name="百分比" xfId="15" builtinId="5"/>
    <cellStyle name="已访问的超链接" xfId="16" builtinId="9"/>
    <cellStyle name="常规_上报表_24" xfId="17"/>
    <cellStyle name="常规_上报表_19" xfId="18"/>
    <cellStyle name="常规_Sheet1_7" xfId="19"/>
    <cellStyle name="注释" xfId="20" builtinId="10"/>
    <cellStyle name="常规 6" xfId="21"/>
    <cellStyle name="60% - 强调文字颜色 2" xfId="22" builtinId="36"/>
    <cellStyle name="标题 4" xfId="23" builtinId="19"/>
    <cellStyle name="警告文本" xfId="24" builtinId="11"/>
    <cellStyle name="常规 25" xfId="25"/>
    <cellStyle name="常规 30" xfId="26"/>
    <cellStyle name="标题" xfId="27" builtinId="15"/>
    <cellStyle name="解释性文本" xfId="28" builtinId="53"/>
    <cellStyle name="标题 1" xfId="29" builtinId="16"/>
    <cellStyle name="标题 2" xfId="30" builtinId="17"/>
    <cellStyle name="60% - 强调文字颜色 1" xfId="31" builtinId="32"/>
    <cellStyle name="标题 3" xfId="32" builtinId="18"/>
    <cellStyle name="输出" xfId="33" builtinId="21"/>
    <cellStyle name="常规_Sheet1_14" xfId="34"/>
    <cellStyle name="常规 90" xfId="35"/>
    <cellStyle name="常规 85" xfId="36"/>
    <cellStyle name="60% - 强调文字颜色 4" xfId="37" builtinId="44"/>
    <cellStyle name="计算" xfId="38" builtinId="22"/>
    <cellStyle name="常规 26" xfId="39"/>
    <cellStyle name="常规 31" xfId="40"/>
    <cellStyle name="检查单元格" xfId="41" builtinId="23"/>
    <cellStyle name="20% - 强调文字颜色 6" xfId="42" builtinId="50"/>
    <cellStyle name="强调文字颜色 2" xfId="43" builtinId="33"/>
    <cellStyle name="链接单元格" xfId="44" builtinId="24"/>
    <cellStyle name="汇总" xfId="45" builtinId="25"/>
    <cellStyle name="好" xfId="46" builtinId="26"/>
    <cellStyle name="适中" xfId="47" builtinId="28"/>
    <cellStyle name="20% - 强调文字颜色 5" xfId="48" builtinId="46"/>
    <cellStyle name="强调文字颜色 1" xfId="49" builtinId="29"/>
    <cellStyle name="20% - 强调文字颜色 1" xfId="50" builtinId="30"/>
    <cellStyle name="40% - 强调文字颜色 1" xfId="51" builtinId="31"/>
    <cellStyle name="20% - 强调文字颜色 2" xfId="52" builtinId="34"/>
    <cellStyle name="40% - 强调文字颜色 2" xfId="53" builtinId="35"/>
    <cellStyle name="强调文字颜色 3" xfId="54" builtinId="37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40% - 强调文字颜色 6" xfId="62" builtinId="51"/>
    <cellStyle name="60% - 强调文字颜色 6" xfId="63" builtinId="52"/>
    <cellStyle name="常规 27" xfId="64"/>
    <cellStyle name="常规 32" xfId="65"/>
    <cellStyle name="常规 21 2" xfId="66"/>
    <cellStyle name="常规 10" xfId="67"/>
    <cellStyle name="常规 10 2 2" xfId="68"/>
    <cellStyle name="常规 10 2 3" xfId="69"/>
    <cellStyle name="常规 100" xfId="70"/>
    <cellStyle name="常规 2" xfId="71"/>
    <cellStyle name="常规 23 2" xfId="72"/>
    <cellStyle name="常规_Sheet1_29" xfId="73"/>
    <cellStyle name="常规_Sheet1_34" xfId="74"/>
    <cellStyle name="常规 24" xfId="75"/>
    <cellStyle name="常规 19" xfId="76"/>
    <cellStyle name="常规 33" xfId="77"/>
    <cellStyle name="常规 28" xfId="78"/>
    <cellStyle name="常规 34" xfId="79"/>
    <cellStyle name="常规 29" xfId="80"/>
    <cellStyle name="常规 40" xfId="81"/>
    <cellStyle name="常规 35" xfId="82"/>
    <cellStyle name="常规 36" xfId="83"/>
    <cellStyle name="常规 42" xfId="84"/>
    <cellStyle name="常规 37" xfId="85"/>
    <cellStyle name="常规 43" xfId="86"/>
    <cellStyle name="常规 38" xfId="87"/>
    <cellStyle name="常规 50" xfId="88"/>
    <cellStyle name="常规 45" xfId="89"/>
    <cellStyle name="常规 51" xfId="90"/>
    <cellStyle name="常规 46" xfId="91"/>
    <cellStyle name="常规 52" xfId="92"/>
    <cellStyle name="常规 47" xfId="93"/>
    <cellStyle name="常规 53" xfId="94"/>
    <cellStyle name="常规 48" xfId="95"/>
    <cellStyle name="常规 54" xfId="96"/>
    <cellStyle name="常规 49" xfId="97"/>
    <cellStyle name="常规 5" xfId="98"/>
    <cellStyle name="常规 60" xfId="99"/>
    <cellStyle name="常规 55" xfId="100"/>
    <cellStyle name="常规 61" xfId="101"/>
    <cellStyle name="常规 56" xfId="102"/>
    <cellStyle name="常规 62" xfId="103"/>
    <cellStyle name="常规 57" xfId="104"/>
    <cellStyle name="常规 63" xfId="105"/>
    <cellStyle name="常规 58" xfId="106"/>
    <cellStyle name="常规 64" xfId="107"/>
    <cellStyle name="常规 59" xfId="108"/>
    <cellStyle name="常规 70" xfId="109"/>
    <cellStyle name="常规 65" xfId="110"/>
    <cellStyle name="常规 71" xfId="111"/>
    <cellStyle name="常规 66" xfId="112"/>
    <cellStyle name="常规 72" xfId="113"/>
    <cellStyle name="常规 67" xfId="114"/>
    <cellStyle name="常规 73" xfId="115"/>
    <cellStyle name="常规 68" xfId="116"/>
    <cellStyle name="常规 74" xfId="117"/>
    <cellStyle name="常规 69" xfId="118"/>
    <cellStyle name="常规 80" xfId="119"/>
    <cellStyle name="常规 75" xfId="120"/>
    <cellStyle name="常规_Sheet1_10" xfId="121"/>
    <cellStyle name="常规 81" xfId="122"/>
    <cellStyle name="常规 76" xfId="123"/>
    <cellStyle name="常规 82" xfId="124"/>
    <cellStyle name="常规 77" xfId="125"/>
    <cellStyle name="常规_Sheet1_11" xfId="126"/>
    <cellStyle name="常规 83" xfId="127"/>
    <cellStyle name="常规 78" xfId="128"/>
    <cellStyle name="常规_Sheet1_12" xfId="129"/>
    <cellStyle name="常规 84" xfId="130"/>
    <cellStyle name="常规 79" xfId="131"/>
    <cellStyle name="常规_Sheet1_13" xfId="132"/>
    <cellStyle name="常规 91" xfId="133"/>
    <cellStyle name="常规 86" xfId="134"/>
    <cellStyle name="常规_Sheet1_20" xfId="135"/>
    <cellStyle name="常规_Sheet1_15" xfId="136"/>
    <cellStyle name="常规 92" xfId="137"/>
    <cellStyle name="常规 87" xfId="138"/>
    <cellStyle name="常规_Sheet1_21" xfId="139"/>
    <cellStyle name="常规_Sheet1_16" xfId="140"/>
    <cellStyle name="常规 93" xfId="141"/>
    <cellStyle name="常规 88" xfId="142"/>
    <cellStyle name="常规_Sheet1_22" xfId="143"/>
    <cellStyle name="常规_Sheet1_17" xfId="144"/>
    <cellStyle name="常规 94" xfId="145"/>
    <cellStyle name="常规 89" xfId="146"/>
    <cellStyle name="常规_Sheet1_18" xfId="147"/>
    <cellStyle name="常规_Sheet1_23" xfId="148"/>
    <cellStyle name="常规 95" xfId="149"/>
    <cellStyle name="常规_Sheet1_19" xfId="150"/>
    <cellStyle name="常规_Sheet1_24" xfId="151"/>
    <cellStyle name="常规 96" xfId="152"/>
    <cellStyle name="常规_Sheet1_30" xfId="153"/>
    <cellStyle name="常规_Sheet1_25" xfId="154"/>
    <cellStyle name="常规 97" xfId="155"/>
    <cellStyle name="常规_Sheet1_31" xfId="156"/>
    <cellStyle name="常规_Sheet1_26" xfId="157"/>
    <cellStyle name="常规 98" xfId="158"/>
    <cellStyle name="常规_Sheet1_32" xfId="159"/>
    <cellStyle name="常规_Sheet1_27" xfId="160"/>
    <cellStyle name="常规 99" xfId="161"/>
    <cellStyle name="常规_Sheet1_28" xfId="162"/>
    <cellStyle name="常规_Sheet1_33" xfId="163"/>
    <cellStyle name="常规_Sheet1_1" xfId="164"/>
    <cellStyle name="常规 102 2" xfId="165"/>
    <cellStyle name="常规_上报表_13" xfId="166"/>
    <cellStyle name="常规_Sheet1_2" xfId="167"/>
    <cellStyle name="常规_上报表_14" xfId="168"/>
    <cellStyle name="常规 10 2" xfId="169"/>
    <cellStyle name="常规_Sheet1_50" xfId="170"/>
    <cellStyle name="常规_Sheet1_45" xfId="171"/>
    <cellStyle name="常规 7" xfId="172"/>
    <cellStyle name="常规 18" xfId="173"/>
    <cellStyle name="常规 2 2" xfId="174"/>
    <cellStyle name="常规 21" xfId="175"/>
    <cellStyle name="常规 16" xfId="176"/>
    <cellStyle name="常规 11" xfId="177"/>
    <cellStyle name="常规_Sheet1_42" xfId="178"/>
    <cellStyle name="常规_Sheet1_37" xfId="179"/>
    <cellStyle name="常规 8" xfId="180"/>
    <cellStyle name="常规 22" xfId="181"/>
    <cellStyle name="常规_Sheet6" xfId="182"/>
    <cellStyle name="常规_Sheet10" xfId="183"/>
    <cellStyle name="常规_Sheet8" xfId="184"/>
    <cellStyle name="常规_上报表_33" xfId="185"/>
    <cellStyle name="常规_Sheet1" xfId="186"/>
    <cellStyle name="常规_Sheet5" xfId="187"/>
    <cellStyle name="常规 12" xfId="188"/>
    <cellStyle name="常规 10 3" xfId="189"/>
    <cellStyle name="常规_Sheet7" xfId="190"/>
    <cellStyle name="常规 9" xfId="191"/>
    <cellStyle name="常规_上报表_22" xfId="192"/>
    <cellStyle name="常规_Sheet1_5" xfId="193"/>
    <cellStyle name="常规_上报表_17" xfId="194"/>
    <cellStyle name="常规_Sheet1_36" xfId="195"/>
    <cellStyle name="常规_Sheet1_41" xfId="196"/>
    <cellStyle name="常规_Sheet1_9" xfId="197"/>
    <cellStyle name="常规_Sheet1_35" xfId="198"/>
    <cellStyle name="常规_Sheet1_40" xfId="199"/>
    <cellStyle name="常规_Sheet1_52" xfId="200"/>
    <cellStyle name="常规_Sheet1_47" xfId="201"/>
    <cellStyle name="常规 13" xfId="202"/>
    <cellStyle name="常规_上报表_2" xfId="203"/>
    <cellStyle name="常规_Sheet1_54" xfId="204"/>
    <cellStyle name="常规_Sheet1_49" xfId="205"/>
    <cellStyle name="常规 15" xfId="206"/>
    <cellStyle name="常规_石嘴_2" xfId="207"/>
    <cellStyle name="常规_石嘴_3" xfId="208"/>
    <cellStyle name="常规_上报表_18" xfId="209"/>
    <cellStyle name="常规_Sheet1_6" xfId="210"/>
    <cellStyle name="常规_上报表_23" xfId="211"/>
    <cellStyle name="常规_Sheet1_43" xfId="212"/>
    <cellStyle name="常规_Sheet1_38" xfId="213"/>
    <cellStyle name="常规_Sheet1_48" xfId="214"/>
    <cellStyle name="常规_Sheet1_53" xfId="215"/>
    <cellStyle name="常规_Sheet1_44" xfId="216"/>
    <cellStyle name="常规_Sheet1_39" xfId="217"/>
    <cellStyle name="常规_上报表_16" xfId="218"/>
    <cellStyle name="常规_Sheet1_4" xfId="219"/>
    <cellStyle name="常规_上报表_21" xfId="220"/>
    <cellStyle name="常规_Sheet1_46" xfId="221"/>
    <cellStyle name="常规_Sheet1_51" xfId="222"/>
    <cellStyle name="常规_Sheet1_8" xfId="223"/>
    <cellStyle name="常规_上报表_25" xfId="224"/>
    <cellStyle name="常规_上报表_1" xfId="225"/>
    <cellStyle name="常规_Sheet1_3" xfId="226"/>
    <cellStyle name="常规_上报表_15" xfId="227"/>
    <cellStyle name="常规_上报表_20" xfId="228"/>
    <cellStyle name="常规 102" xfId="229"/>
    <cellStyle name="常规_田堡_1" xfId="230"/>
    <cellStyle name="常规_上报表_34" xfId="231"/>
    <cellStyle name="常规_上报表_36" xfId="232"/>
    <cellStyle name="常规_上报表_4" xfId="233"/>
    <cellStyle name="常规_上报表_5" xfId="234"/>
    <cellStyle name="常规_上报表_11" xfId="235"/>
    <cellStyle name="常规_上报表_6" xfId="236"/>
    <cellStyle name="常规_上报表_7" xfId="237"/>
    <cellStyle name="常规_上报表_8" xfId="238"/>
    <cellStyle name="常规_上报表_9" xfId="239"/>
    <cellStyle name="常规_上报表_10" xfId="240"/>
    <cellStyle name="常规_上报表_12" xfId="241"/>
    <cellStyle name="常规 3" xfId="242"/>
    <cellStyle name="常规_耕地地力保护补贴发放登记表_4" xfId="243"/>
    <cellStyle name="常规_2000-2003底表_532" xfId="244"/>
    <cellStyle name="常规_Sheet3" xfId="245"/>
    <cellStyle name="常规_Sheet1_Sheet2" xfId="246"/>
    <cellStyle name="常规_花名册_43" xfId="247"/>
    <cellStyle name="常规_花名册_12" xfId="248"/>
    <cellStyle name="常规_2003-2006底表_687" xfId="249"/>
    <cellStyle name="常规_花名册_36" xfId="250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10589"/>
  <sheetViews>
    <sheetView tabSelected="1" zoomScale="110" zoomScaleNormal="110" workbookViewId="0">
      <selection activeCell="A1" sqref="A1:F1"/>
    </sheetView>
  </sheetViews>
  <sheetFormatPr defaultColWidth="9" defaultRowHeight="12"/>
  <cols>
    <col min="1" max="1" width="8.98333333333333" style="10" customWidth="1"/>
    <col min="2" max="2" width="16.2916666666667" style="10" customWidth="1"/>
    <col min="3" max="3" width="22.0583333333333" style="10" customWidth="1"/>
    <col min="4" max="5" width="12.8416666666667" style="10" customWidth="1"/>
    <col min="6" max="6" width="14.3083333333333" style="10" customWidth="1"/>
    <col min="7" max="1015" width="9" style="10"/>
    <col min="1016" max="16384" width="9" style="11"/>
  </cols>
  <sheetData>
    <row r="1" ht="29" customHeight="1" spans="1:6">
      <c r="A1" s="12" t="s">
        <v>0</v>
      </c>
      <c r="B1" s="12"/>
      <c r="C1" s="12"/>
      <c r="D1" s="12"/>
      <c r="E1" s="12"/>
      <c r="F1" s="12"/>
    </row>
    <row r="2" s="1" customFormat="1" ht="29" customHeight="1" spans="1:6">
      <c r="A2" s="13" t="s">
        <v>1</v>
      </c>
      <c r="B2" s="13" t="s">
        <v>2</v>
      </c>
      <c r="C2" s="13" t="s">
        <v>3</v>
      </c>
      <c r="D2" s="14" t="s">
        <v>4</v>
      </c>
      <c r="E2" s="15" t="s">
        <v>5</v>
      </c>
      <c r="F2" s="15" t="s">
        <v>6</v>
      </c>
    </row>
    <row r="3" s="2" customFormat="1" customHeight="1" spans="1:6">
      <c r="A3" s="16">
        <v>1</v>
      </c>
      <c r="B3" s="17" t="s">
        <v>7</v>
      </c>
      <c r="C3" s="18" t="s">
        <v>8</v>
      </c>
      <c r="D3" s="19">
        <v>95.6</v>
      </c>
      <c r="E3" s="20">
        <v>7.5</v>
      </c>
      <c r="F3" s="16">
        <f>D3*E3</f>
        <v>717</v>
      </c>
    </row>
    <row r="4" s="2" customFormat="1" customHeight="1" spans="1:6">
      <c r="A4" s="16">
        <v>2</v>
      </c>
      <c r="B4" s="17" t="s">
        <v>9</v>
      </c>
      <c r="C4" s="18" t="s">
        <v>8</v>
      </c>
      <c r="D4" s="21">
        <v>95.6</v>
      </c>
      <c r="E4" s="20">
        <v>7.5</v>
      </c>
      <c r="F4" s="16">
        <f t="shared" ref="F4:F67" si="0">D4*E4</f>
        <v>717</v>
      </c>
    </row>
    <row r="5" s="2" customFormat="1" customHeight="1" spans="1:6">
      <c r="A5" s="16">
        <v>3</v>
      </c>
      <c r="B5" s="17" t="s">
        <v>10</v>
      </c>
      <c r="C5" s="18" t="s">
        <v>8</v>
      </c>
      <c r="D5" s="21">
        <v>95.6</v>
      </c>
      <c r="E5" s="20">
        <v>7.5</v>
      </c>
      <c r="F5" s="16">
        <f t="shared" si="0"/>
        <v>717</v>
      </c>
    </row>
    <row r="6" s="2" customFormat="1" customHeight="1" spans="1:6">
      <c r="A6" s="16">
        <v>4</v>
      </c>
      <c r="B6" s="17" t="s">
        <v>11</v>
      </c>
      <c r="C6" s="18" t="s">
        <v>8</v>
      </c>
      <c r="D6" s="21">
        <v>95.6</v>
      </c>
      <c r="E6" s="20">
        <v>7.5</v>
      </c>
      <c r="F6" s="16">
        <f t="shared" si="0"/>
        <v>717</v>
      </c>
    </row>
    <row r="7" s="2" customFormat="1" customHeight="1" spans="1:6">
      <c r="A7" s="16">
        <v>5</v>
      </c>
      <c r="B7" s="17" t="s">
        <v>12</v>
      </c>
      <c r="C7" s="18" t="s">
        <v>8</v>
      </c>
      <c r="D7" s="21">
        <v>47.8</v>
      </c>
      <c r="E7" s="20">
        <v>7.5</v>
      </c>
      <c r="F7" s="16">
        <f t="shared" si="0"/>
        <v>358.5</v>
      </c>
    </row>
    <row r="8" s="2" customFormat="1" customHeight="1" spans="1:6">
      <c r="A8" s="16">
        <v>6</v>
      </c>
      <c r="B8" s="17" t="s">
        <v>13</v>
      </c>
      <c r="C8" s="18" t="s">
        <v>8</v>
      </c>
      <c r="D8" s="21">
        <v>47.8</v>
      </c>
      <c r="E8" s="20">
        <v>7.5</v>
      </c>
      <c r="F8" s="16">
        <f t="shared" si="0"/>
        <v>358.5</v>
      </c>
    </row>
    <row r="9" s="2" customFormat="1" customHeight="1" spans="1:6">
      <c r="A9" s="16">
        <v>7</v>
      </c>
      <c r="B9" s="17" t="s">
        <v>14</v>
      </c>
      <c r="C9" s="18" t="s">
        <v>8</v>
      </c>
      <c r="D9" s="21">
        <v>47.8</v>
      </c>
      <c r="E9" s="20">
        <v>7.5</v>
      </c>
      <c r="F9" s="16">
        <f t="shared" si="0"/>
        <v>358.5</v>
      </c>
    </row>
    <row r="10" s="2" customFormat="1" customHeight="1" spans="1:6">
      <c r="A10" s="16">
        <v>8</v>
      </c>
      <c r="B10" s="17" t="s">
        <v>15</v>
      </c>
      <c r="C10" s="18" t="s">
        <v>8</v>
      </c>
      <c r="D10" s="21">
        <v>47.8</v>
      </c>
      <c r="E10" s="20">
        <v>7.5</v>
      </c>
      <c r="F10" s="16">
        <f t="shared" si="0"/>
        <v>358.5</v>
      </c>
    </row>
    <row r="11" s="2" customFormat="1" customHeight="1" spans="1:6">
      <c r="A11" s="16">
        <v>9</v>
      </c>
      <c r="B11" s="17" t="s">
        <v>16</v>
      </c>
      <c r="C11" s="18" t="s">
        <v>8</v>
      </c>
      <c r="D11" s="21">
        <v>143.4</v>
      </c>
      <c r="E11" s="20">
        <v>7.5</v>
      </c>
      <c r="F11" s="16">
        <f t="shared" si="0"/>
        <v>1075.5</v>
      </c>
    </row>
    <row r="12" s="2" customFormat="1" customHeight="1" spans="1:6">
      <c r="A12" s="16">
        <v>10</v>
      </c>
      <c r="B12" s="17" t="s">
        <v>17</v>
      </c>
      <c r="C12" s="18" t="s">
        <v>8</v>
      </c>
      <c r="D12" s="21">
        <v>47.8</v>
      </c>
      <c r="E12" s="20">
        <v>7.5</v>
      </c>
      <c r="F12" s="16">
        <f t="shared" si="0"/>
        <v>358.5</v>
      </c>
    </row>
    <row r="13" s="2" customFormat="1" customHeight="1" spans="1:6">
      <c r="A13" s="16">
        <v>11</v>
      </c>
      <c r="B13" s="17" t="s">
        <v>18</v>
      </c>
      <c r="C13" s="18" t="s">
        <v>8</v>
      </c>
      <c r="D13" s="21">
        <v>95.6</v>
      </c>
      <c r="E13" s="20">
        <v>7.5</v>
      </c>
      <c r="F13" s="16">
        <f t="shared" si="0"/>
        <v>717</v>
      </c>
    </row>
    <row r="14" s="2" customFormat="1" customHeight="1" spans="1:6">
      <c r="A14" s="16">
        <v>12</v>
      </c>
      <c r="B14" s="17" t="s">
        <v>19</v>
      </c>
      <c r="C14" s="18" t="s">
        <v>8</v>
      </c>
      <c r="D14" s="21">
        <v>47.8</v>
      </c>
      <c r="E14" s="20">
        <v>7.5</v>
      </c>
      <c r="F14" s="16">
        <f t="shared" si="0"/>
        <v>358.5</v>
      </c>
    </row>
    <row r="15" s="2" customFormat="1" customHeight="1" spans="1:6">
      <c r="A15" s="16">
        <v>13</v>
      </c>
      <c r="B15" s="17" t="s">
        <v>20</v>
      </c>
      <c r="C15" s="18" t="s">
        <v>8</v>
      </c>
      <c r="D15" s="21">
        <v>95.6</v>
      </c>
      <c r="E15" s="20">
        <v>7.5</v>
      </c>
      <c r="F15" s="16">
        <f t="shared" si="0"/>
        <v>717</v>
      </c>
    </row>
    <row r="16" s="2" customFormat="1" customHeight="1" spans="1:6">
      <c r="A16" s="16">
        <v>14</v>
      </c>
      <c r="B16" s="17" t="s">
        <v>21</v>
      </c>
      <c r="C16" s="18" t="s">
        <v>8</v>
      </c>
      <c r="D16" s="21">
        <v>95.6</v>
      </c>
      <c r="E16" s="20">
        <v>7.5</v>
      </c>
      <c r="F16" s="16">
        <f t="shared" si="0"/>
        <v>717</v>
      </c>
    </row>
    <row r="17" s="2" customFormat="1" customHeight="1" spans="1:6">
      <c r="A17" s="16">
        <v>15</v>
      </c>
      <c r="B17" s="17" t="s">
        <v>22</v>
      </c>
      <c r="C17" s="18" t="s">
        <v>8</v>
      </c>
      <c r="D17" s="21">
        <v>47.8</v>
      </c>
      <c r="E17" s="20">
        <v>7.5</v>
      </c>
      <c r="F17" s="16">
        <f t="shared" si="0"/>
        <v>358.5</v>
      </c>
    </row>
    <row r="18" s="2" customFormat="1" customHeight="1" spans="1:6">
      <c r="A18" s="16">
        <v>16</v>
      </c>
      <c r="B18" s="17" t="s">
        <v>23</v>
      </c>
      <c r="C18" s="18" t="s">
        <v>8</v>
      </c>
      <c r="D18" s="21">
        <v>143.4</v>
      </c>
      <c r="E18" s="20">
        <v>7.5</v>
      </c>
      <c r="F18" s="16">
        <f t="shared" si="0"/>
        <v>1075.5</v>
      </c>
    </row>
    <row r="19" s="2" customFormat="1" customHeight="1" spans="1:6">
      <c r="A19" s="16">
        <v>17</v>
      </c>
      <c r="B19" s="17" t="s">
        <v>24</v>
      </c>
      <c r="C19" s="18" t="s">
        <v>8</v>
      </c>
      <c r="D19" s="21">
        <v>47.8</v>
      </c>
      <c r="E19" s="20">
        <v>7.5</v>
      </c>
      <c r="F19" s="16">
        <f t="shared" si="0"/>
        <v>358.5</v>
      </c>
    </row>
    <row r="20" s="2" customFormat="1" customHeight="1" spans="1:6">
      <c r="A20" s="16">
        <v>18</v>
      </c>
      <c r="B20" s="17" t="s">
        <v>25</v>
      </c>
      <c r="C20" s="18" t="s">
        <v>8</v>
      </c>
      <c r="D20" s="21">
        <v>47.8</v>
      </c>
      <c r="E20" s="20">
        <v>7.5</v>
      </c>
      <c r="F20" s="16">
        <f t="shared" si="0"/>
        <v>358.5</v>
      </c>
    </row>
    <row r="21" s="2" customFormat="1" customHeight="1" spans="1:6">
      <c r="A21" s="16">
        <v>19</v>
      </c>
      <c r="B21" s="17" t="s">
        <v>26</v>
      </c>
      <c r="C21" s="18" t="s">
        <v>8</v>
      </c>
      <c r="D21" s="21">
        <v>95.6</v>
      </c>
      <c r="E21" s="20">
        <v>7.5</v>
      </c>
      <c r="F21" s="16">
        <f t="shared" si="0"/>
        <v>717</v>
      </c>
    </row>
    <row r="22" s="2" customFormat="1" customHeight="1" spans="1:6">
      <c r="A22" s="16">
        <v>20</v>
      </c>
      <c r="B22" s="17" t="s">
        <v>27</v>
      </c>
      <c r="C22" s="18" t="s">
        <v>8</v>
      </c>
      <c r="D22" s="21">
        <v>95.6</v>
      </c>
      <c r="E22" s="20">
        <v>7.5</v>
      </c>
      <c r="F22" s="16">
        <f t="shared" si="0"/>
        <v>717</v>
      </c>
    </row>
    <row r="23" s="2" customFormat="1" customHeight="1" spans="1:6">
      <c r="A23" s="16">
        <v>21</v>
      </c>
      <c r="B23" s="17" t="s">
        <v>28</v>
      </c>
      <c r="C23" s="18" t="s">
        <v>8</v>
      </c>
      <c r="D23" s="21">
        <v>143.4</v>
      </c>
      <c r="E23" s="20">
        <v>7.5</v>
      </c>
      <c r="F23" s="16">
        <f t="shared" si="0"/>
        <v>1075.5</v>
      </c>
    </row>
    <row r="24" s="2" customFormat="1" customHeight="1" spans="1:6">
      <c r="A24" s="16">
        <v>22</v>
      </c>
      <c r="B24" s="17" t="s">
        <v>29</v>
      </c>
      <c r="C24" s="18" t="s">
        <v>8</v>
      </c>
      <c r="D24" s="21">
        <v>95.6</v>
      </c>
      <c r="E24" s="20">
        <v>7.5</v>
      </c>
      <c r="F24" s="16">
        <f t="shared" si="0"/>
        <v>717</v>
      </c>
    </row>
    <row r="25" s="2" customFormat="1" customHeight="1" spans="1:6">
      <c r="A25" s="16">
        <v>23</v>
      </c>
      <c r="B25" s="17" t="s">
        <v>30</v>
      </c>
      <c r="C25" s="18" t="s">
        <v>8</v>
      </c>
      <c r="D25" s="21">
        <v>143.4</v>
      </c>
      <c r="E25" s="20">
        <v>7.5</v>
      </c>
      <c r="F25" s="16">
        <f t="shared" si="0"/>
        <v>1075.5</v>
      </c>
    </row>
    <row r="26" s="2" customFormat="1" customHeight="1" spans="1:6">
      <c r="A26" s="16">
        <v>24</v>
      </c>
      <c r="B26" s="17" t="s">
        <v>31</v>
      </c>
      <c r="C26" s="18" t="s">
        <v>8</v>
      </c>
      <c r="D26" s="21">
        <v>47.8</v>
      </c>
      <c r="E26" s="20">
        <v>7.5</v>
      </c>
      <c r="F26" s="16">
        <f t="shared" si="0"/>
        <v>358.5</v>
      </c>
    </row>
    <row r="27" s="2" customFormat="1" customHeight="1" spans="1:6">
      <c r="A27" s="16">
        <v>25</v>
      </c>
      <c r="B27" s="17" t="s">
        <v>32</v>
      </c>
      <c r="C27" s="18" t="s">
        <v>8</v>
      </c>
      <c r="D27" s="21">
        <v>143.4</v>
      </c>
      <c r="E27" s="20">
        <v>7.5</v>
      </c>
      <c r="F27" s="16">
        <f t="shared" si="0"/>
        <v>1075.5</v>
      </c>
    </row>
    <row r="28" s="2" customFormat="1" customHeight="1" spans="1:6">
      <c r="A28" s="16">
        <v>26</v>
      </c>
      <c r="B28" s="17" t="s">
        <v>33</v>
      </c>
      <c r="C28" s="18" t="s">
        <v>8</v>
      </c>
      <c r="D28" s="21">
        <v>47.8</v>
      </c>
      <c r="E28" s="20">
        <v>7.5</v>
      </c>
      <c r="F28" s="16">
        <f t="shared" si="0"/>
        <v>358.5</v>
      </c>
    </row>
    <row r="29" s="2" customFormat="1" customHeight="1" spans="1:6">
      <c r="A29" s="16">
        <v>27</v>
      </c>
      <c r="B29" s="17" t="s">
        <v>34</v>
      </c>
      <c r="C29" s="18" t="s">
        <v>8</v>
      </c>
      <c r="D29" s="21">
        <v>95.6</v>
      </c>
      <c r="E29" s="20">
        <v>7.5</v>
      </c>
      <c r="F29" s="16">
        <f t="shared" si="0"/>
        <v>717</v>
      </c>
    </row>
    <row r="30" s="2" customFormat="1" customHeight="1" spans="1:6">
      <c r="A30" s="16">
        <v>28</v>
      </c>
      <c r="B30" s="17" t="s">
        <v>35</v>
      </c>
      <c r="C30" s="18" t="s">
        <v>8</v>
      </c>
      <c r="D30" s="21">
        <v>143.4</v>
      </c>
      <c r="E30" s="20">
        <v>7.5</v>
      </c>
      <c r="F30" s="16">
        <f t="shared" si="0"/>
        <v>1075.5</v>
      </c>
    </row>
    <row r="31" s="2" customFormat="1" customHeight="1" spans="1:6">
      <c r="A31" s="16">
        <v>29</v>
      </c>
      <c r="B31" s="17" t="s">
        <v>36</v>
      </c>
      <c r="C31" s="18" t="s">
        <v>8</v>
      </c>
      <c r="D31" s="21">
        <v>47.8</v>
      </c>
      <c r="E31" s="20">
        <v>7.5</v>
      </c>
      <c r="F31" s="16">
        <f t="shared" si="0"/>
        <v>358.5</v>
      </c>
    </row>
    <row r="32" s="2" customFormat="1" customHeight="1" spans="1:6">
      <c r="A32" s="16">
        <v>30</v>
      </c>
      <c r="B32" s="17" t="s">
        <v>37</v>
      </c>
      <c r="C32" s="18" t="s">
        <v>8</v>
      </c>
      <c r="D32" s="21">
        <v>95.6</v>
      </c>
      <c r="E32" s="20">
        <v>7.5</v>
      </c>
      <c r="F32" s="16">
        <f t="shared" si="0"/>
        <v>717</v>
      </c>
    </row>
    <row r="33" s="2" customFormat="1" customHeight="1" spans="1:6">
      <c r="A33" s="16">
        <v>31</v>
      </c>
      <c r="B33" s="17" t="s">
        <v>38</v>
      </c>
      <c r="C33" s="18" t="s">
        <v>8</v>
      </c>
      <c r="D33" s="21">
        <v>143.4</v>
      </c>
      <c r="E33" s="20">
        <v>7.5</v>
      </c>
      <c r="F33" s="16">
        <f t="shared" si="0"/>
        <v>1075.5</v>
      </c>
    </row>
    <row r="34" s="2" customFormat="1" customHeight="1" spans="1:6">
      <c r="A34" s="16">
        <v>32</v>
      </c>
      <c r="B34" s="17" t="s">
        <v>39</v>
      </c>
      <c r="C34" s="18" t="s">
        <v>8</v>
      </c>
      <c r="D34" s="21">
        <v>47.8</v>
      </c>
      <c r="E34" s="20">
        <v>7.5</v>
      </c>
      <c r="F34" s="16">
        <f t="shared" si="0"/>
        <v>358.5</v>
      </c>
    </row>
    <row r="35" s="2" customFormat="1" customHeight="1" spans="1:6">
      <c r="A35" s="16">
        <v>33</v>
      </c>
      <c r="B35" s="17" t="s">
        <v>40</v>
      </c>
      <c r="C35" s="18" t="s">
        <v>8</v>
      </c>
      <c r="D35" s="21">
        <v>47.8</v>
      </c>
      <c r="E35" s="20">
        <v>7.5</v>
      </c>
      <c r="F35" s="16">
        <f t="shared" si="0"/>
        <v>358.5</v>
      </c>
    </row>
    <row r="36" s="2" customFormat="1" customHeight="1" spans="1:6">
      <c r="A36" s="16">
        <v>34</v>
      </c>
      <c r="B36" s="17" t="s">
        <v>41</v>
      </c>
      <c r="C36" s="18" t="s">
        <v>8</v>
      </c>
      <c r="D36" s="21">
        <v>95.6</v>
      </c>
      <c r="E36" s="20">
        <v>7.5</v>
      </c>
      <c r="F36" s="16">
        <f t="shared" si="0"/>
        <v>717</v>
      </c>
    </row>
    <row r="37" s="2" customFormat="1" customHeight="1" spans="1:6">
      <c r="A37" s="16">
        <v>35</v>
      </c>
      <c r="B37" s="17" t="s">
        <v>42</v>
      </c>
      <c r="C37" s="18" t="s">
        <v>8</v>
      </c>
      <c r="D37" s="21">
        <v>95.6</v>
      </c>
      <c r="E37" s="20">
        <v>7.5</v>
      </c>
      <c r="F37" s="16">
        <f t="shared" si="0"/>
        <v>717</v>
      </c>
    </row>
    <row r="38" s="2" customFormat="1" customHeight="1" spans="1:6">
      <c r="A38" s="16">
        <v>36</v>
      </c>
      <c r="B38" s="17" t="s">
        <v>43</v>
      </c>
      <c r="C38" s="18" t="s">
        <v>8</v>
      </c>
      <c r="D38" s="21">
        <v>47.8</v>
      </c>
      <c r="E38" s="20">
        <v>7.5</v>
      </c>
      <c r="F38" s="16">
        <f t="shared" si="0"/>
        <v>358.5</v>
      </c>
    </row>
    <row r="39" s="2" customFormat="1" customHeight="1" spans="1:6">
      <c r="A39" s="16">
        <v>37</v>
      </c>
      <c r="B39" s="17" t="s">
        <v>44</v>
      </c>
      <c r="C39" s="18" t="s">
        <v>8</v>
      </c>
      <c r="D39" s="21">
        <v>95.6</v>
      </c>
      <c r="E39" s="20">
        <v>7.5</v>
      </c>
      <c r="F39" s="16">
        <f t="shared" si="0"/>
        <v>717</v>
      </c>
    </row>
    <row r="40" s="2" customFormat="1" customHeight="1" spans="1:6">
      <c r="A40" s="16">
        <v>38</v>
      </c>
      <c r="B40" s="17" t="s">
        <v>45</v>
      </c>
      <c r="C40" s="18" t="s">
        <v>8</v>
      </c>
      <c r="D40" s="21">
        <v>47.8</v>
      </c>
      <c r="E40" s="20">
        <v>7.5</v>
      </c>
      <c r="F40" s="16">
        <f t="shared" si="0"/>
        <v>358.5</v>
      </c>
    </row>
    <row r="41" s="2" customFormat="1" customHeight="1" spans="1:6">
      <c r="A41" s="16">
        <v>39</v>
      </c>
      <c r="B41" s="17" t="s">
        <v>46</v>
      </c>
      <c r="C41" s="18" t="s">
        <v>8</v>
      </c>
      <c r="D41" s="21">
        <v>47.8</v>
      </c>
      <c r="E41" s="20">
        <v>7.5</v>
      </c>
      <c r="F41" s="16">
        <f t="shared" si="0"/>
        <v>358.5</v>
      </c>
    </row>
    <row r="42" s="2" customFormat="1" customHeight="1" spans="1:6">
      <c r="A42" s="16">
        <v>40</v>
      </c>
      <c r="B42" s="17" t="s">
        <v>47</v>
      </c>
      <c r="C42" s="18" t="s">
        <v>8</v>
      </c>
      <c r="D42" s="21">
        <v>95.6</v>
      </c>
      <c r="E42" s="20">
        <v>7.5</v>
      </c>
      <c r="F42" s="16">
        <f t="shared" si="0"/>
        <v>717</v>
      </c>
    </row>
    <row r="43" s="2" customFormat="1" customHeight="1" spans="1:6">
      <c r="A43" s="16">
        <v>41</v>
      </c>
      <c r="B43" s="17" t="s">
        <v>48</v>
      </c>
      <c r="C43" s="18" t="s">
        <v>8</v>
      </c>
      <c r="D43" s="21">
        <v>47.8</v>
      </c>
      <c r="E43" s="20">
        <v>7.5</v>
      </c>
      <c r="F43" s="16">
        <f t="shared" si="0"/>
        <v>358.5</v>
      </c>
    </row>
    <row r="44" s="2" customFormat="1" customHeight="1" spans="1:6">
      <c r="A44" s="16">
        <v>42</v>
      </c>
      <c r="B44" s="17" t="s">
        <v>49</v>
      </c>
      <c r="C44" s="18" t="s">
        <v>8</v>
      </c>
      <c r="D44" s="21">
        <v>47.8</v>
      </c>
      <c r="E44" s="20">
        <v>7.5</v>
      </c>
      <c r="F44" s="16">
        <f t="shared" si="0"/>
        <v>358.5</v>
      </c>
    </row>
    <row r="45" s="2" customFormat="1" customHeight="1" spans="1:6">
      <c r="A45" s="16">
        <v>43</v>
      </c>
      <c r="B45" s="17" t="s">
        <v>50</v>
      </c>
      <c r="C45" s="18" t="s">
        <v>8</v>
      </c>
      <c r="D45" s="21">
        <v>47.8</v>
      </c>
      <c r="E45" s="20">
        <v>7.5</v>
      </c>
      <c r="F45" s="16">
        <f t="shared" si="0"/>
        <v>358.5</v>
      </c>
    </row>
    <row r="46" s="2" customFormat="1" customHeight="1" spans="1:6">
      <c r="A46" s="16">
        <v>44</v>
      </c>
      <c r="B46" s="17" t="s">
        <v>51</v>
      </c>
      <c r="C46" s="18" t="s">
        <v>8</v>
      </c>
      <c r="D46" s="21">
        <v>143.4</v>
      </c>
      <c r="E46" s="20">
        <v>7.5</v>
      </c>
      <c r="F46" s="16">
        <f t="shared" si="0"/>
        <v>1075.5</v>
      </c>
    </row>
    <row r="47" s="2" customFormat="1" customHeight="1" spans="1:6">
      <c r="A47" s="16">
        <v>45</v>
      </c>
      <c r="B47" s="17" t="s">
        <v>52</v>
      </c>
      <c r="C47" s="18" t="s">
        <v>8</v>
      </c>
      <c r="D47" s="21">
        <v>143.4</v>
      </c>
      <c r="E47" s="20">
        <v>7.5</v>
      </c>
      <c r="F47" s="16">
        <f t="shared" si="0"/>
        <v>1075.5</v>
      </c>
    </row>
    <row r="48" s="2" customFormat="1" customHeight="1" spans="1:6">
      <c r="A48" s="16">
        <v>46</v>
      </c>
      <c r="B48" s="17" t="s">
        <v>53</v>
      </c>
      <c r="C48" s="18" t="s">
        <v>8</v>
      </c>
      <c r="D48" s="21">
        <v>95.6</v>
      </c>
      <c r="E48" s="20">
        <v>7.5</v>
      </c>
      <c r="F48" s="16">
        <f t="shared" si="0"/>
        <v>717</v>
      </c>
    </row>
    <row r="49" s="2" customFormat="1" customHeight="1" spans="1:6">
      <c r="A49" s="16">
        <v>47</v>
      </c>
      <c r="B49" s="17" t="s">
        <v>54</v>
      </c>
      <c r="C49" s="18" t="s">
        <v>8</v>
      </c>
      <c r="D49" s="21">
        <v>47.8</v>
      </c>
      <c r="E49" s="20">
        <v>7.5</v>
      </c>
      <c r="F49" s="16">
        <f t="shared" si="0"/>
        <v>358.5</v>
      </c>
    </row>
    <row r="50" s="2" customFormat="1" customHeight="1" spans="1:6">
      <c r="A50" s="16">
        <v>48</v>
      </c>
      <c r="B50" s="17" t="s">
        <v>55</v>
      </c>
      <c r="C50" s="18" t="s">
        <v>8</v>
      </c>
      <c r="D50" s="21">
        <v>95.6</v>
      </c>
      <c r="E50" s="20">
        <v>7.5</v>
      </c>
      <c r="F50" s="16">
        <f t="shared" si="0"/>
        <v>717</v>
      </c>
    </row>
    <row r="51" s="2" customFormat="1" customHeight="1" spans="1:6">
      <c r="A51" s="16">
        <v>49</v>
      </c>
      <c r="B51" s="17" t="s">
        <v>56</v>
      </c>
      <c r="C51" s="18" t="s">
        <v>8</v>
      </c>
      <c r="D51" s="21">
        <v>191.2</v>
      </c>
      <c r="E51" s="20">
        <v>7.5</v>
      </c>
      <c r="F51" s="16">
        <f t="shared" si="0"/>
        <v>1434</v>
      </c>
    </row>
    <row r="52" s="2" customFormat="1" customHeight="1" spans="1:6">
      <c r="A52" s="16">
        <v>50</v>
      </c>
      <c r="B52" s="17" t="s">
        <v>57</v>
      </c>
      <c r="C52" s="18" t="s">
        <v>8</v>
      </c>
      <c r="D52" s="21">
        <v>47.8</v>
      </c>
      <c r="E52" s="20">
        <v>7.5</v>
      </c>
      <c r="F52" s="16">
        <f t="shared" si="0"/>
        <v>358.5</v>
      </c>
    </row>
    <row r="53" s="2" customFormat="1" customHeight="1" spans="1:6">
      <c r="A53" s="16">
        <v>51</v>
      </c>
      <c r="B53" s="17" t="s">
        <v>58</v>
      </c>
      <c r="C53" s="18" t="s">
        <v>8</v>
      </c>
      <c r="D53" s="21">
        <v>95.6</v>
      </c>
      <c r="E53" s="20">
        <v>7.5</v>
      </c>
      <c r="F53" s="16">
        <f t="shared" si="0"/>
        <v>717</v>
      </c>
    </row>
    <row r="54" s="2" customFormat="1" customHeight="1" spans="1:6">
      <c r="A54" s="16">
        <v>52</v>
      </c>
      <c r="B54" s="17" t="s">
        <v>59</v>
      </c>
      <c r="C54" s="18" t="s">
        <v>8</v>
      </c>
      <c r="D54" s="21">
        <v>47.8</v>
      </c>
      <c r="E54" s="20">
        <v>7.5</v>
      </c>
      <c r="F54" s="16">
        <f t="shared" si="0"/>
        <v>358.5</v>
      </c>
    </row>
    <row r="55" s="2" customFormat="1" customHeight="1" spans="1:6">
      <c r="A55" s="16">
        <v>53</v>
      </c>
      <c r="B55" s="17" t="s">
        <v>60</v>
      </c>
      <c r="C55" s="18" t="s">
        <v>8</v>
      </c>
      <c r="D55" s="21">
        <v>47.8</v>
      </c>
      <c r="E55" s="20">
        <v>7.5</v>
      </c>
      <c r="F55" s="16">
        <f t="shared" si="0"/>
        <v>358.5</v>
      </c>
    </row>
    <row r="56" s="2" customFormat="1" customHeight="1" spans="1:6">
      <c r="A56" s="16">
        <v>54</v>
      </c>
      <c r="B56" s="17" t="s">
        <v>61</v>
      </c>
      <c r="C56" s="18" t="s">
        <v>8</v>
      </c>
      <c r="D56" s="21">
        <v>143.4</v>
      </c>
      <c r="E56" s="20">
        <v>7.5</v>
      </c>
      <c r="F56" s="16">
        <f t="shared" si="0"/>
        <v>1075.5</v>
      </c>
    </row>
    <row r="57" s="2" customFormat="1" customHeight="1" spans="1:6">
      <c r="A57" s="16">
        <v>55</v>
      </c>
      <c r="B57" s="17" t="s">
        <v>62</v>
      </c>
      <c r="C57" s="18" t="s">
        <v>8</v>
      </c>
      <c r="D57" s="21">
        <v>95.6</v>
      </c>
      <c r="E57" s="20">
        <v>7.5</v>
      </c>
      <c r="F57" s="16">
        <f t="shared" si="0"/>
        <v>717</v>
      </c>
    </row>
    <row r="58" s="2" customFormat="1" customHeight="1" spans="1:6">
      <c r="A58" s="16">
        <v>56</v>
      </c>
      <c r="B58" s="17" t="s">
        <v>63</v>
      </c>
      <c r="C58" s="18" t="s">
        <v>8</v>
      </c>
      <c r="D58" s="21">
        <v>47.8</v>
      </c>
      <c r="E58" s="20">
        <v>7.5</v>
      </c>
      <c r="F58" s="16">
        <f t="shared" si="0"/>
        <v>358.5</v>
      </c>
    </row>
    <row r="59" s="2" customFormat="1" customHeight="1" spans="1:6">
      <c r="A59" s="16">
        <v>57</v>
      </c>
      <c r="B59" s="17" t="s">
        <v>41</v>
      </c>
      <c r="C59" s="18" t="s">
        <v>8</v>
      </c>
      <c r="D59" s="21">
        <v>95.6</v>
      </c>
      <c r="E59" s="20">
        <v>7.5</v>
      </c>
      <c r="F59" s="16">
        <f t="shared" si="0"/>
        <v>717</v>
      </c>
    </row>
    <row r="60" s="2" customFormat="1" customHeight="1" spans="1:6">
      <c r="A60" s="16">
        <v>58</v>
      </c>
      <c r="B60" s="17" t="s">
        <v>64</v>
      </c>
      <c r="C60" s="18" t="s">
        <v>8</v>
      </c>
      <c r="D60" s="21">
        <v>95.6</v>
      </c>
      <c r="E60" s="20">
        <v>7.5</v>
      </c>
      <c r="F60" s="16">
        <f t="shared" si="0"/>
        <v>717</v>
      </c>
    </row>
    <row r="61" s="2" customFormat="1" customHeight="1" spans="1:6">
      <c r="A61" s="16">
        <v>59</v>
      </c>
      <c r="B61" s="16" t="s">
        <v>65</v>
      </c>
      <c r="C61" s="18" t="s">
        <v>8</v>
      </c>
      <c r="D61" s="21">
        <v>47.8</v>
      </c>
      <c r="E61" s="20">
        <v>7.5</v>
      </c>
      <c r="F61" s="16">
        <f t="shared" si="0"/>
        <v>358.5</v>
      </c>
    </row>
    <row r="62" s="2" customFormat="1" customHeight="1" spans="1:6">
      <c r="A62" s="16">
        <v>60</v>
      </c>
      <c r="B62" s="17" t="s">
        <v>66</v>
      </c>
      <c r="C62" s="18" t="s">
        <v>8</v>
      </c>
      <c r="D62" s="21">
        <v>47.8</v>
      </c>
      <c r="E62" s="20">
        <v>7.5</v>
      </c>
      <c r="F62" s="16">
        <f t="shared" si="0"/>
        <v>358.5</v>
      </c>
    </row>
    <row r="63" s="2" customFormat="1" customHeight="1" spans="1:6">
      <c r="A63" s="16">
        <v>61</v>
      </c>
      <c r="B63" s="22" t="s">
        <v>67</v>
      </c>
      <c r="C63" s="18" t="s">
        <v>8</v>
      </c>
      <c r="D63" s="21">
        <v>191.2</v>
      </c>
      <c r="E63" s="20">
        <v>7.5</v>
      </c>
      <c r="F63" s="16">
        <f t="shared" si="0"/>
        <v>1434</v>
      </c>
    </row>
    <row r="64" s="2" customFormat="1" customHeight="1" spans="1:6">
      <c r="A64" s="16">
        <v>62</v>
      </c>
      <c r="B64" s="17" t="s">
        <v>68</v>
      </c>
      <c r="C64" s="18" t="s">
        <v>8</v>
      </c>
      <c r="D64" s="21">
        <v>143.4</v>
      </c>
      <c r="E64" s="20">
        <v>7.5</v>
      </c>
      <c r="F64" s="16">
        <f t="shared" si="0"/>
        <v>1075.5</v>
      </c>
    </row>
    <row r="65" s="2" customFormat="1" customHeight="1" spans="1:6">
      <c r="A65" s="16">
        <v>63</v>
      </c>
      <c r="B65" s="17" t="s">
        <v>69</v>
      </c>
      <c r="C65" s="18" t="s">
        <v>8</v>
      </c>
      <c r="D65" s="21">
        <v>47.8</v>
      </c>
      <c r="E65" s="20">
        <v>7.5</v>
      </c>
      <c r="F65" s="16">
        <f t="shared" si="0"/>
        <v>358.5</v>
      </c>
    </row>
    <row r="66" s="2" customFormat="1" customHeight="1" spans="1:6">
      <c r="A66" s="16">
        <v>64</v>
      </c>
      <c r="B66" s="17" t="s">
        <v>70</v>
      </c>
      <c r="C66" s="18" t="s">
        <v>8</v>
      </c>
      <c r="D66" s="21">
        <v>47.8</v>
      </c>
      <c r="E66" s="20">
        <v>7.5</v>
      </c>
      <c r="F66" s="16">
        <f t="shared" si="0"/>
        <v>358.5</v>
      </c>
    </row>
    <row r="67" s="2" customFormat="1" customHeight="1" spans="1:6">
      <c r="A67" s="16">
        <v>65</v>
      </c>
      <c r="B67" s="17" t="s">
        <v>71</v>
      </c>
      <c r="C67" s="18" t="s">
        <v>8</v>
      </c>
      <c r="D67" s="21">
        <v>47.8</v>
      </c>
      <c r="E67" s="20">
        <v>7.5</v>
      </c>
      <c r="F67" s="16">
        <f t="shared" si="0"/>
        <v>358.5</v>
      </c>
    </row>
    <row r="68" s="2" customFormat="1" customHeight="1" spans="1:6">
      <c r="A68" s="16">
        <v>66</v>
      </c>
      <c r="B68" s="17" t="s">
        <v>72</v>
      </c>
      <c r="C68" s="18" t="s">
        <v>8</v>
      </c>
      <c r="D68" s="21">
        <v>47.8</v>
      </c>
      <c r="E68" s="20">
        <v>7.5</v>
      </c>
      <c r="F68" s="16">
        <f t="shared" ref="F68:F131" si="1">D68*E68</f>
        <v>358.5</v>
      </c>
    </row>
    <row r="69" s="2" customFormat="1" customHeight="1" spans="1:6">
      <c r="A69" s="16">
        <v>67</v>
      </c>
      <c r="B69" s="17" t="s">
        <v>73</v>
      </c>
      <c r="C69" s="18" t="s">
        <v>8</v>
      </c>
      <c r="D69" s="21">
        <v>95.6</v>
      </c>
      <c r="E69" s="20">
        <v>7.5</v>
      </c>
      <c r="F69" s="16">
        <f t="shared" si="1"/>
        <v>717</v>
      </c>
    </row>
    <row r="70" s="2" customFormat="1" customHeight="1" spans="1:6">
      <c r="A70" s="16">
        <v>68</v>
      </c>
      <c r="B70" s="17" t="s">
        <v>74</v>
      </c>
      <c r="C70" s="18" t="s">
        <v>8</v>
      </c>
      <c r="D70" s="21">
        <v>47.8</v>
      </c>
      <c r="E70" s="20">
        <v>7.5</v>
      </c>
      <c r="F70" s="16">
        <f t="shared" si="1"/>
        <v>358.5</v>
      </c>
    </row>
    <row r="71" s="2" customFormat="1" customHeight="1" spans="1:6">
      <c r="A71" s="16">
        <v>69</v>
      </c>
      <c r="B71" s="17" t="s">
        <v>75</v>
      </c>
      <c r="C71" s="18" t="s">
        <v>8</v>
      </c>
      <c r="D71" s="21">
        <v>47.8</v>
      </c>
      <c r="E71" s="20">
        <v>7.5</v>
      </c>
      <c r="F71" s="16">
        <f t="shared" si="1"/>
        <v>358.5</v>
      </c>
    </row>
    <row r="72" s="2" customFormat="1" customHeight="1" spans="1:6">
      <c r="A72" s="16">
        <v>70</v>
      </c>
      <c r="B72" s="17" t="s">
        <v>76</v>
      </c>
      <c r="C72" s="18" t="s">
        <v>8</v>
      </c>
      <c r="D72" s="21">
        <v>47.8</v>
      </c>
      <c r="E72" s="20">
        <v>7.5</v>
      </c>
      <c r="F72" s="16">
        <f t="shared" si="1"/>
        <v>358.5</v>
      </c>
    </row>
    <row r="73" s="2" customFormat="1" customHeight="1" spans="1:6">
      <c r="A73" s="16">
        <v>71</v>
      </c>
      <c r="B73" s="17" t="s">
        <v>77</v>
      </c>
      <c r="C73" s="18" t="s">
        <v>8</v>
      </c>
      <c r="D73" s="21">
        <v>47.8</v>
      </c>
      <c r="E73" s="20">
        <v>7.5</v>
      </c>
      <c r="F73" s="16">
        <f t="shared" si="1"/>
        <v>358.5</v>
      </c>
    </row>
    <row r="74" s="2" customFormat="1" customHeight="1" spans="1:6">
      <c r="A74" s="16">
        <v>72</v>
      </c>
      <c r="B74" s="17" t="s">
        <v>78</v>
      </c>
      <c r="C74" s="18" t="s">
        <v>8</v>
      </c>
      <c r="D74" s="21">
        <v>95.6</v>
      </c>
      <c r="E74" s="20">
        <v>7.5</v>
      </c>
      <c r="F74" s="16">
        <f t="shared" si="1"/>
        <v>717</v>
      </c>
    </row>
    <row r="75" s="2" customFormat="1" customHeight="1" spans="1:6">
      <c r="A75" s="16">
        <v>73</v>
      </c>
      <c r="B75" s="17" t="s">
        <v>79</v>
      </c>
      <c r="C75" s="18" t="s">
        <v>8</v>
      </c>
      <c r="D75" s="21">
        <v>95.6</v>
      </c>
      <c r="E75" s="20">
        <v>7.5</v>
      </c>
      <c r="F75" s="16">
        <f t="shared" si="1"/>
        <v>717</v>
      </c>
    </row>
    <row r="76" s="2" customFormat="1" customHeight="1" spans="1:6">
      <c r="A76" s="16">
        <v>74</v>
      </c>
      <c r="B76" s="17" t="s">
        <v>80</v>
      </c>
      <c r="C76" s="18" t="s">
        <v>8</v>
      </c>
      <c r="D76" s="21">
        <v>143.4</v>
      </c>
      <c r="E76" s="20">
        <v>7.5</v>
      </c>
      <c r="F76" s="16">
        <f t="shared" si="1"/>
        <v>1075.5</v>
      </c>
    </row>
    <row r="77" s="2" customFormat="1" customHeight="1" spans="1:6">
      <c r="A77" s="16">
        <v>75</v>
      </c>
      <c r="B77" s="16" t="s">
        <v>81</v>
      </c>
      <c r="C77" s="18" t="s">
        <v>8</v>
      </c>
      <c r="D77" s="21">
        <v>95.6</v>
      </c>
      <c r="E77" s="20">
        <v>7.5</v>
      </c>
      <c r="F77" s="16">
        <f t="shared" si="1"/>
        <v>717</v>
      </c>
    </row>
    <row r="78" s="2" customFormat="1" customHeight="1" spans="1:6">
      <c r="A78" s="16">
        <v>76</v>
      </c>
      <c r="B78" s="17" t="s">
        <v>82</v>
      </c>
      <c r="C78" s="18" t="s">
        <v>8</v>
      </c>
      <c r="D78" s="21">
        <v>143.4</v>
      </c>
      <c r="E78" s="20">
        <v>7.5</v>
      </c>
      <c r="F78" s="16">
        <f t="shared" si="1"/>
        <v>1075.5</v>
      </c>
    </row>
    <row r="79" s="2" customFormat="1" customHeight="1" spans="1:6">
      <c r="A79" s="16">
        <v>77</v>
      </c>
      <c r="B79" s="17" t="s">
        <v>83</v>
      </c>
      <c r="C79" s="18" t="s">
        <v>8</v>
      </c>
      <c r="D79" s="21">
        <v>143.4</v>
      </c>
      <c r="E79" s="20">
        <v>7.5</v>
      </c>
      <c r="F79" s="16">
        <f t="shared" si="1"/>
        <v>1075.5</v>
      </c>
    </row>
    <row r="80" s="2" customFormat="1" customHeight="1" spans="1:6">
      <c r="A80" s="16">
        <v>78</v>
      </c>
      <c r="B80" s="17" t="s">
        <v>84</v>
      </c>
      <c r="C80" s="18" t="s">
        <v>8</v>
      </c>
      <c r="D80" s="21">
        <v>47.8</v>
      </c>
      <c r="E80" s="20">
        <v>7.5</v>
      </c>
      <c r="F80" s="16">
        <f t="shared" si="1"/>
        <v>358.5</v>
      </c>
    </row>
    <row r="81" s="2" customFormat="1" customHeight="1" spans="1:6">
      <c r="A81" s="16">
        <v>79</v>
      </c>
      <c r="B81" s="22" t="s">
        <v>85</v>
      </c>
      <c r="C81" s="18" t="s">
        <v>8</v>
      </c>
      <c r="D81" s="21">
        <v>143.4</v>
      </c>
      <c r="E81" s="20">
        <v>7.5</v>
      </c>
      <c r="F81" s="16">
        <f t="shared" si="1"/>
        <v>1075.5</v>
      </c>
    </row>
    <row r="82" s="2" customFormat="1" customHeight="1" spans="1:6">
      <c r="A82" s="16">
        <v>80</v>
      </c>
      <c r="B82" s="17" t="s">
        <v>86</v>
      </c>
      <c r="C82" s="18" t="s">
        <v>8</v>
      </c>
      <c r="D82" s="21">
        <v>47.8</v>
      </c>
      <c r="E82" s="20">
        <v>7.5</v>
      </c>
      <c r="F82" s="16">
        <f t="shared" si="1"/>
        <v>358.5</v>
      </c>
    </row>
    <row r="83" s="2" customFormat="1" customHeight="1" spans="1:6">
      <c r="A83" s="16">
        <v>81</v>
      </c>
      <c r="B83" s="22" t="s">
        <v>87</v>
      </c>
      <c r="C83" s="18" t="s">
        <v>8</v>
      </c>
      <c r="D83" s="21">
        <v>47.8</v>
      </c>
      <c r="E83" s="20">
        <v>7.5</v>
      </c>
      <c r="F83" s="16">
        <f t="shared" si="1"/>
        <v>358.5</v>
      </c>
    </row>
    <row r="84" s="2" customFormat="1" customHeight="1" spans="1:6">
      <c r="A84" s="16">
        <v>82</v>
      </c>
      <c r="B84" s="17" t="s">
        <v>88</v>
      </c>
      <c r="C84" s="18" t="s">
        <v>8</v>
      </c>
      <c r="D84" s="21">
        <v>47.8</v>
      </c>
      <c r="E84" s="20">
        <v>7.5</v>
      </c>
      <c r="F84" s="16">
        <f t="shared" si="1"/>
        <v>358.5</v>
      </c>
    </row>
    <row r="85" s="2" customFormat="1" customHeight="1" spans="1:6">
      <c r="A85" s="16">
        <v>83</v>
      </c>
      <c r="B85" s="17" t="s">
        <v>89</v>
      </c>
      <c r="C85" s="18" t="s">
        <v>8</v>
      </c>
      <c r="D85" s="21">
        <v>47.8</v>
      </c>
      <c r="E85" s="20">
        <v>7.5</v>
      </c>
      <c r="F85" s="16">
        <f t="shared" si="1"/>
        <v>358.5</v>
      </c>
    </row>
    <row r="86" s="2" customFormat="1" customHeight="1" spans="1:6">
      <c r="A86" s="16">
        <v>84</v>
      </c>
      <c r="B86" s="17" t="s">
        <v>90</v>
      </c>
      <c r="C86" s="18" t="s">
        <v>8</v>
      </c>
      <c r="D86" s="21">
        <v>47.8</v>
      </c>
      <c r="E86" s="20">
        <v>7.5</v>
      </c>
      <c r="F86" s="16">
        <f t="shared" si="1"/>
        <v>358.5</v>
      </c>
    </row>
    <row r="87" s="2" customFormat="1" customHeight="1" spans="1:6">
      <c r="A87" s="16">
        <v>85</v>
      </c>
      <c r="B87" s="17" t="s">
        <v>91</v>
      </c>
      <c r="C87" s="18" t="s">
        <v>8</v>
      </c>
      <c r="D87" s="21">
        <v>143.4</v>
      </c>
      <c r="E87" s="20">
        <v>7.5</v>
      </c>
      <c r="F87" s="16">
        <f t="shared" si="1"/>
        <v>1075.5</v>
      </c>
    </row>
    <row r="88" s="2" customFormat="1" customHeight="1" spans="1:6">
      <c r="A88" s="16">
        <v>86</v>
      </c>
      <c r="B88" s="17" t="s">
        <v>92</v>
      </c>
      <c r="C88" s="18" t="s">
        <v>8</v>
      </c>
      <c r="D88" s="21">
        <v>47.8</v>
      </c>
      <c r="E88" s="20">
        <v>7.5</v>
      </c>
      <c r="F88" s="16">
        <f t="shared" si="1"/>
        <v>358.5</v>
      </c>
    </row>
    <row r="89" s="2" customFormat="1" customHeight="1" spans="1:6">
      <c r="A89" s="16">
        <v>87</v>
      </c>
      <c r="B89" s="17" t="s">
        <v>93</v>
      </c>
      <c r="C89" s="18" t="s">
        <v>8</v>
      </c>
      <c r="D89" s="21">
        <v>95.6</v>
      </c>
      <c r="E89" s="20">
        <v>7.5</v>
      </c>
      <c r="F89" s="16">
        <f t="shared" si="1"/>
        <v>717</v>
      </c>
    </row>
    <row r="90" s="2" customFormat="1" customHeight="1" spans="1:6">
      <c r="A90" s="16">
        <v>88</v>
      </c>
      <c r="B90" s="17" t="s">
        <v>94</v>
      </c>
      <c r="C90" s="18" t="s">
        <v>8</v>
      </c>
      <c r="D90" s="21">
        <v>47.8</v>
      </c>
      <c r="E90" s="20">
        <v>7.5</v>
      </c>
      <c r="F90" s="16">
        <f t="shared" si="1"/>
        <v>358.5</v>
      </c>
    </row>
    <row r="91" s="2" customFormat="1" customHeight="1" spans="1:6">
      <c r="A91" s="16">
        <v>89</v>
      </c>
      <c r="B91" s="17" t="s">
        <v>95</v>
      </c>
      <c r="C91" s="18" t="s">
        <v>8</v>
      </c>
      <c r="D91" s="21">
        <v>95.6</v>
      </c>
      <c r="E91" s="20">
        <v>7.5</v>
      </c>
      <c r="F91" s="16">
        <f t="shared" si="1"/>
        <v>717</v>
      </c>
    </row>
    <row r="92" s="2" customFormat="1" customHeight="1" spans="1:6">
      <c r="A92" s="16">
        <v>90</v>
      </c>
      <c r="B92" s="17" t="s">
        <v>96</v>
      </c>
      <c r="C92" s="18" t="s">
        <v>8</v>
      </c>
      <c r="D92" s="21">
        <v>95.6</v>
      </c>
      <c r="E92" s="20">
        <v>7.5</v>
      </c>
      <c r="F92" s="16">
        <f t="shared" si="1"/>
        <v>717</v>
      </c>
    </row>
    <row r="93" s="2" customFormat="1" customHeight="1" spans="1:6">
      <c r="A93" s="16">
        <v>91</v>
      </c>
      <c r="B93" s="17" t="s">
        <v>97</v>
      </c>
      <c r="C93" s="18" t="s">
        <v>8</v>
      </c>
      <c r="D93" s="21">
        <v>143.4</v>
      </c>
      <c r="E93" s="20">
        <v>7.5</v>
      </c>
      <c r="F93" s="16">
        <f t="shared" si="1"/>
        <v>1075.5</v>
      </c>
    </row>
    <row r="94" s="2" customFormat="1" customHeight="1" spans="1:6">
      <c r="A94" s="16">
        <v>92</v>
      </c>
      <c r="B94" s="17" t="s">
        <v>98</v>
      </c>
      <c r="C94" s="18" t="s">
        <v>8</v>
      </c>
      <c r="D94" s="21">
        <v>95.6</v>
      </c>
      <c r="E94" s="20">
        <v>7.5</v>
      </c>
      <c r="F94" s="16">
        <f t="shared" si="1"/>
        <v>717</v>
      </c>
    </row>
    <row r="95" s="2" customFormat="1" customHeight="1" spans="1:6">
      <c r="A95" s="16">
        <v>93</v>
      </c>
      <c r="B95" s="17" t="s">
        <v>99</v>
      </c>
      <c r="C95" s="18" t="s">
        <v>8</v>
      </c>
      <c r="D95" s="21">
        <v>47.8</v>
      </c>
      <c r="E95" s="20">
        <v>7.5</v>
      </c>
      <c r="F95" s="16">
        <f t="shared" si="1"/>
        <v>358.5</v>
      </c>
    </row>
    <row r="96" s="2" customFormat="1" customHeight="1" spans="1:6">
      <c r="A96" s="16">
        <v>94</v>
      </c>
      <c r="B96" s="17" t="s">
        <v>100</v>
      </c>
      <c r="C96" s="18" t="s">
        <v>8</v>
      </c>
      <c r="D96" s="21">
        <v>95.6</v>
      </c>
      <c r="E96" s="20">
        <v>7.5</v>
      </c>
      <c r="F96" s="16">
        <f t="shared" si="1"/>
        <v>717</v>
      </c>
    </row>
    <row r="97" s="2" customFormat="1" customHeight="1" spans="1:6">
      <c r="A97" s="16">
        <v>95</v>
      </c>
      <c r="B97" s="17" t="s">
        <v>101</v>
      </c>
      <c r="C97" s="18" t="s">
        <v>8</v>
      </c>
      <c r="D97" s="21">
        <v>191.2</v>
      </c>
      <c r="E97" s="20">
        <v>7.5</v>
      </c>
      <c r="F97" s="16">
        <f t="shared" si="1"/>
        <v>1434</v>
      </c>
    </row>
    <row r="98" s="2" customFormat="1" customHeight="1" spans="1:6">
      <c r="A98" s="16">
        <v>96</v>
      </c>
      <c r="B98" s="17" t="s">
        <v>102</v>
      </c>
      <c r="C98" s="18" t="s">
        <v>8</v>
      </c>
      <c r="D98" s="21">
        <v>47.8</v>
      </c>
      <c r="E98" s="20">
        <v>7.5</v>
      </c>
      <c r="F98" s="16">
        <f t="shared" si="1"/>
        <v>358.5</v>
      </c>
    </row>
    <row r="99" s="2" customFormat="1" customHeight="1" spans="1:6">
      <c r="A99" s="16">
        <v>97</v>
      </c>
      <c r="B99" s="17" t="s">
        <v>103</v>
      </c>
      <c r="C99" s="18" t="s">
        <v>8</v>
      </c>
      <c r="D99" s="21">
        <v>95.6</v>
      </c>
      <c r="E99" s="20">
        <v>7.5</v>
      </c>
      <c r="F99" s="16">
        <f t="shared" si="1"/>
        <v>717</v>
      </c>
    </row>
    <row r="100" s="2" customFormat="1" customHeight="1" spans="1:6">
      <c r="A100" s="16">
        <v>98</v>
      </c>
      <c r="B100" s="17" t="s">
        <v>104</v>
      </c>
      <c r="C100" s="18" t="s">
        <v>8</v>
      </c>
      <c r="D100" s="21">
        <v>47.8</v>
      </c>
      <c r="E100" s="20">
        <v>7.5</v>
      </c>
      <c r="F100" s="16">
        <f t="shared" si="1"/>
        <v>358.5</v>
      </c>
    </row>
    <row r="101" s="2" customFormat="1" customHeight="1" spans="1:6">
      <c r="A101" s="16">
        <v>99</v>
      </c>
      <c r="B101" s="17" t="s">
        <v>105</v>
      </c>
      <c r="C101" s="18" t="s">
        <v>8</v>
      </c>
      <c r="D101" s="21">
        <v>47.8</v>
      </c>
      <c r="E101" s="20">
        <v>7.5</v>
      </c>
      <c r="F101" s="16">
        <f t="shared" si="1"/>
        <v>358.5</v>
      </c>
    </row>
    <row r="102" s="2" customFormat="1" customHeight="1" spans="1:6">
      <c r="A102" s="16">
        <v>100</v>
      </c>
      <c r="B102" s="17" t="s">
        <v>106</v>
      </c>
      <c r="C102" s="18" t="s">
        <v>8</v>
      </c>
      <c r="D102" s="21">
        <v>47.8</v>
      </c>
      <c r="E102" s="20">
        <v>7.5</v>
      </c>
      <c r="F102" s="16">
        <f t="shared" si="1"/>
        <v>358.5</v>
      </c>
    </row>
    <row r="103" s="2" customFormat="1" customHeight="1" spans="1:6">
      <c r="A103" s="16">
        <v>101</v>
      </c>
      <c r="B103" s="17" t="s">
        <v>107</v>
      </c>
      <c r="C103" s="18" t="s">
        <v>8</v>
      </c>
      <c r="D103" s="21">
        <v>47.8</v>
      </c>
      <c r="E103" s="20">
        <v>7.5</v>
      </c>
      <c r="F103" s="16">
        <f t="shared" si="1"/>
        <v>358.5</v>
      </c>
    </row>
    <row r="104" s="2" customFormat="1" customHeight="1" spans="1:6">
      <c r="A104" s="16">
        <v>102</v>
      </c>
      <c r="B104" s="16" t="s">
        <v>108</v>
      </c>
      <c r="C104" s="18" t="s">
        <v>8</v>
      </c>
      <c r="D104" s="21">
        <v>47.8</v>
      </c>
      <c r="E104" s="20">
        <v>7.5</v>
      </c>
      <c r="F104" s="16">
        <f t="shared" si="1"/>
        <v>358.5</v>
      </c>
    </row>
    <row r="105" s="2" customFormat="1" customHeight="1" spans="1:6">
      <c r="A105" s="16">
        <v>103</v>
      </c>
      <c r="B105" s="17" t="s">
        <v>109</v>
      </c>
      <c r="C105" s="18" t="s">
        <v>8</v>
      </c>
      <c r="D105" s="21">
        <v>47.8</v>
      </c>
      <c r="E105" s="20">
        <v>7.5</v>
      </c>
      <c r="F105" s="16">
        <f t="shared" si="1"/>
        <v>358.5</v>
      </c>
    </row>
    <row r="106" s="2" customFormat="1" customHeight="1" spans="1:6">
      <c r="A106" s="16">
        <v>104</v>
      </c>
      <c r="B106" s="17" t="s">
        <v>110</v>
      </c>
      <c r="C106" s="18" t="s">
        <v>8</v>
      </c>
      <c r="D106" s="21">
        <v>95.6</v>
      </c>
      <c r="E106" s="20">
        <v>7.5</v>
      </c>
      <c r="F106" s="16">
        <f t="shared" si="1"/>
        <v>717</v>
      </c>
    </row>
    <row r="107" s="2" customFormat="1" customHeight="1" spans="1:6">
      <c r="A107" s="16">
        <v>105</v>
      </c>
      <c r="B107" s="17" t="s">
        <v>111</v>
      </c>
      <c r="C107" s="18" t="s">
        <v>8</v>
      </c>
      <c r="D107" s="21">
        <v>47.8</v>
      </c>
      <c r="E107" s="20">
        <v>7.5</v>
      </c>
      <c r="F107" s="16">
        <f t="shared" si="1"/>
        <v>358.5</v>
      </c>
    </row>
    <row r="108" s="2" customFormat="1" customHeight="1" spans="1:6">
      <c r="A108" s="16">
        <v>106</v>
      </c>
      <c r="B108" s="17" t="s">
        <v>112</v>
      </c>
      <c r="C108" s="18" t="s">
        <v>8</v>
      </c>
      <c r="D108" s="21">
        <v>191.2</v>
      </c>
      <c r="E108" s="20">
        <v>7.5</v>
      </c>
      <c r="F108" s="16">
        <f t="shared" si="1"/>
        <v>1434</v>
      </c>
    </row>
    <row r="109" s="2" customFormat="1" customHeight="1" spans="1:6">
      <c r="A109" s="16">
        <v>107</v>
      </c>
      <c r="B109" s="17" t="s">
        <v>113</v>
      </c>
      <c r="C109" s="18" t="s">
        <v>8</v>
      </c>
      <c r="D109" s="21">
        <v>47.8</v>
      </c>
      <c r="E109" s="20">
        <v>7.5</v>
      </c>
      <c r="F109" s="16">
        <f t="shared" si="1"/>
        <v>358.5</v>
      </c>
    </row>
    <row r="110" s="2" customFormat="1" customHeight="1" spans="1:6">
      <c r="A110" s="16">
        <v>108</v>
      </c>
      <c r="B110" s="17" t="s">
        <v>114</v>
      </c>
      <c r="C110" s="18" t="s">
        <v>8</v>
      </c>
      <c r="D110" s="21">
        <v>95.6</v>
      </c>
      <c r="E110" s="20">
        <v>7.5</v>
      </c>
      <c r="F110" s="16">
        <f t="shared" si="1"/>
        <v>717</v>
      </c>
    </row>
    <row r="111" s="2" customFormat="1" customHeight="1" spans="1:6">
      <c r="A111" s="16">
        <v>109</v>
      </c>
      <c r="B111" s="17" t="s">
        <v>115</v>
      </c>
      <c r="C111" s="18" t="s">
        <v>8</v>
      </c>
      <c r="D111" s="21">
        <v>143.4</v>
      </c>
      <c r="E111" s="20">
        <v>7.5</v>
      </c>
      <c r="F111" s="16">
        <f t="shared" si="1"/>
        <v>1075.5</v>
      </c>
    </row>
    <row r="112" s="2" customFormat="1" customHeight="1" spans="1:6">
      <c r="A112" s="16">
        <v>110</v>
      </c>
      <c r="B112" s="22" t="s">
        <v>116</v>
      </c>
      <c r="C112" s="18" t="s">
        <v>8</v>
      </c>
      <c r="D112" s="21">
        <v>191.2</v>
      </c>
      <c r="E112" s="20">
        <v>7.5</v>
      </c>
      <c r="F112" s="16">
        <f t="shared" si="1"/>
        <v>1434</v>
      </c>
    </row>
    <row r="113" s="2" customFormat="1" customHeight="1" spans="1:6">
      <c r="A113" s="16">
        <v>111</v>
      </c>
      <c r="B113" s="17" t="s">
        <v>117</v>
      </c>
      <c r="C113" s="18" t="s">
        <v>8</v>
      </c>
      <c r="D113" s="21">
        <v>95.6</v>
      </c>
      <c r="E113" s="20">
        <v>7.5</v>
      </c>
      <c r="F113" s="16">
        <f t="shared" si="1"/>
        <v>717</v>
      </c>
    </row>
    <row r="114" s="2" customFormat="1" customHeight="1" spans="1:6">
      <c r="A114" s="16">
        <v>112</v>
      </c>
      <c r="B114" s="17" t="s">
        <v>118</v>
      </c>
      <c r="C114" s="18" t="s">
        <v>8</v>
      </c>
      <c r="D114" s="21">
        <v>143.4</v>
      </c>
      <c r="E114" s="20">
        <v>7.5</v>
      </c>
      <c r="F114" s="16">
        <f t="shared" si="1"/>
        <v>1075.5</v>
      </c>
    </row>
    <row r="115" s="2" customFormat="1" customHeight="1" spans="1:6">
      <c r="A115" s="16">
        <v>113</v>
      </c>
      <c r="B115" s="22" t="s">
        <v>119</v>
      </c>
      <c r="C115" s="18" t="s">
        <v>8</v>
      </c>
      <c r="D115" s="21">
        <v>143.4</v>
      </c>
      <c r="E115" s="20">
        <v>7.5</v>
      </c>
      <c r="F115" s="16">
        <f t="shared" si="1"/>
        <v>1075.5</v>
      </c>
    </row>
    <row r="116" s="2" customFormat="1" customHeight="1" spans="1:6">
      <c r="A116" s="16">
        <v>114</v>
      </c>
      <c r="B116" s="17" t="s">
        <v>120</v>
      </c>
      <c r="C116" s="18" t="s">
        <v>8</v>
      </c>
      <c r="D116" s="21">
        <v>95.6</v>
      </c>
      <c r="E116" s="20">
        <v>7.5</v>
      </c>
      <c r="F116" s="16">
        <f t="shared" si="1"/>
        <v>717</v>
      </c>
    </row>
    <row r="117" s="2" customFormat="1" customHeight="1" spans="1:6">
      <c r="A117" s="16">
        <v>115</v>
      </c>
      <c r="B117" s="17" t="s">
        <v>121</v>
      </c>
      <c r="C117" s="18" t="s">
        <v>8</v>
      </c>
      <c r="D117" s="21">
        <v>47.8</v>
      </c>
      <c r="E117" s="20">
        <v>7.5</v>
      </c>
      <c r="F117" s="16">
        <f t="shared" si="1"/>
        <v>358.5</v>
      </c>
    </row>
    <row r="118" s="2" customFormat="1" customHeight="1" spans="1:6">
      <c r="A118" s="16">
        <v>116</v>
      </c>
      <c r="B118" s="17" t="s">
        <v>122</v>
      </c>
      <c r="C118" s="18" t="s">
        <v>8</v>
      </c>
      <c r="D118" s="21">
        <v>143.4</v>
      </c>
      <c r="E118" s="20">
        <v>7.5</v>
      </c>
      <c r="F118" s="16">
        <f t="shared" si="1"/>
        <v>1075.5</v>
      </c>
    </row>
    <row r="119" s="2" customFormat="1" customHeight="1" spans="1:6">
      <c r="A119" s="16">
        <v>117</v>
      </c>
      <c r="B119" s="17" t="s">
        <v>123</v>
      </c>
      <c r="C119" s="18" t="s">
        <v>8</v>
      </c>
      <c r="D119" s="21">
        <v>95.6</v>
      </c>
      <c r="E119" s="20">
        <v>7.5</v>
      </c>
      <c r="F119" s="16">
        <f t="shared" si="1"/>
        <v>717</v>
      </c>
    </row>
    <row r="120" s="2" customFormat="1" customHeight="1" spans="1:6">
      <c r="A120" s="16">
        <v>118</v>
      </c>
      <c r="B120" s="17" t="s">
        <v>124</v>
      </c>
      <c r="C120" s="18" t="s">
        <v>8</v>
      </c>
      <c r="D120" s="21">
        <v>47.8</v>
      </c>
      <c r="E120" s="20">
        <v>7.5</v>
      </c>
      <c r="F120" s="16">
        <f t="shared" si="1"/>
        <v>358.5</v>
      </c>
    </row>
    <row r="121" s="2" customFormat="1" customHeight="1" spans="1:6">
      <c r="A121" s="16">
        <v>119</v>
      </c>
      <c r="B121" s="17" t="s">
        <v>125</v>
      </c>
      <c r="C121" s="18" t="s">
        <v>8</v>
      </c>
      <c r="D121" s="21">
        <v>47.8</v>
      </c>
      <c r="E121" s="20">
        <v>7.5</v>
      </c>
      <c r="F121" s="16">
        <f t="shared" si="1"/>
        <v>358.5</v>
      </c>
    </row>
    <row r="122" s="2" customFormat="1" customHeight="1" spans="1:6">
      <c r="A122" s="16">
        <v>120</v>
      </c>
      <c r="B122" s="17" t="s">
        <v>126</v>
      </c>
      <c r="C122" s="18" t="s">
        <v>8</v>
      </c>
      <c r="D122" s="21">
        <v>191.2</v>
      </c>
      <c r="E122" s="20">
        <v>7.5</v>
      </c>
      <c r="F122" s="16">
        <f t="shared" si="1"/>
        <v>1434</v>
      </c>
    </row>
    <row r="123" s="2" customFormat="1" customHeight="1" spans="1:6">
      <c r="A123" s="16">
        <v>121</v>
      </c>
      <c r="B123" s="17" t="s">
        <v>127</v>
      </c>
      <c r="C123" s="18" t="s">
        <v>8</v>
      </c>
      <c r="D123" s="21">
        <v>143.4</v>
      </c>
      <c r="E123" s="20">
        <v>7.5</v>
      </c>
      <c r="F123" s="16">
        <f t="shared" si="1"/>
        <v>1075.5</v>
      </c>
    </row>
    <row r="124" s="2" customFormat="1" customHeight="1" spans="1:6">
      <c r="A124" s="16">
        <v>122</v>
      </c>
      <c r="B124" s="22" t="s">
        <v>128</v>
      </c>
      <c r="C124" s="18" t="s">
        <v>8</v>
      </c>
      <c r="D124" s="21">
        <v>47.8</v>
      </c>
      <c r="E124" s="20">
        <v>7.5</v>
      </c>
      <c r="F124" s="16">
        <f t="shared" si="1"/>
        <v>358.5</v>
      </c>
    </row>
    <row r="125" s="2" customFormat="1" customHeight="1" spans="1:6">
      <c r="A125" s="16">
        <v>123</v>
      </c>
      <c r="B125" s="22" t="s">
        <v>129</v>
      </c>
      <c r="C125" s="18" t="s">
        <v>8</v>
      </c>
      <c r="D125" s="21">
        <v>47.8</v>
      </c>
      <c r="E125" s="20">
        <v>7.5</v>
      </c>
      <c r="F125" s="16">
        <f t="shared" si="1"/>
        <v>358.5</v>
      </c>
    </row>
    <row r="126" s="2" customFormat="1" customHeight="1" spans="1:6">
      <c r="A126" s="16">
        <v>124</v>
      </c>
      <c r="B126" s="17" t="s">
        <v>130</v>
      </c>
      <c r="C126" s="18" t="s">
        <v>8</v>
      </c>
      <c r="D126" s="21">
        <v>47.8</v>
      </c>
      <c r="E126" s="20">
        <v>7.5</v>
      </c>
      <c r="F126" s="16">
        <f t="shared" si="1"/>
        <v>358.5</v>
      </c>
    </row>
    <row r="127" s="2" customFormat="1" customHeight="1" spans="1:6">
      <c r="A127" s="16">
        <v>125</v>
      </c>
      <c r="B127" s="17" t="s">
        <v>131</v>
      </c>
      <c r="C127" s="18" t="s">
        <v>8</v>
      </c>
      <c r="D127" s="21">
        <v>95.6</v>
      </c>
      <c r="E127" s="20">
        <v>7.5</v>
      </c>
      <c r="F127" s="16">
        <f t="shared" si="1"/>
        <v>717</v>
      </c>
    </row>
    <row r="128" s="2" customFormat="1" customHeight="1" spans="1:6">
      <c r="A128" s="16">
        <v>126</v>
      </c>
      <c r="B128" s="17" t="s">
        <v>132</v>
      </c>
      <c r="C128" s="18" t="s">
        <v>8</v>
      </c>
      <c r="D128" s="21">
        <v>47.8</v>
      </c>
      <c r="E128" s="20">
        <v>7.5</v>
      </c>
      <c r="F128" s="16">
        <f t="shared" si="1"/>
        <v>358.5</v>
      </c>
    </row>
    <row r="129" s="2" customFormat="1" customHeight="1" spans="1:6">
      <c r="A129" s="16">
        <v>127</v>
      </c>
      <c r="B129" s="17" t="s">
        <v>133</v>
      </c>
      <c r="C129" s="18" t="s">
        <v>8</v>
      </c>
      <c r="D129" s="21">
        <v>47.8</v>
      </c>
      <c r="E129" s="20">
        <v>7.5</v>
      </c>
      <c r="F129" s="16">
        <f t="shared" si="1"/>
        <v>358.5</v>
      </c>
    </row>
    <row r="130" s="2" customFormat="1" customHeight="1" spans="1:6">
      <c r="A130" s="16">
        <v>128</v>
      </c>
      <c r="B130" s="17" t="s">
        <v>134</v>
      </c>
      <c r="C130" s="18" t="s">
        <v>8</v>
      </c>
      <c r="D130" s="21">
        <v>47.8</v>
      </c>
      <c r="E130" s="20">
        <v>7.5</v>
      </c>
      <c r="F130" s="16">
        <f t="shared" si="1"/>
        <v>358.5</v>
      </c>
    </row>
    <row r="131" s="2" customFormat="1" customHeight="1" spans="1:6">
      <c r="A131" s="16">
        <v>129</v>
      </c>
      <c r="B131" s="17" t="s">
        <v>135</v>
      </c>
      <c r="C131" s="18" t="s">
        <v>8</v>
      </c>
      <c r="D131" s="21">
        <v>47.8</v>
      </c>
      <c r="E131" s="20">
        <v>7.5</v>
      </c>
      <c r="F131" s="16">
        <f t="shared" si="1"/>
        <v>358.5</v>
      </c>
    </row>
    <row r="132" s="2" customFormat="1" customHeight="1" spans="1:6">
      <c r="A132" s="16">
        <v>130</v>
      </c>
      <c r="B132" s="17" t="s">
        <v>136</v>
      </c>
      <c r="C132" s="18" t="s">
        <v>8</v>
      </c>
      <c r="D132" s="21">
        <v>143.4</v>
      </c>
      <c r="E132" s="20">
        <v>7.5</v>
      </c>
      <c r="F132" s="16">
        <f t="shared" ref="F132:F195" si="2">D132*E132</f>
        <v>1075.5</v>
      </c>
    </row>
    <row r="133" s="2" customFormat="1" customHeight="1" spans="1:6">
      <c r="A133" s="16">
        <v>131</v>
      </c>
      <c r="B133" s="17" t="s">
        <v>137</v>
      </c>
      <c r="C133" s="18" t="s">
        <v>8</v>
      </c>
      <c r="D133" s="21">
        <v>47.8</v>
      </c>
      <c r="E133" s="20">
        <v>7.5</v>
      </c>
      <c r="F133" s="16">
        <f t="shared" si="2"/>
        <v>358.5</v>
      </c>
    </row>
    <row r="134" s="2" customFormat="1" customHeight="1" spans="1:6">
      <c r="A134" s="16">
        <v>132</v>
      </c>
      <c r="B134" s="17" t="s">
        <v>138</v>
      </c>
      <c r="C134" s="18" t="s">
        <v>8</v>
      </c>
      <c r="D134" s="21">
        <v>47.8</v>
      </c>
      <c r="E134" s="20">
        <v>7.5</v>
      </c>
      <c r="F134" s="16">
        <f t="shared" si="2"/>
        <v>358.5</v>
      </c>
    </row>
    <row r="135" s="2" customFormat="1" customHeight="1" spans="1:6">
      <c r="A135" s="16">
        <v>133</v>
      </c>
      <c r="B135" s="17" t="s">
        <v>139</v>
      </c>
      <c r="C135" s="18" t="s">
        <v>8</v>
      </c>
      <c r="D135" s="21">
        <v>47.8</v>
      </c>
      <c r="E135" s="20">
        <v>7.5</v>
      </c>
      <c r="F135" s="16">
        <f t="shared" si="2"/>
        <v>358.5</v>
      </c>
    </row>
    <row r="136" s="2" customFormat="1" customHeight="1" spans="1:6">
      <c r="A136" s="16">
        <v>134</v>
      </c>
      <c r="B136" s="17" t="s">
        <v>140</v>
      </c>
      <c r="C136" s="18" t="s">
        <v>8</v>
      </c>
      <c r="D136" s="21">
        <v>143.4</v>
      </c>
      <c r="E136" s="20">
        <v>7.5</v>
      </c>
      <c r="F136" s="16">
        <f t="shared" si="2"/>
        <v>1075.5</v>
      </c>
    </row>
    <row r="137" s="2" customFormat="1" customHeight="1" spans="1:6">
      <c r="A137" s="16">
        <v>135</v>
      </c>
      <c r="B137" s="17" t="s">
        <v>141</v>
      </c>
      <c r="C137" s="18" t="s">
        <v>8</v>
      </c>
      <c r="D137" s="21">
        <v>47.8</v>
      </c>
      <c r="E137" s="20">
        <v>7.5</v>
      </c>
      <c r="F137" s="16">
        <f t="shared" si="2"/>
        <v>358.5</v>
      </c>
    </row>
    <row r="138" s="2" customFormat="1" customHeight="1" spans="1:6">
      <c r="A138" s="16">
        <v>136</v>
      </c>
      <c r="B138" s="17" t="s">
        <v>142</v>
      </c>
      <c r="C138" s="18" t="s">
        <v>8</v>
      </c>
      <c r="D138" s="21">
        <v>143.4</v>
      </c>
      <c r="E138" s="20">
        <v>7.5</v>
      </c>
      <c r="F138" s="16">
        <f t="shared" si="2"/>
        <v>1075.5</v>
      </c>
    </row>
    <row r="139" s="2" customFormat="1" customHeight="1" spans="1:6">
      <c r="A139" s="16">
        <v>137</v>
      </c>
      <c r="B139" s="17" t="s">
        <v>143</v>
      </c>
      <c r="C139" s="18" t="s">
        <v>8</v>
      </c>
      <c r="D139" s="21">
        <v>95.6</v>
      </c>
      <c r="E139" s="20">
        <v>7.5</v>
      </c>
      <c r="F139" s="16">
        <f t="shared" si="2"/>
        <v>717</v>
      </c>
    </row>
    <row r="140" s="2" customFormat="1" customHeight="1" spans="1:6">
      <c r="A140" s="16">
        <v>138</v>
      </c>
      <c r="B140" s="17" t="s">
        <v>144</v>
      </c>
      <c r="C140" s="18" t="s">
        <v>8</v>
      </c>
      <c r="D140" s="21">
        <v>143.4</v>
      </c>
      <c r="E140" s="20">
        <v>7.5</v>
      </c>
      <c r="F140" s="16">
        <f t="shared" si="2"/>
        <v>1075.5</v>
      </c>
    </row>
    <row r="141" s="2" customFormat="1" customHeight="1" spans="1:6">
      <c r="A141" s="16">
        <v>139</v>
      </c>
      <c r="B141" s="17" t="s">
        <v>145</v>
      </c>
      <c r="C141" s="18" t="s">
        <v>8</v>
      </c>
      <c r="D141" s="21">
        <v>47.8</v>
      </c>
      <c r="E141" s="20">
        <v>7.5</v>
      </c>
      <c r="F141" s="16">
        <f t="shared" si="2"/>
        <v>358.5</v>
      </c>
    </row>
    <row r="142" s="2" customFormat="1" customHeight="1" spans="1:6">
      <c r="A142" s="16">
        <v>140</v>
      </c>
      <c r="B142" s="17" t="s">
        <v>146</v>
      </c>
      <c r="C142" s="18" t="s">
        <v>8</v>
      </c>
      <c r="D142" s="21">
        <v>191.2</v>
      </c>
      <c r="E142" s="20">
        <v>7.5</v>
      </c>
      <c r="F142" s="16">
        <f t="shared" si="2"/>
        <v>1434</v>
      </c>
    </row>
    <row r="143" s="2" customFormat="1" customHeight="1" spans="1:6">
      <c r="A143" s="16">
        <v>141</v>
      </c>
      <c r="B143" s="17" t="s">
        <v>147</v>
      </c>
      <c r="C143" s="18" t="s">
        <v>8</v>
      </c>
      <c r="D143" s="21">
        <v>143.4</v>
      </c>
      <c r="E143" s="20">
        <v>7.5</v>
      </c>
      <c r="F143" s="16">
        <f t="shared" si="2"/>
        <v>1075.5</v>
      </c>
    </row>
    <row r="144" s="2" customFormat="1" customHeight="1" spans="1:6">
      <c r="A144" s="16">
        <v>142</v>
      </c>
      <c r="B144" s="17" t="s">
        <v>148</v>
      </c>
      <c r="C144" s="18" t="s">
        <v>8</v>
      </c>
      <c r="D144" s="21">
        <v>47.8</v>
      </c>
      <c r="E144" s="20">
        <v>7.5</v>
      </c>
      <c r="F144" s="16">
        <f t="shared" si="2"/>
        <v>358.5</v>
      </c>
    </row>
    <row r="145" s="2" customFormat="1" customHeight="1" spans="1:6">
      <c r="A145" s="16">
        <v>143</v>
      </c>
      <c r="B145" s="17" t="s">
        <v>72</v>
      </c>
      <c r="C145" s="18" t="s">
        <v>8</v>
      </c>
      <c r="D145" s="21">
        <v>95.6</v>
      </c>
      <c r="E145" s="20">
        <v>7.5</v>
      </c>
      <c r="F145" s="16">
        <f t="shared" si="2"/>
        <v>717</v>
      </c>
    </row>
    <row r="146" s="2" customFormat="1" customHeight="1" spans="1:6">
      <c r="A146" s="16">
        <v>144</v>
      </c>
      <c r="B146" s="17" t="s">
        <v>149</v>
      </c>
      <c r="C146" s="18" t="s">
        <v>8</v>
      </c>
      <c r="D146" s="21">
        <v>47.8</v>
      </c>
      <c r="E146" s="20">
        <v>7.5</v>
      </c>
      <c r="F146" s="16">
        <f t="shared" si="2"/>
        <v>358.5</v>
      </c>
    </row>
    <row r="147" s="2" customFormat="1" customHeight="1" spans="1:6">
      <c r="A147" s="16">
        <v>145</v>
      </c>
      <c r="B147" s="22" t="s">
        <v>150</v>
      </c>
      <c r="C147" s="18" t="s">
        <v>8</v>
      </c>
      <c r="D147" s="21">
        <v>47.8</v>
      </c>
      <c r="E147" s="20">
        <v>7.5</v>
      </c>
      <c r="F147" s="16">
        <f t="shared" si="2"/>
        <v>358.5</v>
      </c>
    </row>
    <row r="148" s="2" customFormat="1" customHeight="1" spans="1:6">
      <c r="A148" s="16">
        <v>146</v>
      </c>
      <c r="B148" s="17" t="s">
        <v>151</v>
      </c>
      <c r="C148" s="18" t="s">
        <v>8</v>
      </c>
      <c r="D148" s="21">
        <v>47.8</v>
      </c>
      <c r="E148" s="20">
        <v>7.5</v>
      </c>
      <c r="F148" s="16">
        <f t="shared" si="2"/>
        <v>358.5</v>
      </c>
    </row>
    <row r="149" s="2" customFormat="1" customHeight="1" spans="1:6">
      <c r="A149" s="16">
        <v>147</v>
      </c>
      <c r="B149" s="17" t="s">
        <v>152</v>
      </c>
      <c r="C149" s="18" t="s">
        <v>8</v>
      </c>
      <c r="D149" s="21">
        <v>95.6</v>
      </c>
      <c r="E149" s="20">
        <v>7.5</v>
      </c>
      <c r="F149" s="16">
        <f t="shared" si="2"/>
        <v>717</v>
      </c>
    </row>
    <row r="150" s="2" customFormat="1" customHeight="1" spans="1:6">
      <c r="A150" s="16">
        <v>148</v>
      </c>
      <c r="B150" s="17" t="s">
        <v>153</v>
      </c>
      <c r="C150" s="18" t="s">
        <v>8</v>
      </c>
      <c r="D150" s="21">
        <v>47.8</v>
      </c>
      <c r="E150" s="20">
        <v>7.5</v>
      </c>
      <c r="F150" s="16">
        <f t="shared" si="2"/>
        <v>358.5</v>
      </c>
    </row>
    <row r="151" s="2" customFormat="1" customHeight="1" spans="1:6">
      <c r="A151" s="16">
        <v>149</v>
      </c>
      <c r="B151" s="17" t="s">
        <v>95</v>
      </c>
      <c r="C151" s="18" t="s">
        <v>8</v>
      </c>
      <c r="D151" s="21">
        <v>47.8</v>
      </c>
      <c r="E151" s="20">
        <v>7.5</v>
      </c>
      <c r="F151" s="16">
        <f t="shared" si="2"/>
        <v>358.5</v>
      </c>
    </row>
    <row r="152" s="2" customFormat="1" customHeight="1" spans="1:6">
      <c r="A152" s="16">
        <v>150</v>
      </c>
      <c r="B152" s="17" t="s">
        <v>154</v>
      </c>
      <c r="C152" s="18" t="s">
        <v>8</v>
      </c>
      <c r="D152" s="21">
        <v>95.6</v>
      </c>
      <c r="E152" s="20">
        <v>7.5</v>
      </c>
      <c r="F152" s="16">
        <f t="shared" si="2"/>
        <v>717</v>
      </c>
    </row>
    <row r="153" s="2" customFormat="1" customHeight="1" spans="1:6">
      <c r="A153" s="16">
        <v>151</v>
      </c>
      <c r="B153" s="17" t="s">
        <v>155</v>
      </c>
      <c r="C153" s="18" t="s">
        <v>8</v>
      </c>
      <c r="D153" s="21">
        <v>47.8</v>
      </c>
      <c r="E153" s="20">
        <v>7.5</v>
      </c>
      <c r="F153" s="16">
        <f t="shared" si="2"/>
        <v>358.5</v>
      </c>
    </row>
    <row r="154" s="2" customFormat="1" customHeight="1" spans="1:6">
      <c r="A154" s="16">
        <v>152</v>
      </c>
      <c r="B154" s="17" t="s">
        <v>156</v>
      </c>
      <c r="C154" s="18" t="s">
        <v>8</v>
      </c>
      <c r="D154" s="21">
        <v>47.8</v>
      </c>
      <c r="E154" s="20">
        <v>7.5</v>
      </c>
      <c r="F154" s="16">
        <f t="shared" si="2"/>
        <v>358.5</v>
      </c>
    </row>
    <row r="155" s="2" customFormat="1" customHeight="1" spans="1:6">
      <c r="A155" s="16">
        <v>153</v>
      </c>
      <c r="B155" s="17" t="s">
        <v>157</v>
      </c>
      <c r="C155" s="18" t="s">
        <v>8</v>
      </c>
      <c r="D155" s="21">
        <v>47.8</v>
      </c>
      <c r="E155" s="20">
        <v>7.5</v>
      </c>
      <c r="F155" s="16">
        <f t="shared" si="2"/>
        <v>358.5</v>
      </c>
    </row>
    <row r="156" s="2" customFormat="1" customHeight="1" spans="1:6">
      <c r="A156" s="16">
        <v>154</v>
      </c>
      <c r="B156" s="17" t="s">
        <v>158</v>
      </c>
      <c r="C156" s="18" t="s">
        <v>8</v>
      </c>
      <c r="D156" s="21">
        <v>47.8</v>
      </c>
      <c r="E156" s="20">
        <v>7.5</v>
      </c>
      <c r="F156" s="16">
        <f t="shared" si="2"/>
        <v>358.5</v>
      </c>
    </row>
    <row r="157" s="2" customFormat="1" customHeight="1" spans="1:6">
      <c r="A157" s="16">
        <v>155</v>
      </c>
      <c r="B157" s="17" t="s">
        <v>159</v>
      </c>
      <c r="C157" s="18" t="s">
        <v>8</v>
      </c>
      <c r="D157" s="21">
        <v>50.2</v>
      </c>
      <c r="E157" s="20">
        <v>7.5</v>
      </c>
      <c r="F157" s="16">
        <f t="shared" si="2"/>
        <v>376.5</v>
      </c>
    </row>
    <row r="158" s="2" customFormat="1" customHeight="1" spans="1:6">
      <c r="A158" s="16">
        <v>156</v>
      </c>
      <c r="B158" s="22" t="s">
        <v>94</v>
      </c>
      <c r="C158" s="18" t="s">
        <v>8</v>
      </c>
      <c r="D158" s="21">
        <v>95.6</v>
      </c>
      <c r="E158" s="20">
        <v>7.5</v>
      </c>
      <c r="F158" s="16">
        <f t="shared" si="2"/>
        <v>717</v>
      </c>
    </row>
    <row r="159" s="2" customFormat="1" customHeight="1" spans="1:6">
      <c r="A159" s="16">
        <v>157</v>
      </c>
      <c r="B159" s="17" t="s">
        <v>160</v>
      </c>
      <c r="C159" s="18" t="s">
        <v>8</v>
      </c>
      <c r="D159" s="21">
        <v>47.8</v>
      </c>
      <c r="E159" s="20">
        <v>7.5</v>
      </c>
      <c r="F159" s="16">
        <f t="shared" si="2"/>
        <v>358.5</v>
      </c>
    </row>
    <row r="160" s="2" customFormat="1" customHeight="1" spans="1:6">
      <c r="A160" s="16">
        <v>158</v>
      </c>
      <c r="B160" s="17" t="s">
        <v>161</v>
      </c>
      <c r="C160" s="18" t="s">
        <v>8</v>
      </c>
      <c r="D160" s="21">
        <v>47.8</v>
      </c>
      <c r="E160" s="20">
        <v>7.5</v>
      </c>
      <c r="F160" s="16">
        <f t="shared" si="2"/>
        <v>358.5</v>
      </c>
    </row>
    <row r="161" s="2" customFormat="1" customHeight="1" spans="1:6">
      <c r="A161" s="16">
        <v>159</v>
      </c>
      <c r="B161" s="17" t="s">
        <v>162</v>
      </c>
      <c r="C161" s="18" t="s">
        <v>8</v>
      </c>
      <c r="D161" s="21">
        <v>47.8</v>
      </c>
      <c r="E161" s="20">
        <v>7.5</v>
      </c>
      <c r="F161" s="16">
        <f t="shared" si="2"/>
        <v>358.5</v>
      </c>
    </row>
    <row r="162" s="2" customFormat="1" customHeight="1" spans="1:6">
      <c r="A162" s="16">
        <v>160</v>
      </c>
      <c r="B162" s="17" t="s">
        <v>163</v>
      </c>
      <c r="C162" s="18" t="s">
        <v>8</v>
      </c>
      <c r="D162" s="21">
        <v>47.8</v>
      </c>
      <c r="E162" s="20">
        <v>7.5</v>
      </c>
      <c r="F162" s="16">
        <f t="shared" si="2"/>
        <v>358.5</v>
      </c>
    </row>
    <row r="163" s="2" customFormat="1" customHeight="1" spans="1:6">
      <c r="A163" s="16">
        <v>161</v>
      </c>
      <c r="B163" s="17" t="s">
        <v>164</v>
      </c>
      <c r="C163" s="18" t="s">
        <v>8</v>
      </c>
      <c r="D163" s="21">
        <v>47.8</v>
      </c>
      <c r="E163" s="20">
        <v>7.5</v>
      </c>
      <c r="F163" s="16">
        <f t="shared" si="2"/>
        <v>358.5</v>
      </c>
    </row>
    <row r="164" s="2" customFormat="1" customHeight="1" spans="1:6">
      <c r="A164" s="16">
        <v>162</v>
      </c>
      <c r="B164" s="17" t="s">
        <v>165</v>
      </c>
      <c r="C164" s="18" t="s">
        <v>8</v>
      </c>
      <c r="D164" s="21">
        <v>143.4</v>
      </c>
      <c r="E164" s="20">
        <v>7.5</v>
      </c>
      <c r="F164" s="16">
        <f t="shared" si="2"/>
        <v>1075.5</v>
      </c>
    </row>
    <row r="165" s="2" customFormat="1" customHeight="1" spans="1:6">
      <c r="A165" s="16">
        <v>163</v>
      </c>
      <c r="B165" s="17" t="s">
        <v>166</v>
      </c>
      <c r="C165" s="18" t="s">
        <v>8</v>
      </c>
      <c r="D165" s="21">
        <v>95.6</v>
      </c>
      <c r="E165" s="20">
        <v>7.5</v>
      </c>
      <c r="F165" s="16">
        <f t="shared" si="2"/>
        <v>717</v>
      </c>
    </row>
    <row r="166" s="2" customFormat="1" customHeight="1" spans="1:6">
      <c r="A166" s="16">
        <v>164</v>
      </c>
      <c r="B166" s="22" t="s">
        <v>167</v>
      </c>
      <c r="C166" s="18" t="s">
        <v>8</v>
      </c>
      <c r="D166" s="21">
        <v>95.6</v>
      </c>
      <c r="E166" s="20">
        <v>7.5</v>
      </c>
      <c r="F166" s="16">
        <f t="shared" si="2"/>
        <v>717</v>
      </c>
    </row>
    <row r="167" s="2" customFormat="1" customHeight="1" spans="1:6">
      <c r="A167" s="16">
        <v>165</v>
      </c>
      <c r="B167" s="17" t="s">
        <v>168</v>
      </c>
      <c r="C167" s="18" t="s">
        <v>8</v>
      </c>
      <c r="D167" s="21">
        <v>95.6</v>
      </c>
      <c r="E167" s="20">
        <v>7.5</v>
      </c>
      <c r="F167" s="16">
        <f t="shared" si="2"/>
        <v>717</v>
      </c>
    </row>
    <row r="168" s="2" customFormat="1" customHeight="1" spans="1:6">
      <c r="A168" s="16">
        <v>166</v>
      </c>
      <c r="B168" s="17" t="s">
        <v>169</v>
      </c>
      <c r="C168" s="18" t="s">
        <v>8</v>
      </c>
      <c r="D168" s="21">
        <v>47.8</v>
      </c>
      <c r="E168" s="20">
        <v>7.5</v>
      </c>
      <c r="F168" s="16">
        <f t="shared" si="2"/>
        <v>358.5</v>
      </c>
    </row>
    <row r="169" s="2" customFormat="1" customHeight="1" spans="1:6">
      <c r="A169" s="16">
        <v>167</v>
      </c>
      <c r="B169" s="17" t="s">
        <v>170</v>
      </c>
      <c r="C169" s="18" t="s">
        <v>8</v>
      </c>
      <c r="D169" s="21">
        <v>47.8</v>
      </c>
      <c r="E169" s="20">
        <v>7.5</v>
      </c>
      <c r="F169" s="16">
        <f t="shared" si="2"/>
        <v>358.5</v>
      </c>
    </row>
    <row r="170" s="2" customFormat="1" customHeight="1" spans="1:6">
      <c r="A170" s="16">
        <v>168</v>
      </c>
      <c r="B170" s="17" t="s">
        <v>171</v>
      </c>
      <c r="C170" s="18" t="s">
        <v>8</v>
      </c>
      <c r="D170" s="21">
        <v>47.8</v>
      </c>
      <c r="E170" s="20">
        <v>7.5</v>
      </c>
      <c r="F170" s="16">
        <f t="shared" si="2"/>
        <v>358.5</v>
      </c>
    </row>
    <row r="171" s="2" customFormat="1" customHeight="1" spans="1:6">
      <c r="A171" s="16">
        <v>169</v>
      </c>
      <c r="B171" s="17" t="s">
        <v>172</v>
      </c>
      <c r="C171" s="18" t="s">
        <v>8</v>
      </c>
      <c r="D171" s="21">
        <v>95.6</v>
      </c>
      <c r="E171" s="20">
        <v>7.5</v>
      </c>
      <c r="F171" s="16">
        <f t="shared" si="2"/>
        <v>717</v>
      </c>
    </row>
    <row r="172" s="2" customFormat="1" customHeight="1" spans="1:6">
      <c r="A172" s="16">
        <v>170</v>
      </c>
      <c r="B172" s="17" t="s">
        <v>173</v>
      </c>
      <c r="C172" s="18" t="s">
        <v>8</v>
      </c>
      <c r="D172" s="21">
        <v>47.8</v>
      </c>
      <c r="E172" s="20">
        <v>7.5</v>
      </c>
      <c r="F172" s="16">
        <f t="shared" si="2"/>
        <v>358.5</v>
      </c>
    </row>
    <row r="173" s="2" customFormat="1" customHeight="1" spans="1:6">
      <c r="A173" s="16">
        <v>171</v>
      </c>
      <c r="B173" s="17" t="s">
        <v>174</v>
      </c>
      <c r="C173" s="18" t="s">
        <v>8</v>
      </c>
      <c r="D173" s="21">
        <v>47.8</v>
      </c>
      <c r="E173" s="20">
        <v>7.5</v>
      </c>
      <c r="F173" s="16">
        <f t="shared" si="2"/>
        <v>358.5</v>
      </c>
    </row>
    <row r="174" s="2" customFormat="1" customHeight="1" spans="1:6">
      <c r="A174" s="16">
        <v>172</v>
      </c>
      <c r="B174" s="17" t="s">
        <v>175</v>
      </c>
      <c r="C174" s="18" t="s">
        <v>8</v>
      </c>
      <c r="D174" s="21">
        <v>47.8</v>
      </c>
      <c r="E174" s="20">
        <v>7.5</v>
      </c>
      <c r="F174" s="16">
        <f t="shared" si="2"/>
        <v>358.5</v>
      </c>
    </row>
    <row r="175" s="2" customFormat="1" customHeight="1" spans="1:6">
      <c r="A175" s="16">
        <v>173</v>
      </c>
      <c r="B175" s="17" t="s">
        <v>176</v>
      </c>
      <c r="C175" s="18" t="s">
        <v>8</v>
      </c>
      <c r="D175" s="21">
        <v>47.8</v>
      </c>
      <c r="E175" s="20">
        <v>7.5</v>
      </c>
      <c r="F175" s="16">
        <f t="shared" si="2"/>
        <v>358.5</v>
      </c>
    </row>
    <row r="176" s="2" customFormat="1" customHeight="1" spans="1:6">
      <c r="A176" s="16">
        <v>174</v>
      </c>
      <c r="B176" s="16" t="s">
        <v>177</v>
      </c>
      <c r="C176" s="18" t="s">
        <v>8</v>
      </c>
      <c r="D176" s="21">
        <v>95.6</v>
      </c>
      <c r="E176" s="20">
        <v>7.5</v>
      </c>
      <c r="F176" s="16">
        <f t="shared" si="2"/>
        <v>717</v>
      </c>
    </row>
    <row r="177" s="2" customFormat="1" customHeight="1" spans="1:6">
      <c r="A177" s="16">
        <v>175</v>
      </c>
      <c r="B177" s="22" t="s">
        <v>178</v>
      </c>
      <c r="C177" s="18" t="s">
        <v>8</v>
      </c>
      <c r="D177" s="21">
        <v>47.8</v>
      </c>
      <c r="E177" s="20">
        <v>7.5</v>
      </c>
      <c r="F177" s="16">
        <f t="shared" si="2"/>
        <v>358.5</v>
      </c>
    </row>
    <row r="178" s="2" customFormat="1" customHeight="1" spans="1:6">
      <c r="A178" s="16">
        <v>176</v>
      </c>
      <c r="B178" s="17" t="s">
        <v>179</v>
      </c>
      <c r="C178" s="18" t="s">
        <v>8</v>
      </c>
      <c r="D178" s="21">
        <v>47.8</v>
      </c>
      <c r="E178" s="20">
        <v>7.5</v>
      </c>
      <c r="F178" s="16">
        <f t="shared" si="2"/>
        <v>358.5</v>
      </c>
    </row>
    <row r="179" s="2" customFormat="1" customHeight="1" spans="1:6">
      <c r="A179" s="16">
        <v>177</v>
      </c>
      <c r="B179" s="17" t="s">
        <v>180</v>
      </c>
      <c r="C179" s="18" t="s">
        <v>8</v>
      </c>
      <c r="D179" s="21">
        <v>47.8</v>
      </c>
      <c r="E179" s="20">
        <v>7.5</v>
      </c>
      <c r="F179" s="16">
        <f t="shared" si="2"/>
        <v>358.5</v>
      </c>
    </row>
    <row r="180" s="2" customFormat="1" customHeight="1" spans="1:6">
      <c r="A180" s="16">
        <v>178</v>
      </c>
      <c r="B180" s="17" t="s">
        <v>181</v>
      </c>
      <c r="C180" s="18" t="s">
        <v>8</v>
      </c>
      <c r="D180" s="21">
        <v>47.8</v>
      </c>
      <c r="E180" s="20">
        <v>7.5</v>
      </c>
      <c r="F180" s="16">
        <f t="shared" si="2"/>
        <v>358.5</v>
      </c>
    </row>
    <row r="181" s="2" customFormat="1" customHeight="1" spans="1:6">
      <c r="A181" s="16">
        <v>179</v>
      </c>
      <c r="B181" s="17" t="s">
        <v>182</v>
      </c>
      <c r="C181" s="18" t="s">
        <v>8</v>
      </c>
      <c r="D181" s="21">
        <v>47.8</v>
      </c>
      <c r="E181" s="20">
        <v>7.5</v>
      </c>
      <c r="F181" s="16">
        <f t="shared" si="2"/>
        <v>358.5</v>
      </c>
    </row>
    <row r="182" s="2" customFormat="1" customHeight="1" spans="1:6">
      <c r="A182" s="16">
        <v>180</v>
      </c>
      <c r="B182" s="17" t="s">
        <v>183</v>
      </c>
      <c r="C182" s="18" t="s">
        <v>8</v>
      </c>
      <c r="D182" s="21">
        <v>47.8</v>
      </c>
      <c r="E182" s="20">
        <v>7.5</v>
      </c>
      <c r="F182" s="16">
        <f t="shared" si="2"/>
        <v>358.5</v>
      </c>
    </row>
    <row r="183" s="2" customFormat="1" customHeight="1" spans="1:6">
      <c r="A183" s="16">
        <v>181</v>
      </c>
      <c r="B183" s="17" t="s">
        <v>184</v>
      </c>
      <c r="C183" s="18" t="s">
        <v>8</v>
      </c>
      <c r="D183" s="21">
        <v>47.8</v>
      </c>
      <c r="E183" s="20">
        <v>7.5</v>
      </c>
      <c r="F183" s="16">
        <f t="shared" si="2"/>
        <v>358.5</v>
      </c>
    </row>
    <row r="184" s="2" customFormat="1" customHeight="1" spans="1:6">
      <c r="A184" s="16">
        <v>182</v>
      </c>
      <c r="B184" s="17" t="s">
        <v>185</v>
      </c>
      <c r="C184" s="18" t="s">
        <v>8</v>
      </c>
      <c r="D184" s="21">
        <v>47.8</v>
      </c>
      <c r="E184" s="20">
        <v>7.5</v>
      </c>
      <c r="F184" s="16">
        <f t="shared" si="2"/>
        <v>358.5</v>
      </c>
    </row>
    <row r="185" s="2" customFormat="1" customHeight="1" spans="1:6">
      <c r="A185" s="16">
        <v>183</v>
      </c>
      <c r="B185" s="17" t="s">
        <v>186</v>
      </c>
      <c r="C185" s="18" t="s">
        <v>8</v>
      </c>
      <c r="D185" s="21">
        <v>47.8</v>
      </c>
      <c r="E185" s="20">
        <v>7.5</v>
      </c>
      <c r="F185" s="16">
        <f t="shared" si="2"/>
        <v>358.5</v>
      </c>
    </row>
    <row r="186" s="2" customFormat="1" customHeight="1" spans="1:6">
      <c r="A186" s="16">
        <v>184</v>
      </c>
      <c r="B186" s="17" t="s">
        <v>187</v>
      </c>
      <c r="C186" s="18" t="s">
        <v>8</v>
      </c>
      <c r="D186" s="21">
        <v>47.8</v>
      </c>
      <c r="E186" s="20">
        <v>7.5</v>
      </c>
      <c r="F186" s="16">
        <f t="shared" si="2"/>
        <v>358.5</v>
      </c>
    </row>
    <row r="187" s="2" customFormat="1" customHeight="1" spans="1:6">
      <c r="A187" s="16">
        <v>185</v>
      </c>
      <c r="B187" s="17" t="s">
        <v>188</v>
      </c>
      <c r="C187" s="18" t="s">
        <v>8</v>
      </c>
      <c r="D187" s="21">
        <v>47.8</v>
      </c>
      <c r="E187" s="20">
        <v>7.5</v>
      </c>
      <c r="F187" s="16">
        <f t="shared" si="2"/>
        <v>358.5</v>
      </c>
    </row>
    <row r="188" s="2" customFormat="1" customHeight="1" spans="1:6">
      <c r="A188" s="16">
        <v>186</v>
      </c>
      <c r="B188" s="17" t="s">
        <v>189</v>
      </c>
      <c r="C188" s="18" t="s">
        <v>8</v>
      </c>
      <c r="D188" s="21">
        <v>143.4</v>
      </c>
      <c r="E188" s="20">
        <v>7.5</v>
      </c>
      <c r="F188" s="16">
        <f t="shared" si="2"/>
        <v>1075.5</v>
      </c>
    </row>
    <row r="189" s="2" customFormat="1" customHeight="1" spans="1:6">
      <c r="A189" s="16">
        <v>187</v>
      </c>
      <c r="B189" s="17" t="s">
        <v>190</v>
      </c>
      <c r="C189" s="18" t="s">
        <v>8</v>
      </c>
      <c r="D189" s="21">
        <v>95.6</v>
      </c>
      <c r="E189" s="20">
        <v>7.5</v>
      </c>
      <c r="F189" s="16">
        <f t="shared" si="2"/>
        <v>717</v>
      </c>
    </row>
    <row r="190" s="2" customFormat="1" customHeight="1" spans="1:6">
      <c r="A190" s="16">
        <v>188</v>
      </c>
      <c r="B190" s="17" t="s">
        <v>191</v>
      </c>
      <c r="C190" s="18" t="s">
        <v>8</v>
      </c>
      <c r="D190" s="21">
        <v>95.6</v>
      </c>
      <c r="E190" s="20">
        <v>7.5</v>
      </c>
      <c r="F190" s="16">
        <f t="shared" si="2"/>
        <v>717</v>
      </c>
    </row>
    <row r="191" s="2" customFormat="1" customHeight="1" spans="1:6">
      <c r="A191" s="16">
        <v>189</v>
      </c>
      <c r="B191" s="17" t="s">
        <v>192</v>
      </c>
      <c r="C191" s="18" t="s">
        <v>8</v>
      </c>
      <c r="D191" s="21">
        <v>95.6</v>
      </c>
      <c r="E191" s="20">
        <v>7.5</v>
      </c>
      <c r="F191" s="16">
        <f t="shared" si="2"/>
        <v>717</v>
      </c>
    </row>
    <row r="192" s="2" customFormat="1" customHeight="1" spans="1:6">
      <c r="A192" s="16">
        <v>190</v>
      </c>
      <c r="B192" s="17" t="s">
        <v>193</v>
      </c>
      <c r="C192" s="18" t="s">
        <v>8</v>
      </c>
      <c r="D192" s="21">
        <v>143.4</v>
      </c>
      <c r="E192" s="20">
        <v>7.5</v>
      </c>
      <c r="F192" s="16">
        <f t="shared" si="2"/>
        <v>1075.5</v>
      </c>
    </row>
    <row r="193" s="2" customFormat="1" customHeight="1" spans="1:6">
      <c r="A193" s="16">
        <v>191</v>
      </c>
      <c r="B193" s="17" t="s">
        <v>194</v>
      </c>
      <c r="C193" s="18" t="s">
        <v>8</v>
      </c>
      <c r="D193" s="21">
        <v>191.2</v>
      </c>
      <c r="E193" s="20">
        <v>7.5</v>
      </c>
      <c r="F193" s="16">
        <f t="shared" si="2"/>
        <v>1434</v>
      </c>
    </row>
    <row r="194" s="2" customFormat="1" customHeight="1" spans="1:6">
      <c r="A194" s="16">
        <v>192</v>
      </c>
      <c r="B194" s="17" t="s">
        <v>195</v>
      </c>
      <c r="C194" s="18" t="s">
        <v>8</v>
      </c>
      <c r="D194" s="21">
        <v>47.8</v>
      </c>
      <c r="E194" s="20">
        <v>7.5</v>
      </c>
      <c r="F194" s="16">
        <f t="shared" si="2"/>
        <v>358.5</v>
      </c>
    </row>
    <row r="195" s="2" customFormat="1" customHeight="1" spans="1:6">
      <c r="A195" s="16">
        <v>193</v>
      </c>
      <c r="B195" s="22" t="s">
        <v>196</v>
      </c>
      <c r="C195" s="18" t="s">
        <v>8</v>
      </c>
      <c r="D195" s="21">
        <v>95.6</v>
      </c>
      <c r="E195" s="20">
        <v>7.5</v>
      </c>
      <c r="F195" s="16">
        <f t="shared" si="2"/>
        <v>717</v>
      </c>
    </row>
    <row r="196" s="2" customFormat="1" customHeight="1" spans="1:6">
      <c r="A196" s="16">
        <v>194</v>
      </c>
      <c r="B196" s="17" t="s">
        <v>197</v>
      </c>
      <c r="C196" s="18" t="s">
        <v>8</v>
      </c>
      <c r="D196" s="21">
        <v>47.8</v>
      </c>
      <c r="E196" s="20">
        <v>7.5</v>
      </c>
      <c r="F196" s="16">
        <f t="shared" ref="F196:F259" si="3">D196*E196</f>
        <v>358.5</v>
      </c>
    </row>
    <row r="197" s="2" customFormat="1" customHeight="1" spans="1:6">
      <c r="A197" s="16">
        <v>195</v>
      </c>
      <c r="B197" s="17" t="s">
        <v>198</v>
      </c>
      <c r="C197" s="18" t="s">
        <v>8</v>
      </c>
      <c r="D197" s="21">
        <v>47.8</v>
      </c>
      <c r="E197" s="20">
        <v>7.5</v>
      </c>
      <c r="F197" s="16">
        <f t="shared" si="3"/>
        <v>358.5</v>
      </c>
    </row>
    <row r="198" s="2" customFormat="1" customHeight="1" spans="1:6">
      <c r="A198" s="16">
        <v>196</v>
      </c>
      <c r="B198" s="17" t="s">
        <v>199</v>
      </c>
      <c r="C198" s="18" t="s">
        <v>8</v>
      </c>
      <c r="D198" s="21">
        <v>143.4</v>
      </c>
      <c r="E198" s="20">
        <v>7.5</v>
      </c>
      <c r="F198" s="16">
        <f t="shared" si="3"/>
        <v>1075.5</v>
      </c>
    </row>
    <row r="199" s="2" customFormat="1" customHeight="1" spans="1:6">
      <c r="A199" s="16">
        <v>197</v>
      </c>
      <c r="B199" s="17" t="s">
        <v>200</v>
      </c>
      <c r="C199" s="18" t="s">
        <v>8</v>
      </c>
      <c r="D199" s="21">
        <v>47.8</v>
      </c>
      <c r="E199" s="20">
        <v>7.5</v>
      </c>
      <c r="F199" s="16">
        <f t="shared" si="3"/>
        <v>358.5</v>
      </c>
    </row>
    <row r="200" s="2" customFormat="1" customHeight="1" spans="1:6">
      <c r="A200" s="16">
        <v>198</v>
      </c>
      <c r="B200" s="17" t="s">
        <v>201</v>
      </c>
      <c r="C200" s="18" t="s">
        <v>8</v>
      </c>
      <c r="D200" s="21">
        <v>143.4</v>
      </c>
      <c r="E200" s="20">
        <v>7.5</v>
      </c>
      <c r="F200" s="16">
        <f t="shared" si="3"/>
        <v>1075.5</v>
      </c>
    </row>
    <row r="201" s="2" customFormat="1" customHeight="1" spans="1:6">
      <c r="A201" s="16">
        <v>199</v>
      </c>
      <c r="B201" s="17" t="s">
        <v>202</v>
      </c>
      <c r="C201" s="18" t="s">
        <v>8</v>
      </c>
      <c r="D201" s="21">
        <v>95.6</v>
      </c>
      <c r="E201" s="20">
        <v>7.5</v>
      </c>
      <c r="F201" s="16">
        <f t="shared" si="3"/>
        <v>717</v>
      </c>
    </row>
    <row r="202" s="2" customFormat="1" customHeight="1" spans="1:6">
      <c r="A202" s="16">
        <v>200</v>
      </c>
      <c r="B202" s="17" t="s">
        <v>203</v>
      </c>
      <c r="C202" s="18" t="s">
        <v>8</v>
      </c>
      <c r="D202" s="21">
        <v>47.8</v>
      </c>
      <c r="E202" s="20">
        <v>7.5</v>
      </c>
      <c r="F202" s="16">
        <f t="shared" si="3"/>
        <v>358.5</v>
      </c>
    </row>
    <row r="203" s="2" customFormat="1" customHeight="1" spans="1:6">
      <c r="A203" s="16">
        <v>201</v>
      </c>
      <c r="B203" s="17" t="s">
        <v>204</v>
      </c>
      <c r="C203" s="18" t="s">
        <v>8</v>
      </c>
      <c r="D203" s="21">
        <v>95.6</v>
      </c>
      <c r="E203" s="20">
        <v>7.5</v>
      </c>
      <c r="F203" s="16">
        <f t="shared" si="3"/>
        <v>717</v>
      </c>
    </row>
    <row r="204" s="2" customFormat="1" customHeight="1" spans="1:6">
      <c r="A204" s="16">
        <v>202</v>
      </c>
      <c r="B204" s="17" t="s">
        <v>205</v>
      </c>
      <c r="C204" s="18" t="s">
        <v>8</v>
      </c>
      <c r="D204" s="21">
        <v>95.6</v>
      </c>
      <c r="E204" s="20">
        <v>7.5</v>
      </c>
      <c r="F204" s="16">
        <f t="shared" si="3"/>
        <v>717</v>
      </c>
    </row>
    <row r="205" s="2" customFormat="1" customHeight="1" spans="1:6">
      <c r="A205" s="16">
        <v>203</v>
      </c>
      <c r="B205" s="17" t="s">
        <v>206</v>
      </c>
      <c r="C205" s="18" t="s">
        <v>8</v>
      </c>
      <c r="D205" s="21">
        <v>239</v>
      </c>
      <c r="E205" s="20">
        <v>7.5</v>
      </c>
      <c r="F205" s="16">
        <f t="shared" si="3"/>
        <v>1792.5</v>
      </c>
    </row>
    <row r="206" s="2" customFormat="1" customHeight="1" spans="1:6">
      <c r="A206" s="16">
        <v>204</v>
      </c>
      <c r="B206" s="17" t="s">
        <v>207</v>
      </c>
      <c r="C206" s="18" t="s">
        <v>8</v>
      </c>
      <c r="D206" s="21">
        <v>95.6</v>
      </c>
      <c r="E206" s="20">
        <v>7.5</v>
      </c>
      <c r="F206" s="16">
        <f t="shared" si="3"/>
        <v>717</v>
      </c>
    </row>
    <row r="207" s="2" customFormat="1" customHeight="1" spans="1:6">
      <c r="A207" s="16">
        <v>205</v>
      </c>
      <c r="B207" s="17" t="s">
        <v>208</v>
      </c>
      <c r="C207" s="18" t="s">
        <v>8</v>
      </c>
      <c r="D207" s="21">
        <v>47.8</v>
      </c>
      <c r="E207" s="20">
        <v>7.5</v>
      </c>
      <c r="F207" s="16">
        <f t="shared" si="3"/>
        <v>358.5</v>
      </c>
    </row>
    <row r="208" s="2" customFormat="1" customHeight="1" spans="1:6">
      <c r="A208" s="16">
        <v>206</v>
      </c>
      <c r="B208" s="17" t="s">
        <v>209</v>
      </c>
      <c r="C208" s="18" t="s">
        <v>8</v>
      </c>
      <c r="D208" s="21">
        <v>95.6</v>
      </c>
      <c r="E208" s="20">
        <v>7.5</v>
      </c>
      <c r="F208" s="16">
        <f t="shared" si="3"/>
        <v>717</v>
      </c>
    </row>
    <row r="209" s="2" customFormat="1" customHeight="1" spans="1:6">
      <c r="A209" s="16">
        <v>207</v>
      </c>
      <c r="B209" s="17" t="s">
        <v>210</v>
      </c>
      <c r="C209" s="18" t="s">
        <v>8</v>
      </c>
      <c r="D209" s="21">
        <v>47.8</v>
      </c>
      <c r="E209" s="20">
        <v>7.5</v>
      </c>
      <c r="F209" s="16">
        <f t="shared" si="3"/>
        <v>358.5</v>
      </c>
    </row>
    <row r="210" s="2" customFormat="1" customHeight="1" spans="1:6">
      <c r="A210" s="16">
        <v>208</v>
      </c>
      <c r="B210" s="17" t="s">
        <v>211</v>
      </c>
      <c r="C210" s="18" t="s">
        <v>8</v>
      </c>
      <c r="D210" s="21">
        <v>47.8</v>
      </c>
      <c r="E210" s="20">
        <v>7.5</v>
      </c>
      <c r="F210" s="16">
        <f t="shared" si="3"/>
        <v>358.5</v>
      </c>
    </row>
    <row r="211" s="2" customFormat="1" customHeight="1" spans="1:6">
      <c r="A211" s="16">
        <v>209</v>
      </c>
      <c r="B211" s="17" t="s">
        <v>212</v>
      </c>
      <c r="C211" s="18" t="s">
        <v>8</v>
      </c>
      <c r="D211" s="21">
        <v>47.8</v>
      </c>
      <c r="E211" s="20">
        <v>7.5</v>
      </c>
      <c r="F211" s="16">
        <f t="shared" si="3"/>
        <v>358.5</v>
      </c>
    </row>
    <row r="212" s="2" customFormat="1" customHeight="1" spans="1:6">
      <c r="A212" s="16">
        <v>210</v>
      </c>
      <c r="B212" s="17" t="s">
        <v>163</v>
      </c>
      <c r="C212" s="18" t="s">
        <v>8</v>
      </c>
      <c r="D212" s="21">
        <v>95.6</v>
      </c>
      <c r="E212" s="20">
        <v>7.5</v>
      </c>
      <c r="F212" s="16">
        <f t="shared" si="3"/>
        <v>717</v>
      </c>
    </row>
    <row r="213" s="2" customFormat="1" customHeight="1" spans="1:6">
      <c r="A213" s="16">
        <v>211</v>
      </c>
      <c r="B213" s="17" t="s">
        <v>213</v>
      </c>
      <c r="C213" s="18" t="s">
        <v>8</v>
      </c>
      <c r="D213" s="21">
        <v>143.4</v>
      </c>
      <c r="E213" s="20">
        <v>7.5</v>
      </c>
      <c r="F213" s="16">
        <f t="shared" si="3"/>
        <v>1075.5</v>
      </c>
    </row>
    <row r="214" s="2" customFormat="1" customHeight="1" spans="1:6">
      <c r="A214" s="16">
        <v>212</v>
      </c>
      <c r="B214" s="22" t="s">
        <v>214</v>
      </c>
      <c r="C214" s="18" t="s">
        <v>8</v>
      </c>
      <c r="D214" s="21">
        <v>47.8</v>
      </c>
      <c r="E214" s="20">
        <v>7.5</v>
      </c>
      <c r="F214" s="16">
        <f t="shared" si="3"/>
        <v>358.5</v>
      </c>
    </row>
    <row r="215" s="2" customFormat="1" customHeight="1" spans="1:6">
      <c r="A215" s="16">
        <v>213</v>
      </c>
      <c r="B215" s="17" t="s">
        <v>215</v>
      </c>
      <c r="C215" s="18" t="s">
        <v>8</v>
      </c>
      <c r="D215" s="21">
        <v>47.8</v>
      </c>
      <c r="E215" s="20">
        <v>7.5</v>
      </c>
      <c r="F215" s="16">
        <f t="shared" si="3"/>
        <v>358.5</v>
      </c>
    </row>
    <row r="216" s="2" customFormat="1" customHeight="1" spans="1:6">
      <c r="A216" s="16">
        <v>214</v>
      </c>
      <c r="B216" s="17" t="s">
        <v>216</v>
      </c>
      <c r="C216" s="18" t="s">
        <v>8</v>
      </c>
      <c r="D216" s="21">
        <v>95.6</v>
      </c>
      <c r="E216" s="20">
        <v>7.5</v>
      </c>
      <c r="F216" s="16">
        <f t="shared" si="3"/>
        <v>717</v>
      </c>
    </row>
    <row r="217" s="2" customFormat="1" customHeight="1" spans="1:6">
      <c r="A217" s="16">
        <v>215</v>
      </c>
      <c r="B217" s="17" t="s">
        <v>217</v>
      </c>
      <c r="C217" s="18" t="s">
        <v>8</v>
      </c>
      <c r="D217" s="21">
        <v>47.8</v>
      </c>
      <c r="E217" s="20">
        <v>7.5</v>
      </c>
      <c r="F217" s="16">
        <f t="shared" si="3"/>
        <v>358.5</v>
      </c>
    </row>
    <row r="218" s="2" customFormat="1" customHeight="1" spans="1:6">
      <c r="A218" s="16">
        <v>216</v>
      </c>
      <c r="B218" s="17" t="s">
        <v>218</v>
      </c>
      <c r="C218" s="18" t="s">
        <v>8</v>
      </c>
      <c r="D218" s="21">
        <v>95.6</v>
      </c>
      <c r="E218" s="20">
        <v>7.5</v>
      </c>
      <c r="F218" s="16">
        <f t="shared" si="3"/>
        <v>717</v>
      </c>
    </row>
    <row r="219" s="2" customFormat="1" customHeight="1" spans="1:6">
      <c r="A219" s="16">
        <v>217</v>
      </c>
      <c r="B219" s="17" t="s">
        <v>219</v>
      </c>
      <c r="C219" s="18" t="s">
        <v>8</v>
      </c>
      <c r="D219" s="21">
        <v>95.6</v>
      </c>
      <c r="E219" s="20">
        <v>7.5</v>
      </c>
      <c r="F219" s="16">
        <f t="shared" si="3"/>
        <v>717</v>
      </c>
    </row>
    <row r="220" s="2" customFormat="1" customHeight="1" spans="1:6">
      <c r="A220" s="16">
        <v>218</v>
      </c>
      <c r="B220" s="17" t="s">
        <v>220</v>
      </c>
      <c r="C220" s="18" t="s">
        <v>8</v>
      </c>
      <c r="D220" s="21">
        <v>143.4</v>
      </c>
      <c r="E220" s="20">
        <v>7.5</v>
      </c>
      <c r="F220" s="16">
        <f t="shared" si="3"/>
        <v>1075.5</v>
      </c>
    </row>
    <row r="221" s="2" customFormat="1" customHeight="1" spans="1:6">
      <c r="A221" s="16">
        <v>219</v>
      </c>
      <c r="B221" s="17" t="s">
        <v>221</v>
      </c>
      <c r="C221" s="18" t="s">
        <v>8</v>
      </c>
      <c r="D221" s="21">
        <v>95.6</v>
      </c>
      <c r="E221" s="20">
        <v>7.5</v>
      </c>
      <c r="F221" s="16">
        <f t="shared" si="3"/>
        <v>717</v>
      </c>
    </row>
    <row r="222" s="2" customFormat="1" customHeight="1" spans="1:6">
      <c r="A222" s="16">
        <v>220</v>
      </c>
      <c r="B222" s="17" t="s">
        <v>222</v>
      </c>
      <c r="C222" s="18" t="s">
        <v>8</v>
      </c>
      <c r="D222" s="21">
        <v>47.8</v>
      </c>
      <c r="E222" s="20">
        <v>7.5</v>
      </c>
      <c r="F222" s="16">
        <f t="shared" si="3"/>
        <v>358.5</v>
      </c>
    </row>
    <row r="223" s="2" customFormat="1" customHeight="1" spans="1:6">
      <c r="A223" s="16">
        <v>221</v>
      </c>
      <c r="B223" s="17" t="s">
        <v>223</v>
      </c>
      <c r="C223" s="18" t="s">
        <v>8</v>
      </c>
      <c r="D223" s="21">
        <v>95.6</v>
      </c>
      <c r="E223" s="20">
        <v>7.5</v>
      </c>
      <c r="F223" s="16">
        <f t="shared" si="3"/>
        <v>717</v>
      </c>
    </row>
    <row r="224" s="2" customFormat="1" customHeight="1" spans="1:6">
      <c r="A224" s="16">
        <v>222</v>
      </c>
      <c r="B224" s="17" t="s">
        <v>224</v>
      </c>
      <c r="C224" s="18" t="s">
        <v>8</v>
      </c>
      <c r="D224" s="21">
        <v>47.8</v>
      </c>
      <c r="E224" s="20">
        <v>7.5</v>
      </c>
      <c r="F224" s="16">
        <f t="shared" si="3"/>
        <v>358.5</v>
      </c>
    </row>
    <row r="225" s="2" customFormat="1" customHeight="1" spans="1:6">
      <c r="A225" s="16">
        <v>223</v>
      </c>
      <c r="B225" s="17" t="s">
        <v>184</v>
      </c>
      <c r="C225" s="18" t="s">
        <v>8</v>
      </c>
      <c r="D225" s="21">
        <v>47.8</v>
      </c>
      <c r="E225" s="20">
        <v>7.5</v>
      </c>
      <c r="F225" s="16">
        <f t="shared" si="3"/>
        <v>358.5</v>
      </c>
    </row>
    <row r="226" s="2" customFormat="1" customHeight="1" spans="1:6">
      <c r="A226" s="16">
        <v>224</v>
      </c>
      <c r="B226" s="17" t="s">
        <v>225</v>
      </c>
      <c r="C226" s="18" t="s">
        <v>8</v>
      </c>
      <c r="D226" s="21">
        <v>47.8</v>
      </c>
      <c r="E226" s="20">
        <v>7.5</v>
      </c>
      <c r="F226" s="16">
        <f t="shared" si="3"/>
        <v>358.5</v>
      </c>
    </row>
    <row r="227" s="2" customFormat="1" customHeight="1" spans="1:6">
      <c r="A227" s="16">
        <v>225</v>
      </c>
      <c r="B227" s="17" t="s">
        <v>226</v>
      </c>
      <c r="C227" s="18" t="s">
        <v>8</v>
      </c>
      <c r="D227" s="21">
        <v>95.6</v>
      </c>
      <c r="E227" s="20">
        <v>7.5</v>
      </c>
      <c r="F227" s="16">
        <f t="shared" si="3"/>
        <v>717</v>
      </c>
    </row>
    <row r="228" s="2" customFormat="1" customHeight="1" spans="1:6">
      <c r="A228" s="16">
        <v>226</v>
      </c>
      <c r="B228" s="17" t="s">
        <v>227</v>
      </c>
      <c r="C228" s="18" t="s">
        <v>8</v>
      </c>
      <c r="D228" s="21">
        <v>47.8</v>
      </c>
      <c r="E228" s="20">
        <v>7.5</v>
      </c>
      <c r="F228" s="16">
        <f t="shared" si="3"/>
        <v>358.5</v>
      </c>
    </row>
    <row r="229" s="2" customFormat="1" customHeight="1" spans="1:6">
      <c r="A229" s="16">
        <v>227</v>
      </c>
      <c r="B229" s="17" t="s">
        <v>228</v>
      </c>
      <c r="C229" s="18" t="s">
        <v>8</v>
      </c>
      <c r="D229" s="21">
        <v>143.4</v>
      </c>
      <c r="E229" s="20">
        <v>7.5</v>
      </c>
      <c r="F229" s="16">
        <f t="shared" si="3"/>
        <v>1075.5</v>
      </c>
    </row>
    <row r="230" s="2" customFormat="1" customHeight="1" spans="1:6">
      <c r="A230" s="16">
        <v>228</v>
      </c>
      <c r="B230" s="17" t="s">
        <v>229</v>
      </c>
      <c r="C230" s="18" t="s">
        <v>8</v>
      </c>
      <c r="D230" s="21">
        <v>143.4</v>
      </c>
      <c r="E230" s="20">
        <v>7.5</v>
      </c>
      <c r="F230" s="16">
        <f t="shared" si="3"/>
        <v>1075.5</v>
      </c>
    </row>
    <row r="231" s="2" customFormat="1" customHeight="1" spans="1:6">
      <c r="A231" s="16">
        <v>229</v>
      </c>
      <c r="B231" s="17" t="s">
        <v>71</v>
      </c>
      <c r="C231" s="18" t="s">
        <v>8</v>
      </c>
      <c r="D231" s="21">
        <v>95.6</v>
      </c>
      <c r="E231" s="20">
        <v>7.5</v>
      </c>
      <c r="F231" s="16">
        <f t="shared" si="3"/>
        <v>717</v>
      </c>
    </row>
    <row r="232" s="2" customFormat="1" customHeight="1" spans="1:6">
      <c r="A232" s="16">
        <v>230</v>
      </c>
      <c r="B232" s="17" t="s">
        <v>230</v>
      </c>
      <c r="C232" s="18" t="s">
        <v>8</v>
      </c>
      <c r="D232" s="21">
        <v>143.4</v>
      </c>
      <c r="E232" s="20">
        <v>7.5</v>
      </c>
      <c r="F232" s="16">
        <f t="shared" si="3"/>
        <v>1075.5</v>
      </c>
    </row>
    <row r="233" s="2" customFormat="1" customHeight="1" spans="1:6">
      <c r="A233" s="16">
        <v>231</v>
      </c>
      <c r="B233" s="22" t="s">
        <v>231</v>
      </c>
      <c r="C233" s="18" t="s">
        <v>8</v>
      </c>
      <c r="D233" s="21">
        <v>95.6</v>
      </c>
      <c r="E233" s="20">
        <v>7.5</v>
      </c>
      <c r="F233" s="16">
        <f t="shared" si="3"/>
        <v>717</v>
      </c>
    </row>
    <row r="234" s="2" customFormat="1" customHeight="1" spans="1:6">
      <c r="A234" s="16">
        <v>232</v>
      </c>
      <c r="B234" s="17" t="s">
        <v>232</v>
      </c>
      <c r="C234" s="18" t="s">
        <v>8</v>
      </c>
      <c r="D234" s="21">
        <v>95.6</v>
      </c>
      <c r="E234" s="20">
        <v>7.5</v>
      </c>
      <c r="F234" s="16">
        <f t="shared" si="3"/>
        <v>717</v>
      </c>
    </row>
    <row r="235" s="2" customFormat="1" customHeight="1" spans="1:6">
      <c r="A235" s="16">
        <v>233</v>
      </c>
      <c r="B235" s="17" t="s">
        <v>185</v>
      </c>
      <c r="C235" s="18" t="s">
        <v>8</v>
      </c>
      <c r="D235" s="21">
        <v>47.8</v>
      </c>
      <c r="E235" s="20">
        <v>7.5</v>
      </c>
      <c r="F235" s="16">
        <f t="shared" si="3"/>
        <v>358.5</v>
      </c>
    </row>
    <row r="236" s="2" customFormat="1" customHeight="1" spans="1:6">
      <c r="A236" s="16">
        <v>234</v>
      </c>
      <c r="B236" s="17" t="s">
        <v>233</v>
      </c>
      <c r="C236" s="18" t="s">
        <v>8</v>
      </c>
      <c r="D236" s="21">
        <v>95.6</v>
      </c>
      <c r="E236" s="20">
        <v>7.5</v>
      </c>
      <c r="F236" s="16">
        <f t="shared" si="3"/>
        <v>717</v>
      </c>
    </row>
    <row r="237" s="2" customFormat="1" customHeight="1" spans="1:6">
      <c r="A237" s="16">
        <v>235</v>
      </c>
      <c r="B237" s="17" t="s">
        <v>234</v>
      </c>
      <c r="C237" s="18" t="s">
        <v>8</v>
      </c>
      <c r="D237" s="21">
        <v>47.8</v>
      </c>
      <c r="E237" s="20">
        <v>7.5</v>
      </c>
      <c r="F237" s="16">
        <f t="shared" si="3"/>
        <v>358.5</v>
      </c>
    </row>
    <row r="238" s="2" customFormat="1" customHeight="1" spans="1:6">
      <c r="A238" s="16">
        <v>236</v>
      </c>
      <c r="B238" s="17" t="s">
        <v>235</v>
      </c>
      <c r="C238" s="18" t="s">
        <v>8</v>
      </c>
      <c r="D238" s="21">
        <v>47.8</v>
      </c>
      <c r="E238" s="20">
        <v>7.5</v>
      </c>
      <c r="F238" s="16">
        <f t="shared" si="3"/>
        <v>358.5</v>
      </c>
    </row>
    <row r="239" s="2" customFormat="1" customHeight="1" spans="1:6">
      <c r="A239" s="16">
        <v>237</v>
      </c>
      <c r="B239" s="17" t="s">
        <v>236</v>
      </c>
      <c r="C239" s="18" t="s">
        <v>8</v>
      </c>
      <c r="D239" s="21">
        <v>95.6</v>
      </c>
      <c r="E239" s="20">
        <v>7.5</v>
      </c>
      <c r="F239" s="16">
        <f t="shared" si="3"/>
        <v>717</v>
      </c>
    </row>
    <row r="240" s="2" customFormat="1" customHeight="1" spans="1:6">
      <c r="A240" s="16">
        <v>238</v>
      </c>
      <c r="B240" s="22" t="s">
        <v>237</v>
      </c>
      <c r="C240" s="18" t="s">
        <v>8</v>
      </c>
      <c r="D240" s="21">
        <v>95.6</v>
      </c>
      <c r="E240" s="20">
        <v>7.5</v>
      </c>
      <c r="F240" s="16">
        <f t="shared" si="3"/>
        <v>717</v>
      </c>
    </row>
    <row r="241" s="2" customFormat="1" customHeight="1" spans="1:6">
      <c r="A241" s="16">
        <v>239</v>
      </c>
      <c r="B241" s="17" t="s">
        <v>238</v>
      </c>
      <c r="C241" s="18" t="s">
        <v>8</v>
      </c>
      <c r="D241" s="21">
        <v>95.6</v>
      </c>
      <c r="E241" s="20">
        <v>7.5</v>
      </c>
      <c r="F241" s="16">
        <f t="shared" si="3"/>
        <v>717</v>
      </c>
    </row>
    <row r="242" s="2" customFormat="1" customHeight="1" spans="1:6">
      <c r="A242" s="16">
        <v>240</v>
      </c>
      <c r="B242" s="17" t="s">
        <v>239</v>
      </c>
      <c r="C242" s="18" t="s">
        <v>8</v>
      </c>
      <c r="D242" s="21">
        <v>143.4</v>
      </c>
      <c r="E242" s="20">
        <v>7.5</v>
      </c>
      <c r="F242" s="16">
        <f t="shared" si="3"/>
        <v>1075.5</v>
      </c>
    </row>
    <row r="243" s="2" customFormat="1" customHeight="1" spans="1:6">
      <c r="A243" s="16">
        <v>241</v>
      </c>
      <c r="B243" s="17" t="s">
        <v>240</v>
      </c>
      <c r="C243" s="18" t="s">
        <v>8</v>
      </c>
      <c r="D243" s="21">
        <v>95.6</v>
      </c>
      <c r="E243" s="20">
        <v>7.5</v>
      </c>
      <c r="F243" s="16">
        <f t="shared" si="3"/>
        <v>717</v>
      </c>
    </row>
    <row r="244" s="2" customFormat="1" customHeight="1" spans="1:6">
      <c r="A244" s="16">
        <v>242</v>
      </c>
      <c r="B244" s="17" t="s">
        <v>241</v>
      </c>
      <c r="C244" s="18" t="s">
        <v>8</v>
      </c>
      <c r="D244" s="21">
        <v>47.8</v>
      </c>
      <c r="E244" s="20">
        <v>7.5</v>
      </c>
      <c r="F244" s="16">
        <f t="shared" si="3"/>
        <v>358.5</v>
      </c>
    </row>
    <row r="245" s="2" customFormat="1" customHeight="1" spans="1:6">
      <c r="A245" s="16">
        <v>243</v>
      </c>
      <c r="B245" s="17" t="s">
        <v>242</v>
      </c>
      <c r="C245" s="18" t="s">
        <v>8</v>
      </c>
      <c r="D245" s="21">
        <v>47.8</v>
      </c>
      <c r="E245" s="20">
        <v>7.5</v>
      </c>
      <c r="F245" s="16">
        <f t="shared" si="3"/>
        <v>358.5</v>
      </c>
    </row>
    <row r="246" s="2" customFormat="1" customHeight="1" spans="1:6">
      <c r="A246" s="16">
        <v>244</v>
      </c>
      <c r="B246" s="17" t="s">
        <v>243</v>
      </c>
      <c r="C246" s="18" t="s">
        <v>8</v>
      </c>
      <c r="D246" s="21">
        <v>47.8</v>
      </c>
      <c r="E246" s="20">
        <v>7.5</v>
      </c>
      <c r="F246" s="16">
        <f t="shared" si="3"/>
        <v>358.5</v>
      </c>
    </row>
    <row r="247" s="2" customFormat="1" customHeight="1" spans="1:6">
      <c r="A247" s="16">
        <v>245</v>
      </c>
      <c r="B247" s="22" t="s">
        <v>244</v>
      </c>
      <c r="C247" s="18" t="s">
        <v>8</v>
      </c>
      <c r="D247" s="21">
        <v>47.8</v>
      </c>
      <c r="E247" s="20">
        <v>7.5</v>
      </c>
      <c r="F247" s="16">
        <f t="shared" si="3"/>
        <v>358.5</v>
      </c>
    </row>
    <row r="248" s="2" customFormat="1" customHeight="1" spans="1:6">
      <c r="A248" s="16">
        <v>246</v>
      </c>
      <c r="B248" s="17" t="s">
        <v>245</v>
      </c>
      <c r="C248" s="18" t="s">
        <v>8</v>
      </c>
      <c r="D248" s="21">
        <v>47.8</v>
      </c>
      <c r="E248" s="20">
        <v>7.5</v>
      </c>
      <c r="F248" s="16">
        <f t="shared" si="3"/>
        <v>358.5</v>
      </c>
    </row>
    <row r="249" s="2" customFormat="1" customHeight="1" spans="1:6">
      <c r="A249" s="16">
        <v>247</v>
      </c>
      <c r="B249" s="17" t="s">
        <v>246</v>
      </c>
      <c r="C249" s="18" t="s">
        <v>8</v>
      </c>
      <c r="D249" s="21">
        <v>47.8</v>
      </c>
      <c r="E249" s="20">
        <v>7.5</v>
      </c>
      <c r="F249" s="16">
        <f t="shared" si="3"/>
        <v>358.5</v>
      </c>
    </row>
    <row r="250" s="2" customFormat="1" customHeight="1" spans="1:6">
      <c r="A250" s="16">
        <v>248</v>
      </c>
      <c r="B250" s="22" t="s">
        <v>247</v>
      </c>
      <c r="C250" s="18" t="s">
        <v>8</v>
      </c>
      <c r="D250" s="21">
        <v>47.8</v>
      </c>
      <c r="E250" s="20">
        <v>7.5</v>
      </c>
      <c r="F250" s="16">
        <f t="shared" si="3"/>
        <v>358.5</v>
      </c>
    </row>
    <row r="251" s="2" customFormat="1" customHeight="1" spans="1:6">
      <c r="A251" s="16">
        <v>249</v>
      </c>
      <c r="B251" s="17" t="s">
        <v>248</v>
      </c>
      <c r="C251" s="18" t="s">
        <v>8</v>
      </c>
      <c r="D251" s="21">
        <v>95.6</v>
      </c>
      <c r="E251" s="20">
        <v>7.5</v>
      </c>
      <c r="F251" s="16">
        <f t="shared" si="3"/>
        <v>717</v>
      </c>
    </row>
    <row r="252" s="2" customFormat="1" customHeight="1" spans="1:6">
      <c r="A252" s="16">
        <v>250</v>
      </c>
      <c r="B252" s="17" t="s">
        <v>249</v>
      </c>
      <c r="C252" s="18" t="s">
        <v>8</v>
      </c>
      <c r="D252" s="21">
        <v>47.8</v>
      </c>
      <c r="E252" s="20">
        <v>7.5</v>
      </c>
      <c r="F252" s="16">
        <f t="shared" si="3"/>
        <v>358.5</v>
      </c>
    </row>
    <row r="253" s="2" customFormat="1" customHeight="1" spans="1:6">
      <c r="A253" s="16">
        <v>251</v>
      </c>
      <c r="B253" s="17" t="s">
        <v>250</v>
      </c>
      <c r="C253" s="18" t="s">
        <v>8</v>
      </c>
      <c r="D253" s="21">
        <v>47.8</v>
      </c>
      <c r="E253" s="20">
        <v>7.5</v>
      </c>
      <c r="F253" s="16">
        <f t="shared" si="3"/>
        <v>358.5</v>
      </c>
    </row>
    <row r="254" s="2" customFormat="1" customHeight="1" spans="1:6">
      <c r="A254" s="16">
        <v>252</v>
      </c>
      <c r="B254" s="22" t="s">
        <v>251</v>
      </c>
      <c r="C254" s="18" t="s">
        <v>8</v>
      </c>
      <c r="D254" s="21">
        <v>95.6</v>
      </c>
      <c r="E254" s="20">
        <v>7.5</v>
      </c>
      <c r="F254" s="16">
        <f t="shared" si="3"/>
        <v>717</v>
      </c>
    </row>
    <row r="255" s="2" customFormat="1" customHeight="1" spans="1:6">
      <c r="A255" s="16">
        <v>253</v>
      </c>
      <c r="B255" s="17" t="s">
        <v>252</v>
      </c>
      <c r="C255" s="18" t="s">
        <v>8</v>
      </c>
      <c r="D255" s="21">
        <v>95.6</v>
      </c>
      <c r="E255" s="20">
        <v>7.5</v>
      </c>
      <c r="F255" s="16">
        <f t="shared" si="3"/>
        <v>717</v>
      </c>
    </row>
    <row r="256" s="2" customFormat="1" customHeight="1" spans="1:6">
      <c r="A256" s="16">
        <v>254</v>
      </c>
      <c r="B256" s="17" t="s">
        <v>253</v>
      </c>
      <c r="C256" s="18" t="s">
        <v>8</v>
      </c>
      <c r="D256" s="21">
        <v>47.8</v>
      </c>
      <c r="E256" s="20">
        <v>7.5</v>
      </c>
      <c r="F256" s="16">
        <f t="shared" si="3"/>
        <v>358.5</v>
      </c>
    </row>
    <row r="257" s="2" customFormat="1" customHeight="1" spans="1:6">
      <c r="A257" s="16">
        <v>255</v>
      </c>
      <c r="B257" s="17" t="s">
        <v>254</v>
      </c>
      <c r="C257" s="18" t="s">
        <v>8</v>
      </c>
      <c r="D257" s="21">
        <v>95.6</v>
      </c>
      <c r="E257" s="20">
        <v>7.5</v>
      </c>
      <c r="F257" s="16">
        <f t="shared" si="3"/>
        <v>717</v>
      </c>
    </row>
    <row r="258" s="2" customFormat="1" customHeight="1" spans="1:6">
      <c r="A258" s="16">
        <v>256</v>
      </c>
      <c r="B258" s="17" t="s">
        <v>255</v>
      </c>
      <c r="C258" s="18" t="s">
        <v>8</v>
      </c>
      <c r="D258" s="21">
        <v>47.8</v>
      </c>
      <c r="E258" s="20">
        <v>7.5</v>
      </c>
      <c r="F258" s="16">
        <f t="shared" si="3"/>
        <v>358.5</v>
      </c>
    </row>
    <row r="259" s="2" customFormat="1" customHeight="1" spans="1:6">
      <c r="A259" s="16">
        <v>257</v>
      </c>
      <c r="B259" s="17" t="s">
        <v>256</v>
      </c>
      <c r="C259" s="18" t="s">
        <v>8</v>
      </c>
      <c r="D259" s="21">
        <v>95.6</v>
      </c>
      <c r="E259" s="20">
        <v>7.5</v>
      </c>
      <c r="F259" s="16">
        <f t="shared" si="3"/>
        <v>717</v>
      </c>
    </row>
    <row r="260" s="2" customFormat="1" customHeight="1" spans="1:6">
      <c r="A260" s="16">
        <v>258</v>
      </c>
      <c r="B260" s="17" t="s">
        <v>257</v>
      </c>
      <c r="C260" s="18" t="s">
        <v>8</v>
      </c>
      <c r="D260" s="21">
        <v>47.8</v>
      </c>
      <c r="E260" s="20">
        <v>7.5</v>
      </c>
      <c r="F260" s="16">
        <f t="shared" ref="F260:F323" si="4">D260*E260</f>
        <v>358.5</v>
      </c>
    </row>
    <row r="261" s="2" customFormat="1" customHeight="1" spans="1:6">
      <c r="A261" s="16">
        <v>259</v>
      </c>
      <c r="B261" s="17" t="s">
        <v>258</v>
      </c>
      <c r="C261" s="18" t="s">
        <v>8</v>
      </c>
      <c r="D261" s="21">
        <v>47.8</v>
      </c>
      <c r="E261" s="20">
        <v>7.5</v>
      </c>
      <c r="F261" s="16">
        <f t="shared" si="4"/>
        <v>358.5</v>
      </c>
    </row>
    <row r="262" s="2" customFormat="1" customHeight="1" spans="1:6">
      <c r="A262" s="16">
        <v>260</v>
      </c>
      <c r="B262" s="22" t="s">
        <v>259</v>
      </c>
      <c r="C262" s="18" t="s">
        <v>8</v>
      </c>
      <c r="D262" s="21">
        <v>95.6</v>
      </c>
      <c r="E262" s="20">
        <v>7.5</v>
      </c>
      <c r="F262" s="16">
        <f t="shared" si="4"/>
        <v>717</v>
      </c>
    </row>
    <row r="263" s="2" customFormat="1" customHeight="1" spans="1:6">
      <c r="A263" s="16">
        <v>261</v>
      </c>
      <c r="B263" s="17" t="s">
        <v>11</v>
      </c>
      <c r="C263" s="18" t="s">
        <v>8</v>
      </c>
      <c r="D263" s="21">
        <v>47.8</v>
      </c>
      <c r="E263" s="20">
        <v>7.5</v>
      </c>
      <c r="F263" s="16">
        <f t="shared" si="4"/>
        <v>358.5</v>
      </c>
    </row>
    <row r="264" s="2" customFormat="1" customHeight="1" spans="1:6">
      <c r="A264" s="16">
        <v>262</v>
      </c>
      <c r="B264" s="17" t="s">
        <v>52</v>
      </c>
      <c r="C264" s="18" t="s">
        <v>8</v>
      </c>
      <c r="D264" s="21">
        <v>95.6</v>
      </c>
      <c r="E264" s="20">
        <v>7.5</v>
      </c>
      <c r="F264" s="16">
        <f t="shared" si="4"/>
        <v>717</v>
      </c>
    </row>
    <row r="265" s="2" customFormat="1" customHeight="1" spans="1:6">
      <c r="A265" s="16">
        <v>263</v>
      </c>
      <c r="B265" s="22" t="s">
        <v>260</v>
      </c>
      <c r="C265" s="18" t="s">
        <v>8</v>
      </c>
      <c r="D265" s="21">
        <v>47.8</v>
      </c>
      <c r="E265" s="20">
        <v>7.5</v>
      </c>
      <c r="F265" s="16">
        <f t="shared" si="4"/>
        <v>358.5</v>
      </c>
    </row>
    <row r="266" s="2" customFormat="1" customHeight="1" spans="1:6">
      <c r="A266" s="16">
        <v>264</v>
      </c>
      <c r="B266" s="17" t="s">
        <v>261</v>
      </c>
      <c r="C266" s="18" t="s">
        <v>8</v>
      </c>
      <c r="D266" s="21">
        <v>47.8</v>
      </c>
      <c r="E266" s="20">
        <v>7.5</v>
      </c>
      <c r="F266" s="16">
        <f t="shared" si="4"/>
        <v>358.5</v>
      </c>
    </row>
    <row r="267" s="2" customFormat="1" customHeight="1" spans="1:6">
      <c r="A267" s="16">
        <v>265</v>
      </c>
      <c r="B267" s="17" t="s">
        <v>56</v>
      </c>
      <c r="C267" s="18" t="s">
        <v>8</v>
      </c>
      <c r="D267" s="21">
        <v>95.6</v>
      </c>
      <c r="E267" s="20">
        <v>7.5</v>
      </c>
      <c r="F267" s="16">
        <f t="shared" si="4"/>
        <v>717</v>
      </c>
    </row>
    <row r="268" s="2" customFormat="1" customHeight="1" spans="1:6">
      <c r="A268" s="16">
        <v>266</v>
      </c>
      <c r="B268" s="17" t="s">
        <v>262</v>
      </c>
      <c r="C268" s="18" t="s">
        <v>8</v>
      </c>
      <c r="D268" s="21">
        <v>95.6</v>
      </c>
      <c r="E268" s="20">
        <v>7.5</v>
      </c>
      <c r="F268" s="16">
        <f t="shared" si="4"/>
        <v>717</v>
      </c>
    </row>
    <row r="269" s="2" customFormat="1" customHeight="1" spans="1:6">
      <c r="A269" s="16">
        <v>267</v>
      </c>
      <c r="B269" s="22" t="s">
        <v>63</v>
      </c>
      <c r="C269" s="18" t="s">
        <v>8</v>
      </c>
      <c r="D269" s="21">
        <v>95.6</v>
      </c>
      <c r="E269" s="20">
        <v>7.5</v>
      </c>
      <c r="F269" s="16">
        <f t="shared" si="4"/>
        <v>717</v>
      </c>
    </row>
    <row r="270" s="2" customFormat="1" customHeight="1" spans="1:6">
      <c r="A270" s="16">
        <v>268</v>
      </c>
      <c r="B270" s="17" t="s">
        <v>263</v>
      </c>
      <c r="C270" s="18" t="s">
        <v>8</v>
      </c>
      <c r="D270" s="21">
        <v>47.8</v>
      </c>
      <c r="E270" s="20">
        <v>7.5</v>
      </c>
      <c r="F270" s="16">
        <f t="shared" si="4"/>
        <v>358.5</v>
      </c>
    </row>
    <row r="271" s="2" customFormat="1" customHeight="1" spans="1:6">
      <c r="A271" s="16">
        <v>269</v>
      </c>
      <c r="B271" s="17" t="s">
        <v>264</v>
      </c>
      <c r="C271" s="18" t="s">
        <v>8</v>
      </c>
      <c r="D271" s="21">
        <v>47.8</v>
      </c>
      <c r="E271" s="20">
        <v>7.5</v>
      </c>
      <c r="F271" s="16">
        <f t="shared" si="4"/>
        <v>358.5</v>
      </c>
    </row>
    <row r="272" s="2" customFormat="1" customHeight="1" spans="1:6">
      <c r="A272" s="16">
        <v>270</v>
      </c>
      <c r="B272" s="17" t="s">
        <v>265</v>
      </c>
      <c r="C272" s="18" t="s">
        <v>8</v>
      </c>
      <c r="D272" s="21">
        <v>239</v>
      </c>
      <c r="E272" s="20">
        <v>7.5</v>
      </c>
      <c r="F272" s="16">
        <f t="shared" si="4"/>
        <v>1792.5</v>
      </c>
    </row>
    <row r="273" s="2" customFormat="1" customHeight="1" spans="1:6">
      <c r="A273" s="16">
        <v>271</v>
      </c>
      <c r="B273" s="22" t="s">
        <v>266</v>
      </c>
      <c r="C273" s="18" t="s">
        <v>8</v>
      </c>
      <c r="D273" s="21">
        <v>47.8</v>
      </c>
      <c r="E273" s="20">
        <v>7.5</v>
      </c>
      <c r="F273" s="16">
        <f t="shared" si="4"/>
        <v>358.5</v>
      </c>
    </row>
    <row r="274" s="2" customFormat="1" customHeight="1" spans="1:6">
      <c r="A274" s="16">
        <v>272</v>
      </c>
      <c r="B274" s="22" t="s">
        <v>29</v>
      </c>
      <c r="C274" s="18" t="s">
        <v>8</v>
      </c>
      <c r="D274" s="21">
        <v>47.8</v>
      </c>
      <c r="E274" s="20">
        <v>7.5</v>
      </c>
      <c r="F274" s="16">
        <f t="shared" si="4"/>
        <v>358.5</v>
      </c>
    </row>
    <row r="275" s="2" customFormat="1" customHeight="1" spans="1:6">
      <c r="A275" s="16">
        <v>273</v>
      </c>
      <c r="B275" s="17" t="s">
        <v>21</v>
      </c>
      <c r="C275" s="18" t="s">
        <v>8</v>
      </c>
      <c r="D275" s="21">
        <v>143.4</v>
      </c>
      <c r="E275" s="20">
        <v>7.5</v>
      </c>
      <c r="F275" s="16">
        <f t="shared" si="4"/>
        <v>1075.5</v>
      </c>
    </row>
    <row r="276" s="2" customFormat="1" customHeight="1" spans="1:6">
      <c r="A276" s="16">
        <v>274</v>
      </c>
      <c r="B276" s="18" t="s">
        <v>267</v>
      </c>
      <c r="C276" s="18" t="s">
        <v>8</v>
      </c>
      <c r="D276" s="18">
        <v>47.8</v>
      </c>
      <c r="E276" s="20">
        <v>7.5</v>
      </c>
      <c r="F276" s="16">
        <f t="shared" si="4"/>
        <v>358.5</v>
      </c>
    </row>
    <row r="277" s="2" customFormat="1" customHeight="1" spans="1:6">
      <c r="A277" s="16">
        <v>275</v>
      </c>
      <c r="B277" s="18" t="s">
        <v>26</v>
      </c>
      <c r="C277" s="18" t="s">
        <v>8</v>
      </c>
      <c r="D277" s="18">
        <v>47.8</v>
      </c>
      <c r="E277" s="20">
        <v>7.5</v>
      </c>
      <c r="F277" s="16">
        <f t="shared" si="4"/>
        <v>358.5</v>
      </c>
    </row>
    <row r="278" s="2" customFormat="1" customHeight="1" spans="1:6">
      <c r="A278" s="16">
        <v>276</v>
      </c>
      <c r="B278" s="18" t="s">
        <v>268</v>
      </c>
      <c r="C278" s="18" t="s">
        <v>8</v>
      </c>
      <c r="D278" s="18">
        <v>95.6</v>
      </c>
      <c r="E278" s="20">
        <v>7.5</v>
      </c>
      <c r="F278" s="16">
        <f t="shared" si="4"/>
        <v>717</v>
      </c>
    </row>
    <row r="279" s="2" customFormat="1" customHeight="1" spans="1:6">
      <c r="A279" s="16">
        <v>277</v>
      </c>
      <c r="B279" s="18" t="s">
        <v>269</v>
      </c>
      <c r="C279" s="18" t="s">
        <v>8</v>
      </c>
      <c r="D279" s="18">
        <v>47.8</v>
      </c>
      <c r="E279" s="20">
        <v>7.5</v>
      </c>
      <c r="F279" s="16">
        <f t="shared" si="4"/>
        <v>358.5</v>
      </c>
    </row>
    <row r="280" s="2" customFormat="1" customHeight="1" spans="1:6">
      <c r="A280" s="16">
        <v>278</v>
      </c>
      <c r="B280" s="18" t="s">
        <v>270</v>
      </c>
      <c r="C280" s="18" t="s">
        <v>8</v>
      </c>
      <c r="D280" s="18">
        <v>95.6</v>
      </c>
      <c r="E280" s="20">
        <v>7.5</v>
      </c>
      <c r="F280" s="16">
        <f t="shared" si="4"/>
        <v>717</v>
      </c>
    </row>
    <row r="281" s="2" customFormat="1" customHeight="1" spans="1:6">
      <c r="A281" s="16">
        <v>279</v>
      </c>
      <c r="B281" s="18" t="s">
        <v>271</v>
      </c>
      <c r="C281" s="18" t="s">
        <v>8</v>
      </c>
      <c r="D281" s="18">
        <v>143.4</v>
      </c>
      <c r="E281" s="20">
        <v>7.5</v>
      </c>
      <c r="F281" s="16">
        <f t="shared" si="4"/>
        <v>1075.5</v>
      </c>
    </row>
    <row r="282" s="2" customFormat="1" customHeight="1" spans="1:6">
      <c r="A282" s="16">
        <v>280</v>
      </c>
      <c r="B282" s="18" t="s">
        <v>272</v>
      </c>
      <c r="C282" s="18" t="s">
        <v>8</v>
      </c>
      <c r="D282" s="18">
        <v>239</v>
      </c>
      <c r="E282" s="20">
        <v>7.5</v>
      </c>
      <c r="F282" s="16">
        <f t="shared" si="4"/>
        <v>1792.5</v>
      </c>
    </row>
    <row r="283" s="2" customFormat="1" customHeight="1" spans="1:6">
      <c r="A283" s="16">
        <v>281</v>
      </c>
      <c r="B283" s="18" t="s">
        <v>273</v>
      </c>
      <c r="C283" s="18" t="s">
        <v>8</v>
      </c>
      <c r="D283" s="18">
        <v>95.6</v>
      </c>
      <c r="E283" s="20">
        <v>7.5</v>
      </c>
      <c r="F283" s="16">
        <f t="shared" si="4"/>
        <v>717</v>
      </c>
    </row>
    <row r="284" s="2" customFormat="1" customHeight="1" spans="1:6">
      <c r="A284" s="16">
        <v>282</v>
      </c>
      <c r="B284" s="18" t="s">
        <v>255</v>
      </c>
      <c r="C284" s="18" t="s">
        <v>8</v>
      </c>
      <c r="D284" s="18">
        <v>47.8</v>
      </c>
      <c r="E284" s="20">
        <v>7.5</v>
      </c>
      <c r="F284" s="16">
        <f t="shared" si="4"/>
        <v>358.5</v>
      </c>
    </row>
    <row r="285" s="2" customFormat="1" customHeight="1" spans="1:6">
      <c r="A285" s="16">
        <v>283</v>
      </c>
      <c r="B285" s="18" t="s">
        <v>274</v>
      </c>
      <c r="C285" s="18" t="s">
        <v>8</v>
      </c>
      <c r="D285" s="18">
        <v>143.4</v>
      </c>
      <c r="E285" s="20">
        <v>7.5</v>
      </c>
      <c r="F285" s="16">
        <f t="shared" si="4"/>
        <v>1075.5</v>
      </c>
    </row>
    <row r="286" s="2" customFormat="1" customHeight="1" spans="1:6">
      <c r="A286" s="16">
        <v>284</v>
      </c>
      <c r="B286" s="18" t="s">
        <v>275</v>
      </c>
      <c r="C286" s="18" t="s">
        <v>8</v>
      </c>
      <c r="D286" s="18">
        <v>47.8</v>
      </c>
      <c r="E286" s="20">
        <v>7.5</v>
      </c>
      <c r="F286" s="16">
        <f t="shared" si="4"/>
        <v>358.5</v>
      </c>
    </row>
    <row r="287" s="2" customFormat="1" customHeight="1" spans="1:6">
      <c r="A287" s="16">
        <v>285</v>
      </c>
      <c r="B287" s="18" t="s">
        <v>276</v>
      </c>
      <c r="C287" s="18" t="s">
        <v>8</v>
      </c>
      <c r="D287" s="18">
        <v>143.4</v>
      </c>
      <c r="E287" s="20">
        <v>7.5</v>
      </c>
      <c r="F287" s="16">
        <f t="shared" si="4"/>
        <v>1075.5</v>
      </c>
    </row>
    <row r="288" s="2" customFormat="1" customHeight="1" spans="1:6">
      <c r="A288" s="16">
        <v>286</v>
      </c>
      <c r="B288" s="18" t="s">
        <v>277</v>
      </c>
      <c r="C288" s="18" t="s">
        <v>8</v>
      </c>
      <c r="D288" s="18">
        <v>47.8</v>
      </c>
      <c r="E288" s="20">
        <v>7.5</v>
      </c>
      <c r="F288" s="16">
        <f t="shared" si="4"/>
        <v>358.5</v>
      </c>
    </row>
    <row r="289" s="2" customFormat="1" customHeight="1" spans="1:6">
      <c r="A289" s="16">
        <v>287</v>
      </c>
      <c r="B289" s="18" t="s">
        <v>278</v>
      </c>
      <c r="C289" s="18" t="s">
        <v>8</v>
      </c>
      <c r="D289" s="18">
        <v>47.8</v>
      </c>
      <c r="E289" s="20">
        <v>7.5</v>
      </c>
      <c r="F289" s="16">
        <f t="shared" si="4"/>
        <v>358.5</v>
      </c>
    </row>
    <row r="290" s="2" customFormat="1" customHeight="1" spans="1:6">
      <c r="A290" s="16">
        <v>288</v>
      </c>
      <c r="B290" s="18" t="s">
        <v>279</v>
      </c>
      <c r="C290" s="18" t="s">
        <v>8</v>
      </c>
      <c r="D290" s="18">
        <v>95.6</v>
      </c>
      <c r="E290" s="20">
        <v>7.5</v>
      </c>
      <c r="F290" s="16">
        <f t="shared" si="4"/>
        <v>717</v>
      </c>
    </row>
    <row r="291" s="2" customFormat="1" customHeight="1" spans="1:6">
      <c r="A291" s="16">
        <v>289</v>
      </c>
      <c r="B291" s="18" t="s">
        <v>280</v>
      </c>
      <c r="C291" s="18" t="s">
        <v>8</v>
      </c>
      <c r="D291" s="18">
        <v>95.6</v>
      </c>
      <c r="E291" s="20">
        <v>7.5</v>
      </c>
      <c r="F291" s="16">
        <f t="shared" si="4"/>
        <v>717</v>
      </c>
    </row>
    <row r="292" s="2" customFormat="1" customHeight="1" spans="1:6">
      <c r="A292" s="16">
        <v>290</v>
      </c>
      <c r="B292" s="18" t="s">
        <v>281</v>
      </c>
      <c r="C292" s="18" t="s">
        <v>8</v>
      </c>
      <c r="D292" s="18">
        <v>47.8</v>
      </c>
      <c r="E292" s="20">
        <v>7.5</v>
      </c>
      <c r="F292" s="16">
        <f t="shared" si="4"/>
        <v>358.5</v>
      </c>
    </row>
    <row r="293" s="2" customFormat="1" customHeight="1" spans="1:6">
      <c r="A293" s="16">
        <v>291</v>
      </c>
      <c r="B293" s="18" t="s">
        <v>282</v>
      </c>
      <c r="C293" s="18" t="s">
        <v>8</v>
      </c>
      <c r="D293" s="18">
        <v>95.6</v>
      </c>
      <c r="E293" s="20">
        <v>7.5</v>
      </c>
      <c r="F293" s="16">
        <f t="shared" si="4"/>
        <v>717</v>
      </c>
    </row>
    <row r="294" s="2" customFormat="1" customHeight="1" spans="1:6">
      <c r="A294" s="16">
        <v>292</v>
      </c>
      <c r="B294" s="18" t="s">
        <v>283</v>
      </c>
      <c r="C294" s="18" t="s">
        <v>8</v>
      </c>
      <c r="D294" s="18">
        <v>95.6</v>
      </c>
      <c r="E294" s="20">
        <v>7.5</v>
      </c>
      <c r="F294" s="16">
        <f t="shared" si="4"/>
        <v>717</v>
      </c>
    </row>
    <row r="295" s="2" customFormat="1" customHeight="1" spans="1:6">
      <c r="A295" s="16">
        <v>293</v>
      </c>
      <c r="B295" s="18" t="s">
        <v>284</v>
      </c>
      <c r="C295" s="18" t="s">
        <v>8</v>
      </c>
      <c r="D295" s="18">
        <v>191.2</v>
      </c>
      <c r="E295" s="20">
        <v>7.5</v>
      </c>
      <c r="F295" s="16">
        <f t="shared" si="4"/>
        <v>1434</v>
      </c>
    </row>
    <row r="296" s="2" customFormat="1" customHeight="1" spans="1:6">
      <c r="A296" s="16">
        <v>294</v>
      </c>
      <c r="B296" s="18" t="s">
        <v>285</v>
      </c>
      <c r="C296" s="18" t="s">
        <v>8</v>
      </c>
      <c r="D296" s="18">
        <v>143.4</v>
      </c>
      <c r="E296" s="20">
        <v>7.5</v>
      </c>
      <c r="F296" s="16">
        <f t="shared" si="4"/>
        <v>1075.5</v>
      </c>
    </row>
    <row r="297" s="2" customFormat="1" customHeight="1" spans="1:6">
      <c r="A297" s="16">
        <v>295</v>
      </c>
      <c r="B297" s="18" t="s">
        <v>286</v>
      </c>
      <c r="C297" s="18" t="s">
        <v>8</v>
      </c>
      <c r="D297" s="18">
        <v>47.8</v>
      </c>
      <c r="E297" s="20">
        <v>7.5</v>
      </c>
      <c r="F297" s="16">
        <f t="shared" si="4"/>
        <v>358.5</v>
      </c>
    </row>
    <row r="298" s="2" customFormat="1" customHeight="1" spans="1:6">
      <c r="A298" s="16">
        <v>296</v>
      </c>
      <c r="B298" s="18" t="s">
        <v>264</v>
      </c>
      <c r="C298" s="18" t="s">
        <v>8</v>
      </c>
      <c r="D298" s="18">
        <v>143.4</v>
      </c>
      <c r="E298" s="20">
        <v>7.5</v>
      </c>
      <c r="F298" s="16">
        <f t="shared" si="4"/>
        <v>1075.5</v>
      </c>
    </row>
    <row r="299" s="2" customFormat="1" customHeight="1" spans="1:6">
      <c r="A299" s="16">
        <v>297</v>
      </c>
      <c r="B299" s="18" t="s">
        <v>287</v>
      </c>
      <c r="C299" s="18" t="s">
        <v>8</v>
      </c>
      <c r="D299" s="18">
        <v>47.8</v>
      </c>
      <c r="E299" s="20">
        <v>7.5</v>
      </c>
      <c r="F299" s="16">
        <f t="shared" si="4"/>
        <v>358.5</v>
      </c>
    </row>
    <row r="300" s="2" customFormat="1" customHeight="1" spans="1:6">
      <c r="A300" s="16">
        <v>298</v>
      </c>
      <c r="B300" s="18" t="s">
        <v>288</v>
      </c>
      <c r="C300" s="18" t="s">
        <v>8</v>
      </c>
      <c r="D300" s="18">
        <v>191.2</v>
      </c>
      <c r="E300" s="20">
        <v>7.5</v>
      </c>
      <c r="F300" s="16">
        <f t="shared" si="4"/>
        <v>1434</v>
      </c>
    </row>
    <row r="301" s="2" customFormat="1" customHeight="1" spans="1:6">
      <c r="A301" s="16">
        <v>299</v>
      </c>
      <c r="B301" s="18" t="s">
        <v>289</v>
      </c>
      <c r="C301" s="18" t="s">
        <v>8</v>
      </c>
      <c r="D301" s="18">
        <v>143.4</v>
      </c>
      <c r="E301" s="20">
        <v>7.5</v>
      </c>
      <c r="F301" s="16">
        <f t="shared" si="4"/>
        <v>1075.5</v>
      </c>
    </row>
    <row r="302" s="2" customFormat="1" customHeight="1" spans="1:6">
      <c r="A302" s="16">
        <v>300</v>
      </c>
      <c r="B302" s="18" t="s">
        <v>290</v>
      </c>
      <c r="C302" s="18" t="s">
        <v>8</v>
      </c>
      <c r="D302" s="18">
        <v>95.6</v>
      </c>
      <c r="E302" s="20">
        <v>7.5</v>
      </c>
      <c r="F302" s="16">
        <f t="shared" si="4"/>
        <v>717</v>
      </c>
    </row>
    <row r="303" s="2" customFormat="1" customHeight="1" spans="1:6">
      <c r="A303" s="16">
        <v>301</v>
      </c>
      <c r="B303" s="18" t="s">
        <v>291</v>
      </c>
      <c r="C303" s="18" t="s">
        <v>8</v>
      </c>
      <c r="D303" s="18">
        <v>95.6</v>
      </c>
      <c r="E303" s="20">
        <v>7.5</v>
      </c>
      <c r="F303" s="16">
        <f t="shared" si="4"/>
        <v>717</v>
      </c>
    </row>
    <row r="304" s="2" customFormat="1" customHeight="1" spans="1:6">
      <c r="A304" s="16">
        <v>302</v>
      </c>
      <c r="B304" s="18" t="s">
        <v>74</v>
      </c>
      <c r="C304" s="18" t="s">
        <v>8</v>
      </c>
      <c r="D304" s="18">
        <v>47.8</v>
      </c>
      <c r="E304" s="20">
        <v>7.5</v>
      </c>
      <c r="F304" s="16">
        <f t="shared" si="4"/>
        <v>358.5</v>
      </c>
    </row>
    <row r="305" s="2" customFormat="1" customHeight="1" spans="1:6">
      <c r="A305" s="16">
        <v>303</v>
      </c>
      <c r="B305" s="18" t="s">
        <v>65</v>
      </c>
      <c r="C305" s="18" t="s">
        <v>8</v>
      </c>
      <c r="D305" s="18">
        <v>47.8</v>
      </c>
      <c r="E305" s="20">
        <v>7.5</v>
      </c>
      <c r="F305" s="16">
        <f t="shared" si="4"/>
        <v>358.5</v>
      </c>
    </row>
    <row r="306" s="2" customFormat="1" customHeight="1" spans="1:6">
      <c r="A306" s="16">
        <v>304</v>
      </c>
      <c r="B306" s="18" t="s">
        <v>292</v>
      </c>
      <c r="C306" s="18" t="s">
        <v>8</v>
      </c>
      <c r="D306" s="18">
        <v>143.4</v>
      </c>
      <c r="E306" s="20">
        <v>7.5</v>
      </c>
      <c r="F306" s="16">
        <f t="shared" si="4"/>
        <v>1075.5</v>
      </c>
    </row>
    <row r="307" s="2" customFormat="1" customHeight="1" spans="1:6">
      <c r="A307" s="16">
        <v>305</v>
      </c>
      <c r="B307" s="18" t="s">
        <v>293</v>
      </c>
      <c r="C307" s="18" t="s">
        <v>8</v>
      </c>
      <c r="D307" s="18">
        <v>47.8</v>
      </c>
      <c r="E307" s="20">
        <v>7.5</v>
      </c>
      <c r="F307" s="16">
        <f t="shared" si="4"/>
        <v>358.5</v>
      </c>
    </row>
    <row r="308" s="2" customFormat="1" customHeight="1" spans="1:6">
      <c r="A308" s="16">
        <v>306</v>
      </c>
      <c r="B308" s="18" t="s">
        <v>294</v>
      </c>
      <c r="C308" s="18" t="s">
        <v>8</v>
      </c>
      <c r="D308" s="18">
        <v>47.8</v>
      </c>
      <c r="E308" s="20">
        <v>7.5</v>
      </c>
      <c r="F308" s="16">
        <f t="shared" si="4"/>
        <v>358.5</v>
      </c>
    </row>
    <row r="309" s="2" customFormat="1" customHeight="1" spans="1:6">
      <c r="A309" s="16">
        <v>307</v>
      </c>
      <c r="B309" s="18" t="s">
        <v>295</v>
      </c>
      <c r="C309" s="18" t="s">
        <v>8</v>
      </c>
      <c r="D309" s="18">
        <v>47.8</v>
      </c>
      <c r="E309" s="20">
        <v>7.5</v>
      </c>
      <c r="F309" s="16">
        <f t="shared" si="4"/>
        <v>358.5</v>
      </c>
    </row>
    <row r="310" s="2" customFormat="1" customHeight="1" spans="1:6">
      <c r="A310" s="16">
        <v>308</v>
      </c>
      <c r="B310" s="18" t="s">
        <v>296</v>
      </c>
      <c r="C310" s="18" t="s">
        <v>8</v>
      </c>
      <c r="D310" s="18">
        <v>95.6</v>
      </c>
      <c r="E310" s="20">
        <v>7.5</v>
      </c>
      <c r="F310" s="16">
        <f t="shared" si="4"/>
        <v>717</v>
      </c>
    </row>
    <row r="311" s="2" customFormat="1" customHeight="1" spans="1:6">
      <c r="A311" s="16">
        <v>309</v>
      </c>
      <c r="B311" s="18" t="s">
        <v>297</v>
      </c>
      <c r="C311" s="18" t="s">
        <v>8</v>
      </c>
      <c r="D311" s="18">
        <v>47.8</v>
      </c>
      <c r="E311" s="20">
        <v>7.5</v>
      </c>
      <c r="F311" s="16">
        <f t="shared" si="4"/>
        <v>358.5</v>
      </c>
    </row>
    <row r="312" s="2" customFormat="1" customHeight="1" spans="1:6">
      <c r="A312" s="16">
        <v>310</v>
      </c>
      <c r="B312" s="18" t="s">
        <v>298</v>
      </c>
      <c r="C312" s="18" t="s">
        <v>8</v>
      </c>
      <c r="D312" s="18">
        <v>47.8</v>
      </c>
      <c r="E312" s="20">
        <v>7.5</v>
      </c>
      <c r="F312" s="16">
        <f t="shared" si="4"/>
        <v>358.5</v>
      </c>
    </row>
    <row r="313" s="2" customFormat="1" customHeight="1" spans="1:6">
      <c r="A313" s="16">
        <v>311</v>
      </c>
      <c r="B313" s="18" t="s">
        <v>299</v>
      </c>
      <c r="C313" s="18" t="s">
        <v>8</v>
      </c>
      <c r="D313" s="18">
        <v>95.6</v>
      </c>
      <c r="E313" s="20">
        <v>7.5</v>
      </c>
      <c r="F313" s="16">
        <f t="shared" si="4"/>
        <v>717</v>
      </c>
    </row>
    <row r="314" s="2" customFormat="1" customHeight="1" spans="1:6">
      <c r="A314" s="16">
        <v>312</v>
      </c>
      <c r="B314" s="18" t="s">
        <v>300</v>
      </c>
      <c r="C314" s="18" t="s">
        <v>8</v>
      </c>
      <c r="D314" s="18">
        <v>47.8</v>
      </c>
      <c r="E314" s="20">
        <v>7.5</v>
      </c>
      <c r="F314" s="16">
        <f t="shared" si="4"/>
        <v>358.5</v>
      </c>
    </row>
    <row r="315" s="2" customFormat="1" customHeight="1" spans="1:6">
      <c r="A315" s="16">
        <v>313</v>
      </c>
      <c r="B315" s="18" t="s">
        <v>301</v>
      </c>
      <c r="C315" s="18" t="s">
        <v>8</v>
      </c>
      <c r="D315" s="18">
        <v>47.8</v>
      </c>
      <c r="E315" s="20">
        <v>7.5</v>
      </c>
      <c r="F315" s="16">
        <f t="shared" si="4"/>
        <v>358.5</v>
      </c>
    </row>
    <row r="316" s="2" customFormat="1" customHeight="1" spans="1:6">
      <c r="A316" s="16">
        <v>314</v>
      </c>
      <c r="B316" s="18" t="s">
        <v>302</v>
      </c>
      <c r="C316" s="18" t="s">
        <v>8</v>
      </c>
      <c r="D316" s="18">
        <v>95.6</v>
      </c>
      <c r="E316" s="20">
        <v>7.5</v>
      </c>
      <c r="F316" s="16">
        <f t="shared" si="4"/>
        <v>717</v>
      </c>
    </row>
    <row r="317" s="2" customFormat="1" customHeight="1" spans="1:6">
      <c r="A317" s="16">
        <v>315</v>
      </c>
      <c r="B317" s="18" t="s">
        <v>221</v>
      </c>
      <c r="C317" s="18" t="s">
        <v>8</v>
      </c>
      <c r="D317" s="18">
        <v>47.8</v>
      </c>
      <c r="E317" s="20">
        <v>7.5</v>
      </c>
      <c r="F317" s="16">
        <f t="shared" si="4"/>
        <v>358.5</v>
      </c>
    </row>
    <row r="318" s="2" customFormat="1" customHeight="1" spans="1:6">
      <c r="A318" s="16">
        <v>316</v>
      </c>
      <c r="B318" s="18" t="s">
        <v>303</v>
      </c>
      <c r="C318" s="18" t="s">
        <v>8</v>
      </c>
      <c r="D318" s="18">
        <v>47.8</v>
      </c>
      <c r="E318" s="20">
        <v>7.5</v>
      </c>
      <c r="F318" s="16">
        <f t="shared" si="4"/>
        <v>358.5</v>
      </c>
    </row>
    <row r="319" s="2" customFormat="1" customHeight="1" spans="1:6">
      <c r="A319" s="16">
        <v>317</v>
      </c>
      <c r="B319" s="18" t="s">
        <v>304</v>
      </c>
      <c r="C319" s="18" t="s">
        <v>8</v>
      </c>
      <c r="D319" s="18">
        <v>47.8</v>
      </c>
      <c r="E319" s="20">
        <v>7.5</v>
      </c>
      <c r="F319" s="16">
        <f t="shared" si="4"/>
        <v>358.5</v>
      </c>
    </row>
    <row r="320" s="2" customFormat="1" customHeight="1" spans="1:6">
      <c r="A320" s="16">
        <v>318</v>
      </c>
      <c r="B320" s="18" t="s">
        <v>305</v>
      </c>
      <c r="C320" s="18" t="s">
        <v>8</v>
      </c>
      <c r="D320" s="18">
        <v>47.8</v>
      </c>
      <c r="E320" s="20">
        <v>7.5</v>
      </c>
      <c r="F320" s="16">
        <f t="shared" si="4"/>
        <v>358.5</v>
      </c>
    </row>
    <row r="321" s="2" customFormat="1" customHeight="1" spans="1:6">
      <c r="A321" s="16">
        <v>319</v>
      </c>
      <c r="B321" s="18" t="s">
        <v>306</v>
      </c>
      <c r="C321" s="18" t="s">
        <v>8</v>
      </c>
      <c r="D321" s="18">
        <v>47.8</v>
      </c>
      <c r="E321" s="20">
        <v>7.5</v>
      </c>
      <c r="F321" s="16">
        <f t="shared" si="4"/>
        <v>358.5</v>
      </c>
    </row>
    <row r="322" s="2" customFormat="1" customHeight="1" spans="1:6">
      <c r="A322" s="16">
        <v>320</v>
      </c>
      <c r="B322" s="18" t="s">
        <v>307</v>
      </c>
      <c r="C322" s="18" t="s">
        <v>8</v>
      </c>
      <c r="D322" s="18">
        <v>47.8</v>
      </c>
      <c r="E322" s="20">
        <v>7.5</v>
      </c>
      <c r="F322" s="16">
        <f t="shared" si="4"/>
        <v>358.5</v>
      </c>
    </row>
    <row r="323" s="2" customFormat="1" customHeight="1" spans="1:6">
      <c r="A323" s="16">
        <v>321</v>
      </c>
      <c r="B323" s="18" t="s">
        <v>308</v>
      </c>
      <c r="C323" s="18" t="s">
        <v>8</v>
      </c>
      <c r="D323" s="18">
        <v>47.8</v>
      </c>
      <c r="E323" s="20">
        <v>7.5</v>
      </c>
      <c r="F323" s="16">
        <f t="shared" si="4"/>
        <v>358.5</v>
      </c>
    </row>
    <row r="324" s="2" customFormat="1" customHeight="1" spans="1:6">
      <c r="A324" s="16">
        <v>322</v>
      </c>
      <c r="B324" s="18" t="s">
        <v>309</v>
      </c>
      <c r="C324" s="18" t="s">
        <v>8</v>
      </c>
      <c r="D324" s="18">
        <v>47.8</v>
      </c>
      <c r="E324" s="20">
        <v>7.5</v>
      </c>
      <c r="F324" s="16">
        <f t="shared" ref="F324:F387" si="5">D324*E324</f>
        <v>358.5</v>
      </c>
    </row>
    <row r="325" s="2" customFormat="1" customHeight="1" spans="1:6">
      <c r="A325" s="16">
        <v>323</v>
      </c>
      <c r="B325" s="18" t="s">
        <v>310</v>
      </c>
      <c r="C325" s="18" t="s">
        <v>8</v>
      </c>
      <c r="D325" s="18">
        <v>95.6</v>
      </c>
      <c r="E325" s="20">
        <v>7.5</v>
      </c>
      <c r="F325" s="16">
        <f t="shared" si="5"/>
        <v>717</v>
      </c>
    </row>
    <row r="326" s="2" customFormat="1" customHeight="1" spans="1:6">
      <c r="A326" s="16">
        <v>324</v>
      </c>
      <c r="B326" s="18" t="s">
        <v>311</v>
      </c>
      <c r="C326" s="18" t="s">
        <v>8</v>
      </c>
      <c r="D326" s="18">
        <v>47.8</v>
      </c>
      <c r="E326" s="20">
        <v>7.5</v>
      </c>
      <c r="F326" s="16">
        <f t="shared" si="5"/>
        <v>358.5</v>
      </c>
    </row>
    <row r="327" s="2" customFormat="1" customHeight="1" spans="1:6">
      <c r="A327" s="16">
        <v>325</v>
      </c>
      <c r="B327" s="18" t="s">
        <v>312</v>
      </c>
      <c r="C327" s="18" t="s">
        <v>8</v>
      </c>
      <c r="D327" s="18">
        <v>95.6</v>
      </c>
      <c r="E327" s="20">
        <v>7.5</v>
      </c>
      <c r="F327" s="16">
        <f t="shared" si="5"/>
        <v>717</v>
      </c>
    </row>
    <row r="328" s="2" customFormat="1" customHeight="1" spans="1:6">
      <c r="A328" s="16">
        <v>326</v>
      </c>
      <c r="B328" s="18" t="s">
        <v>313</v>
      </c>
      <c r="C328" s="18" t="s">
        <v>8</v>
      </c>
      <c r="D328" s="18">
        <v>47.8</v>
      </c>
      <c r="E328" s="20">
        <v>7.5</v>
      </c>
      <c r="F328" s="16">
        <f t="shared" si="5"/>
        <v>358.5</v>
      </c>
    </row>
    <row r="329" s="2" customFormat="1" customHeight="1" spans="1:6">
      <c r="A329" s="16">
        <v>327</v>
      </c>
      <c r="B329" s="18" t="s">
        <v>314</v>
      </c>
      <c r="C329" s="18" t="s">
        <v>8</v>
      </c>
      <c r="D329" s="18">
        <v>47.8</v>
      </c>
      <c r="E329" s="20">
        <v>7.5</v>
      </c>
      <c r="F329" s="16">
        <f t="shared" si="5"/>
        <v>358.5</v>
      </c>
    </row>
    <row r="330" s="2" customFormat="1" customHeight="1" spans="1:6">
      <c r="A330" s="16">
        <v>328</v>
      </c>
      <c r="B330" s="18" t="s">
        <v>315</v>
      </c>
      <c r="C330" s="18" t="s">
        <v>8</v>
      </c>
      <c r="D330" s="18">
        <v>47.8</v>
      </c>
      <c r="E330" s="20">
        <v>7.5</v>
      </c>
      <c r="F330" s="16">
        <f t="shared" si="5"/>
        <v>358.5</v>
      </c>
    </row>
    <row r="331" s="2" customFormat="1" customHeight="1" spans="1:6">
      <c r="A331" s="16">
        <v>329</v>
      </c>
      <c r="B331" s="18" t="s">
        <v>316</v>
      </c>
      <c r="C331" s="18" t="s">
        <v>8</v>
      </c>
      <c r="D331" s="18">
        <v>95.6</v>
      </c>
      <c r="E331" s="20">
        <v>7.5</v>
      </c>
      <c r="F331" s="16">
        <f t="shared" si="5"/>
        <v>717</v>
      </c>
    </row>
    <row r="332" s="2" customFormat="1" customHeight="1" spans="1:6">
      <c r="A332" s="16">
        <v>330</v>
      </c>
      <c r="B332" s="18" t="s">
        <v>149</v>
      </c>
      <c r="C332" s="18" t="s">
        <v>8</v>
      </c>
      <c r="D332" s="18">
        <v>47.8</v>
      </c>
      <c r="E332" s="20">
        <v>7.5</v>
      </c>
      <c r="F332" s="16">
        <f t="shared" si="5"/>
        <v>358.5</v>
      </c>
    </row>
    <row r="333" s="2" customFormat="1" customHeight="1" spans="1:6">
      <c r="A333" s="16">
        <v>331</v>
      </c>
      <c r="B333" s="18" t="s">
        <v>317</v>
      </c>
      <c r="C333" s="18" t="s">
        <v>8</v>
      </c>
      <c r="D333" s="18">
        <v>47.8</v>
      </c>
      <c r="E333" s="20">
        <v>7.5</v>
      </c>
      <c r="F333" s="16">
        <f t="shared" si="5"/>
        <v>358.5</v>
      </c>
    </row>
    <row r="334" s="2" customFormat="1" customHeight="1" spans="1:6">
      <c r="A334" s="16">
        <v>332</v>
      </c>
      <c r="B334" s="17" t="s">
        <v>318</v>
      </c>
      <c r="C334" s="18" t="s">
        <v>319</v>
      </c>
      <c r="D334" s="19">
        <v>83</v>
      </c>
      <c r="E334" s="20">
        <v>7.5</v>
      </c>
      <c r="F334" s="16">
        <f t="shared" si="5"/>
        <v>622.5</v>
      </c>
    </row>
    <row r="335" s="2" customFormat="1" customHeight="1" spans="1:6">
      <c r="A335" s="16">
        <v>333</v>
      </c>
      <c r="B335" s="17" t="s">
        <v>320</v>
      </c>
      <c r="C335" s="18" t="s">
        <v>319</v>
      </c>
      <c r="D335" s="21">
        <v>83</v>
      </c>
      <c r="E335" s="20">
        <v>7.5</v>
      </c>
      <c r="F335" s="16">
        <f t="shared" si="5"/>
        <v>622.5</v>
      </c>
    </row>
    <row r="336" s="2" customFormat="1" customHeight="1" spans="1:6">
      <c r="A336" s="16">
        <v>334</v>
      </c>
      <c r="B336" s="17" t="s">
        <v>321</v>
      </c>
      <c r="C336" s="18" t="s">
        <v>319</v>
      </c>
      <c r="D336" s="21">
        <v>83</v>
      </c>
      <c r="E336" s="20">
        <v>7.5</v>
      </c>
      <c r="F336" s="16">
        <f t="shared" si="5"/>
        <v>622.5</v>
      </c>
    </row>
    <row r="337" s="2" customFormat="1" customHeight="1" spans="1:6">
      <c r="A337" s="16">
        <v>335</v>
      </c>
      <c r="B337" s="17" t="s">
        <v>322</v>
      </c>
      <c r="C337" s="18" t="s">
        <v>319</v>
      </c>
      <c r="D337" s="21">
        <v>83</v>
      </c>
      <c r="E337" s="20">
        <v>7.5</v>
      </c>
      <c r="F337" s="16">
        <f t="shared" si="5"/>
        <v>622.5</v>
      </c>
    </row>
    <row r="338" s="2" customFormat="1" customHeight="1" spans="1:6">
      <c r="A338" s="16">
        <v>336</v>
      </c>
      <c r="B338" s="17" t="s">
        <v>323</v>
      </c>
      <c r="C338" s="18" t="s">
        <v>319</v>
      </c>
      <c r="D338" s="21">
        <v>83</v>
      </c>
      <c r="E338" s="20">
        <v>7.5</v>
      </c>
      <c r="F338" s="16">
        <f t="shared" si="5"/>
        <v>622.5</v>
      </c>
    </row>
    <row r="339" s="2" customFormat="1" customHeight="1" spans="1:6">
      <c r="A339" s="16">
        <v>337</v>
      </c>
      <c r="B339" s="17" t="s">
        <v>324</v>
      </c>
      <c r="C339" s="18" t="s">
        <v>319</v>
      </c>
      <c r="D339" s="21">
        <v>83</v>
      </c>
      <c r="E339" s="20">
        <v>7.5</v>
      </c>
      <c r="F339" s="16">
        <f t="shared" si="5"/>
        <v>622.5</v>
      </c>
    </row>
    <row r="340" s="2" customFormat="1" customHeight="1" spans="1:6">
      <c r="A340" s="16">
        <v>338</v>
      </c>
      <c r="B340" s="17" t="s">
        <v>325</v>
      </c>
      <c r="C340" s="18" t="s">
        <v>319</v>
      </c>
      <c r="D340" s="21">
        <v>83</v>
      </c>
      <c r="E340" s="20">
        <v>7.5</v>
      </c>
      <c r="F340" s="16">
        <f t="shared" si="5"/>
        <v>622.5</v>
      </c>
    </row>
    <row r="341" s="2" customFormat="1" customHeight="1" spans="1:6">
      <c r="A341" s="16">
        <v>339</v>
      </c>
      <c r="B341" s="17" t="s">
        <v>326</v>
      </c>
      <c r="C341" s="18" t="s">
        <v>319</v>
      </c>
      <c r="D341" s="21">
        <v>83</v>
      </c>
      <c r="E341" s="20">
        <v>7.5</v>
      </c>
      <c r="F341" s="16">
        <f t="shared" si="5"/>
        <v>622.5</v>
      </c>
    </row>
    <row r="342" s="2" customFormat="1" customHeight="1" spans="1:6">
      <c r="A342" s="16">
        <v>340</v>
      </c>
      <c r="B342" s="17" t="s">
        <v>327</v>
      </c>
      <c r="C342" s="18" t="s">
        <v>319</v>
      </c>
      <c r="D342" s="21">
        <v>83</v>
      </c>
      <c r="E342" s="20">
        <v>7.5</v>
      </c>
      <c r="F342" s="16">
        <f t="shared" si="5"/>
        <v>622.5</v>
      </c>
    </row>
    <row r="343" s="2" customFormat="1" customHeight="1" spans="1:6">
      <c r="A343" s="16">
        <v>341</v>
      </c>
      <c r="B343" s="17" t="s">
        <v>328</v>
      </c>
      <c r="C343" s="18" t="s">
        <v>319</v>
      </c>
      <c r="D343" s="21">
        <v>83</v>
      </c>
      <c r="E343" s="20">
        <v>7.5</v>
      </c>
      <c r="F343" s="16">
        <f t="shared" si="5"/>
        <v>622.5</v>
      </c>
    </row>
    <row r="344" s="2" customFormat="1" customHeight="1" spans="1:6">
      <c r="A344" s="16">
        <v>342</v>
      </c>
      <c r="B344" s="17" t="s">
        <v>329</v>
      </c>
      <c r="C344" s="18" t="s">
        <v>319</v>
      </c>
      <c r="D344" s="21">
        <v>83</v>
      </c>
      <c r="E344" s="20">
        <v>7.5</v>
      </c>
      <c r="F344" s="16">
        <f t="shared" si="5"/>
        <v>622.5</v>
      </c>
    </row>
    <row r="345" s="2" customFormat="1" customHeight="1" spans="1:6">
      <c r="A345" s="16">
        <v>343</v>
      </c>
      <c r="B345" s="17" t="s">
        <v>330</v>
      </c>
      <c r="C345" s="18" t="s">
        <v>319</v>
      </c>
      <c r="D345" s="21">
        <v>83</v>
      </c>
      <c r="E345" s="20">
        <v>7.5</v>
      </c>
      <c r="F345" s="16">
        <f t="shared" si="5"/>
        <v>622.5</v>
      </c>
    </row>
    <row r="346" s="2" customFormat="1" customHeight="1" spans="1:6">
      <c r="A346" s="16">
        <v>344</v>
      </c>
      <c r="B346" s="17" t="s">
        <v>331</v>
      </c>
      <c r="C346" s="18" t="s">
        <v>319</v>
      </c>
      <c r="D346" s="21">
        <v>83</v>
      </c>
      <c r="E346" s="20">
        <v>7.5</v>
      </c>
      <c r="F346" s="16">
        <f t="shared" si="5"/>
        <v>622.5</v>
      </c>
    </row>
    <row r="347" s="2" customFormat="1" customHeight="1" spans="1:6">
      <c r="A347" s="16">
        <v>345</v>
      </c>
      <c r="B347" s="17" t="s">
        <v>332</v>
      </c>
      <c r="C347" s="18" t="s">
        <v>319</v>
      </c>
      <c r="D347" s="21">
        <v>83</v>
      </c>
      <c r="E347" s="20">
        <v>7.5</v>
      </c>
      <c r="F347" s="16">
        <f t="shared" si="5"/>
        <v>622.5</v>
      </c>
    </row>
    <row r="348" s="2" customFormat="1" customHeight="1" spans="1:6">
      <c r="A348" s="16">
        <v>346</v>
      </c>
      <c r="B348" s="17" t="s">
        <v>333</v>
      </c>
      <c r="C348" s="18" t="s">
        <v>319</v>
      </c>
      <c r="D348" s="21">
        <v>83</v>
      </c>
      <c r="E348" s="20">
        <v>7.5</v>
      </c>
      <c r="F348" s="16">
        <f t="shared" si="5"/>
        <v>622.5</v>
      </c>
    </row>
    <row r="349" s="2" customFormat="1" customHeight="1" spans="1:6">
      <c r="A349" s="16">
        <v>347</v>
      </c>
      <c r="B349" s="17" t="s">
        <v>334</v>
      </c>
      <c r="C349" s="18" t="s">
        <v>319</v>
      </c>
      <c r="D349" s="21">
        <v>83</v>
      </c>
      <c r="E349" s="20">
        <v>7.5</v>
      </c>
      <c r="F349" s="16">
        <f t="shared" si="5"/>
        <v>622.5</v>
      </c>
    </row>
    <row r="350" s="2" customFormat="1" customHeight="1" spans="1:6">
      <c r="A350" s="16">
        <v>348</v>
      </c>
      <c r="B350" s="17" t="s">
        <v>335</v>
      </c>
      <c r="C350" s="18" t="s">
        <v>319</v>
      </c>
      <c r="D350" s="21">
        <v>83</v>
      </c>
      <c r="E350" s="20">
        <v>7.5</v>
      </c>
      <c r="F350" s="16">
        <f t="shared" si="5"/>
        <v>622.5</v>
      </c>
    </row>
    <row r="351" s="2" customFormat="1" customHeight="1" spans="1:6">
      <c r="A351" s="16">
        <v>349</v>
      </c>
      <c r="B351" s="17" t="s">
        <v>336</v>
      </c>
      <c r="C351" s="18" t="s">
        <v>319</v>
      </c>
      <c r="D351" s="21">
        <v>83</v>
      </c>
      <c r="E351" s="20">
        <v>7.5</v>
      </c>
      <c r="F351" s="16">
        <f t="shared" si="5"/>
        <v>622.5</v>
      </c>
    </row>
    <row r="352" s="2" customFormat="1" customHeight="1" spans="1:6">
      <c r="A352" s="16">
        <v>350</v>
      </c>
      <c r="B352" s="17" t="s">
        <v>337</v>
      </c>
      <c r="C352" s="18" t="s">
        <v>319</v>
      </c>
      <c r="D352" s="21">
        <v>83</v>
      </c>
      <c r="E352" s="20">
        <v>7.5</v>
      </c>
      <c r="F352" s="16">
        <f t="shared" si="5"/>
        <v>622.5</v>
      </c>
    </row>
    <row r="353" s="2" customFormat="1" customHeight="1" spans="1:6">
      <c r="A353" s="16">
        <v>351</v>
      </c>
      <c r="B353" s="17" t="s">
        <v>338</v>
      </c>
      <c r="C353" s="18" t="s">
        <v>319</v>
      </c>
      <c r="D353" s="21">
        <v>83</v>
      </c>
      <c r="E353" s="20">
        <v>7.5</v>
      </c>
      <c r="F353" s="16">
        <f t="shared" si="5"/>
        <v>622.5</v>
      </c>
    </row>
    <row r="354" s="2" customFormat="1" customHeight="1" spans="1:6">
      <c r="A354" s="16">
        <v>352</v>
      </c>
      <c r="B354" s="17" t="s">
        <v>339</v>
      </c>
      <c r="C354" s="18" t="s">
        <v>319</v>
      </c>
      <c r="D354" s="21">
        <v>83</v>
      </c>
      <c r="E354" s="20">
        <v>7.5</v>
      </c>
      <c r="F354" s="16">
        <f t="shared" si="5"/>
        <v>622.5</v>
      </c>
    </row>
    <row r="355" s="2" customFormat="1" customHeight="1" spans="1:6">
      <c r="A355" s="16">
        <v>353</v>
      </c>
      <c r="B355" s="17" t="s">
        <v>340</v>
      </c>
      <c r="C355" s="18" t="s">
        <v>319</v>
      </c>
      <c r="D355" s="21">
        <v>83</v>
      </c>
      <c r="E355" s="20">
        <v>7.5</v>
      </c>
      <c r="F355" s="16">
        <f t="shared" si="5"/>
        <v>622.5</v>
      </c>
    </row>
    <row r="356" s="2" customFormat="1" customHeight="1" spans="1:6">
      <c r="A356" s="16">
        <v>354</v>
      </c>
      <c r="B356" s="17" t="s">
        <v>341</v>
      </c>
      <c r="C356" s="18" t="s">
        <v>319</v>
      </c>
      <c r="D356" s="21">
        <v>83</v>
      </c>
      <c r="E356" s="20">
        <v>7.5</v>
      </c>
      <c r="F356" s="16">
        <f t="shared" si="5"/>
        <v>622.5</v>
      </c>
    </row>
    <row r="357" s="2" customFormat="1" customHeight="1" spans="1:6">
      <c r="A357" s="16">
        <v>355</v>
      </c>
      <c r="B357" s="17" t="s">
        <v>342</v>
      </c>
      <c r="C357" s="18" t="s">
        <v>319</v>
      </c>
      <c r="D357" s="21">
        <v>83</v>
      </c>
      <c r="E357" s="20">
        <v>7.5</v>
      </c>
      <c r="F357" s="16">
        <f t="shared" si="5"/>
        <v>622.5</v>
      </c>
    </row>
    <row r="358" s="2" customFormat="1" customHeight="1" spans="1:6">
      <c r="A358" s="16">
        <v>356</v>
      </c>
      <c r="B358" s="17" t="s">
        <v>343</v>
      </c>
      <c r="C358" s="18" t="s">
        <v>319</v>
      </c>
      <c r="D358" s="21">
        <v>83</v>
      </c>
      <c r="E358" s="20">
        <v>7.5</v>
      </c>
      <c r="F358" s="16">
        <f t="shared" si="5"/>
        <v>622.5</v>
      </c>
    </row>
    <row r="359" s="2" customFormat="1" customHeight="1" spans="1:6">
      <c r="A359" s="16">
        <v>357</v>
      </c>
      <c r="B359" s="17" t="s">
        <v>344</v>
      </c>
      <c r="C359" s="18" t="s">
        <v>319</v>
      </c>
      <c r="D359" s="21">
        <v>83</v>
      </c>
      <c r="E359" s="20">
        <v>7.5</v>
      </c>
      <c r="F359" s="16">
        <f t="shared" si="5"/>
        <v>622.5</v>
      </c>
    </row>
    <row r="360" s="2" customFormat="1" customHeight="1" spans="1:6">
      <c r="A360" s="16">
        <v>358</v>
      </c>
      <c r="B360" s="17" t="s">
        <v>345</v>
      </c>
      <c r="C360" s="18" t="s">
        <v>319</v>
      </c>
      <c r="D360" s="21">
        <v>83</v>
      </c>
      <c r="E360" s="20">
        <v>7.5</v>
      </c>
      <c r="F360" s="16">
        <f t="shared" si="5"/>
        <v>622.5</v>
      </c>
    </row>
    <row r="361" s="2" customFormat="1" customHeight="1" spans="1:6">
      <c r="A361" s="16">
        <v>359</v>
      </c>
      <c r="B361" s="17" t="s">
        <v>218</v>
      </c>
      <c r="C361" s="18" t="s">
        <v>319</v>
      </c>
      <c r="D361" s="21">
        <v>83</v>
      </c>
      <c r="E361" s="20">
        <v>7.5</v>
      </c>
      <c r="F361" s="16">
        <f t="shared" si="5"/>
        <v>622.5</v>
      </c>
    </row>
    <row r="362" s="2" customFormat="1" customHeight="1" spans="1:6">
      <c r="A362" s="16">
        <v>360</v>
      </c>
      <c r="B362" s="17" t="s">
        <v>346</v>
      </c>
      <c r="C362" s="18" t="s">
        <v>319</v>
      </c>
      <c r="D362" s="21">
        <v>83</v>
      </c>
      <c r="E362" s="20">
        <v>7.5</v>
      </c>
      <c r="F362" s="16">
        <f t="shared" si="5"/>
        <v>622.5</v>
      </c>
    </row>
    <row r="363" s="2" customFormat="1" customHeight="1" spans="1:6">
      <c r="A363" s="16">
        <v>361</v>
      </c>
      <c r="B363" s="17" t="s">
        <v>347</v>
      </c>
      <c r="C363" s="18" t="s">
        <v>319</v>
      </c>
      <c r="D363" s="21">
        <v>83</v>
      </c>
      <c r="E363" s="20">
        <v>7.5</v>
      </c>
      <c r="F363" s="16">
        <f t="shared" si="5"/>
        <v>622.5</v>
      </c>
    </row>
    <row r="364" s="2" customFormat="1" customHeight="1" spans="1:6">
      <c r="A364" s="16">
        <v>362</v>
      </c>
      <c r="B364" s="17" t="s">
        <v>348</v>
      </c>
      <c r="C364" s="18" t="s">
        <v>319</v>
      </c>
      <c r="D364" s="21">
        <v>83</v>
      </c>
      <c r="E364" s="20">
        <v>7.5</v>
      </c>
      <c r="F364" s="16">
        <f t="shared" si="5"/>
        <v>622.5</v>
      </c>
    </row>
    <row r="365" s="2" customFormat="1" customHeight="1" spans="1:6">
      <c r="A365" s="16">
        <v>363</v>
      </c>
      <c r="B365" s="17" t="s">
        <v>349</v>
      </c>
      <c r="C365" s="18" t="s">
        <v>319</v>
      </c>
      <c r="D365" s="21">
        <v>83</v>
      </c>
      <c r="E365" s="20">
        <v>7.5</v>
      </c>
      <c r="F365" s="16">
        <f t="shared" si="5"/>
        <v>622.5</v>
      </c>
    </row>
    <row r="366" s="2" customFormat="1" customHeight="1" spans="1:6">
      <c r="A366" s="16">
        <v>364</v>
      </c>
      <c r="B366" s="17" t="s">
        <v>350</v>
      </c>
      <c r="C366" s="18" t="s">
        <v>319</v>
      </c>
      <c r="D366" s="21">
        <v>83</v>
      </c>
      <c r="E366" s="20">
        <v>7.5</v>
      </c>
      <c r="F366" s="16">
        <f t="shared" si="5"/>
        <v>622.5</v>
      </c>
    </row>
    <row r="367" s="2" customFormat="1" customHeight="1" spans="1:6">
      <c r="A367" s="16">
        <v>365</v>
      </c>
      <c r="B367" s="17" t="s">
        <v>351</v>
      </c>
      <c r="C367" s="18" t="s">
        <v>319</v>
      </c>
      <c r="D367" s="21">
        <v>83</v>
      </c>
      <c r="E367" s="20">
        <v>7.5</v>
      </c>
      <c r="F367" s="16">
        <f t="shared" si="5"/>
        <v>622.5</v>
      </c>
    </row>
    <row r="368" s="2" customFormat="1" customHeight="1" spans="1:6">
      <c r="A368" s="16">
        <v>366</v>
      </c>
      <c r="B368" s="17" t="s">
        <v>352</v>
      </c>
      <c r="C368" s="18" t="s">
        <v>319</v>
      </c>
      <c r="D368" s="21">
        <v>83</v>
      </c>
      <c r="E368" s="20">
        <v>7.5</v>
      </c>
      <c r="F368" s="16">
        <f t="shared" si="5"/>
        <v>622.5</v>
      </c>
    </row>
    <row r="369" s="2" customFormat="1" customHeight="1" spans="1:6">
      <c r="A369" s="16">
        <v>367</v>
      </c>
      <c r="B369" s="17" t="s">
        <v>212</v>
      </c>
      <c r="C369" s="18" t="s">
        <v>319</v>
      </c>
      <c r="D369" s="21">
        <v>83</v>
      </c>
      <c r="E369" s="20">
        <v>7.5</v>
      </c>
      <c r="F369" s="16">
        <f t="shared" si="5"/>
        <v>622.5</v>
      </c>
    </row>
    <row r="370" s="2" customFormat="1" customHeight="1" spans="1:6">
      <c r="A370" s="16">
        <v>368</v>
      </c>
      <c r="B370" s="17" t="s">
        <v>353</v>
      </c>
      <c r="C370" s="18" t="s">
        <v>319</v>
      </c>
      <c r="D370" s="21">
        <v>83</v>
      </c>
      <c r="E370" s="20">
        <v>7.5</v>
      </c>
      <c r="F370" s="16">
        <f t="shared" si="5"/>
        <v>622.5</v>
      </c>
    </row>
    <row r="371" s="2" customFormat="1" customHeight="1" spans="1:6">
      <c r="A371" s="16">
        <v>369</v>
      </c>
      <c r="B371" s="17" t="s">
        <v>354</v>
      </c>
      <c r="C371" s="18" t="s">
        <v>319</v>
      </c>
      <c r="D371" s="21">
        <v>83</v>
      </c>
      <c r="E371" s="20">
        <v>7.5</v>
      </c>
      <c r="F371" s="16">
        <f t="shared" si="5"/>
        <v>622.5</v>
      </c>
    </row>
    <row r="372" s="2" customFormat="1" customHeight="1" spans="1:6">
      <c r="A372" s="16">
        <v>370</v>
      </c>
      <c r="B372" s="17" t="s">
        <v>355</v>
      </c>
      <c r="C372" s="18" t="s">
        <v>319</v>
      </c>
      <c r="D372" s="21">
        <v>83</v>
      </c>
      <c r="E372" s="20">
        <v>7.5</v>
      </c>
      <c r="F372" s="16">
        <f t="shared" si="5"/>
        <v>622.5</v>
      </c>
    </row>
    <row r="373" s="2" customFormat="1" customHeight="1" spans="1:6">
      <c r="A373" s="16">
        <v>371</v>
      </c>
      <c r="B373" s="17" t="s">
        <v>198</v>
      </c>
      <c r="C373" s="18" t="s">
        <v>319</v>
      </c>
      <c r="D373" s="21">
        <v>83</v>
      </c>
      <c r="E373" s="20">
        <v>7.5</v>
      </c>
      <c r="F373" s="16">
        <f t="shared" si="5"/>
        <v>622.5</v>
      </c>
    </row>
    <row r="374" s="2" customFormat="1" customHeight="1" spans="1:6">
      <c r="A374" s="16">
        <v>372</v>
      </c>
      <c r="B374" s="17" t="s">
        <v>356</v>
      </c>
      <c r="C374" s="18" t="s">
        <v>319</v>
      </c>
      <c r="D374" s="21">
        <v>83</v>
      </c>
      <c r="E374" s="20">
        <v>7.5</v>
      </c>
      <c r="F374" s="16">
        <f t="shared" si="5"/>
        <v>622.5</v>
      </c>
    </row>
    <row r="375" s="2" customFormat="1" customHeight="1" spans="1:6">
      <c r="A375" s="16">
        <v>373</v>
      </c>
      <c r="B375" s="17" t="s">
        <v>357</v>
      </c>
      <c r="C375" s="18" t="s">
        <v>319</v>
      </c>
      <c r="D375" s="21">
        <v>83</v>
      </c>
      <c r="E375" s="20">
        <v>7.5</v>
      </c>
      <c r="F375" s="16">
        <f t="shared" si="5"/>
        <v>622.5</v>
      </c>
    </row>
    <row r="376" s="2" customFormat="1" customHeight="1" spans="1:6">
      <c r="A376" s="16">
        <v>374</v>
      </c>
      <c r="B376" s="17" t="s">
        <v>358</v>
      </c>
      <c r="C376" s="18" t="s">
        <v>319</v>
      </c>
      <c r="D376" s="21">
        <v>83</v>
      </c>
      <c r="E376" s="20">
        <v>7.5</v>
      </c>
      <c r="F376" s="16">
        <f t="shared" si="5"/>
        <v>622.5</v>
      </c>
    </row>
    <row r="377" s="2" customFormat="1" customHeight="1" spans="1:6">
      <c r="A377" s="16">
        <v>375</v>
      </c>
      <c r="B377" s="17" t="s">
        <v>337</v>
      </c>
      <c r="C377" s="18" t="s">
        <v>319</v>
      </c>
      <c r="D377" s="21">
        <v>83</v>
      </c>
      <c r="E377" s="20">
        <v>7.5</v>
      </c>
      <c r="F377" s="16">
        <f t="shared" si="5"/>
        <v>622.5</v>
      </c>
    </row>
    <row r="378" s="2" customFormat="1" customHeight="1" spans="1:6">
      <c r="A378" s="16">
        <v>376</v>
      </c>
      <c r="B378" s="17" t="s">
        <v>359</v>
      </c>
      <c r="C378" s="18" t="s">
        <v>319</v>
      </c>
      <c r="D378" s="21">
        <v>83</v>
      </c>
      <c r="E378" s="20">
        <v>7.5</v>
      </c>
      <c r="F378" s="16">
        <f t="shared" si="5"/>
        <v>622.5</v>
      </c>
    </row>
    <row r="379" s="2" customFormat="1" customHeight="1" spans="1:6">
      <c r="A379" s="16">
        <v>377</v>
      </c>
      <c r="B379" s="17" t="s">
        <v>360</v>
      </c>
      <c r="C379" s="18" t="s">
        <v>319</v>
      </c>
      <c r="D379" s="21">
        <v>83</v>
      </c>
      <c r="E379" s="20">
        <v>7.5</v>
      </c>
      <c r="F379" s="16">
        <f t="shared" si="5"/>
        <v>622.5</v>
      </c>
    </row>
    <row r="380" s="2" customFormat="1" customHeight="1" spans="1:6">
      <c r="A380" s="16">
        <v>378</v>
      </c>
      <c r="B380" s="17" t="s">
        <v>361</v>
      </c>
      <c r="C380" s="18" t="s">
        <v>319</v>
      </c>
      <c r="D380" s="21">
        <v>83</v>
      </c>
      <c r="E380" s="20">
        <v>7.5</v>
      </c>
      <c r="F380" s="16">
        <f t="shared" si="5"/>
        <v>622.5</v>
      </c>
    </row>
    <row r="381" s="2" customFormat="1" customHeight="1" spans="1:6">
      <c r="A381" s="16">
        <v>379</v>
      </c>
      <c r="B381" s="17" t="s">
        <v>362</v>
      </c>
      <c r="C381" s="18" t="s">
        <v>319</v>
      </c>
      <c r="D381" s="21">
        <v>83</v>
      </c>
      <c r="E381" s="20">
        <v>7.5</v>
      </c>
      <c r="F381" s="16">
        <f t="shared" si="5"/>
        <v>622.5</v>
      </c>
    </row>
    <row r="382" s="2" customFormat="1" customHeight="1" spans="1:6">
      <c r="A382" s="16">
        <v>380</v>
      </c>
      <c r="B382" s="17" t="s">
        <v>363</v>
      </c>
      <c r="C382" s="18" t="s">
        <v>319</v>
      </c>
      <c r="D382" s="21">
        <v>83</v>
      </c>
      <c r="E382" s="20">
        <v>7.5</v>
      </c>
      <c r="F382" s="16">
        <f t="shared" si="5"/>
        <v>622.5</v>
      </c>
    </row>
    <row r="383" s="2" customFormat="1" customHeight="1" spans="1:6">
      <c r="A383" s="16">
        <v>381</v>
      </c>
      <c r="B383" s="17" t="s">
        <v>364</v>
      </c>
      <c r="C383" s="18" t="s">
        <v>319</v>
      </c>
      <c r="D383" s="21">
        <v>83</v>
      </c>
      <c r="E383" s="20">
        <v>7.5</v>
      </c>
      <c r="F383" s="16">
        <f t="shared" si="5"/>
        <v>622.5</v>
      </c>
    </row>
    <row r="384" s="2" customFormat="1" customHeight="1" spans="1:6">
      <c r="A384" s="16">
        <v>382</v>
      </c>
      <c r="B384" s="17" t="s">
        <v>365</v>
      </c>
      <c r="C384" s="18" t="s">
        <v>319</v>
      </c>
      <c r="D384" s="21">
        <v>83</v>
      </c>
      <c r="E384" s="20">
        <v>7.5</v>
      </c>
      <c r="F384" s="16">
        <f t="shared" si="5"/>
        <v>622.5</v>
      </c>
    </row>
    <row r="385" s="2" customFormat="1" customHeight="1" spans="1:6">
      <c r="A385" s="16">
        <v>383</v>
      </c>
      <c r="B385" s="17" t="s">
        <v>366</v>
      </c>
      <c r="C385" s="18" t="s">
        <v>319</v>
      </c>
      <c r="D385" s="21">
        <v>83</v>
      </c>
      <c r="E385" s="20">
        <v>7.5</v>
      </c>
      <c r="F385" s="16">
        <f t="shared" si="5"/>
        <v>622.5</v>
      </c>
    </row>
    <row r="386" s="2" customFormat="1" customHeight="1" spans="1:6">
      <c r="A386" s="16">
        <v>384</v>
      </c>
      <c r="B386" s="17" t="s">
        <v>367</v>
      </c>
      <c r="C386" s="18" t="s">
        <v>319</v>
      </c>
      <c r="D386" s="21">
        <v>83</v>
      </c>
      <c r="E386" s="20">
        <v>7.5</v>
      </c>
      <c r="F386" s="16">
        <f t="shared" si="5"/>
        <v>622.5</v>
      </c>
    </row>
    <row r="387" s="2" customFormat="1" customHeight="1" spans="1:6">
      <c r="A387" s="16">
        <v>385</v>
      </c>
      <c r="B387" s="17" t="s">
        <v>368</v>
      </c>
      <c r="C387" s="18" t="s">
        <v>319</v>
      </c>
      <c r="D387" s="21">
        <v>83</v>
      </c>
      <c r="E387" s="20">
        <v>7.5</v>
      </c>
      <c r="F387" s="16">
        <f t="shared" si="5"/>
        <v>622.5</v>
      </c>
    </row>
    <row r="388" s="2" customFormat="1" customHeight="1" spans="1:6">
      <c r="A388" s="16">
        <v>386</v>
      </c>
      <c r="B388" s="17" t="s">
        <v>369</v>
      </c>
      <c r="C388" s="18" t="s">
        <v>319</v>
      </c>
      <c r="D388" s="21">
        <v>83</v>
      </c>
      <c r="E388" s="20">
        <v>7.5</v>
      </c>
      <c r="F388" s="16">
        <f t="shared" ref="F388:F451" si="6">D388*E388</f>
        <v>622.5</v>
      </c>
    </row>
    <row r="389" s="2" customFormat="1" customHeight="1" spans="1:6">
      <c r="A389" s="16">
        <v>387</v>
      </c>
      <c r="B389" s="17" t="s">
        <v>370</v>
      </c>
      <c r="C389" s="18" t="s">
        <v>319</v>
      </c>
      <c r="D389" s="21">
        <v>83</v>
      </c>
      <c r="E389" s="20">
        <v>7.5</v>
      </c>
      <c r="F389" s="16">
        <f t="shared" si="6"/>
        <v>622.5</v>
      </c>
    </row>
    <row r="390" s="2" customFormat="1" customHeight="1" spans="1:6">
      <c r="A390" s="16">
        <v>388</v>
      </c>
      <c r="B390" s="17" t="s">
        <v>371</v>
      </c>
      <c r="C390" s="18" t="s">
        <v>319</v>
      </c>
      <c r="D390" s="21">
        <v>83</v>
      </c>
      <c r="E390" s="20">
        <v>7.5</v>
      </c>
      <c r="F390" s="16">
        <f t="shared" si="6"/>
        <v>622.5</v>
      </c>
    </row>
    <row r="391" s="2" customFormat="1" customHeight="1" spans="1:6">
      <c r="A391" s="16">
        <v>389</v>
      </c>
      <c r="B391" s="17" t="s">
        <v>372</v>
      </c>
      <c r="C391" s="18" t="s">
        <v>319</v>
      </c>
      <c r="D391" s="21">
        <v>83</v>
      </c>
      <c r="E391" s="20">
        <v>7.5</v>
      </c>
      <c r="F391" s="16">
        <f t="shared" si="6"/>
        <v>622.5</v>
      </c>
    </row>
    <row r="392" s="2" customFormat="1" customHeight="1" spans="1:6">
      <c r="A392" s="16">
        <v>390</v>
      </c>
      <c r="B392" s="16" t="s">
        <v>373</v>
      </c>
      <c r="C392" s="18" t="s">
        <v>319</v>
      </c>
      <c r="D392" s="21">
        <v>83</v>
      </c>
      <c r="E392" s="20">
        <v>7.5</v>
      </c>
      <c r="F392" s="16">
        <f t="shared" si="6"/>
        <v>622.5</v>
      </c>
    </row>
    <row r="393" s="2" customFormat="1" customHeight="1" spans="1:6">
      <c r="A393" s="16">
        <v>391</v>
      </c>
      <c r="B393" s="17" t="s">
        <v>374</v>
      </c>
      <c r="C393" s="18" t="s">
        <v>319</v>
      </c>
      <c r="D393" s="21">
        <v>83</v>
      </c>
      <c r="E393" s="20">
        <v>7.5</v>
      </c>
      <c r="F393" s="16">
        <f t="shared" si="6"/>
        <v>622.5</v>
      </c>
    </row>
    <row r="394" s="2" customFormat="1" customHeight="1" spans="1:6">
      <c r="A394" s="16">
        <v>392</v>
      </c>
      <c r="B394" s="22" t="s">
        <v>375</v>
      </c>
      <c r="C394" s="18" t="s">
        <v>319</v>
      </c>
      <c r="D394" s="21">
        <v>83</v>
      </c>
      <c r="E394" s="20">
        <v>7.5</v>
      </c>
      <c r="F394" s="16">
        <f t="shared" si="6"/>
        <v>622.5</v>
      </c>
    </row>
    <row r="395" s="2" customFormat="1" customHeight="1" spans="1:6">
      <c r="A395" s="16">
        <v>393</v>
      </c>
      <c r="B395" s="17" t="s">
        <v>376</v>
      </c>
      <c r="C395" s="18" t="s">
        <v>319</v>
      </c>
      <c r="D395" s="21">
        <v>83</v>
      </c>
      <c r="E395" s="20">
        <v>7.5</v>
      </c>
      <c r="F395" s="16">
        <f t="shared" si="6"/>
        <v>622.5</v>
      </c>
    </row>
    <row r="396" s="2" customFormat="1" customHeight="1" spans="1:6">
      <c r="A396" s="16">
        <v>394</v>
      </c>
      <c r="B396" s="17" t="s">
        <v>377</v>
      </c>
      <c r="C396" s="18" t="s">
        <v>319</v>
      </c>
      <c r="D396" s="21">
        <v>83</v>
      </c>
      <c r="E396" s="20">
        <v>7.5</v>
      </c>
      <c r="F396" s="16">
        <f t="shared" si="6"/>
        <v>622.5</v>
      </c>
    </row>
    <row r="397" s="2" customFormat="1" customHeight="1" spans="1:6">
      <c r="A397" s="16">
        <v>395</v>
      </c>
      <c r="B397" s="17" t="s">
        <v>378</v>
      </c>
      <c r="C397" s="18" t="s">
        <v>319</v>
      </c>
      <c r="D397" s="21">
        <v>83</v>
      </c>
      <c r="E397" s="20">
        <v>7.5</v>
      </c>
      <c r="F397" s="16">
        <f t="shared" si="6"/>
        <v>622.5</v>
      </c>
    </row>
    <row r="398" s="2" customFormat="1" customHeight="1" spans="1:6">
      <c r="A398" s="16">
        <v>396</v>
      </c>
      <c r="B398" s="17" t="s">
        <v>379</v>
      </c>
      <c r="C398" s="18" t="s">
        <v>319</v>
      </c>
      <c r="D398" s="21">
        <v>83</v>
      </c>
      <c r="E398" s="20">
        <v>7.5</v>
      </c>
      <c r="F398" s="16">
        <f t="shared" si="6"/>
        <v>622.5</v>
      </c>
    </row>
    <row r="399" s="2" customFormat="1" customHeight="1" spans="1:6">
      <c r="A399" s="16">
        <v>397</v>
      </c>
      <c r="B399" s="17" t="s">
        <v>380</v>
      </c>
      <c r="C399" s="18" t="s">
        <v>319</v>
      </c>
      <c r="D399" s="21">
        <v>83</v>
      </c>
      <c r="E399" s="20">
        <v>7.5</v>
      </c>
      <c r="F399" s="16">
        <f t="shared" si="6"/>
        <v>622.5</v>
      </c>
    </row>
    <row r="400" s="2" customFormat="1" customHeight="1" spans="1:6">
      <c r="A400" s="16">
        <v>398</v>
      </c>
      <c r="B400" s="17" t="s">
        <v>381</v>
      </c>
      <c r="C400" s="18" t="s">
        <v>319</v>
      </c>
      <c r="D400" s="21">
        <v>83</v>
      </c>
      <c r="E400" s="20">
        <v>7.5</v>
      </c>
      <c r="F400" s="16">
        <f t="shared" si="6"/>
        <v>622.5</v>
      </c>
    </row>
    <row r="401" s="2" customFormat="1" customHeight="1" spans="1:6">
      <c r="A401" s="16">
        <v>399</v>
      </c>
      <c r="B401" s="17" t="s">
        <v>382</v>
      </c>
      <c r="C401" s="18" t="s">
        <v>319</v>
      </c>
      <c r="D401" s="21">
        <v>83</v>
      </c>
      <c r="E401" s="20">
        <v>7.5</v>
      </c>
      <c r="F401" s="16">
        <f t="shared" si="6"/>
        <v>622.5</v>
      </c>
    </row>
    <row r="402" s="2" customFormat="1" customHeight="1" spans="1:6">
      <c r="A402" s="16">
        <v>400</v>
      </c>
      <c r="B402" s="17" t="s">
        <v>383</v>
      </c>
      <c r="C402" s="18" t="s">
        <v>319</v>
      </c>
      <c r="D402" s="21">
        <v>83</v>
      </c>
      <c r="E402" s="20">
        <v>7.5</v>
      </c>
      <c r="F402" s="16">
        <f t="shared" si="6"/>
        <v>622.5</v>
      </c>
    </row>
    <row r="403" s="2" customFormat="1" customHeight="1" spans="1:6">
      <c r="A403" s="16">
        <v>401</v>
      </c>
      <c r="B403" s="17" t="s">
        <v>384</v>
      </c>
      <c r="C403" s="18" t="s">
        <v>319</v>
      </c>
      <c r="D403" s="21">
        <v>83</v>
      </c>
      <c r="E403" s="20">
        <v>7.5</v>
      </c>
      <c r="F403" s="16">
        <f t="shared" si="6"/>
        <v>622.5</v>
      </c>
    </row>
    <row r="404" s="2" customFormat="1" customHeight="1" spans="1:6">
      <c r="A404" s="16">
        <v>402</v>
      </c>
      <c r="B404" s="17" t="s">
        <v>385</v>
      </c>
      <c r="C404" s="18" t="s">
        <v>319</v>
      </c>
      <c r="D404" s="21">
        <v>83</v>
      </c>
      <c r="E404" s="20">
        <v>7.5</v>
      </c>
      <c r="F404" s="16">
        <f t="shared" si="6"/>
        <v>622.5</v>
      </c>
    </row>
    <row r="405" s="2" customFormat="1" customHeight="1" spans="1:6">
      <c r="A405" s="16">
        <v>403</v>
      </c>
      <c r="B405" s="17" t="s">
        <v>386</v>
      </c>
      <c r="C405" s="18" t="s">
        <v>319</v>
      </c>
      <c r="D405" s="21">
        <v>83</v>
      </c>
      <c r="E405" s="20">
        <v>7.5</v>
      </c>
      <c r="F405" s="16">
        <f t="shared" si="6"/>
        <v>622.5</v>
      </c>
    </row>
    <row r="406" s="2" customFormat="1" customHeight="1" spans="1:6">
      <c r="A406" s="16">
        <v>404</v>
      </c>
      <c r="B406" s="17" t="s">
        <v>387</v>
      </c>
      <c r="C406" s="18" t="s">
        <v>319</v>
      </c>
      <c r="D406" s="21">
        <v>83</v>
      </c>
      <c r="E406" s="20">
        <v>7.5</v>
      </c>
      <c r="F406" s="16">
        <f t="shared" si="6"/>
        <v>622.5</v>
      </c>
    </row>
    <row r="407" s="2" customFormat="1" customHeight="1" spans="1:6">
      <c r="A407" s="16">
        <v>405</v>
      </c>
      <c r="B407" s="17" t="s">
        <v>388</v>
      </c>
      <c r="C407" s="18" t="s">
        <v>319</v>
      </c>
      <c r="D407" s="21">
        <v>83</v>
      </c>
      <c r="E407" s="20">
        <v>7.5</v>
      </c>
      <c r="F407" s="16">
        <f t="shared" si="6"/>
        <v>622.5</v>
      </c>
    </row>
    <row r="408" s="2" customFormat="1" customHeight="1" spans="1:6">
      <c r="A408" s="16">
        <v>406</v>
      </c>
      <c r="B408" s="16" t="s">
        <v>389</v>
      </c>
      <c r="C408" s="18" t="s">
        <v>319</v>
      </c>
      <c r="D408" s="21">
        <v>83</v>
      </c>
      <c r="E408" s="20">
        <v>7.5</v>
      </c>
      <c r="F408" s="16">
        <f t="shared" si="6"/>
        <v>622.5</v>
      </c>
    </row>
    <row r="409" s="2" customFormat="1" customHeight="1" spans="1:6">
      <c r="A409" s="16">
        <v>407</v>
      </c>
      <c r="B409" s="17" t="s">
        <v>229</v>
      </c>
      <c r="C409" s="18" t="s">
        <v>319</v>
      </c>
      <c r="D409" s="21">
        <v>83</v>
      </c>
      <c r="E409" s="20">
        <v>7.5</v>
      </c>
      <c r="F409" s="16">
        <f t="shared" si="6"/>
        <v>622.5</v>
      </c>
    </row>
    <row r="410" s="2" customFormat="1" customHeight="1" spans="1:6">
      <c r="A410" s="16">
        <v>408</v>
      </c>
      <c r="B410" s="17" t="s">
        <v>390</v>
      </c>
      <c r="C410" s="18" t="s">
        <v>319</v>
      </c>
      <c r="D410" s="21">
        <v>83</v>
      </c>
      <c r="E410" s="20">
        <v>7.5</v>
      </c>
      <c r="F410" s="16">
        <f t="shared" si="6"/>
        <v>622.5</v>
      </c>
    </row>
    <row r="411" s="2" customFormat="1" customHeight="1" spans="1:6">
      <c r="A411" s="16">
        <v>409</v>
      </c>
      <c r="B411" s="17" t="s">
        <v>391</v>
      </c>
      <c r="C411" s="18" t="s">
        <v>319</v>
      </c>
      <c r="D411" s="21">
        <v>83</v>
      </c>
      <c r="E411" s="20">
        <v>7.5</v>
      </c>
      <c r="F411" s="16">
        <f t="shared" si="6"/>
        <v>622.5</v>
      </c>
    </row>
    <row r="412" s="2" customFormat="1" customHeight="1" spans="1:6">
      <c r="A412" s="16">
        <v>410</v>
      </c>
      <c r="B412" s="22" t="s">
        <v>210</v>
      </c>
      <c r="C412" s="18" t="s">
        <v>319</v>
      </c>
      <c r="D412" s="21">
        <v>83</v>
      </c>
      <c r="E412" s="20">
        <v>7.5</v>
      </c>
      <c r="F412" s="16">
        <f t="shared" si="6"/>
        <v>622.5</v>
      </c>
    </row>
    <row r="413" s="2" customFormat="1" customHeight="1" spans="1:6">
      <c r="A413" s="16">
        <v>411</v>
      </c>
      <c r="B413" s="17" t="s">
        <v>392</v>
      </c>
      <c r="C413" s="18" t="s">
        <v>319</v>
      </c>
      <c r="D413" s="21">
        <v>83</v>
      </c>
      <c r="E413" s="20">
        <v>7.5</v>
      </c>
      <c r="F413" s="16">
        <f t="shared" si="6"/>
        <v>622.5</v>
      </c>
    </row>
    <row r="414" s="2" customFormat="1" customHeight="1" spans="1:6">
      <c r="A414" s="16">
        <v>412</v>
      </c>
      <c r="B414" s="22" t="s">
        <v>334</v>
      </c>
      <c r="C414" s="18" t="s">
        <v>319</v>
      </c>
      <c r="D414" s="21">
        <v>83</v>
      </c>
      <c r="E414" s="20">
        <v>7.5</v>
      </c>
      <c r="F414" s="16">
        <f t="shared" si="6"/>
        <v>622.5</v>
      </c>
    </row>
    <row r="415" s="2" customFormat="1" customHeight="1" spans="1:6">
      <c r="A415" s="16">
        <v>413</v>
      </c>
      <c r="B415" s="17" t="s">
        <v>393</v>
      </c>
      <c r="C415" s="18" t="s">
        <v>319</v>
      </c>
      <c r="D415" s="21">
        <v>83</v>
      </c>
      <c r="E415" s="20">
        <v>7.5</v>
      </c>
      <c r="F415" s="16">
        <f t="shared" si="6"/>
        <v>622.5</v>
      </c>
    </row>
    <row r="416" s="2" customFormat="1" customHeight="1" spans="1:6">
      <c r="A416" s="16">
        <v>414</v>
      </c>
      <c r="B416" s="17" t="s">
        <v>394</v>
      </c>
      <c r="C416" s="18" t="s">
        <v>319</v>
      </c>
      <c r="D416" s="21">
        <v>83</v>
      </c>
      <c r="E416" s="20">
        <v>7.5</v>
      </c>
      <c r="F416" s="16">
        <f t="shared" si="6"/>
        <v>622.5</v>
      </c>
    </row>
    <row r="417" s="2" customFormat="1" customHeight="1" spans="1:6">
      <c r="A417" s="16">
        <v>415</v>
      </c>
      <c r="B417" s="17" t="s">
        <v>395</v>
      </c>
      <c r="C417" s="18" t="s">
        <v>319</v>
      </c>
      <c r="D417" s="21">
        <v>83</v>
      </c>
      <c r="E417" s="20">
        <v>7.5</v>
      </c>
      <c r="F417" s="16">
        <f t="shared" si="6"/>
        <v>622.5</v>
      </c>
    </row>
    <row r="418" s="2" customFormat="1" customHeight="1" spans="1:6">
      <c r="A418" s="16">
        <v>416</v>
      </c>
      <c r="B418" s="17" t="s">
        <v>396</v>
      </c>
      <c r="C418" s="18" t="s">
        <v>319</v>
      </c>
      <c r="D418" s="21">
        <v>83</v>
      </c>
      <c r="E418" s="20">
        <v>7.5</v>
      </c>
      <c r="F418" s="16">
        <f t="shared" si="6"/>
        <v>622.5</v>
      </c>
    </row>
    <row r="419" s="2" customFormat="1" customHeight="1" spans="1:6">
      <c r="A419" s="16">
        <v>417</v>
      </c>
      <c r="B419" s="17" t="s">
        <v>397</v>
      </c>
      <c r="C419" s="18" t="s">
        <v>319</v>
      </c>
      <c r="D419" s="21">
        <v>83</v>
      </c>
      <c r="E419" s="20">
        <v>7.5</v>
      </c>
      <c r="F419" s="16">
        <f t="shared" si="6"/>
        <v>622.5</v>
      </c>
    </row>
    <row r="420" s="2" customFormat="1" customHeight="1" spans="1:6">
      <c r="A420" s="16">
        <v>418</v>
      </c>
      <c r="B420" s="17" t="s">
        <v>398</v>
      </c>
      <c r="C420" s="18" t="s">
        <v>319</v>
      </c>
      <c r="D420" s="21">
        <v>83</v>
      </c>
      <c r="E420" s="20">
        <v>7.5</v>
      </c>
      <c r="F420" s="16">
        <f t="shared" si="6"/>
        <v>622.5</v>
      </c>
    </row>
    <row r="421" s="2" customFormat="1" customHeight="1" spans="1:6">
      <c r="A421" s="16">
        <v>419</v>
      </c>
      <c r="B421" s="17" t="s">
        <v>399</v>
      </c>
      <c r="C421" s="18" t="s">
        <v>319</v>
      </c>
      <c r="D421" s="21">
        <v>83</v>
      </c>
      <c r="E421" s="20">
        <v>7.5</v>
      </c>
      <c r="F421" s="16">
        <f t="shared" si="6"/>
        <v>622.5</v>
      </c>
    </row>
    <row r="422" s="2" customFormat="1" customHeight="1" spans="1:6">
      <c r="A422" s="16">
        <v>420</v>
      </c>
      <c r="B422" s="17" t="s">
        <v>400</v>
      </c>
      <c r="C422" s="18" t="s">
        <v>319</v>
      </c>
      <c r="D422" s="21">
        <v>83</v>
      </c>
      <c r="E422" s="20">
        <v>7.5</v>
      </c>
      <c r="F422" s="16">
        <f t="shared" si="6"/>
        <v>622.5</v>
      </c>
    </row>
    <row r="423" s="2" customFormat="1" customHeight="1" spans="1:6">
      <c r="A423" s="16">
        <v>421</v>
      </c>
      <c r="B423" s="17" t="s">
        <v>401</v>
      </c>
      <c r="C423" s="18" t="s">
        <v>319</v>
      </c>
      <c r="D423" s="21">
        <v>83</v>
      </c>
      <c r="E423" s="20">
        <v>7.5</v>
      </c>
      <c r="F423" s="16">
        <f t="shared" si="6"/>
        <v>622.5</v>
      </c>
    </row>
    <row r="424" s="2" customFormat="1" customHeight="1" spans="1:6">
      <c r="A424" s="16">
        <v>422</v>
      </c>
      <c r="B424" s="17" t="s">
        <v>402</v>
      </c>
      <c r="C424" s="18" t="s">
        <v>319</v>
      </c>
      <c r="D424" s="21">
        <v>83</v>
      </c>
      <c r="E424" s="20">
        <v>7.5</v>
      </c>
      <c r="F424" s="16">
        <f t="shared" si="6"/>
        <v>622.5</v>
      </c>
    </row>
    <row r="425" s="2" customFormat="1" customHeight="1" spans="1:6">
      <c r="A425" s="16">
        <v>423</v>
      </c>
      <c r="B425" s="17" t="s">
        <v>403</v>
      </c>
      <c r="C425" s="18" t="s">
        <v>319</v>
      </c>
      <c r="D425" s="21">
        <v>83</v>
      </c>
      <c r="E425" s="20">
        <v>7.5</v>
      </c>
      <c r="F425" s="16">
        <f t="shared" si="6"/>
        <v>622.5</v>
      </c>
    </row>
    <row r="426" s="2" customFormat="1" customHeight="1" spans="1:6">
      <c r="A426" s="16">
        <v>424</v>
      </c>
      <c r="B426" s="17" t="s">
        <v>404</v>
      </c>
      <c r="C426" s="18" t="s">
        <v>319</v>
      </c>
      <c r="D426" s="21">
        <v>83</v>
      </c>
      <c r="E426" s="20">
        <v>7.5</v>
      </c>
      <c r="F426" s="16">
        <f t="shared" si="6"/>
        <v>622.5</v>
      </c>
    </row>
    <row r="427" s="2" customFormat="1" customHeight="1" spans="1:6">
      <c r="A427" s="16">
        <v>425</v>
      </c>
      <c r="B427" s="17" t="s">
        <v>405</v>
      </c>
      <c r="C427" s="18" t="s">
        <v>319</v>
      </c>
      <c r="D427" s="21">
        <v>83</v>
      </c>
      <c r="E427" s="20">
        <v>7.5</v>
      </c>
      <c r="F427" s="16">
        <f t="shared" si="6"/>
        <v>622.5</v>
      </c>
    </row>
    <row r="428" s="2" customFormat="1" customHeight="1" spans="1:6">
      <c r="A428" s="16">
        <v>426</v>
      </c>
      <c r="B428" s="17" t="s">
        <v>406</v>
      </c>
      <c r="C428" s="18" t="s">
        <v>319</v>
      </c>
      <c r="D428" s="21">
        <v>83</v>
      </c>
      <c r="E428" s="20">
        <v>7.5</v>
      </c>
      <c r="F428" s="16">
        <f t="shared" si="6"/>
        <v>622.5</v>
      </c>
    </row>
    <row r="429" s="2" customFormat="1" customHeight="1" spans="1:6">
      <c r="A429" s="16">
        <v>427</v>
      </c>
      <c r="B429" s="17" t="s">
        <v>407</v>
      </c>
      <c r="C429" s="18" t="s">
        <v>319</v>
      </c>
      <c r="D429" s="21">
        <v>83</v>
      </c>
      <c r="E429" s="20">
        <v>7.5</v>
      </c>
      <c r="F429" s="16">
        <f t="shared" si="6"/>
        <v>622.5</v>
      </c>
    </row>
    <row r="430" s="2" customFormat="1" customHeight="1" spans="1:6">
      <c r="A430" s="16">
        <v>428</v>
      </c>
      <c r="B430" s="17" t="s">
        <v>408</v>
      </c>
      <c r="C430" s="18" t="s">
        <v>319</v>
      </c>
      <c r="D430" s="21">
        <v>83</v>
      </c>
      <c r="E430" s="20">
        <v>7.5</v>
      </c>
      <c r="F430" s="16">
        <f t="shared" si="6"/>
        <v>622.5</v>
      </c>
    </row>
    <row r="431" s="2" customFormat="1" customHeight="1" spans="1:6">
      <c r="A431" s="16">
        <v>429</v>
      </c>
      <c r="B431" s="17" t="s">
        <v>409</v>
      </c>
      <c r="C431" s="18" t="s">
        <v>319</v>
      </c>
      <c r="D431" s="21">
        <v>83</v>
      </c>
      <c r="E431" s="20">
        <v>7.5</v>
      </c>
      <c r="F431" s="16">
        <f t="shared" si="6"/>
        <v>622.5</v>
      </c>
    </row>
    <row r="432" s="2" customFormat="1" customHeight="1" spans="1:6">
      <c r="A432" s="16">
        <v>430</v>
      </c>
      <c r="B432" s="17" t="s">
        <v>410</v>
      </c>
      <c r="C432" s="18" t="s">
        <v>319</v>
      </c>
      <c r="D432" s="21">
        <v>83</v>
      </c>
      <c r="E432" s="20">
        <v>7.5</v>
      </c>
      <c r="F432" s="16">
        <f t="shared" si="6"/>
        <v>622.5</v>
      </c>
    </row>
    <row r="433" s="2" customFormat="1" customHeight="1" spans="1:6">
      <c r="A433" s="16">
        <v>431</v>
      </c>
      <c r="B433" s="17" t="s">
        <v>411</v>
      </c>
      <c r="C433" s="18" t="s">
        <v>319</v>
      </c>
      <c r="D433" s="21">
        <v>83</v>
      </c>
      <c r="E433" s="20">
        <v>7.5</v>
      </c>
      <c r="F433" s="16">
        <f t="shared" si="6"/>
        <v>622.5</v>
      </c>
    </row>
    <row r="434" s="2" customFormat="1" customHeight="1" spans="1:6">
      <c r="A434" s="16">
        <v>432</v>
      </c>
      <c r="B434" s="17" t="s">
        <v>412</v>
      </c>
      <c r="C434" s="18" t="s">
        <v>319</v>
      </c>
      <c r="D434" s="21">
        <v>83</v>
      </c>
      <c r="E434" s="20">
        <v>7.5</v>
      </c>
      <c r="F434" s="16">
        <f t="shared" si="6"/>
        <v>622.5</v>
      </c>
    </row>
    <row r="435" s="2" customFormat="1" customHeight="1" spans="1:6">
      <c r="A435" s="16">
        <v>433</v>
      </c>
      <c r="B435" s="16" t="s">
        <v>413</v>
      </c>
      <c r="C435" s="18" t="s">
        <v>319</v>
      </c>
      <c r="D435" s="21">
        <v>83</v>
      </c>
      <c r="E435" s="20">
        <v>7.5</v>
      </c>
      <c r="F435" s="16">
        <f t="shared" si="6"/>
        <v>622.5</v>
      </c>
    </row>
    <row r="436" s="2" customFormat="1" customHeight="1" spans="1:6">
      <c r="A436" s="16">
        <v>434</v>
      </c>
      <c r="B436" s="17" t="s">
        <v>414</v>
      </c>
      <c r="C436" s="18" t="s">
        <v>319</v>
      </c>
      <c r="D436" s="21">
        <v>83</v>
      </c>
      <c r="E436" s="20">
        <v>7.5</v>
      </c>
      <c r="F436" s="16">
        <f t="shared" si="6"/>
        <v>622.5</v>
      </c>
    </row>
    <row r="437" s="2" customFormat="1" customHeight="1" spans="1:6">
      <c r="A437" s="16">
        <v>435</v>
      </c>
      <c r="B437" s="17" t="s">
        <v>415</v>
      </c>
      <c r="C437" s="18" t="s">
        <v>319</v>
      </c>
      <c r="D437" s="21">
        <v>83</v>
      </c>
      <c r="E437" s="20">
        <v>7.5</v>
      </c>
      <c r="F437" s="16">
        <f t="shared" si="6"/>
        <v>622.5</v>
      </c>
    </row>
    <row r="438" s="2" customFormat="1" customHeight="1" spans="1:6">
      <c r="A438" s="16">
        <v>436</v>
      </c>
      <c r="B438" s="17" t="s">
        <v>416</v>
      </c>
      <c r="C438" s="18" t="s">
        <v>319</v>
      </c>
      <c r="D438" s="21">
        <v>83</v>
      </c>
      <c r="E438" s="20">
        <v>7.5</v>
      </c>
      <c r="F438" s="16">
        <f t="shared" si="6"/>
        <v>622.5</v>
      </c>
    </row>
    <row r="439" s="2" customFormat="1" customHeight="1" spans="1:6">
      <c r="A439" s="16">
        <v>437</v>
      </c>
      <c r="B439" s="17" t="s">
        <v>417</v>
      </c>
      <c r="C439" s="18" t="s">
        <v>319</v>
      </c>
      <c r="D439" s="21">
        <v>83</v>
      </c>
      <c r="E439" s="20">
        <v>7.5</v>
      </c>
      <c r="F439" s="16">
        <f t="shared" si="6"/>
        <v>622.5</v>
      </c>
    </row>
    <row r="440" s="2" customFormat="1" customHeight="1" spans="1:6">
      <c r="A440" s="16">
        <v>438</v>
      </c>
      <c r="B440" s="17" t="s">
        <v>418</v>
      </c>
      <c r="C440" s="18" t="s">
        <v>319</v>
      </c>
      <c r="D440" s="21">
        <v>83</v>
      </c>
      <c r="E440" s="20">
        <v>7.5</v>
      </c>
      <c r="F440" s="16">
        <f t="shared" si="6"/>
        <v>622.5</v>
      </c>
    </row>
    <row r="441" s="2" customFormat="1" customHeight="1" spans="1:6">
      <c r="A441" s="16">
        <v>439</v>
      </c>
      <c r="B441" s="17" t="s">
        <v>419</v>
      </c>
      <c r="C441" s="18" t="s">
        <v>319</v>
      </c>
      <c r="D441" s="21">
        <v>83</v>
      </c>
      <c r="E441" s="20">
        <v>7.5</v>
      </c>
      <c r="F441" s="16">
        <f t="shared" si="6"/>
        <v>622.5</v>
      </c>
    </row>
    <row r="442" s="2" customFormat="1" customHeight="1" spans="1:6">
      <c r="A442" s="16">
        <v>440</v>
      </c>
      <c r="B442" s="17" t="s">
        <v>420</v>
      </c>
      <c r="C442" s="18" t="s">
        <v>319</v>
      </c>
      <c r="D442" s="16">
        <v>83</v>
      </c>
      <c r="E442" s="20">
        <v>7.5</v>
      </c>
      <c r="F442" s="16">
        <f t="shared" si="6"/>
        <v>622.5</v>
      </c>
    </row>
    <row r="443" s="2" customFormat="1" customHeight="1" spans="1:6">
      <c r="A443" s="16">
        <v>441</v>
      </c>
      <c r="B443" s="22" t="s">
        <v>421</v>
      </c>
      <c r="C443" s="18" t="s">
        <v>319</v>
      </c>
      <c r="D443" s="21">
        <v>83</v>
      </c>
      <c r="E443" s="20">
        <v>7.5</v>
      </c>
      <c r="F443" s="16">
        <f t="shared" si="6"/>
        <v>622.5</v>
      </c>
    </row>
    <row r="444" s="2" customFormat="1" customHeight="1" spans="1:6">
      <c r="A444" s="16">
        <v>442</v>
      </c>
      <c r="B444" s="17" t="s">
        <v>422</v>
      </c>
      <c r="C444" s="18" t="s">
        <v>319</v>
      </c>
      <c r="D444" s="21">
        <v>83</v>
      </c>
      <c r="E444" s="20">
        <v>7.5</v>
      </c>
      <c r="F444" s="16">
        <f t="shared" si="6"/>
        <v>622.5</v>
      </c>
    </row>
    <row r="445" s="2" customFormat="1" customHeight="1" spans="1:6">
      <c r="A445" s="16">
        <v>443</v>
      </c>
      <c r="B445" s="17" t="s">
        <v>423</v>
      </c>
      <c r="C445" s="18" t="s">
        <v>319</v>
      </c>
      <c r="D445" s="21">
        <v>83</v>
      </c>
      <c r="E445" s="20">
        <v>7.5</v>
      </c>
      <c r="F445" s="16">
        <f t="shared" si="6"/>
        <v>622.5</v>
      </c>
    </row>
    <row r="446" s="2" customFormat="1" customHeight="1" spans="1:6">
      <c r="A446" s="16">
        <v>444</v>
      </c>
      <c r="B446" s="22" t="s">
        <v>424</v>
      </c>
      <c r="C446" s="18" t="s">
        <v>319</v>
      </c>
      <c r="D446" s="21">
        <v>83</v>
      </c>
      <c r="E446" s="20">
        <v>7.5</v>
      </c>
      <c r="F446" s="16">
        <f t="shared" si="6"/>
        <v>622.5</v>
      </c>
    </row>
    <row r="447" s="2" customFormat="1" customHeight="1" spans="1:6">
      <c r="A447" s="16">
        <v>445</v>
      </c>
      <c r="B447" s="17" t="s">
        <v>425</v>
      </c>
      <c r="C447" s="18" t="s">
        <v>319</v>
      </c>
      <c r="D447" s="21">
        <v>83</v>
      </c>
      <c r="E447" s="20">
        <v>7.5</v>
      </c>
      <c r="F447" s="16">
        <f t="shared" si="6"/>
        <v>622.5</v>
      </c>
    </row>
    <row r="448" s="2" customFormat="1" customHeight="1" spans="1:6">
      <c r="A448" s="16">
        <v>446</v>
      </c>
      <c r="B448" s="17" t="s">
        <v>426</v>
      </c>
      <c r="C448" s="18" t="s">
        <v>319</v>
      </c>
      <c r="D448" s="21">
        <v>83</v>
      </c>
      <c r="E448" s="20">
        <v>7.5</v>
      </c>
      <c r="F448" s="16">
        <f t="shared" si="6"/>
        <v>622.5</v>
      </c>
    </row>
    <row r="449" s="2" customFormat="1" customHeight="1" spans="1:6">
      <c r="A449" s="16">
        <v>447</v>
      </c>
      <c r="B449" s="17" t="s">
        <v>427</v>
      </c>
      <c r="C449" s="18" t="s">
        <v>319</v>
      </c>
      <c r="D449" s="21">
        <v>83</v>
      </c>
      <c r="E449" s="20">
        <v>7.5</v>
      </c>
      <c r="F449" s="16">
        <f t="shared" si="6"/>
        <v>622.5</v>
      </c>
    </row>
    <row r="450" s="2" customFormat="1" customHeight="1" spans="1:6">
      <c r="A450" s="16">
        <v>448</v>
      </c>
      <c r="B450" s="17" t="s">
        <v>428</v>
      </c>
      <c r="C450" s="18" t="s">
        <v>319</v>
      </c>
      <c r="D450" s="21">
        <v>83</v>
      </c>
      <c r="E450" s="20">
        <v>7.5</v>
      </c>
      <c r="F450" s="16">
        <f t="shared" si="6"/>
        <v>622.5</v>
      </c>
    </row>
    <row r="451" s="2" customFormat="1" customHeight="1" spans="1:6">
      <c r="A451" s="16">
        <v>449</v>
      </c>
      <c r="B451" s="17" t="s">
        <v>429</v>
      </c>
      <c r="C451" s="18" t="s">
        <v>319</v>
      </c>
      <c r="D451" s="21">
        <v>83</v>
      </c>
      <c r="E451" s="20">
        <v>7.5</v>
      </c>
      <c r="F451" s="16">
        <f t="shared" si="6"/>
        <v>622.5</v>
      </c>
    </row>
    <row r="452" s="2" customFormat="1" customHeight="1" spans="1:6">
      <c r="A452" s="16">
        <v>450</v>
      </c>
      <c r="B452" s="17" t="s">
        <v>430</v>
      </c>
      <c r="C452" s="18" t="s">
        <v>319</v>
      </c>
      <c r="D452" s="21">
        <v>83</v>
      </c>
      <c r="E452" s="20">
        <v>7.5</v>
      </c>
      <c r="F452" s="16">
        <f t="shared" ref="F452:F515" si="7">D452*E452</f>
        <v>622.5</v>
      </c>
    </row>
    <row r="453" s="2" customFormat="1" customHeight="1" spans="1:6">
      <c r="A453" s="16">
        <v>451</v>
      </c>
      <c r="B453" s="17" t="s">
        <v>431</v>
      </c>
      <c r="C453" s="18" t="s">
        <v>319</v>
      </c>
      <c r="D453" s="21">
        <v>83</v>
      </c>
      <c r="E453" s="20">
        <v>7.5</v>
      </c>
      <c r="F453" s="16">
        <f t="shared" si="7"/>
        <v>622.5</v>
      </c>
    </row>
    <row r="454" s="2" customFormat="1" customHeight="1" spans="1:6">
      <c r="A454" s="16">
        <v>452</v>
      </c>
      <c r="B454" s="17" t="s">
        <v>432</v>
      </c>
      <c r="C454" s="18" t="s">
        <v>319</v>
      </c>
      <c r="D454" s="21">
        <v>83</v>
      </c>
      <c r="E454" s="20">
        <v>7.5</v>
      </c>
      <c r="F454" s="16">
        <f t="shared" si="7"/>
        <v>622.5</v>
      </c>
    </row>
    <row r="455" s="2" customFormat="1" customHeight="1" spans="1:6">
      <c r="A455" s="16">
        <v>453</v>
      </c>
      <c r="B455" s="22" t="s">
        <v>433</v>
      </c>
      <c r="C455" s="18" t="s">
        <v>319</v>
      </c>
      <c r="D455" s="21">
        <v>83</v>
      </c>
      <c r="E455" s="20">
        <v>7.5</v>
      </c>
      <c r="F455" s="16">
        <f t="shared" si="7"/>
        <v>622.5</v>
      </c>
    </row>
    <row r="456" s="2" customFormat="1" customHeight="1" spans="1:6">
      <c r="A456" s="16">
        <v>454</v>
      </c>
      <c r="B456" s="22" t="s">
        <v>434</v>
      </c>
      <c r="C456" s="18" t="s">
        <v>319</v>
      </c>
      <c r="D456" s="21">
        <v>83</v>
      </c>
      <c r="E456" s="20">
        <v>7.5</v>
      </c>
      <c r="F456" s="16">
        <f t="shared" si="7"/>
        <v>622.5</v>
      </c>
    </row>
    <row r="457" s="2" customFormat="1" customHeight="1" spans="1:6">
      <c r="A457" s="16">
        <v>455</v>
      </c>
      <c r="B457" s="17" t="s">
        <v>435</v>
      </c>
      <c r="C457" s="18" t="s">
        <v>319</v>
      </c>
      <c r="D457" s="21">
        <v>83</v>
      </c>
      <c r="E457" s="20">
        <v>7.5</v>
      </c>
      <c r="F457" s="16">
        <f t="shared" si="7"/>
        <v>622.5</v>
      </c>
    </row>
    <row r="458" s="2" customFormat="1" customHeight="1" spans="1:6">
      <c r="A458" s="16">
        <v>456</v>
      </c>
      <c r="B458" s="17" t="s">
        <v>436</v>
      </c>
      <c r="C458" s="18" t="s">
        <v>319</v>
      </c>
      <c r="D458" s="21">
        <v>83</v>
      </c>
      <c r="E458" s="20">
        <v>7.5</v>
      </c>
      <c r="F458" s="16">
        <f t="shared" si="7"/>
        <v>622.5</v>
      </c>
    </row>
    <row r="459" s="2" customFormat="1" customHeight="1" spans="1:6">
      <c r="A459" s="16">
        <v>457</v>
      </c>
      <c r="B459" s="17" t="s">
        <v>437</v>
      </c>
      <c r="C459" s="18" t="s">
        <v>319</v>
      </c>
      <c r="D459" s="21">
        <v>83</v>
      </c>
      <c r="E459" s="20">
        <v>7.5</v>
      </c>
      <c r="F459" s="16">
        <f t="shared" si="7"/>
        <v>622.5</v>
      </c>
    </row>
    <row r="460" s="2" customFormat="1" customHeight="1" spans="1:6">
      <c r="A460" s="16">
        <v>458</v>
      </c>
      <c r="B460" s="17" t="s">
        <v>438</v>
      </c>
      <c r="C460" s="18" t="s">
        <v>319</v>
      </c>
      <c r="D460" s="21">
        <v>83</v>
      </c>
      <c r="E460" s="20">
        <v>7.5</v>
      </c>
      <c r="F460" s="16">
        <f t="shared" si="7"/>
        <v>622.5</v>
      </c>
    </row>
    <row r="461" s="2" customFormat="1" customHeight="1" spans="1:6">
      <c r="A461" s="16">
        <v>459</v>
      </c>
      <c r="B461" s="17" t="s">
        <v>439</v>
      </c>
      <c r="C461" s="18" t="s">
        <v>319</v>
      </c>
      <c r="D461" s="21">
        <v>83</v>
      </c>
      <c r="E461" s="20">
        <v>7.5</v>
      </c>
      <c r="F461" s="16">
        <f t="shared" si="7"/>
        <v>622.5</v>
      </c>
    </row>
    <row r="462" s="2" customFormat="1" customHeight="1" spans="1:6">
      <c r="A462" s="16">
        <v>460</v>
      </c>
      <c r="B462" s="17" t="s">
        <v>397</v>
      </c>
      <c r="C462" s="18" t="s">
        <v>319</v>
      </c>
      <c r="D462" s="21">
        <v>83</v>
      </c>
      <c r="E462" s="20">
        <v>7.5</v>
      </c>
      <c r="F462" s="16">
        <f t="shared" si="7"/>
        <v>622.5</v>
      </c>
    </row>
    <row r="463" s="2" customFormat="1" customHeight="1" spans="1:6">
      <c r="A463" s="16">
        <v>461</v>
      </c>
      <c r="B463" s="17" t="s">
        <v>380</v>
      </c>
      <c r="C463" s="18" t="s">
        <v>319</v>
      </c>
      <c r="D463" s="21">
        <v>83</v>
      </c>
      <c r="E463" s="20">
        <v>7.5</v>
      </c>
      <c r="F463" s="16">
        <f t="shared" si="7"/>
        <v>622.5</v>
      </c>
    </row>
    <row r="464" s="2" customFormat="1" customHeight="1" spans="1:6">
      <c r="A464" s="16">
        <v>462</v>
      </c>
      <c r="B464" s="17" t="s">
        <v>440</v>
      </c>
      <c r="C464" s="18" t="s">
        <v>319</v>
      </c>
      <c r="D464" s="21">
        <v>83</v>
      </c>
      <c r="E464" s="20">
        <v>7.5</v>
      </c>
      <c r="F464" s="16">
        <f t="shared" si="7"/>
        <v>622.5</v>
      </c>
    </row>
    <row r="465" s="2" customFormat="1" customHeight="1" spans="1:6">
      <c r="A465" s="16">
        <v>463</v>
      </c>
      <c r="B465" s="17" t="s">
        <v>441</v>
      </c>
      <c r="C465" s="18" t="s">
        <v>319</v>
      </c>
      <c r="D465" s="21">
        <v>83</v>
      </c>
      <c r="E465" s="20">
        <v>7.5</v>
      </c>
      <c r="F465" s="16">
        <f t="shared" si="7"/>
        <v>622.5</v>
      </c>
    </row>
    <row r="466" s="2" customFormat="1" customHeight="1" spans="1:6">
      <c r="A466" s="16">
        <v>464</v>
      </c>
      <c r="B466" s="17" t="s">
        <v>327</v>
      </c>
      <c r="C466" s="18" t="s">
        <v>319</v>
      </c>
      <c r="D466" s="21">
        <v>83</v>
      </c>
      <c r="E466" s="20">
        <v>7.5</v>
      </c>
      <c r="F466" s="16">
        <f t="shared" si="7"/>
        <v>622.5</v>
      </c>
    </row>
    <row r="467" s="2" customFormat="1" customHeight="1" spans="1:6">
      <c r="A467" s="16">
        <v>465</v>
      </c>
      <c r="B467" s="17" t="s">
        <v>442</v>
      </c>
      <c r="C467" s="18" t="s">
        <v>319</v>
      </c>
      <c r="D467" s="21">
        <v>83</v>
      </c>
      <c r="E467" s="20">
        <v>7.5</v>
      </c>
      <c r="F467" s="16">
        <f t="shared" si="7"/>
        <v>622.5</v>
      </c>
    </row>
    <row r="468" s="2" customFormat="1" customHeight="1" spans="1:6">
      <c r="A468" s="16">
        <v>466</v>
      </c>
      <c r="B468" s="17" t="s">
        <v>443</v>
      </c>
      <c r="C468" s="18" t="s">
        <v>319</v>
      </c>
      <c r="D468" s="23">
        <v>83</v>
      </c>
      <c r="E468" s="20">
        <v>7.5</v>
      </c>
      <c r="F468" s="16">
        <f t="shared" si="7"/>
        <v>622.5</v>
      </c>
    </row>
    <row r="469" s="2" customFormat="1" customHeight="1" spans="1:6">
      <c r="A469" s="16">
        <v>467</v>
      </c>
      <c r="B469" s="17" t="s">
        <v>444</v>
      </c>
      <c r="C469" s="18" t="s">
        <v>319</v>
      </c>
      <c r="D469" s="21">
        <v>83</v>
      </c>
      <c r="E469" s="20">
        <v>7.5</v>
      </c>
      <c r="F469" s="16">
        <f t="shared" si="7"/>
        <v>622.5</v>
      </c>
    </row>
    <row r="470" s="2" customFormat="1" customHeight="1" spans="1:6">
      <c r="A470" s="16">
        <v>468</v>
      </c>
      <c r="B470" s="17" t="s">
        <v>445</v>
      </c>
      <c r="C470" s="18" t="s">
        <v>319</v>
      </c>
      <c r="D470" s="21">
        <v>83</v>
      </c>
      <c r="E470" s="20">
        <v>7.5</v>
      </c>
      <c r="F470" s="16">
        <f t="shared" si="7"/>
        <v>622.5</v>
      </c>
    </row>
    <row r="471" s="2" customFormat="1" customHeight="1" spans="1:6">
      <c r="A471" s="16">
        <v>469</v>
      </c>
      <c r="B471" s="17" t="s">
        <v>446</v>
      </c>
      <c r="C471" s="18" t="s">
        <v>319</v>
      </c>
      <c r="D471" s="21">
        <v>83</v>
      </c>
      <c r="E471" s="20">
        <v>7.5</v>
      </c>
      <c r="F471" s="16">
        <f t="shared" si="7"/>
        <v>622.5</v>
      </c>
    </row>
    <row r="472" s="2" customFormat="1" customHeight="1" spans="1:6">
      <c r="A472" s="16">
        <v>470</v>
      </c>
      <c r="B472" s="17" t="s">
        <v>447</v>
      </c>
      <c r="C472" s="18" t="s">
        <v>319</v>
      </c>
      <c r="D472" s="21">
        <v>83</v>
      </c>
      <c r="E472" s="20">
        <v>7.5</v>
      </c>
      <c r="F472" s="16">
        <f t="shared" si="7"/>
        <v>622.5</v>
      </c>
    </row>
    <row r="473" s="2" customFormat="1" customHeight="1" spans="1:6">
      <c r="A473" s="16">
        <v>471</v>
      </c>
      <c r="B473" s="17" t="s">
        <v>448</v>
      </c>
      <c r="C473" s="18" t="s">
        <v>319</v>
      </c>
      <c r="D473" s="21">
        <v>83</v>
      </c>
      <c r="E473" s="20">
        <v>7.5</v>
      </c>
      <c r="F473" s="16">
        <f t="shared" si="7"/>
        <v>622.5</v>
      </c>
    </row>
    <row r="474" s="2" customFormat="1" customHeight="1" spans="1:6">
      <c r="A474" s="16">
        <v>472</v>
      </c>
      <c r="B474" s="17" t="s">
        <v>449</v>
      </c>
      <c r="C474" s="18" t="s">
        <v>319</v>
      </c>
      <c r="D474" s="21">
        <v>83</v>
      </c>
      <c r="E474" s="20">
        <v>7.5</v>
      </c>
      <c r="F474" s="16">
        <f t="shared" si="7"/>
        <v>622.5</v>
      </c>
    </row>
    <row r="475" s="2" customFormat="1" customHeight="1" spans="1:6">
      <c r="A475" s="16">
        <v>473</v>
      </c>
      <c r="B475" s="17" t="s">
        <v>450</v>
      </c>
      <c r="C475" s="18" t="s">
        <v>319</v>
      </c>
      <c r="D475" s="21">
        <v>83</v>
      </c>
      <c r="E475" s="20">
        <v>7.5</v>
      </c>
      <c r="F475" s="16">
        <f t="shared" si="7"/>
        <v>622.5</v>
      </c>
    </row>
    <row r="476" s="2" customFormat="1" customHeight="1" spans="1:6">
      <c r="A476" s="16">
        <v>474</v>
      </c>
      <c r="B476" s="17" t="s">
        <v>451</v>
      </c>
      <c r="C476" s="18" t="s">
        <v>319</v>
      </c>
      <c r="D476" s="21">
        <v>83</v>
      </c>
      <c r="E476" s="20">
        <v>7.5</v>
      </c>
      <c r="F476" s="16">
        <f t="shared" si="7"/>
        <v>622.5</v>
      </c>
    </row>
    <row r="477" s="2" customFormat="1" customHeight="1" spans="1:6">
      <c r="A477" s="16">
        <v>475</v>
      </c>
      <c r="B477" s="17" t="s">
        <v>452</v>
      </c>
      <c r="C477" s="18" t="s">
        <v>319</v>
      </c>
      <c r="D477" s="21">
        <v>83</v>
      </c>
      <c r="E477" s="20">
        <v>7.5</v>
      </c>
      <c r="F477" s="16">
        <f t="shared" si="7"/>
        <v>622.5</v>
      </c>
    </row>
    <row r="478" s="2" customFormat="1" customHeight="1" spans="1:6">
      <c r="A478" s="16">
        <v>476</v>
      </c>
      <c r="B478" s="22" t="s">
        <v>453</v>
      </c>
      <c r="C478" s="18" t="s">
        <v>319</v>
      </c>
      <c r="D478" s="21">
        <v>83</v>
      </c>
      <c r="E478" s="20">
        <v>7.5</v>
      </c>
      <c r="F478" s="16">
        <f t="shared" si="7"/>
        <v>622.5</v>
      </c>
    </row>
    <row r="479" s="2" customFormat="1" customHeight="1" spans="1:6">
      <c r="A479" s="16">
        <v>477</v>
      </c>
      <c r="B479" s="17" t="s">
        <v>454</v>
      </c>
      <c r="C479" s="18" t="s">
        <v>319</v>
      </c>
      <c r="D479" s="21">
        <v>83</v>
      </c>
      <c r="E479" s="20">
        <v>7.5</v>
      </c>
      <c r="F479" s="16">
        <f t="shared" si="7"/>
        <v>622.5</v>
      </c>
    </row>
    <row r="480" s="2" customFormat="1" customHeight="1" spans="1:6">
      <c r="A480" s="16">
        <v>478</v>
      </c>
      <c r="B480" s="17" t="s">
        <v>455</v>
      </c>
      <c r="C480" s="18" t="s">
        <v>319</v>
      </c>
      <c r="D480" s="21">
        <v>83</v>
      </c>
      <c r="E480" s="20">
        <v>7.5</v>
      </c>
      <c r="F480" s="16">
        <f t="shared" si="7"/>
        <v>622.5</v>
      </c>
    </row>
    <row r="481" s="2" customFormat="1" customHeight="1" spans="1:6">
      <c r="A481" s="16">
        <v>479</v>
      </c>
      <c r="B481" s="17" t="s">
        <v>198</v>
      </c>
      <c r="C481" s="18" t="s">
        <v>319</v>
      </c>
      <c r="D481" s="21">
        <v>83</v>
      </c>
      <c r="E481" s="20">
        <v>7.5</v>
      </c>
      <c r="F481" s="16">
        <f t="shared" si="7"/>
        <v>622.5</v>
      </c>
    </row>
    <row r="482" s="2" customFormat="1" customHeight="1" spans="1:6">
      <c r="A482" s="16">
        <v>480</v>
      </c>
      <c r="B482" s="17" t="s">
        <v>456</v>
      </c>
      <c r="C482" s="18" t="s">
        <v>319</v>
      </c>
      <c r="D482" s="21">
        <v>83</v>
      </c>
      <c r="E482" s="20">
        <v>7.5</v>
      </c>
      <c r="F482" s="16">
        <f t="shared" si="7"/>
        <v>622.5</v>
      </c>
    </row>
    <row r="483" s="2" customFormat="1" customHeight="1" spans="1:6">
      <c r="A483" s="16">
        <v>481</v>
      </c>
      <c r="B483" s="17" t="s">
        <v>457</v>
      </c>
      <c r="C483" s="18" t="s">
        <v>319</v>
      </c>
      <c r="D483" s="21">
        <v>83</v>
      </c>
      <c r="E483" s="20">
        <v>7.5</v>
      </c>
      <c r="F483" s="16">
        <f t="shared" si="7"/>
        <v>622.5</v>
      </c>
    </row>
    <row r="484" s="2" customFormat="1" customHeight="1" spans="1:6">
      <c r="A484" s="16">
        <v>482</v>
      </c>
      <c r="B484" s="17" t="s">
        <v>458</v>
      </c>
      <c r="C484" s="18" t="s">
        <v>319</v>
      </c>
      <c r="D484" s="21">
        <v>83</v>
      </c>
      <c r="E484" s="20">
        <v>7.5</v>
      </c>
      <c r="F484" s="16">
        <f t="shared" si="7"/>
        <v>622.5</v>
      </c>
    </row>
    <row r="485" s="2" customFormat="1" customHeight="1" spans="1:6">
      <c r="A485" s="16">
        <v>483</v>
      </c>
      <c r="B485" s="17" t="s">
        <v>459</v>
      </c>
      <c r="C485" s="18" t="s">
        <v>319</v>
      </c>
      <c r="D485" s="21">
        <v>83</v>
      </c>
      <c r="E485" s="20">
        <v>7.5</v>
      </c>
      <c r="F485" s="16">
        <f t="shared" si="7"/>
        <v>622.5</v>
      </c>
    </row>
    <row r="486" s="2" customFormat="1" customHeight="1" spans="1:6">
      <c r="A486" s="16">
        <v>484</v>
      </c>
      <c r="B486" s="17" t="s">
        <v>460</v>
      </c>
      <c r="C486" s="18" t="s">
        <v>319</v>
      </c>
      <c r="D486" s="21">
        <v>83</v>
      </c>
      <c r="E486" s="20">
        <v>7.5</v>
      </c>
      <c r="F486" s="16">
        <f t="shared" si="7"/>
        <v>622.5</v>
      </c>
    </row>
    <row r="487" s="2" customFormat="1" customHeight="1" spans="1:6">
      <c r="A487" s="16">
        <v>485</v>
      </c>
      <c r="B487" s="17" t="s">
        <v>461</v>
      </c>
      <c r="C487" s="18" t="s">
        <v>319</v>
      </c>
      <c r="D487" s="21">
        <v>83</v>
      </c>
      <c r="E487" s="20">
        <v>7.5</v>
      </c>
      <c r="F487" s="16">
        <f t="shared" si="7"/>
        <v>622.5</v>
      </c>
    </row>
    <row r="488" s="2" customFormat="1" customHeight="1" spans="1:6">
      <c r="A488" s="16">
        <v>486</v>
      </c>
      <c r="B488" s="17" t="s">
        <v>418</v>
      </c>
      <c r="C488" s="18" t="s">
        <v>319</v>
      </c>
      <c r="D488" s="21">
        <v>83</v>
      </c>
      <c r="E488" s="20">
        <v>7.5</v>
      </c>
      <c r="F488" s="16">
        <f t="shared" si="7"/>
        <v>622.5</v>
      </c>
    </row>
    <row r="489" s="2" customFormat="1" customHeight="1" spans="1:6">
      <c r="A489" s="16">
        <v>487</v>
      </c>
      <c r="B489" s="22" t="s">
        <v>462</v>
      </c>
      <c r="C489" s="18" t="s">
        <v>319</v>
      </c>
      <c r="D489" s="21">
        <v>83</v>
      </c>
      <c r="E489" s="20">
        <v>7.5</v>
      </c>
      <c r="F489" s="16">
        <f t="shared" si="7"/>
        <v>622.5</v>
      </c>
    </row>
    <row r="490" s="2" customFormat="1" customHeight="1" spans="1:6">
      <c r="A490" s="16">
        <v>488</v>
      </c>
      <c r="B490" s="17" t="s">
        <v>463</v>
      </c>
      <c r="C490" s="18" t="s">
        <v>319</v>
      </c>
      <c r="D490" s="21">
        <v>83</v>
      </c>
      <c r="E490" s="20">
        <v>7.5</v>
      </c>
      <c r="F490" s="16">
        <f t="shared" si="7"/>
        <v>622.5</v>
      </c>
    </row>
    <row r="491" s="2" customFormat="1" customHeight="1" spans="1:6">
      <c r="A491" s="16">
        <v>489</v>
      </c>
      <c r="B491" s="17" t="s">
        <v>464</v>
      </c>
      <c r="C491" s="18" t="s">
        <v>319</v>
      </c>
      <c r="D491" s="21">
        <v>83</v>
      </c>
      <c r="E491" s="20">
        <v>7.5</v>
      </c>
      <c r="F491" s="16">
        <f t="shared" si="7"/>
        <v>622.5</v>
      </c>
    </row>
    <row r="492" s="2" customFormat="1" customHeight="1" spans="1:6">
      <c r="A492" s="16">
        <v>490</v>
      </c>
      <c r="B492" s="17" t="s">
        <v>465</v>
      </c>
      <c r="C492" s="18" t="s">
        <v>319</v>
      </c>
      <c r="D492" s="21">
        <v>83</v>
      </c>
      <c r="E492" s="20">
        <v>7.5</v>
      </c>
      <c r="F492" s="16">
        <f t="shared" si="7"/>
        <v>622.5</v>
      </c>
    </row>
    <row r="493" s="2" customFormat="1" customHeight="1" spans="1:6">
      <c r="A493" s="16">
        <v>491</v>
      </c>
      <c r="B493" s="17" t="s">
        <v>466</v>
      </c>
      <c r="C493" s="18" t="s">
        <v>319</v>
      </c>
      <c r="D493" s="21">
        <v>83</v>
      </c>
      <c r="E493" s="20">
        <v>7.5</v>
      </c>
      <c r="F493" s="16">
        <f t="shared" si="7"/>
        <v>622.5</v>
      </c>
    </row>
    <row r="494" s="2" customFormat="1" customHeight="1" spans="1:6">
      <c r="A494" s="16">
        <v>492</v>
      </c>
      <c r="B494" s="17" t="s">
        <v>467</v>
      </c>
      <c r="C494" s="18" t="s">
        <v>319</v>
      </c>
      <c r="D494" s="21">
        <v>83</v>
      </c>
      <c r="E494" s="20">
        <v>7.5</v>
      </c>
      <c r="F494" s="16">
        <f t="shared" si="7"/>
        <v>622.5</v>
      </c>
    </row>
    <row r="495" s="2" customFormat="1" customHeight="1" spans="1:6">
      <c r="A495" s="16">
        <v>493</v>
      </c>
      <c r="B495" s="17" t="s">
        <v>468</v>
      </c>
      <c r="C495" s="18" t="s">
        <v>319</v>
      </c>
      <c r="D495" s="21">
        <v>83</v>
      </c>
      <c r="E495" s="20">
        <v>7.5</v>
      </c>
      <c r="F495" s="16">
        <f t="shared" si="7"/>
        <v>622.5</v>
      </c>
    </row>
    <row r="496" s="2" customFormat="1" customHeight="1" spans="1:6">
      <c r="A496" s="16">
        <v>494</v>
      </c>
      <c r="B496" s="17" t="s">
        <v>469</v>
      </c>
      <c r="C496" s="18" t="s">
        <v>319</v>
      </c>
      <c r="D496" s="21">
        <v>83</v>
      </c>
      <c r="E496" s="20">
        <v>7.5</v>
      </c>
      <c r="F496" s="16">
        <f t="shared" si="7"/>
        <v>622.5</v>
      </c>
    </row>
    <row r="497" s="2" customFormat="1" customHeight="1" spans="1:6">
      <c r="A497" s="16">
        <v>495</v>
      </c>
      <c r="B497" s="22" t="s">
        <v>470</v>
      </c>
      <c r="C497" s="18" t="s">
        <v>319</v>
      </c>
      <c r="D497" s="21">
        <v>83</v>
      </c>
      <c r="E497" s="20">
        <v>7.5</v>
      </c>
      <c r="F497" s="16">
        <f t="shared" si="7"/>
        <v>622.5</v>
      </c>
    </row>
    <row r="498" s="2" customFormat="1" customHeight="1" spans="1:6">
      <c r="A498" s="16">
        <v>496</v>
      </c>
      <c r="B498" s="17" t="s">
        <v>471</v>
      </c>
      <c r="C498" s="18" t="s">
        <v>319</v>
      </c>
      <c r="D498" s="21">
        <v>83</v>
      </c>
      <c r="E498" s="20">
        <v>7.5</v>
      </c>
      <c r="F498" s="16">
        <f t="shared" si="7"/>
        <v>622.5</v>
      </c>
    </row>
    <row r="499" s="2" customFormat="1" customHeight="1" spans="1:6">
      <c r="A499" s="16">
        <v>497</v>
      </c>
      <c r="B499" s="17" t="s">
        <v>472</v>
      </c>
      <c r="C499" s="18" t="s">
        <v>319</v>
      </c>
      <c r="D499" s="21">
        <v>83</v>
      </c>
      <c r="E499" s="20">
        <v>7.5</v>
      </c>
      <c r="F499" s="16">
        <f t="shared" si="7"/>
        <v>622.5</v>
      </c>
    </row>
    <row r="500" s="2" customFormat="1" customHeight="1" spans="1:6">
      <c r="A500" s="16">
        <v>498</v>
      </c>
      <c r="B500" s="17" t="s">
        <v>473</v>
      </c>
      <c r="C500" s="18" t="s">
        <v>319</v>
      </c>
      <c r="D500" s="21">
        <v>83</v>
      </c>
      <c r="E500" s="20">
        <v>7.5</v>
      </c>
      <c r="F500" s="16">
        <f t="shared" si="7"/>
        <v>622.5</v>
      </c>
    </row>
    <row r="501" s="2" customFormat="1" customHeight="1" spans="1:6">
      <c r="A501" s="16">
        <v>499</v>
      </c>
      <c r="B501" s="17" t="s">
        <v>474</v>
      </c>
      <c r="C501" s="18" t="s">
        <v>319</v>
      </c>
      <c r="D501" s="21">
        <v>83</v>
      </c>
      <c r="E501" s="20">
        <v>7.5</v>
      </c>
      <c r="F501" s="16">
        <f t="shared" si="7"/>
        <v>622.5</v>
      </c>
    </row>
    <row r="502" s="2" customFormat="1" customHeight="1" spans="1:6">
      <c r="A502" s="16">
        <v>500</v>
      </c>
      <c r="B502" s="17" t="s">
        <v>475</v>
      </c>
      <c r="C502" s="18" t="s">
        <v>319</v>
      </c>
      <c r="D502" s="21">
        <v>83</v>
      </c>
      <c r="E502" s="20">
        <v>7.5</v>
      </c>
      <c r="F502" s="16">
        <f t="shared" si="7"/>
        <v>622.5</v>
      </c>
    </row>
    <row r="503" s="2" customFormat="1" customHeight="1" spans="1:6">
      <c r="A503" s="16">
        <v>501</v>
      </c>
      <c r="B503" s="17" t="s">
        <v>476</v>
      </c>
      <c r="C503" s="18" t="s">
        <v>319</v>
      </c>
      <c r="D503" s="21">
        <v>83</v>
      </c>
      <c r="E503" s="20">
        <v>7.5</v>
      </c>
      <c r="F503" s="16">
        <f t="shared" si="7"/>
        <v>622.5</v>
      </c>
    </row>
    <row r="504" s="2" customFormat="1" customHeight="1" spans="1:6">
      <c r="A504" s="16">
        <v>502</v>
      </c>
      <c r="B504" s="17" t="s">
        <v>477</v>
      </c>
      <c r="C504" s="18" t="s">
        <v>319</v>
      </c>
      <c r="D504" s="21">
        <v>83</v>
      </c>
      <c r="E504" s="20">
        <v>7.5</v>
      </c>
      <c r="F504" s="16">
        <f t="shared" si="7"/>
        <v>622.5</v>
      </c>
    </row>
    <row r="505" s="2" customFormat="1" customHeight="1" spans="1:6">
      <c r="A505" s="16">
        <v>503</v>
      </c>
      <c r="B505" s="17" t="s">
        <v>478</v>
      </c>
      <c r="C505" s="18" t="s">
        <v>319</v>
      </c>
      <c r="D505" s="21">
        <v>83</v>
      </c>
      <c r="E505" s="20">
        <v>7.5</v>
      </c>
      <c r="F505" s="16">
        <f t="shared" si="7"/>
        <v>622.5</v>
      </c>
    </row>
    <row r="506" s="2" customFormat="1" customHeight="1" spans="1:6">
      <c r="A506" s="16">
        <v>504</v>
      </c>
      <c r="B506" s="17" t="s">
        <v>479</v>
      </c>
      <c r="C506" s="18" t="s">
        <v>319</v>
      </c>
      <c r="D506" s="21">
        <v>83</v>
      </c>
      <c r="E506" s="20">
        <v>7.5</v>
      </c>
      <c r="F506" s="16">
        <f t="shared" si="7"/>
        <v>622.5</v>
      </c>
    </row>
    <row r="507" s="2" customFormat="1" customHeight="1" spans="1:6">
      <c r="A507" s="16">
        <v>505</v>
      </c>
      <c r="B507" s="16" t="s">
        <v>480</v>
      </c>
      <c r="C507" s="18" t="s">
        <v>319</v>
      </c>
      <c r="D507" s="21">
        <v>83</v>
      </c>
      <c r="E507" s="20">
        <v>7.5</v>
      </c>
      <c r="F507" s="16">
        <f t="shared" si="7"/>
        <v>622.5</v>
      </c>
    </row>
    <row r="508" s="2" customFormat="1" customHeight="1" spans="1:6">
      <c r="A508" s="16">
        <v>506</v>
      </c>
      <c r="B508" s="22" t="s">
        <v>481</v>
      </c>
      <c r="C508" s="18" t="s">
        <v>319</v>
      </c>
      <c r="D508" s="21">
        <v>83</v>
      </c>
      <c r="E508" s="20">
        <v>7.5</v>
      </c>
      <c r="F508" s="16">
        <f t="shared" si="7"/>
        <v>622.5</v>
      </c>
    </row>
    <row r="509" s="2" customFormat="1" customHeight="1" spans="1:6">
      <c r="A509" s="16">
        <v>507</v>
      </c>
      <c r="B509" s="17" t="s">
        <v>482</v>
      </c>
      <c r="C509" s="18" t="s">
        <v>319</v>
      </c>
      <c r="D509" s="21">
        <v>83</v>
      </c>
      <c r="E509" s="20">
        <v>7.5</v>
      </c>
      <c r="F509" s="16">
        <f t="shared" si="7"/>
        <v>622.5</v>
      </c>
    </row>
    <row r="510" s="2" customFormat="1" customHeight="1" spans="1:6">
      <c r="A510" s="16">
        <v>508</v>
      </c>
      <c r="B510" s="17" t="s">
        <v>483</v>
      </c>
      <c r="C510" s="18" t="s">
        <v>319</v>
      </c>
      <c r="D510" s="21">
        <v>83</v>
      </c>
      <c r="E510" s="20">
        <v>7.5</v>
      </c>
      <c r="F510" s="16">
        <f t="shared" si="7"/>
        <v>622.5</v>
      </c>
    </row>
    <row r="511" s="2" customFormat="1" customHeight="1" spans="1:6">
      <c r="A511" s="16">
        <v>509</v>
      </c>
      <c r="B511" s="17" t="s">
        <v>484</v>
      </c>
      <c r="C511" s="18" t="s">
        <v>319</v>
      </c>
      <c r="D511" s="21">
        <v>83</v>
      </c>
      <c r="E511" s="20">
        <v>7.5</v>
      </c>
      <c r="F511" s="16">
        <f t="shared" si="7"/>
        <v>622.5</v>
      </c>
    </row>
    <row r="512" s="2" customFormat="1" customHeight="1" spans="1:6">
      <c r="A512" s="16">
        <v>510</v>
      </c>
      <c r="B512" s="17" t="s">
        <v>485</v>
      </c>
      <c r="C512" s="18" t="s">
        <v>319</v>
      </c>
      <c r="D512" s="21">
        <v>83</v>
      </c>
      <c r="E512" s="20">
        <v>7.5</v>
      </c>
      <c r="F512" s="16">
        <f t="shared" si="7"/>
        <v>622.5</v>
      </c>
    </row>
    <row r="513" s="2" customFormat="1" customHeight="1" spans="1:6">
      <c r="A513" s="16">
        <v>511</v>
      </c>
      <c r="B513" s="17" t="s">
        <v>486</v>
      </c>
      <c r="C513" s="18" t="s">
        <v>319</v>
      </c>
      <c r="D513" s="21">
        <v>83</v>
      </c>
      <c r="E513" s="20">
        <v>7.5</v>
      </c>
      <c r="F513" s="16">
        <f t="shared" si="7"/>
        <v>622.5</v>
      </c>
    </row>
    <row r="514" s="2" customFormat="1" customHeight="1" spans="1:6">
      <c r="A514" s="16">
        <v>512</v>
      </c>
      <c r="B514" s="17" t="s">
        <v>487</v>
      </c>
      <c r="C514" s="18" t="s">
        <v>319</v>
      </c>
      <c r="D514" s="21">
        <v>83</v>
      </c>
      <c r="E514" s="20">
        <v>7.5</v>
      </c>
      <c r="F514" s="16">
        <f t="shared" si="7"/>
        <v>622.5</v>
      </c>
    </row>
    <row r="515" s="2" customFormat="1" customHeight="1" spans="1:6">
      <c r="A515" s="16">
        <v>513</v>
      </c>
      <c r="B515" s="17" t="s">
        <v>488</v>
      </c>
      <c r="C515" s="18" t="s">
        <v>319</v>
      </c>
      <c r="D515" s="21">
        <v>83</v>
      </c>
      <c r="E515" s="20">
        <v>7.5</v>
      </c>
      <c r="F515" s="16">
        <f t="shared" si="7"/>
        <v>622.5</v>
      </c>
    </row>
    <row r="516" s="2" customFormat="1" customHeight="1" spans="1:6">
      <c r="A516" s="16">
        <v>514</v>
      </c>
      <c r="B516" s="17" t="s">
        <v>489</v>
      </c>
      <c r="C516" s="18" t="s">
        <v>319</v>
      </c>
      <c r="D516" s="21">
        <v>83</v>
      </c>
      <c r="E516" s="20">
        <v>7.5</v>
      </c>
      <c r="F516" s="16">
        <f t="shared" ref="F516:F579" si="8">D516*E516</f>
        <v>622.5</v>
      </c>
    </row>
    <row r="517" s="2" customFormat="1" customHeight="1" spans="1:6">
      <c r="A517" s="16">
        <v>515</v>
      </c>
      <c r="B517" s="17" t="s">
        <v>208</v>
      </c>
      <c r="C517" s="18" t="s">
        <v>319</v>
      </c>
      <c r="D517" s="21">
        <v>83</v>
      </c>
      <c r="E517" s="20">
        <v>7.5</v>
      </c>
      <c r="F517" s="16">
        <f t="shared" si="8"/>
        <v>622.5</v>
      </c>
    </row>
    <row r="518" s="2" customFormat="1" customHeight="1" spans="1:6">
      <c r="A518" s="16">
        <v>516</v>
      </c>
      <c r="B518" s="17" t="s">
        <v>490</v>
      </c>
      <c r="C518" s="18" t="s">
        <v>319</v>
      </c>
      <c r="D518" s="21">
        <v>83</v>
      </c>
      <c r="E518" s="20">
        <v>7.5</v>
      </c>
      <c r="F518" s="16">
        <f t="shared" si="8"/>
        <v>622.5</v>
      </c>
    </row>
    <row r="519" s="2" customFormat="1" customHeight="1" spans="1:6">
      <c r="A519" s="16">
        <v>517</v>
      </c>
      <c r="B519" s="17" t="s">
        <v>491</v>
      </c>
      <c r="C519" s="18" t="s">
        <v>319</v>
      </c>
      <c r="D519" s="21">
        <v>83</v>
      </c>
      <c r="E519" s="20">
        <v>7.5</v>
      </c>
      <c r="F519" s="16">
        <f t="shared" si="8"/>
        <v>622.5</v>
      </c>
    </row>
    <row r="520" s="2" customFormat="1" customHeight="1" spans="1:6">
      <c r="A520" s="16">
        <v>518</v>
      </c>
      <c r="B520" s="17" t="s">
        <v>492</v>
      </c>
      <c r="C520" s="18" t="s">
        <v>319</v>
      </c>
      <c r="D520" s="21">
        <v>83</v>
      </c>
      <c r="E520" s="20">
        <v>7.5</v>
      </c>
      <c r="F520" s="16">
        <f t="shared" si="8"/>
        <v>622.5</v>
      </c>
    </row>
    <row r="521" s="2" customFormat="1" customHeight="1" spans="1:6">
      <c r="A521" s="16">
        <v>519</v>
      </c>
      <c r="B521" s="17" t="s">
        <v>493</v>
      </c>
      <c r="C521" s="18" t="s">
        <v>319</v>
      </c>
      <c r="D521" s="21">
        <v>83</v>
      </c>
      <c r="E521" s="20">
        <v>7.5</v>
      </c>
      <c r="F521" s="16">
        <f t="shared" si="8"/>
        <v>622.5</v>
      </c>
    </row>
    <row r="522" s="2" customFormat="1" customHeight="1" spans="1:6">
      <c r="A522" s="16">
        <v>520</v>
      </c>
      <c r="B522" s="17" t="s">
        <v>494</v>
      </c>
      <c r="C522" s="18" t="s">
        <v>319</v>
      </c>
      <c r="D522" s="21">
        <v>83</v>
      </c>
      <c r="E522" s="20">
        <v>7.5</v>
      </c>
      <c r="F522" s="16">
        <f t="shared" si="8"/>
        <v>622.5</v>
      </c>
    </row>
    <row r="523" s="2" customFormat="1" customHeight="1" spans="1:6">
      <c r="A523" s="16">
        <v>521</v>
      </c>
      <c r="B523" s="17" t="s">
        <v>495</v>
      </c>
      <c r="C523" s="18" t="s">
        <v>319</v>
      </c>
      <c r="D523" s="21">
        <v>83</v>
      </c>
      <c r="E523" s="20">
        <v>7.5</v>
      </c>
      <c r="F523" s="16">
        <f t="shared" si="8"/>
        <v>622.5</v>
      </c>
    </row>
    <row r="524" s="2" customFormat="1" customHeight="1" spans="1:6">
      <c r="A524" s="16">
        <v>522</v>
      </c>
      <c r="B524" s="17" t="s">
        <v>496</v>
      </c>
      <c r="C524" s="18" t="s">
        <v>319</v>
      </c>
      <c r="D524" s="21">
        <v>83</v>
      </c>
      <c r="E524" s="20">
        <v>7.5</v>
      </c>
      <c r="F524" s="16">
        <f t="shared" si="8"/>
        <v>622.5</v>
      </c>
    </row>
    <row r="525" s="2" customFormat="1" customHeight="1" spans="1:6">
      <c r="A525" s="16">
        <v>523</v>
      </c>
      <c r="B525" s="17" t="s">
        <v>497</v>
      </c>
      <c r="C525" s="18" t="s">
        <v>319</v>
      </c>
      <c r="D525" s="16">
        <v>83</v>
      </c>
      <c r="E525" s="20">
        <v>7.5</v>
      </c>
      <c r="F525" s="16">
        <f t="shared" si="8"/>
        <v>622.5</v>
      </c>
    </row>
    <row r="526" s="2" customFormat="1" customHeight="1" spans="1:6">
      <c r="A526" s="16">
        <v>524</v>
      </c>
      <c r="B526" s="22" t="s">
        <v>498</v>
      </c>
      <c r="C526" s="18" t="s">
        <v>319</v>
      </c>
      <c r="D526" s="21">
        <v>83</v>
      </c>
      <c r="E526" s="20">
        <v>7.5</v>
      </c>
      <c r="F526" s="16">
        <f t="shared" si="8"/>
        <v>622.5</v>
      </c>
    </row>
    <row r="527" s="2" customFormat="1" customHeight="1" spans="1:6">
      <c r="A527" s="16">
        <v>525</v>
      </c>
      <c r="B527" s="17" t="s">
        <v>499</v>
      </c>
      <c r="C527" s="18" t="s">
        <v>319</v>
      </c>
      <c r="D527" s="21">
        <v>83</v>
      </c>
      <c r="E527" s="20">
        <v>7.5</v>
      </c>
      <c r="F527" s="16">
        <f t="shared" si="8"/>
        <v>622.5</v>
      </c>
    </row>
    <row r="528" s="2" customFormat="1" customHeight="1" spans="1:6">
      <c r="A528" s="16">
        <v>526</v>
      </c>
      <c r="B528" s="17" t="s">
        <v>500</v>
      </c>
      <c r="C528" s="18" t="s">
        <v>319</v>
      </c>
      <c r="D528" s="21">
        <v>83</v>
      </c>
      <c r="E528" s="20">
        <v>7.5</v>
      </c>
      <c r="F528" s="16">
        <f t="shared" si="8"/>
        <v>622.5</v>
      </c>
    </row>
    <row r="529" s="2" customFormat="1" customHeight="1" spans="1:6">
      <c r="A529" s="16">
        <v>527</v>
      </c>
      <c r="B529" s="17" t="s">
        <v>501</v>
      </c>
      <c r="C529" s="18" t="s">
        <v>319</v>
      </c>
      <c r="D529" s="21">
        <v>83</v>
      </c>
      <c r="E529" s="20">
        <v>7.5</v>
      </c>
      <c r="F529" s="16">
        <f t="shared" si="8"/>
        <v>622.5</v>
      </c>
    </row>
    <row r="530" s="2" customFormat="1" customHeight="1" spans="1:6">
      <c r="A530" s="16">
        <v>528</v>
      </c>
      <c r="B530" s="17" t="s">
        <v>214</v>
      </c>
      <c r="C530" s="18" t="s">
        <v>319</v>
      </c>
      <c r="D530" s="21">
        <v>83</v>
      </c>
      <c r="E530" s="20">
        <v>7.5</v>
      </c>
      <c r="F530" s="16">
        <f t="shared" si="8"/>
        <v>622.5</v>
      </c>
    </row>
    <row r="531" s="2" customFormat="1" customHeight="1" spans="1:6">
      <c r="A531" s="16">
        <v>529</v>
      </c>
      <c r="B531" s="17" t="s">
        <v>502</v>
      </c>
      <c r="C531" s="18" t="s">
        <v>319</v>
      </c>
      <c r="D531" s="21">
        <v>83</v>
      </c>
      <c r="E531" s="20">
        <v>7.5</v>
      </c>
      <c r="F531" s="16">
        <f t="shared" si="8"/>
        <v>622.5</v>
      </c>
    </row>
    <row r="532" s="2" customFormat="1" customHeight="1" spans="1:6">
      <c r="A532" s="16">
        <v>530</v>
      </c>
      <c r="B532" s="17" t="s">
        <v>503</v>
      </c>
      <c r="C532" s="18" t="s">
        <v>319</v>
      </c>
      <c r="D532" s="21">
        <v>83</v>
      </c>
      <c r="E532" s="20">
        <v>7.5</v>
      </c>
      <c r="F532" s="16">
        <f t="shared" si="8"/>
        <v>622.5</v>
      </c>
    </row>
    <row r="533" s="2" customFormat="1" customHeight="1" spans="1:6">
      <c r="A533" s="16">
        <v>531</v>
      </c>
      <c r="B533" s="17" t="s">
        <v>504</v>
      </c>
      <c r="C533" s="18" t="s">
        <v>319</v>
      </c>
      <c r="D533" s="21">
        <v>83</v>
      </c>
      <c r="E533" s="20">
        <v>7.5</v>
      </c>
      <c r="F533" s="16">
        <f t="shared" si="8"/>
        <v>622.5</v>
      </c>
    </row>
    <row r="534" s="2" customFormat="1" customHeight="1" spans="1:6">
      <c r="A534" s="16">
        <v>532</v>
      </c>
      <c r="B534" s="17" t="s">
        <v>505</v>
      </c>
      <c r="C534" s="18" t="s">
        <v>319</v>
      </c>
      <c r="D534" s="21">
        <v>83</v>
      </c>
      <c r="E534" s="20">
        <v>7.5</v>
      </c>
      <c r="F534" s="16">
        <f t="shared" si="8"/>
        <v>622.5</v>
      </c>
    </row>
    <row r="535" s="2" customFormat="1" customHeight="1" spans="1:6">
      <c r="A535" s="16">
        <v>533</v>
      </c>
      <c r="B535" s="17" t="s">
        <v>506</v>
      </c>
      <c r="C535" s="18" t="s">
        <v>319</v>
      </c>
      <c r="D535" s="21">
        <v>83</v>
      </c>
      <c r="E535" s="20">
        <v>7.5</v>
      </c>
      <c r="F535" s="16">
        <f t="shared" si="8"/>
        <v>622.5</v>
      </c>
    </row>
    <row r="536" s="2" customFormat="1" customHeight="1" spans="1:6">
      <c r="A536" s="16">
        <v>534</v>
      </c>
      <c r="B536" s="17" t="s">
        <v>505</v>
      </c>
      <c r="C536" s="18" t="s">
        <v>319</v>
      </c>
      <c r="D536" s="21">
        <v>83</v>
      </c>
      <c r="E536" s="20">
        <v>7.5</v>
      </c>
      <c r="F536" s="16">
        <f t="shared" si="8"/>
        <v>622.5</v>
      </c>
    </row>
    <row r="537" s="2" customFormat="1" customHeight="1" spans="1:6">
      <c r="A537" s="16">
        <v>535</v>
      </c>
      <c r="B537" s="17" t="s">
        <v>507</v>
      </c>
      <c r="C537" s="18" t="s">
        <v>319</v>
      </c>
      <c r="D537" s="21">
        <v>83</v>
      </c>
      <c r="E537" s="20">
        <v>7.5</v>
      </c>
      <c r="F537" s="16">
        <f t="shared" si="8"/>
        <v>622.5</v>
      </c>
    </row>
    <row r="538" s="2" customFormat="1" customHeight="1" spans="1:6">
      <c r="A538" s="16">
        <v>536</v>
      </c>
      <c r="B538" s="17" t="s">
        <v>508</v>
      </c>
      <c r="C538" s="18" t="s">
        <v>319</v>
      </c>
      <c r="D538" s="21">
        <v>83</v>
      </c>
      <c r="E538" s="20">
        <v>7.5</v>
      </c>
      <c r="F538" s="16">
        <f t="shared" si="8"/>
        <v>622.5</v>
      </c>
    </row>
    <row r="539" s="2" customFormat="1" customHeight="1" spans="1:6">
      <c r="A539" s="16">
        <v>537</v>
      </c>
      <c r="B539" s="17" t="s">
        <v>509</v>
      </c>
      <c r="C539" s="18" t="s">
        <v>319</v>
      </c>
      <c r="D539" s="21">
        <v>83</v>
      </c>
      <c r="E539" s="20">
        <v>7.5</v>
      </c>
      <c r="F539" s="16">
        <f t="shared" si="8"/>
        <v>622.5</v>
      </c>
    </row>
    <row r="540" s="2" customFormat="1" customHeight="1" spans="1:6">
      <c r="A540" s="16">
        <v>538</v>
      </c>
      <c r="B540" s="17" t="s">
        <v>510</v>
      </c>
      <c r="C540" s="18" t="s">
        <v>319</v>
      </c>
      <c r="D540" s="21">
        <v>83</v>
      </c>
      <c r="E540" s="20">
        <v>7.5</v>
      </c>
      <c r="F540" s="16">
        <f t="shared" si="8"/>
        <v>622.5</v>
      </c>
    </row>
    <row r="541" s="2" customFormat="1" customHeight="1" spans="1:6">
      <c r="A541" s="16">
        <v>539</v>
      </c>
      <c r="B541" s="17" t="s">
        <v>511</v>
      </c>
      <c r="C541" s="18" t="s">
        <v>319</v>
      </c>
      <c r="D541" s="21">
        <v>83</v>
      </c>
      <c r="E541" s="20">
        <v>7.5</v>
      </c>
      <c r="F541" s="16">
        <f t="shared" si="8"/>
        <v>622.5</v>
      </c>
    </row>
    <row r="542" s="2" customFormat="1" customHeight="1" spans="1:6">
      <c r="A542" s="16">
        <v>540</v>
      </c>
      <c r="B542" s="17" t="s">
        <v>512</v>
      </c>
      <c r="C542" s="18" t="s">
        <v>319</v>
      </c>
      <c r="D542" s="21">
        <v>83</v>
      </c>
      <c r="E542" s="20">
        <v>7.5</v>
      </c>
      <c r="F542" s="16">
        <f t="shared" si="8"/>
        <v>622.5</v>
      </c>
    </row>
    <row r="543" s="2" customFormat="1" customHeight="1" spans="1:6">
      <c r="A543" s="16">
        <v>541</v>
      </c>
      <c r="B543" s="17" t="s">
        <v>513</v>
      </c>
      <c r="C543" s="18" t="s">
        <v>319</v>
      </c>
      <c r="D543" s="21">
        <v>83</v>
      </c>
      <c r="E543" s="20">
        <v>7.5</v>
      </c>
      <c r="F543" s="16">
        <f t="shared" si="8"/>
        <v>622.5</v>
      </c>
    </row>
    <row r="544" s="2" customFormat="1" customHeight="1" spans="1:6">
      <c r="A544" s="16">
        <v>542</v>
      </c>
      <c r="B544" s="17" t="s">
        <v>514</v>
      </c>
      <c r="C544" s="18" t="s">
        <v>319</v>
      </c>
      <c r="D544" s="21">
        <v>83</v>
      </c>
      <c r="E544" s="20">
        <v>7.5</v>
      </c>
      <c r="F544" s="16">
        <f t="shared" si="8"/>
        <v>622.5</v>
      </c>
    </row>
    <row r="545" s="2" customFormat="1" customHeight="1" spans="1:6">
      <c r="A545" s="16">
        <v>543</v>
      </c>
      <c r="B545" s="22" t="s">
        <v>515</v>
      </c>
      <c r="C545" s="18" t="s">
        <v>319</v>
      </c>
      <c r="D545" s="21">
        <v>83</v>
      </c>
      <c r="E545" s="20">
        <v>7.5</v>
      </c>
      <c r="F545" s="16">
        <f t="shared" si="8"/>
        <v>622.5</v>
      </c>
    </row>
    <row r="546" s="2" customFormat="1" customHeight="1" spans="1:6">
      <c r="A546" s="16">
        <v>544</v>
      </c>
      <c r="B546" s="17" t="s">
        <v>516</v>
      </c>
      <c r="C546" s="18" t="s">
        <v>319</v>
      </c>
      <c r="D546" s="21">
        <v>83</v>
      </c>
      <c r="E546" s="20">
        <v>7.5</v>
      </c>
      <c r="F546" s="16">
        <f t="shared" si="8"/>
        <v>622.5</v>
      </c>
    </row>
    <row r="547" s="2" customFormat="1" customHeight="1" spans="1:6">
      <c r="A547" s="16">
        <v>545</v>
      </c>
      <c r="B547" s="17" t="s">
        <v>517</v>
      </c>
      <c r="C547" s="18" t="s">
        <v>319</v>
      </c>
      <c r="D547" s="21">
        <v>83</v>
      </c>
      <c r="E547" s="20">
        <v>7.5</v>
      </c>
      <c r="F547" s="16">
        <f t="shared" si="8"/>
        <v>622.5</v>
      </c>
    </row>
    <row r="548" s="2" customFormat="1" customHeight="1" spans="1:6">
      <c r="A548" s="16">
        <v>546</v>
      </c>
      <c r="B548" s="17" t="s">
        <v>362</v>
      </c>
      <c r="C548" s="18" t="s">
        <v>319</v>
      </c>
      <c r="D548" s="21">
        <v>83</v>
      </c>
      <c r="E548" s="20">
        <v>7.5</v>
      </c>
      <c r="F548" s="16">
        <f t="shared" si="8"/>
        <v>622.5</v>
      </c>
    </row>
    <row r="549" s="2" customFormat="1" customHeight="1" spans="1:6">
      <c r="A549" s="16">
        <v>547</v>
      </c>
      <c r="B549" s="17" t="s">
        <v>518</v>
      </c>
      <c r="C549" s="18" t="s">
        <v>319</v>
      </c>
      <c r="D549" s="21">
        <v>83</v>
      </c>
      <c r="E549" s="20">
        <v>7.5</v>
      </c>
      <c r="F549" s="16">
        <f t="shared" si="8"/>
        <v>622.5</v>
      </c>
    </row>
    <row r="550" s="2" customFormat="1" customHeight="1" spans="1:6">
      <c r="A550" s="16">
        <v>548</v>
      </c>
      <c r="B550" s="24" t="s">
        <v>519</v>
      </c>
      <c r="C550" s="18" t="s">
        <v>319</v>
      </c>
      <c r="D550" s="25">
        <v>72</v>
      </c>
      <c r="E550" s="20">
        <v>7.5</v>
      </c>
      <c r="F550" s="16">
        <f t="shared" si="8"/>
        <v>540</v>
      </c>
    </row>
    <row r="551" s="2" customFormat="1" customHeight="1" spans="1:6">
      <c r="A551" s="16">
        <v>549</v>
      </c>
      <c r="B551" s="17" t="s">
        <v>520</v>
      </c>
      <c r="C551" s="18" t="s">
        <v>521</v>
      </c>
      <c r="D551" s="19">
        <v>23</v>
      </c>
      <c r="E551" s="20">
        <v>7.5</v>
      </c>
      <c r="F551" s="16">
        <f t="shared" si="8"/>
        <v>172.5</v>
      </c>
    </row>
    <row r="552" s="2" customFormat="1" customHeight="1" spans="1:6">
      <c r="A552" s="16">
        <v>550</v>
      </c>
      <c r="B552" s="17" t="s">
        <v>522</v>
      </c>
      <c r="C552" s="18" t="s">
        <v>521</v>
      </c>
      <c r="D552" s="21">
        <v>23</v>
      </c>
      <c r="E552" s="20">
        <v>7.5</v>
      </c>
      <c r="F552" s="16">
        <f t="shared" si="8"/>
        <v>172.5</v>
      </c>
    </row>
    <row r="553" s="2" customFormat="1" customHeight="1" spans="1:6">
      <c r="A553" s="16">
        <v>551</v>
      </c>
      <c r="B553" s="17" t="s">
        <v>523</v>
      </c>
      <c r="C553" s="18" t="s">
        <v>521</v>
      </c>
      <c r="D553" s="21">
        <v>23</v>
      </c>
      <c r="E553" s="20">
        <v>7.5</v>
      </c>
      <c r="F553" s="16">
        <f t="shared" si="8"/>
        <v>172.5</v>
      </c>
    </row>
    <row r="554" s="2" customFormat="1" customHeight="1" spans="1:6">
      <c r="A554" s="16">
        <v>552</v>
      </c>
      <c r="B554" s="17" t="s">
        <v>524</v>
      </c>
      <c r="C554" s="18" t="s">
        <v>521</v>
      </c>
      <c r="D554" s="21">
        <v>23</v>
      </c>
      <c r="E554" s="20">
        <v>7.5</v>
      </c>
      <c r="F554" s="16">
        <f t="shared" si="8"/>
        <v>172.5</v>
      </c>
    </row>
    <row r="555" s="2" customFormat="1" customHeight="1" spans="1:6">
      <c r="A555" s="16">
        <v>553</v>
      </c>
      <c r="B555" s="17" t="s">
        <v>525</v>
      </c>
      <c r="C555" s="18" t="s">
        <v>521</v>
      </c>
      <c r="D555" s="21">
        <v>23</v>
      </c>
      <c r="E555" s="20">
        <v>7.5</v>
      </c>
      <c r="F555" s="16">
        <f t="shared" si="8"/>
        <v>172.5</v>
      </c>
    </row>
    <row r="556" s="2" customFormat="1" customHeight="1" spans="1:6">
      <c r="A556" s="16">
        <v>554</v>
      </c>
      <c r="B556" s="17" t="s">
        <v>526</v>
      </c>
      <c r="C556" s="18" t="s">
        <v>521</v>
      </c>
      <c r="D556" s="21">
        <v>23</v>
      </c>
      <c r="E556" s="20">
        <v>7.5</v>
      </c>
      <c r="F556" s="16">
        <f t="shared" si="8"/>
        <v>172.5</v>
      </c>
    </row>
    <row r="557" s="2" customFormat="1" customHeight="1" spans="1:6">
      <c r="A557" s="16">
        <v>555</v>
      </c>
      <c r="B557" s="17" t="s">
        <v>527</v>
      </c>
      <c r="C557" s="18" t="s">
        <v>521</v>
      </c>
      <c r="D557" s="21">
        <v>23</v>
      </c>
      <c r="E557" s="20">
        <v>7.5</v>
      </c>
      <c r="F557" s="16">
        <f t="shared" si="8"/>
        <v>172.5</v>
      </c>
    </row>
    <row r="558" s="2" customFormat="1" customHeight="1" spans="1:6">
      <c r="A558" s="16">
        <v>556</v>
      </c>
      <c r="B558" s="17" t="s">
        <v>146</v>
      </c>
      <c r="C558" s="18" t="s">
        <v>521</v>
      </c>
      <c r="D558" s="21">
        <v>23</v>
      </c>
      <c r="E558" s="20">
        <v>7.5</v>
      </c>
      <c r="F558" s="16">
        <f t="shared" si="8"/>
        <v>172.5</v>
      </c>
    </row>
    <row r="559" s="2" customFormat="1" customHeight="1" spans="1:6">
      <c r="A559" s="16">
        <v>557</v>
      </c>
      <c r="B559" s="17" t="s">
        <v>528</v>
      </c>
      <c r="C559" s="18" t="s">
        <v>521</v>
      </c>
      <c r="D559" s="21">
        <v>23</v>
      </c>
      <c r="E559" s="20">
        <v>7.5</v>
      </c>
      <c r="F559" s="16">
        <f t="shared" si="8"/>
        <v>172.5</v>
      </c>
    </row>
    <row r="560" s="2" customFormat="1" customHeight="1" spans="1:6">
      <c r="A560" s="16">
        <v>558</v>
      </c>
      <c r="B560" s="17" t="s">
        <v>529</v>
      </c>
      <c r="C560" s="18" t="s">
        <v>521</v>
      </c>
      <c r="D560" s="21">
        <v>23</v>
      </c>
      <c r="E560" s="20">
        <v>7.5</v>
      </c>
      <c r="F560" s="16">
        <f t="shared" si="8"/>
        <v>172.5</v>
      </c>
    </row>
    <row r="561" s="2" customFormat="1" customHeight="1" spans="1:6">
      <c r="A561" s="16">
        <v>559</v>
      </c>
      <c r="B561" s="17" t="s">
        <v>530</v>
      </c>
      <c r="C561" s="18" t="s">
        <v>521</v>
      </c>
      <c r="D561" s="21">
        <v>23</v>
      </c>
      <c r="E561" s="20">
        <v>7.5</v>
      </c>
      <c r="F561" s="16">
        <f t="shared" si="8"/>
        <v>172.5</v>
      </c>
    </row>
    <row r="562" s="2" customFormat="1" customHeight="1" spans="1:6">
      <c r="A562" s="16">
        <v>560</v>
      </c>
      <c r="B562" s="17" t="s">
        <v>531</v>
      </c>
      <c r="C562" s="18" t="s">
        <v>521</v>
      </c>
      <c r="D562" s="21">
        <v>23</v>
      </c>
      <c r="E562" s="20">
        <v>7.5</v>
      </c>
      <c r="F562" s="16">
        <f t="shared" si="8"/>
        <v>172.5</v>
      </c>
    </row>
    <row r="563" s="2" customFormat="1" customHeight="1" spans="1:6">
      <c r="A563" s="16">
        <v>561</v>
      </c>
      <c r="B563" s="17" t="s">
        <v>532</v>
      </c>
      <c r="C563" s="18" t="s">
        <v>521</v>
      </c>
      <c r="D563" s="21">
        <v>23</v>
      </c>
      <c r="E563" s="20">
        <v>7.5</v>
      </c>
      <c r="F563" s="16">
        <f t="shared" si="8"/>
        <v>172.5</v>
      </c>
    </row>
    <row r="564" s="2" customFormat="1" customHeight="1" spans="1:6">
      <c r="A564" s="16">
        <v>562</v>
      </c>
      <c r="B564" s="17" t="s">
        <v>533</v>
      </c>
      <c r="C564" s="18" t="s">
        <v>521</v>
      </c>
      <c r="D564" s="21">
        <v>23</v>
      </c>
      <c r="E564" s="20">
        <v>7.5</v>
      </c>
      <c r="F564" s="16">
        <f t="shared" si="8"/>
        <v>172.5</v>
      </c>
    </row>
    <row r="565" s="2" customFormat="1" customHeight="1" spans="1:6">
      <c r="A565" s="16">
        <v>563</v>
      </c>
      <c r="B565" s="17" t="s">
        <v>534</v>
      </c>
      <c r="C565" s="18" t="s">
        <v>521</v>
      </c>
      <c r="D565" s="21">
        <v>23</v>
      </c>
      <c r="E565" s="20">
        <v>7.5</v>
      </c>
      <c r="F565" s="16">
        <f t="shared" si="8"/>
        <v>172.5</v>
      </c>
    </row>
    <row r="566" s="2" customFormat="1" customHeight="1" spans="1:6">
      <c r="A566" s="16">
        <v>564</v>
      </c>
      <c r="B566" s="17" t="s">
        <v>535</v>
      </c>
      <c r="C566" s="18" t="s">
        <v>521</v>
      </c>
      <c r="D566" s="21">
        <v>23</v>
      </c>
      <c r="E566" s="20">
        <v>7.5</v>
      </c>
      <c r="F566" s="16">
        <f t="shared" si="8"/>
        <v>172.5</v>
      </c>
    </row>
    <row r="567" s="2" customFormat="1" customHeight="1" spans="1:6">
      <c r="A567" s="16">
        <v>565</v>
      </c>
      <c r="B567" s="17" t="s">
        <v>536</v>
      </c>
      <c r="C567" s="18" t="s">
        <v>521</v>
      </c>
      <c r="D567" s="21">
        <v>23</v>
      </c>
      <c r="E567" s="20">
        <v>7.5</v>
      </c>
      <c r="F567" s="16">
        <f t="shared" si="8"/>
        <v>172.5</v>
      </c>
    </row>
    <row r="568" s="2" customFormat="1" customHeight="1" spans="1:6">
      <c r="A568" s="16">
        <v>566</v>
      </c>
      <c r="B568" s="17" t="s">
        <v>537</v>
      </c>
      <c r="C568" s="18" t="s">
        <v>521</v>
      </c>
      <c r="D568" s="21">
        <v>23</v>
      </c>
      <c r="E568" s="20">
        <v>7.5</v>
      </c>
      <c r="F568" s="16">
        <f t="shared" si="8"/>
        <v>172.5</v>
      </c>
    </row>
    <row r="569" s="2" customFormat="1" customHeight="1" spans="1:6">
      <c r="A569" s="16">
        <v>567</v>
      </c>
      <c r="B569" s="17" t="s">
        <v>538</v>
      </c>
      <c r="C569" s="18" t="s">
        <v>521</v>
      </c>
      <c r="D569" s="21">
        <v>23</v>
      </c>
      <c r="E569" s="20">
        <v>7.5</v>
      </c>
      <c r="F569" s="16">
        <f t="shared" si="8"/>
        <v>172.5</v>
      </c>
    </row>
    <row r="570" s="2" customFormat="1" customHeight="1" spans="1:6">
      <c r="A570" s="16">
        <v>568</v>
      </c>
      <c r="B570" s="17" t="s">
        <v>539</v>
      </c>
      <c r="C570" s="18" t="s">
        <v>521</v>
      </c>
      <c r="D570" s="21">
        <v>23</v>
      </c>
      <c r="E570" s="20">
        <v>7.5</v>
      </c>
      <c r="F570" s="16">
        <f t="shared" si="8"/>
        <v>172.5</v>
      </c>
    </row>
    <row r="571" s="2" customFormat="1" customHeight="1" spans="1:6">
      <c r="A571" s="16">
        <v>569</v>
      </c>
      <c r="B571" s="17" t="s">
        <v>108</v>
      </c>
      <c r="C571" s="18" t="s">
        <v>521</v>
      </c>
      <c r="D571" s="21">
        <v>23</v>
      </c>
      <c r="E571" s="20">
        <v>7.5</v>
      </c>
      <c r="F571" s="16">
        <f t="shared" si="8"/>
        <v>172.5</v>
      </c>
    </row>
    <row r="572" s="2" customFormat="1" customHeight="1" spans="1:6">
      <c r="A572" s="16">
        <v>570</v>
      </c>
      <c r="B572" s="17" t="s">
        <v>540</v>
      </c>
      <c r="C572" s="18" t="s">
        <v>521</v>
      </c>
      <c r="D572" s="21">
        <v>23</v>
      </c>
      <c r="E572" s="20">
        <v>7.5</v>
      </c>
      <c r="F572" s="16">
        <f t="shared" si="8"/>
        <v>172.5</v>
      </c>
    </row>
    <row r="573" s="2" customFormat="1" customHeight="1" spans="1:6">
      <c r="A573" s="16">
        <v>571</v>
      </c>
      <c r="B573" s="17" t="s">
        <v>541</v>
      </c>
      <c r="C573" s="18" t="s">
        <v>521</v>
      </c>
      <c r="D573" s="21">
        <v>23</v>
      </c>
      <c r="E573" s="20">
        <v>7.5</v>
      </c>
      <c r="F573" s="16">
        <f t="shared" si="8"/>
        <v>172.5</v>
      </c>
    </row>
    <row r="574" s="2" customFormat="1" customHeight="1" spans="1:6">
      <c r="A574" s="16">
        <v>572</v>
      </c>
      <c r="B574" s="17" t="s">
        <v>542</v>
      </c>
      <c r="C574" s="18" t="s">
        <v>521</v>
      </c>
      <c r="D574" s="21">
        <v>23</v>
      </c>
      <c r="E574" s="20">
        <v>7.5</v>
      </c>
      <c r="F574" s="16">
        <f t="shared" si="8"/>
        <v>172.5</v>
      </c>
    </row>
    <row r="575" s="2" customFormat="1" customHeight="1" spans="1:6">
      <c r="A575" s="16">
        <v>573</v>
      </c>
      <c r="B575" s="17" t="s">
        <v>389</v>
      </c>
      <c r="C575" s="18" t="s">
        <v>521</v>
      </c>
      <c r="D575" s="21">
        <v>23</v>
      </c>
      <c r="E575" s="20">
        <v>7.5</v>
      </c>
      <c r="F575" s="16">
        <f t="shared" si="8"/>
        <v>172.5</v>
      </c>
    </row>
    <row r="576" s="2" customFormat="1" customHeight="1" spans="1:6">
      <c r="A576" s="16">
        <v>574</v>
      </c>
      <c r="B576" s="17" t="s">
        <v>543</v>
      </c>
      <c r="C576" s="18" t="s">
        <v>521</v>
      </c>
      <c r="D576" s="21">
        <v>23</v>
      </c>
      <c r="E576" s="20">
        <v>7.5</v>
      </c>
      <c r="F576" s="16">
        <f t="shared" si="8"/>
        <v>172.5</v>
      </c>
    </row>
    <row r="577" s="2" customFormat="1" customHeight="1" spans="1:6">
      <c r="A577" s="16">
        <v>575</v>
      </c>
      <c r="B577" s="17" t="s">
        <v>544</v>
      </c>
      <c r="C577" s="18" t="s">
        <v>521</v>
      </c>
      <c r="D577" s="21">
        <v>23</v>
      </c>
      <c r="E577" s="20">
        <v>7.5</v>
      </c>
      <c r="F577" s="16">
        <f t="shared" si="8"/>
        <v>172.5</v>
      </c>
    </row>
    <row r="578" s="2" customFormat="1" customHeight="1" spans="1:6">
      <c r="A578" s="16">
        <v>576</v>
      </c>
      <c r="B578" s="17" t="s">
        <v>545</v>
      </c>
      <c r="C578" s="18" t="s">
        <v>521</v>
      </c>
      <c r="D578" s="21">
        <v>23</v>
      </c>
      <c r="E578" s="20">
        <v>7.5</v>
      </c>
      <c r="F578" s="16">
        <f t="shared" si="8"/>
        <v>172.5</v>
      </c>
    </row>
    <row r="579" s="2" customFormat="1" customHeight="1" spans="1:6">
      <c r="A579" s="16">
        <v>577</v>
      </c>
      <c r="B579" s="17" t="s">
        <v>546</v>
      </c>
      <c r="C579" s="18" t="s">
        <v>521</v>
      </c>
      <c r="D579" s="21">
        <v>23</v>
      </c>
      <c r="E579" s="20">
        <v>7.5</v>
      </c>
      <c r="F579" s="16">
        <f t="shared" si="8"/>
        <v>172.5</v>
      </c>
    </row>
    <row r="580" s="2" customFormat="1" customHeight="1" spans="1:6">
      <c r="A580" s="16">
        <v>578</v>
      </c>
      <c r="B580" s="17" t="s">
        <v>547</v>
      </c>
      <c r="C580" s="18" t="s">
        <v>521</v>
      </c>
      <c r="D580" s="21">
        <v>23</v>
      </c>
      <c r="E580" s="20">
        <v>7.5</v>
      </c>
      <c r="F580" s="16">
        <f t="shared" ref="F580:F643" si="9">D580*E580</f>
        <v>172.5</v>
      </c>
    </row>
    <row r="581" s="2" customFormat="1" customHeight="1" spans="1:6">
      <c r="A581" s="16">
        <v>579</v>
      </c>
      <c r="B581" s="17" t="s">
        <v>548</v>
      </c>
      <c r="C581" s="18" t="s">
        <v>521</v>
      </c>
      <c r="D581" s="21">
        <v>23</v>
      </c>
      <c r="E581" s="20">
        <v>7.5</v>
      </c>
      <c r="F581" s="16">
        <f t="shared" si="9"/>
        <v>172.5</v>
      </c>
    </row>
    <row r="582" s="2" customFormat="1" customHeight="1" spans="1:6">
      <c r="A582" s="16">
        <v>580</v>
      </c>
      <c r="B582" s="17" t="s">
        <v>549</v>
      </c>
      <c r="C582" s="18" t="s">
        <v>521</v>
      </c>
      <c r="D582" s="21">
        <v>23</v>
      </c>
      <c r="E582" s="20">
        <v>7.5</v>
      </c>
      <c r="F582" s="16">
        <f t="shared" si="9"/>
        <v>172.5</v>
      </c>
    </row>
    <row r="583" s="2" customFormat="1" customHeight="1" spans="1:6">
      <c r="A583" s="16">
        <v>581</v>
      </c>
      <c r="B583" s="17" t="s">
        <v>550</v>
      </c>
      <c r="C583" s="18" t="s">
        <v>521</v>
      </c>
      <c r="D583" s="21">
        <v>23</v>
      </c>
      <c r="E583" s="20">
        <v>7.5</v>
      </c>
      <c r="F583" s="16">
        <f t="shared" si="9"/>
        <v>172.5</v>
      </c>
    </row>
    <row r="584" s="2" customFormat="1" customHeight="1" spans="1:6">
      <c r="A584" s="16">
        <v>582</v>
      </c>
      <c r="B584" s="17" t="s">
        <v>551</v>
      </c>
      <c r="C584" s="18" t="s">
        <v>521</v>
      </c>
      <c r="D584" s="21">
        <v>23</v>
      </c>
      <c r="E584" s="20">
        <v>7.5</v>
      </c>
      <c r="F584" s="16">
        <f t="shared" si="9"/>
        <v>172.5</v>
      </c>
    </row>
    <row r="585" s="2" customFormat="1" customHeight="1" spans="1:6">
      <c r="A585" s="16">
        <v>583</v>
      </c>
      <c r="B585" s="17" t="s">
        <v>552</v>
      </c>
      <c r="C585" s="18" t="s">
        <v>521</v>
      </c>
      <c r="D585" s="21">
        <v>23</v>
      </c>
      <c r="E585" s="20">
        <v>7.5</v>
      </c>
      <c r="F585" s="16">
        <f t="shared" si="9"/>
        <v>172.5</v>
      </c>
    </row>
    <row r="586" s="2" customFormat="1" customHeight="1" spans="1:6">
      <c r="A586" s="16">
        <v>584</v>
      </c>
      <c r="B586" s="17" t="s">
        <v>553</v>
      </c>
      <c r="C586" s="18" t="s">
        <v>521</v>
      </c>
      <c r="D586" s="21">
        <v>23</v>
      </c>
      <c r="E586" s="20">
        <v>7.5</v>
      </c>
      <c r="F586" s="16">
        <f t="shared" si="9"/>
        <v>172.5</v>
      </c>
    </row>
    <row r="587" s="2" customFormat="1" customHeight="1" spans="1:6">
      <c r="A587" s="16">
        <v>585</v>
      </c>
      <c r="B587" s="17" t="s">
        <v>554</v>
      </c>
      <c r="C587" s="18" t="s">
        <v>521</v>
      </c>
      <c r="D587" s="21">
        <v>23</v>
      </c>
      <c r="E587" s="20">
        <v>7.5</v>
      </c>
      <c r="F587" s="16">
        <f t="shared" si="9"/>
        <v>172.5</v>
      </c>
    </row>
    <row r="588" s="2" customFormat="1" customHeight="1" spans="1:6">
      <c r="A588" s="16">
        <v>586</v>
      </c>
      <c r="B588" s="17" t="s">
        <v>555</v>
      </c>
      <c r="C588" s="18" t="s">
        <v>521</v>
      </c>
      <c r="D588" s="21">
        <v>23</v>
      </c>
      <c r="E588" s="20">
        <v>7.5</v>
      </c>
      <c r="F588" s="16">
        <f t="shared" si="9"/>
        <v>172.5</v>
      </c>
    </row>
    <row r="589" s="2" customFormat="1" customHeight="1" spans="1:6">
      <c r="A589" s="16">
        <v>587</v>
      </c>
      <c r="B589" s="17" t="s">
        <v>556</v>
      </c>
      <c r="C589" s="18" t="s">
        <v>521</v>
      </c>
      <c r="D589" s="21">
        <v>23</v>
      </c>
      <c r="E589" s="20">
        <v>7.5</v>
      </c>
      <c r="F589" s="16">
        <f t="shared" si="9"/>
        <v>172.5</v>
      </c>
    </row>
    <row r="590" s="2" customFormat="1" customHeight="1" spans="1:6">
      <c r="A590" s="16">
        <v>588</v>
      </c>
      <c r="B590" s="17" t="s">
        <v>557</v>
      </c>
      <c r="C590" s="18" t="s">
        <v>521</v>
      </c>
      <c r="D590" s="21">
        <v>23</v>
      </c>
      <c r="E590" s="20">
        <v>7.5</v>
      </c>
      <c r="F590" s="16">
        <f t="shared" si="9"/>
        <v>172.5</v>
      </c>
    </row>
    <row r="591" s="2" customFormat="1" customHeight="1" spans="1:6">
      <c r="A591" s="16">
        <v>589</v>
      </c>
      <c r="B591" s="17" t="s">
        <v>558</v>
      </c>
      <c r="C591" s="18" t="s">
        <v>521</v>
      </c>
      <c r="D591" s="21">
        <v>23</v>
      </c>
      <c r="E591" s="20">
        <v>7.5</v>
      </c>
      <c r="F591" s="16">
        <f t="shared" si="9"/>
        <v>172.5</v>
      </c>
    </row>
    <row r="592" s="2" customFormat="1" customHeight="1" spans="1:6">
      <c r="A592" s="16">
        <v>590</v>
      </c>
      <c r="B592" s="17" t="s">
        <v>113</v>
      </c>
      <c r="C592" s="18" t="s">
        <v>521</v>
      </c>
      <c r="D592" s="21">
        <v>23</v>
      </c>
      <c r="E592" s="20">
        <v>7.5</v>
      </c>
      <c r="F592" s="16">
        <f t="shared" si="9"/>
        <v>172.5</v>
      </c>
    </row>
    <row r="593" s="2" customFormat="1" customHeight="1" spans="1:6">
      <c r="A593" s="16">
        <v>591</v>
      </c>
      <c r="B593" s="17" t="s">
        <v>559</v>
      </c>
      <c r="C593" s="18" t="s">
        <v>521</v>
      </c>
      <c r="D593" s="21">
        <v>23</v>
      </c>
      <c r="E593" s="20">
        <v>7.5</v>
      </c>
      <c r="F593" s="16">
        <f t="shared" si="9"/>
        <v>172.5</v>
      </c>
    </row>
    <row r="594" s="2" customFormat="1" customHeight="1" spans="1:6">
      <c r="A594" s="16">
        <v>592</v>
      </c>
      <c r="B594" s="17" t="s">
        <v>560</v>
      </c>
      <c r="C594" s="18" t="s">
        <v>521</v>
      </c>
      <c r="D594" s="21">
        <v>23</v>
      </c>
      <c r="E594" s="20">
        <v>7.5</v>
      </c>
      <c r="F594" s="16">
        <f t="shared" si="9"/>
        <v>172.5</v>
      </c>
    </row>
    <row r="595" s="2" customFormat="1" customHeight="1" spans="1:6">
      <c r="A595" s="16">
        <v>593</v>
      </c>
      <c r="B595" s="17" t="s">
        <v>561</v>
      </c>
      <c r="C595" s="18" t="s">
        <v>521</v>
      </c>
      <c r="D595" s="21">
        <v>23</v>
      </c>
      <c r="E595" s="20">
        <v>7.5</v>
      </c>
      <c r="F595" s="16">
        <f t="shared" si="9"/>
        <v>172.5</v>
      </c>
    </row>
    <row r="596" s="2" customFormat="1" customHeight="1" spans="1:6">
      <c r="A596" s="16">
        <v>594</v>
      </c>
      <c r="B596" s="17" t="s">
        <v>562</v>
      </c>
      <c r="C596" s="18" t="s">
        <v>521</v>
      </c>
      <c r="D596" s="21">
        <v>23</v>
      </c>
      <c r="E596" s="20">
        <v>7.5</v>
      </c>
      <c r="F596" s="16">
        <f t="shared" si="9"/>
        <v>172.5</v>
      </c>
    </row>
    <row r="597" s="2" customFormat="1" customHeight="1" spans="1:6">
      <c r="A597" s="16">
        <v>595</v>
      </c>
      <c r="B597" s="17" t="s">
        <v>563</v>
      </c>
      <c r="C597" s="18" t="s">
        <v>521</v>
      </c>
      <c r="D597" s="21">
        <v>23</v>
      </c>
      <c r="E597" s="20">
        <v>7.5</v>
      </c>
      <c r="F597" s="16">
        <f t="shared" si="9"/>
        <v>172.5</v>
      </c>
    </row>
    <row r="598" s="2" customFormat="1" customHeight="1" spans="1:6">
      <c r="A598" s="16">
        <v>596</v>
      </c>
      <c r="B598" s="17" t="s">
        <v>564</v>
      </c>
      <c r="C598" s="18" t="s">
        <v>521</v>
      </c>
      <c r="D598" s="21">
        <v>23</v>
      </c>
      <c r="E598" s="20">
        <v>7.5</v>
      </c>
      <c r="F598" s="16">
        <f t="shared" si="9"/>
        <v>172.5</v>
      </c>
    </row>
    <row r="599" s="2" customFormat="1" customHeight="1" spans="1:6">
      <c r="A599" s="16">
        <v>597</v>
      </c>
      <c r="B599" s="17" t="s">
        <v>565</v>
      </c>
      <c r="C599" s="18" t="s">
        <v>521</v>
      </c>
      <c r="D599" s="21">
        <v>23</v>
      </c>
      <c r="E599" s="20">
        <v>7.5</v>
      </c>
      <c r="F599" s="16">
        <f t="shared" si="9"/>
        <v>172.5</v>
      </c>
    </row>
    <row r="600" s="2" customFormat="1" customHeight="1" spans="1:6">
      <c r="A600" s="16">
        <v>598</v>
      </c>
      <c r="B600" s="17" t="s">
        <v>566</v>
      </c>
      <c r="C600" s="18" t="s">
        <v>521</v>
      </c>
      <c r="D600" s="21">
        <v>23</v>
      </c>
      <c r="E600" s="20">
        <v>7.5</v>
      </c>
      <c r="F600" s="16">
        <f t="shared" si="9"/>
        <v>172.5</v>
      </c>
    </row>
    <row r="601" s="2" customFormat="1" customHeight="1" spans="1:6">
      <c r="A601" s="16">
        <v>599</v>
      </c>
      <c r="B601" s="17" t="s">
        <v>567</v>
      </c>
      <c r="C601" s="18" t="s">
        <v>521</v>
      </c>
      <c r="D601" s="21">
        <v>23</v>
      </c>
      <c r="E601" s="20">
        <v>7.5</v>
      </c>
      <c r="F601" s="16">
        <f t="shared" si="9"/>
        <v>172.5</v>
      </c>
    </row>
    <row r="602" s="2" customFormat="1" customHeight="1" spans="1:6">
      <c r="A602" s="16">
        <v>600</v>
      </c>
      <c r="B602" s="17" t="s">
        <v>568</v>
      </c>
      <c r="C602" s="18" t="s">
        <v>521</v>
      </c>
      <c r="D602" s="21">
        <v>23</v>
      </c>
      <c r="E602" s="20">
        <v>7.5</v>
      </c>
      <c r="F602" s="16">
        <f t="shared" si="9"/>
        <v>172.5</v>
      </c>
    </row>
    <row r="603" s="2" customFormat="1" customHeight="1" spans="1:6">
      <c r="A603" s="16">
        <v>601</v>
      </c>
      <c r="B603" s="17" t="s">
        <v>569</v>
      </c>
      <c r="C603" s="18" t="s">
        <v>521</v>
      </c>
      <c r="D603" s="21">
        <v>23</v>
      </c>
      <c r="E603" s="20">
        <v>7.5</v>
      </c>
      <c r="F603" s="16">
        <f t="shared" si="9"/>
        <v>172.5</v>
      </c>
    </row>
    <row r="604" s="2" customFormat="1" customHeight="1" spans="1:6">
      <c r="A604" s="16">
        <v>602</v>
      </c>
      <c r="B604" s="17" t="s">
        <v>570</v>
      </c>
      <c r="C604" s="18" t="s">
        <v>521</v>
      </c>
      <c r="D604" s="21">
        <v>23</v>
      </c>
      <c r="E604" s="20">
        <v>7.5</v>
      </c>
      <c r="F604" s="16">
        <f t="shared" si="9"/>
        <v>172.5</v>
      </c>
    </row>
    <row r="605" s="2" customFormat="1" customHeight="1" spans="1:6">
      <c r="A605" s="16">
        <v>603</v>
      </c>
      <c r="B605" s="17" t="s">
        <v>571</v>
      </c>
      <c r="C605" s="18" t="s">
        <v>521</v>
      </c>
      <c r="D605" s="21">
        <v>23</v>
      </c>
      <c r="E605" s="20">
        <v>7.5</v>
      </c>
      <c r="F605" s="16">
        <f t="shared" si="9"/>
        <v>172.5</v>
      </c>
    </row>
    <row r="606" s="2" customFormat="1" customHeight="1" spans="1:6">
      <c r="A606" s="16">
        <v>604</v>
      </c>
      <c r="B606" s="17" t="s">
        <v>572</v>
      </c>
      <c r="C606" s="18" t="s">
        <v>521</v>
      </c>
      <c r="D606" s="21">
        <v>23</v>
      </c>
      <c r="E606" s="20">
        <v>7.5</v>
      </c>
      <c r="F606" s="16">
        <f t="shared" si="9"/>
        <v>172.5</v>
      </c>
    </row>
    <row r="607" s="2" customFormat="1" customHeight="1" spans="1:6">
      <c r="A607" s="16">
        <v>605</v>
      </c>
      <c r="B607" s="17" t="s">
        <v>573</v>
      </c>
      <c r="C607" s="18" t="s">
        <v>521</v>
      </c>
      <c r="D607" s="21">
        <v>23</v>
      </c>
      <c r="E607" s="20">
        <v>7.5</v>
      </c>
      <c r="F607" s="16">
        <f t="shared" si="9"/>
        <v>172.5</v>
      </c>
    </row>
    <row r="608" s="2" customFormat="1" customHeight="1" spans="1:6">
      <c r="A608" s="16">
        <v>606</v>
      </c>
      <c r="B608" s="17" t="s">
        <v>574</v>
      </c>
      <c r="C608" s="18" t="s">
        <v>521</v>
      </c>
      <c r="D608" s="21">
        <v>23</v>
      </c>
      <c r="E608" s="20">
        <v>7.5</v>
      </c>
      <c r="F608" s="16">
        <f t="shared" si="9"/>
        <v>172.5</v>
      </c>
    </row>
    <row r="609" s="2" customFormat="1" customHeight="1" spans="1:6">
      <c r="A609" s="16">
        <v>607</v>
      </c>
      <c r="B609" s="16" t="s">
        <v>575</v>
      </c>
      <c r="C609" s="18" t="s">
        <v>521</v>
      </c>
      <c r="D609" s="21">
        <v>23</v>
      </c>
      <c r="E609" s="20">
        <v>7.5</v>
      </c>
      <c r="F609" s="16">
        <f t="shared" si="9"/>
        <v>172.5</v>
      </c>
    </row>
    <row r="610" s="2" customFormat="1" customHeight="1" spans="1:6">
      <c r="A610" s="16">
        <v>608</v>
      </c>
      <c r="B610" s="17" t="s">
        <v>576</v>
      </c>
      <c r="C610" s="18" t="s">
        <v>521</v>
      </c>
      <c r="D610" s="21">
        <v>23</v>
      </c>
      <c r="E610" s="20">
        <v>7.5</v>
      </c>
      <c r="F610" s="16">
        <f t="shared" si="9"/>
        <v>172.5</v>
      </c>
    </row>
    <row r="611" s="2" customFormat="1" customHeight="1" spans="1:6">
      <c r="A611" s="16">
        <v>609</v>
      </c>
      <c r="B611" s="22" t="s">
        <v>577</v>
      </c>
      <c r="C611" s="18" t="s">
        <v>521</v>
      </c>
      <c r="D611" s="21">
        <v>23</v>
      </c>
      <c r="E611" s="20">
        <v>7.5</v>
      </c>
      <c r="F611" s="16">
        <f t="shared" si="9"/>
        <v>172.5</v>
      </c>
    </row>
    <row r="612" s="2" customFormat="1" customHeight="1" spans="1:6">
      <c r="A612" s="16">
        <v>610</v>
      </c>
      <c r="B612" s="17" t="s">
        <v>578</v>
      </c>
      <c r="C612" s="18" t="s">
        <v>521</v>
      </c>
      <c r="D612" s="21">
        <v>23</v>
      </c>
      <c r="E612" s="20">
        <v>7.5</v>
      </c>
      <c r="F612" s="16">
        <f t="shared" si="9"/>
        <v>172.5</v>
      </c>
    </row>
    <row r="613" s="2" customFormat="1" customHeight="1" spans="1:6">
      <c r="A613" s="16">
        <v>611</v>
      </c>
      <c r="B613" s="17" t="s">
        <v>579</v>
      </c>
      <c r="C613" s="18" t="s">
        <v>521</v>
      </c>
      <c r="D613" s="21">
        <v>23</v>
      </c>
      <c r="E613" s="20">
        <v>7.5</v>
      </c>
      <c r="F613" s="16">
        <f t="shared" si="9"/>
        <v>172.5</v>
      </c>
    </row>
    <row r="614" s="2" customFormat="1" customHeight="1" spans="1:6">
      <c r="A614" s="16">
        <v>612</v>
      </c>
      <c r="B614" s="17" t="s">
        <v>580</v>
      </c>
      <c r="C614" s="18" t="s">
        <v>521</v>
      </c>
      <c r="D614" s="21">
        <v>23</v>
      </c>
      <c r="E614" s="20">
        <v>7.5</v>
      </c>
      <c r="F614" s="16">
        <f t="shared" si="9"/>
        <v>172.5</v>
      </c>
    </row>
    <row r="615" s="2" customFormat="1" customHeight="1" spans="1:6">
      <c r="A615" s="16">
        <v>613</v>
      </c>
      <c r="B615" s="17" t="s">
        <v>581</v>
      </c>
      <c r="C615" s="18" t="s">
        <v>521</v>
      </c>
      <c r="D615" s="21">
        <v>23</v>
      </c>
      <c r="E615" s="20">
        <v>7.5</v>
      </c>
      <c r="F615" s="16">
        <f t="shared" si="9"/>
        <v>172.5</v>
      </c>
    </row>
    <row r="616" s="2" customFormat="1" customHeight="1" spans="1:6">
      <c r="A616" s="16">
        <v>614</v>
      </c>
      <c r="B616" s="17" t="s">
        <v>582</v>
      </c>
      <c r="C616" s="18" t="s">
        <v>521</v>
      </c>
      <c r="D616" s="21">
        <v>23</v>
      </c>
      <c r="E616" s="20">
        <v>7.5</v>
      </c>
      <c r="F616" s="16">
        <f t="shared" si="9"/>
        <v>172.5</v>
      </c>
    </row>
    <row r="617" s="2" customFormat="1" customHeight="1" spans="1:6">
      <c r="A617" s="16">
        <v>615</v>
      </c>
      <c r="B617" s="17" t="s">
        <v>583</v>
      </c>
      <c r="C617" s="18" t="s">
        <v>521</v>
      </c>
      <c r="D617" s="21">
        <v>23</v>
      </c>
      <c r="E617" s="20">
        <v>7.5</v>
      </c>
      <c r="F617" s="16">
        <f t="shared" si="9"/>
        <v>172.5</v>
      </c>
    </row>
    <row r="618" s="2" customFormat="1" customHeight="1" spans="1:6">
      <c r="A618" s="16">
        <v>616</v>
      </c>
      <c r="B618" s="17" t="s">
        <v>584</v>
      </c>
      <c r="C618" s="18" t="s">
        <v>521</v>
      </c>
      <c r="D618" s="21">
        <v>23</v>
      </c>
      <c r="E618" s="20">
        <v>7.5</v>
      </c>
      <c r="F618" s="16">
        <f t="shared" si="9"/>
        <v>172.5</v>
      </c>
    </row>
    <row r="619" s="2" customFormat="1" customHeight="1" spans="1:6">
      <c r="A619" s="16">
        <v>617</v>
      </c>
      <c r="B619" s="17" t="s">
        <v>585</v>
      </c>
      <c r="C619" s="18" t="s">
        <v>521</v>
      </c>
      <c r="D619" s="21">
        <v>23</v>
      </c>
      <c r="E619" s="20">
        <v>7.5</v>
      </c>
      <c r="F619" s="16">
        <f t="shared" si="9"/>
        <v>172.5</v>
      </c>
    </row>
    <row r="620" s="2" customFormat="1" customHeight="1" spans="1:6">
      <c r="A620" s="16">
        <v>618</v>
      </c>
      <c r="B620" s="17" t="s">
        <v>586</v>
      </c>
      <c r="C620" s="18" t="s">
        <v>521</v>
      </c>
      <c r="D620" s="21">
        <v>23</v>
      </c>
      <c r="E620" s="20">
        <v>7.5</v>
      </c>
      <c r="F620" s="16">
        <f t="shared" si="9"/>
        <v>172.5</v>
      </c>
    </row>
    <row r="621" s="2" customFormat="1" customHeight="1" spans="1:6">
      <c r="A621" s="16">
        <v>619</v>
      </c>
      <c r="B621" s="17" t="s">
        <v>587</v>
      </c>
      <c r="C621" s="18" t="s">
        <v>521</v>
      </c>
      <c r="D621" s="21">
        <v>23</v>
      </c>
      <c r="E621" s="20">
        <v>7.5</v>
      </c>
      <c r="F621" s="16">
        <f t="shared" si="9"/>
        <v>172.5</v>
      </c>
    </row>
    <row r="622" s="2" customFormat="1" customHeight="1" spans="1:6">
      <c r="A622" s="16">
        <v>620</v>
      </c>
      <c r="B622" s="17" t="s">
        <v>252</v>
      </c>
      <c r="C622" s="18" t="s">
        <v>521</v>
      </c>
      <c r="D622" s="21">
        <v>23</v>
      </c>
      <c r="E622" s="20">
        <v>7.5</v>
      </c>
      <c r="F622" s="16">
        <f t="shared" si="9"/>
        <v>172.5</v>
      </c>
    </row>
    <row r="623" s="2" customFormat="1" customHeight="1" spans="1:6">
      <c r="A623" s="16">
        <v>621</v>
      </c>
      <c r="B623" s="17" t="s">
        <v>588</v>
      </c>
      <c r="C623" s="18" t="s">
        <v>521</v>
      </c>
      <c r="D623" s="21">
        <v>23</v>
      </c>
      <c r="E623" s="20">
        <v>7.5</v>
      </c>
      <c r="F623" s="16">
        <f t="shared" si="9"/>
        <v>172.5</v>
      </c>
    </row>
    <row r="624" s="2" customFormat="1" customHeight="1" spans="1:6">
      <c r="A624" s="16">
        <v>622</v>
      </c>
      <c r="B624" s="17" t="s">
        <v>589</v>
      </c>
      <c r="C624" s="18" t="s">
        <v>521</v>
      </c>
      <c r="D624" s="21">
        <v>23</v>
      </c>
      <c r="E624" s="20">
        <v>7.5</v>
      </c>
      <c r="F624" s="16">
        <f t="shared" si="9"/>
        <v>172.5</v>
      </c>
    </row>
    <row r="625" s="2" customFormat="1" customHeight="1" spans="1:6">
      <c r="A625" s="16">
        <v>623</v>
      </c>
      <c r="B625" s="16" t="s">
        <v>590</v>
      </c>
      <c r="C625" s="18" t="s">
        <v>521</v>
      </c>
      <c r="D625" s="21">
        <v>23</v>
      </c>
      <c r="E625" s="20">
        <v>7.5</v>
      </c>
      <c r="F625" s="16">
        <f t="shared" si="9"/>
        <v>172.5</v>
      </c>
    </row>
    <row r="626" s="2" customFormat="1" customHeight="1" spans="1:6">
      <c r="A626" s="16">
        <v>624</v>
      </c>
      <c r="B626" s="17" t="s">
        <v>591</v>
      </c>
      <c r="C626" s="18" t="s">
        <v>521</v>
      </c>
      <c r="D626" s="21">
        <v>23</v>
      </c>
      <c r="E626" s="20">
        <v>7.5</v>
      </c>
      <c r="F626" s="16">
        <f t="shared" si="9"/>
        <v>172.5</v>
      </c>
    </row>
    <row r="627" s="2" customFormat="1" customHeight="1" spans="1:6">
      <c r="A627" s="16">
        <v>625</v>
      </c>
      <c r="B627" s="17" t="s">
        <v>592</v>
      </c>
      <c r="C627" s="18" t="s">
        <v>521</v>
      </c>
      <c r="D627" s="21">
        <v>23</v>
      </c>
      <c r="E627" s="20">
        <v>7.5</v>
      </c>
      <c r="F627" s="16">
        <f t="shared" si="9"/>
        <v>172.5</v>
      </c>
    </row>
    <row r="628" s="2" customFormat="1" customHeight="1" spans="1:6">
      <c r="A628" s="16">
        <v>626</v>
      </c>
      <c r="B628" s="17" t="s">
        <v>593</v>
      </c>
      <c r="C628" s="18" t="s">
        <v>521</v>
      </c>
      <c r="D628" s="21">
        <v>23</v>
      </c>
      <c r="E628" s="20">
        <v>7.5</v>
      </c>
      <c r="F628" s="16">
        <f t="shared" si="9"/>
        <v>172.5</v>
      </c>
    </row>
    <row r="629" s="2" customFormat="1" customHeight="1" spans="1:6">
      <c r="A629" s="16">
        <v>627</v>
      </c>
      <c r="B629" s="22" t="s">
        <v>594</v>
      </c>
      <c r="C629" s="18" t="s">
        <v>521</v>
      </c>
      <c r="D629" s="21">
        <v>23</v>
      </c>
      <c r="E629" s="20">
        <v>7.5</v>
      </c>
      <c r="F629" s="16">
        <f t="shared" si="9"/>
        <v>172.5</v>
      </c>
    </row>
    <row r="630" s="2" customFormat="1" customHeight="1" spans="1:6">
      <c r="A630" s="16">
        <v>628</v>
      </c>
      <c r="B630" s="17" t="s">
        <v>595</v>
      </c>
      <c r="C630" s="18" t="s">
        <v>521</v>
      </c>
      <c r="D630" s="21">
        <v>23</v>
      </c>
      <c r="E630" s="20">
        <v>7.5</v>
      </c>
      <c r="F630" s="16">
        <f t="shared" si="9"/>
        <v>172.5</v>
      </c>
    </row>
    <row r="631" s="2" customFormat="1" customHeight="1" spans="1:6">
      <c r="A631" s="16">
        <v>629</v>
      </c>
      <c r="B631" s="22" t="s">
        <v>596</v>
      </c>
      <c r="C631" s="18" t="s">
        <v>521</v>
      </c>
      <c r="D631" s="21">
        <v>23</v>
      </c>
      <c r="E631" s="20">
        <v>7.5</v>
      </c>
      <c r="F631" s="16">
        <f t="shared" si="9"/>
        <v>172.5</v>
      </c>
    </row>
    <row r="632" s="2" customFormat="1" customHeight="1" spans="1:6">
      <c r="A632" s="16">
        <v>630</v>
      </c>
      <c r="B632" s="17" t="s">
        <v>597</v>
      </c>
      <c r="C632" s="18" t="s">
        <v>521</v>
      </c>
      <c r="D632" s="21">
        <v>23</v>
      </c>
      <c r="E632" s="20">
        <v>7.5</v>
      </c>
      <c r="F632" s="16">
        <f t="shared" si="9"/>
        <v>172.5</v>
      </c>
    </row>
    <row r="633" s="2" customFormat="1" customHeight="1" spans="1:6">
      <c r="A633" s="16">
        <v>631</v>
      </c>
      <c r="B633" s="17" t="s">
        <v>598</v>
      </c>
      <c r="C633" s="18" t="s">
        <v>521</v>
      </c>
      <c r="D633" s="21">
        <v>23</v>
      </c>
      <c r="E633" s="20">
        <v>7.5</v>
      </c>
      <c r="F633" s="16">
        <f t="shared" si="9"/>
        <v>172.5</v>
      </c>
    </row>
    <row r="634" s="2" customFormat="1" customHeight="1" spans="1:6">
      <c r="A634" s="16">
        <v>632</v>
      </c>
      <c r="B634" s="17" t="s">
        <v>599</v>
      </c>
      <c r="C634" s="18" t="s">
        <v>521</v>
      </c>
      <c r="D634" s="21">
        <v>23</v>
      </c>
      <c r="E634" s="20">
        <v>7.5</v>
      </c>
      <c r="F634" s="16">
        <f t="shared" si="9"/>
        <v>172.5</v>
      </c>
    </row>
    <row r="635" s="2" customFormat="1" customHeight="1" spans="1:6">
      <c r="A635" s="16">
        <v>633</v>
      </c>
      <c r="B635" s="17" t="s">
        <v>600</v>
      </c>
      <c r="C635" s="18" t="s">
        <v>521</v>
      </c>
      <c r="D635" s="21">
        <v>23</v>
      </c>
      <c r="E635" s="20">
        <v>7.5</v>
      </c>
      <c r="F635" s="16">
        <f t="shared" si="9"/>
        <v>172.5</v>
      </c>
    </row>
    <row r="636" s="2" customFormat="1" customHeight="1" spans="1:6">
      <c r="A636" s="16">
        <v>634</v>
      </c>
      <c r="B636" s="17" t="s">
        <v>601</v>
      </c>
      <c r="C636" s="18" t="s">
        <v>521</v>
      </c>
      <c r="D636" s="21">
        <v>23</v>
      </c>
      <c r="E636" s="20">
        <v>7.5</v>
      </c>
      <c r="F636" s="16">
        <f t="shared" si="9"/>
        <v>172.5</v>
      </c>
    </row>
    <row r="637" s="2" customFormat="1" customHeight="1" spans="1:6">
      <c r="A637" s="16">
        <v>635</v>
      </c>
      <c r="B637" s="17" t="s">
        <v>602</v>
      </c>
      <c r="C637" s="18" t="s">
        <v>521</v>
      </c>
      <c r="D637" s="21">
        <v>23</v>
      </c>
      <c r="E637" s="20">
        <v>7.5</v>
      </c>
      <c r="F637" s="16">
        <f t="shared" si="9"/>
        <v>172.5</v>
      </c>
    </row>
    <row r="638" s="2" customFormat="1" customHeight="1" spans="1:6">
      <c r="A638" s="16">
        <v>636</v>
      </c>
      <c r="B638" s="17" t="s">
        <v>603</v>
      </c>
      <c r="C638" s="18" t="s">
        <v>521</v>
      </c>
      <c r="D638" s="21">
        <v>23</v>
      </c>
      <c r="E638" s="20">
        <v>7.5</v>
      </c>
      <c r="F638" s="16">
        <f t="shared" si="9"/>
        <v>172.5</v>
      </c>
    </row>
    <row r="639" s="2" customFormat="1" customHeight="1" spans="1:6">
      <c r="A639" s="16">
        <v>637</v>
      </c>
      <c r="B639" s="17" t="s">
        <v>604</v>
      </c>
      <c r="C639" s="18" t="s">
        <v>521</v>
      </c>
      <c r="D639" s="21">
        <v>23</v>
      </c>
      <c r="E639" s="20">
        <v>7.5</v>
      </c>
      <c r="F639" s="16">
        <f t="shared" si="9"/>
        <v>172.5</v>
      </c>
    </row>
    <row r="640" s="2" customFormat="1" customHeight="1" spans="1:6">
      <c r="A640" s="16">
        <v>638</v>
      </c>
      <c r="B640" s="17" t="s">
        <v>605</v>
      </c>
      <c r="C640" s="18" t="s">
        <v>521</v>
      </c>
      <c r="D640" s="21">
        <v>23</v>
      </c>
      <c r="E640" s="20">
        <v>7.5</v>
      </c>
      <c r="F640" s="16">
        <f t="shared" si="9"/>
        <v>172.5</v>
      </c>
    </row>
    <row r="641" s="2" customFormat="1" customHeight="1" spans="1:6">
      <c r="A641" s="16">
        <v>639</v>
      </c>
      <c r="B641" s="17" t="s">
        <v>606</v>
      </c>
      <c r="C641" s="18" t="s">
        <v>521</v>
      </c>
      <c r="D641" s="21">
        <v>23</v>
      </c>
      <c r="E641" s="20">
        <v>7.5</v>
      </c>
      <c r="F641" s="16">
        <f t="shared" si="9"/>
        <v>172.5</v>
      </c>
    </row>
    <row r="642" s="2" customFormat="1" customHeight="1" spans="1:6">
      <c r="A642" s="16">
        <v>640</v>
      </c>
      <c r="B642" s="17" t="s">
        <v>607</v>
      </c>
      <c r="C642" s="18" t="s">
        <v>521</v>
      </c>
      <c r="D642" s="21">
        <v>23</v>
      </c>
      <c r="E642" s="20">
        <v>7.5</v>
      </c>
      <c r="F642" s="16">
        <f t="shared" si="9"/>
        <v>172.5</v>
      </c>
    </row>
    <row r="643" s="2" customFormat="1" customHeight="1" spans="1:6">
      <c r="A643" s="16">
        <v>641</v>
      </c>
      <c r="B643" s="17" t="s">
        <v>608</v>
      </c>
      <c r="C643" s="18" t="s">
        <v>521</v>
      </c>
      <c r="D643" s="21">
        <v>23</v>
      </c>
      <c r="E643" s="20">
        <v>7.5</v>
      </c>
      <c r="F643" s="16">
        <f t="shared" si="9"/>
        <v>172.5</v>
      </c>
    </row>
    <row r="644" s="2" customFormat="1" customHeight="1" spans="1:6">
      <c r="A644" s="16">
        <v>642</v>
      </c>
      <c r="B644" s="17" t="s">
        <v>609</v>
      </c>
      <c r="C644" s="18" t="s">
        <v>521</v>
      </c>
      <c r="D644" s="21">
        <v>23</v>
      </c>
      <c r="E644" s="20">
        <v>7.5</v>
      </c>
      <c r="F644" s="16">
        <f t="shared" ref="F644:F707" si="10">D644*E644</f>
        <v>172.5</v>
      </c>
    </row>
    <row r="645" s="2" customFormat="1" customHeight="1" spans="1:6">
      <c r="A645" s="16">
        <v>643</v>
      </c>
      <c r="B645" s="17" t="s">
        <v>610</v>
      </c>
      <c r="C645" s="18" t="s">
        <v>521</v>
      </c>
      <c r="D645" s="21">
        <v>23</v>
      </c>
      <c r="E645" s="20">
        <v>7.5</v>
      </c>
      <c r="F645" s="16">
        <f t="shared" si="10"/>
        <v>172.5</v>
      </c>
    </row>
    <row r="646" s="2" customFormat="1" customHeight="1" spans="1:6">
      <c r="A646" s="16">
        <v>644</v>
      </c>
      <c r="B646" s="17" t="s">
        <v>611</v>
      </c>
      <c r="C646" s="18" t="s">
        <v>521</v>
      </c>
      <c r="D646" s="21">
        <v>23</v>
      </c>
      <c r="E646" s="20">
        <v>7.5</v>
      </c>
      <c r="F646" s="16">
        <f t="shared" si="10"/>
        <v>172.5</v>
      </c>
    </row>
    <row r="647" s="2" customFormat="1" customHeight="1" spans="1:6">
      <c r="A647" s="16">
        <v>645</v>
      </c>
      <c r="B647" s="17" t="s">
        <v>612</v>
      </c>
      <c r="C647" s="18" t="s">
        <v>521</v>
      </c>
      <c r="D647" s="21">
        <v>23</v>
      </c>
      <c r="E647" s="20">
        <v>7.5</v>
      </c>
      <c r="F647" s="16">
        <f t="shared" si="10"/>
        <v>172.5</v>
      </c>
    </row>
    <row r="648" s="2" customFormat="1" customHeight="1" spans="1:6">
      <c r="A648" s="16">
        <v>646</v>
      </c>
      <c r="B648" s="17" t="s">
        <v>613</v>
      </c>
      <c r="C648" s="18" t="s">
        <v>521</v>
      </c>
      <c r="D648" s="21">
        <v>23</v>
      </c>
      <c r="E648" s="20">
        <v>7.5</v>
      </c>
      <c r="F648" s="16">
        <f t="shared" si="10"/>
        <v>172.5</v>
      </c>
    </row>
    <row r="649" s="2" customFormat="1" customHeight="1" spans="1:6">
      <c r="A649" s="16">
        <v>647</v>
      </c>
      <c r="B649" s="17" t="s">
        <v>614</v>
      </c>
      <c r="C649" s="18" t="s">
        <v>521</v>
      </c>
      <c r="D649" s="21">
        <v>23</v>
      </c>
      <c r="E649" s="20">
        <v>7.5</v>
      </c>
      <c r="F649" s="16">
        <f t="shared" si="10"/>
        <v>172.5</v>
      </c>
    </row>
    <row r="650" s="2" customFormat="1" customHeight="1" spans="1:6">
      <c r="A650" s="16">
        <v>648</v>
      </c>
      <c r="B650" s="17" t="s">
        <v>615</v>
      </c>
      <c r="C650" s="18" t="s">
        <v>521</v>
      </c>
      <c r="D650" s="21">
        <v>23</v>
      </c>
      <c r="E650" s="20">
        <v>7.5</v>
      </c>
      <c r="F650" s="16">
        <f t="shared" si="10"/>
        <v>172.5</v>
      </c>
    </row>
    <row r="651" s="2" customFormat="1" customHeight="1" spans="1:6">
      <c r="A651" s="16">
        <v>649</v>
      </c>
      <c r="B651" s="17" t="s">
        <v>616</v>
      </c>
      <c r="C651" s="18" t="s">
        <v>521</v>
      </c>
      <c r="D651" s="21">
        <v>23</v>
      </c>
      <c r="E651" s="20">
        <v>7.5</v>
      </c>
      <c r="F651" s="16">
        <f t="shared" si="10"/>
        <v>172.5</v>
      </c>
    </row>
    <row r="652" s="2" customFormat="1" customHeight="1" spans="1:6">
      <c r="A652" s="16">
        <v>650</v>
      </c>
      <c r="B652" s="16" t="s">
        <v>617</v>
      </c>
      <c r="C652" s="18" t="s">
        <v>521</v>
      </c>
      <c r="D652" s="21">
        <v>23</v>
      </c>
      <c r="E652" s="20">
        <v>7.5</v>
      </c>
      <c r="F652" s="16">
        <f t="shared" si="10"/>
        <v>172.5</v>
      </c>
    </row>
    <row r="653" s="2" customFormat="1" customHeight="1" spans="1:6">
      <c r="A653" s="16">
        <v>651</v>
      </c>
      <c r="B653" s="17" t="s">
        <v>618</v>
      </c>
      <c r="C653" s="18" t="s">
        <v>521</v>
      </c>
      <c r="D653" s="21">
        <v>23</v>
      </c>
      <c r="E653" s="20">
        <v>7.5</v>
      </c>
      <c r="F653" s="16">
        <f t="shared" si="10"/>
        <v>172.5</v>
      </c>
    </row>
    <row r="654" s="2" customFormat="1" customHeight="1" spans="1:6">
      <c r="A654" s="16">
        <v>652</v>
      </c>
      <c r="B654" s="17" t="s">
        <v>619</v>
      </c>
      <c r="C654" s="18" t="s">
        <v>521</v>
      </c>
      <c r="D654" s="21">
        <v>23</v>
      </c>
      <c r="E654" s="20">
        <v>7.5</v>
      </c>
      <c r="F654" s="16">
        <f t="shared" si="10"/>
        <v>172.5</v>
      </c>
    </row>
    <row r="655" s="2" customFormat="1" customHeight="1" spans="1:6">
      <c r="A655" s="16">
        <v>653</v>
      </c>
      <c r="B655" s="17" t="s">
        <v>620</v>
      </c>
      <c r="C655" s="18" t="s">
        <v>521</v>
      </c>
      <c r="D655" s="21">
        <v>23</v>
      </c>
      <c r="E655" s="20">
        <v>7.5</v>
      </c>
      <c r="F655" s="16">
        <f t="shared" si="10"/>
        <v>172.5</v>
      </c>
    </row>
    <row r="656" s="2" customFormat="1" customHeight="1" spans="1:6">
      <c r="A656" s="16">
        <v>654</v>
      </c>
      <c r="B656" s="17" t="s">
        <v>621</v>
      </c>
      <c r="C656" s="18" t="s">
        <v>521</v>
      </c>
      <c r="D656" s="21">
        <v>23</v>
      </c>
      <c r="E656" s="20">
        <v>7.5</v>
      </c>
      <c r="F656" s="16">
        <f t="shared" si="10"/>
        <v>172.5</v>
      </c>
    </row>
    <row r="657" s="2" customFormat="1" customHeight="1" spans="1:6">
      <c r="A657" s="16">
        <v>655</v>
      </c>
      <c r="B657" s="17" t="s">
        <v>622</v>
      </c>
      <c r="C657" s="18" t="s">
        <v>521</v>
      </c>
      <c r="D657" s="21">
        <v>23</v>
      </c>
      <c r="E657" s="20">
        <v>7.5</v>
      </c>
      <c r="F657" s="16">
        <f t="shared" si="10"/>
        <v>172.5</v>
      </c>
    </row>
    <row r="658" s="2" customFormat="1" customHeight="1" spans="1:6">
      <c r="A658" s="16">
        <v>656</v>
      </c>
      <c r="B658" s="17" t="s">
        <v>623</v>
      </c>
      <c r="C658" s="18" t="s">
        <v>521</v>
      </c>
      <c r="D658" s="21">
        <v>23</v>
      </c>
      <c r="E658" s="20">
        <v>7.5</v>
      </c>
      <c r="F658" s="16">
        <f t="shared" si="10"/>
        <v>172.5</v>
      </c>
    </row>
    <row r="659" s="2" customFormat="1" customHeight="1" spans="1:6">
      <c r="A659" s="16">
        <v>657</v>
      </c>
      <c r="B659" s="17" t="s">
        <v>624</v>
      </c>
      <c r="C659" s="18" t="s">
        <v>521</v>
      </c>
      <c r="D659" s="21">
        <v>23</v>
      </c>
      <c r="E659" s="20">
        <v>7.5</v>
      </c>
      <c r="F659" s="16">
        <f t="shared" si="10"/>
        <v>172.5</v>
      </c>
    </row>
    <row r="660" s="2" customFormat="1" customHeight="1" spans="1:6">
      <c r="A660" s="16">
        <v>658</v>
      </c>
      <c r="B660" s="22" t="s">
        <v>625</v>
      </c>
      <c r="C660" s="18" t="s">
        <v>521</v>
      </c>
      <c r="D660" s="21">
        <v>23</v>
      </c>
      <c r="E660" s="20">
        <v>7.5</v>
      </c>
      <c r="F660" s="16">
        <f t="shared" si="10"/>
        <v>172.5</v>
      </c>
    </row>
    <row r="661" s="2" customFormat="1" customHeight="1" spans="1:6">
      <c r="A661" s="16">
        <v>659</v>
      </c>
      <c r="B661" s="17" t="s">
        <v>626</v>
      </c>
      <c r="C661" s="18" t="s">
        <v>521</v>
      </c>
      <c r="D661" s="21">
        <v>23</v>
      </c>
      <c r="E661" s="20">
        <v>7.5</v>
      </c>
      <c r="F661" s="16">
        <f t="shared" si="10"/>
        <v>172.5</v>
      </c>
    </row>
    <row r="662" s="2" customFormat="1" customHeight="1" spans="1:6">
      <c r="A662" s="16">
        <v>660</v>
      </c>
      <c r="B662" s="17" t="s">
        <v>627</v>
      </c>
      <c r="C662" s="18" t="s">
        <v>521</v>
      </c>
      <c r="D662" s="21">
        <v>23</v>
      </c>
      <c r="E662" s="20">
        <v>7.5</v>
      </c>
      <c r="F662" s="16">
        <f t="shared" si="10"/>
        <v>172.5</v>
      </c>
    </row>
    <row r="663" s="2" customFormat="1" customHeight="1" spans="1:6">
      <c r="A663" s="16">
        <v>661</v>
      </c>
      <c r="B663" s="22" t="s">
        <v>628</v>
      </c>
      <c r="C663" s="18" t="s">
        <v>521</v>
      </c>
      <c r="D663" s="21">
        <v>23</v>
      </c>
      <c r="E663" s="20">
        <v>7.5</v>
      </c>
      <c r="F663" s="16">
        <f t="shared" si="10"/>
        <v>172.5</v>
      </c>
    </row>
    <row r="664" s="2" customFormat="1" customHeight="1" spans="1:6">
      <c r="A664" s="16">
        <v>662</v>
      </c>
      <c r="B664" s="17" t="s">
        <v>543</v>
      </c>
      <c r="C664" s="18" t="s">
        <v>521</v>
      </c>
      <c r="D664" s="21">
        <v>23</v>
      </c>
      <c r="E664" s="20">
        <v>7.5</v>
      </c>
      <c r="F664" s="16">
        <f t="shared" si="10"/>
        <v>172.5</v>
      </c>
    </row>
    <row r="665" s="2" customFormat="1" customHeight="1" spans="1:6">
      <c r="A665" s="16">
        <v>663</v>
      </c>
      <c r="B665" s="17" t="s">
        <v>629</v>
      </c>
      <c r="C665" s="18" t="s">
        <v>521</v>
      </c>
      <c r="D665" s="21">
        <v>23</v>
      </c>
      <c r="E665" s="20">
        <v>7.5</v>
      </c>
      <c r="F665" s="16">
        <f t="shared" si="10"/>
        <v>172.5</v>
      </c>
    </row>
    <row r="666" s="2" customFormat="1" customHeight="1" spans="1:6">
      <c r="A666" s="16">
        <v>664</v>
      </c>
      <c r="B666" s="17" t="s">
        <v>630</v>
      </c>
      <c r="C666" s="18" t="s">
        <v>521</v>
      </c>
      <c r="D666" s="21">
        <v>23</v>
      </c>
      <c r="E666" s="20">
        <v>7.5</v>
      </c>
      <c r="F666" s="16">
        <f t="shared" si="10"/>
        <v>172.5</v>
      </c>
    </row>
    <row r="667" s="2" customFormat="1" customHeight="1" spans="1:6">
      <c r="A667" s="16">
        <v>665</v>
      </c>
      <c r="B667" s="17" t="s">
        <v>631</v>
      </c>
      <c r="C667" s="18" t="s">
        <v>521</v>
      </c>
      <c r="D667" s="21">
        <v>23</v>
      </c>
      <c r="E667" s="20">
        <v>7.5</v>
      </c>
      <c r="F667" s="16">
        <f t="shared" si="10"/>
        <v>172.5</v>
      </c>
    </row>
    <row r="668" s="2" customFormat="1" customHeight="1" spans="1:6">
      <c r="A668" s="16">
        <v>666</v>
      </c>
      <c r="B668" s="17" t="s">
        <v>632</v>
      </c>
      <c r="C668" s="18" t="s">
        <v>521</v>
      </c>
      <c r="D668" s="21">
        <v>23</v>
      </c>
      <c r="E668" s="20">
        <v>7.5</v>
      </c>
      <c r="F668" s="16">
        <f t="shared" si="10"/>
        <v>172.5</v>
      </c>
    </row>
    <row r="669" s="2" customFormat="1" customHeight="1" spans="1:6">
      <c r="A669" s="16">
        <v>667</v>
      </c>
      <c r="B669" s="17" t="s">
        <v>633</v>
      </c>
      <c r="C669" s="18" t="s">
        <v>521</v>
      </c>
      <c r="D669" s="21">
        <v>23</v>
      </c>
      <c r="E669" s="20">
        <v>7.5</v>
      </c>
      <c r="F669" s="16">
        <f t="shared" si="10"/>
        <v>172.5</v>
      </c>
    </row>
    <row r="670" s="2" customFormat="1" customHeight="1" spans="1:6">
      <c r="A670" s="16">
        <v>668</v>
      </c>
      <c r="B670" s="17" t="s">
        <v>634</v>
      </c>
      <c r="C670" s="18" t="s">
        <v>521</v>
      </c>
      <c r="D670" s="21">
        <v>23</v>
      </c>
      <c r="E670" s="20">
        <v>7.5</v>
      </c>
      <c r="F670" s="16">
        <f t="shared" si="10"/>
        <v>172.5</v>
      </c>
    </row>
    <row r="671" s="2" customFormat="1" customHeight="1" spans="1:6">
      <c r="A671" s="16">
        <v>669</v>
      </c>
      <c r="B671" s="17" t="s">
        <v>635</v>
      </c>
      <c r="C671" s="18" t="s">
        <v>521</v>
      </c>
      <c r="D671" s="21">
        <v>23</v>
      </c>
      <c r="E671" s="20">
        <v>7.5</v>
      </c>
      <c r="F671" s="16">
        <f t="shared" si="10"/>
        <v>172.5</v>
      </c>
    </row>
    <row r="672" s="2" customFormat="1" customHeight="1" spans="1:6">
      <c r="A672" s="16">
        <v>670</v>
      </c>
      <c r="B672" s="22" t="s">
        <v>636</v>
      </c>
      <c r="C672" s="18" t="s">
        <v>521</v>
      </c>
      <c r="D672" s="21">
        <v>22</v>
      </c>
      <c r="E672" s="20">
        <v>7.5</v>
      </c>
      <c r="F672" s="16">
        <f t="shared" si="10"/>
        <v>165</v>
      </c>
    </row>
    <row r="673" s="2" customFormat="1" customHeight="1" spans="1:6">
      <c r="A673" s="16">
        <v>671</v>
      </c>
      <c r="B673" s="22" t="s">
        <v>637</v>
      </c>
      <c r="C673" s="18" t="s">
        <v>521</v>
      </c>
      <c r="D673" s="21">
        <v>22</v>
      </c>
      <c r="E673" s="20">
        <v>7.5</v>
      </c>
      <c r="F673" s="16">
        <f t="shared" si="10"/>
        <v>165</v>
      </c>
    </row>
    <row r="674" s="2" customFormat="1" customHeight="1" spans="1:6">
      <c r="A674" s="16">
        <v>672</v>
      </c>
      <c r="B674" s="17" t="s">
        <v>638</v>
      </c>
      <c r="C674" s="18" t="s">
        <v>521</v>
      </c>
      <c r="D674" s="21">
        <v>22</v>
      </c>
      <c r="E674" s="20">
        <v>7.5</v>
      </c>
      <c r="F674" s="16">
        <f t="shared" si="10"/>
        <v>165</v>
      </c>
    </row>
    <row r="675" s="2" customFormat="1" customHeight="1" spans="1:6">
      <c r="A675" s="16">
        <v>673</v>
      </c>
      <c r="B675" s="17" t="s">
        <v>639</v>
      </c>
      <c r="C675" s="18" t="s">
        <v>521</v>
      </c>
      <c r="D675" s="21">
        <v>22</v>
      </c>
      <c r="E675" s="20">
        <v>7.5</v>
      </c>
      <c r="F675" s="16">
        <f t="shared" si="10"/>
        <v>165</v>
      </c>
    </row>
    <row r="676" s="2" customFormat="1" customHeight="1" spans="1:6">
      <c r="A676" s="16">
        <v>674</v>
      </c>
      <c r="B676" s="17" t="s">
        <v>640</v>
      </c>
      <c r="C676" s="18" t="s">
        <v>521</v>
      </c>
      <c r="D676" s="21">
        <v>22</v>
      </c>
      <c r="E676" s="20">
        <v>7.5</v>
      </c>
      <c r="F676" s="16">
        <f t="shared" si="10"/>
        <v>165</v>
      </c>
    </row>
    <row r="677" s="2" customFormat="1" customHeight="1" spans="1:6">
      <c r="A677" s="16">
        <v>675</v>
      </c>
      <c r="B677" s="17" t="s">
        <v>641</v>
      </c>
      <c r="C677" s="18" t="s">
        <v>521</v>
      </c>
      <c r="D677" s="21">
        <v>22</v>
      </c>
      <c r="E677" s="20">
        <v>7.5</v>
      </c>
      <c r="F677" s="16">
        <f t="shared" si="10"/>
        <v>165</v>
      </c>
    </row>
    <row r="678" s="2" customFormat="1" customHeight="1" spans="1:6">
      <c r="A678" s="16">
        <v>676</v>
      </c>
      <c r="B678" s="17" t="s">
        <v>642</v>
      </c>
      <c r="C678" s="18" t="s">
        <v>521</v>
      </c>
      <c r="D678" s="21">
        <v>22</v>
      </c>
      <c r="E678" s="20">
        <v>7.5</v>
      </c>
      <c r="F678" s="16">
        <f t="shared" si="10"/>
        <v>165</v>
      </c>
    </row>
    <row r="679" s="2" customFormat="1" customHeight="1" spans="1:6">
      <c r="A679" s="16">
        <v>677</v>
      </c>
      <c r="B679" s="17" t="s">
        <v>643</v>
      </c>
      <c r="C679" s="18" t="s">
        <v>521</v>
      </c>
      <c r="D679" s="21">
        <v>22</v>
      </c>
      <c r="E679" s="20">
        <v>7.5</v>
      </c>
      <c r="F679" s="16">
        <f t="shared" si="10"/>
        <v>165</v>
      </c>
    </row>
    <row r="680" s="2" customFormat="1" customHeight="1" spans="1:6">
      <c r="A680" s="16">
        <v>678</v>
      </c>
      <c r="B680" s="17" t="s">
        <v>644</v>
      </c>
      <c r="C680" s="18" t="s">
        <v>521</v>
      </c>
      <c r="D680" s="21">
        <v>22</v>
      </c>
      <c r="E680" s="20">
        <v>7.5</v>
      </c>
      <c r="F680" s="16">
        <f t="shared" si="10"/>
        <v>165</v>
      </c>
    </row>
    <row r="681" s="2" customFormat="1" customHeight="1" spans="1:6">
      <c r="A681" s="16">
        <v>679</v>
      </c>
      <c r="B681" s="17" t="s">
        <v>645</v>
      </c>
      <c r="C681" s="18" t="s">
        <v>521</v>
      </c>
      <c r="D681" s="21">
        <v>22</v>
      </c>
      <c r="E681" s="20">
        <v>7.5</v>
      </c>
      <c r="F681" s="16">
        <f t="shared" si="10"/>
        <v>165</v>
      </c>
    </row>
    <row r="682" s="2" customFormat="1" customHeight="1" spans="1:6">
      <c r="A682" s="16">
        <v>680</v>
      </c>
      <c r="B682" s="17" t="s">
        <v>646</v>
      </c>
      <c r="C682" s="18" t="s">
        <v>521</v>
      </c>
      <c r="D682" s="21">
        <v>23</v>
      </c>
      <c r="E682" s="20">
        <v>7.5</v>
      </c>
      <c r="F682" s="16">
        <f t="shared" si="10"/>
        <v>172.5</v>
      </c>
    </row>
    <row r="683" s="2" customFormat="1" customHeight="1" spans="1:6">
      <c r="A683" s="16">
        <v>681</v>
      </c>
      <c r="B683" s="17" t="s">
        <v>647</v>
      </c>
      <c r="C683" s="18" t="s">
        <v>521</v>
      </c>
      <c r="D683" s="21">
        <v>22</v>
      </c>
      <c r="E683" s="20">
        <v>7.5</v>
      </c>
      <c r="F683" s="16">
        <f t="shared" si="10"/>
        <v>165</v>
      </c>
    </row>
    <row r="684" s="2" customFormat="1" customHeight="1" spans="1:6">
      <c r="A684" s="16">
        <v>682</v>
      </c>
      <c r="B684" s="17" t="s">
        <v>648</v>
      </c>
      <c r="C684" s="18" t="s">
        <v>521</v>
      </c>
      <c r="D684" s="21">
        <v>22</v>
      </c>
      <c r="E684" s="20">
        <v>7.5</v>
      </c>
      <c r="F684" s="16">
        <f t="shared" si="10"/>
        <v>165</v>
      </c>
    </row>
    <row r="685" s="2" customFormat="1" customHeight="1" spans="1:6">
      <c r="A685" s="16">
        <v>683</v>
      </c>
      <c r="B685" s="17" t="s">
        <v>649</v>
      </c>
      <c r="C685" s="18" t="s">
        <v>521</v>
      </c>
      <c r="D685" s="21">
        <v>22</v>
      </c>
      <c r="E685" s="20">
        <v>7.5</v>
      </c>
      <c r="F685" s="16">
        <f t="shared" si="10"/>
        <v>165</v>
      </c>
    </row>
    <row r="686" s="2" customFormat="1" customHeight="1" spans="1:6">
      <c r="A686" s="16">
        <v>684</v>
      </c>
      <c r="B686" s="17" t="s">
        <v>650</v>
      </c>
      <c r="C686" s="18" t="s">
        <v>521</v>
      </c>
      <c r="D686" s="21">
        <v>22</v>
      </c>
      <c r="E686" s="20">
        <v>7.5</v>
      </c>
      <c r="F686" s="16">
        <f t="shared" si="10"/>
        <v>165</v>
      </c>
    </row>
    <row r="687" s="2" customFormat="1" customHeight="1" spans="1:6">
      <c r="A687" s="16">
        <v>685</v>
      </c>
      <c r="B687" s="17" t="s">
        <v>651</v>
      </c>
      <c r="C687" s="18" t="s">
        <v>521</v>
      </c>
      <c r="D687" s="21">
        <v>22</v>
      </c>
      <c r="E687" s="20">
        <v>7.5</v>
      </c>
      <c r="F687" s="16">
        <f t="shared" si="10"/>
        <v>165</v>
      </c>
    </row>
    <row r="688" s="2" customFormat="1" customHeight="1" spans="1:6">
      <c r="A688" s="16">
        <v>686</v>
      </c>
      <c r="B688" s="17" t="s">
        <v>652</v>
      </c>
      <c r="C688" s="18" t="s">
        <v>521</v>
      </c>
      <c r="D688" s="21">
        <v>22</v>
      </c>
      <c r="E688" s="20">
        <v>7.5</v>
      </c>
      <c r="F688" s="16">
        <f t="shared" si="10"/>
        <v>165</v>
      </c>
    </row>
    <row r="689" s="2" customFormat="1" customHeight="1" spans="1:6">
      <c r="A689" s="16">
        <v>687</v>
      </c>
      <c r="B689" s="17" t="s">
        <v>653</v>
      </c>
      <c r="C689" s="18" t="s">
        <v>521</v>
      </c>
      <c r="D689" s="21">
        <v>22</v>
      </c>
      <c r="E689" s="20">
        <v>7.5</v>
      </c>
      <c r="F689" s="16">
        <f t="shared" si="10"/>
        <v>165</v>
      </c>
    </row>
    <row r="690" s="2" customFormat="1" customHeight="1" spans="1:6">
      <c r="A690" s="16">
        <v>688</v>
      </c>
      <c r="B690" s="17" t="s">
        <v>654</v>
      </c>
      <c r="C690" s="18" t="s">
        <v>521</v>
      </c>
      <c r="D690" s="21">
        <v>22</v>
      </c>
      <c r="E690" s="20">
        <v>7.5</v>
      </c>
      <c r="F690" s="16">
        <f t="shared" si="10"/>
        <v>165</v>
      </c>
    </row>
    <row r="691" s="2" customFormat="1" customHeight="1" spans="1:6">
      <c r="A691" s="16">
        <v>689</v>
      </c>
      <c r="B691" s="17" t="s">
        <v>655</v>
      </c>
      <c r="C691" s="18" t="s">
        <v>521</v>
      </c>
      <c r="D691" s="21">
        <v>22</v>
      </c>
      <c r="E691" s="20">
        <v>7.5</v>
      </c>
      <c r="F691" s="16">
        <f t="shared" si="10"/>
        <v>165</v>
      </c>
    </row>
    <row r="692" s="2" customFormat="1" customHeight="1" spans="1:6">
      <c r="A692" s="16">
        <v>690</v>
      </c>
      <c r="B692" s="17" t="s">
        <v>656</v>
      </c>
      <c r="C692" s="18" t="s">
        <v>521</v>
      </c>
      <c r="D692" s="21">
        <v>22</v>
      </c>
      <c r="E692" s="20">
        <v>7.5</v>
      </c>
      <c r="F692" s="16">
        <f t="shared" si="10"/>
        <v>165</v>
      </c>
    </row>
    <row r="693" s="2" customFormat="1" customHeight="1" spans="1:6">
      <c r="A693" s="16">
        <v>691</v>
      </c>
      <c r="B693" s="17" t="s">
        <v>126</v>
      </c>
      <c r="C693" s="18" t="s">
        <v>521</v>
      </c>
      <c r="D693" s="21">
        <v>23</v>
      </c>
      <c r="E693" s="20">
        <v>7.5</v>
      </c>
      <c r="F693" s="16">
        <f t="shared" si="10"/>
        <v>172.5</v>
      </c>
    </row>
    <row r="694" s="2" customFormat="1" customHeight="1" spans="1:6">
      <c r="A694" s="16">
        <v>692</v>
      </c>
      <c r="B694" s="17" t="s">
        <v>657</v>
      </c>
      <c r="C694" s="18" t="s">
        <v>521</v>
      </c>
      <c r="D694" s="21">
        <v>23</v>
      </c>
      <c r="E694" s="20">
        <v>7.5</v>
      </c>
      <c r="F694" s="16">
        <f t="shared" si="10"/>
        <v>172.5</v>
      </c>
    </row>
    <row r="695" s="2" customFormat="1" customHeight="1" spans="1:6">
      <c r="A695" s="16">
        <v>693</v>
      </c>
      <c r="B695" s="22" t="s">
        <v>658</v>
      </c>
      <c r="C695" s="18" t="s">
        <v>521</v>
      </c>
      <c r="D695" s="21">
        <v>23</v>
      </c>
      <c r="E695" s="20">
        <v>7.5</v>
      </c>
      <c r="F695" s="16">
        <f t="shared" si="10"/>
        <v>172.5</v>
      </c>
    </row>
    <row r="696" s="2" customFormat="1" customHeight="1" spans="1:6">
      <c r="A696" s="16">
        <v>694</v>
      </c>
      <c r="B696" s="17" t="s">
        <v>659</v>
      </c>
      <c r="C696" s="18" t="s">
        <v>521</v>
      </c>
      <c r="D696" s="21">
        <v>23</v>
      </c>
      <c r="E696" s="20">
        <v>7.5</v>
      </c>
      <c r="F696" s="16">
        <f t="shared" si="10"/>
        <v>172.5</v>
      </c>
    </row>
    <row r="697" s="2" customFormat="1" customHeight="1" spans="1:6">
      <c r="A697" s="16">
        <v>695</v>
      </c>
      <c r="B697" s="17" t="s">
        <v>660</v>
      </c>
      <c r="C697" s="18" t="s">
        <v>521</v>
      </c>
      <c r="D697" s="21">
        <v>23</v>
      </c>
      <c r="E697" s="20">
        <v>7.5</v>
      </c>
      <c r="F697" s="16">
        <f t="shared" si="10"/>
        <v>172.5</v>
      </c>
    </row>
    <row r="698" s="2" customFormat="1" customHeight="1" spans="1:6">
      <c r="A698" s="16">
        <v>696</v>
      </c>
      <c r="B698" s="17" t="s">
        <v>661</v>
      </c>
      <c r="C698" s="18" t="s">
        <v>521</v>
      </c>
      <c r="D698" s="21">
        <v>23</v>
      </c>
      <c r="E698" s="20">
        <v>7.5</v>
      </c>
      <c r="F698" s="16">
        <f t="shared" si="10"/>
        <v>172.5</v>
      </c>
    </row>
    <row r="699" s="2" customFormat="1" customHeight="1" spans="1:6">
      <c r="A699" s="16">
        <v>697</v>
      </c>
      <c r="B699" s="17" t="s">
        <v>662</v>
      </c>
      <c r="C699" s="18" t="s">
        <v>521</v>
      </c>
      <c r="D699" s="21">
        <v>23</v>
      </c>
      <c r="E699" s="20">
        <v>7.5</v>
      </c>
      <c r="F699" s="16">
        <f t="shared" si="10"/>
        <v>172.5</v>
      </c>
    </row>
    <row r="700" s="2" customFormat="1" customHeight="1" spans="1:6">
      <c r="A700" s="16">
        <v>698</v>
      </c>
      <c r="B700" s="17" t="s">
        <v>663</v>
      </c>
      <c r="C700" s="18" t="s">
        <v>521</v>
      </c>
      <c r="D700" s="21">
        <v>23</v>
      </c>
      <c r="E700" s="20">
        <v>7.5</v>
      </c>
      <c r="F700" s="16">
        <f t="shared" si="10"/>
        <v>172.5</v>
      </c>
    </row>
    <row r="701" s="2" customFormat="1" customHeight="1" spans="1:6">
      <c r="A701" s="16">
        <v>699</v>
      </c>
      <c r="B701" s="17" t="s">
        <v>664</v>
      </c>
      <c r="C701" s="18" t="s">
        <v>521</v>
      </c>
      <c r="D701" s="21">
        <v>23</v>
      </c>
      <c r="E701" s="20">
        <v>7.5</v>
      </c>
      <c r="F701" s="16">
        <f t="shared" si="10"/>
        <v>172.5</v>
      </c>
    </row>
    <row r="702" s="2" customFormat="1" customHeight="1" spans="1:6">
      <c r="A702" s="16">
        <v>700</v>
      </c>
      <c r="B702" s="17" t="s">
        <v>665</v>
      </c>
      <c r="C702" s="18" t="s">
        <v>521</v>
      </c>
      <c r="D702" s="21">
        <v>23</v>
      </c>
      <c r="E702" s="20">
        <v>7.5</v>
      </c>
      <c r="F702" s="16">
        <f t="shared" si="10"/>
        <v>172.5</v>
      </c>
    </row>
    <row r="703" s="2" customFormat="1" customHeight="1" spans="1:6">
      <c r="A703" s="16">
        <v>701</v>
      </c>
      <c r="B703" s="17" t="s">
        <v>666</v>
      </c>
      <c r="C703" s="18" t="s">
        <v>521</v>
      </c>
      <c r="D703" s="21">
        <v>23</v>
      </c>
      <c r="E703" s="20">
        <v>7.5</v>
      </c>
      <c r="F703" s="16">
        <f t="shared" si="10"/>
        <v>172.5</v>
      </c>
    </row>
    <row r="704" s="2" customFormat="1" customHeight="1" spans="1:6">
      <c r="A704" s="16">
        <v>702</v>
      </c>
      <c r="B704" s="17" t="s">
        <v>667</v>
      </c>
      <c r="C704" s="18" t="s">
        <v>521</v>
      </c>
      <c r="D704" s="21">
        <v>22</v>
      </c>
      <c r="E704" s="20">
        <v>7.5</v>
      </c>
      <c r="F704" s="16">
        <f t="shared" si="10"/>
        <v>165</v>
      </c>
    </row>
    <row r="705" s="2" customFormat="1" customHeight="1" spans="1:6">
      <c r="A705" s="16">
        <v>703</v>
      </c>
      <c r="B705" s="17" t="s">
        <v>668</v>
      </c>
      <c r="C705" s="18" t="s">
        <v>521</v>
      </c>
      <c r="D705" s="21">
        <v>22</v>
      </c>
      <c r="E705" s="20">
        <v>7.5</v>
      </c>
      <c r="F705" s="16">
        <f t="shared" si="10"/>
        <v>165</v>
      </c>
    </row>
    <row r="706" s="2" customFormat="1" customHeight="1" spans="1:6">
      <c r="A706" s="16">
        <v>704</v>
      </c>
      <c r="B706" s="22" t="s">
        <v>669</v>
      </c>
      <c r="C706" s="18" t="s">
        <v>521</v>
      </c>
      <c r="D706" s="21">
        <v>22</v>
      </c>
      <c r="E706" s="20">
        <v>7.5</v>
      </c>
      <c r="F706" s="16">
        <f t="shared" si="10"/>
        <v>165</v>
      </c>
    </row>
    <row r="707" s="2" customFormat="1" customHeight="1" spans="1:6">
      <c r="A707" s="16">
        <v>705</v>
      </c>
      <c r="B707" s="17" t="s">
        <v>670</v>
      </c>
      <c r="C707" s="18" t="s">
        <v>521</v>
      </c>
      <c r="D707" s="21">
        <v>22</v>
      </c>
      <c r="E707" s="20">
        <v>7.5</v>
      </c>
      <c r="F707" s="16">
        <f t="shared" si="10"/>
        <v>165</v>
      </c>
    </row>
    <row r="708" s="2" customFormat="1" customHeight="1" spans="1:6">
      <c r="A708" s="16">
        <v>706</v>
      </c>
      <c r="B708" s="17" t="s">
        <v>671</v>
      </c>
      <c r="C708" s="18" t="s">
        <v>521</v>
      </c>
      <c r="D708" s="21">
        <v>23</v>
      </c>
      <c r="E708" s="20">
        <v>7.5</v>
      </c>
      <c r="F708" s="16">
        <f t="shared" ref="F708:F771" si="11">D708*E708</f>
        <v>172.5</v>
      </c>
    </row>
    <row r="709" s="2" customFormat="1" customHeight="1" spans="1:6">
      <c r="A709" s="16">
        <v>707</v>
      </c>
      <c r="B709" s="17" t="s">
        <v>672</v>
      </c>
      <c r="C709" s="18" t="s">
        <v>521</v>
      </c>
      <c r="D709" s="21">
        <v>23</v>
      </c>
      <c r="E709" s="20">
        <v>7.5</v>
      </c>
      <c r="F709" s="16">
        <f t="shared" si="11"/>
        <v>172.5</v>
      </c>
    </row>
    <row r="710" s="2" customFormat="1" customHeight="1" spans="1:6">
      <c r="A710" s="16">
        <v>708</v>
      </c>
      <c r="B710" s="17" t="s">
        <v>673</v>
      </c>
      <c r="C710" s="18" t="s">
        <v>521</v>
      </c>
      <c r="D710" s="21">
        <v>23</v>
      </c>
      <c r="E710" s="20">
        <v>7.5</v>
      </c>
      <c r="F710" s="16">
        <f t="shared" si="11"/>
        <v>172.5</v>
      </c>
    </row>
    <row r="711" s="2" customFormat="1" customHeight="1" spans="1:6">
      <c r="A711" s="16">
        <v>709</v>
      </c>
      <c r="B711" s="17" t="s">
        <v>674</v>
      </c>
      <c r="C711" s="18" t="s">
        <v>521</v>
      </c>
      <c r="D711" s="21">
        <v>23</v>
      </c>
      <c r="E711" s="20">
        <v>7.5</v>
      </c>
      <c r="F711" s="16">
        <f t="shared" si="11"/>
        <v>172.5</v>
      </c>
    </row>
    <row r="712" s="2" customFormat="1" customHeight="1" spans="1:6">
      <c r="A712" s="16">
        <v>710</v>
      </c>
      <c r="B712" s="17" t="s">
        <v>675</v>
      </c>
      <c r="C712" s="18" t="s">
        <v>521</v>
      </c>
      <c r="D712" s="21">
        <v>23</v>
      </c>
      <c r="E712" s="20">
        <v>7.5</v>
      </c>
      <c r="F712" s="16">
        <f t="shared" si="11"/>
        <v>172.5</v>
      </c>
    </row>
    <row r="713" s="2" customFormat="1" customHeight="1" spans="1:6">
      <c r="A713" s="16">
        <v>711</v>
      </c>
      <c r="B713" s="17" t="s">
        <v>676</v>
      </c>
      <c r="C713" s="18" t="s">
        <v>521</v>
      </c>
      <c r="D713" s="21">
        <v>23</v>
      </c>
      <c r="E713" s="20">
        <v>7.5</v>
      </c>
      <c r="F713" s="16">
        <f t="shared" si="11"/>
        <v>172.5</v>
      </c>
    </row>
    <row r="714" s="2" customFormat="1" customHeight="1" spans="1:6">
      <c r="A714" s="16">
        <v>712</v>
      </c>
      <c r="B714" s="22" t="s">
        <v>677</v>
      </c>
      <c r="C714" s="18" t="s">
        <v>521</v>
      </c>
      <c r="D714" s="21">
        <v>23</v>
      </c>
      <c r="E714" s="20">
        <v>7.5</v>
      </c>
      <c r="F714" s="16">
        <f t="shared" si="11"/>
        <v>172.5</v>
      </c>
    </row>
    <row r="715" s="2" customFormat="1" customHeight="1" spans="1:6">
      <c r="A715" s="16">
        <v>713</v>
      </c>
      <c r="B715" s="17" t="s">
        <v>678</v>
      </c>
      <c r="C715" s="18" t="s">
        <v>521</v>
      </c>
      <c r="D715" s="21">
        <v>23</v>
      </c>
      <c r="E715" s="20">
        <v>7.5</v>
      </c>
      <c r="F715" s="16">
        <f t="shared" si="11"/>
        <v>172.5</v>
      </c>
    </row>
    <row r="716" s="2" customFormat="1" customHeight="1" spans="1:6">
      <c r="A716" s="16">
        <v>714</v>
      </c>
      <c r="B716" s="17" t="s">
        <v>679</v>
      </c>
      <c r="C716" s="18" t="s">
        <v>521</v>
      </c>
      <c r="D716" s="21">
        <v>23</v>
      </c>
      <c r="E716" s="20">
        <v>7.5</v>
      </c>
      <c r="F716" s="16">
        <f t="shared" si="11"/>
        <v>172.5</v>
      </c>
    </row>
    <row r="717" s="2" customFormat="1" customHeight="1" spans="1:6">
      <c r="A717" s="16">
        <v>715</v>
      </c>
      <c r="B717" s="17" t="s">
        <v>680</v>
      </c>
      <c r="C717" s="18" t="s">
        <v>521</v>
      </c>
      <c r="D717" s="21">
        <v>23</v>
      </c>
      <c r="E717" s="20">
        <v>7.5</v>
      </c>
      <c r="F717" s="16">
        <f t="shared" si="11"/>
        <v>172.5</v>
      </c>
    </row>
    <row r="718" s="2" customFormat="1" customHeight="1" spans="1:6">
      <c r="A718" s="16">
        <v>716</v>
      </c>
      <c r="B718" s="17" t="s">
        <v>681</v>
      </c>
      <c r="C718" s="18" t="s">
        <v>521</v>
      </c>
      <c r="D718" s="21">
        <v>23</v>
      </c>
      <c r="E718" s="20">
        <v>7.5</v>
      </c>
      <c r="F718" s="16">
        <f t="shared" si="11"/>
        <v>172.5</v>
      </c>
    </row>
    <row r="719" s="2" customFormat="1" customHeight="1" spans="1:6">
      <c r="A719" s="16">
        <v>717</v>
      </c>
      <c r="B719" s="17" t="s">
        <v>682</v>
      </c>
      <c r="C719" s="18" t="s">
        <v>521</v>
      </c>
      <c r="D719" s="21">
        <v>23</v>
      </c>
      <c r="E719" s="20">
        <v>7.5</v>
      </c>
      <c r="F719" s="16">
        <f t="shared" si="11"/>
        <v>172.5</v>
      </c>
    </row>
    <row r="720" s="2" customFormat="1" customHeight="1" spans="1:6">
      <c r="A720" s="16">
        <v>718</v>
      </c>
      <c r="B720" s="17" t="s">
        <v>683</v>
      </c>
      <c r="C720" s="18" t="s">
        <v>521</v>
      </c>
      <c r="D720" s="21">
        <v>23</v>
      </c>
      <c r="E720" s="20">
        <v>7.5</v>
      </c>
      <c r="F720" s="16">
        <f t="shared" si="11"/>
        <v>172.5</v>
      </c>
    </row>
    <row r="721" s="2" customFormat="1" customHeight="1" spans="1:6">
      <c r="A721" s="16">
        <v>719</v>
      </c>
      <c r="B721" s="17" t="s">
        <v>684</v>
      </c>
      <c r="C721" s="18" t="s">
        <v>521</v>
      </c>
      <c r="D721" s="21">
        <v>23</v>
      </c>
      <c r="E721" s="20">
        <v>7.5</v>
      </c>
      <c r="F721" s="16">
        <f t="shared" si="11"/>
        <v>172.5</v>
      </c>
    </row>
    <row r="722" s="2" customFormat="1" customHeight="1" spans="1:6">
      <c r="A722" s="16">
        <v>720</v>
      </c>
      <c r="B722" s="17" t="s">
        <v>685</v>
      </c>
      <c r="C722" s="18" t="s">
        <v>521</v>
      </c>
      <c r="D722" s="21">
        <v>23</v>
      </c>
      <c r="E722" s="20">
        <v>7.5</v>
      </c>
      <c r="F722" s="16">
        <f t="shared" si="11"/>
        <v>172.5</v>
      </c>
    </row>
    <row r="723" s="2" customFormat="1" customHeight="1" spans="1:6">
      <c r="A723" s="16">
        <v>721</v>
      </c>
      <c r="B723" s="17" t="s">
        <v>686</v>
      </c>
      <c r="C723" s="18" t="s">
        <v>521</v>
      </c>
      <c r="D723" s="21">
        <v>23</v>
      </c>
      <c r="E723" s="20">
        <v>7.5</v>
      </c>
      <c r="F723" s="16">
        <f t="shared" si="11"/>
        <v>172.5</v>
      </c>
    </row>
    <row r="724" s="2" customFormat="1" customHeight="1" spans="1:6">
      <c r="A724" s="16">
        <v>722</v>
      </c>
      <c r="B724" s="16" t="s">
        <v>687</v>
      </c>
      <c r="C724" s="18" t="s">
        <v>521</v>
      </c>
      <c r="D724" s="21">
        <v>23</v>
      </c>
      <c r="E724" s="20">
        <v>7.5</v>
      </c>
      <c r="F724" s="16">
        <f t="shared" si="11"/>
        <v>172.5</v>
      </c>
    </row>
    <row r="725" s="2" customFormat="1" customHeight="1" spans="1:6">
      <c r="A725" s="16">
        <v>723</v>
      </c>
      <c r="B725" s="22" t="s">
        <v>688</v>
      </c>
      <c r="C725" s="18" t="s">
        <v>521</v>
      </c>
      <c r="D725" s="21">
        <v>23</v>
      </c>
      <c r="E725" s="20">
        <v>7.5</v>
      </c>
      <c r="F725" s="16">
        <f t="shared" si="11"/>
        <v>172.5</v>
      </c>
    </row>
    <row r="726" s="2" customFormat="1" customHeight="1" spans="1:6">
      <c r="A726" s="16">
        <v>724</v>
      </c>
      <c r="B726" s="17" t="s">
        <v>689</v>
      </c>
      <c r="C726" s="18" t="s">
        <v>521</v>
      </c>
      <c r="D726" s="21">
        <v>23</v>
      </c>
      <c r="E726" s="20">
        <v>7.5</v>
      </c>
      <c r="F726" s="16">
        <f t="shared" si="11"/>
        <v>172.5</v>
      </c>
    </row>
    <row r="727" s="2" customFormat="1" customHeight="1" spans="1:6">
      <c r="A727" s="16">
        <v>725</v>
      </c>
      <c r="B727" s="17" t="s">
        <v>690</v>
      </c>
      <c r="C727" s="18" t="s">
        <v>521</v>
      </c>
      <c r="D727" s="21">
        <v>23</v>
      </c>
      <c r="E727" s="20">
        <v>7.5</v>
      </c>
      <c r="F727" s="16">
        <f t="shared" si="11"/>
        <v>172.5</v>
      </c>
    </row>
    <row r="728" s="2" customFormat="1" customHeight="1" spans="1:6">
      <c r="A728" s="16">
        <v>726</v>
      </c>
      <c r="B728" s="17" t="s">
        <v>691</v>
      </c>
      <c r="C728" s="18" t="s">
        <v>521</v>
      </c>
      <c r="D728" s="21">
        <v>23</v>
      </c>
      <c r="E728" s="20">
        <v>7.5</v>
      </c>
      <c r="F728" s="16">
        <f t="shared" si="11"/>
        <v>172.5</v>
      </c>
    </row>
    <row r="729" s="2" customFormat="1" customHeight="1" spans="1:6">
      <c r="A729" s="16">
        <v>727</v>
      </c>
      <c r="B729" s="17" t="s">
        <v>692</v>
      </c>
      <c r="C729" s="18" t="s">
        <v>521</v>
      </c>
      <c r="D729" s="21">
        <v>23</v>
      </c>
      <c r="E729" s="20">
        <v>7.5</v>
      </c>
      <c r="F729" s="16">
        <f t="shared" si="11"/>
        <v>172.5</v>
      </c>
    </row>
    <row r="730" s="2" customFormat="1" customHeight="1" spans="1:6">
      <c r="A730" s="16">
        <v>728</v>
      </c>
      <c r="B730" s="17" t="s">
        <v>693</v>
      </c>
      <c r="C730" s="18" t="s">
        <v>521</v>
      </c>
      <c r="D730" s="21">
        <v>23</v>
      </c>
      <c r="E730" s="20">
        <v>7.5</v>
      </c>
      <c r="F730" s="16">
        <f t="shared" si="11"/>
        <v>172.5</v>
      </c>
    </row>
    <row r="731" s="2" customFormat="1" customHeight="1" spans="1:6">
      <c r="A731" s="16">
        <v>729</v>
      </c>
      <c r="B731" s="17" t="s">
        <v>694</v>
      </c>
      <c r="C731" s="18" t="s">
        <v>521</v>
      </c>
      <c r="D731" s="21">
        <v>23</v>
      </c>
      <c r="E731" s="20">
        <v>7.5</v>
      </c>
      <c r="F731" s="16">
        <f t="shared" si="11"/>
        <v>172.5</v>
      </c>
    </row>
    <row r="732" s="2" customFormat="1" customHeight="1" spans="1:6">
      <c r="A732" s="16">
        <v>730</v>
      </c>
      <c r="B732" s="17" t="s">
        <v>381</v>
      </c>
      <c r="C732" s="18" t="s">
        <v>521</v>
      </c>
      <c r="D732" s="21">
        <v>23</v>
      </c>
      <c r="E732" s="20">
        <v>7.5</v>
      </c>
      <c r="F732" s="16">
        <f t="shared" si="11"/>
        <v>172.5</v>
      </c>
    </row>
    <row r="733" s="2" customFormat="1" customHeight="1" spans="1:6">
      <c r="A733" s="16">
        <v>731</v>
      </c>
      <c r="B733" s="17" t="s">
        <v>695</v>
      </c>
      <c r="C733" s="18" t="s">
        <v>521</v>
      </c>
      <c r="D733" s="21">
        <v>23</v>
      </c>
      <c r="E733" s="20">
        <v>7.5</v>
      </c>
      <c r="F733" s="16">
        <f t="shared" si="11"/>
        <v>172.5</v>
      </c>
    </row>
    <row r="734" s="2" customFormat="1" customHeight="1" spans="1:6">
      <c r="A734" s="16">
        <v>732</v>
      </c>
      <c r="B734" s="24" t="s">
        <v>696</v>
      </c>
      <c r="C734" s="18" t="s">
        <v>521</v>
      </c>
      <c r="D734" s="25">
        <v>23</v>
      </c>
      <c r="E734" s="20">
        <v>7.5</v>
      </c>
      <c r="F734" s="16">
        <f t="shared" si="11"/>
        <v>172.5</v>
      </c>
    </row>
    <row r="735" s="2" customFormat="1" customHeight="1" spans="1:6">
      <c r="A735" s="16">
        <v>733</v>
      </c>
      <c r="B735" s="18" t="s">
        <v>697</v>
      </c>
      <c r="C735" s="18" t="s">
        <v>698</v>
      </c>
      <c r="D735" s="18">
        <v>10</v>
      </c>
      <c r="E735" s="20">
        <v>7.5</v>
      </c>
      <c r="F735" s="16">
        <f t="shared" si="11"/>
        <v>75</v>
      </c>
    </row>
    <row r="736" s="2" customFormat="1" customHeight="1" spans="1:6">
      <c r="A736" s="16">
        <v>734</v>
      </c>
      <c r="B736" s="18" t="s">
        <v>699</v>
      </c>
      <c r="C736" s="18" t="s">
        <v>698</v>
      </c>
      <c r="D736" s="18">
        <v>10</v>
      </c>
      <c r="E736" s="20">
        <v>7.5</v>
      </c>
      <c r="F736" s="16">
        <f t="shared" si="11"/>
        <v>75</v>
      </c>
    </row>
    <row r="737" s="2" customFormat="1" customHeight="1" spans="1:6">
      <c r="A737" s="16">
        <v>735</v>
      </c>
      <c r="B737" s="18" t="s">
        <v>700</v>
      </c>
      <c r="C737" s="18" t="s">
        <v>698</v>
      </c>
      <c r="D737" s="18">
        <v>10</v>
      </c>
      <c r="E737" s="20">
        <v>7.5</v>
      </c>
      <c r="F737" s="16">
        <f t="shared" si="11"/>
        <v>75</v>
      </c>
    </row>
    <row r="738" s="2" customFormat="1" customHeight="1" spans="1:6">
      <c r="A738" s="16">
        <v>736</v>
      </c>
      <c r="B738" s="18" t="s">
        <v>701</v>
      </c>
      <c r="C738" s="18" t="s">
        <v>698</v>
      </c>
      <c r="D738" s="18">
        <v>10</v>
      </c>
      <c r="E738" s="20">
        <v>7.5</v>
      </c>
      <c r="F738" s="16">
        <f t="shared" si="11"/>
        <v>75</v>
      </c>
    </row>
    <row r="739" s="2" customFormat="1" customHeight="1" spans="1:6">
      <c r="A739" s="16">
        <v>737</v>
      </c>
      <c r="B739" s="18" t="s">
        <v>702</v>
      </c>
      <c r="C739" s="18" t="s">
        <v>698</v>
      </c>
      <c r="D739" s="18">
        <v>10</v>
      </c>
      <c r="E739" s="20">
        <v>7.5</v>
      </c>
      <c r="F739" s="16">
        <f t="shared" si="11"/>
        <v>75</v>
      </c>
    </row>
    <row r="740" s="2" customFormat="1" customHeight="1" spans="1:6">
      <c r="A740" s="16">
        <v>738</v>
      </c>
      <c r="B740" s="18" t="s">
        <v>703</v>
      </c>
      <c r="C740" s="18" t="s">
        <v>698</v>
      </c>
      <c r="D740" s="18">
        <v>10</v>
      </c>
      <c r="E740" s="20">
        <v>7.5</v>
      </c>
      <c r="F740" s="16">
        <f t="shared" si="11"/>
        <v>75</v>
      </c>
    </row>
    <row r="741" s="2" customFormat="1" customHeight="1" spans="1:6">
      <c r="A741" s="16">
        <v>739</v>
      </c>
      <c r="B741" s="18" t="s">
        <v>704</v>
      </c>
      <c r="C741" s="18" t="s">
        <v>698</v>
      </c>
      <c r="D741" s="18">
        <v>10</v>
      </c>
      <c r="E741" s="20">
        <v>7.5</v>
      </c>
      <c r="F741" s="16">
        <f t="shared" si="11"/>
        <v>75</v>
      </c>
    </row>
    <row r="742" s="2" customFormat="1" customHeight="1" spans="1:6">
      <c r="A742" s="16">
        <v>740</v>
      </c>
      <c r="B742" s="18" t="s">
        <v>705</v>
      </c>
      <c r="C742" s="18" t="s">
        <v>698</v>
      </c>
      <c r="D742" s="18">
        <v>10</v>
      </c>
      <c r="E742" s="20">
        <v>7.5</v>
      </c>
      <c r="F742" s="16">
        <f t="shared" si="11"/>
        <v>75</v>
      </c>
    </row>
    <row r="743" s="2" customFormat="1" customHeight="1" spans="1:6">
      <c r="A743" s="16">
        <v>741</v>
      </c>
      <c r="B743" s="18" t="s">
        <v>706</v>
      </c>
      <c r="C743" s="18" t="s">
        <v>698</v>
      </c>
      <c r="D743" s="18">
        <v>10</v>
      </c>
      <c r="E743" s="20">
        <v>7.5</v>
      </c>
      <c r="F743" s="16">
        <f t="shared" si="11"/>
        <v>75</v>
      </c>
    </row>
    <row r="744" s="2" customFormat="1" customHeight="1" spans="1:6">
      <c r="A744" s="16">
        <v>742</v>
      </c>
      <c r="B744" s="18" t="s">
        <v>707</v>
      </c>
      <c r="C744" s="18" t="s">
        <v>698</v>
      </c>
      <c r="D744" s="18">
        <v>10</v>
      </c>
      <c r="E744" s="20">
        <v>7.5</v>
      </c>
      <c r="F744" s="16">
        <f t="shared" si="11"/>
        <v>75</v>
      </c>
    </row>
    <row r="745" s="2" customFormat="1" customHeight="1" spans="1:6">
      <c r="A745" s="16">
        <v>743</v>
      </c>
      <c r="B745" s="18" t="s">
        <v>708</v>
      </c>
      <c r="C745" s="18" t="s">
        <v>698</v>
      </c>
      <c r="D745" s="18">
        <v>10</v>
      </c>
      <c r="E745" s="20">
        <v>7.5</v>
      </c>
      <c r="F745" s="16">
        <f t="shared" si="11"/>
        <v>75</v>
      </c>
    </row>
    <row r="746" s="2" customFormat="1" customHeight="1" spans="1:6">
      <c r="A746" s="16">
        <v>744</v>
      </c>
      <c r="B746" s="18" t="s">
        <v>709</v>
      </c>
      <c r="C746" s="18" t="s">
        <v>698</v>
      </c>
      <c r="D746" s="18">
        <v>10</v>
      </c>
      <c r="E746" s="20">
        <v>7.5</v>
      </c>
      <c r="F746" s="16">
        <f t="shared" si="11"/>
        <v>75</v>
      </c>
    </row>
    <row r="747" s="2" customFormat="1" customHeight="1" spans="1:6">
      <c r="A747" s="16">
        <v>745</v>
      </c>
      <c r="B747" s="18" t="s">
        <v>710</v>
      </c>
      <c r="C747" s="18" t="s">
        <v>698</v>
      </c>
      <c r="D747" s="18">
        <v>10</v>
      </c>
      <c r="E747" s="20">
        <v>7.5</v>
      </c>
      <c r="F747" s="16">
        <f t="shared" si="11"/>
        <v>75</v>
      </c>
    </row>
    <row r="748" s="2" customFormat="1" customHeight="1" spans="1:6">
      <c r="A748" s="16">
        <v>746</v>
      </c>
      <c r="B748" s="18" t="s">
        <v>711</v>
      </c>
      <c r="C748" s="18" t="s">
        <v>698</v>
      </c>
      <c r="D748" s="18">
        <v>10</v>
      </c>
      <c r="E748" s="20">
        <v>7.5</v>
      </c>
      <c r="F748" s="16">
        <f t="shared" si="11"/>
        <v>75</v>
      </c>
    </row>
    <row r="749" s="2" customFormat="1" customHeight="1" spans="1:6">
      <c r="A749" s="16">
        <v>747</v>
      </c>
      <c r="B749" s="18" t="s">
        <v>677</v>
      </c>
      <c r="C749" s="18" t="s">
        <v>698</v>
      </c>
      <c r="D749" s="26">
        <v>20</v>
      </c>
      <c r="E749" s="20">
        <v>7.5</v>
      </c>
      <c r="F749" s="16">
        <f t="shared" si="11"/>
        <v>150</v>
      </c>
    </row>
    <row r="750" s="2" customFormat="1" customHeight="1" spans="1:6">
      <c r="A750" s="16">
        <v>748</v>
      </c>
      <c r="B750" s="18" t="s">
        <v>712</v>
      </c>
      <c r="C750" s="18" t="s">
        <v>698</v>
      </c>
      <c r="D750" s="18">
        <v>10</v>
      </c>
      <c r="E750" s="20">
        <v>7.5</v>
      </c>
      <c r="F750" s="16">
        <f t="shared" si="11"/>
        <v>75</v>
      </c>
    </row>
    <row r="751" s="2" customFormat="1" customHeight="1" spans="1:6">
      <c r="A751" s="16">
        <v>749</v>
      </c>
      <c r="B751" s="18" t="s">
        <v>713</v>
      </c>
      <c r="C751" s="18" t="s">
        <v>698</v>
      </c>
      <c r="D751" s="18">
        <v>10</v>
      </c>
      <c r="E751" s="20">
        <v>7.5</v>
      </c>
      <c r="F751" s="16">
        <f t="shared" si="11"/>
        <v>75</v>
      </c>
    </row>
    <row r="752" s="2" customFormat="1" customHeight="1" spans="1:6">
      <c r="A752" s="16">
        <v>750</v>
      </c>
      <c r="B752" s="18" t="s">
        <v>714</v>
      </c>
      <c r="C752" s="18" t="s">
        <v>698</v>
      </c>
      <c r="D752" s="18">
        <v>10</v>
      </c>
      <c r="E752" s="20">
        <v>7.5</v>
      </c>
      <c r="F752" s="16">
        <f t="shared" si="11"/>
        <v>75</v>
      </c>
    </row>
    <row r="753" s="2" customFormat="1" customHeight="1" spans="1:6">
      <c r="A753" s="16">
        <v>751</v>
      </c>
      <c r="B753" s="18" t="s">
        <v>715</v>
      </c>
      <c r="C753" s="18" t="s">
        <v>698</v>
      </c>
      <c r="D753" s="18">
        <v>20</v>
      </c>
      <c r="E753" s="20">
        <v>7.5</v>
      </c>
      <c r="F753" s="16">
        <f t="shared" si="11"/>
        <v>150</v>
      </c>
    </row>
    <row r="754" s="2" customFormat="1" customHeight="1" spans="1:6">
      <c r="A754" s="16">
        <v>752</v>
      </c>
      <c r="B754" s="18" t="s">
        <v>716</v>
      </c>
      <c r="C754" s="18" t="s">
        <v>698</v>
      </c>
      <c r="D754" s="18">
        <v>10</v>
      </c>
      <c r="E754" s="20">
        <v>7.5</v>
      </c>
      <c r="F754" s="16">
        <f t="shared" si="11"/>
        <v>75</v>
      </c>
    </row>
    <row r="755" s="2" customFormat="1" customHeight="1" spans="1:6">
      <c r="A755" s="16">
        <v>753</v>
      </c>
      <c r="B755" s="18" t="s">
        <v>717</v>
      </c>
      <c r="C755" s="18" t="s">
        <v>698</v>
      </c>
      <c r="D755" s="18">
        <v>10</v>
      </c>
      <c r="E755" s="20">
        <v>7.5</v>
      </c>
      <c r="F755" s="16">
        <f t="shared" si="11"/>
        <v>75</v>
      </c>
    </row>
    <row r="756" s="2" customFormat="1" customHeight="1" spans="1:6">
      <c r="A756" s="16">
        <v>754</v>
      </c>
      <c r="B756" s="18" t="s">
        <v>718</v>
      </c>
      <c r="C756" s="18" t="s">
        <v>698</v>
      </c>
      <c r="D756" s="18">
        <v>10</v>
      </c>
      <c r="E756" s="20">
        <v>7.5</v>
      </c>
      <c r="F756" s="16">
        <f t="shared" si="11"/>
        <v>75</v>
      </c>
    </row>
    <row r="757" s="2" customFormat="1" customHeight="1" spans="1:6">
      <c r="A757" s="16">
        <v>755</v>
      </c>
      <c r="B757" s="18" t="s">
        <v>719</v>
      </c>
      <c r="C757" s="18" t="s">
        <v>698</v>
      </c>
      <c r="D757" s="18">
        <v>10</v>
      </c>
      <c r="E757" s="20">
        <v>7.5</v>
      </c>
      <c r="F757" s="16">
        <f t="shared" si="11"/>
        <v>75</v>
      </c>
    </row>
    <row r="758" s="2" customFormat="1" customHeight="1" spans="1:6">
      <c r="A758" s="16">
        <v>756</v>
      </c>
      <c r="B758" s="18" t="s">
        <v>720</v>
      </c>
      <c r="C758" s="18" t="s">
        <v>698</v>
      </c>
      <c r="D758" s="18">
        <v>10</v>
      </c>
      <c r="E758" s="20">
        <v>7.5</v>
      </c>
      <c r="F758" s="16">
        <f t="shared" si="11"/>
        <v>75</v>
      </c>
    </row>
    <row r="759" s="2" customFormat="1" customHeight="1" spans="1:6">
      <c r="A759" s="16">
        <v>757</v>
      </c>
      <c r="B759" s="18" t="s">
        <v>721</v>
      </c>
      <c r="C759" s="18" t="s">
        <v>698</v>
      </c>
      <c r="D759" s="18">
        <v>10</v>
      </c>
      <c r="E759" s="20">
        <v>7.5</v>
      </c>
      <c r="F759" s="16">
        <f t="shared" si="11"/>
        <v>75</v>
      </c>
    </row>
    <row r="760" s="2" customFormat="1" customHeight="1" spans="1:6">
      <c r="A760" s="16">
        <v>758</v>
      </c>
      <c r="B760" s="18" t="s">
        <v>722</v>
      </c>
      <c r="C760" s="18" t="s">
        <v>698</v>
      </c>
      <c r="D760" s="18">
        <v>10</v>
      </c>
      <c r="E760" s="20">
        <v>7.5</v>
      </c>
      <c r="F760" s="16">
        <f t="shared" si="11"/>
        <v>75</v>
      </c>
    </row>
    <row r="761" s="2" customFormat="1" customHeight="1" spans="1:6">
      <c r="A761" s="16">
        <v>759</v>
      </c>
      <c r="B761" s="18" t="s">
        <v>723</v>
      </c>
      <c r="C761" s="18" t="s">
        <v>698</v>
      </c>
      <c r="D761" s="18">
        <v>10</v>
      </c>
      <c r="E761" s="20">
        <v>7.5</v>
      </c>
      <c r="F761" s="16">
        <f t="shared" si="11"/>
        <v>75</v>
      </c>
    </row>
    <row r="762" s="2" customFormat="1" customHeight="1" spans="1:6">
      <c r="A762" s="16">
        <v>760</v>
      </c>
      <c r="B762" s="18" t="s">
        <v>724</v>
      </c>
      <c r="C762" s="18" t="s">
        <v>698</v>
      </c>
      <c r="D762" s="18">
        <v>10</v>
      </c>
      <c r="E762" s="20">
        <v>7.5</v>
      </c>
      <c r="F762" s="16">
        <f t="shared" si="11"/>
        <v>75</v>
      </c>
    </row>
    <row r="763" s="2" customFormat="1" customHeight="1" spans="1:6">
      <c r="A763" s="16">
        <v>761</v>
      </c>
      <c r="B763" s="18" t="s">
        <v>725</v>
      </c>
      <c r="C763" s="18" t="s">
        <v>698</v>
      </c>
      <c r="D763" s="18">
        <v>10</v>
      </c>
      <c r="E763" s="20">
        <v>7.5</v>
      </c>
      <c r="F763" s="16">
        <f t="shared" si="11"/>
        <v>75</v>
      </c>
    </row>
    <row r="764" s="2" customFormat="1" customHeight="1" spans="1:6">
      <c r="A764" s="16">
        <v>762</v>
      </c>
      <c r="B764" s="18" t="s">
        <v>65</v>
      </c>
      <c r="C764" s="18" t="s">
        <v>698</v>
      </c>
      <c r="D764" s="18">
        <v>10</v>
      </c>
      <c r="E764" s="20">
        <v>7.5</v>
      </c>
      <c r="F764" s="16">
        <f t="shared" si="11"/>
        <v>75</v>
      </c>
    </row>
    <row r="765" s="2" customFormat="1" customHeight="1" spans="1:6">
      <c r="A765" s="16">
        <v>763</v>
      </c>
      <c r="B765" s="18" t="s">
        <v>726</v>
      </c>
      <c r="C765" s="18" t="s">
        <v>698</v>
      </c>
      <c r="D765" s="18">
        <v>10</v>
      </c>
      <c r="E765" s="20">
        <v>7.5</v>
      </c>
      <c r="F765" s="16">
        <f t="shared" si="11"/>
        <v>75</v>
      </c>
    </row>
    <row r="766" s="2" customFormat="1" customHeight="1" spans="1:6">
      <c r="A766" s="16">
        <v>764</v>
      </c>
      <c r="B766" s="18" t="s">
        <v>727</v>
      </c>
      <c r="C766" s="18" t="s">
        <v>698</v>
      </c>
      <c r="D766" s="18">
        <v>10</v>
      </c>
      <c r="E766" s="20">
        <v>7.5</v>
      </c>
      <c r="F766" s="16">
        <f t="shared" si="11"/>
        <v>75</v>
      </c>
    </row>
    <row r="767" s="2" customFormat="1" customHeight="1" spans="1:6">
      <c r="A767" s="16">
        <v>765</v>
      </c>
      <c r="B767" s="18" t="s">
        <v>728</v>
      </c>
      <c r="C767" s="18" t="s">
        <v>698</v>
      </c>
      <c r="D767" s="18">
        <v>10</v>
      </c>
      <c r="E767" s="20">
        <v>7.5</v>
      </c>
      <c r="F767" s="16">
        <f t="shared" si="11"/>
        <v>75</v>
      </c>
    </row>
    <row r="768" s="2" customFormat="1" customHeight="1" spans="1:6">
      <c r="A768" s="16">
        <v>766</v>
      </c>
      <c r="B768" s="18" t="s">
        <v>729</v>
      </c>
      <c r="C768" s="18" t="s">
        <v>698</v>
      </c>
      <c r="D768" s="18">
        <v>10</v>
      </c>
      <c r="E768" s="20">
        <v>7.5</v>
      </c>
      <c r="F768" s="16">
        <f t="shared" si="11"/>
        <v>75</v>
      </c>
    </row>
    <row r="769" s="2" customFormat="1" customHeight="1" spans="1:6">
      <c r="A769" s="16">
        <v>767</v>
      </c>
      <c r="B769" s="18" t="s">
        <v>730</v>
      </c>
      <c r="C769" s="18" t="s">
        <v>698</v>
      </c>
      <c r="D769" s="18">
        <v>10</v>
      </c>
      <c r="E769" s="20">
        <v>7.5</v>
      </c>
      <c r="F769" s="16">
        <f t="shared" si="11"/>
        <v>75</v>
      </c>
    </row>
    <row r="770" s="2" customFormat="1" customHeight="1" spans="1:6">
      <c r="A770" s="16">
        <v>768</v>
      </c>
      <c r="B770" s="18" t="s">
        <v>731</v>
      </c>
      <c r="C770" s="18" t="s">
        <v>698</v>
      </c>
      <c r="D770" s="18">
        <v>10</v>
      </c>
      <c r="E770" s="20">
        <v>7.5</v>
      </c>
      <c r="F770" s="16">
        <f t="shared" si="11"/>
        <v>75</v>
      </c>
    </row>
    <row r="771" s="2" customFormat="1" customHeight="1" spans="1:6">
      <c r="A771" s="16">
        <v>769</v>
      </c>
      <c r="B771" s="18" t="s">
        <v>732</v>
      </c>
      <c r="C771" s="18" t="s">
        <v>698</v>
      </c>
      <c r="D771" s="18">
        <v>10</v>
      </c>
      <c r="E771" s="20">
        <v>7.5</v>
      </c>
      <c r="F771" s="16">
        <f t="shared" si="11"/>
        <v>75</v>
      </c>
    </row>
    <row r="772" s="2" customFormat="1" customHeight="1" spans="1:6">
      <c r="A772" s="16">
        <v>770</v>
      </c>
      <c r="B772" s="18" t="s">
        <v>733</v>
      </c>
      <c r="C772" s="18" t="s">
        <v>698</v>
      </c>
      <c r="D772" s="18">
        <v>10</v>
      </c>
      <c r="E772" s="20">
        <v>7.5</v>
      </c>
      <c r="F772" s="16">
        <f t="shared" ref="F772:F835" si="12">D772*E772</f>
        <v>75</v>
      </c>
    </row>
    <row r="773" s="2" customFormat="1" customHeight="1" spans="1:6">
      <c r="A773" s="16">
        <v>771</v>
      </c>
      <c r="B773" s="18" t="s">
        <v>734</v>
      </c>
      <c r="C773" s="18" t="s">
        <v>698</v>
      </c>
      <c r="D773" s="18">
        <v>10</v>
      </c>
      <c r="E773" s="20">
        <v>7.5</v>
      </c>
      <c r="F773" s="16">
        <f t="shared" si="12"/>
        <v>75</v>
      </c>
    </row>
    <row r="774" s="2" customFormat="1" customHeight="1" spans="1:6">
      <c r="A774" s="16">
        <v>772</v>
      </c>
      <c r="B774" s="18" t="s">
        <v>735</v>
      </c>
      <c r="C774" s="18" t="s">
        <v>698</v>
      </c>
      <c r="D774" s="18">
        <v>10</v>
      </c>
      <c r="E774" s="20">
        <v>7.5</v>
      </c>
      <c r="F774" s="16">
        <f t="shared" si="12"/>
        <v>75</v>
      </c>
    </row>
    <row r="775" s="2" customFormat="1" customHeight="1" spans="1:6">
      <c r="A775" s="16">
        <v>773</v>
      </c>
      <c r="B775" s="18" t="s">
        <v>736</v>
      </c>
      <c r="C775" s="18" t="s">
        <v>698</v>
      </c>
      <c r="D775" s="18">
        <v>10</v>
      </c>
      <c r="E775" s="20">
        <v>7.5</v>
      </c>
      <c r="F775" s="16">
        <f t="shared" si="12"/>
        <v>75</v>
      </c>
    </row>
    <row r="776" s="2" customFormat="1" customHeight="1" spans="1:6">
      <c r="A776" s="16">
        <v>774</v>
      </c>
      <c r="B776" s="18" t="s">
        <v>737</v>
      </c>
      <c r="C776" s="18" t="s">
        <v>698</v>
      </c>
      <c r="D776" s="18">
        <v>10</v>
      </c>
      <c r="E776" s="20">
        <v>7.5</v>
      </c>
      <c r="F776" s="16">
        <f t="shared" si="12"/>
        <v>75</v>
      </c>
    </row>
    <row r="777" s="2" customFormat="1" customHeight="1" spans="1:6">
      <c r="A777" s="16">
        <v>775</v>
      </c>
      <c r="B777" s="18" t="s">
        <v>738</v>
      </c>
      <c r="C777" s="18" t="s">
        <v>698</v>
      </c>
      <c r="D777" s="18">
        <v>10</v>
      </c>
      <c r="E777" s="20">
        <v>7.5</v>
      </c>
      <c r="F777" s="16">
        <f t="shared" si="12"/>
        <v>75</v>
      </c>
    </row>
    <row r="778" s="2" customFormat="1" customHeight="1" spans="1:6">
      <c r="A778" s="16">
        <v>776</v>
      </c>
      <c r="B778" s="18" t="s">
        <v>739</v>
      </c>
      <c r="C778" s="18" t="s">
        <v>698</v>
      </c>
      <c r="D778" s="18">
        <v>10</v>
      </c>
      <c r="E778" s="20">
        <v>7.5</v>
      </c>
      <c r="F778" s="16">
        <f t="shared" si="12"/>
        <v>75</v>
      </c>
    </row>
    <row r="779" s="2" customFormat="1" customHeight="1" spans="1:6">
      <c r="A779" s="16">
        <v>777</v>
      </c>
      <c r="B779" s="18" t="s">
        <v>740</v>
      </c>
      <c r="C779" s="18" t="s">
        <v>698</v>
      </c>
      <c r="D779" s="18">
        <v>10</v>
      </c>
      <c r="E779" s="20">
        <v>7.5</v>
      </c>
      <c r="F779" s="16">
        <f t="shared" si="12"/>
        <v>75</v>
      </c>
    </row>
    <row r="780" s="2" customFormat="1" customHeight="1" spans="1:6">
      <c r="A780" s="16">
        <v>778</v>
      </c>
      <c r="B780" s="18" t="s">
        <v>741</v>
      </c>
      <c r="C780" s="18" t="s">
        <v>698</v>
      </c>
      <c r="D780" s="18">
        <v>10</v>
      </c>
      <c r="E780" s="20">
        <v>7.5</v>
      </c>
      <c r="F780" s="16">
        <f t="shared" si="12"/>
        <v>75</v>
      </c>
    </row>
    <row r="781" s="2" customFormat="1" customHeight="1" spans="1:6">
      <c r="A781" s="16">
        <v>779</v>
      </c>
      <c r="B781" s="18" t="s">
        <v>742</v>
      </c>
      <c r="C781" s="18" t="s">
        <v>698</v>
      </c>
      <c r="D781" s="18">
        <v>10</v>
      </c>
      <c r="E781" s="20">
        <v>7.5</v>
      </c>
      <c r="F781" s="16">
        <f t="shared" si="12"/>
        <v>75</v>
      </c>
    </row>
    <row r="782" s="2" customFormat="1" customHeight="1" spans="1:6">
      <c r="A782" s="16">
        <v>780</v>
      </c>
      <c r="B782" s="18" t="s">
        <v>743</v>
      </c>
      <c r="C782" s="18" t="s">
        <v>698</v>
      </c>
      <c r="D782" s="18">
        <v>10</v>
      </c>
      <c r="E782" s="20">
        <v>7.5</v>
      </c>
      <c r="F782" s="16">
        <f t="shared" si="12"/>
        <v>75</v>
      </c>
    </row>
    <row r="783" s="2" customFormat="1" customHeight="1" spans="1:6">
      <c r="A783" s="16">
        <v>781</v>
      </c>
      <c r="B783" s="18" t="s">
        <v>744</v>
      </c>
      <c r="C783" s="18" t="s">
        <v>698</v>
      </c>
      <c r="D783" s="18">
        <v>10</v>
      </c>
      <c r="E783" s="20">
        <v>7.5</v>
      </c>
      <c r="F783" s="16">
        <f t="shared" si="12"/>
        <v>75</v>
      </c>
    </row>
    <row r="784" s="2" customFormat="1" customHeight="1" spans="1:6">
      <c r="A784" s="16">
        <v>782</v>
      </c>
      <c r="B784" s="18" t="s">
        <v>745</v>
      </c>
      <c r="C784" s="18" t="s">
        <v>698</v>
      </c>
      <c r="D784" s="18">
        <v>10</v>
      </c>
      <c r="E784" s="20">
        <v>7.5</v>
      </c>
      <c r="F784" s="16">
        <f t="shared" si="12"/>
        <v>75</v>
      </c>
    </row>
    <row r="785" s="2" customFormat="1" customHeight="1" spans="1:6">
      <c r="A785" s="16">
        <v>783</v>
      </c>
      <c r="B785" s="18" t="s">
        <v>746</v>
      </c>
      <c r="C785" s="18" t="s">
        <v>698</v>
      </c>
      <c r="D785" s="18">
        <v>10</v>
      </c>
      <c r="E785" s="20">
        <v>7.5</v>
      </c>
      <c r="F785" s="16">
        <f t="shared" si="12"/>
        <v>75</v>
      </c>
    </row>
    <row r="786" s="2" customFormat="1" customHeight="1" spans="1:6">
      <c r="A786" s="16">
        <v>784</v>
      </c>
      <c r="B786" s="18" t="s">
        <v>747</v>
      </c>
      <c r="C786" s="18" t="s">
        <v>698</v>
      </c>
      <c r="D786" s="18">
        <v>10</v>
      </c>
      <c r="E786" s="20">
        <v>7.5</v>
      </c>
      <c r="F786" s="16">
        <f t="shared" si="12"/>
        <v>75</v>
      </c>
    </row>
    <row r="787" s="2" customFormat="1" customHeight="1" spans="1:6">
      <c r="A787" s="16">
        <v>785</v>
      </c>
      <c r="B787" s="18" t="s">
        <v>748</v>
      </c>
      <c r="C787" s="18" t="s">
        <v>698</v>
      </c>
      <c r="D787" s="18">
        <v>10</v>
      </c>
      <c r="E787" s="20">
        <v>7.5</v>
      </c>
      <c r="F787" s="16">
        <f t="shared" si="12"/>
        <v>75</v>
      </c>
    </row>
    <row r="788" s="2" customFormat="1" customHeight="1" spans="1:6">
      <c r="A788" s="16">
        <v>786</v>
      </c>
      <c r="B788" s="18" t="s">
        <v>374</v>
      </c>
      <c r="C788" s="18" t="s">
        <v>698</v>
      </c>
      <c r="D788" s="18">
        <v>10</v>
      </c>
      <c r="E788" s="20">
        <v>7.5</v>
      </c>
      <c r="F788" s="16">
        <f t="shared" si="12"/>
        <v>75</v>
      </c>
    </row>
    <row r="789" s="2" customFormat="1" customHeight="1" spans="1:6">
      <c r="A789" s="16">
        <v>787</v>
      </c>
      <c r="B789" s="18" t="s">
        <v>200</v>
      </c>
      <c r="C789" s="18" t="s">
        <v>698</v>
      </c>
      <c r="D789" s="18">
        <v>10</v>
      </c>
      <c r="E789" s="20">
        <v>7.5</v>
      </c>
      <c r="F789" s="16">
        <f t="shared" si="12"/>
        <v>75</v>
      </c>
    </row>
    <row r="790" s="2" customFormat="1" customHeight="1" spans="1:6">
      <c r="A790" s="16">
        <v>788</v>
      </c>
      <c r="B790" s="18" t="s">
        <v>108</v>
      </c>
      <c r="C790" s="18" t="s">
        <v>698</v>
      </c>
      <c r="D790" s="18">
        <v>10</v>
      </c>
      <c r="E790" s="20">
        <v>7.5</v>
      </c>
      <c r="F790" s="16">
        <f t="shared" si="12"/>
        <v>75</v>
      </c>
    </row>
    <row r="791" s="2" customFormat="1" customHeight="1" spans="1:6">
      <c r="A791" s="16">
        <v>789</v>
      </c>
      <c r="B791" s="18" t="s">
        <v>749</v>
      </c>
      <c r="C791" s="18" t="s">
        <v>698</v>
      </c>
      <c r="D791" s="18">
        <v>10</v>
      </c>
      <c r="E791" s="20">
        <v>7.5</v>
      </c>
      <c r="F791" s="16">
        <f t="shared" si="12"/>
        <v>75</v>
      </c>
    </row>
    <row r="792" s="2" customFormat="1" customHeight="1" spans="1:6">
      <c r="A792" s="16">
        <v>790</v>
      </c>
      <c r="B792" s="18" t="s">
        <v>750</v>
      </c>
      <c r="C792" s="18" t="s">
        <v>698</v>
      </c>
      <c r="D792" s="18">
        <v>10</v>
      </c>
      <c r="E792" s="20">
        <v>7.5</v>
      </c>
      <c r="F792" s="16">
        <f t="shared" si="12"/>
        <v>75</v>
      </c>
    </row>
    <row r="793" s="2" customFormat="1" customHeight="1" spans="1:6">
      <c r="A793" s="16">
        <v>791</v>
      </c>
      <c r="B793" s="18" t="s">
        <v>751</v>
      </c>
      <c r="C793" s="18" t="s">
        <v>698</v>
      </c>
      <c r="D793" s="18">
        <v>10</v>
      </c>
      <c r="E793" s="20">
        <v>7.5</v>
      </c>
      <c r="F793" s="16">
        <f t="shared" si="12"/>
        <v>75</v>
      </c>
    </row>
    <row r="794" s="2" customFormat="1" customHeight="1" spans="1:6">
      <c r="A794" s="16">
        <v>792</v>
      </c>
      <c r="B794" s="18" t="s">
        <v>752</v>
      </c>
      <c r="C794" s="18" t="s">
        <v>698</v>
      </c>
      <c r="D794" s="18">
        <v>10</v>
      </c>
      <c r="E794" s="20">
        <v>7.5</v>
      </c>
      <c r="F794" s="16">
        <f t="shared" si="12"/>
        <v>75</v>
      </c>
    </row>
    <row r="795" s="2" customFormat="1" customHeight="1" spans="1:6">
      <c r="A795" s="16">
        <v>793</v>
      </c>
      <c r="B795" s="18" t="s">
        <v>753</v>
      </c>
      <c r="C795" s="18" t="s">
        <v>698</v>
      </c>
      <c r="D795" s="18">
        <v>10</v>
      </c>
      <c r="E795" s="20">
        <v>7.5</v>
      </c>
      <c r="F795" s="16">
        <f t="shared" si="12"/>
        <v>75</v>
      </c>
    </row>
    <row r="796" s="2" customFormat="1" customHeight="1" spans="1:6">
      <c r="A796" s="16">
        <v>794</v>
      </c>
      <c r="B796" s="18" t="s">
        <v>754</v>
      </c>
      <c r="C796" s="18" t="s">
        <v>698</v>
      </c>
      <c r="D796" s="26">
        <v>20</v>
      </c>
      <c r="E796" s="20">
        <v>7.5</v>
      </c>
      <c r="F796" s="16">
        <f t="shared" si="12"/>
        <v>150</v>
      </c>
    </row>
    <row r="797" s="2" customFormat="1" customHeight="1" spans="1:6">
      <c r="A797" s="16">
        <v>795</v>
      </c>
      <c r="B797" s="18" t="s">
        <v>755</v>
      </c>
      <c r="C797" s="18" t="s">
        <v>698</v>
      </c>
      <c r="D797" s="18">
        <v>10</v>
      </c>
      <c r="E797" s="20">
        <v>7.5</v>
      </c>
      <c r="F797" s="16">
        <f t="shared" si="12"/>
        <v>75</v>
      </c>
    </row>
    <row r="798" s="2" customFormat="1" customHeight="1" spans="1:6">
      <c r="A798" s="16">
        <v>796</v>
      </c>
      <c r="B798" s="18" t="s">
        <v>756</v>
      </c>
      <c r="C798" s="18" t="s">
        <v>698</v>
      </c>
      <c r="D798" s="18">
        <v>10</v>
      </c>
      <c r="E798" s="20">
        <v>7.5</v>
      </c>
      <c r="F798" s="16">
        <f t="shared" si="12"/>
        <v>75</v>
      </c>
    </row>
    <row r="799" s="2" customFormat="1" customHeight="1" spans="1:6">
      <c r="A799" s="16">
        <v>797</v>
      </c>
      <c r="B799" s="18" t="s">
        <v>757</v>
      </c>
      <c r="C799" s="18" t="s">
        <v>698</v>
      </c>
      <c r="D799" s="18">
        <v>10</v>
      </c>
      <c r="E799" s="20">
        <v>7.5</v>
      </c>
      <c r="F799" s="16">
        <f t="shared" si="12"/>
        <v>75</v>
      </c>
    </row>
    <row r="800" s="2" customFormat="1" customHeight="1" spans="1:6">
      <c r="A800" s="16">
        <v>798</v>
      </c>
      <c r="B800" s="18" t="s">
        <v>758</v>
      </c>
      <c r="C800" s="18" t="s">
        <v>698</v>
      </c>
      <c r="D800" s="18">
        <v>10</v>
      </c>
      <c r="E800" s="20">
        <v>7.5</v>
      </c>
      <c r="F800" s="16">
        <f t="shared" si="12"/>
        <v>75</v>
      </c>
    </row>
    <row r="801" s="2" customFormat="1" customHeight="1" spans="1:6">
      <c r="A801" s="16">
        <v>799</v>
      </c>
      <c r="B801" s="18" t="s">
        <v>759</v>
      </c>
      <c r="C801" s="18" t="s">
        <v>698</v>
      </c>
      <c r="D801" s="18">
        <v>10</v>
      </c>
      <c r="E801" s="20">
        <v>7.5</v>
      </c>
      <c r="F801" s="16">
        <f t="shared" si="12"/>
        <v>75</v>
      </c>
    </row>
    <row r="802" s="2" customFormat="1" customHeight="1" spans="1:6">
      <c r="A802" s="16">
        <v>800</v>
      </c>
      <c r="B802" s="18" t="s">
        <v>760</v>
      </c>
      <c r="C802" s="18" t="s">
        <v>698</v>
      </c>
      <c r="D802" s="18">
        <v>10</v>
      </c>
      <c r="E802" s="20">
        <v>7.5</v>
      </c>
      <c r="F802" s="16">
        <f t="shared" si="12"/>
        <v>75</v>
      </c>
    </row>
    <row r="803" s="2" customFormat="1" customHeight="1" spans="1:6">
      <c r="A803" s="16">
        <v>801</v>
      </c>
      <c r="B803" s="18" t="s">
        <v>761</v>
      </c>
      <c r="C803" s="18" t="s">
        <v>698</v>
      </c>
      <c r="D803" s="18">
        <v>10</v>
      </c>
      <c r="E803" s="20">
        <v>7.5</v>
      </c>
      <c r="F803" s="16">
        <f t="shared" si="12"/>
        <v>75</v>
      </c>
    </row>
    <row r="804" s="2" customFormat="1" customHeight="1" spans="1:6">
      <c r="A804" s="16">
        <v>802</v>
      </c>
      <c r="B804" s="18" t="s">
        <v>762</v>
      </c>
      <c r="C804" s="18" t="s">
        <v>698</v>
      </c>
      <c r="D804" s="18">
        <v>10</v>
      </c>
      <c r="E804" s="20">
        <v>7.5</v>
      </c>
      <c r="F804" s="16">
        <f t="shared" si="12"/>
        <v>75</v>
      </c>
    </row>
    <row r="805" s="2" customFormat="1" customHeight="1" spans="1:6">
      <c r="A805" s="16">
        <v>803</v>
      </c>
      <c r="B805" s="18" t="s">
        <v>763</v>
      </c>
      <c r="C805" s="18" t="s">
        <v>698</v>
      </c>
      <c r="D805" s="18">
        <v>10</v>
      </c>
      <c r="E805" s="20">
        <v>7.5</v>
      </c>
      <c r="F805" s="16">
        <f t="shared" si="12"/>
        <v>75</v>
      </c>
    </row>
    <row r="806" s="2" customFormat="1" customHeight="1" spans="1:6">
      <c r="A806" s="16">
        <v>804</v>
      </c>
      <c r="B806" s="18" t="s">
        <v>764</v>
      </c>
      <c r="C806" s="18" t="s">
        <v>698</v>
      </c>
      <c r="D806" s="18">
        <v>10</v>
      </c>
      <c r="E806" s="20">
        <v>7.5</v>
      </c>
      <c r="F806" s="16">
        <f t="shared" si="12"/>
        <v>75</v>
      </c>
    </row>
    <row r="807" s="2" customFormat="1" customHeight="1" spans="1:6">
      <c r="A807" s="16">
        <v>805</v>
      </c>
      <c r="B807" s="18" t="s">
        <v>765</v>
      </c>
      <c r="C807" s="18" t="s">
        <v>698</v>
      </c>
      <c r="D807" s="18">
        <v>10</v>
      </c>
      <c r="E807" s="20">
        <v>7.5</v>
      </c>
      <c r="F807" s="16">
        <f t="shared" si="12"/>
        <v>75</v>
      </c>
    </row>
    <row r="808" s="2" customFormat="1" customHeight="1" spans="1:6">
      <c r="A808" s="16">
        <v>806</v>
      </c>
      <c r="B808" s="18" t="s">
        <v>766</v>
      </c>
      <c r="C808" s="18" t="s">
        <v>698</v>
      </c>
      <c r="D808" s="18">
        <v>10</v>
      </c>
      <c r="E808" s="20">
        <v>7.5</v>
      </c>
      <c r="F808" s="16">
        <f t="shared" si="12"/>
        <v>75</v>
      </c>
    </row>
    <row r="809" s="2" customFormat="1" customHeight="1" spans="1:6">
      <c r="A809" s="16">
        <v>807</v>
      </c>
      <c r="B809" s="18" t="s">
        <v>767</v>
      </c>
      <c r="C809" s="18" t="s">
        <v>698</v>
      </c>
      <c r="D809" s="18">
        <v>10</v>
      </c>
      <c r="E809" s="20">
        <v>7.5</v>
      </c>
      <c r="F809" s="16">
        <f t="shared" si="12"/>
        <v>75</v>
      </c>
    </row>
    <row r="810" s="2" customFormat="1" customHeight="1" spans="1:6">
      <c r="A810" s="16">
        <v>808</v>
      </c>
      <c r="B810" s="18" t="s">
        <v>768</v>
      </c>
      <c r="C810" s="18" t="s">
        <v>698</v>
      </c>
      <c r="D810" s="18">
        <v>10</v>
      </c>
      <c r="E810" s="20">
        <v>7.5</v>
      </c>
      <c r="F810" s="16">
        <f t="shared" si="12"/>
        <v>75</v>
      </c>
    </row>
    <row r="811" s="2" customFormat="1" customHeight="1" spans="1:6">
      <c r="A811" s="16">
        <v>809</v>
      </c>
      <c r="B811" s="18" t="s">
        <v>769</v>
      </c>
      <c r="C811" s="18" t="s">
        <v>698</v>
      </c>
      <c r="D811" s="18">
        <v>10</v>
      </c>
      <c r="E811" s="20">
        <v>7.5</v>
      </c>
      <c r="F811" s="16">
        <f t="shared" si="12"/>
        <v>75</v>
      </c>
    </row>
    <row r="812" s="2" customFormat="1" customHeight="1" spans="1:6">
      <c r="A812" s="16">
        <v>810</v>
      </c>
      <c r="B812" s="18" t="s">
        <v>770</v>
      </c>
      <c r="C812" s="18" t="s">
        <v>698</v>
      </c>
      <c r="D812" s="18">
        <v>10</v>
      </c>
      <c r="E812" s="20">
        <v>7.5</v>
      </c>
      <c r="F812" s="16">
        <f t="shared" si="12"/>
        <v>75</v>
      </c>
    </row>
    <row r="813" s="2" customFormat="1" customHeight="1" spans="1:6">
      <c r="A813" s="16">
        <v>811</v>
      </c>
      <c r="B813" s="18" t="s">
        <v>771</v>
      </c>
      <c r="C813" s="18" t="s">
        <v>698</v>
      </c>
      <c r="D813" s="18">
        <v>10</v>
      </c>
      <c r="E813" s="20">
        <v>7.5</v>
      </c>
      <c r="F813" s="16">
        <f t="shared" si="12"/>
        <v>75</v>
      </c>
    </row>
    <row r="814" s="2" customFormat="1" customHeight="1" spans="1:6">
      <c r="A814" s="16">
        <v>812</v>
      </c>
      <c r="B814" s="18" t="s">
        <v>772</v>
      </c>
      <c r="C814" s="18" t="s">
        <v>698</v>
      </c>
      <c r="D814" s="18">
        <v>10</v>
      </c>
      <c r="E814" s="20">
        <v>7.5</v>
      </c>
      <c r="F814" s="16">
        <f t="shared" si="12"/>
        <v>75</v>
      </c>
    </row>
    <row r="815" s="2" customFormat="1" customHeight="1" spans="1:6">
      <c r="A815" s="16">
        <v>813</v>
      </c>
      <c r="B815" s="18" t="s">
        <v>773</v>
      </c>
      <c r="C815" s="18" t="s">
        <v>698</v>
      </c>
      <c r="D815" s="18">
        <v>10</v>
      </c>
      <c r="E815" s="20">
        <v>7.5</v>
      </c>
      <c r="F815" s="16">
        <f t="shared" si="12"/>
        <v>75</v>
      </c>
    </row>
    <row r="816" s="2" customFormat="1" customHeight="1" spans="1:6">
      <c r="A816" s="16">
        <v>814</v>
      </c>
      <c r="B816" s="18" t="s">
        <v>774</v>
      </c>
      <c r="C816" s="18" t="s">
        <v>698</v>
      </c>
      <c r="D816" s="18">
        <v>10</v>
      </c>
      <c r="E816" s="20">
        <v>7.5</v>
      </c>
      <c r="F816" s="16">
        <f t="shared" si="12"/>
        <v>75</v>
      </c>
    </row>
    <row r="817" s="2" customFormat="1" customHeight="1" spans="1:6">
      <c r="A817" s="16">
        <v>815</v>
      </c>
      <c r="B817" s="18" t="s">
        <v>775</v>
      </c>
      <c r="C817" s="18" t="s">
        <v>698</v>
      </c>
      <c r="D817" s="18">
        <v>10</v>
      </c>
      <c r="E817" s="20">
        <v>7.5</v>
      </c>
      <c r="F817" s="16">
        <f t="shared" si="12"/>
        <v>75</v>
      </c>
    </row>
    <row r="818" s="2" customFormat="1" customHeight="1" spans="1:6">
      <c r="A818" s="16">
        <v>816</v>
      </c>
      <c r="B818" s="18" t="s">
        <v>776</v>
      </c>
      <c r="C818" s="18" t="s">
        <v>698</v>
      </c>
      <c r="D818" s="18">
        <v>10</v>
      </c>
      <c r="E818" s="20">
        <v>7.5</v>
      </c>
      <c r="F818" s="16">
        <f t="shared" si="12"/>
        <v>75</v>
      </c>
    </row>
    <row r="819" s="2" customFormat="1" customHeight="1" spans="1:6">
      <c r="A819" s="16">
        <v>817</v>
      </c>
      <c r="B819" s="18" t="s">
        <v>777</v>
      </c>
      <c r="C819" s="18" t="s">
        <v>698</v>
      </c>
      <c r="D819" s="18">
        <v>10</v>
      </c>
      <c r="E819" s="20">
        <v>7.5</v>
      </c>
      <c r="F819" s="16">
        <f t="shared" si="12"/>
        <v>75</v>
      </c>
    </row>
    <row r="820" s="2" customFormat="1" customHeight="1" spans="1:6">
      <c r="A820" s="16">
        <v>818</v>
      </c>
      <c r="B820" s="18" t="s">
        <v>778</v>
      </c>
      <c r="C820" s="18" t="s">
        <v>698</v>
      </c>
      <c r="D820" s="18">
        <v>10</v>
      </c>
      <c r="E820" s="20">
        <v>7.5</v>
      </c>
      <c r="F820" s="16">
        <f t="shared" si="12"/>
        <v>75</v>
      </c>
    </row>
    <row r="821" s="2" customFormat="1" customHeight="1" spans="1:6">
      <c r="A821" s="16">
        <v>819</v>
      </c>
      <c r="B821" s="18" t="s">
        <v>779</v>
      </c>
      <c r="C821" s="18" t="s">
        <v>698</v>
      </c>
      <c r="D821" s="18">
        <v>10</v>
      </c>
      <c r="E821" s="20">
        <v>7.5</v>
      </c>
      <c r="F821" s="16">
        <f t="shared" si="12"/>
        <v>75</v>
      </c>
    </row>
    <row r="822" s="2" customFormat="1" customHeight="1" spans="1:6">
      <c r="A822" s="16">
        <v>820</v>
      </c>
      <c r="B822" s="18" t="s">
        <v>780</v>
      </c>
      <c r="C822" s="18" t="s">
        <v>698</v>
      </c>
      <c r="D822" s="18">
        <v>10</v>
      </c>
      <c r="E822" s="20">
        <v>7.5</v>
      </c>
      <c r="F822" s="16">
        <f t="shared" si="12"/>
        <v>75</v>
      </c>
    </row>
    <row r="823" s="2" customFormat="1" customHeight="1" spans="1:6">
      <c r="A823" s="16">
        <v>821</v>
      </c>
      <c r="B823" s="18" t="s">
        <v>702</v>
      </c>
      <c r="C823" s="18" t="s">
        <v>698</v>
      </c>
      <c r="D823" s="18">
        <v>10</v>
      </c>
      <c r="E823" s="20">
        <v>7.5</v>
      </c>
      <c r="F823" s="16">
        <f t="shared" si="12"/>
        <v>75</v>
      </c>
    </row>
    <row r="824" s="2" customFormat="1" customHeight="1" spans="1:6">
      <c r="A824" s="16">
        <v>822</v>
      </c>
      <c r="B824" s="18" t="s">
        <v>781</v>
      </c>
      <c r="C824" s="18" t="s">
        <v>698</v>
      </c>
      <c r="D824" s="18">
        <v>10</v>
      </c>
      <c r="E824" s="20">
        <v>7.5</v>
      </c>
      <c r="F824" s="16">
        <f t="shared" si="12"/>
        <v>75</v>
      </c>
    </row>
    <row r="825" s="2" customFormat="1" customHeight="1" spans="1:6">
      <c r="A825" s="16">
        <v>823</v>
      </c>
      <c r="B825" s="18" t="s">
        <v>782</v>
      </c>
      <c r="C825" s="18" t="s">
        <v>698</v>
      </c>
      <c r="D825" s="18">
        <v>10</v>
      </c>
      <c r="E825" s="20">
        <v>7.5</v>
      </c>
      <c r="F825" s="16">
        <f t="shared" si="12"/>
        <v>75</v>
      </c>
    </row>
    <row r="826" s="2" customFormat="1" customHeight="1" spans="1:6">
      <c r="A826" s="16">
        <v>824</v>
      </c>
      <c r="B826" s="18" t="s">
        <v>783</v>
      </c>
      <c r="C826" s="18" t="s">
        <v>698</v>
      </c>
      <c r="D826" s="18">
        <v>10</v>
      </c>
      <c r="E826" s="20">
        <v>7.5</v>
      </c>
      <c r="F826" s="16">
        <f t="shared" si="12"/>
        <v>75</v>
      </c>
    </row>
    <row r="827" s="2" customFormat="1" customHeight="1" spans="1:6">
      <c r="A827" s="16">
        <v>825</v>
      </c>
      <c r="B827" s="18" t="s">
        <v>784</v>
      </c>
      <c r="C827" s="18" t="s">
        <v>698</v>
      </c>
      <c r="D827" s="18">
        <v>10</v>
      </c>
      <c r="E827" s="20">
        <v>7.5</v>
      </c>
      <c r="F827" s="16">
        <f t="shared" si="12"/>
        <v>75</v>
      </c>
    </row>
    <row r="828" s="2" customFormat="1" customHeight="1" spans="1:6">
      <c r="A828" s="16">
        <v>826</v>
      </c>
      <c r="B828" s="18" t="s">
        <v>785</v>
      </c>
      <c r="C828" s="18" t="s">
        <v>698</v>
      </c>
      <c r="D828" s="18">
        <v>10</v>
      </c>
      <c r="E828" s="20">
        <v>7.5</v>
      </c>
      <c r="F828" s="16">
        <f t="shared" si="12"/>
        <v>75</v>
      </c>
    </row>
    <row r="829" s="2" customFormat="1" customHeight="1" spans="1:6">
      <c r="A829" s="16">
        <v>827</v>
      </c>
      <c r="B829" s="18" t="s">
        <v>786</v>
      </c>
      <c r="C829" s="18" t="s">
        <v>698</v>
      </c>
      <c r="D829" s="18">
        <v>10</v>
      </c>
      <c r="E829" s="20">
        <v>7.5</v>
      </c>
      <c r="F829" s="16">
        <f t="shared" si="12"/>
        <v>75</v>
      </c>
    </row>
    <row r="830" s="2" customFormat="1" customHeight="1" spans="1:6">
      <c r="A830" s="16">
        <v>828</v>
      </c>
      <c r="B830" s="18" t="s">
        <v>786</v>
      </c>
      <c r="C830" s="18" t="s">
        <v>698</v>
      </c>
      <c r="D830" s="18">
        <v>10</v>
      </c>
      <c r="E830" s="20">
        <v>7.5</v>
      </c>
      <c r="F830" s="16">
        <f t="shared" si="12"/>
        <v>75</v>
      </c>
    </row>
    <row r="831" s="2" customFormat="1" customHeight="1" spans="1:6">
      <c r="A831" s="16">
        <v>829</v>
      </c>
      <c r="B831" s="18" t="s">
        <v>787</v>
      </c>
      <c r="C831" s="18" t="s">
        <v>698</v>
      </c>
      <c r="D831" s="18">
        <v>10</v>
      </c>
      <c r="E831" s="20">
        <v>7.5</v>
      </c>
      <c r="F831" s="16">
        <f t="shared" si="12"/>
        <v>75</v>
      </c>
    </row>
    <row r="832" s="2" customFormat="1" customHeight="1" spans="1:6">
      <c r="A832" s="16">
        <v>830</v>
      </c>
      <c r="B832" s="18" t="s">
        <v>788</v>
      </c>
      <c r="C832" s="18" t="s">
        <v>698</v>
      </c>
      <c r="D832" s="18">
        <v>10</v>
      </c>
      <c r="E832" s="20">
        <v>7.5</v>
      </c>
      <c r="F832" s="16">
        <f t="shared" si="12"/>
        <v>75</v>
      </c>
    </row>
    <row r="833" s="2" customFormat="1" customHeight="1" spans="1:6">
      <c r="A833" s="16">
        <v>831</v>
      </c>
      <c r="B833" s="18" t="s">
        <v>789</v>
      </c>
      <c r="C833" s="18" t="s">
        <v>698</v>
      </c>
      <c r="D833" s="18">
        <v>10</v>
      </c>
      <c r="E833" s="20">
        <v>7.5</v>
      </c>
      <c r="F833" s="16">
        <f t="shared" si="12"/>
        <v>75</v>
      </c>
    </row>
    <row r="834" s="2" customFormat="1" customHeight="1" spans="1:6">
      <c r="A834" s="16">
        <v>832</v>
      </c>
      <c r="B834" s="18" t="s">
        <v>790</v>
      </c>
      <c r="C834" s="18" t="s">
        <v>698</v>
      </c>
      <c r="D834" s="18">
        <v>10</v>
      </c>
      <c r="E834" s="20">
        <v>7.5</v>
      </c>
      <c r="F834" s="16">
        <f t="shared" si="12"/>
        <v>75</v>
      </c>
    </row>
    <row r="835" s="2" customFormat="1" customHeight="1" spans="1:6">
      <c r="A835" s="16">
        <v>833</v>
      </c>
      <c r="B835" s="18" t="s">
        <v>791</v>
      </c>
      <c r="C835" s="18" t="s">
        <v>698</v>
      </c>
      <c r="D835" s="18">
        <v>10</v>
      </c>
      <c r="E835" s="20">
        <v>7.5</v>
      </c>
      <c r="F835" s="16">
        <f t="shared" si="12"/>
        <v>75</v>
      </c>
    </row>
    <row r="836" s="2" customFormat="1" customHeight="1" spans="1:6">
      <c r="A836" s="16">
        <v>834</v>
      </c>
      <c r="B836" s="18" t="s">
        <v>792</v>
      </c>
      <c r="C836" s="18" t="s">
        <v>698</v>
      </c>
      <c r="D836" s="18">
        <v>10</v>
      </c>
      <c r="E836" s="20">
        <v>7.5</v>
      </c>
      <c r="F836" s="16">
        <f t="shared" ref="F836:F899" si="13">D836*E836</f>
        <v>75</v>
      </c>
    </row>
    <row r="837" s="2" customFormat="1" customHeight="1" spans="1:6">
      <c r="A837" s="16">
        <v>835</v>
      </c>
      <c r="B837" s="18" t="s">
        <v>783</v>
      </c>
      <c r="C837" s="18" t="s">
        <v>698</v>
      </c>
      <c r="D837" s="18">
        <v>10</v>
      </c>
      <c r="E837" s="20">
        <v>7.5</v>
      </c>
      <c r="F837" s="16">
        <f t="shared" si="13"/>
        <v>75</v>
      </c>
    </row>
    <row r="838" s="2" customFormat="1" customHeight="1" spans="1:6">
      <c r="A838" s="16">
        <v>836</v>
      </c>
      <c r="B838" s="18" t="s">
        <v>793</v>
      </c>
      <c r="C838" s="18" t="s">
        <v>698</v>
      </c>
      <c r="D838" s="18">
        <v>10</v>
      </c>
      <c r="E838" s="20">
        <v>7.5</v>
      </c>
      <c r="F838" s="16">
        <f t="shared" si="13"/>
        <v>75</v>
      </c>
    </row>
    <row r="839" s="2" customFormat="1" customHeight="1" spans="1:6">
      <c r="A839" s="16">
        <v>837</v>
      </c>
      <c r="B839" s="18" t="s">
        <v>794</v>
      </c>
      <c r="C839" s="18" t="s">
        <v>698</v>
      </c>
      <c r="D839" s="18">
        <v>10</v>
      </c>
      <c r="E839" s="20">
        <v>7.5</v>
      </c>
      <c r="F839" s="16">
        <f t="shared" si="13"/>
        <v>75</v>
      </c>
    </row>
    <row r="840" s="2" customFormat="1" customHeight="1" spans="1:6">
      <c r="A840" s="16">
        <v>838</v>
      </c>
      <c r="B840" s="18" t="s">
        <v>795</v>
      </c>
      <c r="C840" s="18" t="s">
        <v>698</v>
      </c>
      <c r="D840" s="18">
        <v>10</v>
      </c>
      <c r="E840" s="20">
        <v>7.5</v>
      </c>
      <c r="F840" s="16">
        <f t="shared" si="13"/>
        <v>75</v>
      </c>
    </row>
    <row r="841" s="2" customFormat="1" customHeight="1" spans="1:6">
      <c r="A841" s="16">
        <v>839</v>
      </c>
      <c r="B841" s="18" t="s">
        <v>796</v>
      </c>
      <c r="C841" s="18" t="s">
        <v>698</v>
      </c>
      <c r="D841" s="18">
        <v>10</v>
      </c>
      <c r="E841" s="20">
        <v>7.5</v>
      </c>
      <c r="F841" s="16">
        <f t="shared" si="13"/>
        <v>75</v>
      </c>
    </row>
    <row r="842" s="2" customFormat="1" customHeight="1" spans="1:6">
      <c r="A842" s="16">
        <v>840</v>
      </c>
      <c r="B842" s="18" t="s">
        <v>797</v>
      </c>
      <c r="C842" s="18" t="s">
        <v>698</v>
      </c>
      <c r="D842" s="18">
        <v>10</v>
      </c>
      <c r="E842" s="20">
        <v>7.5</v>
      </c>
      <c r="F842" s="16">
        <f t="shared" si="13"/>
        <v>75</v>
      </c>
    </row>
    <row r="843" s="2" customFormat="1" customHeight="1" spans="1:6">
      <c r="A843" s="16">
        <v>841</v>
      </c>
      <c r="B843" s="18" t="s">
        <v>798</v>
      </c>
      <c r="C843" s="18" t="s">
        <v>698</v>
      </c>
      <c r="D843" s="18">
        <v>20</v>
      </c>
      <c r="E843" s="20">
        <v>7.5</v>
      </c>
      <c r="F843" s="16">
        <f t="shared" si="13"/>
        <v>150</v>
      </c>
    </row>
    <row r="844" s="2" customFormat="1" customHeight="1" spans="1:6">
      <c r="A844" s="16">
        <v>842</v>
      </c>
      <c r="B844" s="18" t="s">
        <v>799</v>
      </c>
      <c r="C844" s="18" t="s">
        <v>698</v>
      </c>
      <c r="D844" s="18">
        <v>10</v>
      </c>
      <c r="E844" s="20">
        <v>7.5</v>
      </c>
      <c r="F844" s="16">
        <f t="shared" si="13"/>
        <v>75</v>
      </c>
    </row>
    <row r="845" s="2" customFormat="1" customHeight="1" spans="1:6">
      <c r="A845" s="16">
        <v>843</v>
      </c>
      <c r="B845" s="18" t="s">
        <v>800</v>
      </c>
      <c r="C845" s="18" t="s">
        <v>698</v>
      </c>
      <c r="D845" s="18">
        <v>10</v>
      </c>
      <c r="E845" s="20">
        <v>7.5</v>
      </c>
      <c r="F845" s="16">
        <f t="shared" si="13"/>
        <v>75</v>
      </c>
    </row>
    <row r="846" s="2" customFormat="1" customHeight="1" spans="1:6">
      <c r="A846" s="16">
        <v>844</v>
      </c>
      <c r="B846" s="18" t="s">
        <v>801</v>
      </c>
      <c r="C846" s="18" t="s">
        <v>698</v>
      </c>
      <c r="D846" s="18">
        <v>10</v>
      </c>
      <c r="E846" s="20">
        <v>7.5</v>
      </c>
      <c r="F846" s="16">
        <f t="shared" si="13"/>
        <v>75</v>
      </c>
    </row>
    <row r="847" s="2" customFormat="1" customHeight="1" spans="1:6">
      <c r="A847" s="16">
        <v>845</v>
      </c>
      <c r="B847" s="18" t="s">
        <v>802</v>
      </c>
      <c r="C847" s="18" t="s">
        <v>698</v>
      </c>
      <c r="D847" s="18">
        <v>10</v>
      </c>
      <c r="E847" s="20">
        <v>7.5</v>
      </c>
      <c r="F847" s="16">
        <f t="shared" si="13"/>
        <v>75</v>
      </c>
    </row>
    <row r="848" s="2" customFormat="1" customHeight="1" spans="1:6">
      <c r="A848" s="16">
        <v>846</v>
      </c>
      <c r="B848" s="18" t="s">
        <v>803</v>
      </c>
      <c r="C848" s="18" t="s">
        <v>698</v>
      </c>
      <c r="D848" s="18">
        <v>10</v>
      </c>
      <c r="E848" s="20">
        <v>7.5</v>
      </c>
      <c r="F848" s="16">
        <f t="shared" si="13"/>
        <v>75</v>
      </c>
    </row>
    <row r="849" s="2" customFormat="1" customHeight="1" spans="1:6">
      <c r="A849" s="16">
        <v>847</v>
      </c>
      <c r="B849" s="18" t="s">
        <v>804</v>
      </c>
      <c r="C849" s="18" t="s">
        <v>698</v>
      </c>
      <c r="D849" s="18">
        <v>10</v>
      </c>
      <c r="E849" s="20">
        <v>7.5</v>
      </c>
      <c r="F849" s="16">
        <f t="shared" si="13"/>
        <v>75</v>
      </c>
    </row>
    <row r="850" s="2" customFormat="1" customHeight="1" spans="1:6">
      <c r="A850" s="16">
        <v>848</v>
      </c>
      <c r="B850" s="18" t="s">
        <v>805</v>
      </c>
      <c r="C850" s="18" t="s">
        <v>698</v>
      </c>
      <c r="D850" s="18">
        <v>10</v>
      </c>
      <c r="E850" s="20">
        <v>7.5</v>
      </c>
      <c r="F850" s="16">
        <f t="shared" si="13"/>
        <v>75</v>
      </c>
    </row>
    <row r="851" s="2" customFormat="1" customHeight="1" spans="1:6">
      <c r="A851" s="16">
        <v>849</v>
      </c>
      <c r="B851" s="18" t="s">
        <v>210</v>
      </c>
      <c r="C851" s="18" t="s">
        <v>698</v>
      </c>
      <c r="D851" s="18">
        <v>10</v>
      </c>
      <c r="E851" s="20">
        <v>7.5</v>
      </c>
      <c r="F851" s="16">
        <f t="shared" si="13"/>
        <v>75</v>
      </c>
    </row>
    <row r="852" s="2" customFormat="1" customHeight="1" spans="1:6">
      <c r="A852" s="16">
        <v>850</v>
      </c>
      <c r="B852" s="18" t="s">
        <v>806</v>
      </c>
      <c r="C852" s="18" t="s">
        <v>698</v>
      </c>
      <c r="D852" s="18">
        <v>10</v>
      </c>
      <c r="E852" s="20">
        <v>7.5</v>
      </c>
      <c r="F852" s="16">
        <f t="shared" si="13"/>
        <v>75</v>
      </c>
    </row>
    <row r="853" s="2" customFormat="1" customHeight="1" spans="1:6">
      <c r="A853" s="16">
        <v>851</v>
      </c>
      <c r="B853" s="18" t="s">
        <v>795</v>
      </c>
      <c r="C853" s="18" t="s">
        <v>698</v>
      </c>
      <c r="D853" s="18">
        <v>10</v>
      </c>
      <c r="E853" s="20">
        <v>7.5</v>
      </c>
      <c r="F853" s="16">
        <f t="shared" si="13"/>
        <v>75</v>
      </c>
    </row>
    <row r="854" s="2" customFormat="1" customHeight="1" spans="1:6">
      <c r="A854" s="16">
        <v>852</v>
      </c>
      <c r="B854" s="18" t="s">
        <v>807</v>
      </c>
      <c r="C854" s="18" t="s">
        <v>698</v>
      </c>
      <c r="D854" s="18">
        <v>10</v>
      </c>
      <c r="E854" s="20">
        <v>7.5</v>
      </c>
      <c r="F854" s="16">
        <f t="shared" si="13"/>
        <v>75</v>
      </c>
    </row>
    <row r="855" s="2" customFormat="1" customHeight="1" spans="1:6">
      <c r="A855" s="16">
        <v>853</v>
      </c>
      <c r="B855" s="18" t="s">
        <v>808</v>
      </c>
      <c r="C855" s="18" t="s">
        <v>698</v>
      </c>
      <c r="D855" s="18">
        <v>10</v>
      </c>
      <c r="E855" s="20">
        <v>7.5</v>
      </c>
      <c r="F855" s="16">
        <f t="shared" si="13"/>
        <v>75</v>
      </c>
    </row>
    <row r="856" s="2" customFormat="1" customHeight="1" spans="1:6">
      <c r="A856" s="16">
        <v>854</v>
      </c>
      <c r="B856" s="18" t="s">
        <v>809</v>
      </c>
      <c r="C856" s="18" t="s">
        <v>698</v>
      </c>
      <c r="D856" s="18">
        <v>10</v>
      </c>
      <c r="E856" s="20">
        <v>7.5</v>
      </c>
      <c r="F856" s="16">
        <f t="shared" si="13"/>
        <v>75</v>
      </c>
    </row>
    <row r="857" s="2" customFormat="1" customHeight="1" spans="1:6">
      <c r="A857" s="16">
        <v>855</v>
      </c>
      <c r="B857" s="18" t="s">
        <v>810</v>
      </c>
      <c r="C857" s="18" t="s">
        <v>698</v>
      </c>
      <c r="D857" s="18">
        <v>10</v>
      </c>
      <c r="E857" s="20">
        <v>7.5</v>
      </c>
      <c r="F857" s="16">
        <f t="shared" si="13"/>
        <v>75</v>
      </c>
    </row>
    <row r="858" s="2" customFormat="1" customHeight="1" spans="1:6">
      <c r="A858" s="16">
        <v>856</v>
      </c>
      <c r="B858" s="18" t="s">
        <v>811</v>
      </c>
      <c r="C858" s="18" t="s">
        <v>698</v>
      </c>
      <c r="D858" s="18">
        <v>10</v>
      </c>
      <c r="E858" s="20">
        <v>7.5</v>
      </c>
      <c r="F858" s="16">
        <f t="shared" si="13"/>
        <v>75</v>
      </c>
    </row>
    <row r="859" s="2" customFormat="1" customHeight="1" spans="1:6">
      <c r="A859" s="16">
        <v>857</v>
      </c>
      <c r="B859" s="18" t="s">
        <v>812</v>
      </c>
      <c r="C859" s="18" t="s">
        <v>698</v>
      </c>
      <c r="D859" s="18">
        <v>10</v>
      </c>
      <c r="E859" s="20">
        <v>7.5</v>
      </c>
      <c r="F859" s="16">
        <f t="shared" si="13"/>
        <v>75</v>
      </c>
    </row>
    <row r="860" s="2" customFormat="1" customHeight="1" spans="1:6">
      <c r="A860" s="16">
        <v>858</v>
      </c>
      <c r="B860" s="18" t="s">
        <v>813</v>
      </c>
      <c r="C860" s="18" t="s">
        <v>698</v>
      </c>
      <c r="D860" s="18">
        <v>10</v>
      </c>
      <c r="E860" s="20">
        <v>7.5</v>
      </c>
      <c r="F860" s="16">
        <f t="shared" si="13"/>
        <v>75</v>
      </c>
    </row>
    <row r="861" s="2" customFormat="1" customHeight="1" spans="1:6">
      <c r="A861" s="16">
        <v>859</v>
      </c>
      <c r="B861" s="18" t="s">
        <v>814</v>
      </c>
      <c r="C861" s="18" t="s">
        <v>698</v>
      </c>
      <c r="D861" s="18">
        <v>10</v>
      </c>
      <c r="E861" s="20">
        <v>7.5</v>
      </c>
      <c r="F861" s="16">
        <f t="shared" si="13"/>
        <v>75</v>
      </c>
    </row>
    <row r="862" s="2" customFormat="1" customHeight="1" spans="1:6">
      <c r="A862" s="16">
        <v>860</v>
      </c>
      <c r="B862" s="18" t="s">
        <v>815</v>
      </c>
      <c r="C862" s="18" t="s">
        <v>698</v>
      </c>
      <c r="D862" s="18">
        <v>10</v>
      </c>
      <c r="E862" s="20">
        <v>7.5</v>
      </c>
      <c r="F862" s="16">
        <f t="shared" si="13"/>
        <v>75</v>
      </c>
    </row>
    <row r="863" s="2" customFormat="1" customHeight="1" spans="1:6">
      <c r="A863" s="16">
        <v>861</v>
      </c>
      <c r="B863" s="18" t="s">
        <v>816</v>
      </c>
      <c r="C863" s="18" t="s">
        <v>698</v>
      </c>
      <c r="D863" s="18">
        <v>10</v>
      </c>
      <c r="E863" s="20">
        <v>7.5</v>
      </c>
      <c r="F863" s="16">
        <f t="shared" si="13"/>
        <v>75</v>
      </c>
    </row>
    <row r="864" s="2" customFormat="1" customHeight="1" spans="1:6">
      <c r="A864" s="16">
        <v>862</v>
      </c>
      <c r="B864" s="18" t="s">
        <v>817</v>
      </c>
      <c r="C864" s="18" t="s">
        <v>698</v>
      </c>
      <c r="D864" s="18">
        <v>10</v>
      </c>
      <c r="E864" s="20">
        <v>7.5</v>
      </c>
      <c r="F864" s="16">
        <f t="shared" si="13"/>
        <v>75</v>
      </c>
    </row>
    <row r="865" s="2" customFormat="1" customHeight="1" spans="1:6">
      <c r="A865" s="16">
        <v>863</v>
      </c>
      <c r="B865" s="18" t="s">
        <v>818</v>
      </c>
      <c r="C865" s="18" t="s">
        <v>698</v>
      </c>
      <c r="D865" s="18">
        <v>10</v>
      </c>
      <c r="E865" s="20">
        <v>7.5</v>
      </c>
      <c r="F865" s="16">
        <f t="shared" si="13"/>
        <v>75</v>
      </c>
    </row>
    <row r="866" s="2" customFormat="1" customHeight="1" spans="1:6">
      <c r="A866" s="16">
        <v>864</v>
      </c>
      <c r="B866" s="18" t="s">
        <v>819</v>
      </c>
      <c r="C866" s="18" t="s">
        <v>698</v>
      </c>
      <c r="D866" s="18">
        <v>10</v>
      </c>
      <c r="E866" s="20">
        <v>7.5</v>
      </c>
      <c r="F866" s="16">
        <f t="shared" si="13"/>
        <v>75</v>
      </c>
    </row>
    <row r="867" s="2" customFormat="1" customHeight="1" spans="1:6">
      <c r="A867" s="16">
        <v>865</v>
      </c>
      <c r="B867" s="18" t="s">
        <v>820</v>
      </c>
      <c r="C867" s="18" t="s">
        <v>698</v>
      </c>
      <c r="D867" s="18">
        <v>10</v>
      </c>
      <c r="E867" s="20">
        <v>7.5</v>
      </c>
      <c r="F867" s="16">
        <f t="shared" si="13"/>
        <v>75</v>
      </c>
    </row>
    <row r="868" s="2" customFormat="1" customHeight="1" spans="1:6">
      <c r="A868" s="16">
        <v>866</v>
      </c>
      <c r="B868" s="18" t="s">
        <v>821</v>
      </c>
      <c r="C868" s="18" t="s">
        <v>698</v>
      </c>
      <c r="D868" s="18">
        <v>10</v>
      </c>
      <c r="E868" s="20">
        <v>7.5</v>
      </c>
      <c r="F868" s="16">
        <f t="shared" si="13"/>
        <v>75</v>
      </c>
    </row>
    <row r="869" s="2" customFormat="1" customHeight="1" spans="1:6">
      <c r="A869" s="16">
        <v>867</v>
      </c>
      <c r="B869" s="18" t="s">
        <v>822</v>
      </c>
      <c r="C869" s="18" t="s">
        <v>698</v>
      </c>
      <c r="D869" s="18">
        <v>10</v>
      </c>
      <c r="E869" s="20">
        <v>7.5</v>
      </c>
      <c r="F869" s="16">
        <f t="shared" si="13"/>
        <v>75</v>
      </c>
    </row>
    <row r="870" s="2" customFormat="1" customHeight="1" spans="1:6">
      <c r="A870" s="16">
        <v>868</v>
      </c>
      <c r="B870" s="18" t="s">
        <v>823</v>
      </c>
      <c r="C870" s="18" t="s">
        <v>698</v>
      </c>
      <c r="D870" s="18">
        <v>10</v>
      </c>
      <c r="E870" s="20">
        <v>7.5</v>
      </c>
      <c r="F870" s="16">
        <f t="shared" si="13"/>
        <v>75</v>
      </c>
    </row>
    <row r="871" s="2" customFormat="1" customHeight="1" spans="1:6">
      <c r="A871" s="16">
        <v>869</v>
      </c>
      <c r="B871" s="18" t="s">
        <v>824</v>
      </c>
      <c r="C871" s="18" t="s">
        <v>698</v>
      </c>
      <c r="D871" s="18">
        <v>10</v>
      </c>
      <c r="E871" s="20">
        <v>7.5</v>
      </c>
      <c r="F871" s="16">
        <f t="shared" si="13"/>
        <v>75</v>
      </c>
    </row>
    <row r="872" s="2" customFormat="1" customHeight="1" spans="1:6">
      <c r="A872" s="16">
        <v>870</v>
      </c>
      <c r="B872" s="18" t="s">
        <v>825</v>
      </c>
      <c r="C872" s="18" t="s">
        <v>698</v>
      </c>
      <c r="D872" s="18">
        <v>10</v>
      </c>
      <c r="E872" s="20">
        <v>7.5</v>
      </c>
      <c r="F872" s="16">
        <f t="shared" si="13"/>
        <v>75</v>
      </c>
    </row>
    <row r="873" s="2" customFormat="1" customHeight="1" spans="1:6">
      <c r="A873" s="16">
        <v>871</v>
      </c>
      <c r="B873" s="18" t="s">
        <v>826</v>
      </c>
      <c r="C873" s="18" t="s">
        <v>698</v>
      </c>
      <c r="D873" s="18">
        <v>10</v>
      </c>
      <c r="E873" s="20">
        <v>7.5</v>
      </c>
      <c r="F873" s="16">
        <f t="shared" si="13"/>
        <v>75</v>
      </c>
    </row>
    <row r="874" s="2" customFormat="1" customHeight="1" spans="1:6">
      <c r="A874" s="16">
        <v>872</v>
      </c>
      <c r="B874" s="18" t="s">
        <v>827</v>
      </c>
      <c r="C874" s="18" t="s">
        <v>698</v>
      </c>
      <c r="D874" s="18">
        <v>10</v>
      </c>
      <c r="E874" s="20">
        <v>7.5</v>
      </c>
      <c r="F874" s="16">
        <f t="shared" si="13"/>
        <v>75</v>
      </c>
    </row>
    <row r="875" s="2" customFormat="1" customHeight="1" spans="1:6">
      <c r="A875" s="16">
        <v>873</v>
      </c>
      <c r="B875" s="18" t="s">
        <v>828</v>
      </c>
      <c r="C875" s="18" t="s">
        <v>698</v>
      </c>
      <c r="D875" s="18">
        <v>10</v>
      </c>
      <c r="E875" s="20">
        <v>7.5</v>
      </c>
      <c r="F875" s="16">
        <f t="shared" si="13"/>
        <v>75</v>
      </c>
    </row>
    <row r="876" s="2" customFormat="1" customHeight="1" spans="1:6">
      <c r="A876" s="16">
        <v>874</v>
      </c>
      <c r="B876" s="18" t="s">
        <v>829</v>
      </c>
      <c r="C876" s="18" t="s">
        <v>698</v>
      </c>
      <c r="D876" s="18">
        <v>10</v>
      </c>
      <c r="E876" s="20">
        <v>7.5</v>
      </c>
      <c r="F876" s="16">
        <f t="shared" si="13"/>
        <v>75</v>
      </c>
    </row>
    <row r="877" s="2" customFormat="1" customHeight="1" spans="1:6">
      <c r="A877" s="16">
        <v>875</v>
      </c>
      <c r="B877" s="18" t="s">
        <v>830</v>
      </c>
      <c r="C877" s="18" t="s">
        <v>698</v>
      </c>
      <c r="D877" s="18">
        <v>10</v>
      </c>
      <c r="E877" s="20">
        <v>7.5</v>
      </c>
      <c r="F877" s="16">
        <f t="shared" si="13"/>
        <v>75</v>
      </c>
    </row>
    <row r="878" s="2" customFormat="1" customHeight="1" spans="1:6">
      <c r="A878" s="16">
        <v>876</v>
      </c>
      <c r="B878" s="18" t="s">
        <v>831</v>
      </c>
      <c r="C878" s="18" t="s">
        <v>698</v>
      </c>
      <c r="D878" s="18">
        <v>10</v>
      </c>
      <c r="E878" s="20">
        <v>7.5</v>
      </c>
      <c r="F878" s="16">
        <f t="shared" si="13"/>
        <v>75</v>
      </c>
    </row>
    <row r="879" s="2" customFormat="1" customHeight="1" spans="1:6">
      <c r="A879" s="16">
        <v>877</v>
      </c>
      <c r="B879" s="18" t="s">
        <v>832</v>
      </c>
      <c r="C879" s="18" t="s">
        <v>698</v>
      </c>
      <c r="D879" s="18">
        <v>10</v>
      </c>
      <c r="E879" s="20">
        <v>7.5</v>
      </c>
      <c r="F879" s="16">
        <f t="shared" si="13"/>
        <v>75</v>
      </c>
    </row>
    <row r="880" s="2" customFormat="1" customHeight="1" spans="1:6">
      <c r="A880" s="16">
        <v>878</v>
      </c>
      <c r="B880" s="18" t="s">
        <v>833</v>
      </c>
      <c r="C880" s="18" t="s">
        <v>698</v>
      </c>
      <c r="D880" s="18">
        <v>10</v>
      </c>
      <c r="E880" s="20">
        <v>7.5</v>
      </c>
      <c r="F880" s="16">
        <f t="shared" si="13"/>
        <v>75</v>
      </c>
    </row>
    <row r="881" s="2" customFormat="1" customHeight="1" spans="1:6">
      <c r="A881" s="16">
        <v>879</v>
      </c>
      <c r="B881" s="18" t="s">
        <v>834</v>
      </c>
      <c r="C881" s="18" t="s">
        <v>698</v>
      </c>
      <c r="D881" s="18">
        <v>10</v>
      </c>
      <c r="E881" s="20">
        <v>7.5</v>
      </c>
      <c r="F881" s="16">
        <f t="shared" si="13"/>
        <v>75</v>
      </c>
    </row>
    <row r="882" s="2" customFormat="1" customHeight="1" spans="1:6">
      <c r="A882" s="16">
        <v>880</v>
      </c>
      <c r="B882" s="18" t="s">
        <v>835</v>
      </c>
      <c r="C882" s="18" t="s">
        <v>698</v>
      </c>
      <c r="D882" s="18">
        <v>10</v>
      </c>
      <c r="E882" s="20">
        <v>7.5</v>
      </c>
      <c r="F882" s="16">
        <f t="shared" si="13"/>
        <v>75</v>
      </c>
    </row>
    <row r="883" s="2" customFormat="1" customHeight="1" spans="1:6">
      <c r="A883" s="16">
        <v>881</v>
      </c>
      <c r="B883" s="18" t="s">
        <v>836</v>
      </c>
      <c r="C883" s="18" t="s">
        <v>698</v>
      </c>
      <c r="D883" s="18">
        <v>10</v>
      </c>
      <c r="E883" s="20">
        <v>7.5</v>
      </c>
      <c r="F883" s="16">
        <f t="shared" si="13"/>
        <v>75</v>
      </c>
    </row>
    <row r="884" s="2" customFormat="1" customHeight="1" spans="1:6">
      <c r="A884" s="16">
        <v>882</v>
      </c>
      <c r="B884" s="18" t="s">
        <v>837</v>
      </c>
      <c r="C884" s="18" t="s">
        <v>698</v>
      </c>
      <c r="D884" s="18">
        <v>10</v>
      </c>
      <c r="E884" s="20">
        <v>7.5</v>
      </c>
      <c r="F884" s="16">
        <f t="shared" si="13"/>
        <v>75</v>
      </c>
    </row>
    <row r="885" s="2" customFormat="1" customHeight="1" spans="1:6">
      <c r="A885" s="16">
        <v>883</v>
      </c>
      <c r="B885" s="18" t="s">
        <v>838</v>
      </c>
      <c r="C885" s="18" t="s">
        <v>698</v>
      </c>
      <c r="D885" s="18">
        <v>10</v>
      </c>
      <c r="E885" s="20">
        <v>7.5</v>
      </c>
      <c r="F885" s="16">
        <f t="shared" si="13"/>
        <v>75</v>
      </c>
    </row>
    <row r="886" s="2" customFormat="1" customHeight="1" spans="1:6">
      <c r="A886" s="16">
        <v>884</v>
      </c>
      <c r="B886" s="18" t="s">
        <v>839</v>
      </c>
      <c r="C886" s="18" t="s">
        <v>698</v>
      </c>
      <c r="D886" s="18">
        <v>10</v>
      </c>
      <c r="E886" s="20">
        <v>7.5</v>
      </c>
      <c r="F886" s="16">
        <f t="shared" si="13"/>
        <v>75</v>
      </c>
    </row>
    <row r="887" s="2" customFormat="1" customHeight="1" spans="1:6">
      <c r="A887" s="16">
        <v>885</v>
      </c>
      <c r="B887" s="18" t="s">
        <v>817</v>
      </c>
      <c r="C887" s="18" t="s">
        <v>698</v>
      </c>
      <c r="D887" s="18">
        <v>10</v>
      </c>
      <c r="E887" s="20">
        <v>7.5</v>
      </c>
      <c r="F887" s="16">
        <f t="shared" si="13"/>
        <v>75</v>
      </c>
    </row>
    <row r="888" s="2" customFormat="1" customHeight="1" spans="1:6">
      <c r="A888" s="16">
        <v>886</v>
      </c>
      <c r="B888" s="18" t="s">
        <v>840</v>
      </c>
      <c r="C888" s="18" t="s">
        <v>698</v>
      </c>
      <c r="D888" s="18">
        <v>10</v>
      </c>
      <c r="E888" s="20">
        <v>7.5</v>
      </c>
      <c r="F888" s="16">
        <f t="shared" si="13"/>
        <v>75</v>
      </c>
    </row>
    <row r="889" s="2" customFormat="1" customHeight="1" spans="1:6">
      <c r="A889" s="16">
        <v>887</v>
      </c>
      <c r="B889" s="18" t="s">
        <v>841</v>
      </c>
      <c r="C889" s="18" t="s">
        <v>698</v>
      </c>
      <c r="D889" s="26">
        <v>20</v>
      </c>
      <c r="E889" s="20">
        <v>7.5</v>
      </c>
      <c r="F889" s="16">
        <f t="shared" si="13"/>
        <v>150</v>
      </c>
    </row>
    <row r="890" s="2" customFormat="1" customHeight="1" spans="1:6">
      <c r="A890" s="16">
        <v>888</v>
      </c>
      <c r="B890" s="18" t="s">
        <v>842</v>
      </c>
      <c r="C890" s="18" t="s">
        <v>698</v>
      </c>
      <c r="D890" s="18">
        <v>10</v>
      </c>
      <c r="E890" s="20">
        <v>7.5</v>
      </c>
      <c r="F890" s="16">
        <f t="shared" si="13"/>
        <v>75</v>
      </c>
    </row>
    <row r="891" s="2" customFormat="1" customHeight="1" spans="1:6">
      <c r="A891" s="16">
        <v>889</v>
      </c>
      <c r="B891" s="18" t="s">
        <v>250</v>
      </c>
      <c r="C891" s="18" t="s">
        <v>698</v>
      </c>
      <c r="D891" s="18">
        <v>10</v>
      </c>
      <c r="E891" s="20">
        <v>7.5</v>
      </c>
      <c r="F891" s="16">
        <f t="shared" si="13"/>
        <v>75</v>
      </c>
    </row>
    <row r="892" s="2" customFormat="1" customHeight="1" spans="1:6">
      <c r="A892" s="16">
        <v>890</v>
      </c>
      <c r="B892" s="18" t="s">
        <v>843</v>
      </c>
      <c r="C892" s="18" t="s">
        <v>698</v>
      </c>
      <c r="D892" s="18">
        <v>10</v>
      </c>
      <c r="E892" s="20">
        <v>7.5</v>
      </c>
      <c r="F892" s="16">
        <f t="shared" si="13"/>
        <v>75</v>
      </c>
    </row>
    <row r="893" s="2" customFormat="1" customHeight="1" spans="1:6">
      <c r="A893" s="16">
        <v>891</v>
      </c>
      <c r="B893" s="18" t="s">
        <v>844</v>
      </c>
      <c r="C893" s="18" t="s">
        <v>698</v>
      </c>
      <c r="D893" s="18">
        <v>10</v>
      </c>
      <c r="E893" s="20">
        <v>7.5</v>
      </c>
      <c r="F893" s="16">
        <f t="shared" si="13"/>
        <v>75</v>
      </c>
    </row>
    <row r="894" s="2" customFormat="1" customHeight="1" spans="1:6">
      <c r="A894" s="16">
        <v>892</v>
      </c>
      <c r="B894" s="18" t="s">
        <v>845</v>
      </c>
      <c r="C894" s="18" t="s">
        <v>698</v>
      </c>
      <c r="D894" s="18">
        <v>10</v>
      </c>
      <c r="E894" s="20">
        <v>7.5</v>
      </c>
      <c r="F894" s="16">
        <f t="shared" si="13"/>
        <v>75</v>
      </c>
    </row>
    <row r="895" s="2" customFormat="1" customHeight="1" spans="1:6">
      <c r="A895" s="16">
        <v>893</v>
      </c>
      <c r="B895" s="18" t="s">
        <v>846</v>
      </c>
      <c r="C895" s="18" t="s">
        <v>698</v>
      </c>
      <c r="D895" s="18">
        <v>10</v>
      </c>
      <c r="E895" s="20">
        <v>7.5</v>
      </c>
      <c r="F895" s="16">
        <f t="shared" si="13"/>
        <v>75</v>
      </c>
    </row>
    <row r="896" s="2" customFormat="1" customHeight="1" spans="1:6">
      <c r="A896" s="16">
        <v>894</v>
      </c>
      <c r="B896" s="18" t="s">
        <v>847</v>
      </c>
      <c r="C896" s="18" t="s">
        <v>698</v>
      </c>
      <c r="D896" s="18">
        <v>10</v>
      </c>
      <c r="E896" s="20">
        <v>7.5</v>
      </c>
      <c r="F896" s="16">
        <f t="shared" si="13"/>
        <v>75</v>
      </c>
    </row>
    <row r="897" s="2" customFormat="1" customHeight="1" spans="1:6">
      <c r="A897" s="16">
        <v>895</v>
      </c>
      <c r="B897" s="18" t="s">
        <v>848</v>
      </c>
      <c r="C897" s="18" t="s">
        <v>698</v>
      </c>
      <c r="D897" s="18">
        <v>10</v>
      </c>
      <c r="E897" s="20">
        <v>7.5</v>
      </c>
      <c r="F897" s="16">
        <f t="shared" si="13"/>
        <v>75</v>
      </c>
    </row>
    <row r="898" s="2" customFormat="1" customHeight="1" spans="1:6">
      <c r="A898" s="16">
        <v>896</v>
      </c>
      <c r="B898" s="18" t="s">
        <v>768</v>
      </c>
      <c r="C898" s="18" t="s">
        <v>698</v>
      </c>
      <c r="D898" s="18">
        <v>10</v>
      </c>
      <c r="E898" s="20">
        <v>7.5</v>
      </c>
      <c r="F898" s="16">
        <f t="shared" si="13"/>
        <v>75</v>
      </c>
    </row>
    <row r="899" s="2" customFormat="1" customHeight="1" spans="1:6">
      <c r="A899" s="16">
        <v>897</v>
      </c>
      <c r="B899" s="18" t="s">
        <v>849</v>
      </c>
      <c r="C899" s="18" t="s">
        <v>698</v>
      </c>
      <c r="D899" s="18">
        <v>10</v>
      </c>
      <c r="E899" s="20">
        <v>7.5</v>
      </c>
      <c r="F899" s="16">
        <f t="shared" si="13"/>
        <v>75</v>
      </c>
    </row>
    <row r="900" s="2" customFormat="1" customHeight="1" spans="1:6">
      <c r="A900" s="16">
        <v>898</v>
      </c>
      <c r="B900" s="18" t="s">
        <v>850</v>
      </c>
      <c r="C900" s="18" t="s">
        <v>698</v>
      </c>
      <c r="D900" s="18">
        <v>10</v>
      </c>
      <c r="E900" s="20">
        <v>7.5</v>
      </c>
      <c r="F900" s="16">
        <f t="shared" ref="F900:F963" si="14">D900*E900</f>
        <v>75</v>
      </c>
    </row>
    <row r="901" s="2" customFormat="1" customHeight="1" spans="1:6">
      <c r="A901" s="16">
        <v>899</v>
      </c>
      <c r="B901" s="18" t="s">
        <v>851</v>
      </c>
      <c r="C901" s="18" t="s">
        <v>698</v>
      </c>
      <c r="D901" s="18">
        <v>10</v>
      </c>
      <c r="E901" s="20">
        <v>7.5</v>
      </c>
      <c r="F901" s="16">
        <f t="shared" si="14"/>
        <v>75</v>
      </c>
    </row>
    <row r="902" s="2" customFormat="1" customHeight="1" spans="1:6">
      <c r="A902" s="16">
        <v>900</v>
      </c>
      <c r="B902" s="18" t="s">
        <v>852</v>
      </c>
      <c r="C902" s="18" t="s">
        <v>698</v>
      </c>
      <c r="D902" s="18">
        <v>10</v>
      </c>
      <c r="E902" s="20">
        <v>7.5</v>
      </c>
      <c r="F902" s="16">
        <f t="shared" si="14"/>
        <v>75</v>
      </c>
    </row>
    <row r="903" s="2" customFormat="1" customHeight="1" spans="1:6">
      <c r="A903" s="16">
        <v>901</v>
      </c>
      <c r="B903" s="18" t="s">
        <v>853</v>
      </c>
      <c r="C903" s="18" t="s">
        <v>698</v>
      </c>
      <c r="D903" s="18">
        <v>10</v>
      </c>
      <c r="E903" s="20">
        <v>7.5</v>
      </c>
      <c r="F903" s="16">
        <f t="shared" si="14"/>
        <v>75</v>
      </c>
    </row>
    <row r="904" s="2" customFormat="1" customHeight="1" spans="1:6">
      <c r="A904" s="16">
        <v>902</v>
      </c>
      <c r="B904" s="18" t="s">
        <v>854</v>
      </c>
      <c r="C904" s="18" t="s">
        <v>698</v>
      </c>
      <c r="D904" s="18">
        <v>10</v>
      </c>
      <c r="E904" s="20">
        <v>7.5</v>
      </c>
      <c r="F904" s="16">
        <f t="shared" si="14"/>
        <v>75</v>
      </c>
    </row>
    <row r="905" s="2" customFormat="1" customHeight="1" spans="1:6">
      <c r="A905" s="16">
        <v>903</v>
      </c>
      <c r="B905" s="18" t="s">
        <v>855</v>
      </c>
      <c r="C905" s="18" t="s">
        <v>698</v>
      </c>
      <c r="D905" s="18">
        <v>10</v>
      </c>
      <c r="E905" s="20">
        <v>7.5</v>
      </c>
      <c r="F905" s="16">
        <f t="shared" si="14"/>
        <v>75</v>
      </c>
    </row>
    <row r="906" s="2" customFormat="1" customHeight="1" spans="1:6">
      <c r="A906" s="16">
        <v>904</v>
      </c>
      <c r="B906" s="18" t="s">
        <v>856</v>
      </c>
      <c r="C906" s="18" t="s">
        <v>698</v>
      </c>
      <c r="D906" s="18">
        <v>10</v>
      </c>
      <c r="E906" s="20">
        <v>7.5</v>
      </c>
      <c r="F906" s="16">
        <f t="shared" si="14"/>
        <v>75</v>
      </c>
    </row>
    <row r="907" s="2" customFormat="1" customHeight="1" spans="1:6">
      <c r="A907" s="16">
        <v>905</v>
      </c>
      <c r="B907" s="18" t="s">
        <v>857</v>
      </c>
      <c r="C907" s="18" t="s">
        <v>698</v>
      </c>
      <c r="D907" s="18">
        <v>10</v>
      </c>
      <c r="E907" s="20">
        <v>7.5</v>
      </c>
      <c r="F907" s="16">
        <f t="shared" si="14"/>
        <v>75</v>
      </c>
    </row>
    <row r="908" s="2" customFormat="1" customHeight="1" spans="1:6">
      <c r="A908" s="16">
        <v>906</v>
      </c>
      <c r="B908" s="18" t="s">
        <v>858</v>
      </c>
      <c r="C908" s="18" t="s">
        <v>698</v>
      </c>
      <c r="D908" s="18">
        <v>10</v>
      </c>
      <c r="E908" s="20">
        <v>7.5</v>
      </c>
      <c r="F908" s="16">
        <f t="shared" si="14"/>
        <v>75</v>
      </c>
    </row>
    <row r="909" s="2" customFormat="1" customHeight="1" spans="1:6">
      <c r="A909" s="16">
        <v>907</v>
      </c>
      <c r="B909" s="18" t="s">
        <v>859</v>
      </c>
      <c r="C909" s="18" t="s">
        <v>698</v>
      </c>
      <c r="D909" s="18">
        <v>10</v>
      </c>
      <c r="E909" s="20">
        <v>7.5</v>
      </c>
      <c r="F909" s="16">
        <f t="shared" si="14"/>
        <v>75</v>
      </c>
    </row>
    <row r="910" s="2" customFormat="1" customHeight="1" spans="1:6">
      <c r="A910" s="16">
        <v>908</v>
      </c>
      <c r="B910" s="18" t="s">
        <v>860</v>
      </c>
      <c r="C910" s="18" t="s">
        <v>698</v>
      </c>
      <c r="D910" s="18">
        <v>10</v>
      </c>
      <c r="E910" s="20">
        <v>7.5</v>
      </c>
      <c r="F910" s="16">
        <f t="shared" si="14"/>
        <v>75</v>
      </c>
    </row>
    <row r="911" s="2" customFormat="1" customHeight="1" spans="1:6">
      <c r="A911" s="16">
        <v>909</v>
      </c>
      <c r="B911" s="18" t="s">
        <v>861</v>
      </c>
      <c r="C911" s="18" t="s">
        <v>698</v>
      </c>
      <c r="D911" s="18">
        <v>10</v>
      </c>
      <c r="E911" s="20">
        <v>7.5</v>
      </c>
      <c r="F911" s="16">
        <f t="shared" si="14"/>
        <v>75</v>
      </c>
    </row>
    <row r="912" s="2" customFormat="1" customHeight="1" spans="1:6">
      <c r="A912" s="16">
        <v>910</v>
      </c>
      <c r="B912" s="18" t="s">
        <v>862</v>
      </c>
      <c r="C912" s="18" t="s">
        <v>698</v>
      </c>
      <c r="D912" s="18">
        <v>10</v>
      </c>
      <c r="E912" s="20">
        <v>7.5</v>
      </c>
      <c r="F912" s="16">
        <f t="shared" si="14"/>
        <v>75</v>
      </c>
    </row>
    <row r="913" s="2" customFormat="1" customHeight="1" spans="1:6">
      <c r="A913" s="16">
        <v>911</v>
      </c>
      <c r="B913" s="18" t="s">
        <v>863</v>
      </c>
      <c r="C913" s="18" t="s">
        <v>698</v>
      </c>
      <c r="D913" s="18">
        <v>10</v>
      </c>
      <c r="E913" s="20">
        <v>7.5</v>
      </c>
      <c r="F913" s="16">
        <f t="shared" si="14"/>
        <v>75</v>
      </c>
    </row>
    <row r="914" s="2" customFormat="1" customHeight="1" spans="1:6">
      <c r="A914" s="16">
        <v>912</v>
      </c>
      <c r="B914" s="18" t="s">
        <v>864</v>
      </c>
      <c r="C914" s="18" t="s">
        <v>698</v>
      </c>
      <c r="D914" s="18">
        <v>10</v>
      </c>
      <c r="E914" s="20">
        <v>7.5</v>
      </c>
      <c r="F914" s="16">
        <f t="shared" si="14"/>
        <v>75</v>
      </c>
    </row>
    <row r="915" s="2" customFormat="1" customHeight="1" spans="1:6">
      <c r="A915" s="16">
        <v>913</v>
      </c>
      <c r="B915" s="18" t="s">
        <v>865</v>
      </c>
      <c r="C915" s="18" t="s">
        <v>698</v>
      </c>
      <c r="D915" s="18">
        <v>10</v>
      </c>
      <c r="E915" s="20">
        <v>7.5</v>
      </c>
      <c r="F915" s="16">
        <f t="shared" si="14"/>
        <v>75</v>
      </c>
    </row>
    <row r="916" s="2" customFormat="1" customHeight="1" spans="1:6">
      <c r="A916" s="16">
        <v>914</v>
      </c>
      <c r="B916" s="18" t="s">
        <v>866</v>
      </c>
      <c r="C916" s="18" t="s">
        <v>698</v>
      </c>
      <c r="D916" s="18">
        <v>10</v>
      </c>
      <c r="E916" s="20">
        <v>7.5</v>
      </c>
      <c r="F916" s="16">
        <f t="shared" si="14"/>
        <v>75</v>
      </c>
    </row>
    <row r="917" s="2" customFormat="1" customHeight="1" spans="1:6">
      <c r="A917" s="16">
        <v>915</v>
      </c>
      <c r="B917" s="18" t="s">
        <v>867</v>
      </c>
      <c r="C917" s="18" t="s">
        <v>698</v>
      </c>
      <c r="D917" s="18">
        <v>10</v>
      </c>
      <c r="E917" s="20">
        <v>7.5</v>
      </c>
      <c r="F917" s="16">
        <f t="shared" si="14"/>
        <v>75</v>
      </c>
    </row>
    <row r="918" s="2" customFormat="1" customHeight="1" spans="1:6">
      <c r="A918" s="16">
        <v>916</v>
      </c>
      <c r="B918" s="18" t="s">
        <v>868</v>
      </c>
      <c r="C918" s="18" t="s">
        <v>698</v>
      </c>
      <c r="D918" s="18">
        <v>10</v>
      </c>
      <c r="E918" s="20">
        <v>7.5</v>
      </c>
      <c r="F918" s="16">
        <f t="shared" si="14"/>
        <v>75</v>
      </c>
    </row>
    <row r="919" s="2" customFormat="1" customHeight="1" spans="1:6">
      <c r="A919" s="16">
        <v>917</v>
      </c>
      <c r="B919" s="18" t="s">
        <v>869</v>
      </c>
      <c r="C919" s="18" t="s">
        <v>698</v>
      </c>
      <c r="D919" s="18">
        <v>10</v>
      </c>
      <c r="E919" s="20">
        <v>7.5</v>
      </c>
      <c r="F919" s="16">
        <f t="shared" si="14"/>
        <v>75</v>
      </c>
    </row>
    <row r="920" s="2" customFormat="1" customHeight="1" spans="1:6">
      <c r="A920" s="16">
        <v>918</v>
      </c>
      <c r="B920" s="18" t="s">
        <v>870</v>
      </c>
      <c r="C920" s="18" t="s">
        <v>698</v>
      </c>
      <c r="D920" s="18">
        <v>10</v>
      </c>
      <c r="E920" s="20">
        <v>7.5</v>
      </c>
      <c r="F920" s="16">
        <f t="shared" si="14"/>
        <v>75</v>
      </c>
    </row>
    <row r="921" s="2" customFormat="1" customHeight="1" spans="1:6">
      <c r="A921" s="16">
        <v>919</v>
      </c>
      <c r="B921" s="18" t="s">
        <v>871</v>
      </c>
      <c r="C921" s="18" t="s">
        <v>698</v>
      </c>
      <c r="D921" s="18">
        <v>10</v>
      </c>
      <c r="E921" s="20">
        <v>7.5</v>
      </c>
      <c r="F921" s="16">
        <f t="shared" si="14"/>
        <v>75</v>
      </c>
    </row>
    <row r="922" s="2" customFormat="1" customHeight="1" spans="1:6">
      <c r="A922" s="16">
        <v>920</v>
      </c>
      <c r="B922" s="18" t="s">
        <v>872</v>
      </c>
      <c r="C922" s="18" t="s">
        <v>698</v>
      </c>
      <c r="D922" s="18">
        <v>10</v>
      </c>
      <c r="E922" s="20">
        <v>7.5</v>
      </c>
      <c r="F922" s="16">
        <f t="shared" si="14"/>
        <v>75</v>
      </c>
    </row>
    <row r="923" s="2" customFormat="1" customHeight="1" spans="1:6">
      <c r="A923" s="16">
        <v>921</v>
      </c>
      <c r="B923" s="18" t="s">
        <v>873</v>
      </c>
      <c r="C923" s="18" t="s">
        <v>698</v>
      </c>
      <c r="D923" s="18">
        <v>10</v>
      </c>
      <c r="E923" s="20">
        <v>7.5</v>
      </c>
      <c r="F923" s="16">
        <f t="shared" si="14"/>
        <v>75</v>
      </c>
    </row>
    <row r="924" s="2" customFormat="1" customHeight="1" spans="1:6">
      <c r="A924" s="16">
        <v>922</v>
      </c>
      <c r="B924" s="18" t="s">
        <v>874</v>
      </c>
      <c r="C924" s="18" t="s">
        <v>698</v>
      </c>
      <c r="D924" s="18">
        <v>10</v>
      </c>
      <c r="E924" s="20">
        <v>7.5</v>
      </c>
      <c r="F924" s="16">
        <f t="shared" si="14"/>
        <v>75</v>
      </c>
    </row>
    <row r="925" s="2" customFormat="1" customHeight="1" spans="1:6">
      <c r="A925" s="16">
        <v>923</v>
      </c>
      <c r="B925" s="18" t="s">
        <v>875</v>
      </c>
      <c r="C925" s="18" t="s">
        <v>698</v>
      </c>
      <c r="D925" s="18">
        <v>10</v>
      </c>
      <c r="E925" s="20">
        <v>7.5</v>
      </c>
      <c r="F925" s="16">
        <f t="shared" si="14"/>
        <v>75</v>
      </c>
    </row>
    <row r="926" s="2" customFormat="1" customHeight="1" spans="1:6">
      <c r="A926" s="16">
        <v>924</v>
      </c>
      <c r="B926" s="18" t="s">
        <v>876</v>
      </c>
      <c r="C926" s="18" t="s">
        <v>698</v>
      </c>
      <c r="D926" s="18">
        <v>10</v>
      </c>
      <c r="E926" s="20">
        <v>7.5</v>
      </c>
      <c r="F926" s="16">
        <f t="shared" si="14"/>
        <v>75</v>
      </c>
    </row>
    <row r="927" s="2" customFormat="1" customHeight="1" spans="1:6">
      <c r="A927" s="16">
        <v>925</v>
      </c>
      <c r="B927" s="18" t="s">
        <v>877</v>
      </c>
      <c r="C927" s="18" t="s">
        <v>698</v>
      </c>
      <c r="D927" s="18">
        <v>10</v>
      </c>
      <c r="E927" s="20">
        <v>7.5</v>
      </c>
      <c r="F927" s="16">
        <f t="shared" si="14"/>
        <v>75</v>
      </c>
    </row>
    <row r="928" s="2" customFormat="1" customHeight="1" spans="1:6">
      <c r="A928" s="16">
        <v>926</v>
      </c>
      <c r="B928" s="18" t="s">
        <v>878</v>
      </c>
      <c r="C928" s="18" t="s">
        <v>698</v>
      </c>
      <c r="D928" s="18">
        <v>10</v>
      </c>
      <c r="E928" s="20">
        <v>7.5</v>
      </c>
      <c r="F928" s="16">
        <f t="shared" si="14"/>
        <v>75</v>
      </c>
    </row>
    <row r="929" s="2" customFormat="1" customHeight="1" spans="1:6">
      <c r="A929" s="16">
        <v>927</v>
      </c>
      <c r="B929" s="18" t="s">
        <v>879</v>
      </c>
      <c r="C929" s="18" t="s">
        <v>698</v>
      </c>
      <c r="D929" s="18">
        <v>10</v>
      </c>
      <c r="E929" s="20">
        <v>7.5</v>
      </c>
      <c r="F929" s="16">
        <f t="shared" si="14"/>
        <v>75</v>
      </c>
    </row>
    <row r="930" s="2" customFormat="1" customHeight="1" spans="1:6">
      <c r="A930" s="16">
        <v>928</v>
      </c>
      <c r="B930" s="18" t="s">
        <v>880</v>
      </c>
      <c r="C930" s="18" t="s">
        <v>698</v>
      </c>
      <c r="D930" s="18">
        <v>10</v>
      </c>
      <c r="E930" s="20">
        <v>7.5</v>
      </c>
      <c r="F930" s="16">
        <f t="shared" si="14"/>
        <v>75</v>
      </c>
    </row>
    <row r="931" s="2" customFormat="1" customHeight="1" spans="1:6">
      <c r="A931" s="16">
        <v>929</v>
      </c>
      <c r="B931" s="18" t="s">
        <v>881</v>
      </c>
      <c r="C931" s="18" t="s">
        <v>698</v>
      </c>
      <c r="D931" s="18">
        <v>10</v>
      </c>
      <c r="E931" s="20">
        <v>7.5</v>
      </c>
      <c r="F931" s="16">
        <f t="shared" si="14"/>
        <v>75</v>
      </c>
    </row>
    <row r="932" s="2" customFormat="1" customHeight="1" spans="1:6">
      <c r="A932" s="16">
        <v>930</v>
      </c>
      <c r="B932" s="18" t="s">
        <v>882</v>
      </c>
      <c r="C932" s="18" t="s">
        <v>698</v>
      </c>
      <c r="D932" s="18">
        <v>10</v>
      </c>
      <c r="E932" s="20">
        <v>7.5</v>
      </c>
      <c r="F932" s="16">
        <f t="shared" si="14"/>
        <v>75</v>
      </c>
    </row>
    <row r="933" s="2" customFormat="1" customHeight="1" spans="1:6">
      <c r="A933" s="16">
        <v>931</v>
      </c>
      <c r="B933" s="18" t="s">
        <v>883</v>
      </c>
      <c r="C933" s="18" t="s">
        <v>698</v>
      </c>
      <c r="D933" s="18">
        <v>10</v>
      </c>
      <c r="E933" s="20">
        <v>7.5</v>
      </c>
      <c r="F933" s="16">
        <f t="shared" si="14"/>
        <v>75</v>
      </c>
    </row>
    <row r="934" s="2" customFormat="1" customHeight="1" spans="1:6">
      <c r="A934" s="16">
        <v>932</v>
      </c>
      <c r="B934" s="18" t="s">
        <v>884</v>
      </c>
      <c r="C934" s="18" t="s">
        <v>698</v>
      </c>
      <c r="D934" s="18">
        <v>10</v>
      </c>
      <c r="E934" s="20">
        <v>7.5</v>
      </c>
      <c r="F934" s="16">
        <f t="shared" si="14"/>
        <v>75</v>
      </c>
    </row>
    <row r="935" s="2" customFormat="1" customHeight="1" spans="1:6">
      <c r="A935" s="16">
        <v>933</v>
      </c>
      <c r="B935" s="18" t="s">
        <v>885</v>
      </c>
      <c r="C935" s="18" t="s">
        <v>698</v>
      </c>
      <c r="D935" s="18">
        <v>10</v>
      </c>
      <c r="E935" s="20">
        <v>7.5</v>
      </c>
      <c r="F935" s="16">
        <f t="shared" si="14"/>
        <v>75</v>
      </c>
    </row>
    <row r="936" s="2" customFormat="1" customHeight="1" spans="1:6">
      <c r="A936" s="16">
        <v>934</v>
      </c>
      <c r="B936" s="18" t="s">
        <v>292</v>
      </c>
      <c r="C936" s="18" t="s">
        <v>698</v>
      </c>
      <c r="D936" s="18">
        <v>10</v>
      </c>
      <c r="E936" s="20">
        <v>7.5</v>
      </c>
      <c r="F936" s="16">
        <f t="shared" si="14"/>
        <v>75</v>
      </c>
    </row>
    <row r="937" s="2" customFormat="1" customHeight="1" spans="1:6">
      <c r="A937" s="16">
        <v>935</v>
      </c>
      <c r="B937" s="18" t="s">
        <v>886</v>
      </c>
      <c r="C937" s="18" t="s">
        <v>698</v>
      </c>
      <c r="D937" s="18">
        <v>10</v>
      </c>
      <c r="E937" s="20">
        <v>7.5</v>
      </c>
      <c r="F937" s="16">
        <f t="shared" si="14"/>
        <v>75</v>
      </c>
    </row>
    <row r="938" s="2" customFormat="1" customHeight="1" spans="1:6">
      <c r="A938" s="16">
        <v>936</v>
      </c>
      <c r="B938" s="18" t="s">
        <v>887</v>
      </c>
      <c r="C938" s="18" t="s">
        <v>698</v>
      </c>
      <c r="D938" s="18">
        <v>10</v>
      </c>
      <c r="E938" s="20">
        <v>7.5</v>
      </c>
      <c r="F938" s="16">
        <f t="shared" si="14"/>
        <v>75</v>
      </c>
    </row>
    <row r="939" s="2" customFormat="1" customHeight="1" spans="1:6">
      <c r="A939" s="16">
        <v>937</v>
      </c>
      <c r="B939" s="18" t="s">
        <v>888</v>
      </c>
      <c r="C939" s="18" t="s">
        <v>698</v>
      </c>
      <c r="D939" s="18">
        <v>10</v>
      </c>
      <c r="E939" s="20">
        <v>7.5</v>
      </c>
      <c r="F939" s="16">
        <f t="shared" si="14"/>
        <v>75</v>
      </c>
    </row>
    <row r="940" s="2" customFormat="1" customHeight="1" spans="1:6">
      <c r="A940" s="16">
        <v>938</v>
      </c>
      <c r="B940" s="18" t="s">
        <v>889</v>
      </c>
      <c r="C940" s="18" t="s">
        <v>698</v>
      </c>
      <c r="D940" s="18">
        <v>10</v>
      </c>
      <c r="E940" s="20">
        <v>7.5</v>
      </c>
      <c r="F940" s="16">
        <f t="shared" si="14"/>
        <v>75</v>
      </c>
    </row>
    <row r="941" s="2" customFormat="1" customHeight="1" spans="1:6">
      <c r="A941" s="16">
        <v>939</v>
      </c>
      <c r="B941" s="18" t="s">
        <v>890</v>
      </c>
      <c r="C941" s="18" t="s">
        <v>698</v>
      </c>
      <c r="D941" s="18">
        <v>10</v>
      </c>
      <c r="E941" s="20">
        <v>7.5</v>
      </c>
      <c r="F941" s="16">
        <f t="shared" si="14"/>
        <v>75</v>
      </c>
    </row>
    <row r="942" s="2" customFormat="1" customHeight="1" spans="1:6">
      <c r="A942" s="16">
        <v>940</v>
      </c>
      <c r="B942" s="18" t="s">
        <v>891</v>
      </c>
      <c r="C942" s="18" t="s">
        <v>698</v>
      </c>
      <c r="D942" s="18">
        <v>10</v>
      </c>
      <c r="E942" s="20">
        <v>7.5</v>
      </c>
      <c r="F942" s="16">
        <f t="shared" si="14"/>
        <v>75</v>
      </c>
    </row>
    <row r="943" s="2" customFormat="1" customHeight="1" spans="1:6">
      <c r="A943" s="16">
        <v>941</v>
      </c>
      <c r="B943" s="18" t="s">
        <v>892</v>
      </c>
      <c r="C943" s="18" t="s">
        <v>698</v>
      </c>
      <c r="D943" s="18">
        <v>10</v>
      </c>
      <c r="E943" s="20">
        <v>7.5</v>
      </c>
      <c r="F943" s="16">
        <f t="shared" si="14"/>
        <v>75</v>
      </c>
    </row>
    <row r="944" s="2" customFormat="1" customHeight="1" spans="1:6">
      <c r="A944" s="16">
        <v>942</v>
      </c>
      <c r="B944" s="18" t="s">
        <v>893</v>
      </c>
      <c r="C944" s="18" t="s">
        <v>698</v>
      </c>
      <c r="D944" s="18">
        <v>10</v>
      </c>
      <c r="E944" s="20">
        <v>7.5</v>
      </c>
      <c r="F944" s="16">
        <f t="shared" si="14"/>
        <v>75</v>
      </c>
    </row>
    <row r="945" s="2" customFormat="1" customHeight="1" spans="1:6">
      <c r="A945" s="16">
        <v>943</v>
      </c>
      <c r="B945" s="18" t="s">
        <v>894</v>
      </c>
      <c r="C945" s="18" t="s">
        <v>698</v>
      </c>
      <c r="D945" s="18">
        <v>10</v>
      </c>
      <c r="E945" s="20">
        <v>7.5</v>
      </c>
      <c r="F945" s="16">
        <f t="shared" si="14"/>
        <v>75</v>
      </c>
    </row>
    <row r="946" s="2" customFormat="1" customHeight="1" spans="1:6">
      <c r="A946" s="16">
        <v>944</v>
      </c>
      <c r="B946" s="18" t="s">
        <v>895</v>
      </c>
      <c r="C946" s="18" t="s">
        <v>698</v>
      </c>
      <c r="D946" s="18">
        <v>10</v>
      </c>
      <c r="E946" s="20">
        <v>7.5</v>
      </c>
      <c r="F946" s="16">
        <f t="shared" si="14"/>
        <v>75</v>
      </c>
    </row>
    <row r="947" s="2" customFormat="1" customHeight="1" spans="1:6">
      <c r="A947" s="16">
        <v>945</v>
      </c>
      <c r="B947" s="18" t="s">
        <v>217</v>
      </c>
      <c r="C947" s="18" t="s">
        <v>698</v>
      </c>
      <c r="D947" s="18">
        <v>10</v>
      </c>
      <c r="E947" s="20">
        <v>7.5</v>
      </c>
      <c r="F947" s="16">
        <f t="shared" si="14"/>
        <v>75</v>
      </c>
    </row>
    <row r="948" s="2" customFormat="1" customHeight="1" spans="1:6">
      <c r="A948" s="16">
        <v>946</v>
      </c>
      <c r="B948" s="18" t="s">
        <v>896</v>
      </c>
      <c r="C948" s="18" t="s">
        <v>698</v>
      </c>
      <c r="D948" s="18">
        <v>10</v>
      </c>
      <c r="E948" s="20">
        <v>7.5</v>
      </c>
      <c r="F948" s="16">
        <f t="shared" si="14"/>
        <v>75</v>
      </c>
    </row>
    <row r="949" s="2" customFormat="1" customHeight="1" spans="1:6">
      <c r="A949" s="16">
        <v>947</v>
      </c>
      <c r="B949" s="18" t="s">
        <v>897</v>
      </c>
      <c r="C949" s="18" t="s">
        <v>698</v>
      </c>
      <c r="D949" s="18">
        <v>10</v>
      </c>
      <c r="E949" s="20">
        <v>7.5</v>
      </c>
      <c r="F949" s="16">
        <f t="shared" si="14"/>
        <v>75</v>
      </c>
    </row>
    <row r="950" s="2" customFormat="1" customHeight="1" spans="1:6">
      <c r="A950" s="16">
        <v>948</v>
      </c>
      <c r="B950" s="18" t="s">
        <v>898</v>
      </c>
      <c r="C950" s="18" t="s">
        <v>698</v>
      </c>
      <c r="D950" s="18">
        <v>10</v>
      </c>
      <c r="E950" s="20">
        <v>7.5</v>
      </c>
      <c r="F950" s="16">
        <f t="shared" si="14"/>
        <v>75</v>
      </c>
    </row>
    <row r="951" s="2" customFormat="1" customHeight="1" spans="1:6">
      <c r="A951" s="16">
        <v>949</v>
      </c>
      <c r="B951" s="18" t="s">
        <v>899</v>
      </c>
      <c r="C951" s="18" t="s">
        <v>698</v>
      </c>
      <c r="D951" s="18">
        <v>10</v>
      </c>
      <c r="E951" s="20">
        <v>7.5</v>
      </c>
      <c r="F951" s="16">
        <f t="shared" si="14"/>
        <v>75</v>
      </c>
    </row>
    <row r="952" s="2" customFormat="1" customHeight="1" spans="1:6">
      <c r="A952" s="16">
        <v>950</v>
      </c>
      <c r="B952" s="18" t="s">
        <v>900</v>
      </c>
      <c r="C952" s="18" t="s">
        <v>698</v>
      </c>
      <c r="D952" s="18">
        <v>10</v>
      </c>
      <c r="E952" s="20">
        <v>7.5</v>
      </c>
      <c r="F952" s="16">
        <f t="shared" si="14"/>
        <v>75</v>
      </c>
    </row>
    <row r="953" s="2" customFormat="1" customHeight="1" spans="1:6">
      <c r="A953" s="16">
        <v>951</v>
      </c>
      <c r="B953" s="18" t="s">
        <v>901</v>
      </c>
      <c r="C953" s="18" t="s">
        <v>698</v>
      </c>
      <c r="D953" s="18">
        <v>10</v>
      </c>
      <c r="E953" s="20">
        <v>7.5</v>
      </c>
      <c r="F953" s="16">
        <f t="shared" si="14"/>
        <v>75</v>
      </c>
    </row>
    <row r="954" s="2" customFormat="1" customHeight="1" spans="1:6">
      <c r="A954" s="16">
        <v>952</v>
      </c>
      <c r="B954" s="18" t="s">
        <v>902</v>
      </c>
      <c r="C954" s="18" t="s">
        <v>698</v>
      </c>
      <c r="D954" s="18">
        <v>10</v>
      </c>
      <c r="E954" s="20">
        <v>7.5</v>
      </c>
      <c r="F954" s="16">
        <f t="shared" si="14"/>
        <v>75</v>
      </c>
    </row>
    <row r="955" s="2" customFormat="1" customHeight="1" spans="1:6">
      <c r="A955" s="16">
        <v>953</v>
      </c>
      <c r="B955" s="18" t="s">
        <v>903</v>
      </c>
      <c r="C955" s="18" t="s">
        <v>698</v>
      </c>
      <c r="D955" s="18">
        <v>10</v>
      </c>
      <c r="E955" s="20">
        <v>7.5</v>
      </c>
      <c r="F955" s="16">
        <f t="shared" si="14"/>
        <v>75</v>
      </c>
    </row>
    <row r="956" s="2" customFormat="1" customHeight="1" spans="1:6">
      <c r="A956" s="16">
        <v>954</v>
      </c>
      <c r="B956" s="18" t="s">
        <v>904</v>
      </c>
      <c r="C956" s="18" t="s">
        <v>698</v>
      </c>
      <c r="D956" s="18">
        <v>10</v>
      </c>
      <c r="E956" s="20">
        <v>7.5</v>
      </c>
      <c r="F956" s="16">
        <f t="shared" si="14"/>
        <v>75</v>
      </c>
    </row>
    <row r="957" s="2" customFormat="1" customHeight="1" spans="1:6">
      <c r="A957" s="16">
        <v>955</v>
      </c>
      <c r="B957" s="18" t="s">
        <v>905</v>
      </c>
      <c r="C957" s="18" t="s">
        <v>698</v>
      </c>
      <c r="D957" s="18">
        <v>10</v>
      </c>
      <c r="E957" s="20">
        <v>7.5</v>
      </c>
      <c r="F957" s="16">
        <f t="shared" si="14"/>
        <v>75</v>
      </c>
    </row>
    <row r="958" s="2" customFormat="1" customHeight="1" spans="1:6">
      <c r="A958" s="16">
        <v>956</v>
      </c>
      <c r="B958" s="18" t="s">
        <v>906</v>
      </c>
      <c r="C958" s="18" t="s">
        <v>698</v>
      </c>
      <c r="D958" s="18">
        <v>10</v>
      </c>
      <c r="E958" s="20">
        <v>7.5</v>
      </c>
      <c r="F958" s="16">
        <f t="shared" si="14"/>
        <v>75</v>
      </c>
    </row>
    <row r="959" s="2" customFormat="1" customHeight="1" spans="1:6">
      <c r="A959" s="16">
        <v>957</v>
      </c>
      <c r="B959" s="18" t="s">
        <v>907</v>
      </c>
      <c r="C959" s="18" t="s">
        <v>698</v>
      </c>
      <c r="D959" s="18">
        <v>10</v>
      </c>
      <c r="E959" s="20">
        <v>7.5</v>
      </c>
      <c r="F959" s="16">
        <f t="shared" si="14"/>
        <v>75</v>
      </c>
    </row>
    <row r="960" s="2" customFormat="1" customHeight="1" spans="1:6">
      <c r="A960" s="16">
        <v>958</v>
      </c>
      <c r="B960" s="18" t="s">
        <v>908</v>
      </c>
      <c r="C960" s="18" t="s">
        <v>698</v>
      </c>
      <c r="D960" s="18">
        <v>10</v>
      </c>
      <c r="E960" s="20">
        <v>7.5</v>
      </c>
      <c r="F960" s="16">
        <f t="shared" si="14"/>
        <v>75</v>
      </c>
    </row>
    <row r="961" s="2" customFormat="1" customHeight="1" spans="1:6">
      <c r="A961" s="16">
        <v>959</v>
      </c>
      <c r="B961" s="18" t="s">
        <v>909</v>
      </c>
      <c r="C961" s="18" t="s">
        <v>698</v>
      </c>
      <c r="D961" s="18">
        <v>10</v>
      </c>
      <c r="E961" s="20">
        <v>7.5</v>
      </c>
      <c r="F961" s="16">
        <f t="shared" si="14"/>
        <v>75</v>
      </c>
    </row>
    <row r="962" s="2" customFormat="1" customHeight="1" spans="1:6">
      <c r="A962" s="16">
        <v>960</v>
      </c>
      <c r="B962" s="18" t="s">
        <v>910</v>
      </c>
      <c r="C962" s="18" t="s">
        <v>698</v>
      </c>
      <c r="D962" s="18">
        <v>10</v>
      </c>
      <c r="E962" s="20">
        <v>7.5</v>
      </c>
      <c r="F962" s="16">
        <f t="shared" si="14"/>
        <v>75</v>
      </c>
    </row>
    <row r="963" s="2" customFormat="1" customHeight="1" spans="1:6">
      <c r="A963" s="16">
        <v>961</v>
      </c>
      <c r="B963" s="18" t="s">
        <v>911</v>
      </c>
      <c r="C963" s="18" t="s">
        <v>698</v>
      </c>
      <c r="D963" s="18">
        <v>10</v>
      </c>
      <c r="E963" s="20">
        <v>7.5</v>
      </c>
      <c r="F963" s="16">
        <f t="shared" si="14"/>
        <v>75</v>
      </c>
    </row>
    <row r="964" s="2" customFormat="1" customHeight="1" spans="1:6">
      <c r="A964" s="16">
        <v>962</v>
      </c>
      <c r="B964" s="18" t="s">
        <v>912</v>
      </c>
      <c r="C964" s="18" t="s">
        <v>698</v>
      </c>
      <c r="D964" s="18">
        <v>10</v>
      </c>
      <c r="E964" s="20">
        <v>7.5</v>
      </c>
      <c r="F964" s="16">
        <f t="shared" ref="F964:F1027" si="15">D964*E964</f>
        <v>75</v>
      </c>
    </row>
    <row r="965" s="2" customFormat="1" customHeight="1" spans="1:6">
      <c r="A965" s="16">
        <v>963</v>
      </c>
      <c r="B965" s="18" t="s">
        <v>913</v>
      </c>
      <c r="C965" s="18" t="s">
        <v>698</v>
      </c>
      <c r="D965" s="18">
        <v>10</v>
      </c>
      <c r="E965" s="20">
        <v>7.5</v>
      </c>
      <c r="F965" s="16">
        <f t="shared" si="15"/>
        <v>75</v>
      </c>
    </row>
    <row r="966" s="2" customFormat="1" customHeight="1" spans="1:6">
      <c r="A966" s="16">
        <v>964</v>
      </c>
      <c r="B966" s="18" t="s">
        <v>914</v>
      </c>
      <c r="C966" s="18" t="s">
        <v>698</v>
      </c>
      <c r="D966" s="18">
        <v>10</v>
      </c>
      <c r="E966" s="20">
        <v>7.5</v>
      </c>
      <c r="F966" s="16">
        <f t="shared" si="15"/>
        <v>75</v>
      </c>
    </row>
    <row r="967" s="2" customFormat="1" customHeight="1" spans="1:6">
      <c r="A967" s="16">
        <v>965</v>
      </c>
      <c r="B967" s="18" t="s">
        <v>915</v>
      </c>
      <c r="C967" s="18" t="s">
        <v>698</v>
      </c>
      <c r="D967" s="18">
        <v>10</v>
      </c>
      <c r="E967" s="20">
        <v>7.5</v>
      </c>
      <c r="F967" s="16">
        <f t="shared" si="15"/>
        <v>75</v>
      </c>
    </row>
    <row r="968" s="2" customFormat="1" customHeight="1" spans="1:6">
      <c r="A968" s="16">
        <v>966</v>
      </c>
      <c r="B968" s="18" t="s">
        <v>916</v>
      </c>
      <c r="C968" s="18" t="s">
        <v>698</v>
      </c>
      <c r="D968" s="18">
        <v>10</v>
      </c>
      <c r="E968" s="20">
        <v>7.5</v>
      </c>
      <c r="F968" s="16">
        <f t="shared" si="15"/>
        <v>75</v>
      </c>
    </row>
    <row r="969" s="2" customFormat="1" customHeight="1" spans="1:6">
      <c r="A969" s="16">
        <v>967</v>
      </c>
      <c r="B969" s="18" t="s">
        <v>917</v>
      </c>
      <c r="C969" s="18" t="s">
        <v>698</v>
      </c>
      <c r="D969" s="18">
        <v>10</v>
      </c>
      <c r="E969" s="20">
        <v>7.5</v>
      </c>
      <c r="F969" s="16">
        <f t="shared" si="15"/>
        <v>75</v>
      </c>
    </row>
    <row r="970" s="2" customFormat="1" customHeight="1" spans="1:6">
      <c r="A970" s="16">
        <v>968</v>
      </c>
      <c r="B970" s="18" t="s">
        <v>108</v>
      </c>
      <c r="C970" s="18" t="s">
        <v>698</v>
      </c>
      <c r="D970" s="18">
        <v>10</v>
      </c>
      <c r="E970" s="20">
        <v>7.5</v>
      </c>
      <c r="F970" s="16">
        <f t="shared" si="15"/>
        <v>75</v>
      </c>
    </row>
    <row r="971" s="2" customFormat="1" customHeight="1" spans="1:6">
      <c r="A971" s="16">
        <v>969</v>
      </c>
      <c r="B971" s="18" t="s">
        <v>101</v>
      </c>
      <c r="C971" s="18" t="s">
        <v>698</v>
      </c>
      <c r="D971" s="18">
        <v>10</v>
      </c>
      <c r="E971" s="20">
        <v>7.5</v>
      </c>
      <c r="F971" s="16">
        <f t="shared" si="15"/>
        <v>75</v>
      </c>
    </row>
    <row r="972" s="2" customFormat="1" customHeight="1" spans="1:6">
      <c r="A972" s="16">
        <v>970</v>
      </c>
      <c r="B972" s="18" t="s">
        <v>918</v>
      </c>
      <c r="C972" s="18" t="s">
        <v>698</v>
      </c>
      <c r="D972" s="18">
        <v>10</v>
      </c>
      <c r="E972" s="20">
        <v>7.5</v>
      </c>
      <c r="F972" s="16">
        <f t="shared" si="15"/>
        <v>75</v>
      </c>
    </row>
    <row r="973" s="2" customFormat="1" customHeight="1" spans="1:6">
      <c r="A973" s="16">
        <v>971</v>
      </c>
      <c r="B973" s="18" t="s">
        <v>919</v>
      </c>
      <c r="C973" s="18" t="s">
        <v>698</v>
      </c>
      <c r="D973" s="18">
        <v>10</v>
      </c>
      <c r="E973" s="20">
        <v>7.5</v>
      </c>
      <c r="F973" s="16">
        <f t="shared" si="15"/>
        <v>75</v>
      </c>
    </row>
    <row r="974" s="2" customFormat="1" customHeight="1" spans="1:6">
      <c r="A974" s="16">
        <v>972</v>
      </c>
      <c r="B974" s="18" t="s">
        <v>920</v>
      </c>
      <c r="C974" s="18" t="s">
        <v>698</v>
      </c>
      <c r="D974" s="18">
        <v>10</v>
      </c>
      <c r="E974" s="20">
        <v>7.5</v>
      </c>
      <c r="F974" s="16">
        <f t="shared" si="15"/>
        <v>75</v>
      </c>
    </row>
    <row r="975" s="2" customFormat="1" customHeight="1" spans="1:6">
      <c r="A975" s="16">
        <v>973</v>
      </c>
      <c r="B975" s="18" t="s">
        <v>921</v>
      </c>
      <c r="C975" s="18" t="s">
        <v>698</v>
      </c>
      <c r="D975" s="18">
        <v>10</v>
      </c>
      <c r="E975" s="20">
        <v>7.5</v>
      </c>
      <c r="F975" s="16">
        <f t="shared" si="15"/>
        <v>75</v>
      </c>
    </row>
    <row r="976" s="2" customFormat="1" customHeight="1" spans="1:6">
      <c r="A976" s="16">
        <v>974</v>
      </c>
      <c r="B976" s="18" t="s">
        <v>922</v>
      </c>
      <c r="C976" s="18" t="s">
        <v>698</v>
      </c>
      <c r="D976" s="18">
        <v>10</v>
      </c>
      <c r="E976" s="20">
        <v>7.5</v>
      </c>
      <c r="F976" s="16">
        <f t="shared" si="15"/>
        <v>75</v>
      </c>
    </row>
    <row r="977" s="2" customFormat="1" customHeight="1" spans="1:6">
      <c r="A977" s="16">
        <v>975</v>
      </c>
      <c r="B977" s="18" t="s">
        <v>923</v>
      </c>
      <c r="C977" s="18" t="s">
        <v>698</v>
      </c>
      <c r="D977" s="18">
        <v>10</v>
      </c>
      <c r="E977" s="20">
        <v>7.5</v>
      </c>
      <c r="F977" s="16">
        <f t="shared" si="15"/>
        <v>75</v>
      </c>
    </row>
    <row r="978" s="2" customFormat="1" customHeight="1" spans="1:6">
      <c r="A978" s="16">
        <v>976</v>
      </c>
      <c r="B978" s="18" t="s">
        <v>924</v>
      </c>
      <c r="C978" s="18" t="s">
        <v>698</v>
      </c>
      <c r="D978" s="18">
        <v>10</v>
      </c>
      <c r="E978" s="20">
        <v>7.5</v>
      </c>
      <c r="F978" s="16">
        <f t="shared" si="15"/>
        <v>75</v>
      </c>
    </row>
    <row r="979" s="2" customFormat="1" customHeight="1" spans="1:6">
      <c r="A979" s="16">
        <v>977</v>
      </c>
      <c r="B979" s="18" t="s">
        <v>925</v>
      </c>
      <c r="C979" s="18" t="s">
        <v>698</v>
      </c>
      <c r="D979" s="18">
        <v>10</v>
      </c>
      <c r="E979" s="20">
        <v>7.5</v>
      </c>
      <c r="F979" s="16">
        <f t="shared" si="15"/>
        <v>75</v>
      </c>
    </row>
    <row r="980" s="2" customFormat="1" customHeight="1" spans="1:6">
      <c r="A980" s="16">
        <v>978</v>
      </c>
      <c r="B980" s="18" t="s">
        <v>926</v>
      </c>
      <c r="C980" s="18" t="s">
        <v>698</v>
      </c>
      <c r="D980" s="18">
        <v>10</v>
      </c>
      <c r="E980" s="20">
        <v>7.5</v>
      </c>
      <c r="F980" s="16">
        <f t="shared" si="15"/>
        <v>75</v>
      </c>
    </row>
    <row r="981" s="2" customFormat="1" customHeight="1" spans="1:6">
      <c r="A981" s="16">
        <v>979</v>
      </c>
      <c r="B981" s="18" t="s">
        <v>927</v>
      </c>
      <c r="C981" s="18" t="s">
        <v>698</v>
      </c>
      <c r="D981" s="18">
        <v>10</v>
      </c>
      <c r="E981" s="20">
        <v>7.5</v>
      </c>
      <c r="F981" s="16">
        <f t="shared" si="15"/>
        <v>75</v>
      </c>
    </row>
    <row r="982" s="2" customFormat="1" customHeight="1" spans="1:6">
      <c r="A982" s="16">
        <v>980</v>
      </c>
      <c r="B982" s="18" t="s">
        <v>677</v>
      </c>
      <c r="C982" s="18" t="s">
        <v>698</v>
      </c>
      <c r="D982" s="18">
        <v>10</v>
      </c>
      <c r="E982" s="20">
        <v>7.5</v>
      </c>
      <c r="F982" s="16">
        <f t="shared" si="15"/>
        <v>75</v>
      </c>
    </row>
    <row r="983" s="2" customFormat="1" customHeight="1" spans="1:6">
      <c r="A983" s="16">
        <v>981</v>
      </c>
      <c r="B983" s="18" t="s">
        <v>928</v>
      </c>
      <c r="C983" s="18" t="s">
        <v>698</v>
      </c>
      <c r="D983" s="18">
        <v>10</v>
      </c>
      <c r="E983" s="20">
        <v>7.5</v>
      </c>
      <c r="F983" s="16">
        <f t="shared" si="15"/>
        <v>75</v>
      </c>
    </row>
    <row r="984" s="2" customFormat="1" customHeight="1" spans="1:6">
      <c r="A984" s="16">
        <v>982</v>
      </c>
      <c r="B984" s="18" t="s">
        <v>929</v>
      </c>
      <c r="C984" s="18" t="s">
        <v>698</v>
      </c>
      <c r="D984" s="18">
        <v>10</v>
      </c>
      <c r="E984" s="20">
        <v>7.5</v>
      </c>
      <c r="F984" s="16">
        <f t="shared" si="15"/>
        <v>75</v>
      </c>
    </row>
    <row r="985" s="2" customFormat="1" customHeight="1" spans="1:6">
      <c r="A985" s="16">
        <v>983</v>
      </c>
      <c r="B985" s="18" t="s">
        <v>930</v>
      </c>
      <c r="C985" s="18" t="s">
        <v>698</v>
      </c>
      <c r="D985" s="18">
        <v>10</v>
      </c>
      <c r="E985" s="20">
        <v>7.5</v>
      </c>
      <c r="F985" s="16">
        <f t="shared" si="15"/>
        <v>75</v>
      </c>
    </row>
    <row r="986" s="2" customFormat="1" customHeight="1" spans="1:6">
      <c r="A986" s="16">
        <v>984</v>
      </c>
      <c r="B986" s="18" t="s">
        <v>931</v>
      </c>
      <c r="C986" s="18" t="s">
        <v>698</v>
      </c>
      <c r="D986" s="18">
        <v>10</v>
      </c>
      <c r="E986" s="20">
        <v>7.5</v>
      </c>
      <c r="F986" s="16">
        <f t="shared" si="15"/>
        <v>75</v>
      </c>
    </row>
    <row r="987" s="2" customFormat="1" customHeight="1" spans="1:6">
      <c r="A987" s="16">
        <v>985</v>
      </c>
      <c r="B987" s="18" t="s">
        <v>932</v>
      </c>
      <c r="C987" s="18" t="s">
        <v>698</v>
      </c>
      <c r="D987" s="18">
        <v>10</v>
      </c>
      <c r="E987" s="20">
        <v>7.5</v>
      </c>
      <c r="F987" s="16">
        <f t="shared" si="15"/>
        <v>75</v>
      </c>
    </row>
    <row r="988" s="2" customFormat="1" customHeight="1" spans="1:6">
      <c r="A988" s="16">
        <v>986</v>
      </c>
      <c r="B988" s="18" t="s">
        <v>933</v>
      </c>
      <c r="C988" s="18" t="s">
        <v>698</v>
      </c>
      <c r="D988" s="18">
        <v>10</v>
      </c>
      <c r="E988" s="20">
        <v>7.5</v>
      </c>
      <c r="F988" s="16">
        <f t="shared" si="15"/>
        <v>75</v>
      </c>
    </row>
    <row r="989" s="2" customFormat="1" customHeight="1" spans="1:6">
      <c r="A989" s="16">
        <v>987</v>
      </c>
      <c r="B989" s="18" t="s">
        <v>934</v>
      </c>
      <c r="C989" s="18" t="s">
        <v>698</v>
      </c>
      <c r="D989" s="18">
        <v>10</v>
      </c>
      <c r="E989" s="20">
        <v>7.5</v>
      </c>
      <c r="F989" s="16">
        <f t="shared" si="15"/>
        <v>75</v>
      </c>
    </row>
    <row r="990" s="2" customFormat="1" customHeight="1" spans="1:6">
      <c r="A990" s="16">
        <v>988</v>
      </c>
      <c r="B990" s="18" t="s">
        <v>935</v>
      </c>
      <c r="C990" s="18" t="s">
        <v>698</v>
      </c>
      <c r="D990" s="18">
        <v>10</v>
      </c>
      <c r="E990" s="20">
        <v>7.5</v>
      </c>
      <c r="F990" s="16">
        <f t="shared" si="15"/>
        <v>75</v>
      </c>
    </row>
    <row r="991" s="2" customFormat="1" customHeight="1" spans="1:6">
      <c r="A991" s="16">
        <v>989</v>
      </c>
      <c r="B991" s="18" t="s">
        <v>936</v>
      </c>
      <c r="C991" s="18" t="s">
        <v>698</v>
      </c>
      <c r="D991" s="18">
        <v>10</v>
      </c>
      <c r="E991" s="20">
        <v>7.5</v>
      </c>
      <c r="F991" s="16">
        <f t="shared" si="15"/>
        <v>75</v>
      </c>
    </row>
    <row r="992" s="2" customFormat="1" customHeight="1" spans="1:6">
      <c r="A992" s="16">
        <v>990</v>
      </c>
      <c r="B992" s="18" t="s">
        <v>937</v>
      </c>
      <c r="C992" s="18" t="s">
        <v>698</v>
      </c>
      <c r="D992" s="18">
        <v>10</v>
      </c>
      <c r="E992" s="20">
        <v>7.5</v>
      </c>
      <c r="F992" s="16">
        <f t="shared" si="15"/>
        <v>75</v>
      </c>
    </row>
    <row r="993" s="2" customFormat="1" customHeight="1" spans="1:6">
      <c r="A993" s="16">
        <v>991</v>
      </c>
      <c r="B993" s="18" t="s">
        <v>938</v>
      </c>
      <c r="C993" s="18" t="s">
        <v>698</v>
      </c>
      <c r="D993" s="18">
        <v>10</v>
      </c>
      <c r="E993" s="20">
        <v>7.5</v>
      </c>
      <c r="F993" s="16">
        <f t="shared" si="15"/>
        <v>75</v>
      </c>
    </row>
    <row r="994" s="2" customFormat="1" customHeight="1" spans="1:6">
      <c r="A994" s="16">
        <v>992</v>
      </c>
      <c r="B994" s="18" t="s">
        <v>939</v>
      </c>
      <c r="C994" s="18" t="s">
        <v>698</v>
      </c>
      <c r="D994" s="18">
        <v>10</v>
      </c>
      <c r="E994" s="20">
        <v>7.5</v>
      </c>
      <c r="F994" s="16">
        <f t="shared" si="15"/>
        <v>75</v>
      </c>
    </row>
    <row r="995" s="2" customFormat="1" customHeight="1" spans="1:6">
      <c r="A995" s="16">
        <v>993</v>
      </c>
      <c r="B995" s="18" t="s">
        <v>940</v>
      </c>
      <c r="C995" s="18" t="s">
        <v>698</v>
      </c>
      <c r="D995" s="18">
        <v>10</v>
      </c>
      <c r="E995" s="20">
        <v>7.5</v>
      </c>
      <c r="F995" s="16">
        <f t="shared" si="15"/>
        <v>75</v>
      </c>
    </row>
    <row r="996" s="2" customFormat="1" customHeight="1" spans="1:6">
      <c r="A996" s="16">
        <v>994</v>
      </c>
      <c r="B996" s="18" t="s">
        <v>941</v>
      </c>
      <c r="C996" s="18" t="s">
        <v>698</v>
      </c>
      <c r="D996" s="18">
        <v>10</v>
      </c>
      <c r="E996" s="20">
        <v>7.5</v>
      </c>
      <c r="F996" s="16">
        <f t="shared" si="15"/>
        <v>75</v>
      </c>
    </row>
    <row r="997" s="2" customFormat="1" customHeight="1" spans="1:6">
      <c r="A997" s="16">
        <v>995</v>
      </c>
      <c r="B997" s="18" t="s">
        <v>942</v>
      </c>
      <c r="C997" s="18" t="s">
        <v>698</v>
      </c>
      <c r="D997" s="18">
        <v>10</v>
      </c>
      <c r="E997" s="20">
        <v>7.5</v>
      </c>
      <c r="F997" s="16">
        <f t="shared" si="15"/>
        <v>75</v>
      </c>
    </row>
    <row r="998" s="2" customFormat="1" customHeight="1" spans="1:6">
      <c r="A998" s="16">
        <v>996</v>
      </c>
      <c r="B998" s="18" t="s">
        <v>943</v>
      </c>
      <c r="C998" s="18" t="s">
        <v>698</v>
      </c>
      <c r="D998" s="18">
        <v>10</v>
      </c>
      <c r="E998" s="20">
        <v>7.5</v>
      </c>
      <c r="F998" s="16">
        <f t="shared" si="15"/>
        <v>75</v>
      </c>
    </row>
    <row r="999" s="2" customFormat="1" customHeight="1" spans="1:6">
      <c r="A999" s="16">
        <v>997</v>
      </c>
      <c r="B999" s="18" t="s">
        <v>944</v>
      </c>
      <c r="C999" s="18" t="s">
        <v>698</v>
      </c>
      <c r="D999" s="18">
        <v>10</v>
      </c>
      <c r="E999" s="20">
        <v>7.5</v>
      </c>
      <c r="F999" s="16">
        <f t="shared" si="15"/>
        <v>75</v>
      </c>
    </row>
    <row r="1000" s="2" customFormat="1" customHeight="1" spans="1:6">
      <c r="A1000" s="16">
        <v>998</v>
      </c>
      <c r="B1000" s="18" t="s">
        <v>484</v>
      </c>
      <c r="C1000" s="18" t="s">
        <v>698</v>
      </c>
      <c r="D1000" s="18">
        <v>10</v>
      </c>
      <c r="E1000" s="20">
        <v>7.5</v>
      </c>
      <c r="F1000" s="16">
        <f t="shared" si="15"/>
        <v>75</v>
      </c>
    </row>
    <row r="1001" s="2" customFormat="1" customHeight="1" spans="1:6">
      <c r="A1001" s="16">
        <v>999</v>
      </c>
      <c r="B1001" s="18" t="s">
        <v>945</v>
      </c>
      <c r="C1001" s="18" t="s">
        <v>698</v>
      </c>
      <c r="D1001" s="18">
        <v>10</v>
      </c>
      <c r="E1001" s="20">
        <v>7.5</v>
      </c>
      <c r="F1001" s="16">
        <f t="shared" si="15"/>
        <v>75</v>
      </c>
    </row>
    <row r="1002" s="2" customFormat="1" customHeight="1" spans="1:6">
      <c r="A1002" s="16">
        <v>1000</v>
      </c>
      <c r="B1002" s="18" t="s">
        <v>946</v>
      </c>
      <c r="C1002" s="18" t="s">
        <v>698</v>
      </c>
      <c r="D1002" s="18">
        <v>10</v>
      </c>
      <c r="E1002" s="20">
        <v>7.5</v>
      </c>
      <c r="F1002" s="16">
        <f t="shared" si="15"/>
        <v>75</v>
      </c>
    </row>
    <row r="1003" s="2" customFormat="1" customHeight="1" spans="1:6">
      <c r="A1003" s="16">
        <v>1001</v>
      </c>
      <c r="B1003" s="18" t="s">
        <v>385</v>
      </c>
      <c r="C1003" s="18" t="s">
        <v>698</v>
      </c>
      <c r="D1003" s="18">
        <v>10</v>
      </c>
      <c r="E1003" s="20">
        <v>7.5</v>
      </c>
      <c r="F1003" s="16">
        <f t="shared" si="15"/>
        <v>75</v>
      </c>
    </row>
    <row r="1004" s="2" customFormat="1" customHeight="1" spans="1:6">
      <c r="A1004" s="16">
        <v>1002</v>
      </c>
      <c r="B1004" s="18" t="s">
        <v>947</v>
      </c>
      <c r="C1004" s="18" t="s">
        <v>698</v>
      </c>
      <c r="D1004" s="18">
        <v>10</v>
      </c>
      <c r="E1004" s="20">
        <v>7.5</v>
      </c>
      <c r="F1004" s="16">
        <f t="shared" si="15"/>
        <v>75</v>
      </c>
    </row>
    <row r="1005" s="2" customFormat="1" customHeight="1" spans="1:6">
      <c r="A1005" s="16">
        <v>1003</v>
      </c>
      <c r="B1005" s="18" t="s">
        <v>948</v>
      </c>
      <c r="C1005" s="18" t="s">
        <v>698</v>
      </c>
      <c r="D1005" s="18">
        <v>10</v>
      </c>
      <c r="E1005" s="20">
        <v>7.5</v>
      </c>
      <c r="F1005" s="16">
        <f t="shared" si="15"/>
        <v>75</v>
      </c>
    </row>
    <row r="1006" s="2" customFormat="1" customHeight="1" spans="1:6">
      <c r="A1006" s="16">
        <v>1004</v>
      </c>
      <c r="B1006" s="18" t="s">
        <v>949</v>
      </c>
      <c r="C1006" s="18" t="s">
        <v>698</v>
      </c>
      <c r="D1006" s="18">
        <v>10</v>
      </c>
      <c r="E1006" s="20">
        <v>7.5</v>
      </c>
      <c r="F1006" s="16">
        <f t="shared" si="15"/>
        <v>75</v>
      </c>
    </row>
    <row r="1007" s="2" customFormat="1" customHeight="1" spans="1:6">
      <c r="A1007" s="16">
        <v>1005</v>
      </c>
      <c r="B1007" s="18" t="s">
        <v>950</v>
      </c>
      <c r="C1007" s="18" t="s">
        <v>698</v>
      </c>
      <c r="D1007" s="18">
        <v>10</v>
      </c>
      <c r="E1007" s="20">
        <v>7.5</v>
      </c>
      <c r="F1007" s="16">
        <f t="shared" si="15"/>
        <v>75</v>
      </c>
    </row>
    <row r="1008" s="2" customFormat="1" customHeight="1" spans="1:6">
      <c r="A1008" s="16">
        <v>1006</v>
      </c>
      <c r="B1008" s="18" t="s">
        <v>951</v>
      </c>
      <c r="C1008" s="18" t="s">
        <v>698</v>
      </c>
      <c r="D1008" s="18">
        <v>10</v>
      </c>
      <c r="E1008" s="20">
        <v>7.5</v>
      </c>
      <c r="F1008" s="16">
        <f t="shared" si="15"/>
        <v>75</v>
      </c>
    </row>
    <row r="1009" s="2" customFormat="1" customHeight="1" spans="1:6">
      <c r="A1009" s="16">
        <v>1007</v>
      </c>
      <c r="B1009" s="18" t="s">
        <v>952</v>
      </c>
      <c r="C1009" s="18" t="s">
        <v>698</v>
      </c>
      <c r="D1009" s="18">
        <v>10</v>
      </c>
      <c r="E1009" s="20">
        <v>7.5</v>
      </c>
      <c r="F1009" s="16">
        <f t="shared" si="15"/>
        <v>75</v>
      </c>
    </row>
    <row r="1010" s="2" customFormat="1" customHeight="1" spans="1:6">
      <c r="A1010" s="16">
        <v>1008</v>
      </c>
      <c r="B1010" s="18" t="s">
        <v>953</v>
      </c>
      <c r="C1010" s="18" t="s">
        <v>698</v>
      </c>
      <c r="D1010" s="18">
        <v>10</v>
      </c>
      <c r="E1010" s="20">
        <v>7.5</v>
      </c>
      <c r="F1010" s="16">
        <f t="shared" si="15"/>
        <v>75</v>
      </c>
    </row>
    <row r="1011" s="2" customFormat="1" customHeight="1" spans="1:6">
      <c r="A1011" s="16">
        <v>1009</v>
      </c>
      <c r="B1011" s="18" t="s">
        <v>954</v>
      </c>
      <c r="C1011" s="18" t="s">
        <v>698</v>
      </c>
      <c r="D1011" s="18">
        <v>10</v>
      </c>
      <c r="E1011" s="20">
        <v>7.5</v>
      </c>
      <c r="F1011" s="16">
        <f t="shared" si="15"/>
        <v>75</v>
      </c>
    </row>
    <row r="1012" s="2" customFormat="1" customHeight="1" spans="1:6">
      <c r="A1012" s="16">
        <v>1010</v>
      </c>
      <c r="B1012" s="18" t="s">
        <v>955</v>
      </c>
      <c r="C1012" s="18" t="s">
        <v>698</v>
      </c>
      <c r="D1012" s="18">
        <v>10</v>
      </c>
      <c r="E1012" s="20">
        <v>7.5</v>
      </c>
      <c r="F1012" s="16">
        <f t="shared" si="15"/>
        <v>75</v>
      </c>
    </row>
    <row r="1013" s="2" customFormat="1" customHeight="1" spans="1:6">
      <c r="A1013" s="16">
        <v>1011</v>
      </c>
      <c r="B1013" s="18" t="s">
        <v>956</v>
      </c>
      <c r="C1013" s="18" t="s">
        <v>698</v>
      </c>
      <c r="D1013" s="18">
        <v>10</v>
      </c>
      <c r="E1013" s="20">
        <v>7.5</v>
      </c>
      <c r="F1013" s="16">
        <f t="shared" si="15"/>
        <v>75</v>
      </c>
    </row>
    <row r="1014" s="2" customFormat="1" customHeight="1" spans="1:6">
      <c r="A1014" s="16">
        <v>1012</v>
      </c>
      <c r="B1014" s="18" t="s">
        <v>957</v>
      </c>
      <c r="C1014" s="18" t="s">
        <v>698</v>
      </c>
      <c r="D1014" s="18">
        <v>10</v>
      </c>
      <c r="E1014" s="20">
        <v>7.5</v>
      </c>
      <c r="F1014" s="16">
        <f t="shared" si="15"/>
        <v>75</v>
      </c>
    </row>
    <row r="1015" s="2" customFormat="1" customHeight="1" spans="1:6">
      <c r="A1015" s="16">
        <v>1013</v>
      </c>
      <c r="B1015" s="18" t="s">
        <v>958</v>
      </c>
      <c r="C1015" s="18" t="s">
        <v>698</v>
      </c>
      <c r="D1015" s="18">
        <v>10</v>
      </c>
      <c r="E1015" s="20">
        <v>7.5</v>
      </c>
      <c r="F1015" s="16">
        <f t="shared" si="15"/>
        <v>75</v>
      </c>
    </row>
    <row r="1016" s="2" customFormat="1" customHeight="1" spans="1:6">
      <c r="A1016" s="16">
        <v>1014</v>
      </c>
      <c r="B1016" s="18" t="s">
        <v>959</v>
      </c>
      <c r="C1016" s="18" t="s">
        <v>698</v>
      </c>
      <c r="D1016" s="18">
        <v>10</v>
      </c>
      <c r="E1016" s="20">
        <v>7.5</v>
      </c>
      <c r="F1016" s="16">
        <f t="shared" si="15"/>
        <v>75</v>
      </c>
    </row>
    <row r="1017" s="2" customFormat="1" customHeight="1" spans="1:6">
      <c r="A1017" s="16">
        <v>1015</v>
      </c>
      <c r="B1017" s="18" t="s">
        <v>960</v>
      </c>
      <c r="C1017" s="18" t="s">
        <v>698</v>
      </c>
      <c r="D1017" s="18">
        <v>10</v>
      </c>
      <c r="E1017" s="20">
        <v>7.5</v>
      </c>
      <c r="F1017" s="16">
        <f t="shared" si="15"/>
        <v>75</v>
      </c>
    </row>
    <row r="1018" s="2" customFormat="1" customHeight="1" spans="1:6">
      <c r="A1018" s="16">
        <v>1016</v>
      </c>
      <c r="B1018" s="18" t="s">
        <v>961</v>
      </c>
      <c r="C1018" s="18" t="s">
        <v>698</v>
      </c>
      <c r="D1018" s="18">
        <v>10</v>
      </c>
      <c r="E1018" s="20">
        <v>7.5</v>
      </c>
      <c r="F1018" s="16">
        <f t="shared" si="15"/>
        <v>75</v>
      </c>
    </row>
    <row r="1019" s="2" customFormat="1" customHeight="1" spans="1:6">
      <c r="A1019" s="16">
        <v>1017</v>
      </c>
      <c r="B1019" s="18" t="s">
        <v>377</v>
      </c>
      <c r="C1019" s="18" t="s">
        <v>698</v>
      </c>
      <c r="D1019" s="18">
        <v>10</v>
      </c>
      <c r="E1019" s="20">
        <v>7.5</v>
      </c>
      <c r="F1019" s="16">
        <f t="shared" si="15"/>
        <v>75</v>
      </c>
    </row>
    <row r="1020" s="2" customFormat="1" customHeight="1" spans="1:6">
      <c r="A1020" s="16">
        <v>1018</v>
      </c>
      <c r="B1020" s="18" t="s">
        <v>962</v>
      </c>
      <c r="C1020" s="18" t="s">
        <v>698</v>
      </c>
      <c r="D1020" s="18">
        <v>10</v>
      </c>
      <c r="E1020" s="20">
        <v>7.5</v>
      </c>
      <c r="F1020" s="16">
        <f t="shared" si="15"/>
        <v>75</v>
      </c>
    </row>
    <row r="1021" s="2" customFormat="1" customHeight="1" spans="1:6">
      <c r="A1021" s="16">
        <v>1019</v>
      </c>
      <c r="B1021" s="18" t="s">
        <v>963</v>
      </c>
      <c r="C1021" s="18" t="s">
        <v>698</v>
      </c>
      <c r="D1021" s="18">
        <v>10</v>
      </c>
      <c r="E1021" s="20">
        <v>7.5</v>
      </c>
      <c r="F1021" s="16">
        <f t="shared" si="15"/>
        <v>75</v>
      </c>
    </row>
    <row r="1022" s="2" customFormat="1" customHeight="1" spans="1:6">
      <c r="A1022" s="16">
        <v>1020</v>
      </c>
      <c r="B1022" s="18" t="s">
        <v>964</v>
      </c>
      <c r="C1022" s="18" t="s">
        <v>698</v>
      </c>
      <c r="D1022" s="26">
        <v>20</v>
      </c>
      <c r="E1022" s="20">
        <v>7.5</v>
      </c>
      <c r="F1022" s="16">
        <f t="shared" si="15"/>
        <v>150</v>
      </c>
    </row>
    <row r="1023" s="2" customFormat="1" customHeight="1" spans="1:6">
      <c r="A1023" s="16">
        <v>1021</v>
      </c>
      <c r="B1023" s="18" t="s">
        <v>965</v>
      </c>
      <c r="C1023" s="18" t="s">
        <v>698</v>
      </c>
      <c r="D1023" s="18">
        <v>10</v>
      </c>
      <c r="E1023" s="20">
        <v>7.5</v>
      </c>
      <c r="F1023" s="16">
        <f t="shared" si="15"/>
        <v>75</v>
      </c>
    </row>
    <row r="1024" s="2" customFormat="1" customHeight="1" spans="1:6">
      <c r="A1024" s="16">
        <v>1022</v>
      </c>
      <c r="B1024" s="18" t="s">
        <v>90</v>
      </c>
      <c r="C1024" s="18" t="s">
        <v>698</v>
      </c>
      <c r="D1024" s="18">
        <v>10</v>
      </c>
      <c r="E1024" s="20">
        <v>7.5</v>
      </c>
      <c r="F1024" s="16">
        <f t="shared" si="15"/>
        <v>75</v>
      </c>
    </row>
    <row r="1025" s="2" customFormat="1" customHeight="1" spans="1:6">
      <c r="A1025" s="16">
        <v>1023</v>
      </c>
      <c r="B1025" s="18" t="s">
        <v>966</v>
      </c>
      <c r="C1025" s="18" t="s">
        <v>698</v>
      </c>
      <c r="D1025" s="18">
        <v>10</v>
      </c>
      <c r="E1025" s="20">
        <v>7.5</v>
      </c>
      <c r="F1025" s="16">
        <f t="shared" si="15"/>
        <v>75</v>
      </c>
    </row>
    <row r="1026" s="2" customFormat="1" customHeight="1" spans="1:6">
      <c r="A1026" s="16">
        <v>1024</v>
      </c>
      <c r="B1026" s="18" t="s">
        <v>967</v>
      </c>
      <c r="C1026" s="18" t="s">
        <v>698</v>
      </c>
      <c r="D1026" s="18">
        <v>10</v>
      </c>
      <c r="E1026" s="20">
        <v>7.5</v>
      </c>
      <c r="F1026" s="16">
        <f t="shared" si="15"/>
        <v>75</v>
      </c>
    </row>
    <row r="1027" s="2" customFormat="1" customHeight="1" spans="1:6">
      <c r="A1027" s="16">
        <v>1025</v>
      </c>
      <c r="B1027" s="18" t="s">
        <v>968</v>
      </c>
      <c r="C1027" s="18" t="s">
        <v>698</v>
      </c>
      <c r="D1027" s="18">
        <v>10</v>
      </c>
      <c r="E1027" s="20">
        <v>7.5</v>
      </c>
      <c r="F1027" s="16">
        <f t="shared" si="15"/>
        <v>75</v>
      </c>
    </row>
    <row r="1028" s="2" customFormat="1" customHeight="1" spans="1:6">
      <c r="A1028" s="16">
        <v>1026</v>
      </c>
      <c r="B1028" s="18" t="s">
        <v>969</v>
      </c>
      <c r="C1028" s="18" t="s">
        <v>698</v>
      </c>
      <c r="D1028" s="18">
        <v>10</v>
      </c>
      <c r="E1028" s="20">
        <v>7.5</v>
      </c>
      <c r="F1028" s="16">
        <f t="shared" ref="F1028:F1091" si="16">D1028*E1028</f>
        <v>75</v>
      </c>
    </row>
    <row r="1029" s="2" customFormat="1" customHeight="1" spans="1:6">
      <c r="A1029" s="16">
        <v>1027</v>
      </c>
      <c r="B1029" s="18" t="s">
        <v>970</v>
      </c>
      <c r="C1029" s="18" t="s">
        <v>698</v>
      </c>
      <c r="D1029" s="18">
        <v>10</v>
      </c>
      <c r="E1029" s="20">
        <v>7.5</v>
      </c>
      <c r="F1029" s="16">
        <f t="shared" si="16"/>
        <v>75</v>
      </c>
    </row>
    <row r="1030" s="2" customFormat="1" customHeight="1" spans="1:6">
      <c r="A1030" s="16">
        <v>1028</v>
      </c>
      <c r="B1030" s="18" t="s">
        <v>971</v>
      </c>
      <c r="C1030" s="18" t="s">
        <v>698</v>
      </c>
      <c r="D1030" s="18">
        <v>10</v>
      </c>
      <c r="E1030" s="20">
        <v>7.5</v>
      </c>
      <c r="F1030" s="16">
        <f t="shared" si="16"/>
        <v>75</v>
      </c>
    </row>
    <row r="1031" s="2" customFormat="1" customHeight="1" spans="1:6">
      <c r="A1031" s="16">
        <v>1029</v>
      </c>
      <c r="B1031" s="18" t="s">
        <v>925</v>
      </c>
      <c r="C1031" s="18" t="s">
        <v>698</v>
      </c>
      <c r="D1031" s="18">
        <v>10</v>
      </c>
      <c r="E1031" s="20">
        <v>7.5</v>
      </c>
      <c r="F1031" s="16">
        <f t="shared" si="16"/>
        <v>75</v>
      </c>
    </row>
    <row r="1032" s="2" customFormat="1" customHeight="1" spans="1:6">
      <c r="A1032" s="16">
        <v>1030</v>
      </c>
      <c r="B1032" s="18" t="s">
        <v>972</v>
      </c>
      <c r="C1032" s="18" t="s">
        <v>698</v>
      </c>
      <c r="D1032" s="18">
        <v>10</v>
      </c>
      <c r="E1032" s="20">
        <v>7.5</v>
      </c>
      <c r="F1032" s="16">
        <f t="shared" si="16"/>
        <v>75</v>
      </c>
    </row>
    <row r="1033" s="2" customFormat="1" customHeight="1" spans="1:6">
      <c r="A1033" s="16">
        <v>1031</v>
      </c>
      <c r="B1033" s="18" t="s">
        <v>973</v>
      </c>
      <c r="C1033" s="18" t="s">
        <v>698</v>
      </c>
      <c r="D1033" s="18">
        <v>10</v>
      </c>
      <c r="E1033" s="20">
        <v>7.5</v>
      </c>
      <c r="F1033" s="16">
        <f t="shared" si="16"/>
        <v>75</v>
      </c>
    </row>
    <row r="1034" s="2" customFormat="1" customHeight="1" spans="1:6">
      <c r="A1034" s="16">
        <v>1032</v>
      </c>
      <c r="B1034" s="18" t="s">
        <v>974</v>
      </c>
      <c r="C1034" s="18" t="s">
        <v>698</v>
      </c>
      <c r="D1034" s="18">
        <v>10</v>
      </c>
      <c r="E1034" s="20">
        <v>7.5</v>
      </c>
      <c r="F1034" s="16">
        <f t="shared" si="16"/>
        <v>75</v>
      </c>
    </row>
    <row r="1035" s="2" customFormat="1" customHeight="1" spans="1:6">
      <c r="A1035" s="16">
        <v>1033</v>
      </c>
      <c r="B1035" s="18" t="s">
        <v>975</v>
      </c>
      <c r="C1035" s="18" t="s">
        <v>698</v>
      </c>
      <c r="D1035" s="18">
        <v>10</v>
      </c>
      <c r="E1035" s="20">
        <v>7.5</v>
      </c>
      <c r="F1035" s="16">
        <f t="shared" si="16"/>
        <v>75</v>
      </c>
    </row>
    <row r="1036" s="2" customFormat="1" customHeight="1" spans="1:6">
      <c r="A1036" s="16">
        <v>1034</v>
      </c>
      <c r="B1036" s="18" t="s">
        <v>976</v>
      </c>
      <c r="C1036" s="18" t="s">
        <v>698</v>
      </c>
      <c r="D1036" s="18">
        <v>10</v>
      </c>
      <c r="E1036" s="20">
        <v>7.5</v>
      </c>
      <c r="F1036" s="16">
        <f t="shared" si="16"/>
        <v>75</v>
      </c>
    </row>
    <row r="1037" s="2" customFormat="1" customHeight="1" spans="1:6">
      <c r="A1037" s="16">
        <v>1035</v>
      </c>
      <c r="B1037" s="18" t="s">
        <v>977</v>
      </c>
      <c r="C1037" s="18" t="s">
        <v>698</v>
      </c>
      <c r="D1037" s="18">
        <v>10</v>
      </c>
      <c r="E1037" s="20">
        <v>7.5</v>
      </c>
      <c r="F1037" s="16">
        <f t="shared" si="16"/>
        <v>75</v>
      </c>
    </row>
    <row r="1038" s="2" customFormat="1" customHeight="1" spans="1:6">
      <c r="A1038" s="16">
        <v>1036</v>
      </c>
      <c r="B1038" s="18" t="s">
        <v>978</v>
      </c>
      <c r="C1038" s="18" t="s">
        <v>698</v>
      </c>
      <c r="D1038" s="18">
        <v>10</v>
      </c>
      <c r="E1038" s="20">
        <v>7.5</v>
      </c>
      <c r="F1038" s="16">
        <f t="shared" si="16"/>
        <v>75</v>
      </c>
    </row>
    <row r="1039" s="2" customFormat="1" customHeight="1" spans="1:6">
      <c r="A1039" s="16">
        <v>1037</v>
      </c>
      <c r="B1039" s="18" t="s">
        <v>138</v>
      </c>
      <c r="C1039" s="18" t="s">
        <v>698</v>
      </c>
      <c r="D1039" s="18">
        <v>10</v>
      </c>
      <c r="E1039" s="20">
        <v>7.5</v>
      </c>
      <c r="F1039" s="16">
        <f t="shared" si="16"/>
        <v>75</v>
      </c>
    </row>
    <row r="1040" s="2" customFormat="1" customHeight="1" spans="1:6">
      <c r="A1040" s="16">
        <v>1038</v>
      </c>
      <c r="B1040" s="18" t="s">
        <v>979</v>
      </c>
      <c r="C1040" s="18" t="s">
        <v>698</v>
      </c>
      <c r="D1040" s="18">
        <v>10</v>
      </c>
      <c r="E1040" s="20">
        <v>7.5</v>
      </c>
      <c r="F1040" s="16">
        <f t="shared" si="16"/>
        <v>75</v>
      </c>
    </row>
    <row r="1041" s="2" customFormat="1" customHeight="1" spans="1:6">
      <c r="A1041" s="16">
        <v>1039</v>
      </c>
      <c r="B1041" s="18" t="s">
        <v>980</v>
      </c>
      <c r="C1041" s="18" t="s">
        <v>698</v>
      </c>
      <c r="D1041" s="18">
        <v>10</v>
      </c>
      <c r="E1041" s="20">
        <v>7.5</v>
      </c>
      <c r="F1041" s="16">
        <f t="shared" si="16"/>
        <v>75</v>
      </c>
    </row>
    <row r="1042" s="2" customFormat="1" customHeight="1" spans="1:6">
      <c r="A1042" s="16">
        <v>1040</v>
      </c>
      <c r="B1042" s="18" t="s">
        <v>981</v>
      </c>
      <c r="C1042" s="18" t="s">
        <v>698</v>
      </c>
      <c r="D1042" s="18">
        <v>10</v>
      </c>
      <c r="E1042" s="20">
        <v>7.5</v>
      </c>
      <c r="F1042" s="16">
        <f t="shared" si="16"/>
        <v>75</v>
      </c>
    </row>
    <row r="1043" s="2" customFormat="1" customHeight="1" spans="1:6">
      <c r="A1043" s="16">
        <v>1041</v>
      </c>
      <c r="B1043" s="18" t="s">
        <v>982</v>
      </c>
      <c r="C1043" s="18" t="s">
        <v>698</v>
      </c>
      <c r="D1043" s="18">
        <v>10</v>
      </c>
      <c r="E1043" s="20">
        <v>7.5</v>
      </c>
      <c r="F1043" s="16">
        <f t="shared" si="16"/>
        <v>75</v>
      </c>
    </row>
    <row r="1044" s="2" customFormat="1" customHeight="1" spans="1:6">
      <c r="A1044" s="16">
        <v>1042</v>
      </c>
      <c r="B1044" s="18" t="s">
        <v>561</v>
      </c>
      <c r="C1044" s="18" t="s">
        <v>698</v>
      </c>
      <c r="D1044" s="18">
        <v>10</v>
      </c>
      <c r="E1044" s="20">
        <v>7.5</v>
      </c>
      <c r="F1044" s="16">
        <f t="shared" si="16"/>
        <v>75</v>
      </c>
    </row>
    <row r="1045" s="2" customFormat="1" customHeight="1" spans="1:6">
      <c r="A1045" s="16">
        <v>1043</v>
      </c>
      <c r="B1045" s="18" t="s">
        <v>983</v>
      </c>
      <c r="C1045" s="18" t="s">
        <v>698</v>
      </c>
      <c r="D1045" s="18">
        <v>10</v>
      </c>
      <c r="E1045" s="20">
        <v>7.5</v>
      </c>
      <c r="F1045" s="16">
        <f t="shared" si="16"/>
        <v>75</v>
      </c>
    </row>
    <row r="1046" s="2" customFormat="1" customHeight="1" spans="1:6">
      <c r="A1046" s="16">
        <v>1044</v>
      </c>
      <c r="B1046" s="18" t="s">
        <v>984</v>
      </c>
      <c r="C1046" s="18" t="s">
        <v>698</v>
      </c>
      <c r="D1046" s="18">
        <v>10</v>
      </c>
      <c r="E1046" s="20">
        <v>7.5</v>
      </c>
      <c r="F1046" s="16">
        <f t="shared" si="16"/>
        <v>75</v>
      </c>
    </row>
    <row r="1047" s="2" customFormat="1" customHeight="1" spans="1:6">
      <c r="A1047" s="16">
        <v>1045</v>
      </c>
      <c r="B1047" s="18" t="s">
        <v>60</v>
      </c>
      <c r="C1047" s="18" t="s">
        <v>698</v>
      </c>
      <c r="D1047" s="18">
        <v>10</v>
      </c>
      <c r="E1047" s="20">
        <v>7.5</v>
      </c>
      <c r="F1047" s="16">
        <f t="shared" si="16"/>
        <v>75</v>
      </c>
    </row>
    <row r="1048" s="2" customFormat="1" customHeight="1" spans="1:6">
      <c r="A1048" s="16">
        <v>1046</v>
      </c>
      <c r="B1048" s="18" t="s">
        <v>116</v>
      </c>
      <c r="C1048" s="18" t="s">
        <v>698</v>
      </c>
      <c r="D1048" s="18">
        <v>10</v>
      </c>
      <c r="E1048" s="20">
        <v>7.5</v>
      </c>
      <c r="F1048" s="16">
        <f t="shared" si="16"/>
        <v>75</v>
      </c>
    </row>
    <row r="1049" s="2" customFormat="1" customHeight="1" spans="1:6">
      <c r="A1049" s="16">
        <v>1047</v>
      </c>
      <c r="B1049" s="18" t="s">
        <v>985</v>
      </c>
      <c r="C1049" s="18" t="s">
        <v>698</v>
      </c>
      <c r="D1049" s="18">
        <v>10</v>
      </c>
      <c r="E1049" s="20">
        <v>7.5</v>
      </c>
      <c r="F1049" s="16">
        <f t="shared" si="16"/>
        <v>75</v>
      </c>
    </row>
    <row r="1050" s="2" customFormat="1" customHeight="1" spans="1:6">
      <c r="A1050" s="16">
        <v>1048</v>
      </c>
      <c r="B1050" s="18" t="s">
        <v>986</v>
      </c>
      <c r="C1050" s="18" t="s">
        <v>698</v>
      </c>
      <c r="D1050" s="18">
        <v>10</v>
      </c>
      <c r="E1050" s="20">
        <v>7.5</v>
      </c>
      <c r="F1050" s="16">
        <f t="shared" si="16"/>
        <v>75</v>
      </c>
    </row>
    <row r="1051" s="2" customFormat="1" customHeight="1" spans="1:6">
      <c r="A1051" s="16">
        <v>1049</v>
      </c>
      <c r="B1051" s="18" t="s">
        <v>249</v>
      </c>
      <c r="C1051" s="18" t="s">
        <v>698</v>
      </c>
      <c r="D1051" s="18">
        <v>10</v>
      </c>
      <c r="E1051" s="20">
        <v>7.5</v>
      </c>
      <c r="F1051" s="16">
        <f t="shared" si="16"/>
        <v>75</v>
      </c>
    </row>
    <row r="1052" s="2" customFormat="1" customHeight="1" spans="1:6">
      <c r="A1052" s="16">
        <v>1050</v>
      </c>
      <c r="B1052" s="18" t="s">
        <v>987</v>
      </c>
      <c r="C1052" s="18" t="s">
        <v>698</v>
      </c>
      <c r="D1052" s="18">
        <v>10</v>
      </c>
      <c r="E1052" s="20">
        <v>7.5</v>
      </c>
      <c r="F1052" s="16">
        <f t="shared" si="16"/>
        <v>75</v>
      </c>
    </row>
    <row r="1053" s="2" customFormat="1" customHeight="1" spans="1:6">
      <c r="A1053" s="16">
        <v>1051</v>
      </c>
      <c r="B1053" s="18" t="s">
        <v>988</v>
      </c>
      <c r="C1053" s="18" t="s">
        <v>698</v>
      </c>
      <c r="D1053" s="18">
        <v>10</v>
      </c>
      <c r="E1053" s="20">
        <v>7.5</v>
      </c>
      <c r="F1053" s="16">
        <f t="shared" si="16"/>
        <v>75</v>
      </c>
    </row>
    <row r="1054" s="2" customFormat="1" customHeight="1" spans="1:6">
      <c r="A1054" s="16">
        <v>1052</v>
      </c>
      <c r="B1054" s="18" t="s">
        <v>989</v>
      </c>
      <c r="C1054" s="18" t="s">
        <v>698</v>
      </c>
      <c r="D1054" s="18">
        <v>10</v>
      </c>
      <c r="E1054" s="20">
        <v>7.5</v>
      </c>
      <c r="F1054" s="16">
        <f t="shared" si="16"/>
        <v>75</v>
      </c>
    </row>
    <row r="1055" s="2" customFormat="1" customHeight="1" spans="1:6">
      <c r="A1055" s="16">
        <v>1053</v>
      </c>
      <c r="B1055" s="18" t="s">
        <v>990</v>
      </c>
      <c r="C1055" s="18" t="s">
        <v>698</v>
      </c>
      <c r="D1055" s="18">
        <v>10</v>
      </c>
      <c r="E1055" s="20">
        <v>7.5</v>
      </c>
      <c r="F1055" s="16">
        <f t="shared" si="16"/>
        <v>75</v>
      </c>
    </row>
    <row r="1056" s="2" customFormat="1" customHeight="1" spans="1:6">
      <c r="A1056" s="16">
        <v>1054</v>
      </c>
      <c r="B1056" s="18" t="s">
        <v>991</v>
      </c>
      <c r="C1056" s="18" t="s">
        <v>698</v>
      </c>
      <c r="D1056" s="18">
        <v>10</v>
      </c>
      <c r="E1056" s="20">
        <v>7.5</v>
      </c>
      <c r="F1056" s="16">
        <f t="shared" si="16"/>
        <v>75</v>
      </c>
    </row>
    <row r="1057" s="2" customFormat="1" customHeight="1" spans="1:6">
      <c r="A1057" s="16">
        <v>1055</v>
      </c>
      <c r="B1057" s="18" t="s">
        <v>992</v>
      </c>
      <c r="C1057" s="18" t="s">
        <v>698</v>
      </c>
      <c r="D1057" s="18">
        <v>10</v>
      </c>
      <c r="E1057" s="20">
        <v>7.5</v>
      </c>
      <c r="F1057" s="16">
        <f t="shared" si="16"/>
        <v>75</v>
      </c>
    </row>
    <row r="1058" s="2" customFormat="1" customHeight="1" spans="1:6">
      <c r="A1058" s="16">
        <v>1056</v>
      </c>
      <c r="B1058" s="18" t="s">
        <v>993</v>
      </c>
      <c r="C1058" s="18" t="s">
        <v>698</v>
      </c>
      <c r="D1058" s="18">
        <v>10</v>
      </c>
      <c r="E1058" s="20">
        <v>7.5</v>
      </c>
      <c r="F1058" s="16">
        <f t="shared" si="16"/>
        <v>75</v>
      </c>
    </row>
    <row r="1059" s="2" customFormat="1" customHeight="1" spans="1:6">
      <c r="A1059" s="16">
        <v>1057</v>
      </c>
      <c r="B1059" s="18" t="s">
        <v>994</v>
      </c>
      <c r="C1059" s="18" t="s">
        <v>698</v>
      </c>
      <c r="D1059" s="18">
        <v>10</v>
      </c>
      <c r="E1059" s="20">
        <v>7.5</v>
      </c>
      <c r="F1059" s="16">
        <f t="shared" si="16"/>
        <v>75</v>
      </c>
    </row>
    <row r="1060" s="2" customFormat="1" customHeight="1" spans="1:6">
      <c r="A1060" s="16">
        <v>1058</v>
      </c>
      <c r="B1060" s="18" t="s">
        <v>995</v>
      </c>
      <c r="C1060" s="18" t="s">
        <v>698</v>
      </c>
      <c r="D1060" s="18">
        <v>10</v>
      </c>
      <c r="E1060" s="20">
        <v>7.5</v>
      </c>
      <c r="F1060" s="16">
        <f t="shared" si="16"/>
        <v>75</v>
      </c>
    </row>
    <row r="1061" s="2" customFormat="1" customHeight="1" spans="1:6">
      <c r="A1061" s="16">
        <v>1059</v>
      </c>
      <c r="B1061" s="18" t="s">
        <v>996</v>
      </c>
      <c r="C1061" s="18" t="s">
        <v>698</v>
      </c>
      <c r="D1061" s="18">
        <v>10</v>
      </c>
      <c r="E1061" s="20">
        <v>7.5</v>
      </c>
      <c r="F1061" s="16">
        <f t="shared" si="16"/>
        <v>75</v>
      </c>
    </row>
    <row r="1062" s="2" customFormat="1" customHeight="1" spans="1:6">
      <c r="A1062" s="16">
        <v>1060</v>
      </c>
      <c r="B1062" s="18" t="s">
        <v>997</v>
      </c>
      <c r="C1062" s="18" t="s">
        <v>698</v>
      </c>
      <c r="D1062" s="18">
        <v>10</v>
      </c>
      <c r="E1062" s="20">
        <v>7.5</v>
      </c>
      <c r="F1062" s="16">
        <f t="shared" si="16"/>
        <v>75</v>
      </c>
    </row>
    <row r="1063" s="2" customFormat="1" customHeight="1" spans="1:6">
      <c r="A1063" s="16">
        <v>1061</v>
      </c>
      <c r="B1063" s="18" t="s">
        <v>998</v>
      </c>
      <c r="C1063" s="18" t="s">
        <v>698</v>
      </c>
      <c r="D1063" s="18">
        <v>10</v>
      </c>
      <c r="E1063" s="20">
        <v>7.5</v>
      </c>
      <c r="F1063" s="16">
        <f t="shared" si="16"/>
        <v>75</v>
      </c>
    </row>
    <row r="1064" s="2" customFormat="1" customHeight="1" spans="1:6">
      <c r="A1064" s="16">
        <v>1062</v>
      </c>
      <c r="B1064" s="18" t="s">
        <v>999</v>
      </c>
      <c r="C1064" s="18" t="s">
        <v>698</v>
      </c>
      <c r="D1064" s="18">
        <v>10</v>
      </c>
      <c r="E1064" s="20">
        <v>7.5</v>
      </c>
      <c r="F1064" s="16">
        <f t="shared" si="16"/>
        <v>75</v>
      </c>
    </row>
    <row r="1065" s="2" customFormat="1" customHeight="1" spans="1:6">
      <c r="A1065" s="16">
        <v>1063</v>
      </c>
      <c r="B1065" s="18" t="s">
        <v>1000</v>
      </c>
      <c r="C1065" s="18" t="s">
        <v>698</v>
      </c>
      <c r="D1065" s="18">
        <v>10</v>
      </c>
      <c r="E1065" s="20">
        <v>7.5</v>
      </c>
      <c r="F1065" s="16">
        <f t="shared" si="16"/>
        <v>75</v>
      </c>
    </row>
    <row r="1066" s="2" customFormat="1" customHeight="1" spans="1:6">
      <c r="A1066" s="16">
        <v>1064</v>
      </c>
      <c r="B1066" s="18" t="s">
        <v>1001</v>
      </c>
      <c r="C1066" s="18" t="s">
        <v>698</v>
      </c>
      <c r="D1066" s="18">
        <v>10</v>
      </c>
      <c r="E1066" s="20">
        <v>7.5</v>
      </c>
      <c r="F1066" s="16">
        <f t="shared" si="16"/>
        <v>75</v>
      </c>
    </row>
    <row r="1067" s="2" customFormat="1" customHeight="1" spans="1:6">
      <c r="A1067" s="16">
        <v>1065</v>
      </c>
      <c r="B1067" s="18" t="s">
        <v>525</v>
      </c>
      <c r="C1067" s="18" t="s">
        <v>698</v>
      </c>
      <c r="D1067" s="18">
        <v>10</v>
      </c>
      <c r="E1067" s="20">
        <v>7.5</v>
      </c>
      <c r="F1067" s="16">
        <f t="shared" si="16"/>
        <v>75</v>
      </c>
    </row>
    <row r="1068" s="2" customFormat="1" customHeight="1" spans="1:6">
      <c r="A1068" s="16">
        <v>1066</v>
      </c>
      <c r="B1068" s="18" t="s">
        <v>1002</v>
      </c>
      <c r="C1068" s="18" t="s">
        <v>698</v>
      </c>
      <c r="D1068" s="18">
        <v>10</v>
      </c>
      <c r="E1068" s="20">
        <v>7.5</v>
      </c>
      <c r="F1068" s="16">
        <f t="shared" si="16"/>
        <v>75</v>
      </c>
    </row>
    <row r="1069" s="2" customFormat="1" customHeight="1" spans="1:6">
      <c r="A1069" s="16">
        <v>1067</v>
      </c>
      <c r="B1069" s="18" t="s">
        <v>1003</v>
      </c>
      <c r="C1069" s="18" t="s">
        <v>698</v>
      </c>
      <c r="D1069" s="18">
        <v>10</v>
      </c>
      <c r="E1069" s="20">
        <v>7.5</v>
      </c>
      <c r="F1069" s="16">
        <f t="shared" si="16"/>
        <v>75</v>
      </c>
    </row>
    <row r="1070" s="2" customFormat="1" customHeight="1" spans="1:6">
      <c r="A1070" s="16">
        <v>1068</v>
      </c>
      <c r="B1070" s="18" t="s">
        <v>1004</v>
      </c>
      <c r="C1070" s="18" t="s">
        <v>698</v>
      </c>
      <c r="D1070" s="18">
        <v>10</v>
      </c>
      <c r="E1070" s="20">
        <v>7.5</v>
      </c>
      <c r="F1070" s="16">
        <f t="shared" si="16"/>
        <v>75</v>
      </c>
    </row>
    <row r="1071" s="2" customFormat="1" customHeight="1" spans="1:6">
      <c r="A1071" s="16">
        <v>1069</v>
      </c>
      <c r="B1071" s="18" t="s">
        <v>1005</v>
      </c>
      <c r="C1071" s="18" t="s">
        <v>698</v>
      </c>
      <c r="D1071" s="18">
        <v>10</v>
      </c>
      <c r="E1071" s="20">
        <v>7.5</v>
      </c>
      <c r="F1071" s="16">
        <f t="shared" si="16"/>
        <v>75</v>
      </c>
    </row>
    <row r="1072" s="2" customFormat="1" customHeight="1" spans="1:6">
      <c r="A1072" s="16">
        <v>1070</v>
      </c>
      <c r="B1072" s="18" t="s">
        <v>1006</v>
      </c>
      <c r="C1072" s="18" t="s">
        <v>698</v>
      </c>
      <c r="D1072" s="18">
        <v>10</v>
      </c>
      <c r="E1072" s="20">
        <v>7.5</v>
      </c>
      <c r="F1072" s="16">
        <f t="shared" si="16"/>
        <v>75</v>
      </c>
    </row>
    <row r="1073" s="2" customFormat="1" customHeight="1" spans="1:6">
      <c r="A1073" s="16">
        <v>1071</v>
      </c>
      <c r="B1073" s="18" t="s">
        <v>1007</v>
      </c>
      <c r="C1073" s="18" t="s">
        <v>698</v>
      </c>
      <c r="D1073" s="18">
        <v>20</v>
      </c>
      <c r="E1073" s="20">
        <v>7.5</v>
      </c>
      <c r="F1073" s="16">
        <f t="shared" si="16"/>
        <v>150</v>
      </c>
    </row>
    <row r="1074" s="2" customFormat="1" customHeight="1" spans="1:6">
      <c r="A1074" s="16">
        <v>1072</v>
      </c>
      <c r="B1074" s="18" t="s">
        <v>1008</v>
      </c>
      <c r="C1074" s="18" t="s">
        <v>698</v>
      </c>
      <c r="D1074" s="18">
        <v>10</v>
      </c>
      <c r="E1074" s="20">
        <v>7.5</v>
      </c>
      <c r="F1074" s="16">
        <f t="shared" si="16"/>
        <v>75</v>
      </c>
    </row>
    <row r="1075" s="2" customFormat="1" customHeight="1" spans="1:6">
      <c r="A1075" s="16">
        <v>1073</v>
      </c>
      <c r="B1075" s="18" t="s">
        <v>1009</v>
      </c>
      <c r="C1075" s="18" t="s">
        <v>698</v>
      </c>
      <c r="D1075" s="18">
        <v>10</v>
      </c>
      <c r="E1075" s="20">
        <v>7.5</v>
      </c>
      <c r="F1075" s="16">
        <f t="shared" si="16"/>
        <v>75</v>
      </c>
    </row>
    <row r="1076" s="2" customFormat="1" customHeight="1" spans="1:6">
      <c r="A1076" s="16">
        <v>1074</v>
      </c>
      <c r="B1076" s="18" t="s">
        <v>1010</v>
      </c>
      <c r="C1076" s="18" t="s">
        <v>698</v>
      </c>
      <c r="D1076" s="18">
        <v>10</v>
      </c>
      <c r="E1076" s="20">
        <v>7.5</v>
      </c>
      <c r="F1076" s="16">
        <f t="shared" si="16"/>
        <v>75</v>
      </c>
    </row>
    <row r="1077" s="2" customFormat="1" customHeight="1" spans="1:6">
      <c r="A1077" s="16">
        <v>1075</v>
      </c>
      <c r="B1077" s="18" t="s">
        <v>1011</v>
      </c>
      <c r="C1077" s="18" t="s">
        <v>698</v>
      </c>
      <c r="D1077" s="18">
        <v>10</v>
      </c>
      <c r="E1077" s="20">
        <v>7.5</v>
      </c>
      <c r="F1077" s="16">
        <f t="shared" si="16"/>
        <v>75</v>
      </c>
    </row>
    <row r="1078" s="2" customFormat="1" customHeight="1" spans="1:6">
      <c r="A1078" s="16">
        <v>1076</v>
      </c>
      <c r="B1078" s="18" t="s">
        <v>1012</v>
      </c>
      <c r="C1078" s="18" t="s">
        <v>698</v>
      </c>
      <c r="D1078" s="18">
        <v>10</v>
      </c>
      <c r="E1078" s="20">
        <v>7.5</v>
      </c>
      <c r="F1078" s="16">
        <f t="shared" si="16"/>
        <v>75</v>
      </c>
    </row>
    <row r="1079" s="2" customFormat="1" customHeight="1" spans="1:6">
      <c r="A1079" s="16">
        <v>1077</v>
      </c>
      <c r="B1079" s="18" t="s">
        <v>1013</v>
      </c>
      <c r="C1079" s="18" t="s">
        <v>698</v>
      </c>
      <c r="D1079" s="18">
        <v>10</v>
      </c>
      <c r="E1079" s="20">
        <v>7.5</v>
      </c>
      <c r="F1079" s="16">
        <f t="shared" si="16"/>
        <v>75</v>
      </c>
    </row>
    <row r="1080" s="2" customFormat="1" customHeight="1" spans="1:6">
      <c r="A1080" s="16">
        <v>1078</v>
      </c>
      <c r="B1080" s="18" t="s">
        <v>1014</v>
      </c>
      <c r="C1080" s="18" t="s">
        <v>698</v>
      </c>
      <c r="D1080" s="18">
        <v>10</v>
      </c>
      <c r="E1080" s="20">
        <v>7.5</v>
      </c>
      <c r="F1080" s="16">
        <f t="shared" si="16"/>
        <v>75</v>
      </c>
    </row>
    <row r="1081" s="2" customFormat="1" customHeight="1" spans="1:6">
      <c r="A1081" s="16">
        <v>1079</v>
      </c>
      <c r="B1081" s="18" t="s">
        <v>1015</v>
      </c>
      <c r="C1081" s="18" t="s">
        <v>698</v>
      </c>
      <c r="D1081" s="18">
        <v>10</v>
      </c>
      <c r="E1081" s="20">
        <v>7.5</v>
      </c>
      <c r="F1081" s="16">
        <f t="shared" si="16"/>
        <v>75</v>
      </c>
    </row>
    <row r="1082" s="2" customFormat="1" customHeight="1" spans="1:6">
      <c r="A1082" s="16">
        <v>1080</v>
      </c>
      <c r="B1082" s="18" t="s">
        <v>1016</v>
      </c>
      <c r="C1082" s="18" t="s">
        <v>698</v>
      </c>
      <c r="D1082" s="18">
        <v>10</v>
      </c>
      <c r="E1082" s="20">
        <v>7.5</v>
      </c>
      <c r="F1082" s="16">
        <f t="shared" si="16"/>
        <v>75</v>
      </c>
    </row>
    <row r="1083" s="2" customFormat="1" customHeight="1" spans="1:6">
      <c r="A1083" s="16">
        <v>1081</v>
      </c>
      <c r="B1083" s="18" t="s">
        <v>1017</v>
      </c>
      <c r="C1083" s="18" t="s">
        <v>698</v>
      </c>
      <c r="D1083" s="18">
        <v>20</v>
      </c>
      <c r="E1083" s="20">
        <v>7.5</v>
      </c>
      <c r="F1083" s="16">
        <f t="shared" si="16"/>
        <v>150</v>
      </c>
    </row>
    <row r="1084" s="2" customFormat="1" customHeight="1" spans="1:6">
      <c r="A1084" s="16">
        <v>1082</v>
      </c>
      <c r="B1084" s="18" t="s">
        <v>1018</v>
      </c>
      <c r="C1084" s="18" t="s">
        <v>698</v>
      </c>
      <c r="D1084" s="18">
        <v>10</v>
      </c>
      <c r="E1084" s="20">
        <v>7.5</v>
      </c>
      <c r="F1084" s="16">
        <f t="shared" si="16"/>
        <v>75</v>
      </c>
    </row>
    <row r="1085" s="2" customFormat="1" customHeight="1" spans="1:6">
      <c r="A1085" s="16">
        <v>1083</v>
      </c>
      <c r="B1085" s="18" t="s">
        <v>1019</v>
      </c>
      <c r="C1085" s="18" t="s">
        <v>698</v>
      </c>
      <c r="D1085" s="18">
        <v>10</v>
      </c>
      <c r="E1085" s="20">
        <v>7.5</v>
      </c>
      <c r="F1085" s="16">
        <f t="shared" si="16"/>
        <v>75</v>
      </c>
    </row>
    <row r="1086" s="2" customFormat="1" customHeight="1" spans="1:6">
      <c r="A1086" s="16">
        <v>1084</v>
      </c>
      <c r="B1086" s="18" t="s">
        <v>1020</v>
      </c>
      <c r="C1086" s="18" t="s">
        <v>698</v>
      </c>
      <c r="D1086" s="18">
        <v>10</v>
      </c>
      <c r="E1086" s="20">
        <v>7.5</v>
      </c>
      <c r="F1086" s="16">
        <f t="shared" si="16"/>
        <v>75</v>
      </c>
    </row>
    <row r="1087" s="2" customFormat="1" customHeight="1" spans="1:6">
      <c r="A1087" s="16">
        <v>1085</v>
      </c>
      <c r="B1087" s="18" t="s">
        <v>1021</v>
      </c>
      <c r="C1087" s="18" t="s">
        <v>698</v>
      </c>
      <c r="D1087" s="18">
        <v>30</v>
      </c>
      <c r="E1087" s="20">
        <v>7.5</v>
      </c>
      <c r="F1087" s="16">
        <f t="shared" si="16"/>
        <v>225</v>
      </c>
    </row>
    <row r="1088" s="2" customFormat="1" customHeight="1" spans="1:6">
      <c r="A1088" s="16">
        <v>1086</v>
      </c>
      <c r="B1088" s="18" t="s">
        <v>621</v>
      </c>
      <c r="C1088" s="18" t="s">
        <v>698</v>
      </c>
      <c r="D1088" s="18">
        <v>10</v>
      </c>
      <c r="E1088" s="20">
        <v>7.5</v>
      </c>
      <c r="F1088" s="16">
        <f t="shared" si="16"/>
        <v>75</v>
      </c>
    </row>
    <row r="1089" s="2" customFormat="1" customHeight="1" spans="1:6">
      <c r="A1089" s="16">
        <v>1087</v>
      </c>
      <c r="B1089" s="18" t="s">
        <v>1022</v>
      </c>
      <c r="C1089" s="18" t="s">
        <v>698</v>
      </c>
      <c r="D1089" s="18">
        <v>10</v>
      </c>
      <c r="E1089" s="20">
        <v>7.5</v>
      </c>
      <c r="F1089" s="16">
        <f t="shared" si="16"/>
        <v>75</v>
      </c>
    </row>
    <row r="1090" s="2" customFormat="1" customHeight="1" spans="1:6">
      <c r="A1090" s="16">
        <v>1088</v>
      </c>
      <c r="B1090" s="18" t="s">
        <v>1023</v>
      </c>
      <c r="C1090" s="18" t="s">
        <v>698</v>
      </c>
      <c r="D1090" s="18">
        <v>10</v>
      </c>
      <c r="E1090" s="20">
        <v>7.5</v>
      </c>
      <c r="F1090" s="16">
        <f t="shared" si="16"/>
        <v>75</v>
      </c>
    </row>
    <row r="1091" s="2" customFormat="1" customHeight="1" spans="1:6">
      <c r="A1091" s="16">
        <v>1089</v>
      </c>
      <c r="B1091" s="18" t="s">
        <v>929</v>
      </c>
      <c r="C1091" s="18" t="s">
        <v>698</v>
      </c>
      <c r="D1091" s="18">
        <v>10</v>
      </c>
      <c r="E1091" s="20">
        <v>7.5</v>
      </c>
      <c r="F1091" s="16">
        <f t="shared" si="16"/>
        <v>75</v>
      </c>
    </row>
    <row r="1092" s="2" customFormat="1" customHeight="1" spans="1:6">
      <c r="A1092" s="16">
        <v>1090</v>
      </c>
      <c r="B1092" s="18" t="s">
        <v>1024</v>
      </c>
      <c r="C1092" s="18" t="s">
        <v>698</v>
      </c>
      <c r="D1092" s="18">
        <v>10</v>
      </c>
      <c r="E1092" s="20">
        <v>7.5</v>
      </c>
      <c r="F1092" s="16">
        <f t="shared" ref="F1092:F1155" si="17">D1092*E1092</f>
        <v>75</v>
      </c>
    </row>
    <row r="1093" s="2" customFormat="1" customHeight="1" spans="1:6">
      <c r="A1093" s="16">
        <v>1091</v>
      </c>
      <c r="B1093" s="18" t="s">
        <v>1025</v>
      </c>
      <c r="C1093" s="18" t="s">
        <v>698</v>
      </c>
      <c r="D1093" s="18">
        <v>10</v>
      </c>
      <c r="E1093" s="20">
        <v>7.5</v>
      </c>
      <c r="F1093" s="16">
        <f t="shared" si="17"/>
        <v>75</v>
      </c>
    </row>
    <row r="1094" s="2" customFormat="1" customHeight="1" spans="1:6">
      <c r="A1094" s="16">
        <v>1092</v>
      </c>
      <c r="B1094" s="18" t="s">
        <v>1026</v>
      </c>
      <c r="C1094" s="18" t="s">
        <v>698</v>
      </c>
      <c r="D1094" s="18">
        <v>10</v>
      </c>
      <c r="E1094" s="20">
        <v>7.5</v>
      </c>
      <c r="F1094" s="16">
        <f t="shared" si="17"/>
        <v>75</v>
      </c>
    </row>
    <row r="1095" s="2" customFormat="1" customHeight="1" spans="1:6">
      <c r="A1095" s="16">
        <v>1093</v>
      </c>
      <c r="B1095" s="18" t="s">
        <v>1027</v>
      </c>
      <c r="C1095" s="18" t="s">
        <v>698</v>
      </c>
      <c r="D1095" s="18">
        <v>10</v>
      </c>
      <c r="E1095" s="20">
        <v>7.5</v>
      </c>
      <c r="F1095" s="16">
        <f t="shared" si="17"/>
        <v>75</v>
      </c>
    </row>
    <row r="1096" s="2" customFormat="1" customHeight="1" spans="1:6">
      <c r="A1096" s="16">
        <v>1094</v>
      </c>
      <c r="B1096" s="18" t="s">
        <v>1028</v>
      </c>
      <c r="C1096" s="18" t="s">
        <v>698</v>
      </c>
      <c r="D1096" s="18">
        <v>10</v>
      </c>
      <c r="E1096" s="20">
        <v>7.5</v>
      </c>
      <c r="F1096" s="16">
        <f t="shared" si="17"/>
        <v>75</v>
      </c>
    </row>
    <row r="1097" s="2" customFormat="1" customHeight="1" spans="1:6">
      <c r="A1097" s="16">
        <v>1095</v>
      </c>
      <c r="B1097" s="18" t="s">
        <v>1029</v>
      </c>
      <c r="C1097" s="18" t="s">
        <v>698</v>
      </c>
      <c r="D1097" s="18">
        <v>10</v>
      </c>
      <c r="E1097" s="20">
        <v>7.5</v>
      </c>
      <c r="F1097" s="16">
        <f t="shared" si="17"/>
        <v>75</v>
      </c>
    </row>
    <row r="1098" s="2" customFormat="1" customHeight="1" spans="1:6">
      <c r="A1098" s="16">
        <v>1096</v>
      </c>
      <c r="B1098" s="18" t="s">
        <v>1030</v>
      </c>
      <c r="C1098" s="18" t="s">
        <v>698</v>
      </c>
      <c r="D1098" s="18">
        <v>10</v>
      </c>
      <c r="E1098" s="20">
        <v>7.5</v>
      </c>
      <c r="F1098" s="16">
        <f t="shared" si="17"/>
        <v>75</v>
      </c>
    </row>
    <row r="1099" s="2" customFormat="1" customHeight="1" spans="1:6">
      <c r="A1099" s="16">
        <v>1097</v>
      </c>
      <c r="B1099" s="18" t="s">
        <v>1031</v>
      </c>
      <c r="C1099" s="18" t="s">
        <v>698</v>
      </c>
      <c r="D1099" s="18">
        <v>10</v>
      </c>
      <c r="E1099" s="20">
        <v>7.5</v>
      </c>
      <c r="F1099" s="16">
        <f t="shared" si="17"/>
        <v>75</v>
      </c>
    </row>
    <row r="1100" s="2" customFormat="1" customHeight="1" spans="1:6">
      <c r="A1100" s="16">
        <v>1098</v>
      </c>
      <c r="B1100" s="18" t="s">
        <v>1032</v>
      </c>
      <c r="C1100" s="18" t="s">
        <v>698</v>
      </c>
      <c r="D1100" s="18">
        <v>10</v>
      </c>
      <c r="E1100" s="20">
        <v>7.5</v>
      </c>
      <c r="F1100" s="16">
        <f t="shared" si="17"/>
        <v>75</v>
      </c>
    </row>
    <row r="1101" s="2" customFormat="1" customHeight="1" spans="1:6">
      <c r="A1101" s="16">
        <v>1099</v>
      </c>
      <c r="B1101" s="18" t="s">
        <v>1033</v>
      </c>
      <c r="C1101" s="18" t="s">
        <v>698</v>
      </c>
      <c r="D1101" s="18">
        <v>10</v>
      </c>
      <c r="E1101" s="20">
        <v>7.5</v>
      </c>
      <c r="F1101" s="16">
        <f t="shared" si="17"/>
        <v>75</v>
      </c>
    </row>
    <row r="1102" s="2" customFormat="1" customHeight="1" spans="1:6">
      <c r="A1102" s="16">
        <v>1100</v>
      </c>
      <c r="B1102" s="18" t="s">
        <v>1034</v>
      </c>
      <c r="C1102" s="18" t="s">
        <v>698</v>
      </c>
      <c r="D1102" s="18">
        <v>10</v>
      </c>
      <c r="E1102" s="20">
        <v>7.5</v>
      </c>
      <c r="F1102" s="16">
        <f t="shared" si="17"/>
        <v>75</v>
      </c>
    </row>
    <row r="1103" s="2" customFormat="1" customHeight="1" spans="1:6">
      <c r="A1103" s="16">
        <v>1101</v>
      </c>
      <c r="B1103" s="18" t="s">
        <v>1035</v>
      </c>
      <c r="C1103" s="18" t="s">
        <v>698</v>
      </c>
      <c r="D1103" s="18">
        <v>10</v>
      </c>
      <c r="E1103" s="20">
        <v>7.5</v>
      </c>
      <c r="F1103" s="16">
        <f t="shared" si="17"/>
        <v>75</v>
      </c>
    </row>
    <row r="1104" s="2" customFormat="1" customHeight="1" spans="1:6">
      <c r="A1104" s="16">
        <v>1102</v>
      </c>
      <c r="B1104" s="18" t="s">
        <v>1036</v>
      </c>
      <c r="C1104" s="18" t="s">
        <v>698</v>
      </c>
      <c r="D1104" s="18">
        <v>10</v>
      </c>
      <c r="E1104" s="20">
        <v>7.5</v>
      </c>
      <c r="F1104" s="16">
        <f t="shared" si="17"/>
        <v>75</v>
      </c>
    </row>
    <row r="1105" s="2" customFormat="1" customHeight="1" spans="1:6">
      <c r="A1105" s="16">
        <v>1103</v>
      </c>
      <c r="B1105" s="18" t="s">
        <v>1037</v>
      </c>
      <c r="C1105" s="18" t="s">
        <v>698</v>
      </c>
      <c r="D1105" s="18">
        <v>10</v>
      </c>
      <c r="E1105" s="20">
        <v>7.5</v>
      </c>
      <c r="F1105" s="16">
        <f t="shared" si="17"/>
        <v>75</v>
      </c>
    </row>
    <row r="1106" s="2" customFormat="1" customHeight="1" spans="1:6">
      <c r="A1106" s="16">
        <v>1104</v>
      </c>
      <c r="B1106" s="18" t="s">
        <v>1038</v>
      </c>
      <c r="C1106" s="18" t="s">
        <v>698</v>
      </c>
      <c r="D1106" s="18">
        <v>10</v>
      </c>
      <c r="E1106" s="20">
        <v>7.5</v>
      </c>
      <c r="F1106" s="16">
        <f t="shared" si="17"/>
        <v>75</v>
      </c>
    </row>
    <row r="1107" s="2" customFormat="1" customHeight="1" spans="1:6">
      <c r="A1107" s="16">
        <v>1105</v>
      </c>
      <c r="B1107" s="18" t="s">
        <v>1039</v>
      </c>
      <c r="C1107" s="18" t="s">
        <v>698</v>
      </c>
      <c r="D1107" s="18">
        <v>10</v>
      </c>
      <c r="E1107" s="20">
        <v>7.5</v>
      </c>
      <c r="F1107" s="16">
        <f t="shared" si="17"/>
        <v>75</v>
      </c>
    </row>
    <row r="1108" s="2" customFormat="1" customHeight="1" spans="1:6">
      <c r="A1108" s="16">
        <v>1106</v>
      </c>
      <c r="B1108" s="18" t="s">
        <v>1040</v>
      </c>
      <c r="C1108" s="18" t="s">
        <v>698</v>
      </c>
      <c r="D1108" s="18">
        <v>10</v>
      </c>
      <c r="E1108" s="20">
        <v>7.5</v>
      </c>
      <c r="F1108" s="16">
        <f t="shared" si="17"/>
        <v>75</v>
      </c>
    </row>
    <row r="1109" s="2" customFormat="1" customHeight="1" spans="1:6">
      <c r="A1109" s="16">
        <v>1107</v>
      </c>
      <c r="B1109" s="18" t="s">
        <v>1041</v>
      </c>
      <c r="C1109" s="18" t="s">
        <v>698</v>
      </c>
      <c r="D1109" s="18">
        <v>10</v>
      </c>
      <c r="E1109" s="20">
        <v>7.5</v>
      </c>
      <c r="F1109" s="16">
        <f t="shared" si="17"/>
        <v>75</v>
      </c>
    </row>
    <row r="1110" s="2" customFormat="1" customHeight="1" spans="1:6">
      <c r="A1110" s="16">
        <v>1108</v>
      </c>
      <c r="B1110" s="18" t="s">
        <v>1042</v>
      </c>
      <c r="C1110" s="18" t="s">
        <v>698</v>
      </c>
      <c r="D1110" s="18">
        <v>10</v>
      </c>
      <c r="E1110" s="20">
        <v>7.5</v>
      </c>
      <c r="F1110" s="16">
        <f t="shared" si="17"/>
        <v>75</v>
      </c>
    </row>
    <row r="1111" s="2" customFormat="1" customHeight="1" spans="1:6">
      <c r="A1111" s="16">
        <v>1109</v>
      </c>
      <c r="B1111" s="18" t="s">
        <v>1043</v>
      </c>
      <c r="C1111" s="18" t="s">
        <v>698</v>
      </c>
      <c r="D1111" s="18">
        <v>10</v>
      </c>
      <c r="E1111" s="20">
        <v>7.5</v>
      </c>
      <c r="F1111" s="16">
        <f t="shared" si="17"/>
        <v>75</v>
      </c>
    </row>
    <row r="1112" s="2" customFormat="1" customHeight="1" spans="1:6">
      <c r="A1112" s="16">
        <v>1110</v>
      </c>
      <c r="B1112" s="18" t="s">
        <v>1044</v>
      </c>
      <c r="C1112" s="18" t="s">
        <v>698</v>
      </c>
      <c r="D1112" s="18">
        <v>10</v>
      </c>
      <c r="E1112" s="20">
        <v>7.5</v>
      </c>
      <c r="F1112" s="16">
        <f t="shared" si="17"/>
        <v>75</v>
      </c>
    </row>
    <row r="1113" s="2" customFormat="1" customHeight="1" spans="1:6">
      <c r="A1113" s="16">
        <v>1111</v>
      </c>
      <c r="B1113" s="18" t="s">
        <v>1045</v>
      </c>
      <c r="C1113" s="18" t="s">
        <v>698</v>
      </c>
      <c r="D1113" s="18">
        <v>10</v>
      </c>
      <c r="E1113" s="20">
        <v>7.5</v>
      </c>
      <c r="F1113" s="16">
        <f t="shared" si="17"/>
        <v>75</v>
      </c>
    </row>
    <row r="1114" s="2" customFormat="1" customHeight="1" spans="1:6">
      <c r="A1114" s="16">
        <v>1112</v>
      </c>
      <c r="B1114" s="18" t="s">
        <v>1046</v>
      </c>
      <c r="C1114" s="18" t="s">
        <v>698</v>
      </c>
      <c r="D1114" s="18">
        <v>10</v>
      </c>
      <c r="E1114" s="20">
        <v>7.5</v>
      </c>
      <c r="F1114" s="16">
        <f t="shared" si="17"/>
        <v>75</v>
      </c>
    </row>
    <row r="1115" s="2" customFormat="1" customHeight="1" spans="1:6">
      <c r="A1115" s="16">
        <v>1113</v>
      </c>
      <c r="B1115" s="18" t="s">
        <v>1047</v>
      </c>
      <c r="C1115" s="18" t="s">
        <v>698</v>
      </c>
      <c r="D1115" s="18">
        <v>10</v>
      </c>
      <c r="E1115" s="20">
        <v>7.5</v>
      </c>
      <c r="F1115" s="16">
        <f t="shared" si="17"/>
        <v>75</v>
      </c>
    </row>
    <row r="1116" s="2" customFormat="1" customHeight="1" spans="1:6">
      <c r="A1116" s="16">
        <v>1114</v>
      </c>
      <c r="B1116" s="18" t="s">
        <v>1048</v>
      </c>
      <c r="C1116" s="18" t="s">
        <v>698</v>
      </c>
      <c r="D1116" s="18">
        <v>10</v>
      </c>
      <c r="E1116" s="20">
        <v>7.5</v>
      </c>
      <c r="F1116" s="16">
        <f t="shared" si="17"/>
        <v>75</v>
      </c>
    </row>
    <row r="1117" s="2" customFormat="1" customHeight="1" spans="1:6">
      <c r="A1117" s="16">
        <v>1115</v>
      </c>
      <c r="B1117" s="18" t="s">
        <v>1049</v>
      </c>
      <c r="C1117" s="18" t="s">
        <v>698</v>
      </c>
      <c r="D1117" s="18">
        <v>10</v>
      </c>
      <c r="E1117" s="20">
        <v>7.5</v>
      </c>
      <c r="F1117" s="16">
        <f t="shared" si="17"/>
        <v>75</v>
      </c>
    </row>
    <row r="1118" s="2" customFormat="1" customHeight="1" spans="1:6">
      <c r="A1118" s="16">
        <v>1116</v>
      </c>
      <c r="B1118" s="18" t="s">
        <v>1050</v>
      </c>
      <c r="C1118" s="18" t="s">
        <v>698</v>
      </c>
      <c r="D1118" s="18">
        <v>10</v>
      </c>
      <c r="E1118" s="20">
        <v>7.5</v>
      </c>
      <c r="F1118" s="16">
        <f t="shared" si="17"/>
        <v>75</v>
      </c>
    </row>
    <row r="1119" s="2" customFormat="1" customHeight="1" spans="1:6">
      <c r="A1119" s="16">
        <v>1117</v>
      </c>
      <c r="B1119" s="18" t="s">
        <v>531</v>
      </c>
      <c r="C1119" s="18" t="s">
        <v>698</v>
      </c>
      <c r="D1119" s="18">
        <v>10</v>
      </c>
      <c r="E1119" s="20">
        <v>7.5</v>
      </c>
      <c r="F1119" s="16">
        <f t="shared" si="17"/>
        <v>75</v>
      </c>
    </row>
    <row r="1120" s="2" customFormat="1" customHeight="1" spans="1:6">
      <c r="A1120" s="16">
        <v>1118</v>
      </c>
      <c r="B1120" s="18" t="s">
        <v>418</v>
      </c>
      <c r="C1120" s="18" t="s">
        <v>698</v>
      </c>
      <c r="D1120" s="18">
        <v>10</v>
      </c>
      <c r="E1120" s="20">
        <v>7.5</v>
      </c>
      <c r="F1120" s="16">
        <f t="shared" si="17"/>
        <v>75</v>
      </c>
    </row>
    <row r="1121" s="2" customFormat="1" customHeight="1" spans="1:6">
      <c r="A1121" s="16">
        <v>1119</v>
      </c>
      <c r="B1121" s="18" t="s">
        <v>1051</v>
      </c>
      <c r="C1121" s="18" t="s">
        <v>698</v>
      </c>
      <c r="D1121" s="18">
        <v>10</v>
      </c>
      <c r="E1121" s="20">
        <v>7.5</v>
      </c>
      <c r="F1121" s="16">
        <f t="shared" si="17"/>
        <v>75</v>
      </c>
    </row>
    <row r="1122" s="2" customFormat="1" customHeight="1" spans="1:6">
      <c r="A1122" s="16">
        <v>1120</v>
      </c>
      <c r="B1122" s="18" t="s">
        <v>1052</v>
      </c>
      <c r="C1122" s="18" t="s">
        <v>698</v>
      </c>
      <c r="D1122" s="18">
        <v>10</v>
      </c>
      <c r="E1122" s="20">
        <v>7.5</v>
      </c>
      <c r="F1122" s="16">
        <f t="shared" si="17"/>
        <v>75</v>
      </c>
    </row>
    <row r="1123" s="2" customFormat="1" customHeight="1" spans="1:6">
      <c r="A1123" s="16">
        <v>1121</v>
      </c>
      <c r="B1123" s="18" t="s">
        <v>1053</v>
      </c>
      <c r="C1123" s="18" t="s">
        <v>698</v>
      </c>
      <c r="D1123" s="18">
        <v>10</v>
      </c>
      <c r="E1123" s="20">
        <v>7.5</v>
      </c>
      <c r="F1123" s="16">
        <f t="shared" si="17"/>
        <v>75</v>
      </c>
    </row>
    <row r="1124" s="2" customFormat="1" customHeight="1" spans="1:6">
      <c r="A1124" s="16">
        <v>1122</v>
      </c>
      <c r="B1124" s="18" t="s">
        <v>1054</v>
      </c>
      <c r="C1124" s="18" t="s">
        <v>698</v>
      </c>
      <c r="D1124" s="18">
        <v>10</v>
      </c>
      <c r="E1124" s="20">
        <v>7.5</v>
      </c>
      <c r="F1124" s="16">
        <f t="shared" si="17"/>
        <v>75</v>
      </c>
    </row>
    <row r="1125" s="2" customFormat="1" customHeight="1" spans="1:6">
      <c r="A1125" s="16">
        <v>1123</v>
      </c>
      <c r="B1125" s="18" t="s">
        <v>977</v>
      </c>
      <c r="C1125" s="18" t="s">
        <v>698</v>
      </c>
      <c r="D1125" s="18">
        <v>10</v>
      </c>
      <c r="E1125" s="20">
        <v>7.5</v>
      </c>
      <c r="F1125" s="16">
        <f t="shared" si="17"/>
        <v>75</v>
      </c>
    </row>
    <row r="1126" s="2" customFormat="1" customHeight="1" spans="1:6">
      <c r="A1126" s="16">
        <v>1124</v>
      </c>
      <c r="B1126" s="18" t="s">
        <v>1055</v>
      </c>
      <c r="C1126" s="18" t="s">
        <v>698</v>
      </c>
      <c r="D1126" s="18">
        <v>10</v>
      </c>
      <c r="E1126" s="20">
        <v>7.5</v>
      </c>
      <c r="F1126" s="16">
        <f t="shared" si="17"/>
        <v>75</v>
      </c>
    </row>
    <row r="1127" s="2" customFormat="1" customHeight="1" spans="1:6">
      <c r="A1127" s="16">
        <v>1125</v>
      </c>
      <c r="B1127" s="18" t="s">
        <v>1056</v>
      </c>
      <c r="C1127" s="18" t="s">
        <v>698</v>
      </c>
      <c r="D1127" s="18">
        <v>10</v>
      </c>
      <c r="E1127" s="20">
        <v>7.5</v>
      </c>
      <c r="F1127" s="16">
        <f t="shared" si="17"/>
        <v>75</v>
      </c>
    </row>
    <row r="1128" s="2" customFormat="1" customHeight="1" spans="1:6">
      <c r="A1128" s="16">
        <v>1126</v>
      </c>
      <c r="B1128" s="18" t="s">
        <v>983</v>
      </c>
      <c r="C1128" s="18" t="s">
        <v>698</v>
      </c>
      <c r="D1128" s="18">
        <v>10</v>
      </c>
      <c r="E1128" s="20">
        <v>7.5</v>
      </c>
      <c r="F1128" s="16">
        <f t="shared" si="17"/>
        <v>75</v>
      </c>
    </row>
    <row r="1129" s="2" customFormat="1" customHeight="1" spans="1:6">
      <c r="A1129" s="16">
        <v>1127</v>
      </c>
      <c r="B1129" s="18" t="s">
        <v>557</v>
      </c>
      <c r="C1129" s="18" t="s">
        <v>698</v>
      </c>
      <c r="D1129" s="18">
        <v>10</v>
      </c>
      <c r="E1129" s="20">
        <v>7.5</v>
      </c>
      <c r="F1129" s="16">
        <f t="shared" si="17"/>
        <v>75</v>
      </c>
    </row>
    <row r="1130" s="2" customFormat="1" customHeight="1" spans="1:6">
      <c r="A1130" s="16">
        <v>1128</v>
      </c>
      <c r="B1130" s="18" t="s">
        <v>1057</v>
      </c>
      <c r="C1130" s="18" t="s">
        <v>698</v>
      </c>
      <c r="D1130" s="18">
        <v>10</v>
      </c>
      <c r="E1130" s="20">
        <v>7.5</v>
      </c>
      <c r="F1130" s="16">
        <f t="shared" si="17"/>
        <v>75</v>
      </c>
    </row>
    <row r="1131" s="2" customFormat="1" customHeight="1" spans="1:6">
      <c r="A1131" s="16">
        <v>1129</v>
      </c>
      <c r="B1131" s="18" t="s">
        <v>97</v>
      </c>
      <c r="C1131" s="18" t="s">
        <v>698</v>
      </c>
      <c r="D1131" s="18">
        <v>10</v>
      </c>
      <c r="E1131" s="20">
        <v>7.5</v>
      </c>
      <c r="F1131" s="16">
        <f t="shared" si="17"/>
        <v>75</v>
      </c>
    </row>
    <row r="1132" s="2" customFormat="1" customHeight="1" spans="1:6">
      <c r="A1132" s="16">
        <v>1130</v>
      </c>
      <c r="B1132" s="18" t="s">
        <v>1058</v>
      </c>
      <c r="C1132" s="18" t="s">
        <v>698</v>
      </c>
      <c r="D1132" s="18">
        <v>10</v>
      </c>
      <c r="E1132" s="20">
        <v>7.5</v>
      </c>
      <c r="F1132" s="16">
        <f t="shared" si="17"/>
        <v>75</v>
      </c>
    </row>
    <row r="1133" s="2" customFormat="1" customHeight="1" spans="1:6">
      <c r="A1133" s="16">
        <v>1131</v>
      </c>
      <c r="B1133" s="18" t="s">
        <v>1059</v>
      </c>
      <c r="C1133" s="18" t="s">
        <v>698</v>
      </c>
      <c r="D1133" s="18">
        <v>10</v>
      </c>
      <c r="E1133" s="20">
        <v>7.5</v>
      </c>
      <c r="F1133" s="16">
        <f t="shared" si="17"/>
        <v>75</v>
      </c>
    </row>
    <row r="1134" s="2" customFormat="1" customHeight="1" spans="1:6">
      <c r="A1134" s="16">
        <v>1132</v>
      </c>
      <c r="B1134" s="18" t="s">
        <v>1060</v>
      </c>
      <c r="C1134" s="18" t="s">
        <v>698</v>
      </c>
      <c r="D1134" s="18">
        <v>10</v>
      </c>
      <c r="E1134" s="20">
        <v>7.5</v>
      </c>
      <c r="F1134" s="16">
        <f t="shared" si="17"/>
        <v>75</v>
      </c>
    </row>
    <row r="1135" s="2" customFormat="1" customHeight="1" spans="1:6">
      <c r="A1135" s="16">
        <v>1133</v>
      </c>
      <c r="B1135" s="18" t="s">
        <v>1061</v>
      </c>
      <c r="C1135" s="18" t="s">
        <v>698</v>
      </c>
      <c r="D1135" s="18">
        <v>10</v>
      </c>
      <c r="E1135" s="20">
        <v>7.5</v>
      </c>
      <c r="F1135" s="16">
        <f t="shared" si="17"/>
        <v>75</v>
      </c>
    </row>
    <row r="1136" s="2" customFormat="1" customHeight="1" spans="1:6">
      <c r="A1136" s="16">
        <v>1134</v>
      </c>
      <c r="B1136" s="18" t="s">
        <v>1062</v>
      </c>
      <c r="C1136" s="18" t="s">
        <v>698</v>
      </c>
      <c r="D1136" s="18">
        <v>10</v>
      </c>
      <c r="E1136" s="20">
        <v>7.5</v>
      </c>
      <c r="F1136" s="16">
        <f t="shared" si="17"/>
        <v>75</v>
      </c>
    </row>
    <row r="1137" s="2" customFormat="1" customHeight="1" spans="1:6">
      <c r="A1137" s="16">
        <v>1135</v>
      </c>
      <c r="B1137" s="18" t="s">
        <v>1063</v>
      </c>
      <c r="C1137" s="18" t="s">
        <v>698</v>
      </c>
      <c r="D1137" s="18">
        <v>10</v>
      </c>
      <c r="E1137" s="20">
        <v>7.5</v>
      </c>
      <c r="F1137" s="16">
        <f t="shared" si="17"/>
        <v>75</v>
      </c>
    </row>
    <row r="1138" s="2" customFormat="1" customHeight="1" spans="1:6">
      <c r="A1138" s="16">
        <v>1136</v>
      </c>
      <c r="B1138" s="18" t="s">
        <v>1064</v>
      </c>
      <c r="C1138" s="18" t="s">
        <v>698</v>
      </c>
      <c r="D1138" s="18">
        <v>10</v>
      </c>
      <c r="E1138" s="20">
        <v>7.5</v>
      </c>
      <c r="F1138" s="16">
        <f t="shared" si="17"/>
        <v>75</v>
      </c>
    </row>
    <row r="1139" s="2" customFormat="1" customHeight="1" spans="1:6">
      <c r="A1139" s="16">
        <v>1137</v>
      </c>
      <c r="B1139" s="18" t="s">
        <v>222</v>
      </c>
      <c r="C1139" s="18" t="s">
        <v>698</v>
      </c>
      <c r="D1139" s="18">
        <v>10</v>
      </c>
      <c r="E1139" s="20">
        <v>7.5</v>
      </c>
      <c r="F1139" s="16">
        <f t="shared" si="17"/>
        <v>75</v>
      </c>
    </row>
    <row r="1140" s="2" customFormat="1" customHeight="1" spans="1:6">
      <c r="A1140" s="16">
        <v>1138</v>
      </c>
      <c r="B1140" s="18" t="s">
        <v>1065</v>
      </c>
      <c r="C1140" s="18" t="s">
        <v>698</v>
      </c>
      <c r="D1140" s="18">
        <v>10</v>
      </c>
      <c r="E1140" s="20">
        <v>7.5</v>
      </c>
      <c r="F1140" s="16">
        <f t="shared" si="17"/>
        <v>75</v>
      </c>
    </row>
    <row r="1141" s="2" customFormat="1" customHeight="1" spans="1:6">
      <c r="A1141" s="16">
        <v>1139</v>
      </c>
      <c r="B1141" s="18" t="s">
        <v>1066</v>
      </c>
      <c r="C1141" s="18" t="s">
        <v>698</v>
      </c>
      <c r="D1141" s="18">
        <v>10</v>
      </c>
      <c r="E1141" s="20">
        <v>7.5</v>
      </c>
      <c r="F1141" s="16">
        <f t="shared" si="17"/>
        <v>75</v>
      </c>
    </row>
    <row r="1142" s="2" customFormat="1" customHeight="1" spans="1:6">
      <c r="A1142" s="16">
        <v>1140</v>
      </c>
      <c r="B1142" s="18" t="s">
        <v>1067</v>
      </c>
      <c r="C1142" s="18" t="s">
        <v>698</v>
      </c>
      <c r="D1142" s="18">
        <v>10</v>
      </c>
      <c r="E1142" s="20">
        <v>7.5</v>
      </c>
      <c r="F1142" s="16">
        <f t="shared" si="17"/>
        <v>75</v>
      </c>
    </row>
    <row r="1143" s="2" customFormat="1" customHeight="1" spans="1:6">
      <c r="A1143" s="16">
        <v>1141</v>
      </c>
      <c r="B1143" s="18" t="s">
        <v>1068</v>
      </c>
      <c r="C1143" s="18" t="s">
        <v>698</v>
      </c>
      <c r="D1143" s="18">
        <v>10</v>
      </c>
      <c r="E1143" s="20">
        <v>7.5</v>
      </c>
      <c r="F1143" s="16">
        <f t="shared" si="17"/>
        <v>75</v>
      </c>
    </row>
    <row r="1144" s="2" customFormat="1" customHeight="1" spans="1:6">
      <c r="A1144" s="16">
        <v>1142</v>
      </c>
      <c r="B1144" s="18" t="s">
        <v>1069</v>
      </c>
      <c r="C1144" s="18" t="s">
        <v>698</v>
      </c>
      <c r="D1144" s="18">
        <v>10</v>
      </c>
      <c r="E1144" s="20">
        <v>7.5</v>
      </c>
      <c r="F1144" s="16">
        <f t="shared" si="17"/>
        <v>75</v>
      </c>
    </row>
    <row r="1145" s="2" customFormat="1" customHeight="1" spans="1:6">
      <c r="A1145" s="16">
        <v>1143</v>
      </c>
      <c r="B1145" s="18" t="s">
        <v>1070</v>
      </c>
      <c r="C1145" s="18" t="s">
        <v>698</v>
      </c>
      <c r="D1145" s="18">
        <v>10</v>
      </c>
      <c r="E1145" s="20">
        <v>7.5</v>
      </c>
      <c r="F1145" s="16">
        <f t="shared" si="17"/>
        <v>75</v>
      </c>
    </row>
    <row r="1146" s="2" customFormat="1" customHeight="1" spans="1:6">
      <c r="A1146" s="16">
        <v>1144</v>
      </c>
      <c r="B1146" s="18" t="s">
        <v>1071</v>
      </c>
      <c r="C1146" s="18" t="s">
        <v>698</v>
      </c>
      <c r="D1146" s="18">
        <v>10</v>
      </c>
      <c r="E1146" s="20">
        <v>7.5</v>
      </c>
      <c r="F1146" s="16">
        <f t="shared" si="17"/>
        <v>75</v>
      </c>
    </row>
    <row r="1147" s="2" customFormat="1" customHeight="1" spans="1:6">
      <c r="A1147" s="16">
        <v>1145</v>
      </c>
      <c r="B1147" s="18" t="s">
        <v>1072</v>
      </c>
      <c r="C1147" s="18" t="s">
        <v>698</v>
      </c>
      <c r="D1147" s="18">
        <v>10</v>
      </c>
      <c r="E1147" s="20">
        <v>7.5</v>
      </c>
      <c r="F1147" s="16">
        <f t="shared" si="17"/>
        <v>75</v>
      </c>
    </row>
    <row r="1148" s="2" customFormat="1" customHeight="1" spans="1:6">
      <c r="A1148" s="16">
        <v>1146</v>
      </c>
      <c r="B1148" s="18" t="s">
        <v>1073</v>
      </c>
      <c r="C1148" s="18" t="s">
        <v>698</v>
      </c>
      <c r="D1148" s="18">
        <v>10</v>
      </c>
      <c r="E1148" s="20">
        <v>7.5</v>
      </c>
      <c r="F1148" s="16">
        <f t="shared" si="17"/>
        <v>75</v>
      </c>
    </row>
    <row r="1149" s="2" customFormat="1" customHeight="1" spans="1:6">
      <c r="A1149" s="16">
        <v>1147</v>
      </c>
      <c r="B1149" s="18" t="s">
        <v>1074</v>
      </c>
      <c r="C1149" s="18" t="s">
        <v>698</v>
      </c>
      <c r="D1149" s="18">
        <v>10</v>
      </c>
      <c r="E1149" s="20">
        <v>7.5</v>
      </c>
      <c r="F1149" s="16">
        <f t="shared" si="17"/>
        <v>75</v>
      </c>
    </row>
    <row r="1150" s="2" customFormat="1" customHeight="1" spans="1:6">
      <c r="A1150" s="16">
        <v>1148</v>
      </c>
      <c r="B1150" s="18" t="s">
        <v>1072</v>
      </c>
      <c r="C1150" s="18" t="s">
        <v>698</v>
      </c>
      <c r="D1150" s="18">
        <v>10</v>
      </c>
      <c r="E1150" s="20">
        <v>7.5</v>
      </c>
      <c r="F1150" s="16">
        <f t="shared" si="17"/>
        <v>75</v>
      </c>
    </row>
    <row r="1151" s="2" customFormat="1" customHeight="1" spans="1:6">
      <c r="A1151" s="16">
        <v>1149</v>
      </c>
      <c r="B1151" s="18" t="s">
        <v>1075</v>
      </c>
      <c r="C1151" s="18" t="s">
        <v>698</v>
      </c>
      <c r="D1151" s="18">
        <v>10</v>
      </c>
      <c r="E1151" s="20">
        <v>7.5</v>
      </c>
      <c r="F1151" s="16">
        <f t="shared" si="17"/>
        <v>75</v>
      </c>
    </row>
    <row r="1152" s="2" customFormat="1" customHeight="1" spans="1:6">
      <c r="A1152" s="16">
        <v>1150</v>
      </c>
      <c r="B1152" s="18" t="s">
        <v>1076</v>
      </c>
      <c r="C1152" s="18" t="s">
        <v>698</v>
      </c>
      <c r="D1152" s="18">
        <v>10</v>
      </c>
      <c r="E1152" s="20">
        <v>7.5</v>
      </c>
      <c r="F1152" s="16">
        <f t="shared" si="17"/>
        <v>75</v>
      </c>
    </row>
    <row r="1153" s="2" customFormat="1" customHeight="1" spans="1:6">
      <c r="A1153" s="16">
        <v>1151</v>
      </c>
      <c r="B1153" s="18" t="s">
        <v>1077</v>
      </c>
      <c r="C1153" s="18" t="s">
        <v>698</v>
      </c>
      <c r="D1153" s="18">
        <v>10</v>
      </c>
      <c r="E1153" s="20">
        <v>7.5</v>
      </c>
      <c r="F1153" s="16">
        <f t="shared" si="17"/>
        <v>75</v>
      </c>
    </row>
    <row r="1154" s="2" customFormat="1" customHeight="1" spans="1:6">
      <c r="A1154" s="16">
        <v>1152</v>
      </c>
      <c r="B1154" s="18" t="s">
        <v>1078</v>
      </c>
      <c r="C1154" s="18" t="s">
        <v>698</v>
      </c>
      <c r="D1154" s="18">
        <v>10</v>
      </c>
      <c r="E1154" s="20">
        <v>7.5</v>
      </c>
      <c r="F1154" s="16">
        <f t="shared" si="17"/>
        <v>75</v>
      </c>
    </row>
    <row r="1155" s="2" customFormat="1" customHeight="1" spans="1:6">
      <c r="A1155" s="16">
        <v>1153</v>
      </c>
      <c r="B1155" s="18" t="s">
        <v>1079</v>
      </c>
      <c r="C1155" s="18" t="s">
        <v>698</v>
      </c>
      <c r="D1155" s="18">
        <v>10</v>
      </c>
      <c r="E1155" s="20">
        <v>7.5</v>
      </c>
      <c r="F1155" s="16">
        <f t="shared" si="17"/>
        <v>75</v>
      </c>
    </row>
    <row r="1156" s="2" customFormat="1" customHeight="1" spans="1:6">
      <c r="A1156" s="16">
        <v>1154</v>
      </c>
      <c r="B1156" s="18" t="s">
        <v>1080</v>
      </c>
      <c r="C1156" s="18" t="s">
        <v>698</v>
      </c>
      <c r="D1156" s="18">
        <v>10</v>
      </c>
      <c r="E1156" s="20">
        <v>7.5</v>
      </c>
      <c r="F1156" s="16">
        <f t="shared" ref="F1156:F1219" si="18">D1156*E1156</f>
        <v>75</v>
      </c>
    </row>
    <row r="1157" s="2" customFormat="1" customHeight="1" spans="1:6">
      <c r="A1157" s="16">
        <v>1155</v>
      </c>
      <c r="B1157" s="18" t="s">
        <v>488</v>
      </c>
      <c r="C1157" s="18" t="s">
        <v>698</v>
      </c>
      <c r="D1157" s="18">
        <v>10</v>
      </c>
      <c r="E1157" s="20">
        <v>7.5</v>
      </c>
      <c r="F1157" s="16">
        <f t="shared" si="18"/>
        <v>75</v>
      </c>
    </row>
    <row r="1158" s="2" customFormat="1" customHeight="1" spans="1:6">
      <c r="A1158" s="16">
        <v>1156</v>
      </c>
      <c r="B1158" s="18" t="s">
        <v>1081</v>
      </c>
      <c r="C1158" s="18" t="s">
        <v>698</v>
      </c>
      <c r="D1158" s="18">
        <v>10</v>
      </c>
      <c r="E1158" s="20">
        <v>7.5</v>
      </c>
      <c r="F1158" s="16">
        <f t="shared" si="18"/>
        <v>75</v>
      </c>
    </row>
    <row r="1159" s="2" customFormat="1" customHeight="1" spans="1:6">
      <c r="A1159" s="16">
        <v>1157</v>
      </c>
      <c r="B1159" s="18" t="s">
        <v>1082</v>
      </c>
      <c r="C1159" s="18" t="s">
        <v>698</v>
      </c>
      <c r="D1159" s="18">
        <v>10</v>
      </c>
      <c r="E1159" s="20">
        <v>7.5</v>
      </c>
      <c r="F1159" s="16">
        <f t="shared" si="18"/>
        <v>75</v>
      </c>
    </row>
    <row r="1160" s="2" customFormat="1" customHeight="1" spans="1:6">
      <c r="A1160" s="16">
        <v>1158</v>
      </c>
      <c r="B1160" s="18" t="s">
        <v>1083</v>
      </c>
      <c r="C1160" s="18" t="s">
        <v>698</v>
      </c>
      <c r="D1160" s="18">
        <v>10</v>
      </c>
      <c r="E1160" s="20">
        <v>7.5</v>
      </c>
      <c r="F1160" s="16">
        <f t="shared" si="18"/>
        <v>75</v>
      </c>
    </row>
    <row r="1161" s="2" customFormat="1" customHeight="1" spans="1:6">
      <c r="A1161" s="16">
        <v>1159</v>
      </c>
      <c r="B1161" s="18" t="s">
        <v>1084</v>
      </c>
      <c r="C1161" s="18" t="s">
        <v>698</v>
      </c>
      <c r="D1161" s="18">
        <v>10</v>
      </c>
      <c r="E1161" s="20">
        <v>7.5</v>
      </c>
      <c r="F1161" s="16">
        <f t="shared" si="18"/>
        <v>75</v>
      </c>
    </row>
    <row r="1162" s="2" customFormat="1" customHeight="1" spans="1:6">
      <c r="A1162" s="16">
        <v>1160</v>
      </c>
      <c r="B1162" s="18" t="s">
        <v>1085</v>
      </c>
      <c r="C1162" s="18" t="s">
        <v>698</v>
      </c>
      <c r="D1162" s="18">
        <v>10</v>
      </c>
      <c r="E1162" s="20">
        <v>7.5</v>
      </c>
      <c r="F1162" s="16">
        <f t="shared" si="18"/>
        <v>75</v>
      </c>
    </row>
    <row r="1163" s="2" customFormat="1" customHeight="1" spans="1:6">
      <c r="A1163" s="16">
        <v>1161</v>
      </c>
      <c r="B1163" s="18" t="s">
        <v>1086</v>
      </c>
      <c r="C1163" s="18" t="s">
        <v>698</v>
      </c>
      <c r="D1163" s="18">
        <v>10</v>
      </c>
      <c r="E1163" s="20">
        <v>7.5</v>
      </c>
      <c r="F1163" s="16">
        <f t="shared" si="18"/>
        <v>75</v>
      </c>
    </row>
    <row r="1164" s="2" customFormat="1" customHeight="1" spans="1:6">
      <c r="A1164" s="16">
        <v>1162</v>
      </c>
      <c r="B1164" s="18" t="s">
        <v>803</v>
      </c>
      <c r="C1164" s="18" t="s">
        <v>698</v>
      </c>
      <c r="D1164" s="18">
        <v>10</v>
      </c>
      <c r="E1164" s="20">
        <v>7.5</v>
      </c>
      <c r="F1164" s="16">
        <f t="shared" si="18"/>
        <v>75</v>
      </c>
    </row>
    <row r="1165" s="2" customFormat="1" customHeight="1" spans="1:6">
      <c r="A1165" s="16">
        <v>1163</v>
      </c>
      <c r="B1165" s="18" t="s">
        <v>249</v>
      </c>
      <c r="C1165" s="18" t="s">
        <v>698</v>
      </c>
      <c r="D1165" s="18">
        <v>10</v>
      </c>
      <c r="E1165" s="20">
        <v>7.5</v>
      </c>
      <c r="F1165" s="16">
        <f t="shared" si="18"/>
        <v>75</v>
      </c>
    </row>
    <row r="1166" s="2" customFormat="1" customHeight="1" spans="1:6">
      <c r="A1166" s="16">
        <v>1164</v>
      </c>
      <c r="B1166" s="18" t="s">
        <v>1087</v>
      </c>
      <c r="C1166" s="18" t="s">
        <v>698</v>
      </c>
      <c r="D1166" s="18">
        <v>10</v>
      </c>
      <c r="E1166" s="20">
        <v>7.5</v>
      </c>
      <c r="F1166" s="16">
        <f t="shared" si="18"/>
        <v>75</v>
      </c>
    </row>
    <row r="1167" s="2" customFormat="1" customHeight="1" spans="1:6">
      <c r="A1167" s="16">
        <v>1165</v>
      </c>
      <c r="B1167" s="18" t="s">
        <v>1088</v>
      </c>
      <c r="C1167" s="18" t="s">
        <v>698</v>
      </c>
      <c r="D1167" s="18">
        <v>10</v>
      </c>
      <c r="E1167" s="20">
        <v>7.5</v>
      </c>
      <c r="F1167" s="16">
        <f t="shared" si="18"/>
        <v>75</v>
      </c>
    </row>
    <row r="1168" s="2" customFormat="1" customHeight="1" spans="1:6">
      <c r="A1168" s="16">
        <v>1166</v>
      </c>
      <c r="B1168" s="18" t="s">
        <v>1089</v>
      </c>
      <c r="C1168" s="18" t="s">
        <v>698</v>
      </c>
      <c r="D1168" s="18">
        <v>10</v>
      </c>
      <c r="E1168" s="20">
        <v>7.5</v>
      </c>
      <c r="F1168" s="16">
        <f t="shared" si="18"/>
        <v>75</v>
      </c>
    </row>
    <row r="1169" s="2" customFormat="1" customHeight="1" spans="1:6">
      <c r="A1169" s="16">
        <v>1167</v>
      </c>
      <c r="B1169" s="18" t="s">
        <v>1090</v>
      </c>
      <c r="C1169" s="18" t="s">
        <v>698</v>
      </c>
      <c r="D1169" s="18">
        <v>10</v>
      </c>
      <c r="E1169" s="20">
        <v>7.5</v>
      </c>
      <c r="F1169" s="16">
        <f t="shared" si="18"/>
        <v>75</v>
      </c>
    </row>
    <row r="1170" s="2" customFormat="1" customHeight="1" spans="1:6">
      <c r="A1170" s="16">
        <v>1168</v>
      </c>
      <c r="B1170" s="18" t="s">
        <v>1091</v>
      </c>
      <c r="C1170" s="18" t="s">
        <v>698</v>
      </c>
      <c r="D1170" s="18">
        <v>10</v>
      </c>
      <c r="E1170" s="20">
        <v>7.5</v>
      </c>
      <c r="F1170" s="16">
        <f t="shared" si="18"/>
        <v>75</v>
      </c>
    </row>
    <row r="1171" s="2" customFormat="1" customHeight="1" spans="1:6">
      <c r="A1171" s="16">
        <v>1169</v>
      </c>
      <c r="B1171" s="18" t="s">
        <v>817</v>
      </c>
      <c r="C1171" s="18" t="s">
        <v>698</v>
      </c>
      <c r="D1171" s="18">
        <v>10</v>
      </c>
      <c r="E1171" s="20">
        <v>7.5</v>
      </c>
      <c r="F1171" s="16">
        <f t="shared" si="18"/>
        <v>75</v>
      </c>
    </row>
    <row r="1172" s="2" customFormat="1" customHeight="1" spans="1:6">
      <c r="A1172" s="16">
        <v>1170</v>
      </c>
      <c r="B1172" s="18" t="s">
        <v>209</v>
      </c>
      <c r="C1172" s="18" t="s">
        <v>698</v>
      </c>
      <c r="D1172" s="18">
        <v>10</v>
      </c>
      <c r="E1172" s="20">
        <v>7.5</v>
      </c>
      <c r="F1172" s="16">
        <f t="shared" si="18"/>
        <v>75</v>
      </c>
    </row>
    <row r="1173" s="2" customFormat="1" customHeight="1" spans="1:6">
      <c r="A1173" s="16">
        <v>1171</v>
      </c>
      <c r="B1173" s="18" t="s">
        <v>1092</v>
      </c>
      <c r="C1173" s="18" t="s">
        <v>698</v>
      </c>
      <c r="D1173" s="18">
        <v>10</v>
      </c>
      <c r="E1173" s="20">
        <v>7.5</v>
      </c>
      <c r="F1173" s="16">
        <f t="shared" si="18"/>
        <v>75</v>
      </c>
    </row>
    <row r="1174" s="2" customFormat="1" customHeight="1" spans="1:6">
      <c r="A1174" s="16">
        <v>1172</v>
      </c>
      <c r="B1174" s="18" t="s">
        <v>1093</v>
      </c>
      <c r="C1174" s="18" t="s">
        <v>698</v>
      </c>
      <c r="D1174" s="18">
        <v>10</v>
      </c>
      <c r="E1174" s="20">
        <v>7.5</v>
      </c>
      <c r="F1174" s="16">
        <f t="shared" si="18"/>
        <v>75</v>
      </c>
    </row>
    <row r="1175" s="2" customFormat="1" customHeight="1" spans="1:6">
      <c r="A1175" s="16">
        <v>1173</v>
      </c>
      <c r="B1175" s="18" t="s">
        <v>1094</v>
      </c>
      <c r="C1175" s="18" t="s">
        <v>698</v>
      </c>
      <c r="D1175" s="18">
        <v>10</v>
      </c>
      <c r="E1175" s="20">
        <v>7.5</v>
      </c>
      <c r="F1175" s="16">
        <f t="shared" si="18"/>
        <v>75</v>
      </c>
    </row>
    <row r="1176" s="2" customFormat="1" customHeight="1" spans="1:6">
      <c r="A1176" s="16">
        <v>1174</v>
      </c>
      <c r="B1176" s="18" t="s">
        <v>1095</v>
      </c>
      <c r="C1176" s="18" t="s">
        <v>698</v>
      </c>
      <c r="D1176" s="18">
        <v>10</v>
      </c>
      <c r="E1176" s="20">
        <v>7.5</v>
      </c>
      <c r="F1176" s="16">
        <f t="shared" si="18"/>
        <v>75</v>
      </c>
    </row>
    <row r="1177" s="2" customFormat="1" customHeight="1" spans="1:6">
      <c r="A1177" s="16">
        <v>1175</v>
      </c>
      <c r="B1177" s="18" t="s">
        <v>1096</v>
      </c>
      <c r="C1177" s="18" t="s">
        <v>698</v>
      </c>
      <c r="D1177" s="18">
        <v>10</v>
      </c>
      <c r="E1177" s="20">
        <v>7.5</v>
      </c>
      <c r="F1177" s="16">
        <f t="shared" si="18"/>
        <v>75</v>
      </c>
    </row>
    <row r="1178" s="2" customFormat="1" customHeight="1" spans="1:6">
      <c r="A1178" s="16">
        <v>1176</v>
      </c>
      <c r="B1178" s="18" t="s">
        <v>1020</v>
      </c>
      <c r="C1178" s="18" t="s">
        <v>698</v>
      </c>
      <c r="D1178" s="18">
        <v>10</v>
      </c>
      <c r="E1178" s="20">
        <v>7.5</v>
      </c>
      <c r="F1178" s="16">
        <f t="shared" si="18"/>
        <v>75</v>
      </c>
    </row>
    <row r="1179" s="2" customFormat="1" customHeight="1" spans="1:6">
      <c r="A1179" s="16">
        <v>1177</v>
      </c>
      <c r="B1179" s="18" t="s">
        <v>1097</v>
      </c>
      <c r="C1179" s="18" t="s">
        <v>698</v>
      </c>
      <c r="D1179" s="18">
        <v>10</v>
      </c>
      <c r="E1179" s="20">
        <v>7.5</v>
      </c>
      <c r="F1179" s="16">
        <f t="shared" si="18"/>
        <v>75</v>
      </c>
    </row>
    <row r="1180" s="2" customFormat="1" customHeight="1" spans="1:6">
      <c r="A1180" s="16">
        <v>1178</v>
      </c>
      <c r="B1180" s="18" t="s">
        <v>1098</v>
      </c>
      <c r="C1180" s="18" t="s">
        <v>698</v>
      </c>
      <c r="D1180" s="18">
        <v>10</v>
      </c>
      <c r="E1180" s="20">
        <v>7.5</v>
      </c>
      <c r="F1180" s="16">
        <f t="shared" si="18"/>
        <v>75</v>
      </c>
    </row>
    <row r="1181" s="2" customFormat="1" customHeight="1" spans="1:6">
      <c r="A1181" s="16">
        <v>1179</v>
      </c>
      <c r="B1181" s="18" t="s">
        <v>1099</v>
      </c>
      <c r="C1181" s="18" t="s">
        <v>698</v>
      </c>
      <c r="D1181" s="18">
        <v>10</v>
      </c>
      <c r="E1181" s="20">
        <v>7.5</v>
      </c>
      <c r="F1181" s="16">
        <f t="shared" si="18"/>
        <v>75</v>
      </c>
    </row>
    <row r="1182" s="2" customFormat="1" customHeight="1" spans="1:6">
      <c r="A1182" s="16">
        <v>1180</v>
      </c>
      <c r="B1182" s="18" t="s">
        <v>1100</v>
      </c>
      <c r="C1182" s="18" t="s">
        <v>698</v>
      </c>
      <c r="D1182" s="18">
        <v>10</v>
      </c>
      <c r="E1182" s="20">
        <v>7.5</v>
      </c>
      <c r="F1182" s="16">
        <f t="shared" si="18"/>
        <v>75</v>
      </c>
    </row>
    <row r="1183" s="2" customFormat="1" customHeight="1" spans="1:6">
      <c r="A1183" s="16">
        <v>1181</v>
      </c>
      <c r="B1183" s="18" t="s">
        <v>798</v>
      </c>
      <c r="C1183" s="18" t="s">
        <v>698</v>
      </c>
      <c r="D1183" s="18">
        <v>10</v>
      </c>
      <c r="E1183" s="20">
        <v>7.5</v>
      </c>
      <c r="F1183" s="16">
        <f t="shared" si="18"/>
        <v>75</v>
      </c>
    </row>
    <row r="1184" s="2" customFormat="1" customHeight="1" spans="1:6">
      <c r="A1184" s="16">
        <v>1182</v>
      </c>
      <c r="B1184" s="18" t="s">
        <v>1101</v>
      </c>
      <c r="C1184" s="18" t="s">
        <v>698</v>
      </c>
      <c r="D1184" s="18">
        <v>10</v>
      </c>
      <c r="E1184" s="20">
        <v>7.5</v>
      </c>
      <c r="F1184" s="16">
        <f t="shared" si="18"/>
        <v>75</v>
      </c>
    </row>
    <row r="1185" s="2" customFormat="1" customHeight="1" spans="1:6">
      <c r="A1185" s="16">
        <v>1183</v>
      </c>
      <c r="B1185" s="18" t="s">
        <v>1102</v>
      </c>
      <c r="C1185" s="18" t="s">
        <v>698</v>
      </c>
      <c r="D1185" s="18">
        <v>10</v>
      </c>
      <c r="E1185" s="20">
        <v>7.5</v>
      </c>
      <c r="F1185" s="16">
        <f t="shared" si="18"/>
        <v>75</v>
      </c>
    </row>
    <row r="1186" s="2" customFormat="1" customHeight="1" spans="1:6">
      <c r="A1186" s="16">
        <v>1184</v>
      </c>
      <c r="B1186" s="18" t="s">
        <v>1103</v>
      </c>
      <c r="C1186" s="18" t="s">
        <v>698</v>
      </c>
      <c r="D1186" s="18">
        <v>10</v>
      </c>
      <c r="E1186" s="20">
        <v>7.5</v>
      </c>
      <c r="F1186" s="16">
        <f t="shared" si="18"/>
        <v>75</v>
      </c>
    </row>
    <row r="1187" s="2" customFormat="1" customHeight="1" spans="1:6">
      <c r="A1187" s="16">
        <v>1185</v>
      </c>
      <c r="B1187" s="18" t="s">
        <v>1104</v>
      </c>
      <c r="C1187" s="18" t="s">
        <v>698</v>
      </c>
      <c r="D1187" s="18">
        <v>10</v>
      </c>
      <c r="E1187" s="20">
        <v>7.5</v>
      </c>
      <c r="F1187" s="16">
        <f t="shared" si="18"/>
        <v>75</v>
      </c>
    </row>
    <row r="1188" s="2" customFormat="1" customHeight="1" spans="1:6">
      <c r="A1188" s="16">
        <v>1186</v>
      </c>
      <c r="B1188" s="18" t="s">
        <v>1105</v>
      </c>
      <c r="C1188" s="18" t="s">
        <v>698</v>
      </c>
      <c r="D1188" s="18">
        <v>10</v>
      </c>
      <c r="E1188" s="20">
        <v>7.5</v>
      </c>
      <c r="F1188" s="16">
        <f t="shared" si="18"/>
        <v>75</v>
      </c>
    </row>
    <row r="1189" s="2" customFormat="1" customHeight="1" spans="1:6">
      <c r="A1189" s="16">
        <v>1187</v>
      </c>
      <c r="B1189" s="18" t="s">
        <v>1106</v>
      </c>
      <c r="C1189" s="18" t="s">
        <v>698</v>
      </c>
      <c r="D1189" s="18">
        <v>10</v>
      </c>
      <c r="E1189" s="20">
        <v>7.5</v>
      </c>
      <c r="F1189" s="16">
        <f t="shared" si="18"/>
        <v>75</v>
      </c>
    </row>
    <row r="1190" s="2" customFormat="1" customHeight="1" spans="1:6">
      <c r="A1190" s="16">
        <v>1188</v>
      </c>
      <c r="B1190" s="18" t="s">
        <v>1107</v>
      </c>
      <c r="C1190" s="18" t="s">
        <v>698</v>
      </c>
      <c r="D1190" s="18">
        <v>10</v>
      </c>
      <c r="E1190" s="20">
        <v>7.5</v>
      </c>
      <c r="F1190" s="16">
        <f t="shared" si="18"/>
        <v>75</v>
      </c>
    </row>
    <row r="1191" s="2" customFormat="1" customHeight="1" spans="1:6">
      <c r="A1191" s="16">
        <v>1189</v>
      </c>
      <c r="B1191" s="18" t="s">
        <v>1108</v>
      </c>
      <c r="C1191" s="18" t="s">
        <v>698</v>
      </c>
      <c r="D1191" s="18">
        <v>10</v>
      </c>
      <c r="E1191" s="20">
        <v>7.5</v>
      </c>
      <c r="F1191" s="16">
        <f t="shared" si="18"/>
        <v>75</v>
      </c>
    </row>
    <row r="1192" s="2" customFormat="1" customHeight="1" spans="1:6">
      <c r="A1192" s="16">
        <v>1190</v>
      </c>
      <c r="B1192" s="18" t="s">
        <v>1109</v>
      </c>
      <c r="C1192" s="18" t="s">
        <v>698</v>
      </c>
      <c r="D1192" s="18">
        <v>10</v>
      </c>
      <c r="E1192" s="20">
        <v>7.5</v>
      </c>
      <c r="F1192" s="16">
        <f t="shared" si="18"/>
        <v>75</v>
      </c>
    </row>
    <row r="1193" s="2" customFormat="1" customHeight="1" spans="1:6">
      <c r="A1193" s="16">
        <v>1191</v>
      </c>
      <c r="B1193" s="18" t="s">
        <v>1110</v>
      </c>
      <c r="C1193" s="18" t="s">
        <v>698</v>
      </c>
      <c r="D1193" s="18">
        <v>10</v>
      </c>
      <c r="E1193" s="20">
        <v>7.5</v>
      </c>
      <c r="F1193" s="16">
        <f t="shared" si="18"/>
        <v>75</v>
      </c>
    </row>
    <row r="1194" s="2" customFormat="1" customHeight="1" spans="1:6">
      <c r="A1194" s="16">
        <v>1192</v>
      </c>
      <c r="B1194" s="18" t="s">
        <v>1111</v>
      </c>
      <c r="C1194" s="18" t="s">
        <v>698</v>
      </c>
      <c r="D1194" s="18">
        <v>10</v>
      </c>
      <c r="E1194" s="20">
        <v>7.5</v>
      </c>
      <c r="F1194" s="16">
        <f t="shared" si="18"/>
        <v>75</v>
      </c>
    </row>
    <row r="1195" s="2" customFormat="1" customHeight="1" spans="1:6">
      <c r="A1195" s="16">
        <v>1193</v>
      </c>
      <c r="B1195" s="18" t="s">
        <v>1017</v>
      </c>
      <c r="C1195" s="18" t="s">
        <v>698</v>
      </c>
      <c r="D1195" s="18">
        <v>10</v>
      </c>
      <c r="E1195" s="20">
        <v>7.5</v>
      </c>
      <c r="F1195" s="16">
        <f t="shared" si="18"/>
        <v>75</v>
      </c>
    </row>
    <row r="1196" s="2" customFormat="1" customHeight="1" spans="1:6">
      <c r="A1196" s="16">
        <v>1194</v>
      </c>
      <c r="B1196" s="18" t="s">
        <v>1112</v>
      </c>
      <c r="C1196" s="18" t="s">
        <v>698</v>
      </c>
      <c r="D1196" s="18">
        <v>10</v>
      </c>
      <c r="E1196" s="20">
        <v>7.5</v>
      </c>
      <c r="F1196" s="16">
        <f t="shared" si="18"/>
        <v>75</v>
      </c>
    </row>
    <row r="1197" s="2" customFormat="1" customHeight="1" spans="1:6">
      <c r="A1197" s="16">
        <v>1195</v>
      </c>
      <c r="B1197" s="18" t="s">
        <v>1113</v>
      </c>
      <c r="C1197" s="18" t="s">
        <v>698</v>
      </c>
      <c r="D1197" s="18">
        <v>10</v>
      </c>
      <c r="E1197" s="20">
        <v>7.5</v>
      </c>
      <c r="F1197" s="16">
        <f t="shared" si="18"/>
        <v>75</v>
      </c>
    </row>
    <row r="1198" s="2" customFormat="1" customHeight="1" spans="1:6">
      <c r="A1198" s="16">
        <v>1196</v>
      </c>
      <c r="B1198" s="18" t="s">
        <v>1114</v>
      </c>
      <c r="C1198" s="18" t="s">
        <v>698</v>
      </c>
      <c r="D1198" s="18">
        <v>10</v>
      </c>
      <c r="E1198" s="20">
        <v>7.5</v>
      </c>
      <c r="F1198" s="16">
        <f t="shared" si="18"/>
        <v>75</v>
      </c>
    </row>
    <row r="1199" s="2" customFormat="1" customHeight="1" spans="1:6">
      <c r="A1199" s="16">
        <v>1197</v>
      </c>
      <c r="B1199" s="18" t="s">
        <v>1115</v>
      </c>
      <c r="C1199" s="18" t="s">
        <v>698</v>
      </c>
      <c r="D1199" s="18">
        <v>10</v>
      </c>
      <c r="E1199" s="20">
        <v>7.5</v>
      </c>
      <c r="F1199" s="16">
        <f t="shared" si="18"/>
        <v>75</v>
      </c>
    </row>
    <row r="1200" s="2" customFormat="1" customHeight="1" spans="1:6">
      <c r="A1200" s="16">
        <v>1198</v>
      </c>
      <c r="B1200" s="18" t="s">
        <v>1116</v>
      </c>
      <c r="C1200" s="18" t="s">
        <v>698</v>
      </c>
      <c r="D1200" s="18">
        <v>10</v>
      </c>
      <c r="E1200" s="20">
        <v>7.5</v>
      </c>
      <c r="F1200" s="16">
        <f t="shared" si="18"/>
        <v>75</v>
      </c>
    </row>
    <row r="1201" s="2" customFormat="1" customHeight="1" spans="1:6">
      <c r="A1201" s="16">
        <v>1199</v>
      </c>
      <c r="B1201" s="18" t="s">
        <v>1117</v>
      </c>
      <c r="C1201" s="18" t="s">
        <v>698</v>
      </c>
      <c r="D1201" s="18">
        <v>10</v>
      </c>
      <c r="E1201" s="20">
        <v>7.5</v>
      </c>
      <c r="F1201" s="16">
        <f t="shared" si="18"/>
        <v>75</v>
      </c>
    </row>
    <row r="1202" s="2" customFormat="1" customHeight="1" spans="1:6">
      <c r="A1202" s="16">
        <v>1200</v>
      </c>
      <c r="B1202" s="18" t="s">
        <v>1118</v>
      </c>
      <c r="C1202" s="18" t="s">
        <v>698</v>
      </c>
      <c r="D1202" s="18">
        <v>10</v>
      </c>
      <c r="E1202" s="20">
        <v>7.5</v>
      </c>
      <c r="F1202" s="16">
        <f t="shared" si="18"/>
        <v>75</v>
      </c>
    </row>
    <row r="1203" s="2" customFormat="1" customHeight="1" spans="1:6">
      <c r="A1203" s="16">
        <v>1201</v>
      </c>
      <c r="B1203" s="18" t="s">
        <v>1119</v>
      </c>
      <c r="C1203" s="18" t="s">
        <v>698</v>
      </c>
      <c r="D1203" s="18">
        <v>10</v>
      </c>
      <c r="E1203" s="20">
        <v>7.5</v>
      </c>
      <c r="F1203" s="16">
        <f t="shared" si="18"/>
        <v>75</v>
      </c>
    </row>
    <row r="1204" s="2" customFormat="1" customHeight="1" spans="1:6">
      <c r="A1204" s="16">
        <v>1202</v>
      </c>
      <c r="B1204" s="18" t="s">
        <v>1120</v>
      </c>
      <c r="C1204" s="18" t="s">
        <v>698</v>
      </c>
      <c r="D1204" s="18">
        <v>10</v>
      </c>
      <c r="E1204" s="20">
        <v>7.5</v>
      </c>
      <c r="F1204" s="16">
        <f t="shared" si="18"/>
        <v>75</v>
      </c>
    </row>
    <row r="1205" s="2" customFormat="1" customHeight="1" spans="1:6">
      <c r="A1205" s="16">
        <v>1203</v>
      </c>
      <c r="B1205" s="18" t="s">
        <v>1121</v>
      </c>
      <c r="C1205" s="18" t="s">
        <v>698</v>
      </c>
      <c r="D1205" s="18">
        <v>10</v>
      </c>
      <c r="E1205" s="20">
        <v>7.5</v>
      </c>
      <c r="F1205" s="16">
        <f t="shared" si="18"/>
        <v>75</v>
      </c>
    </row>
    <row r="1206" s="2" customFormat="1" customHeight="1" spans="1:6">
      <c r="A1206" s="16">
        <v>1204</v>
      </c>
      <c r="B1206" s="18" t="s">
        <v>404</v>
      </c>
      <c r="C1206" s="18" t="s">
        <v>698</v>
      </c>
      <c r="D1206" s="18">
        <v>10</v>
      </c>
      <c r="E1206" s="20">
        <v>7.5</v>
      </c>
      <c r="F1206" s="16">
        <f t="shared" si="18"/>
        <v>75</v>
      </c>
    </row>
    <row r="1207" s="2" customFormat="1" customHeight="1" spans="1:6">
      <c r="A1207" s="16">
        <v>1205</v>
      </c>
      <c r="B1207" s="18" t="s">
        <v>1122</v>
      </c>
      <c r="C1207" s="18" t="s">
        <v>698</v>
      </c>
      <c r="D1207" s="18">
        <v>10</v>
      </c>
      <c r="E1207" s="20">
        <v>7.5</v>
      </c>
      <c r="F1207" s="16">
        <f t="shared" si="18"/>
        <v>75</v>
      </c>
    </row>
    <row r="1208" s="2" customFormat="1" customHeight="1" spans="1:6">
      <c r="A1208" s="16">
        <v>1206</v>
      </c>
      <c r="B1208" s="18" t="s">
        <v>1123</v>
      </c>
      <c r="C1208" s="18" t="s">
        <v>698</v>
      </c>
      <c r="D1208" s="18">
        <v>10</v>
      </c>
      <c r="E1208" s="20">
        <v>7.5</v>
      </c>
      <c r="F1208" s="16">
        <f t="shared" si="18"/>
        <v>75</v>
      </c>
    </row>
    <row r="1209" s="2" customFormat="1" customHeight="1" spans="1:6">
      <c r="A1209" s="16">
        <v>1207</v>
      </c>
      <c r="B1209" s="18" t="s">
        <v>701</v>
      </c>
      <c r="C1209" s="18" t="s">
        <v>698</v>
      </c>
      <c r="D1209" s="18">
        <v>10</v>
      </c>
      <c r="E1209" s="20">
        <v>7.5</v>
      </c>
      <c r="F1209" s="16">
        <f t="shared" si="18"/>
        <v>75</v>
      </c>
    </row>
    <row r="1210" s="2" customFormat="1" customHeight="1" spans="1:6">
      <c r="A1210" s="16">
        <v>1208</v>
      </c>
      <c r="B1210" s="18" t="s">
        <v>1107</v>
      </c>
      <c r="C1210" s="18" t="s">
        <v>698</v>
      </c>
      <c r="D1210" s="18">
        <v>10</v>
      </c>
      <c r="E1210" s="20">
        <v>7.5</v>
      </c>
      <c r="F1210" s="16">
        <f t="shared" si="18"/>
        <v>75</v>
      </c>
    </row>
    <row r="1211" s="2" customFormat="1" customHeight="1" spans="1:6">
      <c r="A1211" s="16">
        <v>1209</v>
      </c>
      <c r="B1211" s="18" t="s">
        <v>1124</v>
      </c>
      <c r="C1211" s="18" t="s">
        <v>698</v>
      </c>
      <c r="D1211" s="18">
        <v>10</v>
      </c>
      <c r="E1211" s="20">
        <v>7.5</v>
      </c>
      <c r="F1211" s="16">
        <f t="shared" si="18"/>
        <v>75</v>
      </c>
    </row>
    <row r="1212" s="2" customFormat="1" customHeight="1" spans="1:6">
      <c r="A1212" s="16">
        <v>1210</v>
      </c>
      <c r="B1212" s="18" t="s">
        <v>1125</v>
      </c>
      <c r="C1212" s="18" t="s">
        <v>698</v>
      </c>
      <c r="D1212" s="18">
        <v>10</v>
      </c>
      <c r="E1212" s="20">
        <v>7.5</v>
      </c>
      <c r="F1212" s="16">
        <f t="shared" si="18"/>
        <v>75</v>
      </c>
    </row>
    <row r="1213" s="2" customFormat="1" customHeight="1" spans="1:6">
      <c r="A1213" s="16">
        <v>1211</v>
      </c>
      <c r="B1213" s="18" t="s">
        <v>636</v>
      </c>
      <c r="C1213" s="18" t="s">
        <v>698</v>
      </c>
      <c r="D1213" s="18">
        <v>10</v>
      </c>
      <c r="E1213" s="20">
        <v>7.5</v>
      </c>
      <c r="F1213" s="16">
        <f t="shared" si="18"/>
        <v>75</v>
      </c>
    </row>
    <row r="1214" s="2" customFormat="1" customHeight="1" spans="1:6">
      <c r="A1214" s="16">
        <v>1212</v>
      </c>
      <c r="B1214" s="18" t="s">
        <v>1126</v>
      </c>
      <c r="C1214" s="18" t="s">
        <v>698</v>
      </c>
      <c r="D1214" s="18">
        <v>10</v>
      </c>
      <c r="E1214" s="20">
        <v>7.5</v>
      </c>
      <c r="F1214" s="16">
        <f t="shared" si="18"/>
        <v>75</v>
      </c>
    </row>
    <row r="1215" s="2" customFormat="1" customHeight="1" spans="1:6">
      <c r="A1215" s="16">
        <v>1213</v>
      </c>
      <c r="B1215" s="18" t="s">
        <v>1127</v>
      </c>
      <c r="C1215" s="18" t="s">
        <v>698</v>
      </c>
      <c r="D1215" s="18">
        <v>10</v>
      </c>
      <c r="E1215" s="20">
        <v>7.5</v>
      </c>
      <c r="F1215" s="16">
        <f t="shared" si="18"/>
        <v>75</v>
      </c>
    </row>
    <row r="1216" s="2" customFormat="1" customHeight="1" spans="1:6">
      <c r="A1216" s="16">
        <v>1214</v>
      </c>
      <c r="B1216" s="18" t="s">
        <v>1128</v>
      </c>
      <c r="C1216" s="18" t="s">
        <v>698</v>
      </c>
      <c r="D1216" s="18">
        <v>10</v>
      </c>
      <c r="E1216" s="20">
        <v>7.5</v>
      </c>
      <c r="F1216" s="16">
        <f t="shared" si="18"/>
        <v>75</v>
      </c>
    </row>
    <row r="1217" s="2" customFormat="1" customHeight="1" spans="1:6">
      <c r="A1217" s="16">
        <v>1215</v>
      </c>
      <c r="B1217" s="18" t="s">
        <v>1129</v>
      </c>
      <c r="C1217" s="18" t="s">
        <v>698</v>
      </c>
      <c r="D1217" s="18">
        <v>10</v>
      </c>
      <c r="E1217" s="20">
        <v>7.5</v>
      </c>
      <c r="F1217" s="16">
        <f t="shared" si="18"/>
        <v>75</v>
      </c>
    </row>
    <row r="1218" s="2" customFormat="1" customHeight="1" spans="1:6">
      <c r="A1218" s="16">
        <v>1216</v>
      </c>
      <c r="B1218" s="18" t="s">
        <v>1130</v>
      </c>
      <c r="C1218" s="18" t="s">
        <v>698</v>
      </c>
      <c r="D1218" s="18">
        <v>10</v>
      </c>
      <c r="E1218" s="20">
        <v>7.5</v>
      </c>
      <c r="F1218" s="16">
        <f t="shared" si="18"/>
        <v>75</v>
      </c>
    </row>
    <row r="1219" s="2" customFormat="1" customHeight="1" spans="1:6">
      <c r="A1219" s="16">
        <v>1217</v>
      </c>
      <c r="B1219" s="18" t="s">
        <v>1026</v>
      </c>
      <c r="C1219" s="18" t="s">
        <v>698</v>
      </c>
      <c r="D1219" s="18">
        <v>10</v>
      </c>
      <c r="E1219" s="20">
        <v>7.5</v>
      </c>
      <c r="F1219" s="16">
        <f t="shared" si="18"/>
        <v>75</v>
      </c>
    </row>
    <row r="1220" s="2" customFormat="1" customHeight="1" spans="1:6">
      <c r="A1220" s="16">
        <v>1218</v>
      </c>
      <c r="B1220" s="18" t="s">
        <v>1131</v>
      </c>
      <c r="C1220" s="18" t="s">
        <v>698</v>
      </c>
      <c r="D1220" s="18">
        <v>10</v>
      </c>
      <c r="E1220" s="20">
        <v>7.5</v>
      </c>
      <c r="F1220" s="16">
        <f t="shared" ref="F1220:F1283" si="19">D1220*E1220</f>
        <v>75</v>
      </c>
    </row>
    <row r="1221" s="2" customFormat="1" customHeight="1" spans="1:6">
      <c r="A1221" s="16">
        <v>1219</v>
      </c>
      <c r="B1221" s="18" t="s">
        <v>1132</v>
      </c>
      <c r="C1221" s="18" t="s">
        <v>698</v>
      </c>
      <c r="D1221" s="18">
        <v>10</v>
      </c>
      <c r="E1221" s="20">
        <v>7.5</v>
      </c>
      <c r="F1221" s="16">
        <f t="shared" si="19"/>
        <v>75</v>
      </c>
    </row>
    <row r="1222" s="2" customFormat="1" customHeight="1" spans="1:6">
      <c r="A1222" s="16">
        <v>1220</v>
      </c>
      <c r="B1222" s="18" t="s">
        <v>1133</v>
      </c>
      <c r="C1222" s="18" t="s">
        <v>698</v>
      </c>
      <c r="D1222" s="18">
        <v>10</v>
      </c>
      <c r="E1222" s="20">
        <v>7.5</v>
      </c>
      <c r="F1222" s="16">
        <f t="shared" si="19"/>
        <v>75</v>
      </c>
    </row>
    <row r="1223" s="2" customFormat="1" customHeight="1" spans="1:6">
      <c r="A1223" s="16">
        <v>1221</v>
      </c>
      <c r="B1223" s="18" t="s">
        <v>1134</v>
      </c>
      <c r="C1223" s="18" t="s">
        <v>698</v>
      </c>
      <c r="D1223" s="18">
        <v>10</v>
      </c>
      <c r="E1223" s="20">
        <v>7.5</v>
      </c>
      <c r="F1223" s="16">
        <f t="shared" si="19"/>
        <v>75</v>
      </c>
    </row>
    <row r="1224" s="2" customFormat="1" customHeight="1" spans="1:6">
      <c r="A1224" s="16">
        <v>1222</v>
      </c>
      <c r="B1224" s="18" t="s">
        <v>1135</v>
      </c>
      <c r="C1224" s="18" t="s">
        <v>698</v>
      </c>
      <c r="D1224" s="18">
        <v>10</v>
      </c>
      <c r="E1224" s="20">
        <v>7.5</v>
      </c>
      <c r="F1224" s="16">
        <f t="shared" si="19"/>
        <v>75</v>
      </c>
    </row>
    <row r="1225" s="2" customFormat="1" customHeight="1" spans="1:6">
      <c r="A1225" s="16">
        <v>1223</v>
      </c>
      <c r="B1225" s="18" t="s">
        <v>1136</v>
      </c>
      <c r="C1225" s="18" t="s">
        <v>698</v>
      </c>
      <c r="D1225" s="18">
        <v>10</v>
      </c>
      <c r="E1225" s="20">
        <v>7.5</v>
      </c>
      <c r="F1225" s="16">
        <f t="shared" si="19"/>
        <v>75</v>
      </c>
    </row>
    <row r="1226" s="2" customFormat="1" customHeight="1" spans="1:6">
      <c r="A1226" s="16">
        <v>1224</v>
      </c>
      <c r="B1226" s="18" t="s">
        <v>1137</v>
      </c>
      <c r="C1226" s="18" t="s">
        <v>698</v>
      </c>
      <c r="D1226" s="18">
        <v>10</v>
      </c>
      <c r="E1226" s="20">
        <v>7.5</v>
      </c>
      <c r="F1226" s="16">
        <f t="shared" si="19"/>
        <v>75</v>
      </c>
    </row>
    <row r="1227" s="2" customFormat="1" customHeight="1" spans="1:6">
      <c r="A1227" s="16">
        <v>1225</v>
      </c>
      <c r="B1227" s="18" t="s">
        <v>1138</v>
      </c>
      <c r="C1227" s="18" t="s">
        <v>698</v>
      </c>
      <c r="D1227" s="18">
        <v>10</v>
      </c>
      <c r="E1227" s="20">
        <v>7.5</v>
      </c>
      <c r="F1227" s="16">
        <f t="shared" si="19"/>
        <v>75</v>
      </c>
    </row>
    <row r="1228" s="2" customFormat="1" customHeight="1" spans="1:6">
      <c r="A1228" s="16">
        <v>1226</v>
      </c>
      <c r="B1228" s="18" t="s">
        <v>1139</v>
      </c>
      <c r="C1228" s="18" t="s">
        <v>698</v>
      </c>
      <c r="D1228" s="18">
        <v>10</v>
      </c>
      <c r="E1228" s="20">
        <v>7.5</v>
      </c>
      <c r="F1228" s="16">
        <f t="shared" si="19"/>
        <v>75</v>
      </c>
    </row>
    <row r="1229" s="2" customFormat="1" customHeight="1" spans="1:6">
      <c r="A1229" s="16">
        <v>1227</v>
      </c>
      <c r="B1229" s="18" t="s">
        <v>1081</v>
      </c>
      <c r="C1229" s="18" t="s">
        <v>698</v>
      </c>
      <c r="D1229" s="18">
        <v>10</v>
      </c>
      <c r="E1229" s="20">
        <v>7.5</v>
      </c>
      <c r="F1229" s="16">
        <f t="shared" si="19"/>
        <v>75</v>
      </c>
    </row>
    <row r="1230" s="2" customFormat="1" customHeight="1" spans="1:6">
      <c r="A1230" s="16">
        <v>1228</v>
      </c>
      <c r="B1230" s="18" t="s">
        <v>627</v>
      </c>
      <c r="C1230" s="18" t="s">
        <v>698</v>
      </c>
      <c r="D1230" s="18">
        <v>10</v>
      </c>
      <c r="E1230" s="20">
        <v>7.5</v>
      </c>
      <c r="F1230" s="16">
        <f t="shared" si="19"/>
        <v>75</v>
      </c>
    </row>
    <row r="1231" s="2" customFormat="1" customHeight="1" spans="1:6">
      <c r="A1231" s="16">
        <v>1229</v>
      </c>
      <c r="B1231" s="18" t="s">
        <v>628</v>
      </c>
      <c r="C1231" s="18" t="s">
        <v>698</v>
      </c>
      <c r="D1231" s="18">
        <v>10</v>
      </c>
      <c r="E1231" s="20">
        <v>7.5</v>
      </c>
      <c r="F1231" s="16">
        <f t="shared" si="19"/>
        <v>75</v>
      </c>
    </row>
    <row r="1232" s="2" customFormat="1" customHeight="1" spans="1:6">
      <c r="A1232" s="16">
        <v>1230</v>
      </c>
      <c r="B1232" s="18" t="s">
        <v>699</v>
      </c>
      <c r="C1232" s="18" t="s">
        <v>698</v>
      </c>
      <c r="D1232" s="18">
        <v>10</v>
      </c>
      <c r="E1232" s="20">
        <v>7.5</v>
      </c>
      <c r="F1232" s="16">
        <f t="shared" si="19"/>
        <v>75</v>
      </c>
    </row>
    <row r="1233" s="2" customFormat="1" customHeight="1" spans="1:6">
      <c r="A1233" s="16">
        <v>1231</v>
      </c>
      <c r="B1233" s="18" t="s">
        <v>1140</v>
      </c>
      <c r="C1233" s="18" t="s">
        <v>698</v>
      </c>
      <c r="D1233" s="18">
        <v>10</v>
      </c>
      <c r="E1233" s="20">
        <v>7.5</v>
      </c>
      <c r="F1233" s="16">
        <f t="shared" si="19"/>
        <v>75</v>
      </c>
    </row>
    <row r="1234" s="2" customFormat="1" customHeight="1" spans="1:6">
      <c r="A1234" s="16">
        <v>1232</v>
      </c>
      <c r="B1234" s="18" t="s">
        <v>1141</v>
      </c>
      <c r="C1234" s="18" t="s">
        <v>698</v>
      </c>
      <c r="D1234" s="18">
        <v>10</v>
      </c>
      <c r="E1234" s="20">
        <v>7.5</v>
      </c>
      <c r="F1234" s="16">
        <f t="shared" si="19"/>
        <v>75</v>
      </c>
    </row>
    <row r="1235" s="2" customFormat="1" customHeight="1" spans="1:6">
      <c r="A1235" s="16">
        <v>1233</v>
      </c>
      <c r="B1235" s="18" t="s">
        <v>1142</v>
      </c>
      <c r="C1235" s="18" t="s">
        <v>698</v>
      </c>
      <c r="D1235" s="18">
        <v>10</v>
      </c>
      <c r="E1235" s="20">
        <v>7.5</v>
      </c>
      <c r="F1235" s="16">
        <f t="shared" si="19"/>
        <v>75</v>
      </c>
    </row>
    <row r="1236" s="2" customFormat="1" customHeight="1" spans="1:6">
      <c r="A1236" s="16">
        <v>1234</v>
      </c>
      <c r="B1236" s="18" t="s">
        <v>1143</v>
      </c>
      <c r="C1236" s="18" t="s">
        <v>698</v>
      </c>
      <c r="D1236" s="18">
        <v>10</v>
      </c>
      <c r="E1236" s="20">
        <v>7.5</v>
      </c>
      <c r="F1236" s="16">
        <f t="shared" si="19"/>
        <v>75</v>
      </c>
    </row>
    <row r="1237" s="2" customFormat="1" customHeight="1" spans="1:6">
      <c r="A1237" s="16">
        <v>1235</v>
      </c>
      <c r="B1237" s="18" t="s">
        <v>1144</v>
      </c>
      <c r="C1237" s="18" t="s">
        <v>698</v>
      </c>
      <c r="D1237" s="18">
        <v>10</v>
      </c>
      <c r="E1237" s="20">
        <v>7.5</v>
      </c>
      <c r="F1237" s="16">
        <f t="shared" si="19"/>
        <v>75</v>
      </c>
    </row>
    <row r="1238" s="2" customFormat="1" customHeight="1" spans="1:6">
      <c r="A1238" s="16">
        <v>1236</v>
      </c>
      <c r="B1238" s="18" t="s">
        <v>1145</v>
      </c>
      <c r="C1238" s="18" t="s">
        <v>698</v>
      </c>
      <c r="D1238" s="18">
        <v>10</v>
      </c>
      <c r="E1238" s="20">
        <v>7.5</v>
      </c>
      <c r="F1238" s="16">
        <f t="shared" si="19"/>
        <v>75</v>
      </c>
    </row>
    <row r="1239" s="2" customFormat="1" customHeight="1" spans="1:6">
      <c r="A1239" s="16">
        <v>1237</v>
      </c>
      <c r="B1239" s="18" t="s">
        <v>1146</v>
      </c>
      <c r="C1239" s="18" t="s">
        <v>698</v>
      </c>
      <c r="D1239" s="18">
        <v>10</v>
      </c>
      <c r="E1239" s="20">
        <v>7.5</v>
      </c>
      <c r="F1239" s="16">
        <f t="shared" si="19"/>
        <v>75</v>
      </c>
    </row>
    <row r="1240" s="2" customFormat="1" customHeight="1" spans="1:6">
      <c r="A1240" s="16">
        <v>1238</v>
      </c>
      <c r="B1240" s="18" t="s">
        <v>798</v>
      </c>
      <c r="C1240" s="18" t="s">
        <v>698</v>
      </c>
      <c r="D1240" s="18">
        <v>10</v>
      </c>
      <c r="E1240" s="20">
        <v>7.5</v>
      </c>
      <c r="F1240" s="16">
        <f t="shared" si="19"/>
        <v>75</v>
      </c>
    </row>
    <row r="1241" s="2" customFormat="1" customHeight="1" spans="1:6">
      <c r="A1241" s="16">
        <v>1239</v>
      </c>
      <c r="B1241" s="18" t="s">
        <v>1147</v>
      </c>
      <c r="C1241" s="18" t="s">
        <v>698</v>
      </c>
      <c r="D1241" s="18">
        <v>10</v>
      </c>
      <c r="E1241" s="20">
        <v>7.5</v>
      </c>
      <c r="F1241" s="16">
        <f t="shared" si="19"/>
        <v>75</v>
      </c>
    </row>
    <row r="1242" s="2" customFormat="1" customHeight="1" spans="1:6">
      <c r="A1242" s="16">
        <v>1240</v>
      </c>
      <c r="B1242" s="18" t="s">
        <v>1148</v>
      </c>
      <c r="C1242" s="18" t="s">
        <v>698</v>
      </c>
      <c r="D1242" s="18">
        <v>10</v>
      </c>
      <c r="E1242" s="20">
        <v>7.5</v>
      </c>
      <c r="F1242" s="16">
        <f t="shared" si="19"/>
        <v>75</v>
      </c>
    </row>
    <row r="1243" s="2" customFormat="1" customHeight="1" spans="1:6">
      <c r="A1243" s="16">
        <v>1241</v>
      </c>
      <c r="B1243" s="18" t="s">
        <v>1149</v>
      </c>
      <c r="C1243" s="18" t="s">
        <v>698</v>
      </c>
      <c r="D1243" s="18">
        <v>10</v>
      </c>
      <c r="E1243" s="20">
        <v>7.5</v>
      </c>
      <c r="F1243" s="16">
        <f t="shared" si="19"/>
        <v>75</v>
      </c>
    </row>
    <row r="1244" s="2" customFormat="1" customHeight="1" spans="1:6">
      <c r="A1244" s="16">
        <v>1242</v>
      </c>
      <c r="B1244" s="18" t="s">
        <v>1150</v>
      </c>
      <c r="C1244" s="18" t="s">
        <v>698</v>
      </c>
      <c r="D1244" s="18">
        <v>10</v>
      </c>
      <c r="E1244" s="20">
        <v>7.5</v>
      </c>
      <c r="F1244" s="16">
        <f t="shared" si="19"/>
        <v>75</v>
      </c>
    </row>
    <row r="1245" s="2" customFormat="1" customHeight="1" spans="1:6">
      <c r="A1245" s="16">
        <v>1243</v>
      </c>
      <c r="B1245" s="18" t="s">
        <v>1151</v>
      </c>
      <c r="C1245" s="18" t="s">
        <v>698</v>
      </c>
      <c r="D1245" s="18">
        <v>10</v>
      </c>
      <c r="E1245" s="20">
        <v>7.5</v>
      </c>
      <c r="F1245" s="16">
        <f t="shared" si="19"/>
        <v>75</v>
      </c>
    </row>
    <row r="1246" s="2" customFormat="1" customHeight="1" spans="1:6">
      <c r="A1246" s="16">
        <v>1244</v>
      </c>
      <c r="B1246" s="18" t="s">
        <v>1152</v>
      </c>
      <c r="C1246" s="18" t="s">
        <v>698</v>
      </c>
      <c r="D1246" s="18">
        <v>10</v>
      </c>
      <c r="E1246" s="20">
        <v>7.5</v>
      </c>
      <c r="F1246" s="16">
        <f t="shared" si="19"/>
        <v>75</v>
      </c>
    </row>
    <row r="1247" s="2" customFormat="1" customHeight="1" spans="1:6">
      <c r="A1247" s="16">
        <v>1245</v>
      </c>
      <c r="B1247" s="18" t="s">
        <v>1153</v>
      </c>
      <c r="C1247" s="18" t="s">
        <v>698</v>
      </c>
      <c r="D1247" s="18">
        <v>10</v>
      </c>
      <c r="E1247" s="20">
        <v>7.5</v>
      </c>
      <c r="F1247" s="16">
        <f t="shared" si="19"/>
        <v>75</v>
      </c>
    </row>
    <row r="1248" s="2" customFormat="1" customHeight="1" spans="1:6">
      <c r="A1248" s="16">
        <v>1246</v>
      </c>
      <c r="B1248" s="18" t="s">
        <v>1154</v>
      </c>
      <c r="C1248" s="18" t="s">
        <v>698</v>
      </c>
      <c r="D1248" s="18">
        <v>10</v>
      </c>
      <c r="E1248" s="20">
        <v>7.5</v>
      </c>
      <c r="F1248" s="16">
        <f t="shared" si="19"/>
        <v>75</v>
      </c>
    </row>
    <row r="1249" s="2" customFormat="1" customHeight="1" spans="1:6">
      <c r="A1249" s="16">
        <v>1247</v>
      </c>
      <c r="B1249" s="18" t="s">
        <v>1155</v>
      </c>
      <c r="C1249" s="18" t="s">
        <v>698</v>
      </c>
      <c r="D1249" s="18">
        <v>10</v>
      </c>
      <c r="E1249" s="20">
        <v>7.5</v>
      </c>
      <c r="F1249" s="16">
        <f t="shared" si="19"/>
        <v>75</v>
      </c>
    </row>
    <row r="1250" s="2" customFormat="1" customHeight="1" spans="1:6">
      <c r="A1250" s="16">
        <v>1248</v>
      </c>
      <c r="B1250" s="18" t="s">
        <v>1156</v>
      </c>
      <c r="C1250" s="18" t="s">
        <v>698</v>
      </c>
      <c r="D1250" s="18">
        <v>10</v>
      </c>
      <c r="E1250" s="20">
        <v>7.5</v>
      </c>
      <c r="F1250" s="16">
        <f t="shared" si="19"/>
        <v>75</v>
      </c>
    </row>
    <row r="1251" s="2" customFormat="1" customHeight="1" spans="1:6">
      <c r="A1251" s="16">
        <v>1249</v>
      </c>
      <c r="B1251" s="18" t="s">
        <v>1157</v>
      </c>
      <c r="C1251" s="18" t="s">
        <v>698</v>
      </c>
      <c r="D1251" s="18">
        <v>10</v>
      </c>
      <c r="E1251" s="20">
        <v>7.5</v>
      </c>
      <c r="F1251" s="16">
        <f t="shared" si="19"/>
        <v>75</v>
      </c>
    </row>
    <row r="1252" s="2" customFormat="1" customHeight="1" spans="1:6">
      <c r="A1252" s="16">
        <v>1250</v>
      </c>
      <c r="B1252" s="18" t="s">
        <v>1158</v>
      </c>
      <c r="C1252" s="18" t="s">
        <v>698</v>
      </c>
      <c r="D1252" s="18">
        <v>10</v>
      </c>
      <c r="E1252" s="20">
        <v>7.5</v>
      </c>
      <c r="F1252" s="16">
        <f t="shared" si="19"/>
        <v>75</v>
      </c>
    </row>
    <row r="1253" s="2" customFormat="1" customHeight="1" spans="1:6">
      <c r="A1253" s="16">
        <v>1251</v>
      </c>
      <c r="B1253" s="18" t="s">
        <v>1159</v>
      </c>
      <c r="C1253" s="18" t="s">
        <v>698</v>
      </c>
      <c r="D1253" s="18">
        <v>10</v>
      </c>
      <c r="E1253" s="20">
        <v>7.5</v>
      </c>
      <c r="F1253" s="16">
        <f t="shared" si="19"/>
        <v>75</v>
      </c>
    </row>
    <row r="1254" s="2" customFormat="1" customHeight="1" spans="1:6">
      <c r="A1254" s="16">
        <v>1252</v>
      </c>
      <c r="B1254" s="18" t="s">
        <v>1160</v>
      </c>
      <c r="C1254" s="18" t="s">
        <v>698</v>
      </c>
      <c r="D1254" s="18">
        <v>10</v>
      </c>
      <c r="E1254" s="20">
        <v>7.5</v>
      </c>
      <c r="F1254" s="16">
        <f t="shared" si="19"/>
        <v>75</v>
      </c>
    </row>
    <row r="1255" s="2" customFormat="1" customHeight="1" spans="1:6">
      <c r="A1255" s="16">
        <v>1253</v>
      </c>
      <c r="B1255" s="18" t="s">
        <v>1161</v>
      </c>
      <c r="C1255" s="18" t="s">
        <v>698</v>
      </c>
      <c r="D1255" s="18">
        <v>10</v>
      </c>
      <c r="E1255" s="20">
        <v>7.5</v>
      </c>
      <c r="F1255" s="16">
        <f t="shared" si="19"/>
        <v>75</v>
      </c>
    </row>
    <row r="1256" s="2" customFormat="1" customHeight="1" spans="1:6">
      <c r="A1256" s="16">
        <v>1254</v>
      </c>
      <c r="B1256" s="18" t="s">
        <v>1162</v>
      </c>
      <c r="C1256" s="18" t="s">
        <v>698</v>
      </c>
      <c r="D1256" s="18">
        <v>10</v>
      </c>
      <c r="E1256" s="20">
        <v>7.5</v>
      </c>
      <c r="F1256" s="16">
        <f t="shared" si="19"/>
        <v>75</v>
      </c>
    </row>
    <row r="1257" s="2" customFormat="1" customHeight="1" spans="1:6">
      <c r="A1257" s="16">
        <v>1255</v>
      </c>
      <c r="B1257" s="18" t="s">
        <v>1163</v>
      </c>
      <c r="C1257" s="18" t="s">
        <v>698</v>
      </c>
      <c r="D1257" s="18">
        <v>10</v>
      </c>
      <c r="E1257" s="20">
        <v>7.5</v>
      </c>
      <c r="F1257" s="16">
        <f t="shared" si="19"/>
        <v>75</v>
      </c>
    </row>
    <row r="1258" s="2" customFormat="1" customHeight="1" spans="1:6">
      <c r="A1258" s="16">
        <v>1256</v>
      </c>
      <c r="B1258" s="18" t="s">
        <v>1164</v>
      </c>
      <c r="C1258" s="18" t="s">
        <v>698</v>
      </c>
      <c r="D1258" s="18">
        <v>10</v>
      </c>
      <c r="E1258" s="20">
        <v>7.5</v>
      </c>
      <c r="F1258" s="16">
        <f t="shared" si="19"/>
        <v>75</v>
      </c>
    </row>
    <row r="1259" s="2" customFormat="1" customHeight="1" spans="1:6">
      <c r="A1259" s="16">
        <v>1257</v>
      </c>
      <c r="B1259" s="18" t="s">
        <v>1165</v>
      </c>
      <c r="C1259" s="18" t="s">
        <v>698</v>
      </c>
      <c r="D1259" s="18">
        <v>10</v>
      </c>
      <c r="E1259" s="20">
        <v>7.5</v>
      </c>
      <c r="F1259" s="16">
        <f t="shared" si="19"/>
        <v>75</v>
      </c>
    </row>
    <row r="1260" s="2" customFormat="1" customHeight="1" spans="1:6">
      <c r="A1260" s="16">
        <v>1258</v>
      </c>
      <c r="B1260" s="18" t="s">
        <v>1166</v>
      </c>
      <c r="C1260" s="18" t="s">
        <v>698</v>
      </c>
      <c r="D1260" s="18">
        <v>10</v>
      </c>
      <c r="E1260" s="20">
        <v>7.5</v>
      </c>
      <c r="F1260" s="16">
        <f t="shared" si="19"/>
        <v>75</v>
      </c>
    </row>
    <row r="1261" s="2" customFormat="1" customHeight="1" spans="1:6">
      <c r="A1261" s="16">
        <v>1259</v>
      </c>
      <c r="B1261" s="18" t="s">
        <v>1167</v>
      </c>
      <c r="C1261" s="18" t="s">
        <v>698</v>
      </c>
      <c r="D1261" s="18">
        <v>10</v>
      </c>
      <c r="E1261" s="20">
        <v>7.5</v>
      </c>
      <c r="F1261" s="16">
        <f t="shared" si="19"/>
        <v>75</v>
      </c>
    </row>
    <row r="1262" s="2" customFormat="1" customHeight="1" spans="1:6">
      <c r="A1262" s="16">
        <v>1260</v>
      </c>
      <c r="B1262" s="18" t="s">
        <v>1168</v>
      </c>
      <c r="C1262" s="18" t="s">
        <v>698</v>
      </c>
      <c r="D1262" s="18">
        <v>10</v>
      </c>
      <c r="E1262" s="20">
        <v>7.5</v>
      </c>
      <c r="F1262" s="16">
        <f t="shared" si="19"/>
        <v>75</v>
      </c>
    </row>
    <row r="1263" s="2" customFormat="1" customHeight="1" spans="1:6">
      <c r="A1263" s="16">
        <v>1261</v>
      </c>
      <c r="B1263" s="18" t="s">
        <v>1169</v>
      </c>
      <c r="C1263" s="18" t="s">
        <v>698</v>
      </c>
      <c r="D1263" s="18">
        <v>10</v>
      </c>
      <c r="E1263" s="20">
        <v>7.5</v>
      </c>
      <c r="F1263" s="16">
        <f t="shared" si="19"/>
        <v>75</v>
      </c>
    </row>
    <row r="1264" s="2" customFormat="1" customHeight="1" spans="1:6">
      <c r="A1264" s="16">
        <v>1262</v>
      </c>
      <c r="B1264" s="18" t="s">
        <v>1170</v>
      </c>
      <c r="C1264" s="18" t="s">
        <v>698</v>
      </c>
      <c r="D1264" s="18">
        <v>10</v>
      </c>
      <c r="E1264" s="20">
        <v>7.5</v>
      </c>
      <c r="F1264" s="16">
        <f t="shared" si="19"/>
        <v>75</v>
      </c>
    </row>
    <row r="1265" s="2" customFormat="1" customHeight="1" spans="1:6">
      <c r="A1265" s="16">
        <v>1263</v>
      </c>
      <c r="B1265" s="18" t="s">
        <v>1171</v>
      </c>
      <c r="C1265" s="18" t="s">
        <v>698</v>
      </c>
      <c r="D1265" s="18">
        <v>10</v>
      </c>
      <c r="E1265" s="20">
        <v>7.5</v>
      </c>
      <c r="F1265" s="16">
        <f t="shared" si="19"/>
        <v>75</v>
      </c>
    </row>
    <row r="1266" s="2" customFormat="1" customHeight="1" spans="1:6">
      <c r="A1266" s="16">
        <v>1264</v>
      </c>
      <c r="B1266" s="18" t="s">
        <v>1172</v>
      </c>
      <c r="C1266" s="18" t="s">
        <v>698</v>
      </c>
      <c r="D1266" s="18">
        <v>10</v>
      </c>
      <c r="E1266" s="20">
        <v>7.5</v>
      </c>
      <c r="F1266" s="16">
        <f t="shared" si="19"/>
        <v>75</v>
      </c>
    </row>
    <row r="1267" s="2" customFormat="1" customHeight="1" spans="1:6">
      <c r="A1267" s="16">
        <v>1265</v>
      </c>
      <c r="B1267" s="18" t="s">
        <v>1173</v>
      </c>
      <c r="C1267" s="18" t="s">
        <v>698</v>
      </c>
      <c r="D1267" s="18">
        <v>10</v>
      </c>
      <c r="E1267" s="20">
        <v>7.5</v>
      </c>
      <c r="F1267" s="16">
        <f t="shared" si="19"/>
        <v>75</v>
      </c>
    </row>
    <row r="1268" s="2" customFormat="1" customHeight="1" spans="1:6">
      <c r="A1268" s="16">
        <v>1266</v>
      </c>
      <c r="B1268" s="18" t="s">
        <v>1174</v>
      </c>
      <c r="C1268" s="18" t="s">
        <v>698</v>
      </c>
      <c r="D1268" s="18">
        <v>10</v>
      </c>
      <c r="E1268" s="20">
        <v>7.5</v>
      </c>
      <c r="F1268" s="16">
        <f t="shared" si="19"/>
        <v>75</v>
      </c>
    </row>
    <row r="1269" s="2" customFormat="1" customHeight="1" spans="1:6">
      <c r="A1269" s="16">
        <v>1267</v>
      </c>
      <c r="B1269" s="18" t="s">
        <v>1175</v>
      </c>
      <c r="C1269" s="18" t="s">
        <v>698</v>
      </c>
      <c r="D1269" s="18">
        <v>10</v>
      </c>
      <c r="E1269" s="20">
        <v>7.5</v>
      </c>
      <c r="F1269" s="16">
        <f t="shared" si="19"/>
        <v>75</v>
      </c>
    </row>
    <row r="1270" s="2" customFormat="1" customHeight="1" spans="1:6">
      <c r="A1270" s="16">
        <v>1268</v>
      </c>
      <c r="B1270" s="18" t="s">
        <v>1176</v>
      </c>
      <c r="C1270" s="18" t="s">
        <v>698</v>
      </c>
      <c r="D1270" s="18">
        <v>10</v>
      </c>
      <c r="E1270" s="20">
        <v>7.5</v>
      </c>
      <c r="F1270" s="16">
        <f t="shared" si="19"/>
        <v>75</v>
      </c>
    </row>
    <row r="1271" s="2" customFormat="1" customHeight="1" spans="1:6">
      <c r="A1271" s="16">
        <v>1269</v>
      </c>
      <c r="B1271" s="18" t="s">
        <v>1177</v>
      </c>
      <c r="C1271" s="18" t="s">
        <v>698</v>
      </c>
      <c r="D1271" s="18">
        <v>10</v>
      </c>
      <c r="E1271" s="20">
        <v>7.5</v>
      </c>
      <c r="F1271" s="16">
        <f t="shared" si="19"/>
        <v>75</v>
      </c>
    </row>
    <row r="1272" s="2" customFormat="1" customHeight="1" spans="1:6">
      <c r="A1272" s="16">
        <v>1270</v>
      </c>
      <c r="B1272" s="18" t="s">
        <v>1178</v>
      </c>
      <c r="C1272" s="18" t="s">
        <v>698</v>
      </c>
      <c r="D1272" s="18">
        <v>10</v>
      </c>
      <c r="E1272" s="20">
        <v>7.5</v>
      </c>
      <c r="F1272" s="16">
        <f t="shared" si="19"/>
        <v>75</v>
      </c>
    </row>
    <row r="1273" s="2" customFormat="1" customHeight="1" spans="1:6">
      <c r="A1273" s="16">
        <v>1271</v>
      </c>
      <c r="B1273" s="18" t="s">
        <v>1179</v>
      </c>
      <c r="C1273" s="18" t="s">
        <v>698</v>
      </c>
      <c r="D1273" s="18">
        <v>10</v>
      </c>
      <c r="E1273" s="20">
        <v>7.5</v>
      </c>
      <c r="F1273" s="16">
        <f t="shared" si="19"/>
        <v>75</v>
      </c>
    </row>
    <row r="1274" s="2" customFormat="1" customHeight="1" spans="1:6">
      <c r="A1274" s="16">
        <v>1272</v>
      </c>
      <c r="B1274" s="18" t="s">
        <v>1180</v>
      </c>
      <c r="C1274" s="18" t="s">
        <v>698</v>
      </c>
      <c r="D1274" s="18">
        <v>10</v>
      </c>
      <c r="E1274" s="20">
        <v>7.5</v>
      </c>
      <c r="F1274" s="16">
        <f t="shared" si="19"/>
        <v>75</v>
      </c>
    </row>
    <row r="1275" s="2" customFormat="1" customHeight="1" spans="1:6">
      <c r="A1275" s="16">
        <v>1273</v>
      </c>
      <c r="B1275" s="18" t="s">
        <v>1181</v>
      </c>
      <c r="C1275" s="18" t="s">
        <v>698</v>
      </c>
      <c r="D1275" s="18">
        <v>10</v>
      </c>
      <c r="E1275" s="20">
        <v>7.5</v>
      </c>
      <c r="F1275" s="16">
        <f t="shared" si="19"/>
        <v>75</v>
      </c>
    </row>
    <row r="1276" s="2" customFormat="1" customHeight="1" spans="1:6">
      <c r="A1276" s="16">
        <v>1274</v>
      </c>
      <c r="B1276" s="18" t="s">
        <v>1182</v>
      </c>
      <c r="C1276" s="18" t="s">
        <v>698</v>
      </c>
      <c r="D1276" s="18">
        <v>10</v>
      </c>
      <c r="E1276" s="20">
        <v>7.5</v>
      </c>
      <c r="F1276" s="16">
        <f t="shared" si="19"/>
        <v>75</v>
      </c>
    </row>
    <row r="1277" s="2" customFormat="1" customHeight="1" spans="1:6">
      <c r="A1277" s="16">
        <v>1275</v>
      </c>
      <c r="B1277" s="18" t="s">
        <v>1183</v>
      </c>
      <c r="C1277" s="18" t="s">
        <v>698</v>
      </c>
      <c r="D1277" s="18">
        <v>20</v>
      </c>
      <c r="E1277" s="20">
        <v>7.5</v>
      </c>
      <c r="F1277" s="16">
        <f t="shared" si="19"/>
        <v>150</v>
      </c>
    </row>
    <row r="1278" s="2" customFormat="1" customHeight="1" spans="1:6">
      <c r="A1278" s="16">
        <v>1276</v>
      </c>
      <c r="B1278" s="18" t="s">
        <v>1184</v>
      </c>
      <c r="C1278" s="18" t="s">
        <v>698</v>
      </c>
      <c r="D1278" s="18">
        <v>10</v>
      </c>
      <c r="E1278" s="20">
        <v>7.5</v>
      </c>
      <c r="F1278" s="16">
        <f t="shared" si="19"/>
        <v>75</v>
      </c>
    </row>
    <row r="1279" s="2" customFormat="1" customHeight="1" spans="1:6">
      <c r="A1279" s="16">
        <v>1277</v>
      </c>
      <c r="B1279" s="18" t="s">
        <v>1185</v>
      </c>
      <c r="C1279" s="18" t="s">
        <v>698</v>
      </c>
      <c r="D1279" s="18">
        <v>10</v>
      </c>
      <c r="E1279" s="20">
        <v>7.5</v>
      </c>
      <c r="F1279" s="16">
        <f t="shared" si="19"/>
        <v>75</v>
      </c>
    </row>
    <row r="1280" s="2" customFormat="1" customHeight="1" spans="1:6">
      <c r="A1280" s="16">
        <v>1278</v>
      </c>
      <c r="B1280" s="18" t="s">
        <v>1186</v>
      </c>
      <c r="C1280" s="18" t="s">
        <v>698</v>
      </c>
      <c r="D1280" s="18">
        <v>10</v>
      </c>
      <c r="E1280" s="20">
        <v>7.5</v>
      </c>
      <c r="F1280" s="16">
        <f t="shared" si="19"/>
        <v>75</v>
      </c>
    </row>
    <row r="1281" s="2" customFormat="1" customHeight="1" spans="1:6">
      <c r="A1281" s="16">
        <v>1279</v>
      </c>
      <c r="B1281" s="18" t="s">
        <v>1187</v>
      </c>
      <c r="C1281" s="18" t="s">
        <v>698</v>
      </c>
      <c r="D1281" s="18">
        <v>10</v>
      </c>
      <c r="E1281" s="20">
        <v>7.5</v>
      </c>
      <c r="F1281" s="16">
        <f t="shared" si="19"/>
        <v>75</v>
      </c>
    </row>
    <row r="1282" s="2" customFormat="1" customHeight="1" spans="1:6">
      <c r="A1282" s="16">
        <v>1280</v>
      </c>
      <c r="B1282" s="18" t="s">
        <v>1188</v>
      </c>
      <c r="C1282" s="18" t="s">
        <v>698</v>
      </c>
      <c r="D1282" s="18">
        <v>10</v>
      </c>
      <c r="E1282" s="20">
        <v>7.5</v>
      </c>
      <c r="F1282" s="16">
        <f t="shared" si="19"/>
        <v>75</v>
      </c>
    </row>
    <row r="1283" s="2" customFormat="1" customHeight="1" spans="1:6">
      <c r="A1283" s="16">
        <v>1281</v>
      </c>
      <c r="B1283" s="18" t="s">
        <v>1189</v>
      </c>
      <c r="C1283" s="18" t="s">
        <v>698</v>
      </c>
      <c r="D1283" s="18">
        <v>10</v>
      </c>
      <c r="E1283" s="20">
        <v>7.5</v>
      </c>
      <c r="F1283" s="16">
        <f t="shared" si="19"/>
        <v>75</v>
      </c>
    </row>
    <row r="1284" s="2" customFormat="1" customHeight="1" spans="1:6">
      <c r="A1284" s="16">
        <v>1282</v>
      </c>
      <c r="B1284" s="18" t="s">
        <v>1190</v>
      </c>
      <c r="C1284" s="18" t="s">
        <v>698</v>
      </c>
      <c r="D1284" s="18">
        <v>10</v>
      </c>
      <c r="E1284" s="20">
        <v>7.5</v>
      </c>
      <c r="F1284" s="16">
        <f t="shared" ref="F1284:F1347" si="20">D1284*E1284</f>
        <v>75</v>
      </c>
    </row>
    <row r="1285" s="2" customFormat="1" customHeight="1" spans="1:6">
      <c r="A1285" s="16">
        <v>1283</v>
      </c>
      <c r="B1285" s="18" t="s">
        <v>1191</v>
      </c>
      <c r="C1285" s="18" t="s">
        <v>698</v>
      </c>
      <c r="D1285" s="18">
        <v>10</v>
      </c>
      <c r="E1285" s="20">
        <v>7.5</v>
      </c>
      <c r="F1285" s="16">
        <f t="shared" si="20"/>
        <v>75</v>
      </c>
    </row>
    <row r="1286" s="2" customFormat="1" customHeight="1" spans="1:6">
      <c r="A1286" s="16">
        <v>1284</v>
      </c>
      <c r="B1286" s="18" t="s">
        <v>1192</v>
      </c>
      <c r="C1286" s="18" t="s">
        <v>698</v>
      </c>
      <c r="D1286" s="18">
        <v>10</v>
      </c>
      <c r="E1286" s="20">
        <v>7.5</v>
      </c>
      <c r="F1286" s="16">
        <f t="shared" si="20"/>
        <v>75</v>
      </c>
    </row>
    <row r="1287" s="2" customFormat="1" customHeight="1" spans="1:6">
      <c r="A1287" s="16">
        <v>1285</v>
      </c>
      <c r="B1287" s="18" t="s">
        <v>1193</v>
      </c>
      <c r="C1287" s="18" t="s">
        <v>698</v>
      </c>
      <c r="D1287" s="18">
        <v>10</v>
      </c>
      <c r="E1287" s="20">
        <v>7.5</v>
      </c>
      <c r="F1287" s="16">
        <f t="shared" si="20"/>
        <v>75</v>
      </c>
    </row>
    <row r="1288" s="2" customFormat="1" customHeight="1" spans="1:6">
      <c r="A1288" s="16">
        <v>1286</v>
      </c>
      <c r="B1288" s="18" t="s">
        <v>1194</v>
      </c>
      <c r="C1288" s="18" t="s">
        <v>698</v>
      </c>
      <c r="D1288" s="18">
        <v>10</v>
      </c>
      <c r="E1288" s="20">
        <v>7.5</v>
      </c>
      <c r="F1288" s="16">
        <f t="shared" si="20"/>
        <v>75</v>
      </c>
    </row>
    <row r="1289" s="2" customFormat="1" customHeight="1" spans="1:6">
      <c r="A1289" s="16">
        <v>1287</v>
      </c>
      <c r="B1289" s="18" t="s">
        <v>1195</v>
      </c>
      <c r="C1289" s="18" t="s">
        <v>698</v>
      </c>
      <c r="D1289" s="18">
        <v>10</v>
      </c>
      <c r="E1289" s="20">
        <v>7.5</v>
      </c>
      <c r="F1289" s="16">
        <f t="shared" si="20"/>
        <v>75</v>
      </c>
    </row>
    <row r="1290" s="2" customFormat="1" customHeight="1" spans="1:6">
      <c r="A1290" s="16">
        <v>1288</v>
      </c>
      <c r="B1290" s="18" t="s">
        <v>1196</v>
      </c>
      <c r="C1290" s="18" t="s">
        <v>698</v>
      </c>
      <c r="D1290" s="18">
        <v>10</v>
      </c>
      <c r="E1290" s="20">
        <v>7.5</v>
      </c>
      <c r="F1290" s="16">
        <f t="shared" si="20"/>
        <v>75</v>
      </c>
    </row>
    <row r="1291" s="2" customFormat="1" customHeight="1" spans="1:6">
      <c r="A1291" s="16">
        <v>1289</v>
      </c>
      <c r="B1291" s="18" t="s">
        <v>1197</v>
      </c>
      <c r="C1291" s="18" t="s">
        <v>698</v>
      </c>
      <c r="D1291" s="18">
        <v>10</v>
      </c>
      <c r="E1291" s="20">
        <v>7.5</v>
      </c>
      <c r="F1291" s="16">
        <f t="shared" si="20"/>
        <v>75</v>
      </c>
    </row>
    <row r="1292" s="2" customFormat="1" customHeight="1" spans="1:6">
      <c r="A1292" s="16">
        <v>1290</v>
      </c>
      <c r="B1292" s="18" t="s">
        <v>1198</v>
      </c>
      <c r="C1292" s="18" t="s">
        <v>698</v>
      </c>
      <c r="D1292" s="18">
        <v>10</v>
      </c>
      <c r="E1292" s="20">
        <v>7.5</v>
      </c>
      <c r="F1292" s="16">
        <f t="shared" si="20"/>
        <v>75</v>
      </c>
    </row>
    <row r="1293" s="2" customFormat="1" customHeight="1" spans="1:6">
      <c r="A1293" s="16">
        <v>1291</v>
      </c>
      <c r="B1293" s="18" t="s">
        <v>1199</v>
      </c>
      <c r="C1293" s="18" t="s">
        <v>698</v>
      </c>
      <c r="D1293" s="18">
        <v>10</v>
      </c>
      <c r="E1293" s="20">
        <v>7.5</v>
      </c>
      <c r="F1293" s="16">
        <f t="shared" si="20"/>
        <v>75</v>
      </c>
    </row>
    <row r="1294" s="2" customFormat="1" customHeight="1" spans="1:6">
      <c r="A1294" s="16">
        <v>1292</v>
      </c>
      <c r="B1294" s="18" t="s">
        <v>1200</v>
      </c>
      <c r="C1294" s="18" t="s">
        <v>698</v>
      </c>
      <c r="D1294" s="18">
        <v>10</v>
      </c>
      <c r="E1294" s="20">
        <v>7.5</v>
      </c>
      <c r="F1294" s="16">
        <f t="shared" si="20"/>
        <v>75</v>
      </c>
    </row>
    <row r="1295" s="2" customFormat="1" customHeight="1" spans="1:6">
      <c r="A1295" s="16">
        <v>1293</v>
      </c>
      <c r="B1295" s="18" t="s">
        <v>1186</v>
      </c>
      <c r="C1295" s="18" t="s">
        <v>698</v>
      </c>
      <c r="D1295" s="18">
        <v>10</v>
      </c>
      <c r="E1295" s="20">
        <v>7.5</v>
      </c>
      <c r="F1295" s="16">
        <f t="shared" si="20"/>
        <v>75</v>
      </c>
    </row>
    <row r="1296" s="2" customFormat="1" customHeight="1" spans="1:6">
      <c r="A1296" s="16">
        <v>1294</v>
      </c>
      <c r="B1296" s="18" t="s">
        <v>1185</v>
      </c>
      <c r="C1296" s="18" t="s">
        <v>698</v>
      </c>
      <c r="D1296" s="18">
        <v>10</v>
      </c>
      <c r="E1296" s="20">
        <v>7.5</v>
      </c>
      <c r="F1296" s="16">
        <f t="shared" si="20"/>
        <v>75</v>
      </c>
    </row>
    <row r="1297" s="2" customFormat="1" customHeight="1" spans="1:6">
      <c r="A1297" s="16">
        <v>1295</v>
      </c>
      <c r="B1297" s="18" t="s">
        <v>1201</v>
      </c>
      <c r="C1297" s="18" t="s">
        <v>698</v>
      </c>
      <c r="D1297" s="18">
        <v>10</v>
      </c>
      <c r="E1297" s="20">
        <v>7.5</v>
      </c>
      <c r="F1297" s="16">
        <f t="shared" si="20"/>
        <v>75</v>
      </c>
    </row>
    <row r="1298" s="2" customFormat="1" customHeight="1" spans="1:6">
      <c r="A1298" s="16">
        <v>1296</v>
      </c>
      <c r="B1298" s="18" t="s">
        <v>1202</v>
      </c>
      <c r="C1298" s="18" t="s">
        <v>698</v>
      </c>
      <c r="D1298" s="18">
        <v>10</v>
      </c>
      <c r="E1298" s="20">
        <v>7.5</v>
      </c>
      <c r="F1298" s="16">
        <f t="shared" si="20"/>
        <v>75</v>
      </c>
    </row>
    <row r="1299" s="2" customFormat="1" customHeight="1" spans="1:6">
      <c r="A1299" s="16">
        <v>1297</v>
      </c>
      <c r="B1299" s="18" t="s">
        <v>1199</v>
      </c>
      <c r="C1299" s="18" t="s">
        <v>698</v>
      </c>
      <c r="D1299" s="18">
        <v>10</v>
      </c>
      <c r="E1299" s="20">
        <v>7.5</v>
      </c>
      <c r="F1299" s="16">
        <f t="shared" si="20"/>
        <v>75</v>
      </c>
    </row>
    <row r="1300" s="2" customFormat="1" customHeight="1" spans="1:6">
      <c r="A1300" s="16">
        <v>1298</v>
      </c>
      <c r="B1300" s="18" t="s">
        <v>1203</v>
      </c>
      <c r="C1300" s="18" t="s">
        <v>698</v>
      </c>
      <c r="D1300" s="18">
        <v>10</v>
      </c>
      <c r="E1300" s="20">
        <v>7.5</v>
      </c>
      <c r="F1300" s="16">
        <f t="shared" si="20"/>
        <v>75</v>
      </c>
    </row>
    <row r="1301" s="2" customFormat="1" customHeight="1" spans="1:6">
      <c r="A1301" s="16">
        <v>1299</v>
      </c>
      <c r="B1301" s="18" t="s">
        <v>1204</v>
      </c>
      <c r="C1301" s="18" t="s">
        <v>698</v>
      </c>
      <c r="D1301" s="18">
        <v>10</v>
      </c>
      <c r="E1301" s="20">
        <v>7.5</v>
      </c>
      <c r="F1301" s="16">
        <f t="shared" si="20"/>
        <v>75</v>
      </c>
    </row>
    <row r="1302" s="2" customFormat="1" customHeight="1" spans="1:6">
      <c r="A1302" s="16">
        <v>1300</v>
      </c>
      <c r="B1302" s="18" t="s">
        <v>1205</v>
      </c>
      <c r="C1302" s="18" t="s">
        <v>698</v>
      </c>
      <c r="D1302" s="18">
        <v>10</v>
      </c>
      <c r="E1302" s="20">
        <v>7.5</v>
      </c>
      <c r="F1302" s="16">
        <f t="shared" si="20"/>
        <v>75</v>
      </c>
    </row>
    <row r="1303" s="2" customFormat="1" customHeight="1" spans="1:6">
      <c r="A1303" s="16">
        <v>1301</v>
      </c>
      <c r="B1303" s="18" t="s">
        <v>1206</v>
      </c>
      <c r="C1303" s="18" t="s">
        <v>698</v>
      </c>
      <c r="D1303" s="18">
        <v>10</v>
      </c>
      <c r="E1303" s="20">
        <v>7.5</v>
      </c>
      <c r="F1303" s="16">
        <f t="shared" si="20"/>
        <v>75</v>
      </c>
    </row>
    <row r="1304" s="2" customFormat="1" customHeight="1" spans="1:6">
      <c r="A1304" s="16">
        <v>1302</v>
      </c>
      <c r="B1304" s="18" t="s">
        <v>1207</v>
      </c>
      <c r="C1304" s="18" t="s">
        <v>698</v>
      </c>
      <c r="D1304" s="18">
        <v>10</v>
      </c>
      <c r="E1304" s="20">
        <v>7.5</v>
      </c>
      <c r="F1304" s="16">
        <f t="shared" si="20"/>
        <v>75</v>
      </c>
    </row>
    <row r="1305" s="2" customFormat="1" customHeight="1" spans="1:6">
      <c r="A1305" s="16">
        <v>1303</v>
      </c>
      <c r="B1305" s="18" t="s">
        <v>796</v>
      </c>
      <c r="C1305" s="18" t="s">
        <v>698</v>
      </c>
      <c r="D1305" s="18">
        <v>10</v>
      </c>
      <c r="E1305" s="20">
        <v>7.5</v>
      </c>
      <c r="F1305" s="16">
        <f t="shared" si="20"/>
        <v>75</v>
      </c>
    </row>
    <row r="1306" s="2" customFormat="1" customHeight="1" spans="1:6">
      <c r="A1306" s="16">
        <v>1304</v>
      </c>
      <c r="B1306" s="18" t="s">
        <v>1208</v>
      </c>
      <c r="C1306" s="18" t="s">
        <v>698</v>
      </c>
      <c r="D1306" s="18">
        <v>10</v>
      </c>
      <c r="E1306" s="20">
        <v>7.5</v>
      </c>
      <c r="F1306" s="16">
        <f t="shared" si="20"/>
        <v>75</v>
      </c>
    </row>
    <row r="1307" s="2" customFormat="1" customHeight="1" spans="1:6">
      <c r="A1307" s="16">
        <v>1305</v>
      </c>
      <c r="B1307" s="18" t="s">
        <v>1209</v>
      </c>
      <c r="C1307" s="18" t="s">
        <v>698</v>
      </c>
      <c r="D1307" s="18">
        <v>10</v>
      </c>
      <c r="E1307" s="20">
        <v>7.5</v>
      </c>
      <c r="F1307" s="16">
        <f t="shared" si="20"/>
        <v>75</v>
      </c>
    </row>
    <row r="1308" s="2" customFormat="1" customHeight="1" spans="1:6">
      <c r="A1308" s="16">
        <v>1306</v>
      </c>
      <c r="B1308" s="18" t="s">
        <v>1210</v>
      </c>
      <c r="C1308" s="18" t="s">
        <v>698</v>
      </c>
      <c r="D1308" s="18">
        <v>10</v>
      </c>
      <c r="E1308" s="20">
        <v>7.5</v>
      </c>
      <c r="F1308" s="16">
        <f t="shared" si="20"/>
        <v>75</v>
      </c>
    </row>
    <row r="1309" s="2" customFormat="1" customHeight="1" spans="1:6">
      <c r="A1309" s="16">
        <v>1307</v>
      </c>
      <c r="B1309" s="18" t="s">
        <v>1211</v>
      </c>
      <c r="C1309" s="18" t="s">
        <v>698</v>
      </c>
      <c r="D1309" s="18">
        <v>10</v>
      </c>
      <c r="E1309" s="20">
        <v>7.5</v>
      </c>
      <c r="F1309" s="16">
        <f t="shared" si="20"/>
        <v>75</v>
      </c>
    </row>
    <row r="1310" s="2" customFormat="1" customHeight="1" spans="1:6">
      <c r="A1310" s="16">
        <v>1308</v>
      </c>
      <c r="B1310" s="18" t="s">
        <v>1212</v>
      </c>
      <c r="C1310" s="18" t="s">
        <v>698</v>
      </c>
      <c r="D1310" s="18">
        <v>10</v>
      </c>
      <c r="E1310" s="20">
        <v>7.5</v>
      </c>
      <c r="F1310" s="16">
        <f t="shared" si="20"/>
        <v>75</v>
      </c>
    </row>
    <row r="1311" s="2" customFormat="1" customHeight="1" spans="1:6">
      <c r="A1311" s="16">
        <v>1309</v>
      </c>
      <c r="B1311" s="18" t="s">
        <v>1213</v>
      </c>
      <c r="C1311" s="18" t="s">
        <v>698</v>
      </c>
      <c r="D1311" s="18">
        <v>10</v>
      </c>
      <c r="E1311" s="20">
        <v>7.5</v>
      </c>
      <c r="F1311" s="16">
        <f t="shared" si="20"/>
        <v>75</v>
      </c>
    </row>
    <row r="1312" s="2" customFormat="1" customHeight="1" spans="1:6">
      <c r="A1312" s="16">
        <v>1310</v>
      </c>
      <c r="B1312" s="18" t="s">
        <v>1214</v>
      </c>
      <c r="C1312" s="18" t="s">
        <v>698</v>
      </c>
      <c r="D1312" s="18">
        <v>10</v>
      </c>
      <c r="E1312" s="20">
        <v>7.5</v>
      </c>
      <c r="F1312" s="16">
        <f t="shared" si="20"/>
        <v>75</v>
      </c>
    </row>
    <row r="1313" s="2" customFormat="1" customHeight="1" spans="1:6">
      <c r="A1313" s="16">
        <v>1311</v>
      </c>
      <c r="B1313" s="18" t="s">
        <v>1215</v>
      </c>
      <c r="C1313" s="18" t="s">
        <v>698</v>
      </c>
      <c r="D1313" s="18">
        <v>10</v>
      </c>
      <c r="E1313" s="20">
        <v>7.5</v>
      </c>
      <c r="F1313" s="16">
        <f t="shared" si="20"/>
        <v>75</v>
      </c>
    </row>
    <row r="1314" s="2" customFormat="1" customHeight="1" spans="1:6">
      <c r="A1314" s="16">
        <v>1312</v>
      </c>
      <c r="B1314" s="18" t="s">
        <v>1216</v>
      </c>
      <c r="C1314" s="18" t="s">
        <v>698</v>
      </c>
      <c r="D1314" s="18">
        <v>10</v>
      </c>
      <c r="E1314" s="20">
        <v>7.5</v>
      </c>
      <c r="F1314" s="16">
        <f t="shared" si="20"/>
        <v>75</v>
      </c>
    </row>
    <row r="1315" s="2" customFormat="1" customHeight="1" spans="1:6">
      <c r="A1315" s="16">
        <v>1313</v>
      </c>
      <c r="B1315" s="18" t="s">
        <v>1217</v>
      </c>
      <c r="C1315" s="18" t="s">
        <v>698</v>
      </c>
      <c r="D1315" s="18">
        <v>10</v>
      </c>
      <c r="E1315" s="20">
        <v>7.5</v>
      </c>
      <c r="F1315" s="16">
        <f t="shared" si="20"/>
        <v>75</v>
      </c>
    </row>
    <row r="1316" s="2" customFormat="1" customHeight="1" spans="1:6">
      <c r="A1316" s="16">
        <v>1314</v>
      </c>
      <c r="B1316" s="18" t="s">
        <v>1218</v>
      </c>
      <c r="C1316" s="18" t="s">
        <v>698</v>
      </c>
      <c r="D1316" s="18">
        <v>10</v>
      </c>
      <c r="E1316" s="20">
        <v>7.5</v>
      </c>
      <c r="F1316" s="16">
        <f t="shared" si="20"/>
        <v>75</v>
      </c>
    </row>
    <row r="1317" s="2" customFormat="1" customHeight="1" spans="1:6">
      <c r="A1317" s="16">
        <v>1315</v>
      </c>
      <c r="B1317" s="18" t="s">
        <v>1219</v>
      </c>
      <c r="C1317" s="18" t="s">
        <v>698</v>
      </c>
      <c r="D1317" s="18">
        <v>10</v>
      </c>
      <c r="E1317" s="20">
        <v>7.5</v>
      </c>
      <c r="F1317" s="16">
        <f t="shared" si="20"/>
        <v>75</v>
      </c>
    </row>
    <row r="1318" s="2" customFormat="1" customHeight="1" spans="1:6">
      <c r="A1318" s="16">
        <v>1316</v>
      </c>
      <c r="B1318" s="18" t="s">
        <v>1220</v>
      </c>
      <c r="C1318" s="18" t="s">
        <v>698</v>
      </c>
      <c r="D1318" s="18">
        <v>10</v>
      </c>
      <c r="E1318" s="20">
        <v>7.5</v>
      </c>
      <c r="F1318" s="16">
        <f t="shared" si="20"/>
        <v>75</v>
      </c>
    </row>
    <row r="1319" s="2" customFormat="1" customHeight="1" spans="1:6">
      <c r="A1319" s="16">
        <v>1317</v>
      </c>
      <c r="B1319" s="18" t="s">
        <v>1221</v>
      </c>
      <c r="C1319" s="18" t="s">
        <v>698</v>
      </c>
      <c r="D1319" s="18">
        <v>10</v>
      </c>
      <c r="E1319" s="20">
        <v>7.5</v>
      </c>
      <c r="F1319" s="16">
        <f t="shared" si="20"/>
        <v>75</v>
      </c>
    </row>
    <row r="1320" s="2" customFormat="1" customHeight="1" spans="1:6">
      <c r="A1320" s="16">
        <v>1318</v>
      </c>
      <c r="B1320" s="18" t="s">
        <v>1222</v>
      </c>
      <c r="C1320" s="18" t="s">
        <v>698</v>
      </c>
      <c r="D1320" s="18">
        <v>10</v>
      </c>
      <c r="E1320" s="20">
        <v>7.5</v>
      </c>
      <c r="F1320" s="16">
        <f t="shared" si="20"/>
        <v>75</v>
      </c>
    </row>
    <row r="1321" s="2" customFormat="1" customHeight="1" spans="1:6">
      <c r="A1321" s="16">
        <v>1319</v>
      </c>
      <c r="B1321" s="18" t="s">
        <v>1223</v>
      </c>
      <c r="C1321" s="18" t="s">
        <v>698</v>
      </c>
      <c r="D1321" s="18">
        <v>10</v>
      </c>
      <c r="E1321" s="20">
        <v>7.5</v>
      </c>
      <c r="F1321" s="16">
        <f t="shared" si="20"/>
        <v>75</v>
      </c>
    </row>
    <row r="1322" s="2" customFormat="1" customHeight="1" spans="1:6">
      <c r="A1322" s="16">
        <v>1320</v>
      </c>
      <c r="B1322" s="18" t="s">
        <v>1191</v>
      </c>
      <c r="C1322" s="18" t="s">
        <v>698</v>
      </c>
      <c r="D1322" s="18">
        <v>10</v>
      </c>
      <c r="E1322" s="20">
        <v>7.5</v>
      </c>
      <c r="F1322" s="16">
        <f t="shared" si="20"/>
        <v>75</v>
      </c>
    </row>
    <row r="1323" s="2" customFormat="1" customHeight="1" spans="1:6">
      <c r="A1323" s="16">
        <v>1321</v>
      </c>
      <c r="B1323" s="18" t="s">
        <v>1185</v>
      </c>
      <c r="C1323" s="18" t="s">
        <v>698</v>
      </c>
      <c r="D1323" s="18">
        <v>10</v>
      </c>
      <c r="E1323" s="20">
        <v>7.5</v>
      </c>
      <c r="F1323" s="16">
        <f t="shared" si="20"/>
        <v>75</v>
      </c>
    </row>
    <row r="1324" s="2" customFormat="1" customHeight="1" spans="1:6">
      <c r="A1324" s="16">
        <v>1322</v>
      </c>
      <c r="B1324" s="18" t="s">
        <v>1224</v>
      </c>
      <c r="C1324" s="18" t="s">
        <v>698</v>
      </c>
      <c r="D1324" s="18">
        <v>10</v>
      </c>
      <c r="E1324" s="20">
        <v>7.5</v>
      </c>
      <c r="F1324" s="16">
        <f t="shared" si="20"/>
        <v>75</v>
      </c>
    </row>
    <row r="1325" s="2" customFormat="1" customHeight="1" spans="1:6">
      <c r="A1325" s="16">
        <v>1323</v>
      </c>
      <c r="B1325" s="18" t="s">
        <v>1225</v>
      </c>
      <c r="C1325" s="18" t="s">
        <v>698</v>
      </c>
      <c r="D1325" s="18">
        <v>10</v>
      </c>
      <c r="E1325" s="20">
        <v>7.5</v>
      </c>
      <c r="F1325" s="16">
        <f t="shared" si="20"/>
        <v>75</v>
      </c>
    </row>
    <row r="1326" s="2" customFormat="1" customHeight="1" spans="1:6">
      <c r="A1326" s="16">
        <v>1324</v>
      </c>
      <c r="B1326" s="18" t="s">
        <v>1226</v>
      </c>
      <c r="C1326" s="18" t="s">
        <v>698</v>
      </c>
      <c r="D1326" s="18">
        <v>10</v>
      </c>
      <c r="E1326" s="20">
        <v>7.5</v>
      </c>
      <c r="F1326" s="16">
        <f t="shared" si="20"/>
        <v>75</v>
      </c>
    </row>
    <row r="1327" s="2" customFormat="1" customHeight="1" spans="1:6">
      <c r="A1327" s="16">
        <v>1325</v>
      </c>
      <c r="B1327" s="18" t="s">
        <v>1227</v>
      </c>
      <c r="C1327" s="18" t="s">
        <v>698</v>
      </c>
      <c r="D1327" s="18">
        <v>10</v>
      </c>
      <c r="E1327" s="20">
        <v>7.5</v>
      </c>
      <c r="F1327" s="16">
        <f t="shared" si="20"/>
        <v>75</v>
      </c>
    </row>
    <row r="1328" s="2" customFormat="1" customHeight="1" spans="1:6">
      <c r="A1328" s="16">
        <v>1326</v>
      </c>
      <c r="B1328" s="18" t="s">
        <v>1228</v>
      </c>
      <c r="C1328" s="18" t="s">
        <v>698</v>
      </c>
      <c r="D1328" s="18">
        <v>10</v>
      </c>
      <c r="E1328" s="20">
        <v>7.5</v>
      </c>
      <c r="F1328" s="16">
        <f t="shared" si="20"/>
        <v>75</v>
      </c>
    </row>
    <row r="1329" s="2" customFormat="1" customHeight="1" spans="1:6">
      <c r="A1329" s="16">
        <v>1327</v>
      </c>
      <c r="B1329" s="18" t="s">
        <v>1229</v>
      </c>
      <c r="C1329" s="18" t="s">
        <v>698</v>
      </c>
      <c r="D1329" s="18">
        <v>10</v>
      </c>
      <c r="E1329" s="20">
        <v>7.5</v>
      </c>
      <c r="F1329" s="16">
        <f t="shared" si="20"/>
        <v>75</v>
      </c>
    </row>
    <row r="1330" s="2" customFormat="1" customHeight="1" spans="1:6">
      <c r="A1330" s="16">
        <v>1328</v>
      </c>
      <c r="B1330" s="18" t="s">
        <v>1230</v>
      </c>
      <c r="C1330" s="18" t="s">
        <v>698</v>
      </c>
      <c r="D1330" s="18">
        <v>10</v>
      </c>
      <c r="E1330" s="20">
        <v>7.5</v>
      </c>
      <c r="F1330" s="16">
        <f t="shared" si="20"/>
        <v>75</v>
      </c>
    </row>
    <row r="1331" s="2" customFormat="1" customHeight="1" spans="1:6">
      <c r="A1331" s="16">
        <v>1329</v>
      </c>
      <c r="B1331" s="18" t="s">
        <v>1231</v>
      </c>
      <c r="C1331" s="18" t="s">
        <v>698</v>
      </c>
      <c r="D1331" s="18">
        <v>10</v>
      </c>
      <c r="E1331" s="20">
        <v>7.5</v>
      </c>
      <c r="F1331" s="16">
        <f t="shared" si="20"/>
        <v>75</v>
      </c>
    </row>
    <row r="1332" s="2" customFormat="1" customHeight="1" spans="1:6">
      <c r="A1332" s="16">
        <v>1330</v>
      </c>
      <c r="B1332" s="18" t="s">
        <v>1232</v>
      </c>
      <c r="C1332" s="18" t="s">
        <v>698</v>
      </c>
      <c r="D1332" s="18">
        <v>10</v>
      </c>
      <c r="E1332" s="20">
        <v>7.5</v>
      </c>
      <c r="F1332" s="16">
        <f t="shared" si="20"/>
        <v>75</v>
      </c>
    </row>
    <row r="1333" s="2" customFormat="1" customHeight="1" spans="1:6">
      <c r="A1333" s="16">
        <v>1331</v>
      </c>
      <c r="B1333" s="18" t="s">
        <v>1233</v>
      </c>
      <c r="C1333" s="18" t="s">
        <v>698</v>
      </c>
      <c r="D1333" s="18">
        <v>10</v>
      </c>
      <c r="E1333" s="20">
        <v>7.5</v>
      </c>
      <c r="F1333" s="16">
        <f t="shared" si="20"/>
        <v>75</v>
      </c>
    </row>
    <row r="1334" s="2" customFormat="1" customHeight="1" spans="1:6">
      <c r="A1334" s="16">
        <v>1332</v>
      </c>
      <c r="B1334" s="18" t="s">
        <v>1234</v>
      </c>
      <c r="C1334" s="18" t="s">
        <v>698</v>
      </c>
      <c r="D1334" s="18">
        <v>10</v>
      </c>
      <c r="E1334" s="20">
        <v>7.5</v>
      </c>
      <c r="F1334" s="16">
        <f t="shared" si="20"/>
        <v>75</v>
      </c>
    </row>
    <row r="1335" s="2" customFormat="1" customHeight="1" spans="1:6">
      <c r="A1335" s="16">
        <v>1333</v>
      </c>
      <c r="B1335" s="18" t="s">
        <v>1235</v>
      </c>
      <c r="C1335" s="18" t="s">
        <v>698</v>
      </c>
      <c r="D1335" s="18">
        <v>10</v>
      </c>
      <c r="E1335" s="20">
        <v>7.5</v>
      </c>
      <c r="F1335" s="16">
        <f t="shared" si="20"/>
        <v>75</v>
      </c>
    </row>
    <row r="1336" s="2" customFormat="1" customHeight="1" spans="1:6">
      <c r="A1336" s="16">
        <v>1334</v>
      </c>
      <c r="B1336" s="18" t="s">
        <v>1236</v>
      </c>
      <c r="C1336" s="18" t="s">
        <v>698</v>
      </c>
      <c r="D1336" s="18">
        <v>10</v>
      </c>
      <c r="E1336" s="20">
        <v>7.5</v>
      </c>
      <c r="F1336" s="16">
        <f t="shared" si="20"/>
        <v>75</v>
      </c>
    </row>
    <row r="1337" s="2" customFormat="1" customHeight="1" spans="1:6">
      <c r="A1337" s="16">
        <v>1335</v>
      </c>
      <c r="B1337" s="18" t="s">
        <v>1237</v>
      </c>
      <c r="C1337" s="18" t="s">
        <v>698</v>
      </c>
      <c r="D1337" s="18">
        <v>10</v>
      </c>
      <c r="E1337" s="20">
        <v>7.5</v>
      </c>
      <c r="F1337" s="16">
        <f t="shared" si="20"/>
        <v>75</v>
      </c>
    </row>
    <row r="1338" s="2" customFormat="1" customHeight="1" spans="1:6">
      <c r="A1338" s="16">
        <v>1336</v>
      </c>
      <c r="B1338" s="18" t="s">
        <v>1238</v>
      </c>
      <c r="C1338" s="18" t="s">
        <v>698</v>
      </c>
      <c r="D1338" s="18">
        <v>10</v>
      </c>
      <c r="E1338" s="20">
        <v>7.5</v>
      </c>
      <c r="F1338" s="16">
        <f t="shared" si="20"/>
        <v>75</v>
      </c>
    </row>
    <row r="1339" s="2" customFormat="1" customHeight="1" spans="1:6">
      <c r="A1339" s="16">
        <v>1337</v>
      </c>
      <c r="B1339" s="18" t="s">
        <v>1239</v>
      </c>
      <c r="C1339" s="18" t="s">
        <v>698</v>
      </c>
      <c r="D1339" s="18">
        <v>10</v>
      </c>
      <c r="E1339" s="20">
        <v>7.5</v>
      </c>
      <c r="F1339" s="16">
        <f t="shared" si="20"/>
        <v>75</v>
      </c>
    </row>
    <row r="1340" s="2" customFormat="1" customHeight="1" spans="1:6">
      <c r="A1340" s="16">
        <v>1338</v>
      </c>
      <c r="B1340" s="18" t="s">
        <v>1240</v>
      </c>
      <c r="C1340" s="18" t="s">
        <v>698</v>
      </c>
      <c r="D1340" s="18">
        <v>10</v>
      </c>
      <c r="E1340" s="20">
        <v>7.5</v>
      </c>
      <c r="F1340" s="16">
        <f t="shared" si="20"/>
        <v>75</v>
      </c>
    </row>
    <row r="1341" s="2" customFormat="1" customHeight="1" spans="1:6">
      <c r="A1341" s="16">
        <v>1339</v>
      </c>
      <c r="B1341" s="18" t="s">
        <v>1241</v>
      </c>
      <c r="C1341" s="18" t="s">
        <v>698</v>
      </c>
      <c r="D1341" s="18">
        <v>10</v>
      </c>
      <c r="E1341" s="20">
        <v>7.5</v>
      </c>
      <c r="F1341" s="16">
        <f t="shared" si="20"/>
        <v>75</v>
      </c>
    </row>
    <row r="1342" s="2" customFormat="1" customHeight="1" spans="1:6">
      <c r="A1342" s="16">
        <v>1340</v>
      </c>
      <c r="B1342" s="18" t="s">
        <v>1242</v>
      </c>
      <c r="C1342" s="18" t="s">
        <v>698</v>
      </c>
      <c r="D1342" s="18">
        <v>10</v>
      </c>
      <c r="E1342" s="20">
        <v>7.5</v>
      </c>
      <c r="F1342" s="16">
        <f t="shared" si="20"/>
        <v>75</v>
      </c>
    </row>
    <row r="1343" s="2" customFormat="1" customHeight="1" spans="1:6">
      <c r="A1343" s="16">
        <v>1341</v>
      </c>
      <c r="B1343" s="18" t="s">
        <v>1243</v>
      </c>
      <c r="C1343" s="18" t="s">
        <v>698</v>
      </c>
      <c r="D1343" s="18">
        <v>10</v>
      </c>
      <c r="E1343" s="20">
        <v>7.5</v>
      </c>
      <c r="F1343" s="16">
        <f t="shared" si="20"/>
        <v>75</v>
      </c>
    </row>
    <row r="1344" s="2" customFormat="1" customHeight="1" spans="1:6">
      <c r="A1344" s="16">
        <v>1342</v>
      </c>
      <c r="B1344" s="18" t="s">
        <v>1244</v>
      </c>
      <c r="C1344" s="18" t="s">
        <v>698</v>
      </c>
      <c r="D1344" s="18">
        <v>10</v>
      </c>
      <c r="E1344" s="20">
        <v>7.5</v>
      </c>
      <c r="F1344" s="16">
        <f t="shared" si="20"/>
        <v>75</v>
      </c>
    </row>
    <row r="1345" s="2" customFormat="1" customHeight="1" spans="1:6">
      <c r="A1345" s="16">
        <v>1343</v>
      </c>
      <c r="B1345" s="18" t="s">
        <v>243</v>
      </c>
      <c r="C1345" s="18" t="s">
        <v>698</v>
      </c>
      <c r="D1345" s="18">
        <v>10</v>
      </c>
      <c r="E1345" s="20">
        <v>7.5</v>
      </c>
      <c r="F1345" s="16">
        <f t="shared" si="20"/>
        <v>75</v>
      </c>
    </row>
    <row r="1346" s="2" customFormat="1" customHeight="1" spans="1:6">
      <c r="A1346" s="16">
        <v>1344</v>
      </c>
      <c r="B1346" s="18" t="s">
        <v>1245</v>
      </c>
      <c r="C1346" s="18" t="s">
        <v>698</v>
      </c>
      <c r="D1346" s="18">
        <v>10</v>
      </c>
      <c r="E1346" s="20">
        <v>7.5</v>
      </c>
      <c r="F1346" s="16">
        <f t="shared" si="20"/>
        <v>75</v>
      </c>
    </row>
    <row r="1347" s="2" customFormat="1" customHeight="1" spans="1:6">
      <c r="A1347" s="16">
        <v>1345</v>
      </c>
      <c r="B1347" s="18" t="s">
        <v>1246</v>
      </c>
      <c r="C1347" s="18" t="s">
        <v>698</v>
      </c>
      <c r="D1347" s="18">
        <v>10</v>
      </c>
      <c r="E1347" s="20">
        <v>7.5</v>
      </c>
      <c r="F1347" s="16">
        <f t="shared" si="20"/>
        <v>75</v>
      </c>
    </row>
    <row r="1348" s="2" customFormat="1" customHeight="1" spans="1:6">
      <c r="A1348" s="16">
        <v>1346</v>
      </c>
      <c r="B1348" s="18" t="s">
        <v>1247</v>
      </c>
      <c r="C1348" s="18" t="s">
        <v>698</v>
      </c>
      <c r="D1348" s="18">
        <v>10</v>
      </c>
      <c r="E1348" s="20">
        <v>7.5</v>
      </c>
      <c r="F1348" s="16">
        <f t="shared" ref="F1348:F1411" si="21">D1348*E1348</f>
        <v>75</v>
      </c>
    </row>
    <row r="1349" s="2" customFormat="1" customHeight="1" spans="1:6">
      <c r="A1349" s="16">
        <v>1347</v>
      </c>
      <c r="B1349" s="18" t="s">
        <v>1248</v>
      </c>
      <c r="C1349" s="18" t="s">
        <v>698</v>
      </c>
      <c r="D1349" s="18">
        <v>10</v>
      </c>
      <c r="E1349" s="20">
        <v>7.5</v>
      </c>
      <c r="F1349" s="16">
        <f t="shared" si="21"/>
        <v>75</v>
      </c>
    </row>
    <row r="1350" s="2" customFormat="1" customHeight="1" spans="1:6">
      <c r="A1350" s="16">
        <v>1348</v>
      </c>
      <c r="B1350" s="18" t="s">
        <v>1249</v>
      </c>
      <c r="C1350" s="18" t="s">
        <v>698</v>
      </c>
      <c r="D1350" s="18">
        <v>10</v>
      </c>
      <c r="E1350" s="20">
        <v>7.5</v>
      </c>
      <c r="F1350" s="16">
        <f t="shared" si="21"/>
        <v>75</v>
      </c>
    </row>
    <row r="1351" s="2" customFormat="1" customHeight="1" spans="1:6">
      <c r="A1351" s="16">
        <v>1349</v>
      </c>
      <c r="B1351" s="18" t="s">
        <v>998</v>
      </c>
      <c r="C1351" s="18" t="s">
        <v>698</v>
      </c>
      <c r="D1351" s="18">
        <v>10</v>
      </c>
      <c r="E1351" s="20">
        <v>7.5</v>
      </c>
      <c r="F1351" s="16">
        <f t="shared" si="21"/>
        <v>75</v>
      </c>
    </row>
    <row r="1352" s="2" customFormat="1" customHeight="1" spans="1:6">
      <c r="A1352" s="16">
        <v>1350</v>
      </c>
      <c r="B1352" s="18" t="s">
        <v>755</v>
      </c>
      <c r="C1352" s="18" t="s">
        <v>698</v>
      </c>
      <c r="D1352" s="18">
        <v>10</v>
      </c>
      <c r="E1352" s="20">
        <v>7.5</v>
      </c>
      <c r="F1352" s="16">
        <f t="shared" si="21"/>
        <v>75</v>
      </c>
    </row>
    <row r="1353" s="2" customFormat="1" customHeight="1" spans="1:6">
      <c r="A1353" s="16">
        <v>1351</v>
      </c>
      <c r="B1353" s="18" t="s">
        <v>1250</v>
      </c>
      <c r="C1353" s="18" t="s">
        <v>698</v>
      </c>
      <c r="D1353" s="18">
        <v>10</v>
      </c>
      <c r="E1353" s="20">
        <v>7.5</v>
      </c>
      <c r="F1353" s="16">
        <f t="shared" si="21"/>
        <v>75</v>
      </c>
    </row>
    <row r="1354" s="2" customFormat="1" customHeight="1" spans="1:6">
      <c r="A1354" s="16">
        <v>1352</v>
      </c>
      <c r="B1354" s="18" t="s">
        <v>1251</v>
      </c>
      <c r="C1354" s="18" t="s">
        <v>698</v>
      </c>
      <c r="D1354" s="18">
        <v>10</v>
      </c>
      <c r="E1354" s="20">
        <v>7.5</v>
      </c>
      <c r="F1354" s="16">
        <f t="shared" si="21"/>
        <v>75</v>
      </c>
    </row>
    <row r="1355" s="2" customFormat="1" customHeight="1" spans="1:6">
      <c r="A1355" s="16">
        <v>1353</v>
      </c>
      <c r="B1355" s="18" t="s">
        <v>1252</v>
      </c>
      <c r="C1355" s="18" t="s">
        <v>698</v>
      </c>
      <c r="D1355" s="18">
        <v>10</v>
      </c>
      <c r="E1355" s="20">
        <v>7.5</v>
      </c>
      <c r="F1355" s="16">
        <f t="shared" si="21"/>
        <v>75</v>
      </c>
    </row>
    <row r="1356" s="2" customFormat="1" customHeight="1" spans="1:6">
      <c r="A1356" s="16">
        <v>1354</v>
      </c>
      <c r="B1356" s="18" t="s">
        <v>369</v>
      </c>
      <c r="C1356" s="18" t="s">
        <v>698</v>
      </c>
      <c r="D1356" s="18">
        <v>10</v>
      </c>
      <c r="E1356" s="20">
        <v>7.5</v>
      </c>
      <c r="F1356" s="16">
        <f t="shared" si="21"/>
        <v>75</v>
      </c>
    </row>
    <row r="1357" s="2" customFormat="1" customHeight="1" spans="1:6">
      <c r="A1357" s="16">
        <v>1355</v>
      </c>
      <c r="B1357" s="18" t="s">
        <v>1253</v>
      </c>
      <c r="C1357" s="18" t="s">
        <v>698</v>
      </c>
      <c r="D1357" s="18">
        <v>10</v>
      </c>
      <c r="E1357" s="20">
        <v>7.5</v>
      </c>
      <c r="F1357" s="16">
        <f t="shared" si="21"/>
        <v>75</v>
      </c>
    </row>
    <row r="1358" s="2" customFormat="1" customHeight="1" spans="1:6">
      <c r="A1358" s="16">
        <v>1356</v>
      </c>
      <c r="B1358" s="18" t="s">
        <v>1254</v>
      </c>
      <c r="C1358" s="18" t="s">
        <v>698</v>
      </c>
      <c r="D1358" s="18">
        <v>10</v>
      </c>
      <c r="E1358" s="20">
        <v>7.5</v>
      </c>
      <c r="F1358" s="16">
        <f t="shared" si="21"/>
        <v>75</v>
      </c>
    </row>
    <row r="1359" s="2" customFormat="1" customHeight="1" spans="1:6">
      <c r="A1359" s="16">
        <v>1357</v>
      </c>
      <c r="B1359" s="18" t="s">
        <v>1255</v>
      </c>
      <c r="C1359" s="18" t="s">
        <v>698</v>
      </c>
      <c r="D1359" s="18">
        <v>20</v>
      </c>
      <c r="E1359" s="20">
        <v>7.5</v>
      </c>
      <c r="F1359" s="16">
        <f t="shared" si="21"/>
        <v>150</v>
      </c>
    </row>
    <row r="1360" s="2" customFormat="1" customHeight="1" spans="1:6">
      <c r="A1360" s="16">
        <v>1358</v>
      </c>
      <c r="B1360" s="18" t="s">
        <v>1256</v>
      </c>
      <c r="C1360" s="18" t="s">
        <v>698</v>
      </c>
      <c r="D1360" s="18">
        <v>10</v>
      </c>
      <c r="E1360" s="20">
        <v>7.5</v>
      </c>
      <c r="F1360" s="16">
        <f t="shared" si="21"/>
        <v>75</v>
      </c>
    </row>
    <row r="1361" s="2" customFormat="1" customHeight="1" spans="1:6">
      <c r="A1361" s="16">
        <v>1359</v>
      </c>
      <c r="B1361" s="18" t="s">
        <v>1257</v>
      </c>
      <c r="C1361" s="18" t="s">
        <v>698</v>
      </c>
      <c r="D1361" s="18">
        <v>10</v>
      </c>
      <c r="E1361" s="20">
        <v>7.5</v>
      </c>
      <c r="F1361" s="16">
        <f t="shared" si="21"/>
        <v>75</v>
      </c>
    </row>
    <row r="1362" s="2" customFormat="1" customHeight="1" spans="1:6">
      <c r="A1362" s="16">
        <v>1360</v>
      </c>
      <c r="B1362" s="18" t="s">
        <v>1258</v>
      </c>
      <c r="C1362" s="18" t="s">
        <v>698</v>
      </c>
      <c r="D1362" s="18">
        <v>10</v>
      </c>
      <c r="E1362" s="20">
        <v>7.5</v>
      </c>
      <c r="F1362" s="16">
        <f t="shared" si="21"/>
        <v>75</v>
      </c>
    </row>
    <row r="1363" s="2" customFormat="1" customHeight="1" spans="1:6">
      <c r="A1363" s="16">
        <v>1361</v>
      </c>
      <c r="B1363" s="18" t="s">
        <v>1259</v>
      </c>
      <c r="C1363" s="18" t="s">
        <v>698</v>
      </c>
      <c r="D1363" s="18">
        <v>10</v>
      </c>
      <c r="E1363" s="20">
        <v>7.5</v>
      </c>
      <c r="F1363" s="16">
        <f t="shared" si="21"/>
        <v>75</v>
      </c>
    </row>
    <row r="1364" s="2" customFormat="1" customHeight="1" spans="1:6">
      <c r="A1364" s="16">
        <v>1362</v>
      </c>
      <c r="B1364" s="18" t="s">
        <v>1260</v>
      </c>
      <c r="C1364" s="18" t="s">
        <v>698</v>
      </c>
      <c r="D1364" s="18">
        <v>10</v>
      </c>
      <c r="E1364" s="20">
        <v>7.5</v>
      </c>
      <c r="F1364" s="16">
        <f t="shared" si="21"/>
        <v>75</v>
      </c>
    </row>
    <row r="1365" s="2" customFormat="1" customHeight="1" spans="1:6">
      <c r="A1365" s="16">
        <v>1363</v>
      </c>
      <c r="B1365" s="18" t="s">
        <v>1261</v>
      </c>
      <c r="C1365" s="18" t="s">
        <v>698</v>
      </c>
      <c r="D1365" s="18">
        <v>10</v>
      </c>
      <c r="E1365" s="20">
        <v>7.5</v>
      </c>
      <c r="F1365" s="16">
        <f t="shared" si="21"/>
        <v>75</v>
      </c>
    </row>
    <row r="1366" s="2" customFormat="1" customHeight="1" spans="1:6">
      <c r="A1366" s="16">
        <v>1364</v>
      </c>
      <c r="B1366" s="18" t="s">
        <v>1262</v>
      </c>
      <c r="C1366" s="18" t="s">
        <v>698</v>
      </c>
      <c r="D1366" s="18">
        <v>10</v>
      </c>
      <c r="E1366" s="20">
        <v>7.5</v>
      </c>
      <c r="F1366" s="16">
        <f t="shared" si="21"/>
        <v>75</v>
      </c>
    </row>
    <row r="1367" s="2" customFormat="1" customHeight="1" spans="1:6">
      <c r="A1367" s="16">
        <v>1365</v>
      </c>
      <c r="B1367" s="18" t="s">
        <v>1263</v>
      </c>
      <c r="C1367" s="18" t="s">
        <v>698</v>
      </c>
      <c r="D1367" s="26">
        <v>20</v>
      </c>
      <c r="E1367" s="20">
        <v>7.5</v>
      </c>
      <c r="F1367" s="16">
        <f t="shared" si="21"/>
        <v>150</v>
      </c>
    </row>
    <row r="1368" s="2" customFormat="1" customHeight="1" spans="1:6">
      <c r="A1368" s="16">
        <v>1366</v>
      </c>
      <c r="B1368" s="18" t="s">
        <v>760</v>
      </c>
      <c r="C1368" s="18" t="s">
        <v>698</v>
      </c>
      <c r="D1368" s="18">
        <v>10</v>
      </c>
      <c r="E1368" s="20">
        <v>7.5</v>
      </c>
      <c r="F1368" s="16">
        <f t="shared" si="21"/>
        <v>75</v>
      </c>
    </row>
    <row r="1369" s="2" customFormat="1" customHeight="1" spans="1:6">
      <c r="A1369" s="16">
        <v>1367</v>
      </c>
      <c r="B1369" s="17" t="s">
        <v>1264</v>
      </c>
      <c r="C1369" s="18" t="s">
        <v>1265</v>
      </c>
      <c r="D1369" s="19">
        <v>24</v>
      </c>
      <c r="E1369" s="20">
        <v>7.5</v>
      </c>
      <c r="F1369" s="16">
        <f t="shared" si="21"/>
        <v>180</v>
      </c>
    </row>
    <row r="1370" s="2" customFormat="1" customHeight="1" spans="1:6">
      <c r="A1370" s="16">
        <v>1368</v>
      </c>
      <c r="B1370" s="17" t="s">
        <v>1266</v>
      </c>
      <c r="C1370" s="18" t="s">
        <v>1265</v>
      </c>
      <c r="D1370" s="21">
        <v>24</v>
      </c>
      <c r="E1370" s="20">
        <v>7.5</v>
      </c>
      <c r="F1370" s="16">
        <f t="shared" si="21"/>
        <v>180</v>
      </c>
    </row>
    <row r="1371" s="2" customFormat="1" customHeight="1" spans="1:6">
      <c r="A1371" s="16">
        <v>1369</v>
      </c>
      <c r="B1371" s="17" t="s">
        <v>1267</v>
      </c>
      <c r="C1371" s="18" t="s">
        <v>1265</v>
      </c>
      <c r="D1371" s="21">
        <v>24</v>
      </c>
      <c r="E1371" s="20">
        <v>7.5</v>
      </c>
      <c r="F1371" s="16">
        <f t="shared" si="21"/>
        <v>180</v>
      </c>
    </row>
    <row r="1372" s="2" customFormat="1" customHeight="1" spans="1:6">
      <c r="A1372" s="16">
        <v>1370</v>
      </c>
      <c r="B1372" s="17" t="s">
        <v>1268</v>
      </c>
      <c r="C1372" s="18" t="s">
        <v>1265</v>
      </c>
      <c r="D1372" s="21">
        <v>24</v>
      </c>
      <c r="E1372" s="20">
        <v>7.5</v>
      </c>
      <c r="F1372" s="16">
        <f t="shared" si="21"/>
        <v>180</v>
      </c>
    </row>
    <row r="1373" s="2" customFormat="1" customHeight="1" spans="1:6">
      <c r="A1373" s="16">
        <v>1371</v>
      </c>
      <c r="B1373" s="17" t="s">
        <v>1269</v>
      </c>
      <c r="C1373" s="18" t="s">
        <v>1265</v>
      </c>
      <c r="D1373" s="21">
        <v>24</v>
      </c>
      <c r="E1373" s="20">
        <v>7.5</v>
      </c>
      <c r="F1373" s="16">
        <f t="shared" si="21"/>
        <v>180</v>
      </c>
    </row>
    <row r="1374" s="2" customFormat="1" customHeight="1" spans="1:6">
      <c r="A1374" s="16">
        <v>1372</v>
      </c>
      <c r="B1374" s="17" t="s">
        <v>1270</v>
      </c>
      <c r="C1374" s="18" t="s">
        <v>1265</v>
      </c>
      <c r="D1374" s="21">
        <v>24</v>
      </c>
      <c r="E1374" s="20">
        <v>7.5</v>
      </c>
      <c r="F1374" s="16">
        <f t="shared" si="21"/>
        <v>180</v>
      </c>
    </row>
    <row r="1375" s="2" customFormat="1" customHeight="1" spans="1:6">
      <c r="A1375" s="16">
        <v>1373</v>
      </c>
      <c r="B1375" s="17" t="s">
        <v>1271</v>
      </c>
      <c r="C1375" s="18" t="s">
        <v>1265</v>
      </c>
      <c r="D1375" s="21">
        <v>24</v>
      </c>
      <c r="E1375" s="20">
        <v>7.5</v>
      </c>
      <c r="F1375" s="16">
        <f t="shared" si="21"/>
        <v>180</v>
      </c>
    </row>
    <row r="1376" s="2" customFormat="1" customHeight="1" spans="1:6">
      <c r="A1376" s="16">
        <v>1374</v>
      </c>
      <c r="B1376" s="17" t="s">
        <v>1272</v>
      </c>
      <c r="C1376" s="18" t="s">
        <v>1265</v>
      </c>
      <c r="D1376" s="21">
        <v>24</v>
      </c>
      <c r="E1376" s="20">
        <v>7.5</v>
      </c>
      <c r="F1376" s="16">
        <f t="shared" si="21"/>
        <v>180</v>
      </c>
    </row>
    <row r="1377" s="2" customFormat="1" customHeight="1" spans="1:6">
      <c r="A1377" s="16">
        <v>1375</v>
      </c>
      <c r="B1377" s="17" t="s">
        <v>184</v>
      </c>
      <c r="C1377" s="18" t="s">
        <v>1265</v>
      </c>
      <c r="D1377" s="21">
        <v>24</v>
      </c>
      <c r="E1377" s="20">
        <v>7.5</v>
      </c>
      <c r="F1377" s="16">
        <f t="shared" si="21"/>
        <v>180</v>
      </c>
    </row>
    <row r="1378" s="2" customFormat="1" customHeight="1" spans="1:6">
      <c r="A1378" s="16">
        <v>1376</v>
      </c>
      <c r="B1378" s="17" t="s">
        <v>1273</v>
      </c>
      <c r="C1378" s="18" t="s">
        <v>1265</v>
      </c>
      <c r="D1378" s="21">
        <v>24</v>
      </c>
      <c r="E1378" s="20">
        <v>7.5</v>
      </c>
      <c r="F1378" s="16">
        <f t="shared" si="21"/>
        <v>180</v>
      </c>
    </row>
    <row r="1379" s="2" customFormat="1" customHeight="1" spans="1:6">
      <c r="A1379" s="16">
        <v>1377</v>
      </c>
      <c r="B1379" s="17" t="s">
        <v>1274</v>
      </c>
      <c r="C1379" s="18" t="s">
        <v>1265</v>
      </c>
      <c r="D1379" s="21">
        <v>24</v>
      </c>
      <c r="E1379" s="20">
        <v>7.5</v>
      </c>
      <c r="F1379" s="16">
        <f t="shared" si="21"/>
        <v>180</v>
      </c>
    </row>
    <row r="1380" s="2" customFormat="1" customHeight="1" spans="1:6">
      <c r="A1380" s="16">
        <v>1378</v>
      </c>
      <c r="B1380" s="17" t="s">
        <v>836</v>
      </c>
      <c r="C1380" s="18" t="s">
        <v>1265</v>
      </c>
      <c r="D1380" s="21">
        <v>24</v>
      </c>
      <c r="E1380" s="20">
        <v>7.5</v>
      </c>
      <c r="F1380" s="16">
        <f t="shared" si="21"/>
        <v>180</v>
      </c>
    </row>
    <row r="1381" s="2" customFormat="1" customHeight="1" spans="1:6">
      <c r="A1381" s="16">
        <v>1379</v>
      </c>
      <c r="B1381" s="17" t="s">
        <v>1275</v>
      </c>
      <c r="C1381" s="18" t="s">
        <v>1265</v>
      </c>
      <c r="D1381" s="21">
        <v>24</v>
      </c>
      <c r="E1381" s="20">
        <v>7.5</v>
      </c>
      <c r="F1381" s="16">
        <f t="shared" si="21"/>
        <v>180</v>
      </c>
    </row>
    <row r="1382" s="2" customFormat="1" customHeight="1" spans="1:6">
      <c r="A1382" s="16">
        <v>1380</v>
      </c>
      <c r="B1382" s="17" t="s">
        <v>1276</v>
      </c>
      <c r="C1382" s="18" t="s">
        <v>1265</v>
      </c>
      <c r="D1382" s="21">
        <v>24</v>
      </c>
      <c r="E1382" s="20">
        <v>7.5</v>
      </c>
      <c r="F1382" s="16">
        <f t="shared" si="21"/>
        <v>180</v>
      </c>
    </row>
    <row r="1383" s="2" customFormat="1" customHeight="1" spans="1:6">
      <c r="A1383" s="16">
        <v>1381</v>
      </c>
      <c r="B1383" s="17" t="s">
        <v>1277</v>
      </c>
      <c r="C1383" s="18" t="s">
        <v>1265</v>
      </c>
      <c r="D1383" s="21">
        <v>24</v>
      </c>
      <c r="E1383" s="20">
        <v>7.5</v>
      </c>
      <c r="F1383" s="16">
        <f t="shared" si="21"/>
        <v>180</v>
      </c>
    </row>
    <row r="1384" s="2" customFormat="1" customHeight="1" spans="1:6">
      <c r="A1384" s="16">
        <v>1382</v>
      </c>
      <c r="B1384" s="17" t="s">
        <v>1278</v>
      </c>
      <c r="C1384" s="18" t="s">
        <v>1265</v>
      </c>
      <c r="D1384" s="21">
        <v>24</v>
      </c>
      <c r="E1384" s="20">
        <v>7.5</v>
      </c>
      <c r="F1384" s="16">
        <f t="shared" si="21"/>
        <v>180</v>
      </c>
    </row>
    <row r="1385" s="2" customFormat="1" customHeight="1" spans="1:6">
      <c r="A1385" s="16">
        <v>1383</v>
      </c>
      <c r="B1385" s="17" t="s">
        <v>1279</v>
      </c>
      <c r="C1385" s="18" t="s">
        <v>1265</v>
      </c>
      <c r="D1385" s="21">
        <v>24</v>
      </c>
      <c r="E1385" s="20">
        <v>7.5</v>
      </c>
      <c r="F1385" s="16">
        <f t="shared" si="21"/>
        <v>180</v>
      </c>
    </row>
    <row r="1386" s="2" customFormat="1" customHeight="1" spans="1:6">
      <c r="A1386" s="16">
        <v>1384</v>
      </c>
      <c r="B1386" s="17" t="s">
        <v>719</v>
      </c>
      <c r="C1386" s="18" t="s">
        <v>1265</v>
      </c>
      <c r="D1386" s="21">
        <v>24</v>
      </c>
      <c r="E1386" s="20">
        <v>7.5</v>
      </c>
      <c r="F1386" s="16">
        <f t="shared" si="21"/>
        <v>180</v>
      </c>
    </row>
    <row r="1387" s="2" customFormat="1" customHeight="1" spans="1:6">
      <c r="A1387" s="16">
        <v>1385</v>
      </c>
      <c r="B1387" s="17" t="s">
        <v>1280</v>
      </c>
      <c r="C1387" s="18" t="s">
        <v>1265</v>
      </c>
      <c r="D1387" s="21">
        <v>24</v>
      </c>
      <c r="E1387" s="20">
        <v>7.5</v>
      </c>
      <c r="F1387" s="16">
        <f t="shared" si="21"/>
        <v>180</v>
      </c>
    </row>
    <row r="1388" s="2" customFormat="1" customHeight="1" spans="1:6">
      <c r="A1388" s="16">
        <v>1386</v>
      </c>
      <c r="B1388" s="17" t="s">
        <v>1281</v>
      </c>
      <c r="C1388" s="18" t="s">
        <v>1265</v>
      </c>
      <c r="D1388" s="21">
        <v>24</v>
      </c>
      <c r="E1388" s="20">
        <v>7.5</v>
      </c>
      <c r="F1388" s="16">
        <f t="shared" si="21"/>
        <v>180</v>
      </c>
    </row>
    <row r="1389" s="2" customFormat="1" customHeight="1" spans="1:6">
      <c r="A1389" s="16">
        <v>1387</v>
      </c>
      <c r="B1389" s="17" t="s">
        <v>1282</v>
      </c>
      <c r="C1389" s="18" t="s">
        <v>1265</v>
      </c>
      <c r="D1389" s="21">
        <v>24</v>
      </c>
      <c r="E1389" s="20">
        <v>7.5</v>
      </c>
      <c r="F1389" s="16">
        <f t="shared" si="21"/>
        <v>180</v>
      </c>
    </row>
    <row r="1390" s="2" customFormat="1" customHeight="1" spans="1:6">
      <c r="A1390" s="16">
        <v>1388</v>
      </c>
      <c r="B1390" s="17" t="s">
        <v>1283</v>
      </c>
      <c r="C1390" s="18" t="s">
        <v>1265</v>
      </c>
      <c r="D1390" s="21">
        <v>24</v>
      </c>
      <c r="E1390" s="20">
        <v>7.5</v>
      </c>
      <c r="F1390" s="16">
        <f t="shared" si="21"/>
        <v>180</v>
      </c>
    </row>
    <row r="1391" s="2" customFormat="1" customHeight="1" spans="1:6">
      <c r="A1391" s="16">
        <v>1389</v>
      </c>
      <c r="B1391" s="17" t="s">
        <v>1284</v>
      </c>
      <c r="C1391" s="18" t="s">
        <v>1265</v>
      </c>
      <c r="D1391" s="21">
        <v>24</v>
      </c>
      <c r="E1391" s="20">
        <v>7.5</v>
      </c>
      <c r="F1391" s="16">
        <f t="shared" si="21"/>
        <v>180</v>
      </c>
    </row>
    <row r="1392" s="2" customFormat="1" customHeight="1" spans="1:6">
      <c r="A1392" s="16">
        <v>1390</v>
      </c>
      <c r="B1392" s="17" t="s">
        <v>1285</v>
      </c>
      <c r="C1392" s="18" t="s">
        <v>1265</v>
      </c>
      <c r="D1392" s="21">
        <v>24</v>
      </c>
      <c r="E1392" s="20">
        <v>7.5</v>
      </c>
      <c r="F1392" s="16">
        <f t="shared" si="21"/>
        <v>180</v>
      </c>
    </row>
    <row r="1393" s="2" customFormat="1" customHeight="1" spans="1:6">
      <c r="A1393" s="16">
        <v>1391</v>
      </c>
      <c r="B1393" s="17" t="s">
        <v>1286</v>
      </c>
      <c r="C1393" s="18" t="s">
        <v>1265</v>
      </c>
      <c r="D1393" s="21">
        <v>25</v>
      </c>
      <c r="E1393" s="20">
        <v>7.5</v>
      </c>
      <c r="F1393" s="16">
        <f t="shared" si="21"/>
        <v>187.5</v>
      </c>
    </row>
    <row r="1394" s="2" customFormat="1" customHeight="1" spans="1:6">
      <c r="A1394" s="16">
        <v>1392</v>
      </c>
      <c r="B1394" s="17" t="s">
        <v>1287</v>
      </c>
      <c r="C1394" s="18" t="s">
        <v>1265</v>
      </c>
      <c r="D1394" s="21">
        <v>25</v>
      </c>
      <c r="E1394" s="20">
        <v>7.5</v>
      </c>
      <c r="F1394" s="16">
        <f t="shared" si="21"/>
        <v>187.5</v>
      </c>
    </row>
    <row r="1395" s="2" customFormat="1" customHeight="1" spans="1:6">
      <c r="A1395" s="16">
        <v>1393</v>
      </c>
      <c r="B1395" s="17" t="s">
        <v>1288</v>
      </c>
      <c r="C1395" s="18" t="s">
        <v>1265</v>
      </c>
      <c r="D1395" s="21">
        <v>25</v>
      </c>
      <c r="E1395" s="20">
        <v>7.5</v>
      </c>
      <c r="F1395" s="16">
        <f t="shared" si="21"/>
        <v>187.5</v>
      </c>
    </row>
    <row r="1396" s="2" customFormat="1" customHeight="1" spans="1:6">
      <c r="A1396" s="16">
        <v>1394</v>
      </c>
      <c r="B1396" s="17" t="s">
        <v>1289</v>
      </c>
      <c r="C1396" s="18" t="s">
        <v>1265</v>
      </c>
      <c r="D1396" s="21">
        <v>25</v>
      </c>
      <c r="E1396" s="20">
        <v>7.5</v>
      </c>
      <c r="F1396" s="16">
        <f t="shared" si="21"/>
        <v>187.5</v>
      </c>
    </row>
    <row r="1397" s="2" customFormat="1" customHeight="1" spans="1:6">
      <c r="A1397" s="16">
        <v>1395</v>
      </c>
      <c r="B1397" s="17" t="s">
        <v>1290</v>
      </c>
      <c r="C1397" s="18" t="s">
        <v>1265</v>
      </c>
      <c r="D1397" s="21">
        <v>24</v>
      </c>
      <c r="E1397" s="20">
        <v>7.5</v>
      </c>
      <c r="F1397" s="16">
        <f t="shared" si="21"/>
        <v>180</v>
      </c>
    </row>
    <row r="1398" s="2" customFormat="1" customHeight="1" spans="1:6">
      <c r="A1398" s="16">
        <v>1396</v>
      </c>
      <c r="B1398" s="17" t="s">
        <v>1291</v>
      </c>
      <c r="C1398" s="18" t="s">
        <v>1265</v>
      </c>
      <c r="D1398" s="21">
        <v>24</v>
      </c>
      <c r="E1398" s="20">
        <v>7.5</v>
      </c>
      <c r="F1398" s="16">
        <f t="shared" si="21"/>
        <v>180</v>
      </c>
    </row>
    <row r="1399" s="2" customFormat="1" customHeight="1" spans="1:6">
      <c r="A1399" s="16">
        <v>1397</v>
      </c>
      <c r="B1399" s="17" t="s">
        <v>1292</v>
      </c>
      <c r="C1399" s="18" t="s">
        <v>1265</v>
      </c>
      <c r="D1399" s="21">
        <v>24</v>
      </c>
      <c r="E1399" s="20">
        <v>7.5</v>
      </c>
      <c r="F1399" s="16">
        <f t="shared" si="21"/>
        <v>180</v>
      </c>
    </row>
    <row r="1400" s="2" customFormat="1" customHeight="1" spans="1:6">
      <c r="A1400" s="16">
        <v>1398</v>
      </c>
      <c r="B1400" s="17" t="s">
        <v>1293</v>
      </c>
      <c r="C1400" s="18" t="s">
        <v>1265</v>
      </c>
      <c r="D1400" s="21">
        <v>24</v>
      </c>
      <c r="E1400" s="20">
        <v>7.5</v>
      </c>
      <c r="F1400" s="16">
        <f t="shared" si="21"/>
        <v>180</v>
      </c>
    </row>
    <row r="1401" s="2" customFormat="1" customHeight="1" spans="1:6">
      <c r="A1401" s="16">
        <v>1399</v>
      </c>
      <c r="B1401" s="17" t="s">
        <v>1294</v>
      </c>
      <c r="C1401" s="18" t="s">
        <v>1265</v>
      </c>
      <c r="D1401" s="21">
        <v>24</v>
      </c>
      <c r="E1401" s="20">
        <v>7.5</v>
      </c>
      <c r="F1401" s="16">
        <f t="shared" si="21"/>
        <v>180</v>
      </c>
    </row>
    <row r="1402" s="2" customFormat="1" customHeight="1" spans="1:6">
      <c r="A1402" s="16">
        <v>1400</v>
      </c>
      <c r="B1402" s="17" t="s">
        <v>1295</v>
      </c>
      <c r="C1402" s="18" t="s">
        <v>1265</v>
      </c>
      <c r="D1402" s="21">
        <v>24</v>
      </c>
      <c r="E1402" s="20">
        <v>7.5</v>
      </c>
      <c r="F1402" s="16">
        <f t="shared" si="21"/>
        <v>180</v>
      </c>
    </row>
    <row r="1403" s="2" customFormat="1" customHeight="1" spans="1:6">
      <c r="A1403" s="16">
        <v>1401</v>
      </c>
      <c r="B1403" s="17" t="s">
        <v>1296</v>
      </c>
      <c r="C1403" s="18" t="s">
        <v>1265</v>
      </c>
      <c r="D1403" s="21">
        <v>24</v>
      </c>
      <c r="E1403" s="20">
        <v>7.5</v>
      </c>
      <c r="F1403" s="16">
        <f t="shared" si="21"/>
        <v>180</v>
      </c>
    </row>
    <row r="1404" s="2" customFormat="1" customHeight="1" spans="1:6">
      <c r="A1404" s="16">
        <v>1402</v>
      </c>
      <c r="B1404" s="17" t="s">
        <v>1297</v>
      </c>
      <c r="C1404" s="18" t="s">
        <v>1265</v>
      </c>
      <c r="D1404" s="21">
        <v>24</v>
      </c>
      <c r="E1404" s="20">
        <v>7.5</v>
      </c>
      <c r="F1404" s="16">
        <f t="shared" si="21"/>
        <v>180</v>
      </c>
    </row>
    <row r="1405" s="2" customFormat="1" customHeight="1" spans="1:6">
      <c r="A1405" s="16">
        <v>1403</v>
      </c>
      <c r="B1405" s="17" t="s">
        <v>1298</v>
      </c>
      <c r="C1405" s="18" t="s">
        <v>1265</v>
      </c>
      <c r="D1405" s="21">
        <v>24</v>
      </c>
      <c r="E1405" s="20">
        <v>7.5</v>
      </c>
      <c r="F1405" s="16">
        <f t="shared" si="21"/>
        <v>180</v>
      </c>
    </row>
    <row r="1406" s="2" customFormat="1" customHeight="1" spans="1:6">
      <c r="A1406" s="16">
        <v>1404</v>
      </c>
      <c r="B1406" s="17" t="s">
        <v>1299</v>
      </c>
      <c r="C1406" s="18" t="s">
        <v>1265</v>
      </c>
      <c r="D1406" s="21">
        <v>24</v>
      </c>
      <c r="E1406" s="20">
        <v>7.5</v>
      </c>
      <c r="F1406" s="16">
        <f t="shared" si="21"/>
        <v>180</v>
      </c>
    </row>
    <row r="1407" s="2" customFormat="1" customHeight="1" spans="1:6">
      <c r="A1407" s="16">
        <v>1405</v>
      </c>
      <c r="B1407" s="17" t="s">
        <v>1300</v>
      </c>
      <c r="C1407" s="18" t="s">
        <v>1265</v>
      </c>
      <c r="D1407" s="21">
        <v>24</v>
      </c>
      <c r="E1407" s="20">
        <v>7.5</v>
      </c>
      <c r="F1407" s="16">
        <f t="shared" si="21"/>
        <v>180</v>
      </c>
    </row>
    <row r="1408" s="2" customFormat="1" customHeight="1" spans="1:6">
      <c r="A1408" s="16">
        <v>1406</v>
      </c>
      <c r="B1408" s="17" t="s">
        <v>1301</v>
      </c>
      <c r="C1408" s="18" t="s">
        <v>1265</v>
      </c>
      <c r="D1408" s="21">
        <v>24</v>
      </c>
      <c r="E1408" s="20">
        <v>7.5</v>
      </c>
      <c r="F1408" s="16">
        <f t="shared" si="21"/>
        <v>180</v>
      </c>
    </row>
    <row r="1409" s="2" customFormat="1" customHeight="1" spans="1:6">
      <c r="A1409" s="16">
        <v>1407</v>
      </c>
      <c r="B1409" s="17" t="s">
        <v>1302</v>
      </c>
      <c r="C1409" s="18" t="s">
        <v>1265</v>
      </c>
      <c r="D1409" s="21">
        <v>24</v>
      </c>
      <c r="E1409" s="20">
        <v>7.5</v>
      </c>
      <c r="F1409" s="16">
        <f t="shared" si="21"/>
        <v>180</v>
      </c>
    </row>
    <row r="1410" s="2" customFormat="1" customHeight="1" spans="1:6">
      <c r="A1410" s="16">
        <v>1408</v>
      </c>
      <c r="B1410" s="17" t="s">
        <v>1303</v>
      </c>
      <c r="C1410" s="18" t="s">
        <v>1265</v>
      </c>
      <c r="D1410" s="21">
        <v>24</v>
      </c>
      <c r="E1410" s="20">
        <v>7.5</v>
      </c>
      <c r="F1410" s="16">
        <f t="shared" si="21"/>
        <v>180</v>
      </c>
    </row>
    <row r="1411" s="2" customFormat="1" customHeight="1" spans="1:6">
      <c r="A1411" s="16">
        <v>1409</v>
      </c>
      <c r="B1411" s="17" t="s">
        <v>1304</v>
      </c>
      <c r="C1411" s="18" t="s">
        <v>1265</v>
      </c>
      <c r="D1411" s="21">
        <v>24</v>
      </c>
      <c r="E1411" s="20">
        <v>7.5</v>
      </c>
      <c r="F1411" s="16">
        <f t="shared" si="21"/>
        <v>180</v>
      </c>
    </row>
    <row r="1412" s="2" customFormat="1" customHeight="1" spans="1:6">
      <c r="A1412" s="16">
        <v>1410</v>
      </c>
      <c r="B1412" s="17" t="s">
        <v>1305</v>
      </c>
      <c r="C1412" s="18" t="s">
        <v>1265</v>
      </c>
      <c r="D1412" s="21">
        <v>24</v>
      </c>
      <c r="E1412" s="20">
        <v>7.5</v>
      </c>
      <c r="F1412" s="16">
        <f t="shared" ref="F1412:F1475" si="22">D1412*E1412</f>
        <v>180</v>
      </c>
    </row>
    <row r="1413" s="2" customFormat="1" customHeight="1" spans="1:6">
      <c r="A1413" s="16">
        <v>1411</v>
      </c>
      <c r="B1413" s="17" t="s">
        <v>1306</v>
      </c>
      <c r="C1413" s="18" t="s">
        <v>1265</v>
      </c>
      <c r="D1413" s="21">
        <v>24</v>
      </c>
      <c r="E1413" s="20">
        <v>7.5</v>
      </c>
      <c r="F1413" s="16">
        <f t="shared" si="22"/>
        <v>180</v>
      </c>
    </row>
    <row r="1414" s="2" customFormat="1" customHeight="1" spans="1:6">
      <c r="A1414" s="16">
        <v>1412</v>
      </c>
      <c r="B1414" s="17" t="s">
        <v>1307</v>
      </c>
      <c r="C1414" s="18" t="s">
        <v>1265</v>
      </c>
      <c r="D1414" s="21">
        <v>24</v>
      </c>
      <c r="E1414" s="20">
        <v>7.5</v>
      </c>
      <c r="F1414" s="16">
        <f t="shared" si="22"/>
        <v>180</v>
      </c>
    </row>
    <row r="1415" s="2" customFormat="1" customHeight="1" spans="1:6">
      <c r="A1415" s="16">
        <v>1413</v>
      </c>
      <c r="B1415" s="17" t="s">
        <v>1308</v>
      </c>
      <c r="C1415" s="18" t="s">
        <v>1265</v>
      </c>
      <c r="D1415" s="21">
        <v>24</v>
      </c>
      <c r="E1415" s="20">
        <v>7.5</v>
      </c>
      <c r="F1415" s="16">
        <f t="shared" si="22"/>
        <v>180</v>
      </c>
    </row>
    <row r="1416" s="2" customFormat="1" customHeight="1" spans="1:6">
      <c r="A1416" s="16">
        <v>1414</v>
      </c>
      <c r="B1416" s="17" t="s">
        <v>1309</v>
      </c>
      <c r="C1416" s="18" t="s">
        <v>1265</v>
      </c>
      <c r="D1416" s="21">
        <v>24</v>
      </c>
      <c r="E1416" s="20">
        <v>7.5</v>
      </c>
      <c r="F1416" s="16">
        <f t="shared" si="22"/>
        <v>180</v>
      </c>
    </row>
    <row r="1417" s="2" customFormat="1" customHeight="1" spans="1:6">
      <c r="A1417" s="16">
        <v>1415</v>
      </c>
      <c r="B1417" s="17" t="s">
        <v>1310</v>
      </c>
      <c r="C1417" s="18" t="s">
        <v>1265</v>
      </c>
      <c r="D1417" s="21">
        <v>24</v>
      </c>
      <c r="E1417" s="20">
        <v>7.5</v>
      </c>
      <c r="F1417" s="16">
        <f t="shared" si="22"/>
        <v>180</v>
      </c>
    </row>
    <row r="1418" s="2" customFormat="1" customHeight="1" spans="1:6">
      <c r="A1418" s="16">
        <v>1416</v>
      </c>
      <c r="B1418" s="17" t="s">
        <v>1311</v>
      </c>
      <c r="C1418" s="18" t="s">
        <v>1265</v>
      </c>
      <c r="D1418" s="21">
        <v>24</v>
      </c>
      <c r="E1418" s="20">
        <v>7.5</v>
      </c>
      <c r="F1418" s="16">
        <f t="shared" si="22"/>
        <v>180</v>
      </c>
    </row>
    <row r="1419" s="2" customFormat="1" customHeight="1" spans="1:6">
      <c r="A1419" s="16">
        <v>1417</v>
      </c>
      <c r="B1419" s="17" t="s">
        <v>1312</v>
      </c>
      <c r="C1419" s="18" t="s">
        <v>1265</v>
      </c>
      <c r="D1419" s="21">
        <v>24</v>
      </c>
      <c r="E1419" s="20">
        <v>7.5</v>
      </c>
      <c r="F1419" s="16">
        <f t="shared" si="22"/>
        <v>180</v>
      </c>
    </row>
    <row r="1420" s="2" customFormat="1" customHeight="1" spans="1:6">
      <c r="A1420" s="16">
        <v>1418</v>
      </c>
      <c r="B1420" s="17" t="s">
        <v>1313</v>
      </c>
      <c r="C1420" s="18" t="s">
        <v>1265</v>
      </c>
      <c r="D1420" s="21">
        <v>24</v>
      </c>
      <c r="E1420" s="20">
        <v>7.5</v>
      </c>
      <c r="F1420" s="16">
        <f t="shared" si="22"/>
        <v>180</v>
      </c>
    </row>
    <row r="1421" s="2" customFormat="1" customHeight="1" spans="1:6">
      <c r="A1421" s="16">
        <v>1419</v>
      </c>
      <c r="B1421" s="17" t="s">
        <v>1314</v>
      </c>
      <c r="C1421" s="18" t="s">
        <v>1265</v>
      </c>
      <c r="D1421" s="21">
        <v>24</v>
      </c>
      <c r="E1421" s="20">
        <v>7.5</v>
      </c>
      <c r="F1421" s="16">
        <f t="shared" si="22"/>
        <v>180</v>
      </c>
    </row>
    <row r="1422" s="2" customFormat="1" customHeight="1" spans="1:6">
      <c r="A1422" s="16">
        <v>1420</v>
      </c>
      <c r="B1422" s="17" t="s">
        <v>1315</v>
      </c>
      <c r="C1422" s="18" t="s">
        <v>1265</v>
      </c>
      <c r="D1422" s="21">
        <v>24</v>
      </c>
      <c r="E1422" s="20">
        <v>7.5</v>
      </c>
      <c r="F1422" s="16">
        <f t="shared" si="22"/>
        <v>180</v>
      </c>
    </row>
    <row r="1423" s="2" customFormat="1" customHeight="1" spans="1:6">
      <c r="A1423" s="16">
        <v>1421</v>
      </c>
      <c r="B1423" s="17" t="s">
        <v>1316</v>
      </c>
      <c r="C1423" s="18" t="s">
        <v>1265</v>
      </c>
      <c r="D1423" s="21">
        <v>24</v>
      </c>
      <c r="E1423" s="20">
        <v>7.5</v>
      </c>
      <c r="F1423" s="16">
        <f t="shared" si="22"/>
        <v>180</v>
      </c>
    </row>
    <row r="1424" s="2" customFormat="1" customHeight="1" spans="1:6">
      <c r="A1424" s="16">
        <v>1422</v>
      </c>
      <c r="B1424" s="17" t="s">
        <v>1317</v>
      </c>
      <c r="C1424" s="18" t="s">
        <v>1265</v>
      </c>
      <c r="D1424" s="21">
        <v>24</v>
      </c>
      <c r="E1424" s="20">
        <v>7.5</v>
      </c>
      <c r="F1424" s="16">
        <f t="shared" si="22"/>
        <v>180</v>
      </c>
    </row>
    <row r="1425" s="2" customFormat="1" customHeight="1" spans="1:6">
      <c r="A1425" s="16">
        <v>1423</v>
      </c>
      <c r="B1425" s="17" t="s">
        <v>1318</v>
      </c>
      <c r="C1425" s="18" t="s">
        <v>1265</v>
      </c>
      <c r="D1425" s="21">
        <v>24</v>
      </c>
      <c r="E1425" s="20">
        <v>7.5</v>
      </c>
      <c r="F1425" s="16">
        <f t="shared" si="22"/>
        <v>180</v>
      </c>
    </row>
    <row r="1426" s="2" customFormat="1" customHeight="1" spans="1:6">
      <c r="A1426" s="16">
        <v>1424</v>
      </c>
      <c r="B1426" s="17" t="s">
        <v>1319</v>
      </c>
      <c r="C1426" s="18" t="s">
        <v>1265</v>
      </c>
      <c r="D1426" s="21">
        <v>24</v>
      </c>
      <c r="E1426" s="20">
        <v>7.5</v>
      </c>
      <c r="F1426" s="16">
        <f t="shared" si="22"/>
        <v>180</v>
      </c>
    </row>
    <row r="1427" s="2" customFormat="1" customHeight="1" spans="1:6">
      <c r="A1427" s="16">
        <v>1425</v>
      </c>
      <c r="B1427" s="16" t="s">
        <v>1320</v>
      </c>
      <c r="C1427" s="18" t="s">
        <v>1265</v>
      </c>
      <c r="D1427" s="21">
        <v>24</v>
      </c>
      <c r="E1427" s="20">
        <v>7.5</v>
      </c>
      <c r="F1427" s="16">
        <f t="shared" si="22"/>
        <v>180</v>
      </c>
    </row>
    <row r="1428" s="2" customFormat="1" customHeight="1" spans="1:6">
      <c r="A1428" s="16">
        <v>1426</v>
      </c>
      <c r="B1428" s="17" t="s">
        <v>1321</v>
      </c>
      <c r="C1428" s="18" t="s">
        <v>1265</v>
      </c>
      <c r="D1428" s="21">
        <v>24</v>
      </c>
      <c r="E1428" s="20">
        <v>7.5</v>
      </c>
      <c r="F1428" s="16">
        <f t="shared" si="22"/>
        <v>180</v>
      </c>
    </row>
    <row r="1429" s="2" customFormat="1" customHeight="1" spans="1:6">
      <c r="A1429" s="16">
        <v>1427</v>
      </c>
      <c r="B1429" s="22" t="s">
        <v>1322</v>
      </c>
      <c r="C1429" s="18" t="s">
        <v>1265</v>
      </c>
      <c r="D1429" s="21">
        <v>24</v>
      </c>
      <c r="E1429" s="20">
        <v>7.5</v>
      </c>
      <c r="F1429" s="16">
        <f t="shared" si="22"/>
        <v>180</v>
      </c>
    </row>
    <row r="1430" s="2" customFormat="1" customHeight="1" spans="1:6">
      <c r="A1430" s="16">
        <v>1428</v>
      </c>
      <c r="B1430" s="17" t="s">
        <v>1323</v>
      </c>
      <c r="C1430" s="18" t="s">
        <v>1265</v>
      </c>
      <c r="D1430" s="21">
        <v>24</v>
      </c>
      <c r="E1430" s="20">
        <v>7.5</v>
      </c>
      <c r="F1430" s="16">
        <f t="shared" si="22"/>
        <v>180</v>
      </c>
    </row>
    <row r="1431" s="2" customFormat="1" customHeight="1" spans="1:6">
      <c r="A1431" s="16">
        <v>1429</v>
      </c>
      <c r="B1431" s="17" t="s">
        <v>1324</v>
      </c>
      <c r="C1431" s="18" t="s">
        <v>1265</v>
      </c>
      <c r="D1431" s="21">
        <v>24</v>
      </c>
      <c r="E1431" s="20">
        <v>7.5</v>
      </c>
      <c r="F1431" s="16">
        <f t="shared" si="22"/>
        <v>180</v>
      </c>
    </row>
    <row r="1432" s="2" customFormat="1" customHeight="1" spans="1:6">
      <c r="A1432" s="16">
        <v>1430</v>
      </c>
      <c r="B1432" s="17" t="s">
        <v>1325</v>
      </c>
      <c r="C1432" s="18" t="s">
        <v>1265</v>
      </c>
      <c r="D1432" s="21">
        <v>24</v>
      </c>
      <c r="E1432" s="20">
        <v>7.5</v>
      </c>
      <c r="F1432" s="16">
        <f t="shared" si="22"/>
        <v>180</v>
      </c>
    </row>
    <row r="1433" s="2" customFormat="1" customHeight="1" spans="1:6">
      <c r="A1433" s="16">
        <v>1431</v>
      </c>
      <c r="B1433" s="17" t="s">
        <v>1326</v>
      </c>
      <c r="C1433" s="18" t="s">
        <v>1265</v>
      </c>
      <c r="D1433" s="21">
        <v>24</v>
      </c>
      <c r="E1433" s="20">
        <v>7.5</v>
      </c>
      <c r="F1433" s="16">
        <f t="shared" si="22"/>
        <v>180</v>
      </c>
    </row>
    <row r="1434" s="2" customFormat="1" customHeight="1" spans="1:6">
      <c r="A1434" s="16">
        <v>1432</v>
      </c>
      <c r="B1434" s="17" t="s">
        <v>1327</v>
      </c>
      <c r="C1434" s="18" t="s">
        <v>1265</v>
      </c>
      <c r="D1434" s="21">
        <v>24</v>
      </c>
      <c r="E1434" s="20">
        <v>7.5</v>
      </c>
      <c r="F1434" s="16">
        <f t="shared" si="22"/>
        <v>180</v>
      </c>
    </row>
    <row r="1435" s="2" customFormat="1" customHeight="1" spans="1:6">
      <c r="A1435" s="16">
        <v>1433</v>
      </c>
      <c r="B1435" s="17" t="s">
        <v>1328</v>
      </c>
      <c r="C1435" s="18" t="s">
        <v>1265</v>
      </c>
      <c r="D1435" s="21">
        <v>24</v>
      </c>
      <c r="E1435" s="20">
        <v>7.5</v>
      </c>
      <c r="F1435" s="16">
        <f t="shared" si="22"/>
        <v>180</v>
      </c>
    </row>
    <row r="1436" s="2" customFormat="1" customHeight="1" spans="1:6">
      <c r="A1436" s="16">
        <v>1434</v>
      </c>
      <c r="B1436" s="17" t="s">
        <v>1329</v>
      </c>
      <c r="C1436" s="18" t="s">
        <v>1265</v>
      </c>
      <c r="D1436" s="21">
        <v>24</v>
      </c>
      <c r="E1436" s="20">
        <v>7.5</v>
      </c>
      <c r="F1436" s="16">
        <f t="shared" si="22"/>
        <v>180</v>
      </c>
    </row>
    <row r="1437" s="2" customFormat="1" customHeight="1" spans="1:6">
      <c r="A1437" s="16">
        <v>1435</v>
      </c>
      <c r="B1437" s="17" t="s">
        <v>1330</v>
      </c>
      <c r="C1437" s="18" t="s">
        <v>1265</v>
      </c>
      <c r="D1437" s="21">
        <v>24</v>
      </c>
      <c r="E1437" s="20">
        <v>7.5</v>
      </c>
      <c r="F1437" s="16">
        <f t="shared" si="22"/>
        <v>180</v>
      </c>
    </row>
    <row r="1438" s="2" customFormat="1" customHeight="1" spans="1:6">
      <c r="A1438" s="16">
        <v>1436</v>
      </c>
      <c r="B1438" s="17" t="s">
        <v>1331</v>
      </c>
      <c r="C1438" s="18" t="s">
        <v>1265</v>
      </c>
      <c r="D1438" s="21">
        <v>24</v>
      </c>
      <c r="E1438" s="20">
        <v>7.5</v>
      </c>
      <c r="F1438" s="16">
        <f t="shared" si="22"/>
        <v>180</v>
      </c>
    </row>
    <row r="1439" s="2" customFormat="1" customHeight="1" spans="1:6">
      <c r="A1439" s="16">
        <v>1437</v>
      </c>
      <c r="B1439" s="17" t="s">
        <v>250</v>
      </c>
      <c r="C1439" s="18" t="s">
        <v>1265</v>
      </c>
      <c r="D1439" s="21">
        <v>24</v>
      </c>
      <c r="E1439" s="20">
        <v>7.5</v>
      </c>
      <c r="F1439" s="16">
        <f t="shared" si="22"/>
        <v>180</v>
      </c>
    </row>
    <row r="1440" s="2" customFormat="1" customHeight="1" spans="1:6">
      <c r="A1440" s="16">
        <v>1438</v>
      </c>
      <c r="B1440" s="17" t="s">
        <v>1332</v>
      </c>
      <c r="C1440" s="18" t="s">
        <v>1265</v>
      </c>
      <c r="D1440" s="21">
        <v>24</v>
      </c>
      <c r="E1440" s="20">
        <v>7.5</v>
      </c>
      <c r="F1440" s="16">
        <f t="shared" si="22"/>
        <v>180</v>
      </c>
    </row>
    <row r="1441" s="2" customFormat="1" customHeight="1" spans="1:6">
      <c r="A1441" s="16">
        <v>1439</v>
      </c>
      <c r="B1441" s="17" t="s">
        <v>1333</v>
      </c>
      <c r="C1441" s="18" t="s">
        <v>1265</v>
      </c>
      <c r="D1441" s="21">
        <v>24</v>
      </c>
      <c r="E1441" s="20">
        <v>7.5</v>
      </c>
      <c r="F1441" s="16">
        <f t="shared" si="22"/>
        <v>180</v>
      </c>
    </row>
    <row r="1442" s="2" customFormat="1" customHeight="1" spans="1:6">
      <c r="A1442" s="16">
        <v>1440</v>
      </c>
      <c r="B1442" s="17" t="s">
        <v>260</v>
      </c>
      <c r="C1442" s="18" t="s">
        <v>1265</v>
      </c>
      <c r="D1442" s="21">
        <v>24</v>
      </c>
      <c r="E1442" s="20">
        <v>7.5</v>
      </c>
      <c r="F1442" s="16">
        <f t="shared" si="22"/>
        <v>180</v>
      </c>
    </row>
    <row r="1443" s="2" customFormat="1" customHeight="1" spans="1:6">
      <c r="A1443" s="16">
        <v>1441</v>
      </c>
      <c r="B1443" s="16" t="s">
        <v>1334</v>
      </c>
      <c r="C1443" s="18" t="s">
        <v>1265</v>
      </c>
      <c r="D1443" s="21">
        <v>24</v>
      </c>
      <c r="E1443" s="20">
        <v>7.5</v>
      </c>
      <c r="F1443" s="16">
        <f t="shared" si="22"/>
        <v>180</v>
      </c>
    </row>
    <row r="1444" s="2" customFormat="1" customHeight="1" spans="1:6">
      <c r="A1444" s="16">
        <v>1442</v>
      </c>
      <c r="B1444" s="17" t="s">
        <v>1335</v>
      </c>
      <c r="C1444" s="18" t="s">
        <v>1265</v>
      </c>
      <c r="D1444" s="21">
        <v>24</v>
      </c>
      <c r="E1444" s="20">
        <v>7.5</v>
      </c>
      <c r="F1444" s="16">
        <f t="shared" si="22"/>
        <v>180</v>
      </c>
    </row>
    <row r="1445" s="2" customFormat="1" customHeight="1" spans="1:6">
      <c r="A1445" s="16">
        <v>1443</v>
      </c>
      <c r="B1445" s="17" t="s">
        <v>1336</v>
      </c>
      <c r="C1445" s="18" t="s">
        <v>1265</v>
      </c>
      <c r="D1445" s="21">
        <v>24</v>
      </c>
      <c r="E1445" s="20">
        <v>7.5</v>
      </c>
      <c r="F1445" s="16">
        <f t="shared" si="22"/>
        <v>180</v>
      </c>
    </row>
    <row r="1446" s="2" customFormat="1" customHeight="1" spans="1:6">
      <c r="A1446" s="16">
        <v>1444</v>
      </c>
      <c r="B1446" s="17" t="s">
        <v>1337</v>
      </c>
      <c r="C1446" s="18" t="s">
        <v>1265</v>
      </c>
      <c r="D1446" s="21">
        <v>24</v>
      </c>
      <c r="E1446" s="20">
        <v>7.5</v>
      </c>
      <c r="F1446" s="16">
        <f t="shared" si="22"/>
        <v>180</v>
      </c>
    </row>
    <row r="1447" s="2" customFormat="1" customHeight="1" spans="1:6">
      <c r="A1447" s="16">
        <v>1445</v>
      </c>
      <c r="B1447" s="22" t="s">
        <v>1338</v>
      </c>
      <c r="C1447" s="18" t="s">
        <v>1265</v>
      </c>
      <c r="D1447" s="21">
        <v>24</v>
      </c>
      <c r="E1447" s="20">
        <v>7.5</v>
      </c>
      <c r="F1447" s="16">
        <f t="shared" si="22"/>
        <v>180</v>
      </c>
    </row>
    <row r="1448" s="2" customFormat="1" customHeight="1" spans="1:6">
      <c r="A1448" s="16">
        <v>1446</v>
      </c>
      <c r="B1448" s="17" t="s">
        <v>1339</v>
      </c>
      <c r="C1448" s="18" t="s">
        <v>1265</v>
      </c>
      <c r="D1448" s="21">
        <v>24</v>
      </c>
      <c r="E1448" s="20">
        <v>7.5</v>
      </c>
      <c r="F1448" s="16">
        <f t="shared" si="22"/>
        <v>180</v>
      </c>
    </row>
    <row r="1449" s="2" customFormat="1" customHeight="1" spans="1:6">
      <c r="A1449" s="16">
        <v>1447</v>
      </c>
      <c r="B1449" s="22" t="s">
        <v>1340</v>
      </c>
      <c r="C1449" s="18" t="s">
        <v>1265</v>
      </c>
      <c r="D1449" s="21">
        <v>24</v>
      </c>
      <c r="E1449" s="20">
        <v>7.5</v>
      </c>
      <c r="F1449" s="16">
        <f t="shared" si="22"/>
        <v>180</v>
      </c>
    </row>
    <row r="1450" s="2" customFormat="1" customHeight="1" spans="1:6">
      <c r="A1450" s="16">
        <v>1448</v>
      </c>
      <c r="B1450" s="17" t="s">
        <v>1341</v>
      </c>
      <c r="C1450" s="18" t="s">
        <v>1265</v>
      </c>
      <c r="D1450" s="21">
        <v>24</v>
      </c>
      <c r="E1450" s="20">
        <v>7.5</v>
      </c>
      <c r="F1450" s="16">
        <f t="shared" si="22"/>
        <v>180</v>
      </c>
    </row>
    <row r="1451" s="2" customFormat="1" customHeight="1" spans="1:6">
      <c r="A1451" s="16">
        <v>1449</v>
      </c>
      <c r="B1451" s="17" t="s">
        <v>1342</v>
      </c>
      <c r="C1451" s="18" t="s">
        <v>1265</v>
      </c>
      <c r="D1451" s="21">
        <v>24</v>
      </c>
      <c r="E1451" s="20">
        <v>7.5</v>
      </c>
      <c r="F1451" s="16">
        <f t="shared" si="22"/>
        <v>180</v>
      </c>
    </row>
    <row r="1452" s="2" customFormat="1" customHeight="1" spans="1:6">
      <c r="A1452" s="16">
        <v>1450</v>
      </c>
      <c r="B1452" s="17" t="s">
        <v>1343</v>
      </c>
      <c r="C1452" s="18" t="s">
        <v>1265</v>
      </c>
      <c r="D1452" s="21">
        <v>24</v>
      </c>
      <c r="E1452" s="20">
        <v>7.5</v>
      </c>
      <c r="F1452" s="16">
        <f t="shared" si="22"/>
        <v>180</v>
      </c>
    </row>
    <row r="1453" s="2" customFormat="1" customHeight="1" spans="1:6">
      <c r="A1453" s="16">
        <v>1451</v>
      </c>
      <c r="B1453" s="17" t="s">
        <v>1344</v>
      </c>
      <c r="C1453" s="18" t="s">
        <v>1265</v>
      </c>
      <c r="D1453" s="21">
        <v>24</v>
      </c>
      <c r="E1453" s="20">
        <v>7.5</v>
      </c>
      <c r="F1453" s="16">
        <f t="shared" si="22"/>
        <v>180</v>
      </c>
    </row>
    <row r="1454" s="2" customFormat="1" customHeight="1" spans="1:6">
      <c r="A1454" s="16">
        <v>1452</v>
      </c>
      <c r="B1454" s="17" t="s">
        <v>1345</v>
      </c>
      <c r="C1454" s="18" t="s">
        <v>1265</v>
      </c>
      <c r="D1454" s="21">
        <v>24</v>
      </c>
      <c r="E1454" s="20">
        <v>7.5</v>
      </c>
      <c r="F1454" s="16">
        <f t="shared" si="22"/>
        <v>180</v>
      </c>
    </row>
    <row r="1455" s="2" customFormat="1" customHeight="1" spans="1:6">
      <c r="A1455" s="16">
        <v>1453</v>
      </c>
      <c r="B1455" s="17" t="s">
        <v>1050</v>
      </c>
      <c r="C1455" s="18" t="s">
        <v>1265</v>
      </c>
      <c r="D1455" s="21">
        <v>24</v>
      </c>
      <c r="E1455" s="20">
        <v>7.5</v>
      </c>
      <c r="F1455" s="16">
        <f t="shared" si="22"/>
        <v>180</v>
      </c>
    </row>
    <row r="1456" s="2" customFormat="1" customHeight="1" spans="1:6">
      <c r="A1456" s="16">
        <v>1454</v>
      </c>
      <c r="B1456" s="17" t="s">
        <v>339</v>
      </c>
      <c r="C1456" s="18" t="s">
        <v>1265</v>
      </c>
      <c r="D1456" s="21">
        <v>24</v>
      </c>
      <c r="E1456" s="20">
        <v>7.5</v>
      </c>
      <c r="F1456" s="16">
        <f t="shared" si="22"/>
        <v>180</v>
      </c>
    </row>
    <row r="1457" s="2" customFormat="1" customHeight="1" spans="1:6">
      <c r="A1457" s="16">
        <v>1455</v>
      </c>
      <c r="B1457" s="17" t="s">
        <v>1346</v>
      </c>
      <c r="C1457" s="18" t="s">
        <v>1265</v>
      </c>
      <c r="D1457" s="21">
        <v>24</v>
      </c>
      <c r="E1457" s="20">
        <v>7.5</v>
      </c>
      <c r="F1457" s="16">
        <f t="shared" si="22"/>
        <v>180</v>
      </c>
    </row>
    <row r="1458" s="2" customFormat="1" customHeight="1" spans="1:6">
      <c r="A1458" s="16">
        <v>1456</v>
      </c>
      <c r="B1458" s="17" t="s">
        <v>1347</v>
      </c>
      <c r="C1458" s="18" t="s">
        <v>1265</v>
      </c>
      <c r="D1458" s="21">
        <v>24</v>
      </c>
      <c r="E1458" s="20">
        <v>7.5</v>
      </c>
      <c r="F1458" s="16">
        <f t="shared" si="22"/>
        <v>180</v>
      </c>
    </row>
    <row r="1459" s="2" customFormat="1" customHeight="1" spans="1:6">
      <c r="A1459" s="16">
        <v>1457</v>
      </c>
      <c r="B1459" s="17" t="s">
        <v>1348</v>
      </c>
      <c r="C1459" s="18" t="s">
        <v>1265</v>
      </c>
      <c r="D1459" s="21">
        <v>24</v>
      </c>
      <c r="E1459" s="20">
        <v>7.5</v>
      </c>
      <c r="F1459" s="16">
        <f t="shared" si="22"/>
        <v>180</v>
      </c>
    </row>
    <row r="1460" s="2" customFormat="1" customHeight="1" spans="1:6">
      <c r="A1460" s="16">
        <v>1458</v>
      </c>
      <c r="B1460" s="17" t="s">
        <v>1349</v>
      </c>
      <c r="C1460" s="18" t="s">
        <v>1265</v>
      </c>
      <c r="D1460" s="21">
        <v>24</v>
      </c>
      <c r="E1460" s="20">
        <v>7.5</v>
      </c>
      <c r="F1460" s="16">
        <f t="shared" si="22"/>
        <v>180</v>
      </c>
    </row>
    <row r="1461" s="2" customFormat="1" customHeight="1" spans="1:6">
      <c r="A1461" s="16">
        <v>1459</v>
      </c>
      <c r="B1461" s="17" t="s">
        <v>1350</v>
      </c>
      <c r="C1461" s="18" t="s">
        <v>1265</v>
      </c>
      <c r="D1461" s="21">
        <v>24</v>
      </c>
      <c r="E1461" s="20">
        <v>7.5</v>
      </c>
      <c r="F1461" s="16">
        <f t="shared" si="22"/>
        <v>180</v>
      </c>
    </row>
    <row r="1462" s="2" customFormat="1" customHeight="1" spans="1:6">
      <c r="A1462" s="16">
        <v>1460</v>
      </c>
      <c r="B1462" s="17" t="s">
        <v>1351</v>
      </c>
      <c r="C1462" s="18" t="s">
        <v>1265</v>
      </c>
      <c r="D1462" s="21">
        <v>24</v>
      </c>
      <c r="E1462" s="20">
        <v>7.5</v>
      </c>
      <c r="F1462" s="16">
        <f t="shared" si="22"/>
        <v>180</v>
      </c>
    </row>
    <row r="1463" s="2" customFormat="1" customHeight="1" spans="1:6">
      <c r="A1463" s="16">
        <v>1461</v>
      </c>
      <c r="B1463" s="17" t="s">
        <v>1352</v>
      </c>
      <c r="C1463" s="18" t="s">
        <v>1265</v>
      </c>
      <c r="D1463" s="21">
        <v>24</v>
      </c>
      <c r="E1463" s="20">
        <v>7.5</v>
      </c>
      <c r="F1463" s="16">
        <f t="shared" si="22"/>
        <v>180</v>
      </c>
    </row>
    <row r="1464" s="2" customFormat="1" customHeight="1" spans="1:6">
      <c r="A1464" s="16">
        <v>1462</v>
      </c>
      <c r="B1464" s="17" t="s">
        <v>424</v>
      </c>
      <c r="C1464" s="18" t="s">
        <v>1265</v>
      </c>
      <c r="D1464" s="21">
        <v>24</v>
      </c>
      <c r="E1464" s="20">
        <v>7.5</v>
      </c>
      <c r="F1464" s="16">
        <f t="shared" si="22"/>
        <v>180</v>
      </c>
    </row>
    <row r="1465" s="2" customFormat="1" customHeight="1" spans="1:6">
      <c r="A1465" s="16">
        <v>1463</v>
      </c>
      <c r="B1465" s="17" t="s">
        <v>1353</v>
      </c>
      <c r="C1465" s="18" t="s">
        <v>1265</v>
      </c>
      <c r="D1465" s="21">
        <v>24</v>
      </c>
      <c r="E1465" s="20">
        <v>7.5</v>
      </c>
      <c r="F1465" s="16">
        <f t="shared" si="22"/>
        <v>180</v>
      </c>
    </row>
    <row r="1466" s="2" customFormat="1" customHeight="1" spans="1:6">
      <c r="A1466" s="16">
        <v>1464</v>
      </c>
      <c r="B1466" s="17" t="s">
        <v>1354</v>
      </c>
      <c r="C1466" s="18" t="s">
        <v>1265</v>
      </c>
      <c r="D1466" s="21">
        <v>24</v>
      </c>
      <c r="E1466" s="20">
        <v>7.5</v>
      </c>
      <c r="F1466" s="16">
        <f t="shared" si="22"/>
        <v>180</v>
      </c>
    </row>
    <row r="1467" s="2" customFormat="1" customHeight="1" spans="1:6">
      <c r="A1467" s="16">
        <v>1465</v>
      </c>
      <c r="B1467" s="17" t="s">
        <v>1355</v>
      </c>
      <c r="C1467" s="18" t="s">
        <v>1265</v>
      </c>
      <c r="D1467" s="21">
        <v>24</v>
      </c>
      <c r="E1467" s="20">
        <v>7.5</v>
      </c>
      <c r="F1467" s="16">
        <f t="shared" si="22"/>
        <v>180</v>
      </c>
    </row>
    <row r="1468" s="2" customFormat="1" customHeight="1" spans="1:6">
      <c r="A1468" s="16">
        <v>1466</v>
      </c>
      <c r="B1468" s="17" t="s">
        <v>1356</v>
      </c>
      <c r="C1468" s="18" t="s">
        <v>1265</v>
      </c>
      <c r="D1468" s="21">
        <v>24</v>
      </c>
      <c r="E1468" s="20">
        <v>7.5</v>
      </c>
      <c r="F1468" s="16">
        <f t="shared" si="22"/>
        <v>180</v>
      </c>
    </row>
    <row r="1469" s="2" customFormat="1" customHeight="1" spans="1:6">
      <c r="A1469" s="16">
        <v>1467</v>
      </c>
      <c r="B1469" s="17" t="s">
        <v>1357</v>
      </c>
      <c r="C1469" s="18" t="s">
        <v>1265</v>
      </c>
      <c r="D1469" s="21">
        <v>24</v>
      </c>
      <c r="E1469" s="20">
        <v>7.5</v>
      </c>
      <c r="F1469" s="16">
        <f t="shared" si="22"/>
        <v>180</v>
      </c>
    </row>
    <row r="1470" s="2" customFormat="1" customHeight="1" spans="1:6">
      <c r="A1470" s="16">
        <v>1468</v>
      </c>
      <c r="B1470" s="16" t="s">
        <v>1358</v>
      </c>
      <c r="C1470" s="18" t="s">
        <v>1265</v>
      </c>
      <c r="D1470" s="21">
        <v>24</v>
      </c>
      <c r="E1470" s="20">
        <v>7.5</v>
      </c>
      <c r="F1470" s="16">
        <f t="shared" si="22"/>
        <v>180</v>
      </c>
    </row>
    <row r="1471" s="2" customFormat="1" customHeight="1" spans="1:6">
      <c r="A1471" s="16">
        <v>1469</v>
      </c>
      <c r="B1471" s="17" t="s">
        <v>203</v>
      </c>
      <c r="C1471" s="18" t="s">
        <v>1265</v>
      </c>
      <c r="D1471" s="21">
        <v>24</v>
      </c>
      <c r="E1471" s="20">
        <v>7.5</v>
      </c>
      <c r="F1471" s="16">
        <f t="shared" si="22"/>
        <v>180</v>
      </c>
    </row>
    <row r="1472" s="2" customFormat="1" customHeight="1" spans="1:6">
      <c r="A1472" s="16">
        <v>1470</v>
      </c>
      <c r="B1472" s="17" t="s">
        <v>1359</v>
      </c>
      <c r="C1472" s="18" t="s">
        <v>1265</v>
      </c>
      <c r="D1472" s="21">
        <v>24</v>
      </c>
      <c r="E1472" s="20">
        <v>7.5</v>
      </c>
      <c r="F1472" s="16">
        <f t="shared" si="22"/>
        <v>180</v>
      </c>
    </row>
    <row r="1473" s="2" customFormat="1" customHeight="1" spans="1:6">
      <c r="A1473" s="16">
        <v>1471</v>
      </c>
      <c r="B1473" s="17" t="s">
        <v>1360</v>
      </c>
      <c r="C1473" s="18" t="s">
        <v>1265</v>
      </c>
      <c r="D1473" s="21">
        <v>24</v>
      </c>
      <c r="E1473" s="20">
        <v>7.5</v>
      </c>
      <c r="F1473" s="16">
        <f t="shared" si="22"/>
        <v>180</v>
      </c>
    </row>
    <row r="1474" s="2" customFormat="1" customHeight="1" spans="1:6">
      <c r="A1474" s="16">
        <v>1472</v>
      </c>
      <c r="B1474" s="17" t="s">
        <v>1359</v>
      </c>
      <c r="C1474" s="18" t="s">
        <v>1265</v>
      </c>
      <c r="D1474" s="21">
        <v>24</v>
      </c>
      <c r="E1474" s="20">
        <v>7.5</v>
      </c>
      <c r="F1474" s="16">
        <f t="shared" si="22"/>
        <v>180</v>
      </c>
    </row>
    <row r="1475" s="2" customFormat="1" customHeight="1" spans="1:6">
      <c r="A1475" s="16">
        <v>1473</v>
      </c>
      <c r="B1475" s="17" t="s">
        <v>1361</v>
      </c>
      <c r="C1475" s="18" t="s">
        <v>1265</v>
      </c>
      <c r="D1475" s="21">
        <v>24</v>
      </c>
      <c r="E1475" s="20">
        <v>7.5</v>
      </c>
      <c r="F1475" s="16">
        <f t="shared" si="22"/>
        <v>180</v>
      </c>
    </row>
    <row r="1476" s="2" customFormat="1" customHeight="1" spans="1:6">
      <c r="A1476" s="16">
        <v>1474</v>
      </c>
      <c r="B1476" s="17" t="s">
        <v>1362</v>
      </c>
      <c r="C1476" s="18" t="s">
        <v>1265</v>
      </c>
      <c r="D1476" s="21">
        <v>24</v>
      </c>
      <c r="E1476" s="20">
        <v>7.5</v>
      </c>
      <c r="F1476" s="16">
        <f t="shared" ref="F1476:F1539" si="23">D1476*E1476</f>
        <v>180</v>
      </c>
    </row>
    <row r="1477" s="2" customFormat="1" customHeight="1" spans="1:6">
      <c r="A1477" s="16">
        <v>1475</v>
      </c>
      <c r="B1477" s="17" t="s">
        <v>1363</v>
      </c>
      <c r="C1477" s="18" t="s">
        <v>1265</v>
      </c>
      <c r="D1477" s="21">
        <v>24</v>
      </c>
      <c r="E1477" s="20">
        <v>7.5</v>
      </c>
      <c r="F1477" s="16">
        <f t="shared" si="23"/>
        <v>180</v>
      </c>
    </row>
    <row r="1478" s="2" customFormat="1" customHeight="1" spans="1:6">
      <c r="A1478" s="16">
        <v>1476</v>
      </c>
      <c r="B1478" s="22" t="s">
        <v>1364</v>
      </c>
      <c r="C1478" s="18" t="s">
        <v>1265</v>
      </c>
      <c r="D1478" s="21">
        <v>24</v>
      </c>
      <c r="E1478" s="20">
        <v>7.5</v>
      </c>
      <c r="F1478" s="16">
        <f t="shared" si="23"/>
        <v>180</v>
      </c>
    </row>
    <row r="1479" s="2" customFormat="1" customHeight="1" spans="1:6">
      <c r="A1479" s="16">
        <v>1477</v>
      </c>
      <c r="B1479" s="17" t="s">
        <v>1365</v>
      </c>
      <c r="C1479" s="18" t="s">
        <v>1265</v>
      </c>
      <c r="D1479" s="21">
        <v>24</v>
      </c>
      <c r="E1479" s="20">
        <v>7.5</v>
      </c>
      <c r="F1479" s="16">
        <f t="shared" si="23"/>
        <v>180</v>
      </c>
    </row>
    <row r="1480" s="2" customFormat="1" customHeight="1" spans="1:6">
      <c r="A1480" s="16">
        <v>1478</v>
      </c>
      <c r="B1480" s="17" t="s">
        <v>1366</v>
      </c>
      <c r="C1480" s="18" t="s">
        <v>1265</v>
      </c>
      <c r="D1480" s="21">
        <v>24</v>
      </c>
      <c r="E1480" s="20">
        <v>7.5</v>
      </c>
      <c r="F1480" s="16">
        <f t="shared" si="23"/>
        <v>180</v>
      </c>
    </row>
    <row r="1481" s="2" customFormat="1" customHeight="1" spans="1:6">
      <c r="A1481" s="16">
        <v>1479</v>
      </c>
      <c r="B1481" s="22" t="s">
        <v>1367</v>
      </c>
      <c r="C1481" s="18" t="s">
        <v>1265</v>
      </c>
      <c r="D1481" s="21">
        <v>24</v>
      </c>
      <c r="E1481" s="20">
        <v>7.5</v>
      </c>
      <c r="F1481" s="16">
        <f t="shared" si="23"/>
        <v>180</v>
      </c>
    </row>
    <row r="1482" s="2" customFormat="1" customHeight="1" spans="1:6">
      <c r="A1482" s="16">
        <v>1480</v>
      </c>
      <c r="B1482" s="17" t="s">
        <v>309</v>
      </c>
      <c r="C1482" s="18" t="s">
        <v>1265</v>
      </c>
      <c r="D1482" s="21">
        <v>24</v>
      </c>
      <c r="E1482" s="20">
        <v>7.5</v>
      </c>
      <c r="F1482" s="16">
        <f t="shared" si="23"/>
        <v>180</v>
      </c>
    </row>
    <row r="1483" s="2" customFormat="1" customHeight="1" spans="1:6">
      <c r="A1483" s="16">
        <v>1481</v>
      </c>
      <c r="B1483" s="17" t="s">
        <v>1368</v>
      </c>
      <c r="C1483" s="18" t="s">
        <v>1265</v>
      </c>
      <c r="D1483" s="21">
        <v>24</v>
      </c>
      <c r="E1483" s="20">
        <v>7.5</v>
      </c>
      <c r="F1483" s="16">
        <f t="shared" si="23"/>
        <v>180</v>
      </c>
    </row>
    <row r="1484" s="2" customFormat="1" customHeight="1" spans="1:6">
      <c r="A1484" s="16">
        <v>1482</v>
      </c>
      <c r="B1484" s="17" t="s">
        <v>1369</v>
      </c>
      <c r="C1484" s="18" t="s">
        <v>1265</v>
      </c>
      <c r="D1484" s="21">
        <v>24</v>
      </c>
      <c r="E1484" s="20">
        <v>7.5</v>
      </c>
      <c r="F1484" s="16">
        <f t="shared" si="23"/>
        <v>180</v>
      </c>
    </row>
    <row r="1485" s="2" customFormat="1" customHeight="1" spans="1:6">
      <c r="A1485" s="16">
        <v>1483</v>
      </c>
      <c r="B1485" s="17" t="s">
        <v>810</v>
      </c>
      <c r="C1485" s="18" t="s">
        <v>1265</v>
      </c>
      <c r="D1485" s="21">
        <v>24</v>
      </c>
      <c r="E1485" s="20">
        <v>7.5</v>
      </c>
      <c r="F1485" s="16">
        <f t="shared" si="23"/>
        <v>180</v>
      </c>
    </row>
    <row r="1486" s="2" customFormat="1" customHeight="1" spans="1:6">
      <c r="A1486" s="16">
        <v>1484</v>
      </c>
      <c r="B1486" s="17" t="s">
        <v>1370</v>
      </c>
      <c r="C1486" s="18" t="s">
        <v>1265</v>
      </c>
      <c r="D1486" s="21">
        <v>24</v>
      </c>
      <c r="E1486" s="20">
        <v>7.5</v>
      </c>
      <c r="F1486" s="16">
        <f t="shared" si="23"/>
        <v>180</v>
      </c>
    </row>
    <row r="1487" s="2" customFormat="1" customHeight="1" spans="1:6">
      <c r="A1487" s="16">
        <v>1485</v>
      </c>
      <c r="B1487" s="17" t="s">
        <v>1371</v>
      </c>
      <c r="C1487" s="18" t="s">
        <v>1265</v>
      </c>
      <c r="D1487" s="21">
        <v>24</v>
      </c>
      <c r="E1487" s="20">
        <v>7.5</v>
      </c>
      <c r="F1487" s="16">
        <f t="shared" si="23"/>
        <v>180</v>
      </c>
    </row>
    <row r="1488" s="2" customFormat="1" customHeight="1" spans="1:6">
      <c r="A1488" s="16">
        <v>1486</v>
      </c>
      <c r="B1488" s="17" t="s">
        <v>1372</v>
      </c>
      <c r="C1488" s="18" t="s">
        <v>1265</v>
      </c>
      <c r="D1488" s="21">
        <v>24</v>
      </c>
      <c r="E1488" s="20">
        <v>7.5</v>
      </c>
      <c r="F1488" s="16">
        <f t="shared" si="23"/>
        <v>180</v>
      </c>
    </row>
    <row r="1489" s="2" customFormat="1" customHeight="1" spans="1:6">
      <c r="A1489" s="16">
        <v>1487</v>
      </c>
      <c r="B1489" s="17" t="s">
        <v>1373</v>
      </c>
      <c r="C1489" s="18" t="s">
        <v>1265</v>
      </c>
      <c r="D1489" s="21">
        <v>24</v>
      </c>
      <c r="E1489" s="20">
        <v>7.5</v>
      </c>
      <c r="F1489" s="16">
        <f t="shared" si="23"/>
        <v>180</v>
      </c>
    </row>
    <row r="1490" s="2" customFormat="1" customHeight="1" spans="1:6">
      <c r="A1490" s="16">
        <v>1488</v>
      </c>
      <c r="B1490" s="22" t="s">
        <v>1374</v>
      </c>
      <c r="C1490" s="18" t="s">
        <v>1265</v>
      </c>
      <c r="D1490" s="21">
        <v>24</v>
      </c>
      <c r="E1490" s="20">
        <v>7.5</v>
      </c>
      <c r="F1490" s="16">
        <f t="shared" si="23"/>
        <v>180</v>
      </c>
    </row>
    <row r="1491" s="2" customFormat="1" customHeight="1" spans="1:6">
      <c r="A1491" s="16">
        <v>1489</v>
      </c>
      <c r="B1491" s="22" t="s">
        <v>1375</v>
      </c>
      <c r="C1491" s="18" t="s">
        <v>1265</v>
      </c>
      <c r="D1491" s="21">
        <v>24</v>
      </c>
      <c r="E1491" s="20">
        <v>7.5</v>
      </c>
      <c r="F1491" s="16">
        <f t="shared" si="23"/>
        <v>180</v>
      </c>
    </row>
    <row r="1492" s="2" customFormat="1" customHeight="1" spans="1:6">
      <c r="A1492" s="16">
        <v>1490</v>
      </c>
      <c r="B1492" s="17" t="s">
        <v>1376</v>
      </c>
      <c r="C1492" s="18" t="s">
        <v>1265</v>
      </c>
      <c r="D1492" s="21">
        <v>24</v>
      </c>
      <c r="E1492" s="20">
        <v>7.5</v>
      </c>
      <c r="F1492" s="16">
        <f t="shared" si="23"/>
        <v>180</v>
      </c>
    </row>
    <row r="1493" s="2" customFormat="1" customHeight="1" spans="1:6">
      <c r="A1493" s="16">
        <v>1491</v>
      </c>
      <c r="B1493" s="17" t="s">
        <v>1377</v>
      </c>
      <c r="C1493" s="18" t="s">
        <v>1265</v>
      </c>
      <c r="D1493" s="21">
        <v>24</v>
      </c>
      <c r="E1493" s="20">
        <v>7.5</v>
      </c>
      <c r="F1493" s="16">
        <f t="shared" si="23"/>
        <v>180</v>
      </c>
    </row>
    <row r="1494" s="2" customFormat="1" customHeight="1" spans="1:6">
      <c r="A1494" s="16">
        <v>1492</v>
      </c>
      <c r="B1494" s="17" t="s">
        <v>1378</v>
      </c>
      <c r="C1494" s="18" t="s">
        <v>1265</v>
      </c>
      <c r="D1494" s="21">
        <v>24</v>
      </c>
      <c r="E1494" s="20">
        <v>7.5</v>
      </c>
      <c r="F1494" s="16">
        <f t="shared" si="23"/>
        <v>180</v>
      </c>
    </row>
    <row r="1495" s="2" customFormat="1" customHeight="1" spans="1:6">
      <c r="A1495" s="16">
        <v>1493</v>
      </c>
      <c r="B1495" s="17" t="s">
        <v>1379</v>
      </c>
      <c r="C1495" s="18" t="s">
        <v>1265</v>
      </c>
      <c r="D1495" s="21">
        <v>24</v>
      </c>
      <c r="E1495" s="20">
        <v>7.5</v>
      </c>
      <c r="F1495" s="16">
        <f t="shared" si="23"/>
        <v>180</v>
      </c>
    </row>
    <row r="1496" s="2" customFormat="1" customHeight="1" spans="1:6">
      <c r="A1496" s="16">
        <v>1494</v>
      </c>
      <c r="B1496" s="17" t="s">
        <v>1380</v>
      </c>
      <c r="C1496" s="18" t="s">
        <v>1265</v>
      </c>
      <c r="D1496" s="21">
        <v>24</v>
      </c>
      <c r="E1496" s="20">
        <v>7.5</v>
      </c>
      <c r="F1496" s="16">
        <f t="shared" si="23"/>
        <v>180</v>
      </c>
    </row>
    <row r="1497" s="2" customFormat="1" customHeight="1" spans="1:6">
      <c r="A1497" s="16">
        <v>1495</v>
      </c>
      <c r="B1497" s="24" t="s">
        <v>1381</v>
      </c>
      <c r="C1497" s="18" t="s">
        <v>1265</v>
      </c>
      <c r="D1497" s="25">
        <v>24</v>
      </c>
      <c r="E1497" s="20">
        <v>7.5</v>
      </c>
      <c r="F1497" s="16">
        <f t="shared" si="23"/>
        <v>180</v>
      </c>
    </row>
    <row r="1498" s="2" customFormat="1" customHeight="1" spans="1:6">
      <c r="A1498" s="16">
        <v>1496</v>
      </c>
      <c r="B1498" s="18" t="s">
        <v>1382</v>
      </c>
      <c r="C1498" s="18" t="s">
        <v>1383</v>
      </c>
      <c r="D1498" s="18">
        <v>17.5</v>
      </c>
      <c r="E1498" s="20">
        <v>7.5</v>
      </c>
      <c r="F1498" s="16">
        <f t="shared" si="23"/>
        <v>131.25</v>
      </c>
    </row>
    <row r="1499" s="2" customFormat="1" customHeight="1" spans="1:6">
      <c r="A1499" s="16">
        <v>1497</v>
      </c>
      <c r="B1499" s="18" t="s">
        <v>1384</v>
      </c>
      <c r="C1499" s="18" t="s">
        <v>1383</v>
      </c>
      <c r="D1499" s="18">
        <v>3.3</v>
      </c>
      <c r="E1499" s="20">
        <v>7.5</v>
      </c>
      <c r="F1499" s="16">
        <f t="shared" si="23"/>
        <v>24.75</v>
      </c>
    </row>
    <row r="1500" s="2" customFormat="1" customHeight="1" spans="1:6">
      <c r="A1500" s="16">
        <v>1498</v>
      </c>
      <c r="B1500" s="18" t="s">
        <v>1385</v>
      </c>
      <c r="C1500" s="18" t="s">
        <v>1383</v>
      </c>
      <c r="D1500" s="18">
        <v>3.3</v>
      </c>
      <c r="E1500" s="20">
        <v>7.5</v>
      </c>
      <c r="F1500" s="16">
        <f t="shared" si="23"/>
        <v>24.75</v>
      </c>
    </row>
    <row r="1501" s="2" customFormat="1" customHeight="1" spans="1:6">
      <c r="A1501" s="16">
        <v>1499</v>
      </c>
      <c r="B1501" s="18" t="s">
        <v>329</v>
      </c>
      <c r="C1501" s="18" t="s">
        <v>1383</v>
      </c>
      <c r="D1501" s="18">
        <v>28.2</v>
      </c>
      <c r="E1501" s="20">
        <v>7.5</v>
      </c>
      <c r="F1501" s="16">
        <f t="shared" si="23"/>
        <v>211.5</v>
      </c>
    </row>
    <row r="1502" s="2" customFormat="1" customHeight="1" spans="1:6">
      <c r="A1502" s="16">
        <v>1500</v>
      </c>
      <c r="B1502" s="18" t="s">
        <v>1386</v>
      </c>
      <c r="C1502" s="18" t="s">
        <v>1383</v>
      </c>
      <c r="D1502" s="18">
        <v>12.8</v>
      </c>
      <c r="E1502" s="20">
        <v>7.5</v>
      </c>
      <c r="F1502" s="16">
        <f t="shared" si="23"/>
        <v>96</v>
      </c>
    </row>
    <row r="1503" s="2" customFormat="1" customHeight="1" spans="1:6">
      <c r="A1503" s="16">
        <v>1501</v>
      </c>
      <c r="B1503" s="18" t="s">
        <v>1387</v>
      </c>
      <c r="C1503" s="18" t="s">
        <v>1383</v>
      </c>
      <c r="D1503" s="18">
        <v>3.3</v>
      </c>
      <c r="E1503" s="20">
        <v>7.5</v>
      </c>
      <c r="F1503" s="16">
        <f t="shared" si="23"/>
        <v>24.75</v>
      </c>
    </row>
    <row r="1504" s="2" customFormat="1" customHeight="1" spans="1:6">
      <c r="A1504" s="16">
        <v>1502</v>
      </c>
      <c r="B1504" s="18" t="s">
        <v>1388</v>
      </c>
      <c r="C1504" s="18" t="s">
        <v>1383</v>
      </c>
      <c r="D1504" s="18">
        <v>14.5</v>
      </c>
      <c r="E1504" s="20">
        <v>7.5</v>
      </c>
      <c r="F1504" s="16">
        <f t="shared" si="23"/>
        <v>108.75</v>
      </c>
    </row>
    <row r="1505" s="2" customFormat="1" customHeight="1" spans="1:6">
      <c r="A1505" s="16">
        <v>1503</v>
      </c>
      <c r="B1505" s="18" t="s">
        <v>1389</v>
      </c>
      <c r="C1505" s="18" t="s">
        <v>1383</v>
      </c>
      <c r="D1505" s="18">
        <v>20.5</v>
      </c>
      <c r="E1505" s="20">
        <v>7.5</v>
      </c>
      <c r="F1505" s="16">
        <f t="shared" si="23"/>
        <v>153.75</v>
      </c>
    </row>
    <row r="1506" s="2" customFormat="1" customHeight="1" spans="1:6">
      <c r="A1506" s="16">
        <v>1504</v>
      </c>
      <c r="B1506" s="18" t="s">
        <v>1390</v>
      </c>
      <c r="C1506" s="18" t="s">
        <v>1383</v>
      </c>
      <c r="D1506" s="18">
        <v>12.7</v>
      </c>
      <c r="E1506" s="20">
        <v>7.5</v>
      </c>
      <c r="F1506" s="16">
        <f t="shared" si="23"/>
        <v>95.25</v>
      </c>
    </row>
    <row r="1507" s="2" customFormat="1" customHeight="1" spans="1:6">
      <c r="A1507" s="16">
        <v>1505</v>
      </c>
      <c r="B1507" s="18" t="s">
        <v>1391</v>
      </c>
      <c r="C1507" s="18" t="s">
        <v>1383</v>
      </c>
      <c r="D1507" s="18">
        <v>6.2</v>
      </c>
      <c r="E1507" s="20">
        <v>7.5</v>
      </c>
      <c r="F1507" s="16">
        <f t="shared" si="23"/>
        <v>46.5</v>
      </c>
    </row>
    <row r="1508" s="2" customFormat="1" customHeight="1" spans="1:6">
      <c r="A1508" s="16">
        <v>1506</v>
      </c>
      <c r="B1508" s="18" t="s">
        <v>1392</v>
      </c>
      <c r="C1508" s="18" t="s">
        <v>1383</v>
      </c>
      <c r="D1508" s="18">
        <v>6.2</v>
      </c>
      <c r="E1508" s="20">
        <v>7.5</v>
      </c>
      <c r="F1508" s="16">
        <f t="shared" si="23"/>
        <v>46.5</v>
      </c>
    </row>
    <row r="1509" s="2" customFormat="1" customHeight="1" spans="1:6">
      <c r="A1509" s="16">
        <v>1507</v>
      </c>
      <c r="B1509" s="18" t="s">
        <v>1393</v>
      </c>
      <c r="C1509" s="18" t="s">
        <v>1383</v>
      </c>
      <c r="D1509" s="18">
        <v>9</v>
      </c>
      <c r="E1509" s="20">
        <v>7.5</v>
      </c>
      <c r="F1509" s="16">
        <f t="shared" si="23"/>
        <v>67.5</v>
      </c>
    </row>
    <row r="1510" s="2" customFormat="1" customHeight="1" spans="1:6">
      <c r="A1510" s="16">
        <v>1508</v>
      </c>
      <c r="B1510" s="18" t="s">
        <v>1394</v>
      </c>
      <c r="C1510" s="18" t="s">
        <v>1383</v>
      </c>
      <c r="D1510" s="18">
        <v>6.1</v>
      </c>
      <c r="E1510" s="20">
        <v>7.5</v>
      </c>
      <c r="F1510" s="16">
        <f t="shared" si="23"/>
        <v>45.75</v>
      </c>
    </row>
    <row r="1511" s="2" customFormat="1" customHeight="1" spans="1:6">
      <c r="A1511" s="16">
        <v>1509</v>
      </c>
      <c r="B1511" s="18" t="s">
        <v>1395</v>
      </c>
      <c r="C1511" s="18" t="s">
        <v>1383</v>
      </c>
      <c r="D1511" s="18">
        <v>18.4</v>
      </c>
      <c r="E1511" s="20">
        <v>7.5</v>
      </c>
      <c r="F1511" s="16">
        <f t="shared" si="23"/>
        <v>138</v>
      </c>
    </row>
    <row r="1512" s="2" customFormat="1" customHeight="1" spans="1:6">
      <c r="A1512" s="16">
        <v>1510</v>
      </c>
      <c r="B1512" s="18" t="s">
        <v>1396</v>
      </c>
      <c r="C1512" s="18" t="s">
        <v>1383</v>
      </c>
      <c r="D1512" s="18">
        <v>28.8</v>
      </c>
      <c r="E1512" s="20">
        <v>7.5</v>
      </c>
      <c r="F1512" s="16">
        <f t="shared" si="23"/>
        <v>216</v>
      </c>
    </row>
    <row r="1513" s="2" customFormat="1" customHeight="1" spans="1:6">
      <c r="A1513" s="16">
        <v>1511</v>
      </c>
      <c r="B1513" s="18" t="s">
        <v>1397</v>
      </c>
      <c r="C1513" s="18" t="s">
        <v>1383</v>
      </c>
      <c r="D1513" s="18">
        <v>14.6</v>
      </c>
      <c r="E1513" s="20">
        <v>7.5</v>
      </c>
      <c r="F1513" s="16">
        <f t="shared" si="23"/>
        <v>109.5</v>
      </c>
    </row>
    <row r="1514" s="2" customFormat="1" customHeight="1" spans="1:6">
      <c r="A1514" s="16">
        <v>1512</v>
      </c>
      <c r="B1514" s="18" t="s">
        <v>1398</v>
      </c>
      <c r="C1514" s="18" t="s">
        <v>1383</v>
      </c>
      <c r="D1514" s="18">
        <v>18.4</v>
      </c>
      <c r="E1514" s="20">
        <v>7.5</v>
      </c>
      <c r="F1514" s="16">
        <f t="shared" si="23"/>
        <v>138</v>
      </c>
    </row>
    <row r="1515" s="2" customFormat="1" customHeight="1" spans="1:6">
      <c r="A1515" s="16">
        <v>1513</v>
      </c>
      <c r="B1515" s="18" t="s">
        <v>1399</v>
      </c>
      <c r="C1515" s="18" t="s">
        <v>1383</v>
      </c>
      <c r="D1515" s="18">
        <v>9</v>
      </c>
      <c r="E1515" s="20">
        <v>7.5</v>
      </c>
      <c r="F1515" s="16">
        <f t="shared" si="23"/>
        <v>67.5</v>
      </c>
    </row>
    <row r="1516" s="2" customFormat="1" customHeight="1" spans="1:6">
      <c r="A1516" s="16">
        <v>1514</v>
      </c>
      <c r="B1516" s="18" t="s">
        <v>1400</v>
      </c>
      <c r="C1516" s="18" t="s">
        <v>1383</v>
      </c>
      <c r="D1516" s="18">
        <v>6.1</v>
      </c>
      <c r="E1516" s="20">
        <v>7.5</v>
      </c>
      <c r="F1516" s="16">
        <f t="shared" si="23"/>
        <v>45.75</v>
      </c>
    </row>
    <row r="1517" s="2" customFormat="1" customHeight="1" spans="1:6">
      <c r="A1517" s="16">
        <v>1515</v>
      </c>
      <c r="B1517" s="18" t="s">
        <v>1401</v>
      </c>
      <c r="C1517" s="18" t="s">
        <v>1383</v>
      </c>
      <c r="D1517" s="18">
        <v>9</v>
      </c>
      <c r="E1517" s="20">
        <v>7.5</v>
      </c>
      <c r="F1517" s="16">
        <f t="shared" si="23"/>
        <v>67.5</v>
      </c>
    </row>
    <row r="1518" s="2" customFormat="1" customHeight="1" spans="1:6">
      <c r="A1518" s="16">
        <v>1516</v>
      </c>
      <c r="B1518" s="18" t="s">
        <v>1402</v>
      </c>
      <c r="C1518" s="18" t="s">
        <v>1383</v>
      </c>
      <c r="D1518" s="18">
        <v>20.2</v>
      </c>
      <c r="E1518" s="20">
        <v>7.5</v>
      </c>
      <c r="F1518" s="16">
        <f t="shared" si="23"/>
        <v>151.5</v>
      </c>
    </row>
    <row r="1519" s="2" customFormat="1" customHeight="1" spans="1:6">
      <c r="A1519" s="16">
        <v>1517</v>
      </c>
      <c r="B1519" s="18" t="s">
        <v>1403</v>
      </c>
      <c r="C1519" s="18" t="s">
        <v>1383</v>
      </c>
      <c r="D1519" s="18">
        <v>6.1</v>
      </c>
      <c r="E1519" s="20">
        <v>7.5</v>
      </c>
      <c r="F1519" s="16">
        <f t="shared" si="23"/>
        <v>45.75</v>
      </c>
    </row>
    <row r="1520" s="2" customFormat="1" customHeight="1" spans="1:6">
      <c r="A1520" s="16">
        <v>1518</v>
      </c>
      <c r="B1520" s="18" t="s">
        <v>1404</v>
      </c>
      <c r="C1520" s="18" t="s">
        <v>1383</v>
      </c>
      <c r="D1520" s="18">
        <v>9.1</v>
      </c>
      <c r="E1520" s="20">
        <v>7.5</v>
      </c>
      <c r="F1520" s="16">
        <f t="shared" si="23"/>
        <v>68.25</v>
      </c>
    </row>
    <row r="1521" s="2" customFormat="1" customHeight="1" spans="1:6">
      <c r="A1521" s="16">
        <v>1519</v>
      </c>
      <c r="B1521" s="18" t="s">
        <v>1405</v>
      </c>
      <c r="C1521" s="18" t="s">
        <v>1383</v>
      </c>
      <c r="D1521" s="18">
        <v>8.9</v>
      </c>
      <c r="E1521" s="20">
        <v>7.5</v>
      </c>
      <c r="F1521" s="16">
        <f t="shared" si="23"/>
        <v>66.75</v>
      </c>
    </row>
    <row r="1522" s="2" customFormat="1" customHeight="1" spans="1:6">
      <c r="A1522" s="16">
        <v>1520</v>
      </c>
      <c r="B1522" s="18" t="s">
        <v>1406</v>
      </c>
      <c r="C1522" s="18" t="s">
        <v>1383</v>
      </c>
      <c r="D1522" s="18">
        <v>6.5</v>
      </c>
      <c r="E1522" s="20">
        <v>7.5</v>
      </c>
      <c r="F1522" s="16">
        <f t="shared" si="23"/>
        <v>48.75</v>
      </c>
    </row>
    <row r="1523" s="2" customFormat="1" customHeight="1" spans="1:6">
      <c r="A1523" s="16">
        <v>1521</v>
      </c>
      <c r="B1523" s="18" t="s">
        <v>1407</v>
      </c>
      <c r="C1523" s="18" t="s">
        <v>1383</v>
      </c>
      <c r="D1523" s="18">
        <v>16.2</v>
      </c>
      <c r="E1523" s="20">
        <v>7.5</v>
      </c>
      <c r="F1523" s="16">
        <f t="shared" si="23"/>
        <v>121.5</v>
      </c>
    </row>
    <row r="1524" s="2" customFormat="1" customHeight="1" spans="1:6">
      <c r="A1524" s="16">
        <v>1522</v>
      </c>
      <c r="B1524" s="18" t="s">
        <v>1408</v>
      </c>
      <c r="C1524" s="18" t="s">
        <v>1383</v>
      </c>
      <c r="D1524" s="18">
        <v>10.5</v>
      </c>
      <c r="E1524" s="20">
        <v>7.5</v>
      </c>
      <c r="F1524" s="16">
        <f t="shared" si="23"/>
        <v>78.75</v>
      </c>
    </row>
    <row r="1525" s="2" customFormat="1" customHeight="1" spans="1:6">
      <c r="A1525" s="16">
        <v>1523</v>
      </c>
      <c r="B1525" s="18" t="s">
        <v>1409</v>
      </c>
      <c r="C1525" s="18" t="s">
        <v>1383</v>
      </c>
      <c r="D1525" s="18">
        <v>10.5</v>
      </c>
      <c r="E1525" s="20">
        <v>7.5</v>
      </c>
      <c r="F1525" s="16">
        <f t="shared" si="23"/>
        <v>78.75</v>
      </c>
    </row>
    <row r="1526" s="2" customFormat="1" customHeight="1" spans="1:6">
      <c r="A1526" s="16">
        <v>1524</v>
      </c>
      <c r="B1526" s="18" t="s">
        <v>1410</v>
      </c>
      <c r="C1526" s="18" t="s">
        <v>1383</v>
      </c>
      <c r="D1526" s="18">
        <v>14.5</v>
      </c>
      <c r="E1526" s="20">
        <v>7.5</v>
      </c>
      <c r="F1526" s="16">
        <f t="shared" si="23"/>
        <v>108.75</v>
      </c>
    </row>
    <row r="1527" s="2" customFormat="1" customHeight="1" spans="1:6">
      <c r="A1527" s="16">
        <v>1525</v>
      </c>
      <c r="B1527" s="18" t="s">
        <v>1411</v>
      </c>
      <c r="C1527" s="18" t="s">
        <v>1383</v>
      </c>
      <c r="D1527" s="18">
        <v>8.1</v>
      </c>
      <c r="E1527" s="20">
        <v>7.5</v>
      </c>
      <c r="F1527" s="16">
        <f t="shared" si="23"/>
        <v>60.75</v>
      </c>
    </row>
    <row r="1528" s="2" customFormat="1" customHeight="1" spans="1:6">
      <c r="A1528" s="16">
        <v>1526</v>
      </c>
      <c r="B1528" s="18" t="s">
        <v>1412</v>
      </c>
      <c r="C1528" s="18" t="s">
        <v>1383</v>
      </c>
      <c r="D1528" s="18">
        <v>12.5</v>
      </c>
      <c r="E1528" s="20">
        <v>7.5</v>
      </c>
      <c r="F1528" s="16">
        <f t="shared" si="23"/>
        <v>93.75</v>
      </c>
    </row>
    <row r="1529" s="2" customFormat="1" customHeight="1" spans="1:6">
      <c r="A1529" s="16">
        <v>1527</v>
      </c>
      <c r="B1529" s="18" t="s">
        <v>1413</v>
      </c>
      <c r="C1529" s="18" t="s">
        <v>1383</v>
      </c>
      <c r="D1529" s="18">
        <v>5.9</v>
      </c>
      <c r="E1529" s="20">
        <v>7.5</v>
      </c>
      <c r="F1529" s="16">
        <f t="shared" si="23"/>
        <v>44.25</v>
      </c>
    </row>
    <row r="1530" s="2" customFormat="1" customHeight="1" spans="1:6">
      <c r="A1530" s="16">
        <v>1528</v>
      </c>
      <c r="B1530" s="18" t="s">
        <v>1414</v>
      </c>
      <c r="C1530" s="18" t="s">
        <v>1383</v>
      </c>
      <c r="D1530" s="18">
        <v>5.3</v>
      </c>
      <c r="E1530" s="20">
        <v>7.5</v>
      </c>
      <c r="F1530" s="16">
        <f t="shared" si="23"/>
        <v>39.75</v>
      </c>
    </row>
    <row r="1531" s="2" customFormat="1" customHeight="1" spans="1:6">
      <c r="A1531" s="16">
        <v>1529</v>
      </c>
      <c r="B1531" s="18" t="s">
        <v>1415</v>
      </c>
      <c r="C1531" s="18" t="s">
        <v>1383</v>
      </c>
      <c r="D1531" s="18">
        <v>20.5</v>
      </c>
      <c r="E1531" s="20">
        <v>7.5</v>
      </c>
      <c r="F1531" s="16">
        <f t="shared" si="23"/>
        <v>153.75</v>
      </c>
    </row>
    <row r="1532" s="2" customFormat="1" customHeight="1" spans="1:6">
      <c r="A1532" s="16">
        <v>1530</v>
      </c>
      <c r="B1532" s="18" t="s">
        <v>1416</v>
      </c>
      <c r="C1532" s="18" t="s">
        <v>1383</v>
      </c>
      <c r="D1532" s="18">
        <v>8.3</v>
      </c>
      <c r="E1532" s="20">
        <v>7.5</v>
      </c>
      <c r="F1532" s="16">
        <f t="shared" si="23"/>
        <v>62.25</v>
      </c>
    </row>
    <row r="1533" s="2" customFormat="1" customHeight="1" spans="1:6">
      <c r="A1533" s="16">
        <v>1531</v>
      </c>
      <c r="B1533" s="18" t="s">
        <v>1417</v>
      </c>
      <c r="C1533" s="18" t="s">
        <v>1383</v>
      </c>
      <c r="D1533" s="18">
        <v>13.9</v>
      </c>
      <c r="E1533" s="20">
        <v>7.5</v>
      </c>
      <c r="F1533" s="16">
        <f t="shared" si="23"/>
        <v>104.25</v>
      </c>
    </row>
    <row r="1534" s="2" customFormat="1" customHeight="1" spans="1:6">
      <c r="A1534" s="16">
        <v>1532</v>
      </c>
      <c r="B1534" s="18" t="s">
        <v>1418</v>
      </c>
      <c r="C1534" s="18" t="s">
        <v>1383</v>
      </c>
      <c r="D1534" s="18">
        <v>14.3</v>
      </c>
      <c r="E1534" s="20">
        <v>7.5</v>
      </c>
      <c r="F1534" s="16">
        <f t="shared" si="23"/>
        <v>107.25</v>
      </c>
    </row>
    <row r="1535" s="2" customFormat="1" customHeight="1" spans="1:6">
      <c r="A1535" s="16">
        <v>1533</v>
      </c>
      <c r="B1535" s="18" t="s">
        <v>1419</v>
      </c>
      <c r="C1535" s="18" t="s">
        <v>1383</v>
      </c>
      <c r="D1535" s="18">
        <v>10.5</v>
      </c>
      <c r="E1535" s="20">
        <v>7.5</v>
      </c>
      <c r="F1535" s="16">
        <f t="shared" si="23"/>
        <v>78.75</v>
      </c>
    </row>
    <row r="1536" s="2" customFormat="1" customHeight="1" spans="1:6">
      <c r="A1536" s="16">
        <v>1534</v>
      </c>
      <c r="B1536" s="18" t="s">
        <v>1420</v>
      </c>
      <c r="C1536" s="18" t="s">
        <v>1383</v>
      </c>
      <c r="D1536" s="18">
        <v>14.3</v>
      </c>
      <c r="E1536" s="20">
        <v>7.5</v>
      </c>
      <c r="F1536" s="16">
        <f t="shared" si="23"/>
        <v>107.25</v>
      </c>
    </row>
    <row r="1537" s="2" customFormat="1" customHeight="1" spans="1:6">
      <c r="A1537" s="16">
        <v>1535</v>
      </c>
      <c r="B1537" s="18" t="s">
        <v>1421</v>
      </c>
      <c r="C1537" s="18" t="s">
        <v>1383</v>
      </c>
      <c r="D1537" s="18">
        <v>14.3</v>
      </c>
      <c r="E1537" s="20">
        <v>7.5</v>
      </c>
      <c r="F1537" s="16">
        <f t="shared" si="23"/>
        <v>107.25</v>
      </c>
    </row>
    <row r="1538" s="2" customFormat="1" customHeight="1" spans="1:6">
      <c r="A1538" s="16">
        <v>1536</v>
      </c>
      <c r="B1538" s="18" t="s">
        <v>1422</v>
      </c>
      <c r="C1538" s="18" t="s">
        <v>1383</v>
      </c>
      <c r="D1538" s="18">
        <v>5.5</v>
      </c>
      <c r="E1538" s="20">
        <v>7.5</v>
      </c>
      <c r="F1538" s="16">
        <f t="shared" si="23"/>
        <v>41.25</v>
      </c>
    </row>
    <row r="1539" s="2" customFormat="1" customHeight="1" spans="1:6">
      <c r="A1539" s="16">
        <v>1537</v>
      </c>
      <c r="B1539" s="18" t="s">
        <v>1423</v>
      </c>
      <c r="C1539" s="18" t="s">
        <v>1383</v>
      </c>
      <c r="D1539" s="18">
        <v>5.5</v>
      </c>
      <c r="E1539" s="20">
        <v>7.5</v>
      </c>
      <c r="F1539" s="16">
        <f t="shared" si="23"/>
        <v>41.25</v>
      </c>
    </row>
    <row r="1540" s="2" customFormat="1" customHeight="1" spans="1:6">
      <c r="A1540" s="16">
        <v>1538</v>
      </c>
      <c r="B1540" s="18" t="s">
        <v>1424</v>
      </c>
      <c r="C1540" s="18" t="s">
        <v>1383</v>
      </c>
      <c r="D1540" s="18">
        <v>6.1</v>
      </c>
      <c r="E1540" s="20">
        <v>7.5</v>
      </c>
      <c r="F1540" s="16">
        <f t="shared" ref="F1540:F1603" si="24">D1540*E1540</f>
        <v>45.75</v>
      </c>
    </row>
    <row r="1541" s="2" customFormat="1" customHeight="1" spans="1:6">
      <c r="A1541" s="16">
        <v>1539</v>
      </c>
      <c r="B1541" s="18" t="s">
        <v>1425</v>
      </c>
      <c r="C1541" s="18" t="s">
        <v>1383</v>
      </c>
      <c r="D1541" s="18">
        <v>14.5</v>
      </c>
      <c r="E1541" s="20">
        <v>7.5</v>
      </c>
      <c r="F1541" s="16">
        <f t="shared" si="24"/>
        <v>108.75</v>
      </c>
    </row>
    <row r="1542" s="2" customFormat="1" customHeight="1" spans="1:6">
      <c r="A1542" s="16">
        <v>1540</v>
      </c>
      <c r="B1542" s="18" t="s">
        <v>1426</v>
      </c>
      <c r="C1542" s="18" t="s">
        <v>1383</v>
      </c>
      <c r="D1542" s="18">
        <v>6.1</v>
      </c>
      <c r="E1542" s="20">
        <v>7.5</v>
      </c>
      <c r="F1542" s="16">
        <f t="shared" si="24"/>
        <v>45.75</v>
      </c>
    </row>
    <row r="1543" s="2" customFormat="1" customHeight="1" spans="1:6">
      <c r="A1543" s="16">
        <v>1541</v>
      </c>
      <c r="B1543" s="18" t="s">
        <v>1427</v>
      </c>
      <c r="C1543" s="18" t="s">
        <v>1383</v>
      </c>
      <c r="D1543" s="18">
        <v>14.5</v>
      </c>
      <c r="E1543" s="20">
        <v>7.5</v>
      </c>
      <c r="F1543" s="16">
        <f t="shared" si="24"/>
        <v>108.75</v>
      </c>
    </row>
    <row r="1544" s="2" customFormat="1" customHeight="1" spans="1:6">
      <c r="A1544" s="16">
        <v>1542</v>
      </c>
      <c r="B1544" s="18" t="s">
        <v>1428</v>
      </c>
      <c r="C1544" s="18" t="s">
        <v>1383</v>
      </c>
      <c r="D1544" s="18">
        <v>5.5</v>
      </c>
      <c r="E1544" s="20">
        <v>7.5</v>
      </c>
      <c r="F1544" s="16">
        <f t="shared" si="24"/>
        <v>41.25</v>
      </c>
    </row>
    <row r="1545" s="2" customFormat="1" customHeight="1" spans="1:6">
      <c r="A1545" s="16">
        <v>1543</v>
      </c>
      <c r="B1545" s="18" t="s">
        <v>1429</v>
      </c>
      <c r="C1545" s="18" t="s">
        <v>1383</v>
      </c>
      <c r="D1545" s="18">
        <v>18.5</v>
      </c>
      <c r="E1545" s="20">
        <v>7.5</v>
      </c>
      <c r="F1545" s="16">
        <f t="shared" si="24"/>
        <v>138.75</v>
      </c>
    </row>
    <row r="1546" s="2" customFormat="1" customHeight="1" spans="1:6">
      <c r="A1546" s="16">
        <v>1544</v>
      </c>
      <c r="B1546" s="18" t="s">
        <v>1430</v>
      </c>
      <c r="C1546" s="18" t="s">
        <v>1383</v>
      </c>
      <c r="D1546" s="18">
        <v>12.9</v>
      </c>
      <c r="E1546" s="20">
        <v>7.5</v>
      </c>
      <c r="F1546" s="16">
        <f t="shared" si="24"/>
        <v>96.75</v>
      </c>
    </row>
    <row r="1547" s="2" customFormat="1" customHeight="1" spans="1:6">
      <c r="A1547" s="16">
        <v>1545</v>
      </c>
      <c r="B1547" s="18" t="s">
        <v>1431</v>
      </c>
      <c r="C1547" s="18" t="s">
        <v>1383</v>
      </c>
      <c r="D1547" s="18">
        <v>14.5</v>
      </c>
      <c r="E1547" s="20">
        <v>7.5</v>
      </c>
      <c r="F1547" s="16">
        <f t="shared" si="24"/>
        <v>108.75</v>
      </c>
    </row>
    <row r="1548" s="2" customFormat="1" customHeight="1" spans="1:6">
      <c r="A1548" s="16">
        <v>1546</v>
      </c>
      <c r="B1548" s="18" t="s">
        <v>1432</v>
      </c>
      <c r="C1548" s="18" t="s">
        <v>1383</v>
      </c>
      <c r="D1548" s="18">
        <v>6.1</v>
      </c>
      <c r="E1548" s="20">
        <v>7.5</v>
      </c>
      <c r="F1548" s="16">
        <f t="shared" si="24"/>
        <v>45.75</v>
      </c>
    </row>
    <row r="1549" s="2" customFormat="1" customHeight="1" spans="1:6">
      <c r="A1549" s="16">
        <v>1547</v>
      </c>
      <c r="B1549" s="18" t="s">
        <v>1433</v>
      </c>
      <c r="C1549" s="18" t="s">
        <v>1383</v>
      </c>
      <c r="D1549" s="18">
        <v>9</v>
      </c>
      <c r="E1549" s="20">
        <v>7.5</v>
      </c>
      <c r="F1549" s="16">
        <f t="shared" si="24"/>
        <v>67.5</v>
      </c>
    </row>
    <row r="1550" s="2" customFormat="1" customHeight="1" spans="1:6">
      <c r="A1550" s="16">
        <v>1548</v>
      </c>
      <c r="B1550" s="18" t="s">
        <v>1434</v>
      </c>
      <c r="C1550" s="18" t="s">
        <v>1383</v>
      </c>
      <c r="D1550" s="18">
        <v>9</v>
      </c>
      <c r="E1550" s="20">
        <v>7.5</v>
      </c>
      <c r="F1550" s="16">
        <f t="shared" si="24"/>
        <v>67.5</v>
      </c>
    </row>
    <row r="1551" s="2" customFormat="1" customHeight="1" spans="1:6">
      <c r="A1551" s="16">
        <v>1549</v>
      </c>
      <c r="B1551" s="18" t="s">
        <v>1435</v>
      </c>
      <c r="C1551" s="18" t="s">
        <v>1383</v>
      </c>
      <c r="D1551" s="18">
        <v>28.5</v>
      </c>
      <c r="E1551" s="20">
        <v>7.5</v>
      </c>
      <c r="F1551" s="16">
        <f t="shared" si="24"/>
        <v>213.75</v>
      </c>
    </row>
    <row r="1552" s="2" customFormat="1" customHeight="1" spans="1:6">
      <c r="A1552" s="16">
        <v>1550</v>
      </c>
      <c r="B1552" s="18" t="s">
        <v>1436</v>
      </c>
      <c r="C1552" s="18" t="s">
        <v>1383</v>
      </c>
      <c r="D1552" s="18">
        <v>17.7</v>
      </c>
      <c r="E1552" s="20">
        <v>7.5</v>
      </c>
      <c r="F1552" s="16">
        <f t="shared" si="24"/>
        <v>132.75</v>
      </c>
    </row>
    <row r="1553" s="2" customFormat="1" customHeight="1" spans="1:6">
      <c r="A1553" s="16">
        <v>1551</v>
      </c>
      <c r="B1553" s="18" t="s">
        <v>1437</v>
      </c>
      <c r="C1553" s="18" t="s">
        <v>1383</v>
      </c>
      <c r="D1553" s="18">
        <v>14.6</v>
      </c>
      <c r="E1553" s="20">
        <v>7.5</v>
      </c>
      <c r="F1553" s="16">
        <f t="shared" si="24"/>
        <v>109.5</v>
      </c>
    </row>
    <row r="1554" s="2" customFormat="1" customHeight="1" spans="1:6">
      <c r="A1554" s="16">
        <v>1552</v>
      </c>
      <c r="B1554" s="18" t="s">
        <v>1438</v>
      </c>
      <c r="C1554" s="18" t="s">
        <v>1383</v>
      </c>
      <c r="D1554" s="18">
        <v>6.2</v>
      </c>
      <c r="E1554" s="20">
        <v>7.5</v>
      </c>
      <c r="F1554" s="16">
        <f t="shared" si="24"/>
        <v>46.5</v>
      </c>
    </row>
    <row r="1555" s="2" customFormat="1" customHeight="1" spans="1:6">
      <c r="A1555" s="16">
        <v>1553</v>
      </c>
      <c r="B1555" s="18" t="s">
        <v>1439</v>
      </c>
      <c r="C1555" s="18" t="s">
        <v>1383</v>
      </c>
      <c r="D1555" s="18">
        <v>18.5</v>
      </c>
      <c r="E1555" s="20">
        <v>7.5</v>
      </c>
      <c r="F1555" s="16">
        <f t="shared" si="24"/>
        <v>138.75</v>
      </c>
    </row>
    <row r="1556" s="2" customFormat="1" customHeight="1" spans="1:6">
      <c r="A1556" s="16">
        <v>1554</v>
      </c>
      <c r="B1556" s="18" t="s">
        <v>1304</v>
      </c>
      <c r="C1556" s="18" t="s">
        <v>1383</v>
      </c>
      <c r="D1556" s="18">
        <v>12.8</v>
      </c>
      <c r="E1556" s="20">
        <v>7.5</v>
      </c>
      <c r="F1556" s="16">
        <f t="shared" si="24"/>
        <v>96</v>
      </c>
    </row>
    <row r="1557" s="2" customFormat="1" customHeight="1" spans="1:6">
      <c r="A1557" s="16">
        <v>1555</v>
      </c>
      <c r="B1557" s="18" t="s">
        <v>1440</v>
      </c>
      <c r="C1557" s="18" t="s">
        <v>1383</v>
      </c>
      <c r="D1557" s="18">
        <v>6.2</v>
      </c>
      <c r="E1557" s="20">
        <v>7.5</v>
      </c>
      <c r="F1557" s="16">
        <f t="shared" si="24"/>
        <v>46.5</v>
      </c>
    </row>
    <row r="1558" s="2" customFormat="1" customHeight="1" spans="1:6">
      <c r="A1558" s="16">
        <v>1556</v>
      </c>
      <c r="B1558" s="18" t="s">
        <v>1441</v>
      </c>
      <c r="C1558" s="18" t="s">
        <v>1383</v>
      </c>
      <c r="D1558" s="18">
        <v>12.8</v>
      </c>
      <c r="E1558" s="20">
        <v>7.5</v>
      </c>
      <c r="F1558" s="16">
        <f t="shared" si="24"/>
        <v>96</v>
      </c>
    </row>
    <row r="1559" s="2" customFormat="1" customHeight="1" spans="1:6">
      <c r="A1559" s="16">
        <v>1557</v>
      </c>
      <c r="B1559" s="18" t="s">
        <v>1442</v>
      </c>
      <c r="C1559" s="18" t="s">
        <v>1383</v>
      </c>
      <c r="D1559" s="18">
        <v>10.4</v>
      </c>
      <c r="E1559" s="20">
        <v>7.5</v>
      </c>
      <c r="F1559" s="16">
        <f t="shared" si="24"/>
        <v>78</v>
      </c>
    </row>
    <row r="1560" s="2" customFormat="1" customHeight="1" spans="1:6">
      <c r="A1560" s="16">
        <v>1558</v>
      </c>
      <c r="B1560" s="18" t="s">
        <v>1443</v>
      </c>
      <c r="C1560" s="18" t="s">
        <v>1383</v>
      </c>
      <c r="D1560" s="18">
        <v>10.3</v>
      </c>
      <c r="E1560" s="20">
        <v>7.5</v>
      </c>
      <c r="F1560" s="16">
        <f t="shared" si="24"/>
        <v>77.25</v>
      </c>
    </row>
    <row r="1561" s="2" customFormat="1" customHeight="1" spans="1:6">
      <c r="A1561" s="16">
        <v>1559</v>
      </c>
      <c r="B1561" s="18" t="s">
        <v>1444</v>
      </c>
      <c r="C1561" s="18" t="s">
        <v>1383</v>
      </c>
      <c r="D1561" s="18">
        <v>13.5</v>
      </c>
      <c r="E1561" s="20">
        <v>7.5</v>
      </c>
      <c r="F1561" s="16">
        <f t="shared" si="24"/>
        <v>101.25</v>
      </c>
    </row>
    <row r="1562" s="2" customFormat="1" customHeight="1" spans="1:6">
      <c r="A1562" s="16">
        <v>1560</v>
      </c>
      <c r="B1562" s="18" t="s">
        <v>1445</v>
      </c>
      <c r="C1562" s="18" t="s">
        <v>1383</v>
      </c>
      <c r="D1562" s="18">
        <v>13.5</v>
      </c>
      <c r="E1562" s="20">
        <v>7.5</v>
      </c>
      <c r="F1562" s="16">
        <f t="shared" si="24"/>
        <v>101.25</v>
      </c>
    </row>
    <row r="1563" s="2" customFormat="1" customHeight="1" spans="1:6">
      <c r="A1563" s="16">
        <v>1561</v>
      </c>
      <c r="B1563" s="18" t="s">
        <v>1446</v>
      </c>
      <c r="C1563" s="18" t="s">
        <v>1383</v>
      </c>
      <c r="D1563" s="18">
        <v>22.5</v>
      </c>
      <c r="E1563" s="20">
        <v>7.5</v>
      </c>
      <c r="F1563" s="16">
        <f t="shared" si="24"/>
        <v>168.75</v>
      </c>
    </row>
    <row r="1564" s="2" customFormat="1" customHeight="1" spans="1:6">
      <c r="A1564" s="16">
        <v>1562</v>
      </c>
      <c r="B1564" s="18" t="s">
        <v>1447</v>
      </c>
      <c r="C1564" s="18" t="s">
        <v>1383</v>
      </c>
      <c r="D1564" s="18">
        <v>10.8</v>
      </c>
      <c r="E1564" s="20">
        <v>7.5</v>
      </c>
      <c r="F1564" s="16">
        <f t="shared" si="24"/>
        <v>81</v>
      </c>
    </row>
    <row r="1565" s="2" customFormat="1" customHeight="1" spans="1:6">
      <c r="A1565" s="16">
        <v>1563</v>
      </c>
      <c r="B1565" s="18" t="s">
        <v>1448</v>
      </c>
      <c r="C1565" s="18" t="s">
        <v>1383</v>
      </c>
      <c r="D1565" s="18">
        <v>17.8</v>
      </c>
      <c r="E1565" s="20">
        <v>7.5</v>
      </c>
      <c r="F1565" s="16">
        <f t="shared" si="24"/>
        <v>133.5</v>
      </c>
    </row>
    <row r="1566" s="2" customFormat="1" customHeight="1" spans="1:6">
      <c r="A1566" s="16">
        <v>1564</v>
      </c>
      <c r="B1566" s="18" t="s">
        <v>1449</v>
      </c>
      <c r="C1566" s="18" t="s">
        <v>1383</v>
      </c>
      <c r="D1566" s="18">
        <v>7.8</v>
      </c>
      <c r="E1566" s="20">
        <v>7.5</v>
      </c>
      <c r="F1566" s="16">
        <f t="shared" si="24"/>
        <v>58.5</v>
      </c>
    </row>
    <row r="1567" s="2" customFormat="1" customHeight="1" spans="1:6">
      <c r="A1567" s="16">
        <v>1565</v>
      </c>
      <c r="B1567" s="18" t="s">
        <v>1450</v>
      </c>
      <c r="C1567" s="18" t="s">
        <v>1383</v>
      </c>
      <c r="D1567" s="18">
        <v>19.6</v>
      </c>
      <c r="E1567" s="20">
        <v>7.5</v>
      </c>
      <c r="F1567" s="16">
        <f t="shared" si="24"/>
        <v>147</v>
      </c>
    </row>
    <row r="1568" s="2" customFormat="1" customHeight="1" spans="1:6">
      <c r="A1568" s="16">
        <v>1566</v>
      </c>
      <c r="B1568" s="18" t="s">
        <v>1451</v>
      </c>
      <c r="C1568" s="18" t="s">
        <v>1383</v>
      </c>
      <c r="D1568" s="18">
        <v>10.8</v>
      </c>
      <c r="E1568" s="20">
        <v>7.5</v>
      </c>
      <c r="F1568" s="16">
        <f t="shared" si="24"/>
        <v>81</v>
      </c>
    </row>
    <row r="1569" s="2" customFormat="1" customHeight="1" spans="1:6">
      <c r="A1569" s="16">
        <v>1567</v>
      </c>
      <c r="B1569" s="18" t="s">
        <v>1452</v>
      </c>
      <c r="C1569" s="18" t="s">
        <v>1383</v>
      </c>
      <c r="D1569" s="18">
        <v>13.5</v>
      </c>
      <c r="E1569" s="20">
        <v>7.5</v>
      </c>
      <c r="F1569" s="16">
        <f t="shared" si="24"/>
        <v>101.25</v>
      </c>
    </row>
    <row r="1570" s="2" customFormat="1" customHeight="1" spans="1:6">
      <c r="A1570" s="16">
        <v>1568</v>
      </c>
      <c r="B1570" s="18" t="s">
        <v>1453</v>
      </c>
      <c r="C1570" s="18" t="s">
        <v>1383</v>
      </c>
      <c r="D1570" s="18">
        <v>12.5</v>
      </c>
      <c r="E1570" s="20">
        <v>7.5</v>
      </c>
      <c r="F1570" s="16">
        <f t="shared" si="24"/>
        <v>93.75</v>
      </c>
    </row>
    <row r="1571" s="2" customFormat="1" customHeight="1" spans="1:6">
      <c r="A1571" s="16">
        <v>1569</v>
      </c>
      <c r="B1571" s="18" t="s">
        <v>1454</v>
      </c>
      <c r="C1571" s="18" t="s">
        <v>1383</v>
      </c>
      <c r="D1571" s="18">
        <v>17.5</v>
      </c>
      <c r="E1571" s="20">
        <v>7.5</v>
      </c>
      <c r="F1571" s="16">
        <f t="shared" si="24"/>
        <v>131.25</v>
      </c>
    </row>
    <row r="1572" s="2" customFormat="1" customHeight="1" spans="1:6">
      <c r="A1572" s="16">
        <v>1570</v>
      </c>
      <c r="B1572" s="18" t="s">
        <v>1455</v>
      </c>
      <c r="C1572" s="18" t="s">
        <v>1383</v>
      </c>
      <c r="D1572" s="18">
        <v>6.5</v>
      </c>
      <c r="E1572" s="20">
        <v>7.5</v>
      </c>
      <c r="F1572" s="16">
        <f t="shared" si="24"/>
        <v>48.75</v>
      </c>
    </row>
    <row r="1573" s="2" customFormat="1" customHeight="1" spans="1:6">
      <c r="A1573" s="16">
        <v>1571</v>
      </c>
      <c r="B1573" s="18" t="s">
        <v>1456</v>
      </c>
      <c r="C1573" s="18" t="s">
        <v>1383</v>
      </c>
      <c r="D1573" s="18">
        <v>6.9</v>
      </c>
      <c r="E1573" s="20">
        <v>7.5</v>
      </c>
      <c r="F1573" s="16">
        <f t="shared" si="24"/>
        <v>51.75</v>
      </c>
    </row>
    <row r="1574" s="2" customFormat="1" customHeight="1" spans="1:6">
      <c r="A1574" s="16">
        <v>1572</v>
      </c>
      <c r="B1574" s="18" t="s">
        <v>1457</v>
      </c>
      <c r="C1574" s="18" t="s">
        <v>1383</v>
      </c>
      <c r="D1574" s="18">
        <v>18.5</v>
      </c>
      <c r="E1574" s="20">
        <v>7.5</v>
      </c>
      <c r="F1574" s="16">
        <f t="shared" si="24"/>
        <v>138.75</v>
      </c>
    </row>
    <row r="1575" s="2" customFormat="1" customHeight="1" spans="1:6">
      <c r="A1575" s="16">
        <v>1573</v>
      </c>
      <c r="B1575" s="18" t="s">
        <v>1458</v>
      </c>
      <c r="C1575" s="18" t="s">
        <v>1383</v>
      </c>
      <c r="D1575" s="18">
        <v>12.8</v>
      </c>
      <c r="E1575" s="20">
        <v>7.5</v>
      </c>
      <c r="F1575" s="16">
        <f t="shared" si="24"/>
        <v>96</v>
      </c>
    </row>
    <row r="1576" s="2" customFormat="1" customHeight="1" spans="1:6">
      <c r="A1576" s="16">
        <v>1574</v>
      </c>
      <c r="B1576" s="18" t="s">
        <v>1459</v>
      </c>
      <c r="C1576" s="18" t="s">
        <v>1383</v>
      </c>
      <c r="D1576" s="18">
        <v>12.5</v>
      </c>
      <c r="E1576" s="20">
        <v>7.5</v>
      </c>
      <c r="F1576" s="16">
        <f t="shared" si="24"/>
        <v>93.75</v>
      </c>
    </row>
    <row r="1577" s="2" customFormat="1" customHeight="1" spans="1:6">
      <c r="A1577" s="16">
        <v>1575</v>
      </c>
      <c r="B1577" s="18" t="s">
        <v>1460</v>
      </c>
      <c r="C1577" s="18" t="s">
        <v>1383</v>
      </c>
      <c r="D1577" s="18">
        <v>7.8</v>
      </c>
      <c r="E1577" s="20">
        <v>7.5</v>
      </c>
      <c r="F1577" s="16">
        <f t="shared" si="24"/>
        <v>58.5</v>
      </c>
    </row>
    <row r="1578" s="2" customFormat="1" customHeight="1" spans="1:6">
      <c r="A1578" s="16">
        <v>1576</v>
      </c>
      <c r="B1578" s="18" t="s">
        <v>1461</v>
      </c>
      <c r="C1578" s="18" t="s">
        <v>1383</v>
      </c>
      <c r="D1578" s="18">
        <v>14.5</v>
      </c>
      <c r="E1578" s="20">
        <v>7.5</v>
      </c>
      <c r="F1578" s="16">
        <f t="shared" si="24"/>
        <v>108.75</v>
      </c>
    </row>
    <row r="1579" s="2" customFormat="1" customHeight="1" spans="1:6">
      <c r="A1579" s="16">
        <v>1577</v>
      </c>
      <c r="B1579" s="18" t="s">
        <v>1462</v>
      </c>
      <c r="C1579" s="18" t="s">
        <v>1383</v>
      </c>
      <c r="D1579" s="18">
        <v>8.5</v>
      </c>
      <c r="E1579" s="20">
        <v>7.5</v>
      </c>
      <c r="F1579" s="16">
        <f t="shared" si="24"/>
        <v>63.75</v>
      </c>
    </row>
    <row r="1580" s="2" customFormat="1" customHeight="1" spans="1:6">
      <c r="A1580" s="16">
        <v>1578</v>
      </c>
      <c r="B1580" s="18" t="s">
        <v>1463</v>
      </c>
      <c r="C1580" s="18" t="s">
        <v>1383</v>
      </c>
      <c r="D1580" s="18">
        <v>23.5</v>
      </c>
      <c r="E1580" s="20">
        <v>7.5</v>
      </c>
      <c r="F1580" s="16">
        <f t="shared" si="24"/>
        <v>176.25</v>
      </c>
    </row>
    <row r="1581" s="2" customFormat="1" customHeight="1" spans="1:6">
      <c r="A1581" s="16">
        <v>1579</v>
      </c>
      <c r="B1581" s="18" t="s">
        <v>1464</v>
      </c>
      <c r="C1581" s="18" t="s">
        <v>1383</v>
      </c>
      <c r="D1581" s="18">
        <v>19.6</v>
      </c>
      <c r="E1581" s="20">
        <v>7.5</v>
      </c>
      <c r="F1581" s="16">
        <f t="shared" si="24"/>
        <v>147</v>
      </c>
    </row>
    <row r="1582" s="2" customFormat="1" customHeight="1" spans="1:6">
      <c r="A1582" s="16">
        <v>1580</v>
      </c>
      <c r="B1582" s="18" t="s">
        <v>1465</v>
      </c>
      <c r="C1582" s="18" t="s">
        <v>1383</v>
      </c>
      <c r="D1582" s="18">
        <v>12.5</v>
      </c>
      <c r="E1582" s="20">
        <v>7.5</v>
      </c>
      <c r="F1582" s="16">
        <f t="shared" si="24"/>
        <v>93.75</v>
      </c>
    </row>
    <row r="1583" s="2" customFormat="1" customHeight="1" spans="1:6">
      <c r="A1583" s="16">
        <v>1581</v>
      </c>
      <c r="B1583" s="18" t="s">
        <v>1466</v>
      </c>
      <c r="C1583" s="18" t="s">
        <v>1383</v>
      </c>
      <c r="D1583" s="18">
        <v>8.5</v>
      </c>
      <c r="E1583" s="20">
        <v>7.5</v>
      </c>
      <c r="F1583" s="16">
        <f t="shared" si="24"/>
        <v>63.75</v>
      </c>
    </row>
    <row r="1584" s="2" customFormat="1" customHeight="1" spans="1:6">
      <c r="A1584" s="16">
        <v>1582</v>
      </c>
      <c r="B1584" s="18" t="s">
        <v>1467</v>
      </c>
      <c r="C1584" s="18" t="s">
        <v>1383</v>
      </c>
      <c r="D1584" s="18">
        <v>13.5</v>
      </c>
      <c r="E1584" s="20">
        <v>7.5</v>
      </c>
      <c r="F1584" s="16">
        <f t="shared" si="24"/>
        <v>101.25</v>
      </c>
    </row>
    <row r="1585" s="2" customFormat="1" customHeight="1" spans="1:6">
      <c r="A1585" s="16">
        <v>1583</v>
      </c>
      <c r="B1585" s="18" t="s">
        <v>1468</v>
      </c>
      <c r="C1585" s="18" t="s">
        <v>1383</v>
      </c>
      <c r="D1585" s="18">
        <v>4.5</v>
      </c>
      <c r="E1585" s="20">
        <v>7.5</v>
      </c>
      <c r="F1585" s="16">
        <f t="shared" si="24"/>
        <v>33.75</v>
      </c>
    </row>
    <row r="1586" s="2" customFormat="1" customHeight="1" spans="1:6">
      <c r="A1586" s="16">
        <v>1584</v>
      </c>
      <c r="B1586" s="18" t="s">
        <v>1469</v>
      </c>
      <c r="C1586" s="18" t="s">
        <v>1383</v>
      </c>
      <c r="D1586" s="18">
        <v>9.8</v>
      </c>
      <c r="E1586" s="20">
        <v>7.5</v>
      </c>
      <c r="F1586" s="16">
        <f t="shared" si="24"/>
        <v>73.5</v>
      </c>
    </row>
    <row r="1587" s="2" customFormat="1" customHeight="1" spans="1:6">
      <c r="A1587" s="16">
        <v>1585</v>
      </c>
      <c r="B1587" s="18" t="s">
        <v>1470</v>
      </c>
      <c r="C1587" s="18" t="s">
        <v>1383</v>
      </c>
      <c r="D1587" s="18">
        <v>6.8</v>
      </c>
      <c r="E1587" s="20">
        <v>7.5</v>
      </c>
      <c r="F1587" s="16">
        <f t="shared" si="24"/>
        <v>51</v>
      </c>
    </row>
    <row r="1588" s="2" customFormat="1" customHeight="1" spans="1:6">
      <c r="A1588" s="16">
        <v>1586</v>
      </c>
      <c r="B1588" s="18" t="s">
        <v>1471</v>
      </c>
      <c r="C1588" s="18" t="s">
        <v>1383</v>
      </c>
      <c r="D1588" s="18">
        <v>6.8</v>
      </c>
      <c r="E1588" s="20">
        <v>7.5</v>
      </c>
      <c r="F1588" s="16">
        <f t="shared" si="24"/>
        <v>51</v>
      </c>
    </row>
    <row r="1589" s="2" customFormat="1" customHeight="1" spans="1:6">
      <c r="A1589" s="16">
        <v>1587</v>
      </c>
      <c r="B1589" s="18" t="s">
        <v>1472</v>
      </c>
      <c r="C1589" s="18" t="s">
        <v>1383</v>
      </c>
      <c r="D1589" s="18">
        <v>10.8</v>
      </c>
      <c r="E1589" s="20">
        <v>7.5</v>
      </c>
      <c r="F1589" s="16">
        <f t="shared" si="24"/>
        <v>81</v>
      </c>
    </row>
    <row r="1590" s="2" customFormat="1" customHeight="1" spans="1:6">
      <c r="A1590" s="16">
        <v>1588</v>
      </c>
      <c r="B1590" s="18" t="s">
        <v>976</v>
      </c>
      <c r="C1590" s="18" t="s">
        <v>1383</v>
      </c>
      <c r="D1590" s="18">
        <v>5.8</v>
      </c>
      <c r="E1590" s="20">
        <v>7.5</v>
      </c>
      <c r="F1590" s="16">
        <f t="shared" si="24"/>
        <v>43.5</v>
      </c>
    </row>
    <row r="1591" s="2" customFormat="1" customHeight="1" spans="1:6">
      <c r="A1591" s="16">
        <v>1589</v>
      </c>
      <c r="B1591" s="18" t="s">
        <v>1015</v>
      </c>
      <c r="C1591" s="18" t="s">
        <v>1383</v>
      </c>
      <c r="D1591" s="18">
        <v>6.8</v>
      </c>
      <c r="E1591" s="20">
        <v>7.5</v>
      </c>
      <c r="F1591" s="16">
        <f t="shared" si="24"/>
        <v>51</v>
      </c>
    </row>
    <row r="1592" s="2" customFormat="1" customHeight="1" spans="1:6">
      <c r="A1592" s="16">
        <v>1590</v>
      </c>
      <c r="B1592" s="18" t="s">
        <v>1473</v>
      </c>
      <c r="C1592" s="18" t="s">
        <v>1383</v>
      </c>
      <c r="D1592" s="18">
        <v>8.8</v>
      </c>
      <c r="E1592" s="20">
        <v>7.5</v>
      </c>
      <c r="F1592" s="16">
        <f t="shared" si="24"/>
        <v>66</v>
      </c>
    </row>
    <row r="1593" s="2" customFormat="1" customHeight="1" spans="1:6">
      <c r="A1593" s="16">
        <v>1591</v>
      </c>
      <c r="B1593" s="18" t="s">
        <v>1474</v>
      </c>
      <c r="C1593" s="18" t="s">
        <v>1383</v>
      </c>
      <c r="D1593" s="18">
        <v>4.8</v>
      </c>
      <c r="E1593" s="20">
        <v>7.5</v>
      </c>
      <c r="F1593" s="16">
        <f t="shared" si="24"/>
        <v>36</v>
      </c>
    </row>
    <row r="1594" s="2" customFormat="1" customHeight="1" spans="1:6">
      <c r="A1594" s="16">
        <v>1592</v>
      </c>
      <c r="B1594" s="18" t="s">
        <v>1475</v>
      </c>
      <c r="C1594" s="18" t="s">
        <v>1383</v>
      </c>
      <c r="D1594" s="18">
        <v>5.8</v>
      </c>
      <c r="E1594" s="20">
        <v>7.5</v>
      </c>
      <c r="F1594" s="16">
        <f t="shared" si="24"/>
        <v>43.5</v>
      </c>
    </row>
    <row r="1595" s="2" customFormat="1" customHeight="1" spans="1:6">
      <c r="A1595" s="16">
        <v>1593</v>
      </c>
      <c r="B1595" s="18" t="s">
        <v>1476</v>
      </c>
      <c r="C1595" s="18" t="s">
        <v>1383</v>
      </c>
      <c r="D1595" s="18">
        <v>3.8</v>
      </c>
      <c r="E1595" s="20">
        <v>7.5</v>
      </c>
      <c r="F1595" s="16">
        <f t="shared" si="24"/>
        <v>28.5</v>
      </c>
    </row>
    <row r="1596" s="2" customFormat="1" customHeight="1" spans="1:6">
      <c r="A1596" s="16">
        <v>1594</v>
      </c>
      <c r="B1596" s="18" t="s">
        <v>1477</v>
      </c>
      <c r="C1596" s="18" t="s">
        <v>1383</v>
      </c>
      <c r="D1596" s="18">
        <v>9.8</v>
      </c>
      <c r="E1596" s="20">
        <v>7.5</v>
      </c>
      <c r="F1596" s="16">
        <f t="shared" si="24"/>
        <v>73.5</v>
      </c>
    </row>
    <row r="1597" s="2" customFormat="1" customHeight="1" spans="1:6">
      <c r="A1597" s="16">
        <v>1595</v>
      </c>
      <c r="B1597" s="18" t="s">
        <v>1478</v>
      </c>
      <c r="C1597" s="18" t="s">
        <v>1383</v>
      </c>
      <c r="D1597" s="18">
        <v>4.8</v>
      </c>
      <c r="E1597" s="20">
        <v>7.5</v>
      </c>
      <c r="F1597" s="16">
        <f t="shared" si="24"/>
        <v>36</v>
      </c>
    </row>
    <row r="1598" s="2" customFormat="1" customHeight="1" spans="1:6">
      <c r="A1598" s="16">
        <v>1596</v>
      </c>
      <c r="B1598" s="18" t="s">
        <v>1479</v>
      </c>
      <c r="C1598" s="18" t="s">
        <v>1383</v>
      </c>
      <c r="D1598" s="18">
        <v>4.8</v>
      </c>
      <c r="E1598" s="20">
        <v>7.5</v>
      </c>
      <c r="F1598" s="16">
        <f t="shared" si="24"/>
        <v>36</v>
      </c>
    </row>
    <row r="1599" s="2" customFormat="1" customHeight="1" spans="1:6">
      <c r="A1599" s="16">
        <v>1597</v>
      </c>
      <c r="B1599" s="18" t="s">
        <v>1480</v>
      </c>
      <c r="C1599" s="18" t="s">
        <v>1383</v>
      </c>
      <c r="D1599" s="18">
        <v>6.6</v>
      </c>
      <c r="E1599" s="20">
        <v>7.5</v>
      </c>
      <c r="F1599" s="16">
        <f t="shared" si="24"/>
        <v>49.5</v>
      </c>
    </row>
    <row r="1600" s="2" customFormat="1" customHeight="1" spans="1:6">
      <c r="A1600" s="16">
        <v>1598</v>
      </c>
      <c r="B1600" s="18" t="s">
        <v>1481</v>
      </c>
      <c r="C1600" s="18" t="s">
        <v>1383</v>
      </c>
      <c r="D1600" s="18">
        <v>29.8</v>
      </c>
      <c r="E1600" s="20">
        <v>7.5</v>
      </c>
      <c r="F1600" s="16">
        <f t="shared" si="24"/>
        <v>223.5</v>
      </c>
    </row>
    <row r="1601" s="2" customFormat="1" customHeight="1" spans="1:6">
      <c r="A1601" s="16">
        <v>1599</v>
      </c>
      <c r="B1601" s="18" t="s">
        <v>1482</v>
      </c>
      <c r="C1601" s="18" t="s">
        <v>1383</v>
      </c>
      <c r="D1601" s="18">
        <v>5.8</v>
      </c>
      <c r="E1601" s="20">
        <v>7.5</v>
      </c>
      <c r="F1601" s="16">
        <f t="shared" si="24"/>
        <v>43.5</v>
      </c>
    </row>
    <row r="1602" s="2" customFormat="1" customHeight="1" spans="1:6">
      <c r="A1602" s="16">
        <v>1600</v>
      </c>
      <c r="B1602" s="18" t="s">
        <v>1483</v>
      </c>
      <c r="C1602" s="18" t="s">
        <v>1383</v>
      </c>
      <c r="D1602" s="18">
        <v>16.5</v>
      </c>
      <c r="E1602" s="20">
        <v>7.5</v>
      </c>
      <c r="F1602" s="16">
        <f t="shared" si="24"/>
        <v>123.75</v>
      </c>
    </row>
    <row r="1603" s="2" customFormat="1" customHeight="1" spans="1:6">
      <c r="A1603" s="16">
        <v>1601</v>
      </c>
      <c r="B1603" s="18" t="s">
        <v>1484</v>
      </c>
      <c r="C1603" s="18" t="s">
        <v>1383</v>
      </c>
      <c r="D1603" s="18">
        <v>6.5</v>
      </c>
      <c r="E1603" s="20">
        <v>7.5</v>
      </c>
      <c r="F1603" s="16">
        <f t="shared" si="24"/>
        <v>48.75</v>
      </c>
    </row>
    <row r="1604" s="2" customFormat="1" customHeight="1" spans="1:6">
      <c r="A1604" s="16">
        <v>1602</v>
      </c>
      <c r="B1604" s="18" t="s">
        <v>1485</v>
      </c>
      <c r="C1604" s="18" t="s">
        <v>1383</v>
      </c>
      <c r="D1604" s="18">
        <v>15.5</v>
      </c>
      <c r="E1604" s="20">
        <v>7.5</v>
      </c>
      <c r="F1604" s="16">
        <f t="shared" ref="F1604:F1667" si="25">D1604*E1604</f>
        <v>116.25</v>
      </c>
    </row>
    <row r="1605" s="2" customFormat="1" customHeight="1" spans="1:6">
      <c r="A1605" s="16">
        <v>1603</v>
      </c>
      <c r="B1605" s="18" t="s">
        <v>1486</v>
      </c>
      <c r="C1605" s="18" t="s">
        <v>1383</v>
      </c>
      <c r="D1605" s="18">
        <v>17.5</v>
      </c>
      <c r="E1605" s="20">
        <v>7.5</v>
      </c>
      <c r="F1605" s="16">
        <f t="shared" si="25"/>
        <v>131.25</v>
      </c>
    </row>
    <row r="1606" s="2" customFormat="1" customHeight="1" spans="1:6">
      <c r="A1606" s="16">
        <v>1604</v>
      </c>
      <c r="B1606" s="18" t="s">
        <v>1487</v>
      </c>
      <c r="C1606" s="18" t="s">
        <v>1383</v>
      </c>
      <c r="D1606" s="18">
        <v>7.8</v>
      </c>
      <c r="E1606" s="20">
        <v>7.5</v>
      </c>
      <c r="F1606" s="16">
        <f t="shared" si="25"/>
        <v>58.5</v>
      </c>
    </row>
    <row r="1607" s="2" customFormat="1" customHeight="1" spans="1:6">
      <c r="A1607" s="16">
        <v>1605</v>
      </c>
      <c r="B1607" s="18" t="s">
        <v>1488</v>
      </c>
      <c r="C1607" s="18" t="s">
        <v>1383</v>
      </c>
      <c r="D1607" s="18">
        <v>13.5</v>
      </c>
      <c r="E1607" s="20">
        <v>7.5</v>
      </c>
      <c r="F1607" s="16">
        <f t="shared" si="25"/>
        <v>101.25</v>
      </c>
    </row>
    <row r="1608" s="2" customFormat="1" customHeight="1" spans="1:6">
      <c r="A1608" s="16">
        <v>1606</v>
      </c>
      <c r="B1608" s="18" t="s">
        <v>1489</v>
      </c>
      <c r="C1608" s="18" t="s">
        <v>1383</v>
      </c>
      <c r="D1608" s="18">
        <v>16.6</v>
      </c>
      <c r="E1608" s="20">
        <v>7.5</v>
      </c>
      <c r="F1608" s="16">
        <f t="shared" si="25"/>
        <v>124.5</v>
      </c>
    </row>
    <row r="1609" s="2" customFormat="1" customHeight="1" spans="1:6">
      <c r="A1609" s="16">
        <v>1607</v>
      </c>
      <c r="B1609" s="18" t="s">
        <v>1490</v>
      </c>
      <c r="C1609" s="18" t="s">
        <v>1383</v>
      </c>
      <c r="D1609" s="18">
        <v>6.8</v>
      </c>
      <c r="E1609" s="20">
        <v>7.5</v>
      </c>
      <c r="F1609" s="16">
        <f t="shared" si="25"/>
        <v>51</v>
      </c>
    </row>
    <row r="1610" s="2" customFormat="1" customHeight="1" spans="1:6">
      <c r="A1610" s="16">
        <v>1608</v>
      </c>
      <c r="B1610" s="18" t="s">
        <v>1491</v>
      </c>
      <c r="C1610" s="18" t="s">
        <v>1383</v>
      </c>
      <c r="D1610" s="18">
        <v>13.5</v>
      </c>
      <c r="E1610" s="20">
        <v>7.5</v>
      </c>
      <c r="F1610" s="16">
        <f t="shared" si="25"/>
        <v>101.25</v>
      </c>
    </row>
    <row r="1611" s="2" customFormat="1" customHeight="1" spans="1:6">
      <c r="A1611" s="16">
        <v>1609</v>
      </c>
      <c r="B1611" s="18" t="s">
        <v>1492</v>
      </c>
      <c r="C1611" s="18" t="s">
        <v>1383</v>
      </c>
      <c r="D1611" s="18">
        <v>4.8</v>
      </c>
      <c r="E1611" s="20">
        <v>7.5</v>
      </c>
      <c r="F1611" s="16">
        <f t="shared" si="25"/>
        <v>36</v>
      </c>
    </row>
    <row r="1612" s="2" customFormat="1" customHeight="1" spans="1:6">
      <c r="A1612" s="16">
        <v>1610</v>
      </c>
      <c r="B1612" s="18" t="s">
        <v>1493</v>
      </c>
      <c r="C1612" s="18" t="s">
        <v>1383</v>
      </c>
      <c r="D1612" s="18">
        <v>24.8</v>
      </c>
      <c r="E1612" s="20">
        <v>7.5</v>
      </c>
      <c r="F1612" s="16">
        <f t="shared" si="25"/>
        <v>186</v>
      </c>
    </row>
    <row r="1613" s="2" customFormat="1" customHeight="1" spans="1:6">
      <c r="A1613" s="16">
        <v>1611</v>
      </c>
      <c r="B1613" s="18" t="s">
        <v>1494</v>
      </c>
      <c r="C1613" s="18" t="s">
        <v>1383</v>
      </c>
      <c r="D1613" s="18">
        <v>4.8</v>
      </c>
      <c r="E1613" s="20">
        <v>7.5</v>
      </c>
      <c r="F1613" s="16">
        <f t="shared" si="25"/>
        <v>36</v>
      </c>
    </row>
    <row r="1614" s="2" customFormat="1" customHeight="1" spans="1:6">
      <c r="A1614" s="16">
        <v>1612</v>
      </c>
      <c r="B1614" s="18" t="s">
        <v>1495</v>
      </c>
      <c r="C1614" s="18" t="s">
        <v>1383</v>
      </c>
      <c r="D1614" s="18">
        <v>6.8</v>
      </c>
      <c r="E1614" s="20">
        <v>7.5</v>
      </c>
      <c r="F1614" s="16">
        <f t="shared" si="25"/>
        <v>51</v>
      </c>
    </row>
    <row r="1615" s="2" customFormat="1" customHeight="1" spans="1:6">
      <c r="A1615" s="16">
        <v>1613</v>
      </c>
      <c r="B1615" s="18" t="s">
        <v>1496</v>
      </c>
      <c r="C1615" s="18" t="s">
        <v>1383</v>
      </c>
      <c r="D1615" s="18">
        <v>4.8</v>
      </c>
      <c r="E1615" s="20">
        <v>7.5</v>
      </c>
      <c r="F1615" s="16">
        <f t="shared" si="25"/>
        <v>36</v>
      </c>
    </row>
    <row r="1616" s="2" customFormat="1" customHeight="1" spans="1:6">
      <c r="A1616" s="16">
        <v>1614</v>
      </c>
      <c r="B1616" s="18" t="s">
        <v>1497</v>
      </c>
      <c r="C1616" s="18" t="s">
        <v>1383</v>
      </c>
      <c r="D1616" s="18">
        <v>13.5</v>
      </c>
      <c r="E1616" s="20">
        <v>7.5</v>
      </c>
      <c r="F1616" s="16">
        <f t="shared" si="25"/>
        <v>101.25</v>
      </c>
    </row>
    <row r="1617" s="2" customFormat="1" customHeight="1" spans="1:6">
      <c r="A1617" s="16">
        <v>1615</v>
      </c>
      <c r="B1617" s="18" t="s">
        <v>1498</v>
      </c>
      <c r="C1617" s="18" t="s">
        <v>1383</v>
      </c>
      <c r="D1617" s="18">
        <v>7.2</v>
      </c>
      <c r="E1617" s="20">
        <v>7.5</v>
      </c>
      <c r="F1617" s="16">
        <f t="shared" si="25"/>
        <v>54</v>
      </c>
    </row>
    <row r="1618" s="2" customFormat="1" customHeight="1" spans="1:6">
      <c r="A1618" s="16">
        <v>1616</v>
      </c>
      <c r="B1618" s="18" t="s">
        <v>1499</v>
      </c>
      <c r="C1618" s="18" t="s">
        <v>1383</v>
      </c>
      <c r="D1618" s="18">
        <v>20.5</v>
      </c>
      <c r="E1618" s="20">
        <v>7.5</v>
      </c>
      <c r="F1618" s="16">
        <f t="shared" si="25"/>
        <v>153.75</v>
      </c>
    </row>
    <row r="1619" s="2" customFormat="1" customHeight="1" spans="1:6">
      <c r="A1619" s="16">
        <v>1617</v>
      </c>
      <c r="B1619" s="18" t="s">
        <v>1500</v>
      </c>
      <c r="C1619" s="18" t="s">
        <v>1383</v>
      </c>
      <c r="D1619" s="18">
        <v>13.5</v>
      </c>
      <c r="E1619" s="20">
        <v>7.5</v>
      </c>
      <c r="F1619" s="16">
        <f t="shared" si="25"/>
        <v>101.25</v>
      </c>
    </row>
    <row r="1620" s="2" customFormat="1" customHeight="1" spans="1:6">
      <c r="A1620" s="16">
        <v>1618</v>
      </c>
      <c r="B1620" s="18" t="s">
        <v>1501</v>
      </c>
      <c r="C1620" s="18" t="s">
        <v>1383</v>
      </c>
      <c r="D1620" s="18">
        <v>13.5</v>
      </c>
      <c r="E1620" s="20">
        <v>7.5</v>
      </c>
      <c r="F1620" s="16">
        <f t="shared" si="25"/>
        <v>101.25</v>
      </c>
    </row>
    <row r="1621" s="2" customFormat="1" customHeight="1" spans="1:6">
      <c r="A1621" s="16">
        <v>1619</v>
      </c>
      <c r="B1621" s="18" t="s">
        <v>1502</v>
      </c>
      <c r="C1621" s="18" t="s">
        <v>1383</v>
      </c>
      <c r="D1621" s="18">
        <v>18.5</v>
      </c>
      <c r="E1621" s="20">
        <v>7.5</v>
      </c>
      <c r="F1621" s="16">
        <f t="shared" si="25"/>
        <v>138.75</v>
      </c>
    </row>
    <row r="1622" s="2" customFormat="1" customHeight="1" spans="1:6">
      <c r="A1622" s="16">
        <v>1620</v>
      </c>
      <c r="B1622" s="18" t="s">
        <v>1503</v>
      </c>
      <c r="C1622" s="18" t="s">
        <v>1383</v>
      </c>
      <c r="D1622" s="18">
        <v>14.3</v>
      </c>
      <c r="E1622" s="20">
        <v>7.5</v>
      </c>
      <c r="F1622" s="16">
        <f t="shared" si="25"/>
        <v>107.25</v>
      </c>
    </row>
    <row r="1623" s="2" customFormat="1" customHeight="1" spans="1:6">
      <c r="A1623" s="16">
        <v>1621</v>
      </c>
      <c r="B1623" s="18" t="s">
        <v>1504</v>
      </c>
      <c r="C1623" s="18" t="s">
        <v>1383</v>
      </c>
      <c r="D1623" s="18">
        <v>13.8</v>
      </c>
      <c r="E1623" s="20">
        <v>7.5</v>
      </c>
      <c r="F1623" s="16">
        <f t="shared" si="25"/>
        <v>103.5</v>
      </c>
    </row>
    <row r="1624" s="2" customFormat="1" customHeight="1" spans="1:6">
      <c r="A1624" s="16">
        <v>1622</v>
      </c>
      <c r="B1624" s="18" t="s">
        <v>1505</v>
      </c>
      <c r="C1624" s="18" t="s">
        <v>1383</v>
      </c>
      <c r="D1624" s="18">
        <v>6.8</v>
      </c>
      <c r="E1624" s="20">
        <v>7.5</v>
      </c>
      <c r="F1624" s="16">
        <f t="shared" si="25"/>
        <v>51</v>
      </c>
    </row>
    <row r="1625" s="2" customFormat="1" customHeight="1" spans="1:6">
      <c r="A1625" s="16">
        <v>1623</v>
      </c>
      <c r="B1625" s="18" t="s">
        <v>1506</v>
      </c>
      <c r="C1625" s="18" t="s">
        <v>1383</v>
      </c>
      <c r="D1625" s="18">
        <v>6.5</v>
      </c>
      <c r="E1625" s="20">
        <v>7.5</v>
      </c>
      <c r="F1625" s="16">
        <f t="shared" si="25"/>
        <v>48.75</v>
      </c>
    </row>
    <row r="1626" s="2" customFormat="1" customHeight="1" spans="1:6">
      <c r="A1626" s="16">
        <v>1624</v>
      </c>
      <c r="B1626" s="18" t="s">
        <v>1507</v>
      </c>
      <c r="C1626" s="18" t="s">
        <v>1383</v>
      </c>
      <c r="D1626" s="18">
        <v>16.5</v>
      </c>
      <c r="E1626" s="20">
        <v>7.5</v>
      </c>
      <c r="F1626" s="16">
        <f t="shared" si="25"/>
        <v>123.75</v>
      </c>
    </row>
    <row r="1627" s="2" customFormat="1" customHeight="1" spans="1:6">
      <c r="A1627" s="16">
        <v>1625</v>
      </c>
      <c r="B1627" s="18" t="s">
        <v>1508</v>
      </c>
      <c r="C1627" s="18" t="s">
        <v>1383</v>
      </c>
      <c r="D1627" s="18">
        <v>8.5</v>
      </c>
      <c r="E1627" s="20">
        <v>7.5</v>
      </c>
      <c r="F1627" s="16">
        <f t="shared" si="25"/>
        <v>63.75</v>
      </c>
    </row>
    <row r="1628" s="2" customFormat="1" customHeight="1" spans="1:6">
      <c r="A1628" s="16">
        <v>1626</v>
      </c>
      <c r="B1628" s="18" t="s">
        <v>1509</v>
      </c>
      <c r="C1628" s="18" t="s">
        <v>1383</v>
      </c>
      <c r="D1628" s="18">
        <v>14.9</v>
      </c>
      <c r="E1628" s="20">
        <v>7.5</v>
      </c>
      <c r="F1628" s="16">
        <f t="shared" si="25"/>
        <v>111.75</v>
      </c>
    </row>
    <row r="1629" s="2" customFormat="1" customHeight="1" spans="1:6">
      <c r="A1629" s="16">
        <v>1627</v>
      </c>
      <c r="B1629" s="18" t="s">
        <v>1510</v>
      </c>
      <c r="C1629" s="18" t="s">
        <v>1383</v>
      </c>
      <c r="D1629" s="18">
        <v>9.8</v>
      </c>
      <c r="E1629" s="20">
        <v>7.5</v>
      </c>
      <c r="F1629" s="16">
        <f t="shared" si="25"/>
        <v>73.5</v>
      </c>
    </row>
    <row r="1630" s="2" customFormat="1" customHeight="1" spans="1:6">
      <c r="A1630" s="16">
        <v>1628</v>
      </c>
      <c r="B1630" s="18" t="s">
        <v>1511</v>
      </c>
      <c r="C1630" s="18" t="s">
        <v>1383</v>
      </c>
      <c r="D1630" s="18">
        <v>9.3</v>
      </c>
      <c r="E1630" s="20">
        <v>7.5</v>
      </c>
      <c r="F1630" s="16">
        <f t="shared" si="25"/>
        <v>69.75</v>
      </c>
    </row>
    <row r="1631" s="2" customFormat="1" customHeight="1" spans="1:6">
      <c r="A1631" s="16">
        <v>1629</v>
      </c>
      <c r="B1631" s="18" t="s">
        <v>1512</v>
      </c>
      <c r="C1631" s="18" t="s">
        <v>1383</v>
      </c>
      <c r="D1631" s="18">
        <v>13.5</v>
      </c>
      <c r="E1631" s="20">
        <v>7.5</v>
      </c>
      <c r="F1631" s="16">
        <f t="shared" si="25"/>
        <v>101.25</v>
      </c>
    </row>
    <row r="1632" s="2" customFormat="1" customHeight="1" spans="1:6">
      <c r="A1632" s="16">
        <v>1630</v>
      </c>
      <c r="B1632" s="18" t="s">
        <v>1513</v>
      </c>
      <c r="C1632" s="18" t="s">
        <v>1383</v>
      </c>
      <c r="D1632" s="18">
        <v>10.7</v>
      </c>
      <c r="E1632" s="20">
        <v>7.5</v>
      </c>
      <c r="F1632" s="16">
        <f t="shared" si="25"/>
        <v>80.25</v>
      </c>
    </row>
    <row r="1633" s="2" customFormat="1" customHeight="1" spans="1:6">
      <c r="A1633" s="16">
        <v>1631</v>
      </c>
      <c r="B1633" s="18" t="s">
        <v>1514</v>
      </c>
      <c r="C1633" s="18" t="s">
        <v>1383</v>
      </c>
      <c r="D1633" s="18">
        <v>17.4</v>
      </c>
      <c r="E1633" s="20">
        <v>7.5</v>
      </c>
      <c r="F1633" s="16">
        <f t="shared" si="25"/>
        <v>130.5</v>
      </c>
    </row>
    <row r="1634" s="2" customFormat="1" customHeight="1" spans="1:6">
      <c r="A1634" s="16">
        <v>1632</v>
      </c>
      <c r="B1634" s="18" t="s">
        <v>1515</v>
      </c>
      <c r="C1634" s="18" t="s">
        <v>1383</v>
      </c>
      <c r="D1634" s="18">
        <v>8.1</v>
      </c>
      <c r="E1634" s="20">
        <v>7.5</v>
      </c>
      <c r="F1634" s="16">
        <f t="shared" si="25"/>
        <v>60.75</v>
      </c>
    </row>
    <row r="1635" s="2" customFormat="1" customHeight="1" spans="1:6">
      <c r="A1635" s="16">
        <v>1633</v>
      </c>
      <c r="B1635" s="18" t="s">
        <v>1516</v>
      </c>
      <c r="C1635" s="18" t="s">
        <v>1383</v>
      </c>
      <c r="D1635" s="18">
        <v>17.5</v>
      </c>
      <c r="E1635" s="20">
        <v>7.5</v>
      </c>
      <c r="F1635" s="16">
        <f t="shared" si="25"/>
        <v>131.25</v>
      </c>
    </row>
    <row r="1636" s="2" customFormat="1" customHeight="1" spans="1:6">
      <c r="A1636" s="16">
        <v>1634</v>
      </c>
      <c r="B1636" s="18" t="s">
        <v>1517</v>
      </c>
      <c r="C1636" s="18" t="s">
        <v>1383</v>
      </c>
      <c r="D1636" s="18">
        <v>10.6</v>
      </c>
      <c r="E1636" s="20">
        <v>7.5</v>
      </c>
      <c r="F1636" s="16">
        <f t="shared" si="25"/>
        <v>79.5</v>
      </c>
    </row>
    <row r="1637" s="2" customFormat="1" customHeight="1" spans="1:6">
      <c r="A1637" s="16">
        <v>1635</v>
      </c>
      <c r="B1637" s="18" t="s">
        <v>1518</v>
      </c>
      <c r="C1637" s="18" t="s">
        <v>1383</v>
      </c>
      <c r="D1637" s="18">
        <v>17.5</v>
      </c>
      <c r="E1637" s="20">
        <v>7.5</v>
      </c>
      <c r="F1637" s="16">
        <f t="shared" si="25"/>
        <v>131.25</v>
      </c>
    </row>
    <row r="1638" s="2" customFormat="1" customHeight="1" spans="1:6">
      <c r="A1638" s="16">
        <v>1636</v>
      </c>
      <c r="B1638" s="18" t="s">
        <v>1519</v>
      </c>
      <c r="C1638" s="18" t="s">
        <v>1383</v>
      </c>
      <c r="D1638" s="18">
        <v>17.5</v>
      </c>
      <c r="E1638" s="20">
        <v>7.5</v>
      </c>
      <c r="F1638" s="16">
        <f t="shared" si="25"/>
        <v>131.25</v>
      </c>
    </row>
    <row r="1639" s="2" customFormat="1" customHeight="1" spans="1:6">
      <c r="A1639" s="16">
        <v>1637</v>
      </c>
      <c r="B1639" s="18" t="s">
        <v>1520</v>
      </c>
      <c r="C1639" s="18" t="s">
        <v>1383</v>
      </c>
      <c r="D1639" s="18">
        <v>19.8</v>
      </c>
      <c r="E1639" s="20">
        <v>7.5</v>
      </c>
      <c r="F1639" s="16">
        <f t="shared" si="25"/>
        <v>148.5</v>
      </c>
    </row>
    <row r="1640" s="2" customFormat="1" customHeight="1" spans="1:6">
      <c r="A1640" s="16">
        <v>1638</v>
      </c>
      <c r="B1640" s="18" t="s">
        <v>1521</v>
      </c>
      <c r="C1640" s="18" t="s">
        <v>1383</v>
      </c>
      <c r="D1640" s="18">
        <v>18.8</v>
      </c>
      <c r="E1640" s="20">
        <v>7.5</v>
      </c>
      <c r="F1640" s="16">
        <f t="shared" si="25"/>
        <v>141</v>
      </c>
    </row>
    <row r="1641" s="2" customFormat="1" customHeight="1" spans="1:6">
      <c r="A1641" s="16">
        <v>1639</v>
      </c>
      <c r="B1641" s="18" t="s">
        <v>1522</v>
      </c>
      <c r="C1641" s="18" t="s">
        <v>1383</v>
      </c>
      <c r="D1641" s="18">
        <v>10.8</v>
      </c>
      <c r="E1641" s="20">
        <v>7.5</v>
      </c>
      <c r="F1641" s="16">
        <f t="shared" si="25"/>
        <v>81</v>
      </c>
    </row>
    <row r="1642" s="2" customFormat="1" customHeight="1" spans="1:6">
      <c r="A1642" s="16">
        <v>1640</v>
      </c>
      <c r="B1642" s="18" t="s">
        <v>1523</v>
      </c>
      <c r="C1642" s="18" t="s">
        <v>1383</v>
      </c>
      <c r="D1642" s="18">
        <v>7.3</v>
      </c>
      <c r="E1642" s="20">
        <v>7.5</v>
      </c>
      <c r="F1642" s="16">
        <f t="shared" si="25"/>
        <v>54.75</v>
      </c>
    </row>
    <row r="1643" s="2" customFormat="1" customHeight="1" spans="1:6">
      <c r="A1643" s="16">
        <v>1641</v>
      </c>
      <c r="B1643" s="18" t="s">
        <v>1524</v>
      </c>
      <c r="C1643" s="18" t="s">
        <v>1383</v>
      </c>
      <c r="D1643" s="18">
        <v>14.8</v>
      </c>
      <c r="E1643" s="20">
        <v>7.5</v>
      </c>
      <c r="F1643" s="16">
        <f t="shared" si="25"/>
        <v>111</v>
      </c>
    </row>
    <row r="1644" s="2" customFormat="1" customHeight="1" spans="1:6">
      <c r="A1644" s="16">
        <v>1642</v>
      </c>
      <c r="B1644" s="18" t="s">
        <v>1525</v>
      </c>
      <c r="C1644" s="18" t="s">
        <v>1383</v>
      </c>
      <c r="D1644" s="18">
        <v>9.5</v>
      </c>
      <c r="E1644" s="20">
        <v>7.5</v>
      </c>
      <c r="F1644" s="16">
        <f t="shared" si="25"/>
        <v>71.25</v>
      </c>
    </row>
    <row r="1645" s="2" customFormat="1" customHeight="1" spans="1:6">
      <c r="A1645" s="16">
        <v>1643</v>
      </c>
      <c r="B1645" s="18" t="s">
        <v>1526</v>
      </c>
      <c r="C1645" s="18" t="s">
        <v>1383</v>
      </c>
      <c r="D1645" s="18">
        <v>5</v>
      </c>
      <c r="E1645" s="20">
        <v>7.5</v>
      </c>
      <c r="F1645" s="16">
        <f t="shared" si="25"/>
        <v>37.5</v>
      </c>
    </row>
    <row r="1646" s="2" customFormat="1" customHeight="1" spans="1:6">
      <c r="A1646" s="16">
        <v>1644</v>
      </c>
      <c r="B1646" s="18" t="s">
        <v>1527</v>
      </c>
      <c r="C1646" s="18" t="s">
        <v>1383</v>
      </c>
      <c r="D1646" s="18">
        <v>5</v>
      </c>
      <c r="E1646" s="20">
        <v>7.5</v>
      </c>
      <c r="F1646" s="16">
        <f t="shared" si="25"/>
        <v>37.5</v>
      </c>
    </row>
    <row r="1647" s="2" customFormat="1" customHeight="1" spans="1:6">
      <c r="A1647" s="16">
        <v>1645</v>
      </c>
      <c r="B1647" s="18" t="s">
        <v>1528</v>
      </c>
      <c r="C1647" s="18" t="s">
        <v>1383</v>
      </c>
      <c r="D1647" s="18">
        <v>5</v>
      </c>
      <c r="E1647" s="20">
        <v>7.5</v>
      </c>
      <c r="F1647" s="16">
        <f t="shared" si="25"/>
        <v>37.5</v>
      </c>
    </row>
    <row r="1648" s="2" customFormat="1" customHeight="1" spans="1:6">
      <c r="A1648" s="16">
        <v>1646</v>
      </c>
      <c r="B1648" s="18" t="s">
        <v>1529</v>
      </c>
      <c r="C1648" s="18" t="s">
        <v>1383</v>
      </c>
      <c r="D1648" s="18">
        <v>14</v>
      </c>
      <c r="E1648" s="20">
        <v>7.5</v>
      </c>
      <c r="F1648" s="16">
        <f t="shared" si="25"/>
        <v>105</v>
      </c>
    </row>
    <row r="1649" s="2" customFormat="1" customHeight="1" spans="1:6">
      <c r="A1649" s="16">
        <v>1647</v>
      </c>
      <c r="B1649" s="18" t="s">
        <v>1530</v>
      </c>
      <c r="C1649" s="18" t="s">
        <v>1383</v>
      </c>
      <c r="D1649" s="18">
        <v>8</v>
      </c>
      <c r="E1649" s="20">
        <v>7.5</v>
      </c>
      <c r="F1649" s="16">
        <f t="shared" si="25"/>
        <v>60</v>
      </c>
    </row>
    <row r="1650" s="2" customFormat="1" customHeight="1" spans="1:6">
      <c r="A1650" s="16">
        <v>1648</v>
      </c>
      <c r="B1650" s="18" t="s">
        <v>1531</v>
      </c>
      <c r="C1650" s="18" t="s">
        <v>1383</v>
      </c>
      <c r="D1650" s="18">
        <v>12.5</v>
      </c>
      <c r="E1650" s="20">
        <v>7.5</v>
      </c>
      <c r="F1650" s="16">
        <f t="shared" si="25"/>
        <v>93.75</v>
      </c>
    </row>
    <row r="1651" s="2" customFormat="1" customHeight="1" spans="1:6">
      <c r="A1651" s="16">
        <v>1649</v>
      </c>
      <c r="B1651" s="18" t="s">
        <v>1532</v>
      </c>
      <c r="C1651" s="18" t="s">
        <v>1383</v>
      </c>
      <c r="D1651" s="18">
        <v>6.5</v>
      </c>
      <c r="E1651" s="20">
        <v>7.5</v>
      </c>
      <c r="F1651" s="16">
        <f t="shared" si="25"/>
        <v>48.75</v>
      </c>
    </row>
    <row r="1652" s="2" customFormat="1" customHeight="1" spans="1:6">
      <c r="A1652" s="16">
        <v>1650</v>
      </c>
      <c r="B1652" s="18" t="s">
        <v>1533</v>
      </c>
      <c r="C1652" s="18" t="s">
        <v>1383</v>
      </c>
      <c r="D1652" s="18">
        <v>9.5</v>
      </c>
      <c r="E1652" s="20">
        <v>7.5</v>
      </c>
      <c r="F1652" s="16">
        <f t="shared" si="25"/>
        <v>71.25</v>
      </c>
    </row>
    <row r="1653" s="2" customFormat="1" customHeight="1" spans="1:6">
      <c r="A1653" s="16">
        <v>1651</v>
      </c>
      <c r="B1653" s="18" t="s">
        <v>1534</v>
      </c>
      <c r="C1653" s="18" t="s">
        <v>1383</v>
      </c>
      <c r="D1653" s="18">
        <v>14</v>
      </c>
      <c r="E1653" s="20">
        <v>7.5</v>
      </c>
      <c r="F1653" s="16">
        <f t="shared" si="25"/>
        <v>105</v>
      </c>
    </row>
    <row r="1654" s="2" customFormat="1" customHeight="1" spans="1:6">
      <c r="A1654" s="16">
        <v>1652</v>
      </c>
      <c r="B1654" s="18" t="s">
        <v>1535</v>
      </c>
      <c r="C1654" s="18" t="s">
        <v>1383</v>
      </c>
      <c r="D1654" s="18">
        <v>5</v>
      </c>
      <c r="E1654" s="20">
        <v>7.5</v>
      </c>
      <c r="F1654" s="16">
        <f t="shared" si="25"/>
        <v>37.5</v>
      </c>
    </row>
    <row r="1655" s="2" customFormat="1" customHeight="1" spans="1:6">
      <c r="A1655" s="16">
        <v>1653</v>
      </c>
      <c r="B1655" s="18" t="s">
        <v>1536</v>
      </c>
      <c r="C1655" s="18" t="s">
        <v>1383</v>
      </c>
      <c r="D1655" s="18">
        <v>39.5</v>
      </c>
      <c r="E1655" s="20">
        <v>7.5</v>
      </c>
      <c r="F1655" s="16">
        <f t="shared" si="25"/>
        <v>296.25</v>
      </c>
    </row>
    <row r="1656" s="2" customFormat="1" customHeight="1" spans="1:6">
      <c r="A1656" s="16">
        <v>1654</v>
      </c>
      <c r="B1656" s="18" t="s">
        <v>1537</v>
      </c>
      <c r="C1656" s="18" t="s">
        <v>1383</v>
      </c>
      <c r="D1656" s="18">
        <v>9.5</v>
      </c>
      <c r="E1656" s="20">
        <v>7.5</v>
      </c>
      <c r="F1656" s="16">
        <f t="shared" si="25"/>
        <v>71.25</v>
      </c>
    </row>
    <row r="1657" s="2" customFormat="1" customHeight="1" spans="1:6">
      <c r="A1657" s="16">
        <v>1655</v>
      </c>
      <c r="B1657" s="18" t="s">
        <v>1538</v>
      </c>
      <c r="C1657" s="18" t="s">
        <v>1383</v>
      </c>
      <c r="D1657" s="18">
        <v>3.5</v>
      </c>
      <c r="E1657" s="20">
        <v>7.5</v>
      </c>
      <c r="F1657" s="16">
        <f t="shared" si="25"/>
        <v>26.25</v>
      </c>
    </row>
    <row r="1658" s="2" customFormat="1" customHeight="1" spans="1:6">
      <c r="A1658" s="16">
        <v>1656</v>
      </c>
      <c r="B1658" s="18" t="s">
        <v>1539</v>
      </c>
      <c r="C1658" s="18" t="s">
        <v>1383</v>
      </c>
      <c r="D1658" s="18">
        <v>9.5</v>
      </c>
      <c r="E1658" s="20">
        <v>7.5</v>
      </c>
      <c r="F1658" s="16">
        <f t="shared" si="25"/>
        <v>71.25</v>
      </c>
    </row>
    <row r="1659" s="2" customFormat="1" customHeight="1" spans="1:6">
      <c r="A1659" s="16">
        <v>1657</v>
      </c>
      <c r="B1659" s="18" t="s">
        <v>1540</v>
      </c>
      <c r="C1659" s="18" t="s">
        <v>1383</v>
      </c>
      <c r="D1659" s="18">
        <v>12.5</v>
      </c>
      <c r="E1659" s="20">
        <v>7.5</v>
      </c>
      <c r="F1659" s="16">
        <f t="shared" si="25"/>
        <v>93.75</v>
      </c>
    </row>
    <row r="1660" s="2" customFormat="1" customHeight="1" spans="1:6">
      <c r="A1660" s="16">
        <v>1658</v>
      </c>
      <c r="B1660" s="18" t="s">
        <v>1541</v>
      </c>
      <c r="C1660" s="18" t="s">
        <v>1383</v>
      </c>
      <c r="D1660" s="18">
        <v>15.5</v>
      </c>
      <c r="E1660" s="20">
        <v>7.5</v>
      </c>
      <c r="F1660" s="16">
        <f t="shared" si="25"/>
        <v>116.25</v>
      </c>
    </row>
    <row r="1661" s="2" customFormat="1" customHeight="1" spans="1:6">
      <c r="A1661" s="16">
        <v>1659</v>
      </c>
      <c r="B1661" s="18" t="s">
        <v>1542</v>
      </c>
      <c r="C1661" s="18" t="s">
        <v>1383</v>
      </c>
      <c r="D1661" s="18">
        <v>15.5</v>
      </c>
      <c r="E1661" s="20">
        <v>7.5</v>
      </c>
      <c r="F1661" s="16">
        <f t="shared" si="25"/>
        <v>116.25</v>
      </c>
    </row>
    <row r="1662" s="2" customFormat="1" customHeight="1" spans="1:6">
      <c r="A1662" s="16">
        <v>1660</v>
      </c>
      <c r="B1662" s="18" t="s">
        <v>1543</v>
      </c>
      <c r="C1662" s="18" t="s">
        <v>1383</v>
      </c>
      <c r="D1662" s="18">
        <v>15.5</v>
      </c>
      <c r="E1662" s="20">
        <v>7.5</v>
      </c>
      <c r="F1662" s="16">
        <f t="shared" si="25"/>
        <v>116.25</v>
      </c>
    </row>
    <row r="1663" s="2" customFormat="1" customHeight="1" spans="1:6">
      <c r="A1663" s="16">
        <v>1661</v>
      </c>
      <c r="B1663" s="18" t="s">
        <v>1544</v>
      </c>
      <c r="C1663" s="18" t="s">
        <v>1383</v>
      </c>
      <c r="D1663" s="18">
        <v>13.5</v>
      </c>
      <c r="E1663" s="20">
        <v>7.5</v>
      </c>
      <c r="F1663" s="16">
        <f t="shared" si="25"/>
        <v>101.25</v>
      </c>
    </row>
    <row r="1664" s="2" customFormat="1" customHeight="1" spans="1:6">
      <c r="A1664" s="16">
        <v>1662</v>
      </c>
      <c r="B1664" s="18" t="s">
        <v>1545</v>
      </c>
      <c r="C1664" s="18" t="s">
        <v>1383</v>
      </c>
      <c r="D1664" s="18">
        <v>21.5</v>
      </c>
      <c r="E1664" s="20">
        <v>7.5</v>
      </c>
      <c r="F1664" s="16">
        <f t="shared" si="25"/>
        <v>161.25</v>
      </c>
    </row>
    <row r="1665" s="2" customFormat="1" customHeight="1" spans="1:6">
      <c r="A1665" s="16">
        <v>1663</v>
      </c>
      <c r="B1665" s="18" t="s">
        <v>1546</v>
      </c>
      <c r="C1665" s="18" t="s">
        <v>1383</v>
      </c>
      <c r="D1665" s="18">
        <v>9.5</v>
      </c>
      <c r="E1665" s="20">
        <v>7.5</v>
      </c>
      <c r="F1665" s="16">
        <f t="shared" si="25"/>
        <v>71.25</v>
      </c>
    </row>
    <row r="1666" s="2" customFormat="1" customHeight="1" spans="1:6">
      <c r="A1666" s="16">
        <v>1664</v>
      </c>
      <c r="B1666" s="18" t="s">
        <v>1547</v>
      </c>
      <c r="C1666" s="18" t="s">
        <v>1383</v>
      </c>
      <c r="D1666" s="18">
        <v>9.5</v>
      </c>
      <c r="E1666" s="20">
        <v>7.5</v>
      </c>
      <c r="F1666" s="16">
        <f t="shared" si="25"/>
        <v>71.25</v>
      </c>
    </row>
    <row r="1667" s="2" customFormat="1" customHeight="1" spans="1:6">
      <c r="A1667" s="16">
        <v>1665</v>
      </c>
      <c r="B1667" s="18" t="s">
        <v>1548</v>
      </c>
      <c r="C1667" s="18" t="s">
        <v>1383</v>
      </c>
      <c r="D1667" s="18">
        <v>9.5</v>
      </c>
      <c r="E1667" s="20">
        <v>7.5</v>
      </c>
      <c r="F1667" s="16">
        <f t="shared" si="25"/>
        <v>71.25</v>
      </c>
    </row>
    <row r="1668" s="2" customFormat="1" customHeight="1" spans="1:6">
      <c r="A1668" s="16">
        <v>1666</v>
      </c>
      <c r="B1668" s="18" t="s">
        <v>1549</v>
      </c>
      <c r="C1668" s="18" t="s">
        <v>1383</v>
      </c>
      <c r="D1668" s="18">
        <v>5</v>
      </c>
      <c r="E1668" s="20">
        <v>7.5</v>
      </c>
      <c r="F1668" s="16">
        <f t="shared" ref="F1668:F1731" si="26">D1668*E1668</f>
        <v>37.5</v>
      </c>
    </row>
    <row r="1669" s="2" customFormat="1" customHeight="1" spans="1:6">
      <c r="A1669" s="16">
        <v>1667</v>
      </c>
      <c r="B1669" s="18" t="s">
        <v>1550</v>
      </c>
      <c r="C1669" s="18" t="s">
        <v>1383</v>
      </c>
      <c r="D1669" s="18">
        <v>3</v>
      </c>
      <c r="E1669" s="20">
        <v>7.5</v>
      </c>
      <c r="F1669" s="16">
        <f t="shared" si="26"/>
        <v>22.5</v>
      </c>
    </row>
    <row r="1670" s="2" customFormat="1" customHeight="1" spans="1:6">
      <c r="A1670" s="16">
        <v>1668</v>
      </c>
      <c r="B1670" s="18" t="s">
        <v>1551</v>
      </c>
      <c r="C1670" s="18" t="s">
        <v>1383</v>
      </c>
      <c r="D1670" s="18">
        <v>6.5</v>
      </c>
      <c r="E1670" s="20">
        <v>7.5</v>
      </c>
      <c r="F1670" s="16">
        <f t="shared" si="26"/>
        <v>48.75</v>
      </c>
    </row>
    <row r="1671" s="2" customFormat="1" customHeight="1" spans="1:6">
      <c r="A1671" s="16">
        <v>1669</v>
      </c>
      <c r="B1671" s="18" t="s">
        <v>1552</v>
      </c>
      <c r="C1671" s="18" t="s">
        <v>1383</v>
      </c>
      <c r="D1671" s="18">
        <v>3.5</v>
      </c>
      <c r="E1671" s="20">
        <v>7.5</v>
      </c>
      <c r="F1671" s="16">
        <f t="shared" si="26"/>
        <v>26.25</v>
      </c>
    </row>
    <row r="1672" s="2" customFormat="1" customHeight="1" spans="1:6">
      <c r="A1672" s="16">
        <v>1670</v>
      </c>
      <c r="B1672" s="18" t="s">
        <v>1553</v>
      </c>
      <c r="C1672" s="18" t="s">
        <v>1383</v>
      </c>
      <c r="D1672" s="18">
        <v>3.5</v>
      </c>
      <c r="E1672" s="20">
        <v>7.5</v>
      </c>
      <c r="F1672" s="16">
        <f t="shared" si="26"/>
        <v>26.25</v>
      </c>
    </row>
    <row r="1673" s="2" customFormat="1" customHeight="1" spans="1:6">
      <c r="A1673" s="16">
        <v>1671</v>
      </c>
      <c r="B1673" s="18" t="s">
        <v>1554</v>
      </c>
      <c r="C1673" s="18" t="s">
        <v>1383</v>
      </c>
      <c r="D1673" s="18">
        <v>6.5</v>
      </c>
      <c r="E1673" s="20">
        <v>7.5</v>
      </c>
      <c r="F1673" s="16">
        <f t="shared" si="26"/>
        <v>48.75</v>
      </c>
    </row>
    <row r="1674" s="2" customFormat="1" customHeight="1" spans="1:6">
      <c r="A1674" s="16">
        <v>1672</v>
      </c>
      <c r="B1674" s="18" t="s">
        <v>1555</v>
      </c>
      <c r="C1674" s="18" t="s">
        <v>1383</v>
      </c>
      <c r="D1674" s="18">
        <v>12.5</v>
      </c>
      <c r="E1674" s="20">
        <v>7.5</v>
      </c>
      <c r="F1674" s="16">
        <f t="shared" si="26"/>
        <v>93.75</v>
      </c>
    </row>
    <row r="1675" s="2" customFormat="1" customHeight="1" spans="1:6">
      <c r="A1675" s="16">
        <v>1673</v>
      </c>
      <c r="B1675" s="18" t="s">
        <v>1556</v>
      </c>
      <c r="C1675" s="18" t="s">
        <v>1383</v>
      </c>
      <c r="D1675" s="18">
        <v>6.5</v>
      </c>
      <c r="E1675" s="20">
        <v>7.5</v>
      </c>
      <c r="F1675" s="16">
        <f t="shared" si="26"/>
        <v>48.75</v>
      </c>
    </row>
    <row r="1676" s="2" customFormat="1" customHeight="1" spans="1:6">
      <c r="A1676" s="16">
        <v>1674</v>
      </c>
      <c r="B1676" s="18" t="s">
        <v>1557</v>
      </c>
      <c r="C1676" s="18" t="s">
        <v>1383</v>
      </c>
      <c r="D1676" s="18">
        <v>5</v>
      </c>
      <c r="E1676" s="20">
        <v>7.5</v>
      </c>
      <c r="F1676" s="16">
        <f t="shared" si="26"/>
        <v>37.5</v>
      </c>
    </row>
    <row r="1677" s="2" customFormat="1" customHeight="1" spans="1:6">
      <c r="A1677" s="16">
        <v>1675</v>
      </c>
      <c r="B1677" s="18" t="s">
        <v>1558</v>
      </c>
      <c r="C1677" s="18" t="s">
        <v>1383</v>
      </c>
      <c r="D1677" s="18">
        <v>5</v>
      </c>
      <c r="E1677" s="20">
        <v>7.5</v>
      </c>
      <c r="F1677" s="16">
        <f t="shared" si="26"/>
        <v>37.5</v>
      </c>
    </row>
    <row r="1678" s="2" customFormat="1" customHeight="1" spans="1:6">
      <c r="A1678" s="16">
        <v>1676</v>
      </c>
      <c r="B1678" s="18" t="s">
        <v>1559</v>
      </c>
      <c r="C1678" s="18" t="s">
        <v>1383</v>
      </c>
      <c r="D1678" s="18">
        <v>15.5</v>
      </c>
      <c r="E1678" s="20">
        <v>7.5</v>
      </c>
      <c r="F1678" s="16">
        <f t="shared" si="26"/>
        <v>116.25</v>
      </c>
    </row>
    <row r="1679" s="2" customFormat="1" customHeight="1" spans="1:6">
      <c r="A1679" s="16">
        <v>1677</v>
      </c>
      <c r="B1679" s="18" t="s">
        <v>1560</v>
      </c>
      <c r="C1679" s="18" t="s">
        <v>1383</v>
      </c>
      <c r="D1679" s="18">
        <v>9.5</v>
      </c>
      <c r="E1679" s="20">
        <v>7.5</v>
      </c>
      <c r="F1679" s="16">
        <f t="shared" si="26"/>
        <v>71.25</v>
      </c>
    </row>
    <row r="1680" s="2" customFormat="1" customHeight="1" spans="1:6">
      <c r="A1680" s="16">
        <v>1678</v>
      </c>
      <c r="B1680" s="18" t="s">
        <v>1561</v>
      </c>
      <c r="C1680" s="18" t="s">
        <v>1383</v>
      </c>
      <c r="D1680" s="18">
        <v>12.5</v>
      </c>
      <c r="E1680" s="20">
        <v>7.5</v>
      </c>
      <c r="F1680" s="16">
        <f t="shared" si="26"/>
        <v>93.75</v>
      </c>
    </row>
    <row r="1681" s="2" customFormat="1" customHeight="1" spans="1:6">
      <c r="A1681" s="16">
        <v>1679</v>
      </c>
      <c r="B1681" s="18" t="s">
        <v>1562</v>
      </c>
      <c r="C1681" s="18" t="s">
        <v>1383</v>
      </c>
      <c r="D1681" s="18">
        <v>10.8</v>
      </c>
      <c r="E1681" s="20">
        <v>7.5</v>
      </c>
      <c r="F1681" s="16">
        <f t="shared" si="26"/>
        <v>81</v>
      </c>
    </row>
    <row r="1682" s="2" customFormat="1" customHeight="1" spans="1:6">
      <c r="A1682" s="16">
        <v>1680</v>
      </c>
      <c r="B1682" s="18" t="s">
        <v>1563</v>
      </c>
      <c r="C1682" s="18" t="s">
        <v>1383</v>
      </c>
      <c r="D1682" s="18">
        <v>9.5</v>
      </c>
      <c r="E1682" s="20">
        <v>7.5</v>
      </c>
      <c r="F1682" s="16">
        <f t="shared" si="26"/>
        <v>71.25</v>
      </c>
    </row>
    <row r="1683" s="2" customFormat="1" customHeight="1" spans="1:6">
      <c r="A1683" s="16">
        <v>1681</v>
      </c>
      <c r="B1683" s="18" t="s">
        <v>636</v>
      </c>
      <c r="C1683" s="18" t="s">
        <v>1383</v>
      </c>
      <c r="D1683" s="18">
        <v>3.5</v>
      </c>
      <c r="E1683" s="20">
        <v>7.5</v>
      </c>
      <c r="F1683" s="16">
        <f t="shared" si="26"/>
        <v>26.25</v>
      </c>
    </row>
    <row r="1684" s="2" customFormat="1" customHeight="1" spans="1:6">
      <c r="A1684" s="16">
        <v>1682</v>
      </c>
      <c r="B1684" s="18" t="s">
        <v>1564</v>
      </c>
      <c r="C1684" s="18" t="s">
        <v>1383</v>
      </c>
      <c r="D1684" s="18">
        <v>24.5</v>
      </c>
      <c r="E1684" s="20">
        <v>7.5</v>
      </c>
      <c r="F1684" s="16">
        <f t="shared" si="26"/>
        <v>183.75</v>
      </c>
    </row>
    <row r="1685" s="2" customFormat="1" customHeight="1" spans="1:6">
      <c r="A1685" s="16">
        <v>1683</v>
      </c>
      <c r="B1685" s="18" t="s">
        <v>1565</v>
      </c>
      <c r="C1685" s="18" t="s">
        <v>1383</v>
      </c>
      <c r="D1685" s="18">
        <v>27.5</v>
      </c>
      <c r="E1685" s="20">
        <v>7.5</v>
      </c>
      <c r="F1685" s="16">
        <f t="shared" si="26"/>
        <v>206.25</v>
      </c>
    </row>
    <row r="1686" s="2" customFormat="1" customHeight="1" spans="1:6">
      <c r="A1686" s="16">
        <v>1684</v>
      </c>
      <c r="B1686" s="18" t="s">
        <v>1566</v>
      </c>
      <c r="C1686" s="18" t="s">
        <v>1383</v>
      </c>
      <c r="D1686" s="18">
        <v>20.5</v>
      </c>
      <c r="E1686" s="20">
        <v>7.5</v>
      </c>
      <c r="F1686" s="16">
        <f t="shared" si="26"/>
        <v>153.75</v>
      </c>
    </row>
    <row r="1687" s="2" customFormat="1" customHeight="1" spans="1:6">
      <c r="A1687" s="16">
        <v>1685</v>
      </c>
      <c r="B1687" s="18" t="s">
        <v>1567</v>
      </c>
      <c r="C1687" s="18" t="s">
        <v>1383</v>
      </c>
      <c r="D1687" s="18">
        <v>12.5</v>
      </c>
      <c r="E1687" s="20">
        <v>7.5</v>
      </c>
      <c r="F1687" s="16">
        <f t="shared" si="26"/>
        <v>93.75</v>
      </c>
    </row>
    <row r="1688" s="2" customFormat="1" customHeight="1" spans="1:6">
      <c r="A1688" s="16">
        <v>1686</v>
      </c>
      <c r="B1688" s="18" t="s">
        <v>1568</v>
      </c>
      <c r="C1688" s="18" t="s">
        <v>1383</v>
      </c>
      <c r="D1688" s="18">
        <v>6.5</v>
      </c>
      <c r="E1688" s="20">
        <v>7.5</v>
      </c>
      <c r="F1688" s="16">
        <f t="shared" si="26"/>
        <v>48.75</v>
      </c>
    </row>
    <row r="1689" s="2" customFormat="1" customHeight="1" spans="1:6">
      <c r="A1689" s="16">
        <v>1687</v>
      </c>
      <c r="B1689" s="18" t="s">
        <v>1569</v>
      </c>
      <c r="C1689" s="18" t="s">
        <v>1383</v>
      </c>
      <c r="D1689" s="18">
        <v>12.5</v>
      </c>
      <c r="E1689" s="20">
        <v>7.5</v>
      </c>
      <c r="F1689" s="16">
        <f t="shared" si="26"/>
        <v>93.75</v>
      </c>
    </row>
    <row r="1690" s="2" customFormat="1" customHeight="1" spans="1:6">
      <c r="A1690" s="16">
        <v>1688</v>
      </c>
      <c r="B1690" s="18" t="s">
        <v>1570</v>
      </c>
      <c r="C1690" s="18" t="s">
        <v>1383</v>
      </c>
      <c r="D1690" s="18">
        <v>6.5</v>
      </c>
      <c r="E1690" s="20">
        <v>7.5</v>
      </c>
      <c r="F1690" s="16">
        <f t="shared" si="26"/>
        <v>48.75</v>
      </c>
    </row>
    <row r="1691" s="2" customFormat="1" customHeight="1" spans="1:6">
      <c r="A1691" s="16">
        <v>1689</v>
      </c>
      <c r="B1691" s="18" t="s">
        <v>1571</v>
      </c>
      <c r="C1691" s="18" t="s">
        <v>1383</v>
      </c>
      <c r="D1691" s="18">
        <v>6.5</v>
      </c>
      <c r="E1691" s="20">
        <v>7.5</v>
      </c>
      <c r="F1691" s="16">
        <f t="shared" si="26"/>
        <v>48.75</v>
      </c>
    </row>
    <row r="1692" s="2" customFormat="1" customHeight="1" spans="1:6">
      <c r="A1692" s="16">
        <v>1690</v>
      </c>
      <c r="B1692" s="18" t="s">
        <v>1572</v>
      </c>
      <c r="C1692" s="18" t="s">
        <v>1383</v>
      </c>
      <c r="D1692" s="18">
        <v>3.5</v>
      </c>
      <c r="E1692" s="20">
        <v>7.5</v>
      </c>
      <c r="F1692" s="16">
        <f t="shared" si="26"/>
        <v>26.25</v>
      </c>
    </row>
    <row r="1693" s="2" customFormat="1" customHeight="1" spans="1:6">
      <c r="A1693" s="16">
        <v>1691</v>
      </c>
      <c r="B1693" s="18" t="s">
        <v>1573</v>
      </c>
      <c r="C1693" s="18" t="s">
        <v>1383</v>
      </c>
      <c r="D1693" s="18">
        <v>9.5</v>
      </c>
      <c r="E1693" s="20">
        <v>7.5</v>
      </c>
      <c r="F1693" s="16">
        <f t="shared" si="26"/>
        <v>71.25</v>
      </c>
    </row>
    <row r="1694" s="2" customFormat="1" customHeight="1" spans="1:6">
      <c r="A1694" s="16">
        <v>1692</v>
      </c>
      <c r="B1694" s="18" t="s">
        <v>1574</v>
      </c>
      <c r="C1694" s="18" t="s">
        <v>1383</v>
      </c>
      <c r="D1694" s="18">
        <v>12.5</v>
      </c>
      <c r="E1694" s="20">
        <v>7.5</v>
      </c>
      <c r="F1694" s="16">
        <f t="shared" si="26"/>
        <v>93.75</v>
      </c>
    </row>
    <row r="1695" s="2" customFormat="1" customHeight="1" spans="1:6">
      <c r="A1695" s="16">
        <v>1693</v>
      </c>
      <c r="B1695" s="18" t="s">
        <v>1575</v>
      </c>
      <c r="C1695" s="18" t="s">
        <v>1383</v>
      </c>
      <c r="D1695" s="18">
        <v>9.5</v>
      </c>
      <c r="E1695" s="20">
        <v>7.5</v>
      </c>
      <c r="F1695" s="16">
        <f t="shared" si="26"/>
        <v>71.25</v>
      </c>
    </row>
    <row r="1696" s="2" customFormat="1" customHeight="1" spans="1:6">
      <c r="A1696" s="16">
        <v>1694</v>
      </c>
      <c r="B1696" s="18" t="s">
        <v>1576</v>
      </c>
      <c r="C1696" s="18" t="s">
        <v>1383</v>
      </c>
      <c r="D1696" s="18">
        <v>5</v>
      </c>
      <c r="E1696" s="20">
        <v>7.5</v>
      </c>
      <c r="F1696" s="16">
        <f t="shared" si="26"/>
        <v>37.5</v>
      </c>
    </row>
    <row r="1697" s="2" customFormat="1" customHeight="1" spans="1:6">
      <c r="A1697" s="16">
        <v>1695</v>
      </c>
      <c r="B1697" s="18" t="s">
        <v>1577</v>
      </c>
      <c r="C1697" s="18" t="s">
        <v>1383</v>
      </c>
      <c r="D1697" s="18">
        <v>5</v>
      </c>
      <c r="E1697" s="20">
        <v>7.5</v>
      </c>
      <c r="F1697" s="16">
        <f t="shared" si="26"/>
        <v>37.5</v>
      </c>
    </row>
    <row r="1698" s="2" customFormat="1" customHeight="1" spans="1:6">
      <c r="A1698" s="16">
        <v>1696</v>
      </c>
      <c r="B1698" s="18" t="s">
        <v>1578</v>
      </c>
      <c r="C1698" s="18" t="s">
        <v>1383</v>
      </c>
      <c r="D1698" s="18">
        <v>18.5</v>
      </c>
      <c r="E1698" s="20">
        <v>7.5</v>
      </c>
      <c r="F1698" s="16">
        <f t="shared" si="26"/>
        <v>138.75</v>
      </c>
    </row>
    <row r="1699" s="2" customFormat="1" customHeight="1" spans="1:6">
      <c r="A1699" s="16">
        <v>1697</v>
      </c>
      <c r="B1699" s="18" t="s">
        <v>1579</v>
      </c>
      <c r="C1699" s="18" t="s">
        <v>1383</v>
      </c>
      <c r="D1699" s="18">
        <v>30.5</v>
      </c>
      <c r="E1699" s="20">
        <v>7.5</v>
      </c>
      <c r="F1699" s="16">
        <f t="shared" si="26"/>
        <v>228.75</v>
      </c>
    </row>
    <row r="1700" s="2" customFormat="1" customHeight="1" spans="1:6">
      <c r="A1700" s="16">
        <v>1698</v>
      </c>
      <c r="B1700" s="18" t="s">
        <v>1580</v>
      </c>
      <c r="C1700" s="18" t="s">
        <v>1383</v>
      </c>
      <c r="D1700" s="18">
        <v>24.5</v>
      </c>
      <c r="E1700" s="20">
        <v>7.5</v>
      </c>
      <c r="F1700" s="16">
        <f t="shared" si="26"/>
        <v>183.75</v>
      </c>
    </row>
    <row r="1701" s="2" customFormat="1" customHeight="1" spans="1:6">
      <c r="A1701" s="16">
        <v>1699</v>
      </c>
      <c r="B1701" s="18" t="s">
        <v>1581</v>
      </c>
      <c r="C1701" s="18" t="s">
        <v>1383</v>
      </c>
      <c r="D1701" s="18">
        <v>6.5</v>
      </c>
      <c r="E1701" s="20">
        <v>7.5</v>
      </c>
      <c r="F1701" s="16">
        <f t="shared" si="26"/>
        <v>48.75</v>
      </c>
    </row>
    <row r="1702" s="2" customFormat="1" customHeight="1" spans="1:6">
      <c r="A1702" s="16">
        <v>1700</v>
      </c>
      <c r="B1702" s="18" t="s">
        <v>1582</v>
      </c>
      <c r="C1702" s="18" t="s">
        <v>1383</v>
      </c>
      <c r="D1702" s="18">
        <v>18.5</v>
      </c>
      <c r="E1702" s="20">
        <v>7.5</v>
      </c>
      <c r="F1702" s="16">
        <f t="shared" si="26"/>
        <v>138.75</v>
      </c>
    </row>
    <row r="1703" s="2" customFormat="1" customHeight="1" spans="1:6">
      <c r="A1703" s="16">
        <v>1701</v>
      </c>
      <c r="B1703" s="18" t="s">
        <v>1583</v>
      </c>
      <c r="C1703" s="18" t="s">
        <v>1383</v>
      </c>
      <c r="D1703" s="18">
        <v>18.5</v>
      </c>
      <c r="E1703" s="20">
        <v>7.5</v>
      </c>
      <c r="F1703" s="16">
        <f t="shared" si="26"/>
        <v>138.75</v>
      </c>
    </row>
    <row r="1704" s="2" customFormat="1" customHeight="1" spans="1:6">
      <c r="A1704" s="16">
        <v>1702</v>
      </c>
      <c r="B1704" s="18" t="s">
        <v>1584</v>
      </c>
      <c r="C1704" s="18" t="s">
        <v>1383</v>
      </c>
      <c r="D1704" s="26">
        <v>10</v>
      </c>
      <c r="E1704" s="20">
        <v>7.5</v>
      </c>
      <c r="F1704" s="16">
        <f t="shared" si="26"/>
        <v>75</v>
      </c>
    </row>
    <row r="1705" s="2" customFormat="1" customHeight="1" spans="1:6">
      <c r="A1705" s="16">
        <v>1703</v>
      </c>
      <c r="B1705" s="18" t="s">
        <v>1585</v>
      </c>
      <c r="C1705" s="18" t="s">
        <v>1383</v>
      </c>
      <c r="D1705" s="18">
        <v>15.5</v>
      </c>
      <c r="E1705" s="20">
        <v>7.5</v>
      </c>
      <c r="F1705" s="16">
        <f t="shared" si="26"/>
        <v>116.25</v>
      </c>
    </row>
    <row r="1706" s="2" customFormat="1" customHeight="1" spans="1:6">
      <c r="A1706" s="16">
        <v>1704</v>
      </c>
      <c r="B1706" s="18" t="s">
        <v>1586</v>
      </c>
      <c r="C1706" s="18" t="s">
        <v>1383</v>
      </c>
      <c r="D1706" s="18">
        <v>6.5</v>
      </c>
      <c r="E1706" s="20">
        <v>7.5</v>
      </c>
      <c r="F1706" s="16">
        <f t="shared" si="26"/>
        <v>48.75</v>
      </c>
    </row>
    <row r="1707" s="2" customFormat="1" customHeight="1" spans="1:6">
      <c r="A1707" s="16">
        <v>1705</v>
      </c>
      <c r="B1707" s="18" t="s">
        <v>1587</v>
      </c>
      <c r="C1707" s="18" t="s">
        <v>1383</v>
      </c>
      <c r="D1707" s="18">
        <v>6.5</v>
      </c>
      <c r="E1707" s="20">
        <v>7.5</v>
      </c>
      <c r="F1707" s="16">
        <f t="shared" si="26"/>
        <v>48.75</v>
      </c>
    </row>
    <row r="1708" s="2" customFormat="1" customHeight="1" spans="1:6">
      <c r="A1708" s="16">
        <v>1706</v>
      </c>
      <c r="B1708" s="18" t="s">
        <v>1588</v>
      </c>
      <c r="C1708" s="18" t="s">
        <v>1383</v>
      </c>
      <c r="D1708" s="18">
        <v>6.5</v>
      </c>
      <c r="E1708" s="20">
        <v>7.5</v>
      </c>
      <c r="F1708" s="16">
        <f t="shared" si="26"/>
        <v>48.75</v>
      </c>
    </row>
    <row r="1709" s="2" customFormat="1" customHeight="1" spans="1:6">
      <c r="A1709" s="16">
        <v>1707</v>
      </c>
      <c r="B1709" s="18" t="s">
        <v>1589</v>
      </c>
      <c r="C1709" s="18" t="s">
        <v>1383</v>
      </c>
      <c r="D1709" s="18">
        <v>16.5</v>
      </c>
      <c r="E1709" s="20">
        <v>7.5</v>
      </c>
      <c r="F1709" s="16">
        <f t="shared" si="26"/>
        <v>123.75</v>
      </c>
    </row>
    <row r="1710" s="2" customFormat="1" customHeight="1" spans="1:6">
      <c r="A1710" s="16">
        <v>1708</v>
      </c>
      <c r="B1710" s="18" t="s">
        <v>1590</v>
      </c>
      <c r="C1710" s="18" t="s">
        <v>1383</v>
      </c>
      <c r="D1710" s="18">
        <v>11</v>
      </c>
      <c r="E1710" s="20">
        <v>7.5</v>
      </c>
      <c r="F1710" s="16">
        <f t="shared" si="26"/>
        <v>82.5</v>
      </c>
    </row>
    <row r="1711" s="2" customFormat="1" customHeight="1" spans="1:6">
      <c r="A1711" s="16">
        <v>1709</v>
      </c>
      <c r="B1711" s="18" t="s">
        <v>1591</v>
      </c>
      <c r="C1711" s="18" t="s">
        <v>1383</v>
      </c>
      <c r="D1711" s="18">
        <v>8</v>
      </c>
      <c r="E1711" s="20">
        <v>7.5</v>
      </c>
      <c r="F1711" s="16">
        <f t="shared" si="26"/>
        <v>60</v>
      </c>
    </row>
    <row r="1712" s="2" customFormat="1" customHeight="1" spans="1:6">
      <c r="A1712" s="16">
        <v>1710</v>
      </c>
      <c r="B1712" s="18" t="s">
        <v>1592</v>
      </c>
      <c r="C1712" s="18" t="s">
        <v>1383</v>
      </c>
      <c r="D1712" s="26">
        <v>16</v>
      </c>
      <c r="E1712" s="20">
        <v>7.5</v>
      </c>
      <c r="F1712" s="16">
        <f t="shared" si="26"/>
        <v>120</v>
      </c>
    </row>
    <row r="1713" s="2" customFormat="1" customHeight="1" spans="1:6">
      <c r="A1713" s="16">
        <v>1711</v>
      </c>
      <c r="B1713" s="18" t="s">
        <v>1593</v>
      </c>
      <c r="C1713" s="18" t="s">
        <v>1383</v>
      </c>
      <c r="D1713" s="18">
        <v>9.5</v>
      </c>
      <c r="E1713" s="20">
        <v>7.5</v>
      </c>
      <c r="F1713" s="16">
        <f t="shared" si="26"/>
        <v>71.25</v>
      </c>
    </row>
    <row r="1714" s="2" customFormat="1" customHeight="1" spans="1:6">
      <c r="A1714" s="16">
        <v>1712</v>
      </c>
      <c r="B1714" s="18" t="s">
        <v>1594</v>
      </c>
      <c r="C1714" s="18" t="s">
        <v>1383</v>
      </c>
      <c r="D1714" s="18">
        <v>14</v>
      </c>
      <c r="E1714" s="20">
        <v>7.5</v>
      </c>
      <c r="F1714" s="16">
        <f t="shared" si="26"/>
        <v>105</v>
      </c>
    </row>
    <row r="1715" s="2" customFormat="1" customHeight="1" spans="1:6">
      <c r="A1715" s="16">
        <v>1713</v>
      </c>
      <c r="B1715" s="18" t="s">
        <v>1595</v>
      </c>
      <c r="C1715" s="18" t="s">
        <v>1383</v>
      </c>
      <c r="D1715" s="18">
        <v>8</v>
      </c>
      <c r="E1715" s="20">
        <v>7.5</v>
      </c>
      <c r="F1715" s="16">
        <f t="shared" si="26"/>
        <v>60</v>
      </c>
    </row>
    <row r="1716" s="2" customFormat="1" customHeight="1" spans="1:6">
      <c r="A1716" s="16">
        <v>1714</v>
      </c>
      <c r="B1716" s="18" t="s">
        <v>1596</v>
      </c>
      <c r="C1716" s="18" t="s">
        <v>1383</v>
      </c>
      <c r="D1716" s="18">
        <v>12.8</v>
      </c>
      <c r="E1716" s="20">
        <v>7.5</v>
      </c>
      <c r="F1716" s="16">
        <f t="shared" si="26"/>
        <v>96</v>
      </c>
    </row>
    <row r="1717" s="2" customFormat="1" customHeight="1" spans="1:6">
      <c r="A1717" s="16">
        <v>1715</v>
      </c>
      <c r="B1717" s="18" t="s">
        <v>1597</v>
      </c>
      <c r="C1717" s="18" t="s">
        <v>1383</v>
      </c>
      <c r="D1717" s="18">
        <v>9.5</v>
      </c>
      <c r="E1717" s="20">
        <v>7.5</v>
      </c>
      <c r="F1717" s="16">
        <f t="shared" si="26"/>
        <v>71.25</v>
      </c>
    </row>
    <row r="1718" s="2" customFormat="1" customHeight="1" spans="1:6">
      <c r="A1718" s="16">
        <v>1716</v>
      </c>
      <c r="B1718" s="18" t="s">
        <v>1598</v>
      </c>
      <c r="C1718" s="18" t="s">
        <v>1383</v>
      </c>
      <c r="D1718" s="18">
        <v>18.5</v>
      </c>
      <c r="E1718" s="20">
        <v>7.5</v>
      </c>
      <c r="F1718" s="16">
        <f t="shared" si="26"/>
        <v>138.75</v>
      </c>
    </row>
    <row r="1719" s="2" customFormat="1" customHeight="1" spans="1:6">
      <c r="A1719" s="16">
        <v>1717</v>
      </c>
      <c r="B1719" s="18" t="s">
        <v>1599</v>
      </c>
      <c r="C1719" s="18" t="s">
        <v>1383</v>
      </c>
      <c r="D1719" s="18">
        <v>21.5</v>
      </c>
      <c r="E1719" s="20">
        <v>7.5</v>
      </c>
      <c r="F1719" s="16">
        <f t="shared" si="26"/>
        <v>161.25</v>
      </c>
    </row>
    <row r="1720" s="2" customFormat="1" customHeight="1" spans="1:6">
      <c r="A1720" s="16">
        <v>1718</v>
      </c>
      <c r="B1720" s="18" t="s">
        <v>1600</v>
      </c>
      <c r="C1720" s="18" t="s">
        <v>1383</v>
      </c>
      <c r="D1720" s="18">
        <v>6.5</v>
      </c>
      <c r="E1720" s="20">
        <v>7.5</v>
      </c>
      <c r="F1720" s="16">
        <f t="shared" si="26"/>
        <v>48.75</v>
      </c>
    </row>
    <row r="1721" s="2" customFormat="1" customHeight="1" spans="1:6">
      <c r="A1721" s="16">
        <v>1719</v>
      </c>
      <c r="B1721" s="18" t="s">
        <v>1601</v>
      </c>
      <c r="C1721" s="18" t="s">
        <v>1383</v>
      </c>
      <c r="D1721" s="18">
        <v>18.5</v>
      </c>
      <c r="E1721" s="20">
        <v>7.5</v>
      </c>
      <c r="F1721" s="16">
        <f t="shared" si="26"/>
        <v>138.75</v>
      </c>
    </row>
    <row r="1722" s="2" customFormat="1" customHeight="1" spans="1:6">
      <c r="A1722" s="16">
        <v>1720</v>
      </c>
      <c r="B1722" s="18" t="s">
        <v>1602</v>
      </c>
      <c r="C1722" s="18" t="s">
        <v>1383</v>
      </c>
      <c r="D1722" s="18">
        <v>12.5</v>
      </c>
      <c r="E1722" s="20">
        <v>7.5</v>
      </c>
      <c r="F1722" s="16">
        <f t="shared" si="26"/>
        <v>93.75</v>
      </c>
    </row>
    <row r="1723" s="2" customFormat="1" customHeight="1" spans="1:6">
      <c r="A1723" s="16">
        <v>1721</v>
      </c>
      <c r="B1723" s="18" t="s">
        <v>1603</v>
      </c>
      <c r="C1723" s="18" t="s">
        <v>1383</v>
      </c>
      <c r="D1723" s="18">
        <v>12.5</v>
      </c>
      <c r="E1723" s="20">
        <v>7.5</v>
      </c>
      <c r="F1723" s="16">
        <f t="shared" si="26"/>
        <v>93.75</v>
      </c>
    </row>
    <row r="1724" s="2" customFormat="1" customHeight="1" spans="1:6">
      <c r="A1724" s="16">
        <v>1722</v>
      </c>
      <c r="B1724" s="18" t="s">
        <v>1604</v>
      </c>
      <c r="C1724" s="18" t="s">
        <v>1383</v>
      </c>
      <c r="D1724" s="18">
        <v>6.5</v>
      </c>
      <c r="E1724" s="20">
        <v>7.5</v>
      </c>
      <c r="F1724" s="16">
        <f t="shared" si="26"/>
        <v>48.75</v>
      </c>
    </row>
    <row r="1725" s="2" customFormat="1" customHeight="1" spans="1:6">
      <c r="A1725" s="16">
        <v>1723</v>
      </c>
      <c r="B1725" s="18" t="s">
        <v>1605</v>
      </c>
      <c r="C1725" s="18" t="s">
        <v>1383</v>
      </c>
      <c r="D1725" s="18">
        <v>9.5</v>
      </c>
      <c r="E1725" s="20">
        <v>7.5</v>
      </c>
      <c r="F1725" s="16">
        <f t="shared" si="26"/>
        <v>71.25</v>
      </c>
    </row>
    <row r="1726" s="2" customFormat="1" customHeight="1" spans="1:6">
      <c r="A1726" s="16">
        <v>1724</v>
      </c>
      <c r="B1726" s="18" t="s">
        <v>1606</v>
      </c>
      <c r="C1726" s="18" t="s">
        <v>1383</v>
      </c>
      <c r="D1726" s="18">
        <v>18.5</v>
      </c>
      <c r="E1726" s="20">
        <v>7.5</v>
      </c>
      <c r="F1726" s="16">
        <f t="shared" si="26"/>
        <v>138.75</v>
      </c>
    </row>
    <row r="1727" s="2" customFormat="1" customHeight="1" spans="1:6">
      <c r="A1727" s="16">
        <v>1725</v>
      </c>
      <c r="B1727" s="18" t="s">
        <v>1607</v>
      </c>
      <c r="C1727" s="18" t="s">
        <v>1383</v>
      </c>
      <c r="D1727" s="18">
        <v>12.5</v>
      </c>
      <c r="E1727" s="20">
        <v>7.5</v>
      </c>
      <c r="F1727" s="16">
        <f t="shared" si="26"/>
        <v>93.75</v>
      </c>
    </row>
    <row r="1728" s="2" customFormat="1" customHeight="1" spans="1:6">
      <c r="A1728" s="16">
        <v>1726</v>
      </c>
      <c r="B1728" s="18" t="s">
        <v>1608</v>
      </c>
      <c r="C1728" s="18" t="s">
        <v>1383</v>
      </c>
      <c r="D1728" s="18">
        <v>4.5</v>
      </c>
      <c r="E1728" s="20">
        <v>7.5</v>
      </c>
      <c r="F1728" s="16">
        <f t="shared" si="26"/>
        <v>33.75</v>
      </c>
    </row>
    <row r="1729" s="2" customFormat="1" customHeight="1" spans="1:6">
      <c r="A1729" s="16">
        <v>1727</v>
      </c>
      <c r="B1729" s="18" t="s">
        <v>1609</v>
      </c>
      <c r="C1729" s="18" t="s">
        <v>1383</v>
      </c>
      <c r="D1729" s="18">
        <v>9.5</v>
      </c>
      <c r="E1729" s="20">
        <v>7.5</v>
      </c>
      <c r="F1729" s="16">
        <f t="shared" si="26"/>
        <v>71.25</v>
      </c>
    </row>
    <row r="1730" s="2" customFormat="1" customHeight="1" spans="1:6">
      <c r="A1730" s="16">
        <v>1728</v>
      </c>
      <c r="B1730" s="18" t="s">
        <v>1610</v>
      </c>
      <c r="C1730" s="18" t="s">
        <v>1383</v>
      </c>
      <c r="D1730" s="18">
        <v>9.5</v>
      </c>
      <c r="E1730" s="20">
        <v>7.5</v>
      </c>
      <c r="F1730" s="16">
        <f t="shared" si="26"/>
        <v>71.25</v>
      </c>
    </row>
    <row r="1731" s="2" customFormat="1" customHeight="1" spans="1:6">
      <c r="A1731" s="16">
        <v>1729</v>
      </c>
      <c r="B1731" s="18" t="s">
        <v>1611</v>
      </c>
      <c r="C1731" s="18" t="s">
        <v>1383</v>
      </c>
      <c r="D1731" s="18">
        <v>3.5</v>
      </c>
      <c r="E1731" s="20">
        <v>7.5</v>
      </c>
      <c r="F1731" s="16">
        <f t="shared" si="26"/>
        <v>26.25</v>
      </c>
    </row>
    <row r="1732" s="2" customFormat="1" customHeight="1" spans="1:6">
      <c r="A1732" s="16">
        <v>1730</v>
      </c>
      <c r="B1732" s="18" t="s">
        <v>1612</v>
      </c>
      <c r="C1732" s="18" t="s">
        <v>1383</v>
      </c>
      <c r="D1732" s="18">
        <v>11</v>
      </c>
      <c r="E1732" s="20">
        <v>7.5</v>
      </c>
      <c r="F1732" s="16">
        <f t="shared" ref="F1732:F1795" si="27">D1732*E1732</f>
        <v>82.5</v>
      </c>
    </row>
    <row r="1733" s="2" customFormat="1" customHeight="1" spans="1:6">
      <c r="A1733" s="16">
        <v>1731</v>
      </c>
      <c r="B1733" s="18" t="s">
        <v>1613</v>
      </c>
      <c r="C1733" s="18" t="s">
        <v>1383</v>
      </c>
      <c r="D1733" s="18">
        <v>5</v>
      </c>
      <c r="E1733" s="20">
        <v>7.5</v>
      </c>
      <c r="F1733" s="16">
        <f t="shared" si="27"/>
        <v>37.5</v>
      </c>
    </row>
    <row r="1734" s="2" customFormat="1" customHeight="1" spans="1:6">
      <c r="A1734" s="16">
        <v>1732</v>
      </c>
      <c r="B1734" s="18" t="s">
        <v>1614</v>
      </c>
      <c r="C1734" s="18" t="s">
        <v>1383</v>
      </c>
      <c r="D1734" s="18">
        <v>5</v>
      </c>
      <c r="E1734" s="20">
        <v>7.5</v>
      </c>
      <c r="F1734" s="16">
        <f t="shared" si="27"/>
        <v>37.5</v>
      </c>
    </row>
    <row r="1735" s="2" customFormat="1" customHeight="1" spans="1:6">
      <c r="A1735" s="16">
        <v>1733</v>
      </c>
      <c r="B1735" s="18" t="s">
        <v>1615</v>
      </c>
      <c r="C1735" s="18" t="s">
        <v>1383</v>
      </c>
      <c r="D1735" s="18">
        <v>5</v>
      </c>
      <c r="E1735" s="20">
        <v>7.5</v>
      </c>
      <c r="F1735" s="16">
        <f t="shared" si="27"/>
        <v>37.5</v>
      </c>
    </row>
    <row r="1736" s="2" customFormat="1" customHeight="1" spans="1:6">
      <c r="A1736" s="16">
        <v>1734</v>
      </c>
      <c r="B1736" s="18" t="s">
        <v>1064</v>
      </c>
      <c r="C1736" s="18" t="s">
        <v>1383</v>
      </c>
      <c r="D1736" s="18">
        <v>7.3</v>
      </c>
      <c r="E1736" s="20">
        <v>7.5</v>
      </c>
      <c r="F1736" s="16">
        <f t="shared" si="27"/>
        <v>54.75</v>
      </c>
    </row>
    <row r="1737" s="2" customFormat="1" customHeight="1" spans="1:6">
      <c r="A1737" s="16">
        <v>1735</v>
      </c>
      <c r="B1737" s="18" t="s">
        <v>1616</v>
      </c>
      <c r="C1737" s="18" t="s">
        <v>1383</v>
      </c>
      <c r="D1737" s="18">
        <v>17.6</v>
      </c>
      <c r="E1737" s="20">
        <v>7.5</v>
      </c>
      <c r="F1737" s="16">
        <f t="shared" si="27"/>
        <v>132</v>
      </c>
    </row>
    <row r="1738" s="2" customFormat="1" customHeight="1" spans="1:6">
      <c r="A1738" s="16">
        <v>1736</v>
      </c>
      <c r="B1738" s="18" t="s">
        <v>1617</v>
      </c>
      <c r="C1738" s="18" t="s">
        <v>1383</v>
      </c>
      <c r="D1738" s="18">
        <v>14.2</v>
      </c>
      <c r="E1738" s="20">
        <v>7.5</v>
      </c>
      <c r="F1738" s="16">
        <f t="shared" si="27"/>
        <v>106.5</v>
      </c>
    </row>
    <row r="1739" s="2" customFormat="1" customHeight="1" spans="1:6">
      <c r="A1739" s="16">
        <v>1737</v>
      </c>
      <c r="B1739" s="18" t="s">
        <v>1618</v>
      </c>
      <c r="C1739" s="18" t="s">
        <v>1383</v>
      </c>
      <c r="D1739" s="18">
        <v>7.3</v>
      </c>
      <c r="E1739" s="20">
        <v>7.5</v>
      </c>
      <c r="F1739" s="16">
        <f t="shared" si="27"/>
        <v>54.75</v>
      </c>
    </row>
    <row r="1740" s="2" customFormat="1" customHeight="1" spans="1:6">
      <c r="A1740" s="16">
        <v>1738</v>
      </c>
      <c r="B1740" s="18" t="s">
        <v>1619</v>
      </c>
      <c r="C1740" s="18" t="s">
        <v>1383</v>
      </c>
      <c r="D1740" s="18">
        <v>3.9</v>
      </c>
      <c r="E1740" s="20">
        <v>7.5</v>
      </c>
      <c r="F1740" s="16">
        <f t="shared" si="27"/>
        <v>29.25</v>
      </c>
    </row>
    <row r="1741" s="2" customFormat="1" customHeight="1" spans="1:6">
      <c r="A1741" s="16">
        <v>1739</v>
      </c>
      <c r="B1741" s="18" t="s">
        <v>760</v>
      </c>
      <c r="C1741" s="18" t="s">
        <v>1383</v>
      </c>
      <c r="D1741" s="18">
        <v>14.2</v>
      </c>
      <c r="E1741" s="20">
        <v>7.5</v>
      </c>
      <c r="F1741" s="16">
        <f t="shared" si="27"/>
        <v>106.5</v>
      </c>
    </row>
    <row r="1742" s="2" customFormat="1" customHeight="1" spans="1:6">
      <c r="A1742" s="16">
        <v>1740</v>
      </c>
      <c r="B1742" s="18" t="s">
        <v>914</v>
      </c>
      <c r="C1742" s="18" t="s">
        <v>1383</v>
      </c>
      <c r="D1742" s="18">
        <v>3.9</v>
      </c>
      <c r="E1742" s="20">
        <v>7.5</v>
      </c>
      <c r="F1742" s="16">
        <f t="shared" si="27"/>
        <v>29.25</v>
      </c>
    </row>
    <row r="1743" s="2" customFormat="1" customHeight="1" spans="1:6">
      <c r="A1743" s="16">
        <v>1741</v>
      </c>
      <c r="B1743" s="18" t="s">
        <v>1620</v>
      </c>
      <c r="C1743" s="18" t="s">
        <v>1383</v>
      </c>
      <c r="D1743" s="18">
        <v>12.5</v>
      </c>
      <c r="E1743" s="20">
        <v>7.5</v>
      </c>
      <c r="F1743" s="16">
        <f t="shared" si="27"/>
        <v>93.75</v>
      </c>
    </row>
    <row r="1744" s="2" customFormat="1" customHeight="1" spans="1:6">
      <c r="A1744" s="16">
        <v>1742</v>
      </c>
      <c r="B1744" s="18" t="s">
        <v>1621</v>
      </c>
      <c r="C1744" s="18" t="s">
        <v>1383</v>
      </c>
      <c r="D1744" s="18">
        <v>14.2</v>
      </c>
      <c r="E1744" s="20">
        <v>7.5</v>
      </c>
      <c r="F1744" s="16">
        <f t="shared" si="27"/>
        <v>106.5</v>
      </c>
    </row>
    <row r="1745" s="2" customFormat="1" customHeight="1" spans="1:6">
      <c r="A1745" s="16">
        <v>1743</v>
      </c>
      <c r="B1745" s="18" t="s">
        <v>1622</v>
      </c>
      <c r="C1745" s="18" t="s">
        <v>1383</v>
      </c>
      <c r="D1745" s="18">
        <v>14.2</v>
      </c>
      <c r="E1745" s="20">
        <v>7.5</v>
      </c>
      <c r="F1745" s="16">
        <f t="shared" si="27"/>
        <v>106.5</v>
      </c>
    </row>
    <row r="1746" s="2" customFormat="1" customHeight="1" spans="1:6">
      <c r="A1746" s="16">
        <v>1744</v>
      </c>
      <c r="B1746" s="18" t="s">
        <v>1623</v>
      </c>
      <c r="C1746" s="18" t="s">
        <v>1383</v>
      </c>
      <c r="D1746" s="18">
        <v>10.8</v>
      </c>
      <c r="E1746" s="20">
        <v>7.5</v>
      </c>
      <c r="F1746" s="16">
        <f t="shared" si="27"/>
        <v>81</v>
      </c>
    </row>
    <row r="1747" s="2" customFormat="1" customHeight="1" spans="1:6">
      <c r="A1747" s="16">
        <v>1745</v>
      </c>
      <c r="B1747" s="18" t="s">
        <v>1624</v>
      </c>
      <c r="C1747" s="18" t="s">
        <v>1383</v>
      </c>
      <c r="D1747" s="18">
        <v>7.3</v>
      </c>
      <c r="E1747" s="20">
        <v>7.5</v>
      </c>
      <c r="F1747" s="16">
        <f t="shared" si="27"/>
        <v>54.75</v>
      </c>
    </row>
    <row r="1748" s="2" customFormat="1" customHeight="1" spans="1:6">
      <c r="A1748" s="16">
        <v>1746</v>
      </c>
      <c r="B1748" s="18" t="s">
        <v>1625</v>
      </c>
      <c r="C1748" s="18" t="s">
        <v>1383</v>
      </c>
      <c r="D1748" s="18">
        <v>10.8</v>
      </c>
      <c r="E1748" s="20">
        <v>7.5</v>
      </c>
      <c r="F1748" s="16">
        <f t="shared" si="27"/>
        <v>81</v>
      </c>
    </row>
    <row r="1749" s="2" customFormat="1" customHeight="1" spans="1:6">
      <c r="A1749" s="16">
        <v>1747</v>
      </c>
      <c r="B1749" s="18" t="s">
        <v>1626</v>
      </c>
      <c r="C1749" s="18" t="s">
        <v>1383</v>
      </c>
      <c r="D1749" s="18">
        <v>14.2</v>
      </c>
      <c r="E1749" s="20">
        <v>7.5</v>
      </c>
      <c r="F1749" s="16">
        <f t="shared" si="27"/>
        <v>106.5</v>
      </c>
    </row>
    <row r="1750" s="2" customFormat="1" customHeight="1" spans="1:6">
      <c r="A1750" s="16">
        <v>1748</v>
      </c>
      <c r="B1750" s="18" t="s">
        <v>955</v>
      </c>
      <c r="C1750" s="18" t="s">
        <v>1383</v>
      </c>
      <c r="D1750" s="18">
        <v>3.9</v>
      </c>
      <c r="E1750" s="20">
        <v>7.5</v>
      </c>
      <c r="F1750" s="16">
        <f t="shared" si="27"/>
        <v>29.25</v>
      </c>
    </row>
    <row r="1751" s="2" customFormat="1" customHeight="1" spans="1:6">
      <c r="A1751" s="16">
        <v>1749</v>
      </c>
      <c r="B1751" s="18" t="s">
        <v>972</v>
      </c>
      <c r="C1751" s="18" t="s">
        <v>1383</v>
      </c>
      <c r="D1751" s="26">
        <v>18.6</v>
      </c>
      <c r="E1751" s="20">
        <v>7.5</v>
      </c>
      <c r="F1751" s="16">
        <f t="shared" si="27"/>
        <v>139.5</v>
      </c>
    </row>
    <row r="1752" s="2" customFormat="1" customHeight="1" spans="1:6">
      <c r="A1752" s="16">
        <v>1750</v>
      </c>
      <c r="B1752" s="18" t="s">
        <v>1627</v>
      </c>
      <c r="C1752" s="18" t="s">
        <v>1383</v>
      </c>
      <c r="D1752" s="18">
        <v>14.2</v>
      </c>
      <c r="E1752" s="20">
        <v>7.5</v>
      </c>
      <c r="F1752" s="16">
        <f t="shared" si="27"/>
        <v>106.5</v>
      </c>
    </row>
    <row r="1753" s="2" customFormat="1" customHeight="1" spans="1:6">
      <c r="A1753" s="16">
        <v>1751</v>
      </c>
      <c r="B1753" s="18" t="s">
        <v>1628</v>
      </c>
      <c r="C1753" s="18" t="s">
        <v>1383</v>
      </c>
      <c r="D1753" s="18">
        <v>10.8</v>
      </c>
      <c r="E1753" s="20">
        <v>7.5</v>
      </c>
      <c r="F1753" s="16">
        <f t="shared" si="27"/>
        <v>81</v>
      </c>
    </row>
    <row r="1754" s="2" customFormat="1" customHeight="1" spans="1:6">
      <c r="A1754" s="16">
        <v>1752</v>
      </c>
      <c r="B1754" s="18" t="s">
        <v>1629</v>
      </c>
      <c r="C1754" s="18" t="s">
        <v>1383</v>
      </c>
      <c r="D1754" s="18">
        <v>3.9</v>
      </c>
      <c r="E1754" s="20">
        <v>7.5</v>
      </c>
      <c r="F1754" s="16">
        <f t="shared" si="27"/>
        <v>29.25</v>
      </c>
    </row>
    <row r="1755" s="2" customFormat="1" customHeight="1" spans="1:6">
      <c r="A1755" s="16">
        <v>1753</v>
      </c>
      <c r="B1755" s="18" t="s">
        <v>1630</v>
      </c>
      <c r="C1755" s="18" t="s">
        <v>1383</v>
      </c>
      <c r="D1755" s="18">
        <v>10.8</v>
      </c>
      <c r="E1755" s="20">
        <v>7.5</v>
      </c>
      <c r="F1755" s="16">
        <f t="shared" si="27"/>
        <v>81</v>
      </c>
    </row>
    <row r="1756" s="2" customFormat="1" customHeight="1" spans="1:6">
      <c r="A1756" s="16">
        <v>1754</v>
      </c>
      <c r="B1756" s="18" t="s">
        <v>1631</v>
      </c>
      <c r="C1756" s="18" t="s">
        <v>1383</v>
      </c>
      <c r="D1756" s="18">
        <v>10.8</v>
      </c>
      <c r="E1756" s="20">
        <v>7.5</v>
      </c>
      <c r="F1756" s="16">
        <f t="shared" si="27"/>
        <v>81</v>
      </c>
    </row>
    <row r="1757" s="2" customFormat="1" customHeight="1" spans="1:6">
      <c r="A1757" s="16">
        <v>1755</v>
      </c>
      <c r="B1757" s="18" t="s">
        <v>548</v>
      </c>
      <c r="C1757" s="18" t="s">
        <v>1383</v>
      </c>
      <c r="D1757" s="18">
        <v>10.8</v>
      </c>
      <c r="E1757" s="20">
        <v>7.5</v>
      </c>
      <c r="F1757" s="16">
        <f t="shared" si="27"/>
        <v>81</v>
      </c>
    </row>
    <row r="1758" s="2" customFormat="1" customHeight="1" spans="1:6">
      <c r="A1758" s="16">
        <v>1756</v>
      </c>
      <c r="B1758" s="18" t="s">
        <v>1632</v>
      </c>
      <c r="C1758" s="18" t="s">
        <v>1383</v>
      </c>
      <c r="D1758" s="18">
        <v>10.8</v>
      </c>
      <c r="E1758" s="20">
        <v>7.5</v>
      </c>
      <c r="F1758" s="16">
        <f t="shared" si="27"/>
        <v>81</v>
      </c>
    </row>
    <row r="1759" s="2" customFormat="1" customHeight="1" spans="1:6">
      <c r="A1759" s="16">
        <v>1757</v>
      </c>
      <c r="B1759" s="18" t="s">
        <v>1633</v>
      </c>
      <c r="C1759" s="18" t="s">
        <v>1383</v>
      </c>
      <c r="D1759" s="18">
        <v>7.3</v>
      </c>
      <c r="E1759" s="20">
        <v>7.5</v>
      </c>
      <c r="F1759" s="16">
        <f t="shared" si="27"/>
        <v>54.75</v>
      </c>
    </row>
    <row r="1760" s="2" customFormat="1" customHeight="1" spans="1:6">
      <c r="A1760" s="16">
        <v>1758</v>
      </c>
      <c r="B1760" s="18" t="s">
        <v>1634</v>
      </c>
      <c r="C1760" s="18" t="s">
        <v>1383</v>
      </c>
      <c r="D1760" s="18">
        <v>10.8</v>
      </c>
      <c r="E1760" s="20">
        <v>7.5</v>
      </c>
      <c r="F1760" s="16">
        <f t="shared" si="27"/>
        <v>81</v>
      </c>
    </row>
    <row r="1761" s="2" customFormat="1" customHeight="1" spans="1:6">
      <c r="A1761" s="16">
        <v>1759</v>
      </c>
      <c r="B1761" s="18" t="s">
        <v>1635</v>
      </c>
      <c r="C1761" s="18" t="s">
        <v>1383</v>
      </c>
      <c r="D1761" s="18">
        <v>14.2</v>
      </c>
      <c r="E1761" s="20">
        <v>7.5</v>
      </c>
      <c r="F1761" s="16">
        <f t="shared" si="27"/>
        <v>106.5</v>
      </c>
    </row>
    <row r="1762" s="2" customFormat="1" customHeight="1" spans="1:6">
      <c r="A1762" s="16">
        <v>1760</v>
      </c>
      <c r="B1762" s="18" t="s">
        <v>1636</v>
      </c>
      <c r="C1762" s="18" t="s">
        <v>1383</v>
      </c>
      <c r="D1762" s="18">
        <v>7.3</v>
      </c>
      <c r="E1762" s="20">
        <v>7.5</v>
      </c>
      <c r="F1762" s="16">
        <f t="shared" si="27"/>
        <v>54.75</v>
      </c>
    </row>
    <row r="1763" s="2" customFormat="1" customHeight="1" spans="1:6">
      <c r="A1763" s="16">
        <v>1761</v>
      </c>
      <c r="B1763" s="18" t="s">
        <v>1211</v>
      </c>
      <c r="C1763" s="18" t="s">
        <v>1383</v>
      </c>
      <c r="D1763" s="18">
        <v>7.4</v>
      </c>
      <c r="E1763" s="20">
        <v>7.5</v>
      </c>
      <c r="F1763" s="16">
        <f t="shared" si="27"/>
        <v>55.5</v>
      </c>
    </row>
    <row r="1764" s="2" customFormat="1" customHeight="1" spans="1:6">
      <c r="A1764" s="16">
        <v>1762</v>
      </c>
      <c r="B1764" s="18" t="s">
        <v>951</v>
      </c>
      <c r="C1764" s="18" t="s">
        <v>1383</v>
      </c>
      <c r="D1764" s="18">
        <v>17.6</v>
      </c>
      <c r="E1764" s="20">
        <v>7.5</v>
      </c>
      <c r="F1764" s="16">
        <f t="shared" si="27"/>
        <v>132</v>
      </c>
    </row>
    <row r="1765" s="2" customFormat="1" customHeight="1" spans="1:6">
      <c r="A1765" s="16">
        <v>1763</v>
      </c>
      <c r="B1765" s="18" t="s">
        <v>1637</v>
      </c>
      <c r="C1765" s="18" t="s">
        <v>1383</v>
      </c>
      <c r="D1765" s="18">
        <v>10.8</v>
      </c>
      <c r="E1765" s="20">
        <v>7.5</v>
      </c>
      <c r="F1765" s="16">
        <f t="shared" si="27"/>
        <v>81</v>
      </c>
    </row>
    <row r="1766" s="2" customFormat="1" customHeight="1" spans="1:6">
      <c r="A1766" s="16">
        <v>1764</v>
      </c>
      <c r="B1766" s="18" t="s">
        <v>1638</v>
      </c>
      <c r="C1766" s="18" t="s">
        <v>1383</v>
      </c>
      <c r="D1766" s="18">
        <v>28</v>
      </c>
      <c r="E1766" s="20">
        <v>7.5</v>
      </c>
      <c r="F1766" s="16">
        <f t="shared" si="27"/>
        <v>210</v>
      </c>
    </row>
    <row r="1767" s="2" customFormat="1" customHeight="1" spans="1:6">
      <c r="A1767" s="16">
        <v>1765</v>
      </c>
      <c r="B1767" s="18" t="s">
        <v>1639</v>
      </c>
      <c r="C1767" s="18" t="s">
        <v>1383</v>
      </c>
      <c r="D1767" s="18">
        <v>7.5</v>
      </c>
      <c r="E1767" s="20">
        <v>7.5</v>
      </c>
      <c r="F1767" s="16">
        <f t="shared" si="27"/>
        <v>56.25</v>
      </c>
    </row>
    <row r="1768" s="2" customFormat="1" customHeight="1" spans="1:6">
      <c r="A1768" s="16">
        <v>1766</v>
      </c>
      <c r="B1768" s="18" t="s">
        <v>1640</v>
      </c>
      <c r="C1768" s="18" t="s">
        <v>1383</v>
      </c>
      <c r="D1768" s="18">
        <v>7.5</v>
      </c>
      <c r="E1768" s="20">
        <v>7.5</v>
      </c>
      <c r="F1768" s="16">
        <f t="shared" si="27"/>
        <v>56.25</v>
      </c>
    </row>
    <row r="1769" s="2" customFormat="1" customHeight="1" spans="1:6">
      <c r="A1769" s="16">
        <v>1767</v>
      </c>
      <c r="B1769" s="18" t="s">
        <v>1641</v>
      </c>
      <c r="C1769" s="18" t="s">
        <v>1383</v>
      </c>
      <c r="D1769" s="18">
        <v>17.6</v>
      </c>
      <c r="E1769" s="20">
        <v>7.5</v>
      </c>
      <c r="F1769" s="16">
        <f t="shared" si="27"/>
        <v>132</v>
      </c>
    </row>
    <row r="1770" s="2" customFormat="1" customHeight="1" spans="1:6">
      <c r="A1770" s="16">
        <v>1768</v>
      </c>
      <c r="B1770" s="18" t="s">
        <v>1642</v>
      </c>
      <c r="C1770" s="18" t="s">
        <v>1383</v>
      </c>
      <c r="D1770" s="18">
        <v>7.5</v>
      </c>
      <c r="E1770" s="20">
        <v>7.5</v>
      </c>
      <c r="F1770" s="16">
        <f t="shared" si="27"/>
        <v>56.25</v>
      </c>
    </row>
    <row r="1771" s="2" customFormat="1" customHeight="1" spans="1:6">
      <c r="A1771" s="16">
        <v>1769</v>
      </c>
      <c r="B1771" s="18" t="s">
        <v>1643</v>
      </c>
      <c r="C1771" s="18" t="s">
        <v>1383</v>
      </c>
      <c r="D1771" s="18">
        <v>14.2</v>
      </c>
      <c r="E1771" s="20">
        <v>7.5</v>
      </c>
      <c r="F1771" s="16">
        <f t="shared" si="27"/>
        <v>106.5</v>
      </c>
    </row>
    <row r="1772" s="2" customFormat="1" customHeight="1" spans="1:6">
      <c r="A1772" s="16">
        <v>1770</v>
      </c>
      <c r="B1772" s="18" t="s">
        <v>1644</v>
      </c>
      <c r="C1772" s="18" t="s">
        <v>1383</v>
      </c>
      <c r="D1772" s="18">
        <v>10.8</v>
      </c>
      <c r="E1772" s="20">
        <v>7.5</v>
      </c>
      <c r="F1772" s="16">
        <f t="shared" si="27"/>
        <v>81</v>
      </c>
    </row>
    <row r="1773" s="2" customFormat="1" customHeight="1" spans="1:6">
      <c r="A1773" s="16">
        <v>1771</v>
      </c>
      <c r="B1773" s="18" t="s">
        <v>1645</v>
      </c>
      <c r="C1773" s="18" t="s">
        <v>1383</v>
      </c>
      <c r="D1773" s="18">
        <v>21</v>
      </c>
      <c r="E1773" s="20">
        <v>7.5</v>
      </c>
      <c r="F1773" s="16">
        <f t="shared" si="27"/>
        <v>157.5</v>
      </c>
    </row>
    <row r="1774" s="2" customFormat="1" customHeight="1" spans="1:6">
      <c r="A1774" s="16">
        <v>1772</v>
      </c>
      <c r="B1774" s="18" t="s">
        <v>1646</v>
      </c>
      <c r="C1774" s="18" t="s">
        <v>1383</v>
      </c>
      <c r="D1774" s="18">
        <v>3.9</v>
      </c>
      <c r="E1774" s="20">
        <v>7.5</v>
      </c>
      <c r="F1774" s="16">
        <f t="shared" si="27"/>
        <v>29.25</v>
      </c>
    </row>
    <row r="1775" s="2" customFormat="1" customHeight="1" spans="1:6">
      <c r="A1775" s="16">
        <v>1773</v>
      </c>
      <c r="B1775" s="18" t="s">
        <v>742</v>
      </c>
      <c r="C1775" s="18" t="s">
        <v>1383</v>
      </c>
      <c r="D1775" s="18">
        <v>17.6</v>
      </c>
      <c r="E1775" s="20">
        <v>7.5</v>
      </c>
      <c r="F1775" s="16">
        <f t="shared" si="27"/>
        <v>132</v>
      </c>
    </row>
    <row r="1776" s="2" customFormat="1" customHeight="1" spans="1:6">
      <c r="A1776" s="16">
        <v>1774</v>
      </c>
      <c r="B1776" s="18" t="s">
        <v>1647</v>
      </c>
      <c r="C1776" s="18" t="s">
        <v>1383</v>
      </c>
      <c r="D1776" s="18">
        <v>3.9</v>
      </c>
      <c r="E1776" s="20">
        <v>7.5</v>
      </c>
      <c r="F1776" s="16">
        <f t="shared" si="27"/>
        <v>29.25</v>
      </c>
    </row>
    <row r="1777" s="2" customFormat="1" customHeight="1" spans="1:6">
      <c r="A1777" s="16">
        <v>1775</v>
      </c>
      <c r="B1777" s="18" t="s">
        <v>1648</v>
      </c>
      <c r="C1777" s="18" t="s">
        <v>1383</v>
      </c>
      <c r="D1777" s="18">
        <v>14.1</v>
      </c>
      <c r="E1777" s="20">
        <v>7.5</v>
      </c>
      <c r="F1777" s="16">
        <f t="shared" si="27"/>
        <v>105.75</v>
      </c>
    </row>
    <row r="1778" s="2" customFormat="1" customHeight="1" spans="1:6">
      <c r="A1778" s="16">
        <v>1776</v>
      </c>
      <c r="B1778" s="18" t="s">
        <v>1649</v>
      </c>
      <c r="C1778" s="18" t="s">
        <v>1383</v>
      </c>
      <c r="D1778" s="18">
        <v>10.8</v>
      </c>
      <c r="E1778" s="20">
        <v>7.5</v>
      </c>
      <c r="F1778" s="16">
        <f t="shared" si="27"/>
        <v>81</v>
      </c>
    </row>
    <row r="1779" s="2" customFormat="1" customHeight="1" spans="1:6">
      <c r="A1779" s="16">
        <v>1777</v>
      </c>
      <c r="B1779" s="18" t="s">
        <v>1650</v>
      </c>
      <c r="C1779" s="18" t="s">
        <v>1383</v>
      </c>
      <c r="D1779" s="18">
        <v>17.6</v>
      </c>
      <c r="E1779" s="20">
        <v>7.5</v>
      </c>
      <c r="F1779" s="16">
        <f t="shared" si="27"/>
        <v>132</v>
      </c>
    </row>
    <row r="1780" s="2" customFormat="1" customHeight="1" spans="1:6">
      <c r="A1780" s="16">
        <v>1778</v>
      </c>
      <c r="B1780" s="18" t="s">
        <v>1651</v>
      </c>
      <c r="C1780" s="18" t="s">
        <v>1383</v>
      </c>
      <c r="D1780" s="18">
        <v>14.2</v>
      </c>
      <c r="E1780" s="20">
        <v>7.5</v>
      </c>
      <c r="F1780" s="16">
        <f t="shared" si="27"/>
        <v>106.5</v>
      </c>
    </row>
    <row r="1781" s="2" customFormat="1" customHeight="1" spans="1:6">
      <c r="A1781" s="16">
        <v>1779</v>
      </c>
      <c r="B1781" s="18" t="s">
        <v>249</v>
      </c>
      <c r="C1781" s="18" t="s">
        <v>1383</v>
      </c>
      <c r="D1781" s="18">
        <v>10.8</v>
      </c>
      <c r="E1781" s="20">
        <v>7.5</v>
      </c>
      <c r="F1781" s="16">
        <f t="shared" si="27"/>
        <v>81</v>
      </c>
    </row>
    <row r="1782" s="2" customFormat="1" customHeight="1" spans="1:6">
      <c r="A1782" s="16">
        <v>1780</v>
      </c>
      <c r="B1782" s="18" t="s">
        <v>1652</v>
      </c>
      <c r="C1782" s="18" t="s">
        <v>1383</v>
      </c>
      <c r="D1782" s="18">
        <v>17.3</v>
      </c>
      <c r="E1782" s="20">
        <v>7.5</v>
      </c>
      <c r="F1782" s="16">
        <f t="shared" si="27"/>
        <v>129.75</v>
      </c>
    </row>
    <row r="1783" s="2" customFormat="1" customHeight="1" spans="1:6">
      <c r="A1783" s="16">
        <v>1781</v>
      </c>
      <c r="B1783" s="18" t="s">
        <v>250</v>
      </c>
      <c r="C1783" s="18" t="s">
        <v>1383</v>
      </c>
      <c r="D1783" s="18">
        <v>7.3</v>
      </c>
      <c r="E1783" s="20">
        <v>7.5</v>
      </c>
      <c r="F1783" s="16">
        <f t="shared" si="27"/>
        <v>54.75</v>
      </c>
    </row>
    <row r="1784" s="2" customFormat="1" customHeight="1" spans="1:6">
      <c r="A1784" s="16">
        <v>1782</v>
      </c>
      <c r="B1784" s="18" t="s">
        <v>1095</v>
      </c>
      <c r="C1784" s="18" t="s">
        <v>1383</v>
      </c>
      <c r="D1784" s="18">
        <v>7.3</v>
      </c>
      <c r="E1784" s="20">
        <v>7.5</v>
      </c>
      <c r="F1784" s="16">
        <f t="shared" si="27"/>
        <v>54.75</v>
      </c>
    </row>
    <row r="1785" s="2" customFormat="1" customHeight="1" spans="1:6">
      <c r="A1785" s="16">
        <v>1783</v>
      </c>
      <c r="B1785" s="18" t="s">
        <v>1653</v>
      </c>
      <c r="C1785" s="18" t="s">
        <v>1383</v>
      </c>
      <c r="D1785" s="18">
        <v>16.8</v>
      </c>
      <c r="E1785" s="20">
        <v>7.5</v>
      </c>
      <c r="F1785" s="16">
        <f t="shared" si="27"/>
        <v>126</v>
      </c>
    </row>
    <row r="1786" s="2" customFormat="1" customHeight="1" spans="1:6">
      <c r="A1786" s="16">
        <v>1784</v>
      </c>
      <c r="B1786" s="18" t="s">
        <v>1654</v>
      </c>
      <c r="C1786" s="18" t="s">
        <v>1383</v>
      </c>
      <c r="D1786" s="18">
        <v>13.5</v>
      </c>
      <c r="E1786" s="20">
        <v>7.5</v>
      </c>
      <c r="F1786" s="16">
        <f t="shared" si="27"/>
        <v>101.25</v>
      </c>
    </row>
    <row r="1787" s="2" customFormat="1" customHeight="1" spans="1:6">
      <c r="A1787" s="16">
        <v>1785</v>
      </c>
      <c r="B1787" s="18" t="s">
        <v>1655</v>
      </c>
      <c r="C1787" s="18" t="s">
        <v>1383</v>
      </c>
      <c r="D1787" s="18">
        <v>14.2</v>
      </c>
      <c r="E1787" s="20">
        <v>7.5</v>
      </c>
      <c r="F1787" s="16">
        <f t="shared" si="27"/>
        <v>106.5</v>
      </c>
    </row>
    <row r="1788" s="2" customFormat="1" customHeight="1" spans="1:6">
      <c r="A1788" s="16">
        <v>1786</v>
      </c>
      <c r="B1788" s="18" t="s">
        <v>252</v>
      </c>
      <c r="C1788" s="18" t="s">
        <v>1383</v>
      </c>
      <c r="D1788" s="18">
        <v>10.8</v>
      </c>
      <c r="E1788" s="20">
        <v>7.5</v>
      </c>
      <c r="F1788" s="16">
        <f t="shared" si="27"/>
        <v>81</v>
      </c>
    </row>
    <row r="1789" s="2" customFormat="1" customHeight="1" spans="1:6">
      <c r="A1789" s="16">
        <v>1787</v>
      </c>
      <c r="B1789" s="18" t="s">
        <v>1656</v>
      </c>
      <c r="C1789" s="18" t="s">
        <v>1383</v>
      </c>
      <c r="D1789" s="18">
        <v>7.3</v>
      </c>
      <c r="E1789" s="20">
        <v>7.5</v>
      </c>
      <c r="F1789" s="16">
        <f t="shared" si="27"/>
        <v>54.75</v>
      </c>
    </row>
    <row r="1790" s="2" customFormat="1" customHeight="1" spans="1:6">
      <c r="A1790" s="16">
        <v>1788</v>
      </c>
      <c r="B1790" s="18" t="s">
        <v>1657</v>
      </c>
      <c r="C1790" s="18" t="s">
        <v>1383</v>
      </c>
      <c r="D1790" s="18">
        <v>17.6</v>
      </c>
      <c r="E1790" s="20">
        <v>7.5</v>
      </c>
      <c r="F1790" s="16">
        <f t="shared" si="27"/>
        <v>132</v>
      </c>
    </row>
    <row r="1791" s="2" customFormat="1" customHeight="1" spans="1:6">
      <c r="A1791" s="16">
        <v>1789</v>
      </c>
      <c r="B1791" s="18" t="s">
        <v>1658</v>
      </c>
      <c r="C1791" s="18" t="s">
        <v>1383</v>
      </c>
      <c r="D1791" s="18">
        <v>21</v>
      </c>
      <c r="E1791" s="20">
        <v>7.5</v>
      </c>
      <c r="F1791" s="16">
        <f t="shared" si="27"/>
        <v>157.5</v>
      </c>
    </row>
    <row r="1792" s="2" customFormat="1" customHeight="1" spans="1:6">
      <c r="A1792" s="16">
        <v>1790</v>
      </c>
      <c r="B1792" s="18" t="s">
        <v>1659</v>
      </c>
      <c r="C1792" s="18" t="s">
        <v>1383</v>
      </c>
      <c r="D1792" s="18">
        <v>10.8</v>
      </c>
      <c r="E1792" s="20">
        <v>7.5</v>
      </c>
      <c r="F1792" s="16">
        <f t="shared" si="27"/>
        <v>81</v>
      </c>
    </row>
    <row r="1793" s="2" customFormat="1" customHeight="1" spans="1:6">
      <c r="A1793" s="16">
        <v>1791</v>
      </c>
      <c r="B1793" s="18" t="s">
        <v>1660</v>
      </c>
      <c r="C1793" s="18" t="s">
        <v>1383</v>
      </c>
      <c r="D1793" s="18">
        <v>24.3</v>
      </c>
      <c r="E1793" s="20">
        <v>7.5</v>
      </c>
      <c r="F1793" s="16">
        <f t="shared" si="27"/>
        <v>182.25</v>
      </c>
    </row>
    <row r="1794" s="2" customFormat="1" customHeight="1" spans="1:6">
      <c r="A1794" s="16">
        <v>1792</v>
      </c>
      <c r="B1794" s="18" t="s">
        <v>784</v>
      </c>
      <c r="C1794" s="18" t="s">
        <v>1383</v>
      </c>
      <c r="D1794" s="18">
        <v>3.9</v>
      </c>
      <c r="E1794" s="20">
        <v>7.5</v>
      </c>
      <c r="F1794" s="16">
        <f t="shared" si="27"/>
        <v>29.25</v>
      </c>
    </row>
    <row r="1795" s="2" customFormat="1" customHeight="1" spans="1:6">
      <c r="A1795" s="16">
        <v>1793</v>
      </c>
      <c r="B1795" s="18" t="s">
        <v>1661</v>
      </c>
      <c r="C1795" s="18" t="s">
        <v>1383</v>
      </c>
      <c r="D1795" s="18">
        <v>10.8</v>
      </c>
      <c r="E1795" s="20">
        <v>7.5</v>
      </c>
      <c r="F1795" s="16">
        <f t="shared" si="27"/>
        <v>81</v>
      </c>
    </row>
    <row r="1796" s="2" customFormat="1" customHeight="1" spans="1:6">
      <c r="A1796" s="16">
        <v>1794</v>
      </c>
      <c r="B1796" s="18" t="s">
        <v>1662</v>
      </c>
      <c r="C1796" s="18" t="s">
        <v>1383</v>
      </c>
      <c r="D1796" s="18">
        <v>10.6</v>
      </c>
      <c r="E1796" s="20">
        <v>7.5</v>
      </c>
      <c r="F1796" s="16">
        <f t="shared" ref="F1796:F1859" si="28">D1796*E1796</f>
        <v>79.5</v>
      </c>
    </row>
    <row r="1797" s="2" customFormat="1" customHeight="1" spans="1:6">
      <c r="A1797" s="16">
        <v>1795</v>
      </c>
      <c r="B1797" s="18" t="s">
        <v>1663</v>
      </c>
      <c r="C1797" s="18" t="s">
        <v>1383</v>
      </c>
      <c r="D1797" s="18">
        <v>14.3</v>
      </c>
      <c r="E1797" s="20">
        <v>7.5</v>
      </c>
      <c r="F1797" s="16">
        <f t="shared" si="28"/>
        <v>107.25</v>
      </c>
    </row>
    <row r="1798" s="2" customFormat="1" customHeight="1" spans="1:6">
      <c r="A1798" s="16">
        <v>1796</v>
      </c>
      <c r="B1798" s="18" t="s">
        <v>1664</v>
      </c>
      <c r="C1798" s="18" t="s">
        <v>1383</v>
      </c>
      <c r="D1798" s="18">
        <v>9.8</v>
      </c>
      <c r="E1798" s="20">
        <v>7.5</v>
      </c>
      <c r="F1798" s="16">
        <f t="shared" si="28"/>
        <v>73.5</v>
      </c>
    </row>
    <row r="1799" s="2" customFormat="1" customHeight="1" spans="1:6">
      <c r="A1799" s="16">
        <v>1797</v>
      </c>
      <c r="B1799" s="18" t="s">
        <v>1665</v>
      </c>
      <c r="C1799" s="18" t="s">
        <v>1383</v>
      </c>
      <c r="D1799" s="18">
        <v>18.5</v>
      </c>
      <c r="E1799" s="20">
        <v>7.5</v>
      </c>
      <c r="F1799" s="16">
        <f t="shared" si="28"/>
        <v>138.75</v>
      </c>
    </row>
    <row r="1800" s="2" customFormat="1" customHeight="1" spans="1:6">
      <c r="A1800" s="16">
        <v>1798</v>
      </c>
      <c r="B1800" s="18" t="s">
        <v>1666</v>
      </c>
      <c r="C1800" s="18" t="s">
        <v>1383</v>
      </c>
      <c r="D1800" s="18">
        <v>9</v>
      </c>
      <c r="E1800" s="20">
        <v>7.5</v>
      </c>
      <c r="F1800" s="16">
        <f t="shared" si="28"/>
        <v>67.5</v>
      </c>
    </row>
    <row r="1801" s="2" customFormat="1" customHeight="1" spans="1:6">
      <c r="A1801" s="16">
        <v>1799</v>
      </c>
      <c r="B1801" s="18" t="s">
        <v>1667</v>
      </c>
      <c r="C1801" s="18" t="s">
        <v>1383</v>
      </c>
      <c r="D1801" s="18">
        <v>20.5</v>
      </c>
      <c r="E1801" s="20">
        <v>7.5</v>
      </c>
      <c r="F1801" s="16">
        <f t="shared" si="28"/>
        <v>153.75</v>
      </c>
    </row>
    <row r="1802" s="2" customFormat="1" customHeight="1" spans="1:6">
      <c r="A1802" s="16">
        <v>1800</v>
      </c>
      <c r="B1802" s="18" t="s">
        <v>1668</v>
      </c>
      <c r="C1802" s="18" t="s">
        <v>1383</v>
      </c>
      <c r="D1802" s="18">
        <v>14.5</v>
      </c>
      <c r="E1802" s="20">
        <v>7.5</v>
      </c>
      <c r="F1802" s="16">
        <f t="shared" si="28"/>
        <v>108.75</v>
      </c>
    </row>
    <row r="1803" s="2" customFormat="1" customHeight="1" spans="1:6">
      <c r="A1803" s="16">
        <v>1801</v>
      </c>
      <c r="B1803" s="18" t="s">
        <v>1669</v>
      </c>
      <c r="C1803" s="18" t="s">
        <v>1383</v>
      </c>
      <c r="D1803" s="18">
        <v>20</v>
      </c>
      <c r="E1803" s="20">
        <v>7.5</v>
      </c>
      <c r="F1803" s="16">
        <f t="shared" si="28"/>
        <v>150</v>
      </c>
    </row>
    <row r="1804" s="2" customFormat="1" customHeight="1" spans="1:6">
      <c r="A1804" s="16">
        <v>1802</v>
      </c>
      <c r="B1804" s="18" t="s">
        <v>1670</v>
      </c>
      <c r="C1804" s="18" t="s">
        <v>1383</v>
      </c>
      <c r="D1804" s="18">
        <v>20.5</v>
      </c>
      <c r="E1804" s="20">
        <v>7.5</v>
      </c>
      <c r="F1804" s="16">
        <f t="shared" si="28"/>
        <v>153.75</v>
      </c>
    </row>
    <row r="1805" s="2" customFormat="1" customHeight="1" spans="1:6">
      <c r="A1805" s="16">
        <v>1803</v>
      </c>
      <c r="B1805" s="18" t="s">
        <v>1671</v>
      </c>
      <c r="C1805" s="18" t="s">
        <v>1383</v>
      </c>
      <c r="D1805" s="18">
        <v>20.3</v>
      </c>
      <c r="E1805" s="20">
        <v>7.5</v>
      </c>
      <c r="F1805" s="16">
        <f t="shared" si="28"/>
        <v>152.25</v>
      </c>
    </row>
    <row r="1806" s="2" customFormat="1" customHeight="1" spans="1:6">
      <c r="A1806" s="16">
        <v>1804</v>
      </c>
      <c r="B1806" s="18" t="s">
        <v>1672</v>
      </c>
      <c r="C1806" s="18" t="s">
        <v>1383</v>
      </c>
      <c r="D1806" s="18">
        <v>18.1</v>
      </c>
      <c r="E1806" s="20">
        <v>7.5</v>
      </c>
      <c r="F1806" s="16">
        <f t="shared" si="28"/>
        <v>135.75</v>
      </c>
    </row>
    <row r="1807" s="2" customFormat="1" customHeight="1" spans="1:6">
      <c r="A1807" s="16">
        <v>1805</v>
      </c>
      <c r="B1807" s="18" t="s">
        <v>1673</v>
      </c>
      <c r="C1807" s="18" t="s">
        <v>1383</v>
      </c>
      <c r="D1807" s="18">
        <v>18.5</v>
      </c>
      <c r="E1807" s="20">
        <v>7.5</v>
      </c>
      <c r="F1807" s="16">
        <f t="shared" si="28"/>
        <v>138.75</v>
      </c>
    </row>
    <row r="1808" s="2" customFormat="1" customHeight="1" spans="1:6">
      <c r="A1808" s="16">
        <v>1806</v>
      </c>
      <c r="B1808" s="18" t="s">
        <v>1510</v>
      </c>
      <c r="C1808" s="18" t="s">
        <v>1383</v>
      </c>
      <c r="D1808" s="18">
        <v>14</v>
      </c>
      <c r="E1808" s="20">
        <v>7.5</v>
      </c>
      <c r="F1808" s="16">
        <f t="shared" si="28"/>
        <v>105</v>
      </c>
    </row>
    <row r="1809" s="2" customFormat="1" customHeight="1" spans="1:6">
      <c r="A1809" s="16">
        <v>1807</v>
      </c>
      <c r="B1809" s="18" t="s">
        <v>1674</v>
      </c>
      <c r="C1809" s="18" t="s">
        <v>1383</v>
      </c>
      <c r="D1809" s="18">
        <v>9.3</v>
      </c>
      <c r="E1809" s="20">
        <v>7.5</v>
      </c>
      <c r="F1809" s="16">
        <f t="shared" si="28"/>
        <v>69.75</v>
      </c>
    </row>
    <row r="1810" s="2" customFormat="1" customHeight="1" spans="1:6">
      <c r="A1810" s="16">
        <v>1808</v>
      </c>
      <c r="B1810" s="18" t="s">
        <v>1675</v>
      </c>
      <c r="C1810" s="18" t="s">
        <v>1383</v>
      </c>
      <c r="D1810" s="18">
        <v>13.5</v>
      </c>
      <c r="E1810" s="20">
        <v>7.5</v>
      </c>
      <c r="F1810" s="16">
        <f t="shared" si="28"/>
        <v>101.25</v>
      </c>
    </row>
    <row r="1811" s="2" customFormat="1" customHeight="1" spans="1:6">
      <c r="A1811" s="16">
        <v>1809</v>
      </c>
      <c r="B1811" s="18" t="s">
        <v>1676</v>
      </c>
      <c r="C1811" s="18" t="s">
        <v>1383</v>
      </c>
      <c r="D1811" s="18">
        <v>17.5</v>
      </c>
      <c r="E1811" s="20">
        <v>7.5</v>
      </c>
      <c r="F1811" s="16">
        <f t="shared" si="28"/>
        <v>131.25</v>
      </c>
    </row>
    <row r="1812" s="2" customFormat="1" customHeight="1" spans="1:6">
      <c r="A1812" s="16">
        <v>1810</v>
      </c>
      <c r="B1812" s="18" t="s">
        <v>1677</v>
      </c>
      <c r="C1812" s="18" t="s">
        <v>1383</v>
      </c>
      <c r="D1812" s="18">
        <v>7.3</v>
      </c>
      <c r="E1812" s="20">
        <v>7.5</v>
      </c>
      <c r="F1812" s="16">
        <f t="shared" si="28"/>
        <v>54.75</v>
      </c>
    </row>
    <row r="1813" s="2" customFormat="1" customHeight="1" spans="1:6">
      <c r="A1813" s="16">
        <v>1811</v>
      </c>
      <c r="B1813" s="18" t="s">
        <v>1678</v>
      </c>
      <c r="C1813" s="18" t="s">
        <v>1383</v>
      </c>
      <c r="D1813" s="18">
        <v>9.9</v>
      </c>
      <c r="E1813" s="20">
        <v>7.5</v>
      </c>
      <c r="F1813" s="16">
        <f t="shared" si="28"/>
        <v>74.25</v>
      </c>
    </row>
    <row r="1814" s="2" customFormat="1" customHeight="1" spans="1:6">
      <c r="A1814" s="16">
        <v>1812</v>
      </c>
      <c r="B1814" s="18" t="s">
        <v>1679</v>
      </c>
      <c r="C1814" s="18" t="s">
        <v>1383</v>
      </c>
      <c r="D1814" s="18">
        <v>12.8</v>
      </c>
      <c r="E1814" s="20">
        <v>7.5</v>
      </c>
      <c r="F1814" s="16">
        <f t="shared" si="28"/>
        <v>96</v>
      </c>
    </row>
    <row r="1815" s="2" customFormat="1" customHeight="1" spans="1:6">
      <c r="A1815" s="16">
        <v>1813</v>
      </c>
      <c r="B1815" s="18" t="s">
        <v>1680</v>
      </c>
      <c r="C1815" s="18" t="s">
        <v>1383</v>
      </c>
      <c r="D1815" s="18">
        <v>7.8</v>
      </c>
      <c r="E1815" s="20">
        <v>7.5</v>
      </c>
      <c r="F1815" s="16">
        <f t="shared" si="28"/>
        <v>58.5</v>
      </c>
    </row>
    <row r="1816" s="2" customFormat="1" customHeight="1" spans="1:6">
      <c r="A1816" s="16">
        <v>1814</v>
      </c>
      <c r="B1816" s="18" t="s">
        <v>1681</v>
      </c>
      <c r="C1816" s="18" t="s">
        <v>1383</v>
      </c>
      <c r="D1816" s="18">
        <v>19.6</v>
      </c>
      <c r="E1816" s="20">
        <v>7.5</v>
      </c>
      <c r="F1816" s="16">
        <f t="shared" si="28"/>
        <v>147</v>
      </c>
    </row>
    <row r="1817" s="2" customFormat="1" customHeight="1" spans="1:6">
      <c r="A1817" s="16">
        <v>1815</v>
      </c>
      <c r="B1817" s="18" t="s">
        <v>1682</v>
      </c>
      <c r="C1817" s="18" t="s">
        <v>1383</v>
      </c>
      <c r="D1817" s="18">
        <v>27.6</v>
      </c>
      <c r="E1817" s="20">
        <v>7.5</v>
      </c>
      <c r="F1817" s="16">
        <f t="shared" si="28"/>
        <v>207</v>
      </c>
    </row>
    <row r="1818" s="2" customFormat="1" customHeight="1" spans="1:6">
      <c r="A1818" s="16">
        <v>1816</v>
      </c>
      <c r="B1818" s="18" t="s">
        <v>1683</v>
      </c>
      <c r="C1818" s="18" t="s">
        <v>1383</v>
      </c>
      <c r="D1818" s="18">
        <v>1.8</v>
      </c>
      <c r="E1818" s="20">
        <v>7.5</v>
      </c>
      <c r="F1818" s="16">
        <f t="shared" si="28"/>
        <v>13.5</v>
      </c>
    </row>
    <row r="1819" s="2" customFormat="1" customHeight="1" spans="1:6">
      <c r="A1819" s="16">
        <v>1817</v>
      </c>
      <c r="B1819" s="18" t="s">
        <v>1684</v>
      </c>
      <c r="C1819" s="18" t="s">
        <v>1383</v>
      </c>
      <c r="D1819" s="18">
        <v>7.6</v>
      </c>
      <c r="E1819" s="20">
        <v>7.5</v>
      </c>
      <c r="F1819" s="16">
        <f t="shared" si="28"/>
        <v>57</v>
      </c>
    </row>
    <row r="1820" s="2" customFormat="1" customHeight="1" spans="1:6">
      <c r="A1820" s="16">
        <v>1818</v>
      </c>
      <c r="B1820" s="18" t="s">
        <v>1685</v>
      </c>
      <c r="C1820" s="18" t="s">
        <v>1383</v>
      </c>
      <c r="D1820" s="18">
        <v>4.8</v>
      </c>
      <c r="E1820" s="20">
        <v>7.5</v>
      </c>
      <c r="F1820" s="16">
        <f t="shared" si="28"/>
        <v>36</v>
      </c>
    </row>
    <row r="1821" s="2" customFormat="1" customHeight="1" spans="1:6">
      <c r="A1821" s="16">
        <v>1819</v>
      </c>
      <c r="B1821" s="18" t="s">
        <v>1686</v>
      </c>
      <c r="C1821" s="18" t="s">
        <v>1383</v>
      </c>
      <c r="D1821" s="18">
        <v>4.6</v>
      </c>
      <c r="E1821" s="20">
        <v>7.5</v>
      </c>
      <c r="F1821" s="16">
        <f t="shared" si="28"/>
        <v>34.5</v>
      </c>
    </row>
    <row r="1822" s="2" customFormat="1" customHeight="1" spans="1:6">
      <c r="A1822" s="16">
        <v>1820</v>
      </c>
      <c r="B1822" s="18" t="s">
        <v>1687</v>
      </c>
      <c r="C1822" s="18" t="s">
        <v>1383</v>
      </c>
      <c r="D1822" s="18">
        <v>23.8</v>
      </c>
      <c r="E1822" s="20">
        <v>7.5</v>
      </c>
      <c r="F1822" s="16">
        <f t="shared" si="28"/>
        <v>178.5</v>
      </c>
    </row>
    <row r="1823" s="2" customFormat="1" customHeight="1" spans="1:6">
      <c r="A1823" s="16">
        <v>1821</v>
      </c>
      <c r="B1823" s="18" t="s">
        <v>1688</v>
      </c>
      <c r="C1823" s="18" t="s">
        <v>1383</v>
      </c>
      <c r="D1823" s="18">
        <v>30.5</v>
      </c>
      <c r="E1823" s="20">
        <v>7.5</v>
      </c>
      <c r="F1823" s="16">
        <f t="shared" si="28"/>
        <v>228.75</v>
      </c>
    </row>
    <row r="1824" s="2" customFormat="1" customHeight="1" spans="1:6">
      <c r="A1824" s="16">
        <v>1822</v>
      </c>
      <c r="B1824" s="18" t="s">
        <v>1689</v>
      </c>
      <c r="C1824" s="18" t="s">
        <v>1383</v>
      </c>
      <c r="D1824" s="18">
        <v>4.5</v>
      </c>
      <c r="E1824" s="20">
        <v>7.5</v>
      </c>
      <c r="F1824" s="16">
        <f t="shared" si="28"/>
        <v>33.75</v>
      </c>
    </row>
    <row r="1825" s="2" customFormat="1" customHeight="1" spans="1:6">
      <c r="A1825" s="16">
        <v>1823</v>
      </c>
      <c r="B1825" s="18" t="s">
        <v>1690</v>
      </c>
      <c r="C1825" s="18" t="s">
        <v>1383</v>
      </c>
      <c r="D1825" s="18">
        <v>18.5</v>
      </c>
      <c r="E1825" s="20">
        <v>7.5</v>
      </c>
      <c r="F1825" s="16">
        <f t="shared" si="28"/>
        <v>138.75</v>
      </c>
    </row>
    <row r="1826" s="2" customFormat="1" customHeight="1" spans="1:6">
      <c r="A1826" s="16">
        <v>1824</v>
      </c>
      <c r="B1826" s="18" t="s">
        <v>1691</v>
      </c>
      <c r="C1826" s="18" t="s">
        <v>1383</v>
      </c>
      <c r="D1826" s="18">
        <v>21.5</v>
      </c>
      <c r="E1826" s="20">
        <v>7.5</v>
      </c>
      <c r="F1826" s="16">
        <f t="shared" si="28"/>
        <v>161.25</v>
      </c>
    </row>
    <row r="1827" s="2" customFormat="1" customHeight="1" spans="1:6">
      <c r="A1827" s="16">
        <v>1825</v>
      </c>
      <c r="B1827" s="18" t="s">
        <v>1692</v>
      </c>
      <c r="C1827" s="18" t="s">
        <v>1383</v>
      </c>
      <c r="D1827" s="18">
        <v>18.5</v>
      </c>
      <c r="E1827" s="20">
        <v>7.5</v>
      </c>
      <c r="F1827" s="16">
        <f t="shared" si="28"/>
        <v>138.75</v>
      </c>
    </row>
    <row r="1828" s="2" customFormat="1" customHeight="1" spans="1:6">
      <c r="A1828" s="16">
        <v>1826</v>
      </c>
      <c r="B1828" s="18" t="s">
        <v>1693</v>
      </c>
      <c r="C1828" s="18" t="s">
        <v>1383</v>
      </c>
      <c r="D1828" s="18">
        <v>20</v>
      </c>
      <c r="E1828" s="20">
        <v>7.5</v>
      </c>
      <c r="F1828" s="16">
        <f t="shared" si="28"/>
        <v>150</v>
      </c>
    </row>
    <row r="1829" s="2" customFormat="1" customHeight="1" spans="1:6">
      <c r="A1829" s="16">
        <v>1827</v>
      </c>
      <c r="B1829" s="18" t="s">
        <v>1694</v>
      </c>
      <c r="C1829" s="18" t="s">
        <v>1383</v>
      </c>
      <c r="D1829" s="18">
        <v>15.5</v>
      </c>
      <c r="E1829" s="20">
        <v>7.5</v>
      </c>
      <c r="F1829" s="16">
        <f t="shared" si="28"/>
        <v>116.25</v>
      </c>
    </row>
    <row r="1830" s="2" customFormat="1" customHeight="1" spans="1:6">
      <c r="A1830" s="16">
        <v>1828</v>
      </c>
      <c r="B1830" s="18" t="s">
        <v>1695</v>
      </c>
      <c r="C1830" s="18" t="s">
        <v>1383</v>
      </c>
      <c r="D1830" s="18">
        <v>9.5</v>
      </c>
      <c r="E1830" s="20">
        <v>7.5</v>
      </c>
      <c r="F1830" s="16">
        <f t="shared" si="28"/>
        <v>71.25</v>
      </c>
    </row>
    <row r="1831" s="2" customFormat="1" customHeight="1" spans="1:6">
      <c r="A1831" s="16">
        <v>1829</v>
      </c>
      <c r="B1831" s="18" t="s">
        <v>1696</v>
      </c>
      <c r="C1831" s="18" t="s">
        <v>1383</v>
      </c>
      <c r="D1831" s="18">
        <v>9.5</v>
      </c>
      <c r="E1831" s="20">
        <v>7.5</v>
      </c>
      <c r="F1831" s="16">
        <f t="shared" si="28"/>
        <v>71.25</v>
      </c>
    </row>
    <row r="1832" s="2" customFormat="1" customHeight="1" spans="1:6">
      <c r="A1832" s="16">
        <v>1830</v>
      </c>
      <c r="B1832" s="18" t="s">
        <v>1697</v>
      </c>
      <c r="C1832" s="18" t="s">
        <v>1383</v>
      </c>
      <c r="D1832" s="18">
        <v>8</v>
      </c>
      <c r="E1832" s="20">
        <v>7.5</v>
      </c>
      <c r="F1832" s="16">
        <f t="shared" si="28"/>
        <v>60</v>
      </c>
    </row>
    <row r="1833" s="2" customFormat="1" customHeight="1" spans="1:6">
      <c r="A1833" s="16">
        <v>1831</v>
      </c>
      <c r="B1833" s="18" t="s">
        <v>1698</v>
      </c>
      <c r="C1833" s="18" t="s">
        <v>1383</v>
      </c>
      <c r="D1833" s="18">
        <v>5</v>
      </c>
      <c r="E1833" s="20">
        <v>7.5</v>
      </c>
      <c r="F1833" s="16">
        <f t="shared" si="28"/>
        <v>37.5</v>
      </c>
    </row>
    <row r="1834" s="2" customFormat="1" customHeight="1" spans="1:6">
      <c r="A1834" s="16">
        <v>1832</v>
      </c>
      <c r="B1834" s="18" t="s">
        <v>1699</v>
      </c>
      <c r="C1834" s="18" t="s">
        <v>1383</v>
      </c>
      <c r="D1834" s="18">
        <v>9.5</v>
      </c>
      <c r="E1834" s="20">
        <v>7.5</v>
      </c>
      <c r="F1834" s="16">
        <f t="shared" si="28"/>
        <v>71.25</v>
      </c>
    </row>
    <row r="1835" s="2" customFormat="1" customHeight="1" spans="1:6">
      <c r="A1835" s="16">
        <v>1833</v>
      </c>
      <c r="B1835" s="18" t="s">
        <v>1700</v>
      </c>
      <c r="C1835" s="18" t="s">
        <v>1383</v>
      </c>
      <c r="D1835" s="18">
        <v>9.5</v>
      </c>
      <c r="E1835" s="20">
        <v>7.5</v>
      </c>
      <c r="F1835" s="16">
        <f t="shared" si="28"/>
        <v>71.25</v>
      </c>
    </row>
    <row r="1836" s="2" customFormat="1" customHeight="1" spans="1:6">
      <c r="A1836" s="16">
        <v>1834</v>
      </c>
      <c r="B1836" s="18" t="s">
        <v>1701</v>
      </c>
      <c r="C1836" s="18" t="s">
        <v>1383</v>
      </c>
      <c r="D1836" s="18">
        <v>9.5</v>
      </c>
      <c r="E1836" s="20">
        <v>7.5</v>
      </c>
      <c r="F1836" s="16">
        <f t="shared" si="28"/>
        <v>71.25</v>
      </c>
    </row>
    <row r="1837" s="2" customFormat="1" customHeight="1" spans="1:6">
      <c r="A1837" s="16">
        <v>1835</v>
      </c>
      <c r="B1837" s="18" t="s">
        <v>1702</v>
      </c>
      <c r="C1837" s="18" t="s">
        <v>1383</v>
      </c>
      <c r="D1837" s="18">
        <v>8</v>
      </c>
      <c r="E1837" s="20">
        <v>7.5</v>
      </c>
      <c r="F1837" s="16">
        <f t="shared" si="28"/>
        <v>60</v>
      </c>
    </row>
    <row r="1838" s="2" customFormat="1" customHeight="1" spans="1:6">
      <c r="A1838" s="16">
        <v>1836</v>
      </c>
      <c r="B1838" s="18" t="s">
        <v>1703</v>
      </c>
      <c r="C1838" s="18" t="s">
        <v>1383</v>
      </c>
      <c r="D1838" s="18">
        <v>8</v>
      </c>
      <c r="E1838" s="20">
        <v>7.5</v>
      </c>
      <c r="F1838" s="16">
        <f t="shared" si="28"/>
        <v>60</v>
      </c>
    </row>
    <row r="1839" s="2" customFormat="1" customHeight="1" spans="1:6">
      <c r="A1839" s="16">
        <v>1837</v>
      </c>
      <c r="B1839" s="18" t="s">
        <v>1704</v>
      </c>
      <c r="C1839" s="18" t="s">
        <v>1383</v>
      </c>
      <c r="D1839" s="18">
        <v>21.5</v>
      </c>
      <c r="E1839" s="20">
        <v>7.5</v>
      </c>
      <c r="F1839" s="16">
        <f t="shared" si="28"/>
        <v>161.25</v>
      </c>
    </row>
    <row r="1840" s="2" customFormat="1" customHeight="1" spans="1:6">
      <c r="A1840" s="16">
        <v>1838</v>
      </c>
      <c r="B1840" s="18" t="s">
        <v>1705</v>
      </c>
      <c r="C1840" s="18" t="s">
        <v>1383</v>
      </c>
      <c r="D1840" s="18">
        <v>15.5</v>
      </c>
      <c r="E1840" s="20">
        <v>7.5</v>
      </c>
      <c r="F1840" s="16">
        <f t="shared" si="28"/>
        <v>116.25</v>
      </c>
    </row>
    <row r="1841" s="2" customFormat="1" customHeight="1" spans="1:6">
      <c r="A1841" s="16">
        <v>1839</v>
      </c>
      <c r="B1841" s="18" t="s">
        <v>1706</v>
      </c>
      <c r="C1841" s="18" t="s">
        <v>1383</v>
      </c>
      <c r="D1841" s="18">
        <v>6.5</v>
      </c>
      <c r="E1841" s="20">
        <v>7.5</v>
      </c>
      <c r="F1841" s="16">
        <f t="shared" si="28"/>
        <v>48.75</v>
      </c>
    </row>
    <row r="1842" s="2" customFormat="1" customHeight="1" spans="1:6">
      <c r="A1842" s="16">
        <v>1840</v>
      </c>
      <c r="B1842" s="18" t="s">
        <v>1707</v>
      </c>
      <c r="C1842" s="18" t="s">
        <v>1383</v>
      </c>
      <c r="D1842" s="18">
        <v>3.5</v>
      </c>
      <c r="E1842" s="20">
        <v>7.5</v>
      </c>
      <c r="F1842" s="16">
        <f t="shared" si="28"/>
        <v>26.25</v>
      </c>
    </row>
    <row r="1843" s="2" customFormat="1" customHeight="1" spans="1:6">
      <c r="A1843" s="16">
        <v>1841</v>
      </c>
      <c r="B1843" s="18" t="s">
        <v>1708</v>
      </c>
      <c r="C1843" s="18" t="s">
        <v>1383</v>
      </c>
      <c r="D1843" s="18">
        <v>14.2</v>
      </c>
      <c r="E1843" s="20">
        <v>7.5</v>
      </c>
      <c r="F1843" s="16">
        <f t="shared" si="28"/>
        <v>106.5</v>
      </c>
    </row>
    <row r="1844" s="2" customFormat="1" customHeight="1" spans="1:6">
      <c r="A1844" s="16">
        <v>1842</v>
      </c>
      <c r="B1844" s="18" t="s">
        <v>1063</v>
      </c>
      <c r="C1844" s="18" t="s">
        <v>1383</v>
      </c>
      <c r="D1844" s="18">
        <v>10.7</v>
      </c>
      <c r="E1844" s="20">
        <v>7.5</v>
      </c>
      <c r="F1844" s="16">
        <f t="shared" si="28"/>
        <v>80.25</v>
      </c>
    </row>
    <row r="1845" s="2" customFormat="1" customHeight="1" spans="1:6">
      <c r="A1845" s="16">
        <v>1843</v>
      </c>
      <c r="B1845" s="18" t="s">
        <v>1709</v>
      </c>
      <c r="C1845" s="18" t="s">
        <v>1383</v>
      </c>
      <c r="D1845" s="18">
        <v>24.5</v>
      </c>
      <c r="E1845" s="20">
        <v>7.5</v>
      </c>
      <c r="F1845" s="16">
        <f t="shared" si="28"/>
        <v>183.75</v>
      </c>
    </row>
    <row r="1846" s="2" customFormat="1" customHeight="1" spans="1:6">
      <c r="A1846" s="16">
        <v>1844</v>
      </c>
      <c r="B1846" s="18" t="s">
        <v>1710</v>
      </c>
      <c r="C1846" s="18" t="s">
        <v>1383</v>
      </c>
      <c r="D1846" s="18">
        <v>10.8</v>
      </c>
      <c r="E1846" s="20">
        <v>7.5</v>
      </c>
      <c r="F1846" s="16">
        <f t="shared" si="28"/>
        <v>81</v>
      </c>
    </row>
    <row r="1847" s="2" customFormat="1" customHeight="1" spans="1:6">
      <c r="A1847" s="16">
        <v>1845</v>
      </c>
      <c r="B1847" s="18" t="s">
        <v>784</v>
      </c>
      <c r="C1847" s="18" t="s">
        <v>1383</v>
      </c>
      <c r="D1847" s="18">
        <v>10.8</v>
      </c>
      <c r="E1847" s="20">
        <v>7.5</v>
      </c>
      <c r="F1847" s="16">
        <f t="shared" si="28"/>
        <v>81</v>
      </c>
    </row>
    <row r="1848" s="2" customFormat="1" customHeight="1" spans="1:6">
      <c r="A1848" s="16">
        <v>1846</v>
      </c>
      <c r="B1848" s="18" t="s">
        <v>1711</v>
      </c>
      <c r="C1848" s="18" t="s">
        <v>1383</v>
      </c>
      <c r="D1848" s="18">
        <v>9.1</v>
      </c>
      <c r="E1848" s="20">
        <v>7.5</v>
      </c>
      <c r="F1848" s="16">
        <f t="shared" si="28"/>
        <v>68.25</v>
      </c>
    </row>
    <row r="1849" s="2" customFormat="1" customHeight="1" spans="1:6">
      <c r="A1849" s="16">
        <v>1847</v>
      </c>
      <c r="B1849" s="18" t="s">
        <v>1712</v>
      </c>
      <c r="C1849" s="18" t="s">
        <v>1383</v>
      </c>
      <c r="D1849" s="18">
        <v>3.9</v>
      </c>
      <c r="E1849" s="20">
        <v>7.5</v>
      </c>
      <c r="F1849" s="16">
        <f t="shared" si="28"/>
        <v>29.25</v>
      </c>
    </row>
    <row r="1850" s="2" customFormat="1" customHeight="1" spans="1:6">
      <c r="A1850" s="16">
        <v>1848</v>
      </c>
      <c r="B1850" s="18" t="s">
        <v>1713</v>
      </c>
      <c r="C1850" s="18" t="s">
        <v>1383</v>
      </c>
      <c r="D1850" s="18">
        <v>21</v>
      </c>
      <c r="E1850" s="20">
        <v>7.5</v>
      </c>
      <c r="F1850" s="16">
        <f t="shared" si="28"/>
        <v>157.5</v>
      </c>
    </row>
    <row r="1851" s="2" customFormat="1" customHeight="1" spans="1:6">
      <c r="A1851" s="16">
        <v>1849</v>
      </c>
      <c r="B1851" s="18" t="s">
        <v>1714</v>
      </c>
      <c r="C1851" s="18" t="s">
        <v>1383</v>
      </c>
      <c r="D1851" s="18">
        <v>3.9</v>
      </c>
      <c r="E1851" s="20">
        <v>7.5</v>
      </c>
      <c r="F1851" s="16">
        <f t="shared" si="28"/>
        <v>29.25</v>
      </c>
    </row>
    <row r="1852" s="2" customFormat="1" customHeight="1" spans="1:6">
      <c r="A1852" s="16">
        <v>1850</v>
      </c>
      <c r="B1852" s="18" t="s">
        <v>1715</v>
      </c>
      <c r="C1852" s="18" t="s">
        <v>1383</v>
      </c>
      <c r="D1852" s="18">
        <v>3.9</v>
      </c>
      <c r="E1852" s="20">
        <v>7.5</v>
      </c>
      <c r="F1852" s="16">
        <f t="shared" si="28"/>
        <v>29.25</v>
      </c>
    </row>
    <row r="1853" s="2" customFormat="1" customHeight="1" spans="1:6">
      <c r="A1853" s="16">
        <v>1851</v>
      </c>
      <c r="B1853" s="18" t="s">
        <v>1716</v>
      </c>
      <c r="C1853" s="18" t="s">
        <v>1383</v>
      </c>
      <c r="D1853" s="18">
        <v>27.9</v>
      </c>
      <c r="E1853" s="20">
        <v>7.5</v>
      </c>
      <c r="F1853" s="16">
        <f t="shared" si="28"/>
        <v>209.25</v>
      </c>
    </row>
    <row r="1854" s="2" customFormat="1" customHeight="1" spans="1:6">
      <c r="A1854" s="16">
        <v>1852</v>
      </c>
      <c r="B1854" s="18" t="s">
        <v>1717</v>
      </c>
      <c r="C1854" s="18" t="s">
        <v>1383</v>
      </c>
      <c r="D1854" s="18">
        <v>10.8</v>
      </c>
      <c r="E1854" s="20">
        <v>7.5</v>
      </c>
      <c r="F1854" s="16">
        <f t="shared" si="28"/>
        <v>81</v>
      </c>
    </row>
    <row r="1855" s="2" customFormat="1" customHeight="1" spans="1:6">
      <c r="A1855" s="16">
        <v>1853</v>
      </c>
      <c r="B1855" s="18" t="s">
        <v>1718</v>
      </c>
      <c r="C1855" s="18" t="s">
        <v>1383</v>
      </c>
      <c r="D1855" s="18">
        <v>10.8</v>
      </c>
      <c r="E1855" s="20">
        <v>7.5</v>
      </c>
      <c r="F1855" s="16">
        <f t="shared" si="28"/>
        <v>81</v>
      </c>
    </row>
    <row r="1856" s="2" customFormat="1" customHeight="1" spans="1:6">
      <c r="A1856" s="16">
        <v>1854</v>
      </c>
      <c r="B1856" s="18" t="s">
        <v>1719</v>
      </c>
      <c r="C1856" s="18" t="s">
        <v>1383</v>
      </c>
      <c r="D1856" s="18">
        <v>9.7</v>
      </c>
      <c r="E1856" s="20">
        <v>7.5</v>
      </c>
      <c r="F1856" s="16">
        <f t="shared" si="28"/>
        <v>72.75</v>
      </c>
    </row>
    <row r="1857" s="2" customFormat="1" customHeight="1" spans="1:6">
      <c r="A1857" s="16">
        <v>1855</v>
      </c>
      <c r="B1857" s="18" t="s">
        <v>1720</v>
      </c>
      <c r="C1857" s="18" t="s">
        <v>1383</v>
      </c>
      <c r="D1857" s="18">
        <v>6.2</v>
      </c>
      <c r="E1857" s="20">
        <v>7.5</v>
      </c>
      <c r="F1857" s="16">
        <f t="shared" si="28"/>
        <v>46.5</v>
      </c>
    </row>
    <row r="1858" s="2" customFormat="1" customHeight="1" spans="1:6">
      <c r="A1858" s="16">
        <v>1856</v>
      </c>
      <c r="B1858" s="18" t="s">
        <v>1721</v>
      </c>
      <c r="C1858" s="18" t="s">
        <v>1383</v>
      </c>
      <c r="D1858" s="18">
        <v>22.5</v>
      </c>
      <c r="E1858" s="20">
        <v>7.5</v>
      </c>
      <c r="F1858" s="16">
        <f t="shared" si="28"/>
        <v>168.75</v>
      </c>
    </row>
    <row r="1859" s="2" customFormat="1" customHeight="1" spans="1:6">
      <c r="A1859" s="16">
        <v>1857</v>
      </c>
      <c r="B1859" s="27" t="s">
        <v>1722</v>
      </c>
      <c r="C1859" s="18" t="s">
        <v>1383</v>
      </c>
      <c r="D1859" s="28">
        <v>5.5</v>
      </c>
      <c r="E1859" s="20">
        <v>7.5</v>
      </c>
      <c r="F1859" s="16">
        <f t="shared" si="28"/>
        <v>41.25</v>
      </c>
    </row>
    <row r="1860" s="2" customFormat="1" customHeight="1" spans="1:6">
      <c r="A1860" s="16">
        <v>1858</v>
      </c>
      <c r="B1860" s="17" t="s">
        <v>1723</v>
      </c>
      <c r="C1860" s="18" t="s">
        <v>1724</v>
      </c>
      <c r="D1860" s="19">
        <v>80</v>
      </c>
      <c r="E1860" s="20">
        <v>7.5</v>
      </c>
      <c r="F1860" s="16">
        <f t="shared" ref="F1860:F1923" si="29">D1860*E1860</f>
        <v>600</v>
      </c>
    </row>
    <row r="1861" s="2" customFormat="1" customHeight="1" spans="1:6">
      <c r="A1861" s="16">
        <v>1859</v>
      </c>
      <c r="B1861" s="17" t="s">
        <v>1725</v>
      </c>
      <c r="C1861" s="18" t="s">
        <v>1724</v>
      </c>
      <c r="D1861" s="21">
        <v>80</v>
      </c>
      <c r="E1861" s="20">
        <v>7.5</v>
      </c>
      <c r="F1861" s="16">
        <f t="shared" si="29"/>
        <v>600</v>
      </c>
    </row>
    <row r="1862" s="2" customFormat="1" customHeight="1" spans="1:6">
      <c r="A1862" s="16">
        <v>1860</v>
      </c>
      <c r="B1862" s="17" t="s">
        <v>1726</v>
      </c>
      <c r="C1862" s="18" t="s">
        <v>1724</v>
      </c>
      <c r="D1862" s="21">
        <v>50</v>
      </c>
      <c r="E1862" s="20">
        <v>7.5</v>
      </c>
      <c r="F1862" s="16">
        <f t="shared" si="29"/>
        <v>375</v>
      </c>
    </row>
    <row r="1863" s="2" customFormat="1" customHeight="1" spans="1:6">
      <c r="A1863" s="16">
        <v>1861</v>
      </c>
      <c r="B1863" s="17" t="s">
        <v>1727</v>
      </c>
      <c r="C1863" s="18" t="s">
        <v>1724</v>
      </c>
      <c r="D1863" s="21">
        <v>50</v>
      </c>
      <c r="E1863" s="20">
        <v>7.5</v>
      </c>
      <c r="F1863" s="16">
        <f t="shared" si="29"/>
        <v>375</v>
      </c>
    </row>
    <row r="1864" s="2" customFormat="1" customHeight="1" spans="1:6">
      <c r="A1864" s="16">
        <v>1862</v>
      </c>
      <c r="B1864" s="17" t="s">
        <v>1728</v>
      </c>
      <c r="C1864" s="18" t="s">
        <v>1724</v>
      </c>
      <c r="D1864" s="21">
        <v>50</v>
      </c>
      <c r="E1864" s="20">
        <v>7.5</v>
      </c>
      <c r="F1864" s="16">
        <f t="shared" si="29"/>
        <v>375</v>
      </c>
    </row>
    <row r="1865" s="2" customFormat="1" customHeight="1" spans="1:6">
      <c r="A1865" s="16">
        <v>1863</v>
      </c>
      <c r="B1865" s="17" t="s">
        <v>1729</v>
      </c>
      <c r="C1865" s="18" t="s">
        <v>1724</v>
      </c>
      <c r="D1865" s="21">
        <v>50</v>
      </c>
      <c r="E1865" s="20">
        <v>7.5</v>
      </c>
      <c r="F1865" s="16">
        <f t="shared" si="29"/>
        <v>375</v>
      </c>
    </row>
    <row r="1866" s="2" customFormat="1" customHeight="1" spans="1:6">
      <c r="A1866" s="16">
        <v>1864</v>
      </c>
      <c r="B1866" s="17" t="s">
        <v>1730</v>
      </c>
      <c r="C1866" s="18" t="s">
        <v>1724</v>
      </c>
      <c r="D1866" s="21">
        <v>70</v>
      </c>
      <c r="E1866" s="20">
        <v>7.5</v>
      </c>
      <c r="F1866" s="16">
        <f t="shared" si="29"/>
        <v>525</v>
      </c>
    </row>
    <row r="1867" s="2" customFormat="1" customHeight="1" spans="1:6">
      <c r="A1867" s="16">
        <v>1865</v>
      </c>
      <c r="B1867" s="17" t="s">
        <v>1731</v>
      </c>
      <c r="C1867" s="18" t="s">
        <v>1724</v>
      </c>
      <c r="D1867" s="21">
        <v>70</v>
      </c>
      <c r="E1867" s="20">
        <v>7.5</v>
      </c>
      <c r="F1867" s="16">
        <f t="shared" si="29"/>
        <v>525</v>
      </c>
    </row>
    <row r="1868" s="2" customFormat="1" customHeight="1" spans="1:6">
      <c r="A1868" s="16">
        <v>1866</v>
      </c>
      <c r="B1868" s="17" t="s">
        <v>1732</v>
      </c>
      <c r="C1868" s="18" t="s">
        <v>1724</v>
      </c>
      <c r="D1868" s="21">
        <v>50</v>
      </c>
      <c r="E1868" s="20">
        <v>7.5</v>
      </c>
      <c r="F1868" s="16">
        <f t="shared" si="29"/>
        <v>375</v>
      </c>
    </row>
    <row r="1869" s="2" customFormat="1" customHeight="1" spans="1:6">
      <c r="A1869" s="16">
        <v>1867</v>
      </c>
      <c r="B1869" s="17" t="s">
        <v>1733</v>
      </c>
      <c r="C1869" s="18" t="s">
        <v>1724</v>
      </c>
      <c r="D1869" s="21">
        <v>50</v>
      </c>
      <c r="E1869" s="20">
        <v>7.5</v>
      </c>
      <c r="F1869" s="16">
        <f t="shared" si="29"/>
        <v>375</v>
      </c>
    </row>
    <row r="1870" s="2" customFormat="1" customHeight="1" spans="1:6">
      <c r="A1870" s="16">
        <v>1868</v>
      </c>
      <c r="B1870" s="17" t="s">
        <v>1734</v>
      </c>
      <c r="C1870" s="18" t="s">
        <v>1724</v>
      </c>
      <c r="D1870" s="21">
        <v>60</v>
      </c>
      <c r="E1870" s="20">
        <v>7.5</v>
      </c>
      <c r="F1870" s="16">
        <f t="shared" si="29"/>
        <v>450</v>
      </c>
    </row>
    <row r="1871" s="2" customFormat="1" customHeight="1" spans="1:6">
      <c r="A1871" s="16">
        <v>1869</v>
      </c>
      <c r="B1871" s="17" t="s">
        <v>1735</v>
      </c>
      <c r="C1871" s="18" t="s">
        <v>1724</v>
      </c>
      <c r="D1871" s="21">
        <v>60</v>
      </c>
      <c r="E1871" s="20">
        <v>7.5</v>
      </c>
      <c r="F1871" s="16">
        <f t="shared" si="29"/>
        <v>450</v>
      </c>
    </row>
    <row r="1872" s="2" customFormat="1" customHeight="1" spans="1:6">
      <c r="A1872" s="16">
        <v>1870</v>
      </c>
      <c r="B1872" s="17" t="s">
        <v>1736</v>
      </c>
      <c r="C1872" s="18" t="s">
        <v>1724</v>
      </c>
      <c r="D1872" s="21">
        <v>80</v>
      </c>
      <c r="E1872" s="20">
        <v>7.5</v>
      </c>
      <c r="F1872" s="16">
        <f t="shared" si="29"/>
        <v>600</v>
      </c>
    </row>
    <row r="1873" s="2" customFormat="1" customHeight="1" spans="1:6">
      <c r="A1873" s="16">
        <v>1871</v>
      </c>
      <c r="B1873" s="17" t="s">
        <v>1737</v>
      </c>
      <c r="C1873" s="18" t="s">
        <v>1724</v>
      </c>
      <c r="D1873" s="21">
        <v>50</v>
      </c>
      <c r="E1873" s="20">
        <v>7.5</v>
      </c>
      <c r="F1873" s="16">
        <f t="shared" si="29"/>
        <v>375</v>
      </c>
    </row>
    <row r="1874" s="2" customFormat="1" customHeight="1" spans="1:6">
      <c r="A1874" s="16">
        <v>1872</v>
      </c>
      <c r="B1874" s="17" t="s">
        <v>1738</v>
      </c>
      <c r="C1874" s="18" t="s">
        <v>1724</v>
      </c>
      <c r="D1874" s="21">
        <v>50</v>
      </c>
      <c r="E1874" s="20">
        <v>7.5</v>
      </c>
      <c r="F1874" s="16">
        <f t="shared" si="29"/>
        <v>375</v>
      </c>
    </row>
    <row r="1875" s="2" customFormat="1" customHeight="1" spans="1:6">
      <c r="A1875" s="16">
        <v>1873</v>
      </c>
      <c r="B1875" s="17" t="s">
        <v>1739</v>
      </c>
      <c r="C1875" s="18" t="s">
        <v>1724</v>
      </c>
      <c r="D1875" s="21">
        <v>50</v>
      </c>
      <c r="E1875" s="20">
        <v>7.5</v>
      </c>
      <c r="F1875" s="16">
        <f t="shared" si="29"/>
        <v>375</v>
      </c>
    </row>
    <row r="1876" s="2" customFormat="1" customHeight="1" spans="1:6">
      <c r="A1876" s="16">
        <v>1874</v>
      </c>
      <c r="B1876" s="17" t="s">
        <v>1740</v>
      </c>
      <c r="C1876" s="18" t="s">
        <v>1724</v>
      </c>
      <c r="D1876" s="21">
        <v>90</v>
      </c>
      <c r="E1876" s="20">
        <v>7.5</v>
      </c>
      <c r="F1876" s="16">
        <f t="shared" si="29"/>
        <v>675</v>
      </c>
    </row>
    <row r="1877" s="2" customFormat="1" customHeight="1" spans="1:6">
      <c r="A1877" s="16">
        <v>1875</v>
      </c>
      <c r="B1877" s="17" t="s">
        <v>1741</v>
      </c>
      <c r="C1877" s="18" t="s">
        <v>1724</v>
      </c>
      <c r="D1877" s="21">
        <v>90</v>
      </c>
      <c r="E1877" s="20">
        <v>7.5</v>
      </c>
      <c r="F1877" s="16">
        <f t="shared" si="29"/>
        <v>675</v>
      </c>
    </row>
    <row r="1878" s="2" customFormat="1" customHeight="1" spans="1:6">
      <c r="A1878" s="16">
        <v>1876</v>
      </c>
      <c r="B1878" s="17" t="s">
        <v>1742</v>
      </c>
      <c r="C1878" s="18" t="s">
        <v>1724</v>
      </c>
      <c r="D1878" s="21">
        <v>50</v>
      </c>
      <c r="E1878" s="20">
        <v>7.5</v>
      </c>
      <c r="F1878" s="16">
        <f t="shared" si="29"/>
        <v>375</v>
      </c>
    </row>
    <row r="1879" s="2" customFormat="1" customHeight="1" spans="1:6">
      <c r="A1879" s="16">
        <v>1877</v>
      </c>
      <c r="B1879" s="17" t="s">
        <v>1743</v>
      </c>
      <c r="C1879" s="18" t="s">
        <v>1724</v>
      </c>
      <c r="D1879" s="21">
        <v>50</v>
      </c>
      <c r="E1879" s="20">
        <v>7.5</v>
      </c>
      <c r="F1879" s="16">
        <f t="shared" si="29"/>
        <v>375</v>
      </c>
    </row>
    <row r="1880" s="2" customFormat="1" customHeight="1" spans="1:6">
      <c r="A1880" s="16">
        <v>1878</v>
      </c>
      <c r="B1880" s="17" t="s">
        <v>1744</v>
      </c>
      <c r="C1880" s="18" t="s">
        <v>1724</v>
      </c>
      <c r="D1880" s="21">
        <v>55</v>
      </c>
      <c r="E1880" s="20">
        <v>7.5</v>
      </c>
      <c r="F1880" s="16">
        <f t="shared" si="29"/>
        <v>412.5</v>
      </c>
    </row>
    <row r="1881" s="2" customFormat="1" customHeight="1" spans="1:6">
      <c r="A1881" s="16">
        <v>1879</v>
      </c>
      <c r="B1881" s="17" t="s">
        <v>1745</v>
      </c>
      <c r="C1881" s="18" t="s">
        <v>1724</v>
      </c>
      <c r="D1881" s="21">
        <v>50</v>
      </c>
      <c r="E1881" s="20">
        <v>7.5</v>
      </c>
      <c r="F1881" s="16">
        <f t="shared" si="29"/>
        <v>375</v>
      </c>
    </row>
    <row r="1882" s="2" customFormat="1" customHeight="1" spans="1:6">
      <c r="A1882" s="16">
        <v>1880</v>
      </c>
      <c r="B1882" s="17" t="s">
        <v>1746</v>
      </c>
      <c r="C1882" s="18" t="s">
        <v>1724</v>
      </c>
      <c r="D1882" s="21">
        <v>50</v>
      </c>
      <c r="E1882" s="20">
        <v>7.5</v>
      </c>
      <c r="F1882" s="16">
        <f t="shared" si="29"/>
        <v>375</v>
      </c>
    </row>
    <row r="1883" s="2" customFormat="1" customHeight="1" spans="1:6">
      <c r="A1883" s="16">
        <v>1881</v>
      </c>
      <c r="B1883" s="17" t="s">
        <v>1747</v>
      </c>
      <c r="C1883" s="18" t="s">
        <v>1724</v>
      </c>
      <c r="D1883" s="21">
        <v>60</v>
      </c>
      <c r="E1883" s="20">
        <v>7.5</v>
      </c>
      <c r="F1883" s="16">
        <f t="shared" si="29"/>
        <v>450</v>
      </c>
    </row>
    <row r="1884" s="2" customFormat="1" customHeight="1" spans="1:6">
      <c r="A1884" s="16">
        <v>1882</v>
      </c>
      <c r="B1884" s="17" t="s">
        <v>1748</v>
      </c>
      <c r="C1884" s="18" t="s">
        <v>1724</v>
      </c>
      <c r="D1884" s="21">
        <v>50</v>
      </c>
      <c r="E1884" s="20">
        <v>7.5</v>
      </c>
      <c r="F1884" s="16">
        <f t="shared" si="29"/>
        <v>375</v>
      </c>
    </row>
    <row r="1885" s="2" customFormat="1" customHeight="1" spans="1:6">
      <c r="A1885" s="16">
        <v>1883</v>
      </c>
      <c r="B1885" s="17" t="s">
        <v>1749</v>
      </c>
      <c r="C1885" s="18" t="s">
        <v>1724</v>
      </c>
      <c r="D1885" s="21">
        <v>50</v>
      </c>
      <c r="E1885" s="20">
        <v>7.5</v>
      </c>
      <c r="F1885" s="16">
        <f t="shared" si="29"/>
        <v>375</v>
      </c>
    </row>
    <row r="1886" s="2" customFormat="1" customHeight="1" spans="1:6">
      <c r="A1886" s="16">
        <v>1884</v>
      </c>
      <c r="B1886" s="17" t="s">
        <v>1750</v>
      </c>
      <c r="C1886" s="18" t="s">
        <v>1724</v>
      </c>
      <c r="D1886" s="21">
        <v>50</v>
      </c>
      <c r="E1886" s="20">
        <v>7.5</v>
      </c>
      <c r="F1886" s="16">
        <f t="shared" si="29"/>
        <v>375</v>
      </c>
    </row>
    <row r="1887" s="2" customFormat="1" customHeight="1" spans="1:6">
      <c r="A1887" s="16">
        <v>1885</v>
      </c>
      <c r="B1887" s="17" t="s">
        <v>1751</v>
      </c>
      <c r="C1887" s="18" t="s">
        <v>1724</v>
      </c>
      <c r="D1887" s="21">
        <v>50</v>
      </c>
      <c r="E1887" s="20">
        <v>7.5</v>
      </c>
      <c r="F1887" s="16">
        <f t="shared" si="29"/>
        <v>375</v>
      </c>
    </row>
    <row r="1888" s="2" customFormat="1" customHeight="1" spans="1:6">
      <c r="A1888" s="16">
        <v>1886</v>
      </c>
      <c r="B1888" s="17" t="s">
        <v>1752</v>
      </c>
      <c r="C1888" s="18" t="s">
        <v>1724</v>
      </c>
      <c r="D1888" s="21">
        <v>80</v>
      </c>
      <c r="E1888" s="20">
        <v>7.5</v>
      </c>
      <c r="F1888" s="16">
        <f t="shared" si="29"/>
        <v>600</v>
      </c>
    </row>
    <row r="1889" s="2" customFormat="1" customHeight="1" spans="1:6">
      <c r="A1889" s="16">
        <v>1887</v>
      </c>
      <c r="B1889" s="17" t="s">
        <v>1753</v>
      </c>
      <c r="C1889" s="18" t="s">
        <v>1724</v>
      </c>
      <c r="D1889" s="21">
        <v>50</v>
      </c>
      <c r="E1889" s="20">
        <v>7.5</v>
      </c>
      <c r="F1889" s="16">
        <f t="shared" si="29"/>
        <v>375</v>
      </c>
    </row>
    <row r="1890" s="2" customFormat="1" customHeight="1" spans="1:6">
      <c r="A1890" s="16">
        <v>1888</v>
      </c>
      <c r="B1890" s="17" t="s">
        <v>1754</v>
      </c>
      <c r="C1890" s="18" t="s">
        <v>1724</v>
      </c>
      <c r="D1890" s="21">
        <v>40</v>
      </c>
      <c r="E1890" s="20">
        <v>7.5</v>
      </c>
      <c r="F1890" s="16">
        <f t="shared" si="29"/>
        <v>300</v>
      </c>
    </row>
    <row r="1891" s="2" customFormat="1" customHeight="1" spans="1:6">
      <c r="A1891" s="16">
        <v>1889</v>
      </c>
      <c r="B1891" s="17" t="s">
        <v>1755</v>
      </c>
      <c r="C1891" s="18" t="s">
        <v>1724</v>
      </c>
      <c r="D1891" s="21">
        <v>50</v>
      </c>
      <c r="E1891" s="20">
        <v>7.5</v>
      </c>
      <c r="F1891" s="16">
        <f t="shared" si="29"/>
        <v>375</v>
      </c>
    </row>
    <row r="1892" s="2" customFormat="1" customHeight="1" spans="1:6">
      <c r="A1892" s="16">
        <v>1890</v>
      </c>
      <c r="B1892" s="17" t="s">
        <v>1756</v>
      </c>
      <c r="C1892" s="18" t="s">
        <v>1724</v>
      </c>
      <c r="D1892" s="21">
        <v>60</v>
      </c>
      <c r="E1892" s="20">
        <v>7.5</v>
      </c>
      <c r="F1892" s="16">
        <f t="shared" si="29"/>
        <v>450</v>
      </c>
    </row>
    <row r="1893" s="2" customFormat="1" customHeight="1" spans="1:6">
      <c r="A1893" s="16">
        <v>1891</v>
      </c>
      <c r="B1893" s="17" t="s">
        <v>1757</v>
      </c>
      <c r="C1893" s="18" t="s">
        <v>1724</v>
      </c>
      <c r="D1893" s="21">
        <v>50</v>
      </c>
      <c r="E1893" s="20">
        <v>7.5</v>
      </c>
      <c r="F1893" s="16">
        <f t="shared" si="29"/>
        <v>375</v>
      </c>
    </row>
    <row r="1894" s="2" customFormat="1" customHeight="1" spans="1:6">
      <c r="A1894" s="16">
        <v>1892</v>
      </c>
      <c r="B1894" s="17" t="s">
        <v>885</v>
      </c>
      <c r="C1894" s="18" t="s">
        <v>1724</v>
      </c>
      <c r="D1894" s="21">
        <v>50</v>
      </c>
      <c r="E1894" s="20">
        <v>7.5</v>
      </c>
      <c r="F1894" s="16">
        <f t="shared" si="29"/>
        <v>375</v>
      </c>
    </row>
    <row r="1895" s="2" customFormat="1" customHeight="1" spans="1:6">
      <c r="A1895" s="16">
        <v>1893</v>
      </c>
      <c r="B1895" s="17" t="s">
        <v>1645</v>
      </c>
      <c r="C1895" s="18" t="s">
        <v>1724</v>
      </c>
      <c r="D1895" s="21">
        <v>50</v>
      </c>
      <c r="E1895" s="20">
        <v>7.5</v>
      </c>
      <c r="F1895" s="16">
        <f t="shared" si="29"/>
        <v>375</v>
      </c>
    </row>
    <row r="1896" s="2" customFormat="1" customHeight="1" spans="1:6">
      <c r="A1896" s="16">
        <v>1894</v>
      </c>
      <c r="B1896" s="17" t="s">
        <v>1758</v>
      </c>
      <c r="C1896" s="18" t="s">
        <v>1724</v>
      </c>
      <c r="D1896" s="21">
        <v>50</v>
      </c>
      <c r="E1896" s="20">
        <v>7.5</v>
      </c>
      <c r="F1896" s="16">
        <f t="shared" si="29"/>
        <v>375</v>
      </c>
    </row>
    <row r="1897" s="2" customFormat="1" customHeight="1" spans="1:6">
      <c r="A1897" s="16">
        <v>1895</v>
      </c>
      <c r="B1897" s="17" t="s">
        <v>1759</v>
      </c>
      <c r="C1897" s="18" t="s">
        <v>1724</v>
      </c>
      <c r="D1897" s="21">
        <v>100</v>
      </c>
      <c r="E1897" s="20">
        <v>7.5</v>
      </c>
      <c r="F1897" s="16">
        <f t="shared" si="29"/>
        <v>750</v>
      </c>
    </row>
    <row r="1898" s="2" customFormat="1" customHeight="1" spans="1:6">
      <c r="A1898" s="16">
        <v>1896</v>
      </c>
      <c r="B1898" s="17" t="s">
        <v>1760</v>
      </c>
      <c r="C1898" s="18" t="s">
        <v>1724</v>
      </c>
      <c r="D1898" s="21">
        <v>50</v>
      </c>
      <c r="E1898" s="20">
        <v>7.5</v>
      </c>
      <c r="F1898" s="16">
        <f t="shared" si="29"/>
        <v>375</v>
      </c>
    </row>
    <row r="1899" s="2" customFormat="1" customHeight="1" spans="1:6">
      <c r="A1899" s="16">
        <v>1897</v>
      </c>
      <c r="B1899" s="17" t="s">
        <v>1761</v>
      </c>
      <c r="C1899" s="18" t="s">
        <v>1724</v>
      </c>
      <c r="D1899" s="21">
        <v>70</v>
      </c>
      <c r="E1899" s="20">
        <v>7.5</v>
      </c>
      <c r="F1899" s="16">
        <f t="shared" si="29"/>
        <v>525</v>
      </c>
    </row>
    <row r="1900" s="2" customFormat="1" customHeight="1" spans="1:6">
      <c r="A1900" s="16">
        <v>1898</v>
      </c>
      <c r="B1900" s="17" t="s">
        <v>1762</v>
      </c>
      <c r="C1900" s="18" t="s">
        <v>1724</v>
      </c>
      <c r="D1900" s="21">
        <v>60</v>
      </c>
      <c r="E1900" s="20">
        <v>7.5</v>
      </c>
      <c r="F1900" s="16">
        <f t="shared" si="29"/>
        <v>450</v>
      </c>
    </row>
    <row r="1901" s="2" customFormat="1" customHeight="1" spans="1:6">
      <c r="A1901" s="16">
        <v>1899</v>
      </c>
      <c r="B1901" s="17" t="s">
        <v>1763</v>
      </c>
      <c r="C1901" s="18" t="s">
        <v>1724</v>
      </c>
      <c r="D1901" s="21">
        <v>50</v>
      </c>
      <c r="E1901" s="20">
        <v>7.5</v>
      </c>
      <c r="F1901" s="16">
        <f t="shared" si="29"/>
        <v>375</v>
      </c>
    </row>
    <row r="1902" s="2" customFormat="1" customHeight="1" spans="1:6">
      <c r="A1902" s="16">
        <v>1900</v>
      </c>
      <c r="B1902" s="17" t="s">
        <v>1764</v>
      </c>
      <c r="C1902" s="18" t="s">
        <v>1724</v>
      </c>
      <c r="D1902" s="21">
        <v>50</v>
      </c>
      <c r="E1902" s="20">
        <v>7.5</v>
      </c>
      <c r="F1902" s="16">
        <f t="shared" si="29"/>
        <v>375</v>
      </c>
    </row>
    <row r="1903" s="2" customFormat="1" customHeight="1" spans="1:6">
      <c r="A1903" s="16">
        <v>1901</v>
      </c>
      <c r="B1903" s="17" t="s">
        <v>1765</v>
      </c>
      <c r="C1903" s="18" t="s">
        <v>1724</v>
      </c>
      <c r="D1903" s="21">
        <v>30</v>
      </c>
      <c r="E1903" s="20">
        <v>7.5</v>
      </c>
      <c r="F1903" s="16">
        <f t="shared" si="29"/>
        <v>225</v>
      </c>
    </row>
    <row r="1904" s="2" customFormat="1" customHeight="1" spans="1:6">
      <c r="A1904" s="16">
        <v>1902</v>
      </c>
      <c r="B1904" s="17" t="s">
        <v>1766</v>
      </c>
      <c r="C1904" s="18" t="s">
        <v>1724</v>
      </c>
      <c r="D1904" s="21">
        <v>50</v>
      </c>
      <c r="E1904" s="20">
        <v>7.5</v>
      </c>
      <c r="F1904" s="16">
        <f t="shared" si="29"/>
        <v>375</v>
      </c>
    </row>
    <row r="1905" s="2" customFormat="1" customHeight="1" spans="1:6">
      <c r="A1905" s="16">
        <v>1903</v>
      </c>
      <c r="B1905" s="17" t="s">
        <v>1752</v>
      </c>
      <c r="C1905" s="18" t="s">
        <v>1724</v>
      </c>
      <c r="D1905" s="21">
        <v>40</v>
      </c>
      <c r="E1905" s="20">
        <v>7.5</v>
      </c>
      <c r="F1905" s="16">
        <f t="shared" si="29"/>
        <v>300</v>
      </c>
    </row>
    <row r="1906" s="2" customFormat="1" customHeight="1" spans="1:6">
      <c r="A1906" s="16">
        <v>1904</v>
      </c>
      <c r="B1906" s="17" t="s">
        <v>1767</v>
      </c>
      <c r="C1906" s="18" t="s">
        <v>1724</v>
      </c>
      <c r="D1906" s="21">
        <v>80</v>
      </c>
      <c r="E1906" s="20">
        <v>7.5</v>
      </c>
      <c r="F1906" s="16">
        <f t="shared" si="29"/>
        <v>600</v>
      </c>
    </row>
    <row r="1907" s="2" customFormat="1" customHeight="1" spans="1:6">
      <c r="A1907" s="16">
        <v>1905</v>
      </c>
      <c r="B1907" s="17" t="s">
        <v>1768</v>
      </c>
      <c r="C1907" s="18" t="s">
        <v>1724</v>
      </c>
      <c r="D1907" s="21">
        <v>40</v>
      </c>
      <c r="E1907" s="20">
        <v>7.5</v>
      </c>
      <c r="F1907" s="16">
        <f t="shared" si="29"/>
        <v>300</v>
      </c>
    </row>
    <row r="1908" s="2" customFormat="1" customHeight="1" spans="1:6">
      <c r="A1908" s="16">
        <v>1906</v>
      </c>
      <c r="B1908" s="17" t="s">
        <v>1769</v>
      </c>
      <c r="C1908" s="18" t="s">
        <v>1724</v>
      </c>
      <c r="D1908" s="21">
        <v>100</v>
      </c>
      <c r="E1908" s="20">
        <v>7.5</v>
      </c>
      <c r="F1908" s="16">
        <f t="shared" si="29"/>
        <v>750</v>
      </c>
    </row>
    <row r="1909" s="2" customFormat="1" customHeight="1" spans="1:6">
      <c r="A1909" s="16">
        <v>1907</v>
      </c>
      <c r="B1909" s="17" t="s">
        <v>1770</v>
      </c>
      <c r="C1909" s="18" t="s">
        <v>1724</v>
      </c>
      <c r="D1909" s="21">
        <v>70</v>
      </c>
      <c r="E1909" s="20">
        <v>7.5</v>
      </c>
      <c r="F1909" s="16">
        <f t="shared" si="29"/>
        <v>525</v>
      </c>
    </row>
    <row r="1910" s="2" customFormat="1" customHeight="1" spans="1:6">
      <c r="A1910" s="16">
        <v>1908</v>
      </c>
      <c r="B1910" s="17" t="s">
        <v>278</v>
      </c>
      <c r="C1910" s="18" t="s">
        <v>1724</v>
      </c>
      <c r="D1910" s="21">
        <v>60</v>
      </c>
      <c r="E1910" s="20">
        <v>7.5</v>
      </c>
      <c r="F1910" s="16">
        <f t="shared" si="29"/>
        <v>450</v>
      </c>
    </row>
    <row r="1911" s="2" customFormat="1" customHeight="1" spans="1:6">
      <c r="A1911" s="16">
        <v>1909</v>
      </c>
      <c r="B1911" s="17" t="s">
        <v>1771</v>
      </c>
      <c r="C1911" s="18" t="s">
        <v>1724</v>
      </c>
      <c r="D1911" s="21">
        <v>90</v>
      </c>
      <c r="E1911" s="20">
        <v>7.5</v>
      </c>
      <c r="F1911" s="16">
        <f t="shared" si="29"/>
        <v>675</v>
      </c>
    </row>
    <row r="1912" s="2" customFormat="1" customHeight="1" spans="1:6">
      <c r="A1912" s="16">
        <v>1910</v>
      </c>
      <c r="B1912" s="17" t="s">
        <v>1772</v>
      </c>
      <c r="C1912" s="18" t="s">
        <v>1724</v>
      </c>
      <c r="D1912" s="21">
        <v>100</v>
      </c>
      <c r="E1912" s="20">
        <v>7.5</v>
      </c>
      <c r="F1912" s="16">
        <f t="shared" si="29"/>
        <v>750</v>
      </c>
    </row>
    <row r="1913" s="2" customFormat="1" customHeight="1" spans="1:6">
      <c r="A1913" s="16">
        <v>1911</v>
      </c>
      <c r="B1913" s="17" t="s">
        <v>1773</v>
      </c>
      <c r="C1913" s="18" t="s">
        <v>1724</v>
      </c>
      <c r="D1913" s="21">
        <v>80</v>
      </c>
      <c r="E1913" s="20">
        <v>7.5</v>
      </c>
      <c r="F1913" s="16">
        <f t="shared" si="29"/>
        <v>600</v>
      </c>
    </row>
    <row r="1914" s="2" customFormat="1" customHeight="1" spans="1:6">
      <c r="A1914" s="16">
        <v>1912</v>
      </c>
      <c r="B1914" s="17" t="s">
        <v>1774</v>
      </c>
      <c r="C1914" s="18" t="s">
        <v>1724</v>
      </c>
      <c r="D1914" s="21">
        <v>50</v>
      </c>
      <c r="E1914" s="20">
        <v>7.5</v>
      </c>
      <c r="F1914" s="16">
        <f t="shared" si="29"/>
        <v>375</v>
      </c>
    </row>
    <row r="1915" s="2" customFormat="1" customHeight="1" spans="1:6">
      <c r="A1915" s="16">
        <v>1913</v>
      </c>
      <c r="B1915" s="17" t="s">
        <v>1775</v>
      </c>
      <c r="C1915" s="18" t="s">
        <v>1724</v>
      </c>
      <c r="D1915" s="21">
        <v>50</v>
      </c>
      <c r="E1915" s="20">
        <v>7.5</v>
      </c>
      <c r="F1915" s="16">
        <f t="shared" si="29"/>
        <v>375</v>
      </c>
    </row>
    <row r="1916" s="2" customFormat="1" customHeight="1" spans="1:6">
      <c r="A1916" s="16">
        <v>1914</v>
      </c>
      <c r="B1916" s="17" t="s">
        <v>1776</v>
      </c>
      <c r="C1916" s="18" t="s">
        <v>1724</v>
      </c>
      <c r="D1916" s="21">
        <v>80</v>
      </c>
      <c r="E1916" s="20">
        <v>7.5</v>
      </c>
      <c r="F1916" s="16">
        <f t="shared" si="29"/>
        <v>600</v>
      </c>
    </row>
    <row r="1917" s="2" customFormat="1" customHeight="1" spans="1:6">
      <c r="A1917" s="16">
        <v>1915</v>
      </c>
      <c r="B1917" s="17" t="s">
        <v>1777</v>
      </c>
      <c r="C1917" s="18" t="s">
        <v>1724</v>
      </c>
      <c r="D1917" s="21">
        <v>50</v>
      </c>
      <c r="E1917" s="20">
        <v>7.5</v>
      </c>
      <c r="F1917" s="16">
        <f t="shared" si="29"/>
        <v>375</v>
      </c>
    </row>
    <row r="1918" s="2" customFormat="1" customHeight="1" spans="1:6">
      <c r="A1918" s="16">
        <v>1916</v>
      </c>
      <c r="B1918" s="16" t="s">
        <v>1778</v>
      </c>
      <c r="C1918" s="18" t="s">
        <v>1724</v>
      </c>
      <c r="D1918" s="21">
        <v>50</v>
      </c>
      <c r="E1918" s="20">
        <v>7.5</v>
      </c>
      <c r="F1918" s="16">
        <f t="shared" si="29"/>
        <v>375</v>
      </c>
    </row>
    <row r="1919" s="2" customFormat="1" customHeight="1" spans="1:6">
      <c r="A1919" s="16">
        <v>1917</v>
      </c>
      <c r="B1919" s="17" t="s">
        <v>1779</v>
      </c>
      <c r="C1919" s="18" t="s">
        <v>1724</v>
      </c>
      <c r="D1919" s="21">
        <v>50</v>
      </c>
      <c r="E1919" s="20">
        <v>7.5</v>
      </c>
      <c r="F1919" s="16">
        <f t="shared" si="29"/>
        <v>375</v>
      </c>
    </row>
    <row r="1920" s="2" customFormat="1" customHeight="1" spans="1:6">
      <c r="A1920" s="16">
        <v>1918</v>
      </c>
      <c r="B1920" s="22" t="s">
        <v>1780</v>
      </c>
      <c r="C1920" s="18" t="s">
        <v>1724</v>
      </c>
      <c r="D1920" s="21">
        <v>60</v>
      </c>
      <c r="E1920" s="20">
        <v>7.5</v>
      </c>
      <c r="F1920" s="16">
        <f t="shared" si="29"/>
        <v>450</v>
      </c>
    </row>
    <row r="1921" s="2" customFormat="1" customHeight="1" spans="1:6">
      <c r="A1921" s="16">
        <v>1919</v>
      </c>
      <c r="B1921" s="17" t="s">
        <v>1781</v>
      </c>
      <c r="C1921" s="18" t="s">
        <v>1724</v>
      </c>
      <c r="D1921" s="21">
        <v>50</v>
      </c>
      <c r="E1921" s="20">
        <v>7.5</v>
      </c>
      <c r="F1921" s="16">
        <f t="shared" si="29"/>
        <v>375</v>
      </c>
    </row>
    <row r="1922" s="2" customFormat="1" customHeight="1" spans="1:6">
      <c r="A1922" s="16">
        <v>1920</v>
      </c>
      <c r="B1922" s="17" t="s">
        <v>1782</v>
      </c>
      <c r="C1922" s="18" t="s">
        <v>1724</v>
      </c>
      <c r="D1922" s="21">
        <v>50</v>
      </c>
      <c r="E1922" s="20">
        <v>7.5</v>
      </c>
      <c r="F1922" s="16">
        <f t="shared" si="29"/>
        <v>375</v>
      </c>
    </row>
    <row r="1923" s="2" customFormat="1" customHeight="1" spans="1:6">
      <c r="A1923" s="16">
        <v>1921</v>
      </c>
      <c r="B1923" s="17" t="s">
        <v>1783</v>
      </c>
      <c r="C1923" s="18" t="s">
        <v>1724</v>
      </c>
      <c r="D1923" s="21">
        <v>50</v>
      </c>
      <c r="E1923" s="20">
        <v>7.5</v>
      </c>
      <c r="F1923" s="16">
        <f t="shared" si="29"/>
        <v>375</v>
      </c>
    </row>
    <row r="1924" s="2" customFormat="1" customHeight="1" spans="1:6">
      <c r="A1924" s="16">
        <v>1922</v>
      </c>
      <c r="B1924" s="17" t="s">
        <v>1784</v>
      </c>
      <c r="C1924" s="18" t="s">
        <v>1724</v>
      </c>
      <c r="D1924" s="21">
        <v>50</v>
      </c>
      <c r="E1924" s="20">
        <v>7.5</v>
      </c>
      <c r="F1924" s="16">
        <f t="shared" ref="F1924:F1987" si="30">D1924*E1924</f>
        <v>375</v>
      </c>
    </row>
    <row r="1925" s="2" customFormat="1" customHeight="1" spans="1:6">
      <c r="A1925" s="16">
        <v>1923</v>
      </c>
      <c r="B1925" s="17" t="s">
        <v>1785</v>
      </c>
      <c r="C1925" s="18" t="s">
        <v>1724</v>
      </c>
      <c r="D1925" s="21">
        <v>60</v>
      </c>
      <c r="E1925" s="20">
        <v>7.5</v>
      </c>
      <c r="F1925" s="16">
        <f t="shared" si="30"/>
        <v>450</v>
      </c>
    </row>
    <row r="1926" s="2" customFormat="1" customHeight="1" spans="1:6">
      <c r="A1926" s="16">
        <v>1924</v>
      </c>
      <c r="B1926" s="17" t="s">
        <v>1035</v>
      </c>
      <c r="C1926" s="18" t="s">
        <v>1724</v>
      </c>
      <c r="D1926" s="21">
        <v>60</v>
      </c>
      <c r="E1926" s="20">
        <v>7.5</v>
      </c>
      <c r="F1926" s="16">
        <f t="shared" si="30"/>
        <v>450</v>
      </c>
    </row>
    <row r="1927" s="2" customFormat="1" customHeight="1" spans="1:6">
      <c r="A1927" s="16">
        <v>1925</v>
      </c>
      <c r="B1927" s="17" t="s">
        <v>1786</v>
      </c>
      <c r="C1927" s="18" t="s">
        <v>1724</v>
      </c>
      <c r="D1927" s="21">
        <v>60</v>
      </c>
      <c r="E1927" s="20">
        <v>7.5</v>
      </c>
      <c r="F1927" s="16">
        <f t="shared" si="30"/>
        <v>450</v>
      </c>
    </row>
    <row r="1928" s="2" customFormat="1" customHeight="1" spans="1:6">
      <c r="A1928" s="16">
        <v>1926</v>
      </c>
      <c r="B1928" s="17" t="s">
        <v>1787</v>
      </c>
      <c r="C1928" s="18" t="s">
        <v>1724</v>
      </c>
      <c r="D1928" s="21">
        <v>60</v>
      </c>
      <c r="E1928" s="20">
        <v>7.5</v>
      </c>
      <c r="F1928" s="16">
        <f t="shared" si="30"/>
        <v>450</v>
      </c>
    </row>
    <row r="1929" s="2" customFormat="1" customHeight="1" spans="1:6">
      <c r="A1929" s="16">
        <v>1927</v>
      </c>
      <c r="B1929" s="17" t="s">
        <v>1788</v>
      </c>
      <c r="C1929" s="18" t="s">
        <v>1724</v>
      </c>
      <c r="D1929" s="21">
        <v>60</v>
      </c>
      <c r="E1929" s="20">
        <v>7.5</v>
      </c>
      <c r="F1929" s="16">
        <f t="shared" si="30"/>
        <v>450</v>
      </c>
    </row>
    <row r="1930" s="2" customFormat="1" customHeight="1" spans="1:6">
      <c r="A1930" s="16">
        <v>1928</v>
      </c>
      <c r="B1930" s="17" t="s">
        <v>247</v>
      </c>
      <c r="C1930" s="18" t="s">
        <v>1724</v>
      </c>
      <c r="D1930" s="21">
        <v>50</v>
      </c>
      <c r="E1930" s="20">
        <v>7.5</v>
      </c>
      <c r="F1930" s="16">
        <f t="shared" si="30"/>
        <v>375</v>
      </c>
    </row>
    <row r="1931" s="2" customFormat="1" customHeight="1" spans="1:6">
      <c r="A1931" s="16">
        <v>1929</v>
      </c>
      <c r="B1931" s="17" t="s">
        <v>1789</v>
      </c>
      <c r="C1931" s="18" t="s">
        <v>1724</v>
      </c>
      <c r="D1931" s="21">
        <v>80</v>
      </c>
      <c r="E1931" s="20">
        <v>7.5</v>
      </c>
      <c r="F1931" s="16">
        <f t="shared" si="30"/>
        <v>600</v>
      </c>
    </row>
    <row r="1932" s="2" customFormat="1" customHeight="1" spans="1:6">
      <c r="A1932" s="16">
        <v>1930</v>
      </c>
      <c r="B1932" s="17" t="s">
        <v>1790</v>
      </c>
      <c r="C1932" s="18" t="s">
        <v>1724</v>
      </c>
      <c r="D1932" s="21">
        <v>70</v>
      </c>
      <c r="E1932" s="20">
        <v>7.5</v>
      </c>
      <c r="F1932" s="16">
        <f t="shared" si="30"/>
        <v>525</v>
      </c>
    </row>
    <row r="1933" s="2" customFormat="1" customHeight="1" spans="1:6">
      <c r="A1933" s="16">
        <v>1931</v>
      </c>
      <c r="B1933" s="17" t="s">
        <v>1791</v>
      </c>
      <c r="C1933" s="18" t="s">
        <v>1724</v>
      </c>
      <c r="D1933" s="21">
        <v>50</v>
      </c>
      <c r="E1933" s="20">
        <v>7.5</v>
      </c>
      <c r="F1933" s="16">
        <f t="shared" si="30"/>
        <v>375</v>
      </c>
    </row>
    <row r="1934" s="2" customFormat="1" customHeight="1" spans="1:6">
      <c r="A1934" s="16">
        <v>1932</v>
      </c>
      <c r="B1934" s="16" t="s">
        <v>1792</v>
      </c>
      <c r="C1934" s="18" t="s">
        <v>1724</v>
      </c>
      <c r="D1934" s="21">
        <v>50</v>
      </c>
      <c r="E1934" s="20">
        <v>7.5</v>
      </c>
      <c r="F1934" s="16">
        <f t="shared" si="30"/>
        <v>375</v>
      </c>
    </row>
    <row r="1935" s="2" customFormat="1" customHeight="1" spans="1:6">
      <c r="A1935" s="16">
        <v>1933</v>
      </c>
      <c r="B1935" s="17" t="s">
        <v>1793</v>
      </c>
      <c r="C1935" s="18" t="s">
        <v>1724</v>
      </c>
      <c r="D1935" s="21">
        <v>50</v>
      </c>
      <c r="E1935" s="20">
        <v>7.5</v>
      </c>
      <c r="F1935" s="16">
        <f t="shared" si="30"/>
        <v>375</v>
      </c>
    </row>
    <row r="1936" s="2" customFormat="1" customHeight="1" spans="1:6">
      <c r="A1936" s="16">
        <v>1934</v>
      </c>
      <c r="B1936" s="17" t="s">
        <v>1794</v>
      </c>
      <c r="C1936" s="18" t="s">
        <v>1724</v>
      </c>
      <c r="D1936" s="21">
        <v>50</v>
      </c>
      <c r="E1936" s="20">
        <v>7.5</v>
      </c>
      <c r="F1936" s="16">
        <f t="shared" si="30"/>
        <v>375</v>
      </c>
    </row>
    <row r="1937" s="2" customFormat="1" customHeight="1" spans="1:6">
      <c r="A1937" s="16">
        <v>1935</v>
      </c>
      <c r="B1937" s="17" t="s">
        <v>1135</v>
      </c>
      <c r="C1937" s="18" t="s">
        <v>1724</v>
      </c>
      <c r="D1937" s="21">
        <v>60</v>
      </c>
      <c r="E1937" s="20">
        <v>7.5</v>
      </c>
      <c r="F1937" s="16">
        <f t="shared" si="30"/>
        <v>450</v>
      </c>
    </row>
    <row r="1938" s="2" customFormat="1" customHeight="1" spans="1:6">
      <c r="A1938" s="16">
        <v>1936</v>
      </c>
      <c r="B1938" s="22" t="s">
        <v>1795</v>
      </c>
      <c r="C1938" s="18" t="s">
        <v>1724</v>
      </c>
      <c r="D1938" s="21">
        <v>70</v>
      </c>
      <c r="E1938" s="20">
        <v>7.5</v>
      </c>
      <c r="F1938" s="16">
        <f t="shared" si="30"/>
        <v>525</v>
      </c>
    </row>
    <row r="1939" s="2" customFormat="1" customHeight="1" spans="1:6">
      <c r="A1939" s="16">
        <v>1937</v>
      </c>
      <c r="B1939" s="17" t="s">
        <v>1796</v>
      </c>
      <c r="C1939" s="18" t="s">
        <v>1724</v>
      </c>
      <c r="D1939" s="21">
        <v>50</v>
      </c>
      <c r="E1939" s="20">
        <v>7.5</v>
      </c>
      <c r="F1939" s="16">
        <f t="shared" si="30"/>
        <v>375</v>
      </c>
    </row>
    <row r="1940" s="2" customFormat="1" customHeight="1" spans="1:6">
      <c r="A1940" s="16">
        <v>1938</v>
      </c>
      <c r="B1940" s="22" t="s">
        <v>1797</v>
      </c>
      <c r="C1940" s="18" t="s">
        <v>1724</v>
      </c>
      <c r="D1940" s="21">
        <v>50</v>
      </c>
      <c r="E1940" s="20">
        <v>7.5</v>
      </c>
      <c r="F1940" s="16">
        <f t="shared" si="30"/>
        <v>375</v>
      </c>
    </row>
    <row r="1941" s="2" customFormat="1" customHeight="1" spans="1:6">
      <c r="A1941" s="16">
        <v>1939</v>
      </c>
      <c r="B1941" s="17" t="s">
        <v>1798</v>
      </c>
      <c r="C1941" s="18" t="s">
        <v>1724</v>
      </c>
      <c r="D1941" s="21">
        <v>50</v>
      </c>
      <c r="E1941" s="20">
        <v>7.5</v>
      </c>
      <c r="F1941" s="16">
        <f t="shared" si="30"/>
        <v>375</v>
      </c>
    </row>
    <row r="1942" s="2" customFormat="1" customHeight="1" spans="1:6">
      <c r="A1942" s="16">
        <v>1940</v>
      </c>
      <c r="B1942" s="17" t="s">
        <v>982</v>
      </c>
      <c r="C1942" s="18" t="s">
        <v>1724</v>
      </c>
      <c r="D1942" s="21">
        <v>50</v>
      </c>
      <c r="E1942" s="20">
        <v>7.5</v>
      </c>
      <c r="F1942" s="16">
        <f t="shared" si="30"/>
        <v>375</v>
      </c>
    </row>
    <row r="1943" s="2" customFormat="1" customHeight="1" spans="1:6">
      <c r="A1943" s="16">
        <v>1941</v>
      </c>
      <c r="B1943" s="17" t="s">
        <v>1799</v>
      </c>
      <c r="C1943" s="18" t="s">
        <v>1724</v>
      </c>
      <c r="D1943" s="21">
        <v>50</v>
      </c>
      <c r="E1943" s="20">
        <v>7.5</v>
      </c>
      <c r="F1943" s="16">
        <f t="shared" si="30"/>
        <v>375</v>
      </c>
    </row>
    <row r="1944" s="2" customFormat="1" customHeight="1" spans="1:6">
      <c r="A1944" s="16">
        <v>1942</v>
      </c>
      <c r="B1944" s="17" t="s">
        <v>1800</v>
      </c>
      <c r="C1944" s="18" t="s">
        <v>1724</v>
      </c>
      <c r="D1944" s="21">
        <v>50</v>
      </c>
      <c r="E1944" s="20">
        <v>7.5</v>
      </c>
      <c r="F1944" s="16">
        <f t="shared" si="30"/>
        <v>375</v>
      </c>
    </row>
    <row r="1945" s="2" customFormat="1" customHeight="1" spans="1:6">
      <c r="A1945" s="16">
        <v>1943</v>
      </c>
      <c r="B1945" s="17" t="s">
        <v>1801</v>
      </c>
      <c r="C1945" s="18" t="s">
        <v>1724</v>
      </c>
      <c r="D1945" s="21">
        <v>35</v>
      </c>
      <c r="E1945" s="20">
        <v>7.5</v>
      </c>
      <c r="F1945" s="16">
        <f t="shared" si="30"/>
        <v>262.5</v>
      </c>
    </row>
    <row r="1946" s="2" customFormat="1" customHeight="1" spans="1:6">
      <c r="A1946" s="16">
        <v>1944</v>
      </c>
      <c r="B1946" s="17" t="s">
        <v>1802</v>
      </c>
      <c r="C1946" s="18" t="s">
        <v>1724</v>
      </c>
      <c r="D1946" s="21">
        <v>60</v>
      </c>
      <c r="E1946" s="20">
        <v>7.5</v>
      </c>
      <c r="F1946" s="16">
        <f t="shared" si="30"/>
        <v>450</v>
      </c>
    </row>
    <row r="1947" s="2" customFormat="1" customHeight="1" spans="1:6">
      <c r="A1947" s="16">
        <v>1945</v>
      </c>
      <c r="B1947" s="17" t="s">
        <v>1803</v>
      </c>
      <c r="C1947" s="18" t="s">
        <v>1724</v>
      </c>
      <c r="D1947" s="21">
        <v>60</v>
      </c>
      <c r="E1947" s="20">
        <v>7.5</v>
      </c>
      <c r="F1947" s="16">
        <f t="shared" si="30"/>
        <v>450</v>
      </c>
    </row>
    <row r="1948" s="2" customFormat="1" customHeight="1" spans="1:6">
      <c r="A1948" s="16">
        <v>1946</v>
      </c>
      <c r="B1948" s="17" t="s">
        <v>1804</v>
      </c>
      <c r="C1948" s="18" t="s">
        <v>1724</v>
      </c>
      <c r="D1948" s="21">
        <v>50</v>
      </c>
      <c r="E1948" s="20">
        <v>7.5</v>
      </c>
      <c r="F1948" s="16">
        <f t="shared" si="30"/>
        <v>375</v>
      </c>
    </row>
    <row r="1949" s="2" customFormat="1" customHeight="1" spans="1:6">
      <c r="A1949" s="16">
        <v>1947</v>
      </c>
      <c r="B1949" s="17" t="s">
        <v>1805</v>
      </c>
      <c r="C1949" s="18" t="s">
        <v>1724</v>
      </c>
      <c r="D1949" s="21">
        <v>50</v>
      </c>
      <c r="E1949" s="20">
        <v>7.5</v>
      </c>
      <c r="F1949" s="16">
        <f t="shared" si="30"/>
        <v>375</v>
      </c>
    </row>
    <row r="1950" s="2" customFormat="1" customHeight="1" spans="1:6">
      <c r="A1950" s="16">
        <v>1948</v>
      </c>
      <c r="B1950" s="17" t="s">
        <v>1378</v>
      </c>
      <c r="C1950" s="18" t="s">
        <v>1724</v>
      </c>
      <c r="D1950" s="21">
        <v>50</v>
      </c>
      <c r="E1950" s="20">
        <v>7.5</v>
      </c>
      <c r="F1950" s="16">
        <f t="shared" si="30"/>
        <v>375</v>
      </c>
    </row>
    <row r="1951" s="2" customFormat="1" customHeight="1" spans="1:6">
      <c r="A1951" s="16">
        <v>1949</v>
      </c>
      <c r="B1951" s="17" t="s">
        <v>1806</v>
      </c>
      <c r="C1951" s="18" t="s">
        <v>1724</v>
      </c>
      <c r="D1951" s="21">
        <v>70</v>
      </c>
      <c r="E1951" s="20">
        <v>7.5</v>
      </c>
      <c r="F1951" s="16">
        <f t="shared" si="30"/>
        <v>525</v>
      </c>
    </row>
    <row r="1952" s="2" customFormat="1" customHeight="1" spans="1:6">
      <c r="A1952" s="16">
        <v>1950</v>
      </c>
      <c r="B1952" s="17" t="s">
        <v>1807</v>
      </c>
      <c r="C1952" s="18" t="s">
        <v>1724</v>
      </c>
      <c r="D1952" s="21">
        <v>70</v>
      </c>
      <c r="E1952" s="20">
        <v>7.5</v>
      </c>
      <c r="F1952" s="16">
        <f t="shared" si="30"/>
        <v>525</v>
      </c>
    </row>
    <row r="1953" s="2" customFormat="1" customHeight="1" spans="1:6">
      <c r="A1953" s="16">
        <v>1951</v>
      </c>
      <c r="B1953" s="17" t="s">
        <v>1808</v>
      </c>
      <c r="C1953" s="18" t="s">
        <v>1724</v>
      </c>
      <c r="D1953" s="21">
        <v>50</v>
      </c>
      <c r="E1953" s="20">
        <v>7.5</v>
      </c>
      <c r="F1953" s="16">
        <f t="shared" si="30"/>
        <v>375</v>
      </c>
    </row>
    <row r="1954" s="2" customFormat="1" customHeight="1" spans="1:6">
      <c r="A1954" s="16">
        <v>1952</v>
      </c>
      <c r="B1954" s="17" t="s">
        <v>1809</v>
      </c>
      <c r="C1954" s="18" t="s">
        <v>1724</v>
      </c>
      <c r="D1954" s="21">
        <v>50</v>
      </c>
      <c r="E1954" s="20">
        <v>7.5</v>
      </c>
      <c r="F1954" s="16">
        <f t="shared" si="30"/>
        <v>375</v>
      </c>
    </row>
    <row r="1955" s="2" customFormat="1" customHeight="1" spans="1:6">
      <c r="A1955" s="16">
        <v>1953</v>
      </c>
      <c r="B1955" s="17" t="s">
        <v>1810</v>
      </c>
      <c r="C1955" s="18" t="s">
        <v>1724</v>
      </c>
      <c r="D1955" s="21">
        <v>60</v>
      </c>
      <c r="E1955" s="20">
        <v>7.5</v>
      </c>
      <c r="F1955" s="16">
        <f t="shared" si="30"/>
        <v>450</v>
      </c>
    </row>
    <row r="1956" s="2" customFormat="1" customHeight="1" spans="1:6">
      <c r="A1956" s="16">
        <v>1954</v>
      </c>
      <c r="B1956" s="17" t="s">
        <v>1808</v>
      </c>
      <c r="C1956" s="18" t="s">
        <v>1724</v>
      </c>
      <c r="D1956" s="21">
        <v>70</v>
      </c>
      <c r="E1956" s="20">
        <v>7.5</v>
      </c>
      <c r="F1956" s="16">
        <f t="shared" si="30"/>
        <v>525</v>
      </c>
    </row>
    <row r="1957" s="2" customFormat="1" customHeight="1" spans="1:6">
      <c r="A1957" s="16">
        <v>1955</v>
      </c>
      <c r="B1957" s="17" t="s">
        <v>1811</v>
      </c>
      <c r="C1957" s="18" t="s">
        <v>1724</v>
      </c>
      <c r="D1957" s="21">
        <v>60</v>
      </c>
      <c r="E1957" s="20">
        <v>7.5</v>
      </c>
      <c r="F1957" s="16">
        <f t="shared" si="30"/>
        <v>450</v>
      </c>
    </row>
    <row r="1958" s="2" customFormat="1" customHeight="1" spans="1:6">
      <c r="A1958" s="16">
        <v>1956</v>
      </c>
      <c r="B1958" s="17" t="s">
        <v>1812</v>
      </c>
      <c r="C1958" s="18" t="s">
        <v>1724</v>
      </c>
      <c r="D1958" s="21">
        <v>50</v>
      </c>
      <c r="E1958" s="20">
        <v>7.5</v>
      </c>
      <c r="F1958" s="16">
        <f t="shared" si="30"/>
        <v>375</v>
      </c>
    </row>
    <row r="1959" s="2" customFormat="1" customHeight="1" spans="1:6">
      <c r="A1959" s="16">
        <v>1957</v>
      </c>
      <c r="B1959" s="17" t="s">
        <v>1813</v>
      </c>
      <c r="C1959" s="18" t="s">
        <v>1724</v>
      </c>
      <c r="D1959" s="21">
        <v>80</v>
      </c>
      <c r="E1959" s="20">
        <v>7.5</v>
      </c>
      <c r="F1959" s="16">
        <f t="shared" si="30"/>
        <v>600</v>
      </c>
    </row>
    <row r="1960" s="2" customFormat="1" customHeight="1" spans="1:6">
      <c r="A1960" s="16">
        <v>1958</v>
      </c>
      <c r="B1960" s="16" t="s">
        <v>1814</v>
      </c>
      <c r="C1960" s="18" t="s">
        <v>1724</v>
      </c>
      <c r="D1960" s="21">
        <v>70</v>
      </c>
      <c r="E1960" s="20">
        <v>7.5</v>
      </c>
      <c r="F1960" s="16">
        <f t="shared" si="30"/>
        <v>525</v>
      </c>
    </row>
    <row r="1961" s="2" customFormat="1" customHeight="1" spans="1:6">
      <c r="A1961" s="16">
        <v>1959</v>
      </c>
      <c r="B1961" s="17" t="s">
        <v>1815</v>
      </c>
      <c r="C1961" s="18" t="s">
        <v>1724</v>
      </c>
      <c r="D1961" s="21">
        <v>70</v>
      </c>
      <c r="E1961" s="20">
        <v>7.5</v>
      </c>
      <c r="F1961" s="16">
        <f t="shared" si="30"/>
        <v>525</v>
      </c>
    </row>
    <row r="1962" s="2" customFormat="1" customHeight="1" spans="1:6">
      <c r="A1962" s="16">
        <v>1960</v>
      </c>
      <c r="B1962" s="17" t="s">
        <v>1816</v>
      </c>
      <c r="C1962" s="18" t="s">
        <v>1724</v>
      </c>
      <c r="D1962" s="21">
        <v>70</v>
      </c>
      <c r="E1962" s="20">
        <v>7.5</v>
      </c>
      <c r="F1962" s="16">
        <f t="shared" si="30"/>
        <v>525</v>
      </c>
    </row>
    <row r="1963" s="2" customFormat="1" customHeight="1" spans="1:6">
      <c r="A1963" s="16">
        <v>1961</v>
      </c>
      <c r="B1963" s="17" t="s">
        <v>1817</v>
      </c>
      <c r="C1963" s="18" t="s">
        <v>1724</v>
      </c>
      <c r="D1963" s="21">
        <v>70</v>
      </c>
      <c r="E1963" s="20">
        <v>7.5</v>
      </c>
      <c r="F1963" s="16">
        <f t="shared" si="30"/>
        <v>525</v>
      </c>
    </row>
    <row r="1964" s="2" customFormat="1" customHeight="1" spans="1:6">
      <c r="A1964" s="16">
        <v>1962</v>
      </c>
      <c r="B1964" s="17" t="s">
        <v>1818</v>
      </c>
      <c r="C1964" s="18" t="s">
        <v>1724</v>
      </c>
      <c r="D1964" s="21">
        <v>50</v>
      </c>
      <c r="E1964" s="20">
        <v>7.5</v>
      </c>
      <c r="F1964" s="16">
        <f t="shared" si="30"/>
        <v>375</v>
      </c>
    </row>
    <row r="1965" s="2" customFormat="1" customHeight="1" spans="1:6">
      <c r="A1965" s="16">
        <v>1963</v>
      </c>
      <c r="B1965" s="17" t="s">
        <v>1819</v>
      </c>
      <c r="C1965" s="18" t="s">
        <v>1724</v>
      </c>
      <c r="D1965" s="21">
        <v>50</v>
      </c>
      <c r="E1965" s="20">
        <v>7.5</v>
      </c>
      <c r="F1965" s="16">
        <f t="shared" si="30"/>
        <v>375</v>
      </c>
    </row>
    <row r="1966" s="2" customFormat="1" customHeight="1" spans="1:6">
      <c r="A1966" s="16">
        <v>1964</v>
      </c>
      <c r="B1966" s="17" t="s">
        <v>1820</v>
      </c>
      <c r="C1966" s="18" t="s">
        <v>1724</v>
      </c>
      <c r="D1966" s="21">
        <v>80</v>
      </c>
      <c r="E1966" s="20">
        <v>7.5</v>
      </c>
      <c r="F1966" s="16">
        <f t="shared" si="30"/>
        <v>600</v>
      </c>
    </row>
    <row r="1967" s="2" customFormat="1" customHeight="1" spans="1:6">
      <c r="A1967" s="16">
        <v>1965</v>
      </c>
      <c r="B1967" s="17" t="s">
        <v>1821</v>
      </c>
      <c r="C1967" s="18" t="s">
        <v>1724</v>
      </c>
      <c r="D1967" s="21">
        <v>50</v>
      </c>
      <c r="E1967" s="20">
        <v>7.5</v>
      </c>
      <c r="F1967" s="16">
        <f t="shared" si="30"/>
        <v>375</v>
      </c>
    </row>
    <row r="1968" s="2" customFormat="1" customHeight="1" spans="1:6">
      <c r="A1968" s="16">
        <v>1966</v>
      </c>
      <c r="B1968" s="22" t="s">
        <v>1822</v>
      </c>
      <c r="C1968" s="18" t="s">
        <v>1724</v>
      </c>
      <c r="D1968" s="21">
        <v>50</v>
      </c>
      <c r="E1968" s="20">
        <v>7.5</v>
      </c>
      <c r="F1968" s="16">
        <f t="shared" si="30"/>
        <v>375</v>
      </c>
    </row>
    <row r="1969" s="2" customFormat="1" customHeight="1" spans="1:6">
      <c r="A1969" s="16">
        <v>1967</v>
      </c>
      <c r="B1969" s="17" t="s">
        <v>1823</v>
      </c>
      <c r="C1969" s="18" t="s">
        <v>1724</v>
      </c>
      <c r="D1969" s="21">
        <v>70</v>
      </c>
      <c r="E1969" s="20">
        <v>7.5</v>
      </c>
      <c r="F1969" s="16">
        <f t="shared" si="30"/>
        <v>525</v>
      </c>
    </row>
    <row r="1970" s="2" customFormat="1" customHeight="1" spans="1:6">
      <c r="A1970" s="16">
        <v>1968</v>
      </c>
      <c r="B1970" s="17" t="s">
        <v>413</v>
      </c>
      <c r="C1970" s="18" t="s">
        <v>1724</v>
      </c>
      <c r="D1970" s="21">
        <v>40</v>
      </c>
      <c r="E1970" s="20">
        <v>7.5</v>
      </c>
      <c r="F1970" s="16">
        <f t="shared" si="30"/>
        <v>300</v>
      </c>
    </row>
    <row r="1971" s="2" customFormat="1" customHeight="1" spans="1:6">
      <c r="A1971" s="16">
        <v>1969</v>
      </c>
      <c r="B1971" s="22" t="s">
        <v>1824</v>
      </c>
      <c r="C1971" s="18" t="s">
        <v>1724</v>
      </c>
      <c r="D1971" s="21">
        <v>40</v>
      </c>
      <c r="E1971" s="20">
        <v>7.5</v>
      </c>
      <c r="F1971" s="16">
        <f t="shared" si="30"/>
        <v>300</v>
      </c>
    </row>
    <row r="1972" s="2" customFormat="1" customHeight="1" spans="1:6">
      <c r="A1972" s="16">
        <v>1970</v>
      </c>
      <c r="B1972" s="17" t="s">
        <v>1825</v>
      </c>
      <c r="C1972" s="18" t="s">
        <v>1724</v>
      </c>
      <c r="D1972" s="21">
        <v>50</v>
      </c>
      <c r="E1972" s="20">
        <v>7.5</v>
      </c>
      <c r="F1972" s="16">
        <f t="shared" si="30"/>
        <v>375</v>
      </c>
    </row>
    <row r="1973" s="2" customFormat="1" customHeight="1" spans="1:6">
      <c r="A1973" s="16">
        <v>1971</v>
      </c>
      <c r="B1973" s="17" t="s">
        <v>1826</v>
      </c>
      <c r="C1973" s="18" t="s">
        <v>1724</v>
      </c>
      <c r="D1973" s="21">
        <v>30</v>
      </c>
      <c r="E1973" s="20">
        <v>7.5</v>
      </c>
      <c r="F1973" s="16">
        <f t="shared" si="30"/>
        <v>225</v>
      </c>
    </row>
    <row r="1974" s="2" customFormat="1" customHeight="1" spans="1:6">
      <c r="A1974" s="16">
        <v>1972</v>
      </c>
      <c r="B1974" s="17" t="s">
        <v>525</v>
      </c>
      <c r="C1974" s="18" t="s">
        <v>1724</v>
      </c>
      <c r="D1974" s="21">
        <v>30</v>
      </c>
      <c r="E1974" s="20">
        <v>7.5</v>
      </c>
      <c r="F1974" s="16">
        <f t="shared" si="30"/>
        <v>225</v>
      </c>
    </row>
    <row r="1975" s="2" customFormat="1" customHeight="1" spans="1:6">
      <c r="A1975" s="16">
        <v>1973</v>
      </c>
      <c r="B1975" s="17" t="s">
        <v>1827</v>
      </c>
      <c r="C1975" s="18" t="s">
        <v>1724</v>
      </c>
      <c r="D1975" s="21">
        <v>60</v>
      </c>
      <c r="E1975" s="20">
        <v>7.5</v>
      </c>
      <c r="F1975" s="16">
        <f t="shared" si="30"/>
        <v>450</v>
      </c>
    </row>
    <row r="1976" s="2" customFormat="1" customHeight="1" spans="1:6">
      <c r="A1976" s="16">
        <v>1974</v>
      </c>
      <c r="B1976" s="17" t="s">
        <v>1828</v>
      </c>
      <c r="C1976" s="18" t="s">
        <v>1724</v>
      </c>
      <c r="D1976" s="21">
        <v>40</v>
      </c>
      <c r="E1976" s="20">
        <v>7.5</v>
      </c>
      <c r="F1976" s="16">
        <f t="shared" si="30"/>
        <v>300</v>
      </c>
    </row>
    <row r="1977" s="2" customFormat="1" customHeight="1" spans="1:6">
      <c r="A1977" s="16">
        <v>1975</v>
      </c>
      <c r="B1977" s="17" t="s">
        <v>1102</v>
      </c>
      <c r="C1977" s="18" t="s">
        <v>1724</v>
      </c>
      <c r="D1977" s="21">
        <v>40</v>
      </c>
      <c r="E1977" s="20">
        <v>7.5</v>
      </c>
      <c r="F1977" s="16">
        <f t="shared" si="30"/>
        <v>300</v>
      </c>
    </row>
    <row r="1978" s="2" customFormat="1" customHeight="1" spans="1:6">
      <c r="A1978" s="16">
        <v>1976</v>
      </c>
      <c r="B1978" s="17" t="s">
        <v>803</v>
      </c>
      <c r="C1978" s="18" t="s">
        <v>1724</v>
      </c>
      <c r="D1978" s="21">
        <v>60</v>
      </c>
      <c r="E1978" s="20">
        <v>7.5</v>
      </c>
      <c r="F1978" s="16">
        <f t="shared" si="30"/>
        <v>450</v>
      </c>
    </row>
    <row r="1979" s="2" customFormat="1" customHeight="1" spans="1:6">
      <c r="A1979" s="16">
        <v>1977</v>
      </c>
      <c r="B1979" s="17" t="s">
        <v>1829</v>
      </c>
      <c r="C1979" s="18" t="s">
        <v>1724</v>
      </c>
      <c r="D1979" s="21">
        <v>40</v>
      </c>
      <c r="E1979" s="20">
        <v>7.5</v>
      </c>
      <c r="F1979" s="16">
        <f t="shared" si="30"/>
        <v>300</v>
      </c>
    </row>
    <row r="1980" s="2" customFormat="1" customHeight="1" spans="1:6">
      <c r="A1980" s="16">
        <v>1978</v>
      </c>
      <c r="B1980" s="22" t="s">
        <v>1830</v>
      </c>
      <c r="C1980" s="18" t="s">
        <v>1724</v>
      </c>
      <c r="D1980" s="21">
        <v>40</v>
      </c>
      <c r="E1980" s="20">
        <v>7.5</v>
      </c>
      <c r="F1980" s="16">
        <f t="shared" si="30"/>
        <v>300</v>
      </c>
    </row>
    <row r="1981" s="2" customFormat="1" customHeight="1" spans="1:6">
      <c r="A1981" s="16">
        <v>1979</v>
      </c>
      <c r="B1981" s="22" t="s">
        <v>1831</v>
      </c>
      <c r="C1981" s="18" t="s">
        <v>1724</v>
      </c>
      <c r="D1981" s="21">
        <v>40</v>
      </c>
      <c r="E1981" s="20">
        <v>7.5</v>
      </c>
      <c r="F1981" s="16">
        <f t="shared" si="30"/>
        <v>300</v>
      </c>
    </row>
    <row r="1982" s="2" customFormat="1" customHeight="1" spans="1:6">
      <c r="A1982" s="16">
        <v>1980</v>
      </c>
      <c r="B1982" s="17" t="s">
        <v>1832</v>
      </c>
      <c r="C1982" s="18" t="s">
        <v>1724</v>
      </c>
      <c r="D1982" s="21">
        <v>80</v>
      </c>
      <c r="E1982" s="20">
        <v>7.5</v>
      </c>
      <c r="F1982" s="16">
        <f t="shared" si="30"/>
        <v>600</v>
      </c>
    </row>
    <row r="1983" s="2" customFormat="1" customHeight="1" spans="1:6">
      <c r="A1983" s="16">
        <v>1981</v>
      </c>
      <c r="B1983" s="17" t="s">
        <v>524</v>
      </c>
      <c r="C1983" s="18" t="s">
        <v>1724</v>
      </c>
      <c r="D1983" s="21">
        <v>50</v>
      </c>
      <c r="E1983" s="20">
        <v>7.5</v>
      </c>
      <c r="F1983" s="16">
        <f t="shared" si="30"/>
        <v>375</v>
      </c>
    </row>
    <row r="1984" s="2" customFormat="1" customHeight="1" spans="1:6">
      <c r="A1984" s="16">
        <v>1982</v>
      </c>
      <c r="B1984" s="17" t="s">
        <v>1833</v>
      </c>
      <c r="C1984" s="18" t="s">
        <v>1724</v>
      </c>
      <c r="D1984" s="21">
        <v>80</v>
      </c>
      <c r="E1984" s="20">
        <v>7.5</v>
      </c>
      <c r="F1984" s="16">
        <f t="shared" si="30"/>
        <v>600</v>
      </c>
    </row>
    <row r="1985" s="2" customFormat="1" customHeight="1" spans="1:6">
      <c r="A1985" s="16">
        <v>1983</v>
      </c>
      <c r="B1985" s="17" t="s">
        <v>1834</v>
      </c>
      <c r="C1985" s="18" t="s">
        <v>1724</v>
      </c>
      <c r="D1985" s="21">
        <v>50</v>
      </c>
      <c r="E1985" s="20">
        <v>7.5</v>
      </c>
      <c r="F1985" s="16">
        <f t="shared" si="30"/>
        <v>375</v>
      </c>
    </row>
    <row r="1986" s="2" customFormat="1" customHeight="1" spans="1:6">
      <c r="A1986" s="16">
        <v>1984</v>
      </c>
      <c r="B1986" s="17" t="s">
        <v>491</v>
      </c>
      <c r="C1986" s="18" t="s">
        <v>1724</v>
      </c>
      <c r="D1986" s="21">
        <v>60</v>
      </c>
      <c r="E1986" s="20">
        <v>7.5</v>
      </c>
      <c r="F1986" s="16">
        <f t="shared" si="30"/>
        <v>450</v>
      </c>
    </row>
    <row r="1987" s="2" customFormat="1" customHeight="1" spans="1:6">
      <c r="A1987" s="16">
        <v>1985</v>
      </c>
      <c r="B1987" s="17" t="s">
        <v>1835</v>
      </c>
      <c r="C1987" s="18" t="s">
        <v>1724</v>
      </c>
      <c r="D1987" s="21">
        <v>30</v>
      </c>
      <c r="E1987" s="20">
        <v>7.5</v>
      </c>
      <c r="F1987" s="16">
        <f t="shared" si="30"/>
        <v>225</v>
      </c>
    </row>
    <row r="1988" s="2" customFormat="1" customHeight="1" spans="1:6">
      <c r="A1988" s="16">
        <v>1986</v>
      </c>
      <c r="B1988" s="17" t="s">
        <v>1836</v>
      </c>
      <c r="C1988" s="18" t="s">
        <v>1724</v>
      </c>
      <c r="D1988" s="21">
        <v>30</v>
      </c>
      <c r="E1988" s="20">
        <v>7.5</v>
      </c>
      <c r="F1988" s="16">
        <f t="shared" ref="F1988:F2051" si="31">D1988*E1988</f>
        <v>225</v>
      </c>
    </row>
    <row r="1989" s="2" customFormat="1" customHeight="1" spans="1:6">
      <c r="A1989" s="16">
        <v>1987</v>
      </c>
      <c r="B1989" s="17" t="s">
        <v>1837</v>
      </c>
      <c r="C1989" s="18" t="s">
        <v>1724</v>
      </c>
      <c r="D1989" s="21">
        <v>30</v>
      </c>
      <c r="E1989" s="20">
        <v>7.5</v>
      </c>
      <c r="F1989" s="16">
        <f t="shared" si="31"/>
        <v>225</v>
      </c>
    </row>
    <row r="1990" s="2" customFormat="1" customHeight="1" spans="1:6">
      <c r="A1990" s="16">
        <v>1988</v>
      </c>
      <c r="B1990" s="17" t="s">
        <v>1838</v>
      </c>
      <c r="C1990" s="18" t="s">
        <v>1724</v>
      </c>
      <c r="D1990" s="21">
        <v>70</v>
      </c>
      <c r="E1990" s="20">
        <v>7.5</v>
      </c>
      <c r="F1990" s="16">
        <f t="shared" si="31"/>
        <v>525</v>
      </c>
    </row>
    <row r="1991" s="2" customFormat="1" customHeight="1" spans="1:6">
      <c r="A1991" s="16">
        <v>1989</v>
      </c>
      <c r="B1991" s="17" t="s">
        <v>1839</v>
      </c>
      <c r="C1991" s="18" t="s">
        <v>1724</v>
      </c>
      <c r="D1991" s="21">
        <v>40</v>
      </c>
      <c r="E1991" s="20">
        <v>7.5</v>
      </c>
      <c r="F1991" s="16">
        <f t="shared" si="31"/>
        <v>300</v>
      </c>
    </row>
    <row r="1992" s="2" customFormat="1" customHeight="1" spans="1:6">
      <c r="A1992" s="16">
        <v>1990</v>
      </c>
      <c r="B1992" s="17" t="s">
        <v>1053</v>
      </c>
      <c r="C1992" s="18" t="s">
        <v>1724</v>
      </c>
      <c r="D1992" s="21">
        <v>60</v>
      </c>
      <c r="E1992" s="20">
        <v>7.5</v>
      </c>
      <c r="F1992" s="16">
        <f t="shared" si="31"/>
        <v>450</v>
      </c>
    </row>
    <row r="1993" s="2" customFormat="1" customHeight="1" spans="1:6">
      <c r="A1993" s="16">
        <v>1991</v>
      </c>
      <c r="B1993" s="17" t="s">
        <v>1840</v>
      </c>
      <c r="C1993" s="18" t="s">
        <v>1724</v>
      </c>
      <c r="D1993" s="21">
        <v>50</v>
      </c>
      <c r="E1993" s="20">
        <v>7.5</v>
      </c>
      <c r="F1993" s="16">
        <f t="shared" si="31"/>
        <v>375</v>
      </c>
    </row>
    <row r="1994" s="2" customFormat="1" customHeight="1" spans="1:6">
      <c r="A1994" s="16">
        <v>1992</v>
      </c>
      <c r="B1994" s="17" t="s">
        <v>1841</v>
      </c>
      <c r="C1994" s="18" t="s">
        <v>1724</v>
      </c>
      <c r="D1994" s="21">
        <v>50</v>
      </c>
      <c r="E1994" s="20">
        <v>7.5</v>
      </c>
      <c r="F1994" s="16">
        <f t="shared" si="31"/>
        <v>375</v>
      </c>
    </row>
    <row r="1995" s="2" customFormat="1" customHeight="1" spans="1:6">
      <c r="A1995" s="16">
        <v>1993</v>
      </c>
      <c r="B1995" s="17" t="s">
        <v>1813</v>
      </c>
      <c r="C1995" s="18" t="s">
        <v>1724</v>
      </c>
      <c r="D1995" s="21">
        <v>50</v>
      </c>
      <c r="E1995" s="20">
        <v>7.5</v>
      </c>
      <c r="F1995" s="16">
        <f t="shared" si="31"/>
        <v>375</v>
      </c>
    </row>
    <row r="1996" s="2" customFormat="1" customHeight="1" spans="1:6">
      <c r="A1996" s="16">
        <v>1994</v>
      </c>
      <c r="B1996" s="17" t="s">
        <v>417</v>
      </c>
      <c r="C1996" s="18" t="s">
        <v>1724</v>
      </c>
      <c r="D1996" s="21">
        <v>40</v>
      </c>
      <c r="E1996" s="20">
        <v>7.5</v>
      </c>
      <c r="F1996" s="16">
        <f t="shared" si="31"/>
        <v>300</v>
      </c>
    </row>
    <row r="1997" s="2" customFormat="1" customHeight="1" spans="1:6">
      <c r="A1997" s="16">
        <v>1995</v>
      </c>
      <c r="B1997" s="17" t="s">
        <v>1842</v>
      </c>
      <c r="C1997" s="18" t="s">
        <v>1724</v>
      </c>
      <c r="D1997" s="21">
        <v>100</v>
      </c>
      <c r="E1997" s="20">
        <v>7.5</v>
      </c>
      <c r="F1997" s="16">
        <f t="shared" si="31"/>
        <v>750</v>
      </c>
    </row>
    <row r="1998" s="2" customFormat="1" customHeight="1" spans="1:6">
      <c r="A1998" s="16">
        <v>1996</v>
      </c>
      <c r="B1998" s="17" t="s">
        <v>1843</v>
      </c>
      <c r="C1998" s="18" t="s">
        <v>1724</v>
      </c>
      <c r="D1998" s="21">
        <v>40</v>
      </c>
      <c r="E1998" s="20">
        <v>7.5</v>
      </c>
      <c r="F1998" s="16">
        <f t="shared" si="31"/>
        <v>300</v>
      </c>
    </row>
    <row r="1999" s="2" customFormat="1" customHeight="1" spans="1:6">
      <c r="A1999" s="16">
        <v>1997</v>
      </c>
      <c r="B1999" s="17" t="s">
        <v>1844</v>
      </c>
      <c r="C1999" s="18" t="s">
        <v>1724</v>
      </c>
      <c r="D1999" s="21">
        <v>60</v>
      </c>
      <c r="E1999" s="20">
        <v>7.5</v>
      </c>
      <c r="F1999" s="16">
        <f t="shared" si="31"/>
        <v>450</v>
      </c>
    </row>
    <row r="2000" s="2" customFormat="1" customHeight="1" spans="1:6">
      <c r="A2000" s="16">
        <v>1998</v>
      </c>
      <c r="B2000" s="17" t="s">
        <v>1845</v>
      </c>
      <c r="C2000" s="18" t="s">
        <v>1724</v>
      </c>
      <c r="D2000" s="21">
        <v>50</v>
      </c>
      <c r="E2000" s="20">
        <v>7.5</v>
      </c>
      <c r="F2000" s="16">
        <f t="shared" si="31"/>
        <v>375</v>
      </c>
    </row>
    <row r="2001" s="2" customFormat="1" customHeight="1" spans="1:6">
      <c r="A2001" s="16">
        <v>1999</v>
      </c>
      <c r="B2001" s="17" t="s">
        <v>1846</v>
      </c>
      <c r="C2001" s="18" t="s">
        <v>1724</v>
      </c>
      <c r="D2001" s="21">
        <v>50</v>
      </c>
      <c r="E2001" s="20">
        <v>7.5</v>
      </c>
      <c r="F2001" s="16">
        <f t="shared" si="31"/>
        <v>375</v>
      </c>
    </row>
    <row r="2002" s="2" customFormat="1" customHeight="1" spans="1:6">
      <c r="A2002" s="16">
        <v>2000</v>
      </c>
      <c r="B2002" s="22" t="s">
        <v>668</v>
      </c>
      <c r="C2002" s="18" t="s">
        <v>1724</v>
      </c>
      <c r="D2002" s="21">
        <v>60</v>
      </c>
      <c r="E2002" s="20">
        <v>7.5</v>
      </c>
      <c r="F2002" s="16">
        <f t="shared" si="31"/>
        <v>450</v>
      </c>
    </row>
    <row r="2003" s="2" customFormat="1" customHeight="1" spans="1:6">
      <c r="A2003" s="16">
        <v>2001</v>
      </c>
      <c r="B2003" s="17" t="s">
        <v>1847</v>
      </c>
      <c r="C2003" s="18" t="s">
        <v>1724</v>
      </c>
      <c r="D2003" s="21">
        <v>100</v>
      </c>
      <c r="E2003" s="20">
        <v>7.5</v>
      </c>
      <c r="F2003" s="16">
        <f t="shared" si="31"/>
        <v>750</v>
      </c>
    </row>
    <row r="2004" s="2" customFormat="1" customHeight="1" spans="1:6">
      <c r="A2004" s="16">
        <v>2002</v>
      </c>
      <c r="B2004" s="17" t="s">
        <v>1848</v>
      </c>
      <c r="C2004" s="18" t="s">
        <v>1724</v>
      </c>
      <c r="D2004" s="21">
        <v>40</v>
      </c>
      <c r="E2004" s="20">
        <v>7.5</v>
      </c>
      <c r="F2004" s="16">
        <f t="shared" si="31"/>
        <v>300</v>
      </c>
    </row>
    <row r="2005" s="2" customFormat="1" customHeight="1" spans="1:6">
      <c r="A2005" s="16">
        <v>2003</v>
      </c>
      <c r="B2005" s="17" t="s">
        <v>1849</v>
      </c>
      <c r="C2005" s="18" t="s">
        <v>1724</v>
      </c>
      <c r="D2005" s="21">
        <v>70</v>
      </c>
      <c r="E2005" s="20">
        <v>7.5</v>
      </c>
      <c r="F2005" s="16">
        <f t="shared" si="31"/>
        <v>525</v>
      </c>
    </row>
    <row r="2006" s="2" customFormat="1" customHeight="1" spans="1:6">
      <c r="A2006" s="16">
        <v>2004</v>
      </c>
      <c r="B2006" s="17" t="s">
        <v>1850</v>
      </c>
      <c r="C2006" s="18" t="s">
        <v>1724</v>
      </c>
      <c r="D2006" s="21">
        <v>40</v>
      </c>
      <c r="E2006" s="20">
        <v>7.5</v>
      </c>
      <c r="F2006" s="16">
        <f t="shared" si="31"/>
        <v>300</v>
      </c>
    </row>
    <row r="2007" s="2" customFormat="1" customHeight="1" spans="1:6">
      <c r="A2007" s="16">
        <v>2005</v>
      </c>
      <c r="B2007" s="17" t="s">
        <v>719</v>
      </c>
      <c r="C2007" s="18" t="s">
        <v>1724</v>
      </c>
      <c r="D2007" s="21">
        <v>50</v>
      </c>
      <c r="E2007" s="20">
        <v>7.5</v>
      </c>
      <c r="F2007" s="16">
        <f t="shared" si="31"/>
        <v>375</v>
      </c>
    </row>
    <row r="2008" s="2" customFormat="1" customHeight="1" spans="1:6">
      <c r="A2008" s="16">
        <v>2006</v>
      </c>
      <c r="B2008" s="17" t="s">
        <v>1851</v>
      </c>
      <c r="C2008" s="18" t="s">
        <v>1724</v>
      </c>
      <c r="D2008" s="21">
        <v>50</v>
      </c>
      <c r="E2008" s="20">
        <v>7.5</v>
      </c>
      <c r="F2008" s="16">
        <f t="shared" si="31"/>
        <v>375</v>
      </c>
    </row>
    <row r="2009" s="2" customFormat="1" customHeight="1" spans="1:6">
      <c r="A2009" s="16">
        <v>2007</v>
      </c>
      <c r="B2009" s="17" t="s">
        <v>1852</v>
      </c>
      <c r="C2009" s="18" t="s">
        <v>1724</v>
      </c>
      <c r="D2009" s="21">
        <v>60</v>
      </c>
      <c r="E2009" s="20">
        <v>7.5</v>
      </c>
      <c r="F2009" s="16">
        <f t="shared" si="31"/>
        <v>450</v>
      </c>
    </row>
    <row r="2010" s="2" customFormat="1" customHeight="1" spans="1:6">
      <c r="A2010" s="16">
        <v>2008</v>
      </c>
      <c r="B2010" s="17" t="s">
        <v>1853</v>
      </c>
      <c r="C2010" s="18" t="s">
        <v>1724</v>
      </c>
      <c r="D2010" s="21">
        <v>60</v>
      </c>
      <c r="E2010" s="20">
        <v>7.5</v>
      </c>
      <c r="F2010" s="16">
        <f t="shared" si="31"/>
        <v>450</v>
      </c>
    </row>
    <row r="2011" s="2" customFormat="1" customHeight="1" spans="1:6">
      <c r="A2011" s="16">
        <v>2009</v>
      </c>
      <c r="B2011" s="17" t="s">
        <v>1854</v>
      </c>
      <c r="C2011" s="18" t="s">
        <v>1724</v>
      </c>
      <c r="D2011" s="21">
        <v>50</v>
      </c>
      <c r="E2011" s="20">
        <v>7.5</v>
      </c>
      <c r="F2011" s="16">
        <f t="shared" si="31"/>
        <v>375</v>
      </c>
    </row>
    <row r="2012" s="2" customFormat="1" customHeight="1" spans="1:6">
      <c r="A2012" s="16">
        <v>2010</v>
      </c>
      <c r="B2012" s="17" t="s">
        <v>1855</v>
      </c>
      <c r="C2012" s="18" t="s">
        <v>1724</v>
      </c>
      <c r="D2012" s="21">
        <v>60</v>
      </c>
      <c r="E2012" s="20">
        <v>7.5</v>
      </c>
      <c r="F2012" s="16">
        <f t="shared" si="31"/>
        <v>450</v>
      </c>
    </row>
    <row r="2013" s="2" customFormat="1" customHeight="1" spans="1:6">
      <c r="A2013" s="16">
        <v>2011</v>
      </c>
      <c r="B2013" s="22" t="s">
        <v>1856</v>
      </c>
      <c r="C2013" s="18" t="s">
        <v>1724</v>
      </c>
      <c r="D2013" s="21">
        <v>60</v>
      </c>
      <c r="E2013" s="20">
        <v>7.5</v>
      </c>
      <c r="F2013" s="16">
        <f t="shared" si="31"/>
        <v>450</v>
      </c>
    </row>
    <row r="2014" s="2" customFormat="1" customHeight="1" spans="1:6">
      <c r="A2014" s="16">
        <v>2012</v>
      </c>
      <c r="B2014" s="17" t="s">
        <v>1857</v>
      </c>
      <c r="C2014" s="18" t="s">
        <v>1724</v>
      </c>
      <c r="D2014" s="21">
        <v>60</v>
      </c>
      <c r="E2014" s="20">
        <v>7.5</v>
      </c>
      <c r="F2014" s="16">
        <f t="shared" si="31"/>
        <v>450</v>
      </c>
    </row>
    <row r="2015" s="2" customFormat="1" customHeight="1" spans="1:6">
      <c r="A2015" s="16">
        <v>2013</v>
      </c>
      <c r="B2015" s="17" t="s">
        <v>1858</v>
      </c>
      <c r="C2015" s="18" t="s">
        <v>1724</v>
      </c>
      <c r="D2015" s="21">
        <v>60</v>
      </c>
      <c r="E2015" s="20">
        <v>7.5</v>
      </c>
      <c r="F2015" s="16">
        <f t="shared" si="31"/>
        <v>450</v>
      </c>
    </row>
    <row r="2016" s="2" customFormat="1" customHeight="1" spans="1:6">
      <c r="A2016" s="16">
        <v>2014</v>
      </c>
      <c r="B2016" s="17" t="s">
        <v>1788</v>
      </c>
      <c r="C2016" s="18" t="s">
        <v>1724</v>
      </c>
      <c r="D2016" s="21">
        <v>60</v>
      </c>
      <c r="E2016" s="20">
        <v>7.5</v>
      </c>
      <c r="F2016" s="16">
        <f t="shared" si="31"/>
        <v>450</v>
      </c>
    </row>
    <row r="2017" s="2" customFormat="1" customHeight="1" spans="1:6">
      <c r="A2017" s="16">
        <v>2015</v>
      </c>
      <c r="B2017" s="17" t="s">
        <v>1859</v>
      </c>
      <c r="C2017" s="18" t="s">
        <v>1724</v>
      </c>
      <c r="D2017" s="21">
        <v>70</v>
      </c>
      <c r="E2017" s="20">
        <v>7.5</v>
      </c>
      <c r="F2017" s="16">
        <f t="shared" si="31"/>
        <v>525</v>
      </c>
    </row>
    <row r="2018" s="2" customFormat="1" customHeight="1" spans="1:6">
      <c r="A2018" s="16">
        <v>2016</v>
      </c>
      <c r="B2018" s="17" t="s">
        <v>1860</v>
      </c>
      <c r="C2018" s="18" t="s">
        <v>1724</v>
      </c>
      <c r="D2018" s="21">
        <v>70</v>
      </c>
      <c r="E2018" s="20">
        <v>7.5</v>
      </c>
      <c r="F2018" s="16">
        <f t="shared" si="31"/>
        <v>525</v>
      </c>
    </row>
    <row r="2019" s="2" customFormat="1" customHeight="1" spans="1:6">
      <c r="A2019" s="16">
        <v>2017</v>
      </c>
      <c r="B2019" s="17" t="s">
        <v>1861</v>
      </c>
      <c r="C2019" s="18" t="s">
        <v>1724</v>
      </c>
      <c r="D2019" s="21">
        <v>60</v>
      </c>
      <c r="E2019" s="20">
        <v>7.5</v>
      </c>
      <c r="F2019" s="16">
        <f t="shared" si="31"/>
        <v>450</v>
      </c>
    </row>
    <row r="2020" s="2" customFormat="1" customHeight="1" spans="1:6">
      <c r="A2020" s="16">
        <v>2018</v>
      </c>
      <c r="B2020" s="17" t="s">
        <v>1862</v>
      </c>
      <c r="C2020" s="18" t="s">
        <v>1724</v>
      </c>
      <c r="D2020" s="21">
        <v>60</v>
      </c>
      <c r="E2020" s="20">
        <v>7.5</v>
      </c>
      <c r="F2020" s="16">
        <f t="shared" si="31"/>
        <v>450</v>
      </c>
    </row>
    <row r="2021" s="2" customFormat="1" customHeight="1" spans="1:6">
      <c r="A2021" s="16">
        <v>2019</v>
      </c>
      <c r="B2021" s="22" t="s">
        <v>1863</v>
      </c>
      <c r="C2021" s="18" t="s">
        <v>1724</v>
      </c>
      <c r="D2021" s="21">
        <v>80</v>
      </c>
      <c r="E2021" s="20">
        <v>7.5</v>
      </c>
      <c r="F2021" s="16">
        <f t="shared" si="31"/>
        <v>600</v>
      </c>
    </row>
    <row r="2022" s="2" customFormat="1" customHeight="1" spans="1:6">
      <c r="A2022" s="16">
        <v>2020</v>
      </c>
      <c r="B2022" s="17" t="s">
        <v>1864</v>
      </c>
      <c r="C2022" s="18" t="s">
        <v>1724</v>
      </c>
      <c r="D2022" s="21">
        <v>60</v>
      </c>
      <c r="E2022" s="20">
        <v>7.5</v>
      </c>
      <c r="F2022" s="16">
        <f t="shared" si="31"/>
        <v>450</v>
      </c>
    </row>
    <row r="2023" s="2" customFormat="1" customHeight="1" spans="1:6">
      <c r="A2023" s="16">
        <v>2021</v>
      </c>
      <c r="B2023" s="17" t="s">
        <v>1865</v>
      </c>
      <c r="C2023" s="18" t="s">
        <v>1724</v>
      </c>
      <c r="D2023" s="21">
        <v>60</v>
      </c>
      <c r="E2023" s="20">
        <v>7.5</v>
      </c>
      <c r="F2023" s="16">
        <f t="shared" si="31"/>
        <v>450</v>
      </c>
    </row>
    <row r="2024" s="2" customFormat="1" customHeight="1" spans="1:6">
      <c r="A2024" s="16">
        <v>2022</v>
      </c>
      <c r="B2024" s="17" t="s">
        <v>1866</v>
      </c>
      <c r="C2024" s="18" t="s">
        <v>1724</v>
      </c>
      <c r="D2024" s="21">
        <v>60</v>
      </c>
      <c r="E2024" s="20">
        <v>7.5</v>
      </c>
      <c r="F2024" s="16">
        <f t="shared" si="31"/>
        <v>450</v>
      </c>
    </row>
    <row r="2025" s="2" customFormat="1" customHeight="1" spans="1:6">
      <c r="A2025" s="16">
        <v>2023</v>
      </c>
      <c r="B2025" s="17" t="s">
        <v>1867</v>
      </c>
      <c r="C2025" s="18" t="s">
        <v>1724</v>
      </c>
      <c r="D2025" s="21">
        <v>50</v>
      </c>
      <c r="E2025" s="20">
        <v>7.5</v>
      </c>
      <c r="F2025" s="16">
        <f t="shared" si="31"/>
        <v>375</v>
      </c>
    </row>
    <row r="2026" s="2" customFormat="1" customHeight="1" spans="1:6">
      <c r="A2026" s="16">
        <v>2024</v>
      </c>
      <c r="B2026" s="17" t="s">
        <v>1868</v>
      </c>
      <c r="C2026" s="18" t="s">
        <v>1724</v>
      </c>
      <c r="D2026" s="21">
        <v>50</v>
      </c>
      <c r="E2026" s="20">
        <v>7.5</v>
      </c>
      <c r="F2026" s="16">
        <f t="shared" si="31"/>
        <v>375</v>
      </c>
    </row>
    <row r="2027" s="2" customFormat="1" customHeight="1" spans="1:6">
      <c r="A2027" s="16">
        <v>2025</v>
      </c>
      <c r="B2027" s="17" t="s">
        <v>1869</v>
      </c>
      <c r="C2027" s="18" t="s">
        <v>1724</v>
      </c>
      <c r="D2027" s="21">
        <v>50</v>
      </c>
      <c r="E2027" s="20">
        <v>7.5</v>
      </c>
      <c r="F2027" s="16">
        <f t="shared" si="31"/>
        <v>375</v>
      </c>
    </row>
    <row r="2028" s="2" customFormat="1" customHeight="1" spans="1:6">
      <c r="A2028" s="16">
        <v>2026</v>
      </c>
      <c r="B2028" s="17" t="s">
        <v>1035</v>
      </c>
      <c r="C2028" s="18" t="s">
        <v>1724</v>
      </c>
      <c r="D2028" s="21">
        <v>50</v>
      </c>
      <c r="E2028" s="20">
        <v>7.5</v>
      </c>
      <c r="F2028" s="16">
        <f t="shared" si="31"/>
        <v>375</v>
      </c>
    </row>
    <row r="2029" s="2" customFormat="1" customHeight="1" spans="1:6">
      <c r="A2029" s="16">
        <v>2027</v>
      </c>
      <c r="B2029" s="17" t="s">
        <v>1870</v>
      </c>
      <c r="C2029" s="18" t="s">
        <v>1724</v>
      </c>
      <c r="D2029" s="21">
        <v>50</v>
      </c>
      <c r="E2029" s="20">
        <v>7.5</v>
      </c>
      <c r="F2029" s="16">
        <f t="shared" si="31"/>
        <v>375</v>
      </c>
    </row>
    <row r="2030" s="2" customFormat="1" customHeight="1" spans="1:6">
      <c r="A2030" s="16">
        <v>2028</v>
      </c>
      <c r="B2030" s="17" t="s">
        <v>1871</v>
      </c>
      <c r="C2030" s="18" t="s">
        <v>1724</v>
      </c>
      <c r="D2030" s="21">
        <v>50</v>
      </c>
      <c r="E2030" s="20">
        <v>7.5</v>
      </c>
      <c r="F2030" s="16">
        <f t="shared" si="31"/>
        <v>375</v>
      </c>
    </row>
    <row r="2031" s="2" customFormat="1" customHeight="1" spans="1:6">
      <c r="A2031" s="16">
        <v>2029</v>
      </c>
      <c r="B2031" s="16" t="s">
        <v>719</v>
      </c>
      <c r="C2031" s="18" t="s">
        <v>1724</v>
      </c>
      <c r="D2031" s="21">
        <v>100</v>
      </c>
      <c r="E2031" s="20">
        <v>7.5</v>
      </c>
      <c r="F2031" s="16">
        <f t="shared" si="31"/>
        <v>750</v>
      </c>
    </row>
    <row r="2032" s="2" customFormat="1" customHeight="1" spans="1:6">
      <c r="A2032" s="16">
        <v>2030</v>
      </c>
      <c r="B2032" s="22" t="s">
        <v>1872</v>
      </c>
      <c r="C2032" s="18" t="s">
        <v>1724</v>
      </c>
      <c r="D2032" s="21">
        <v>50</v>
      </c>
      <c r="E2032" s="20">
        <v>7.5</v>
      </c>
      <c r="F2032" s="16">
        <f t="shared" si="31"/>
        <v>375</v>
      </c>
    </row>
    <row r="2033" s="2" customFormat="1" customHeight="1" spans="1:6">
      <c r="A2033" s="16">
        <v>2031</v>
      </c>
      <c r="B2033" s="17" t="s">
        <v>1873</v>
      </c>
      <c r="C2033" s="18" t="s">
        <v>1724</v>
      </c>
      <c r="D2033" s="21">
        <v>40</v>
      </c>
      <c r="E2033" s="20">
        <v>7.5</v>
      </c>
      <c r="F2033" s="16">
        <f t="shared" si="31"/>
        <v>300</v>
      </c>
    </row>
    <row r="2034" s="2" customFormat="1" customHeight="1" spans="1:6">
      <c r="A2034" s="16">
        <v>2032</v>
      </c>
      <c r="B2034" s="17" t="s">
        <v>1874</v>
      </c>
      <c r="C2034" s="18" t="s">
        <v>1724</v>
      </c>
      <c r="D2034" s="21">
        <v>100</v>
      </c>
      <c r="E2034" s="20">
        <v>7.5</v>
      </c>
      <c r="F2034" s="16">
        <f t="shared" si="31"/>
        <v>750</v>
      </c>
    </row>
    <row r="2035" s="2" customFormat="1" customHeight="1" spans="1:6">
      <c r="A2035" s="16">
        <v>2033</v>
      </c>
      <c r="B2035" s="17" t="s">
        <v>1875</v>
      </c>
      <c r="C2035" s="18" t="s">
        <v>1724</v>
      </c>
      <c r="D2035" s="21">
        <v>50</v>
      </c>
      <c r="E2035" s="20">
        <v>7.5</v>
      </c>
      <c r="F2035" s="16">
        <f t="shared" si="31"/>
        <v>375</v>
      </c>
    </row>
    <row r="2036" s="2" customFormat="1" customHeight="1" spans="1:6">
      <c r="A2036" s="16">
        <v>2034</v>
      </c>
      <c r="B2036" s="17" t="s">
        <v>1876</v>
      </c>
      <c r="C2036" s="18" t="s">
        <v>1724</v>
      </c>
      <c r="D2036" s="21">
        <v>50</v>
      </c>
      <c r="E2036" s="20">
        <v>7.5</v>
      </c>
      <c r="F2036" s="16">
        <f t="shared" si="31"/>
        <v>375</v>
      </c>
    </row>
    <row r="2037" s="2" customFormat="1" customHeight="1" spans="1:6">
      <c r="A2037" s="16">
        <v>2035</v>
      </c>
      <c r="B2037" s="17" t="s">
        <v>1877</v>
      </c>
      <c r="C2037" s="18" t="s">
        <v>1724</v>
      </c>
      <c r="D2037" s="21">
        <v>50</v>
      </c>
      <c r="E2037" s="20">
        <v>7.5</v>
      </c>
      <c r="F2037" s="16">
        <f t="shared" si="31"/>
        <v>375</v>
      </c>
    </row>
    <row r="2038" s="2" customFormat="1" customHeight="1" spans="1:6">
      <c r="A2038" s="16">
        <v>2036</v>
      </c>
      <c r="B2038" s="17" t="s">
        <v>1878</v>
      </c>
      <c r="C2038" s="18" t="s">
        <v>1724</v>
      </c>
      <c r="D2038" s="21">
        <v>50</v>
      </c>
      <c r="E2038" s="20">
        <v>7.5</v>
      </c>
      <c r="F2038" s="16">
        <f t="shared" si="31"/>
        <v>375</v>
      </c>
    </row>
    <row r="2039" s="2" customFormat="1" customHeight="1" spans="1:6">
      <c r="A2039" s="16">
        <v>2037</v>
      </c>
      <c r="B2039" s="17" t="s">
        <v>1879</v>
      </c>
      <c r="C2039" s="18" t="s">
        <v>1724</v>
      </c>
      <c r="D2039" s="21">
        <v>50</v>
      </c>
      <c r="E2039" s="20">
        <v>7.5</v>
      </c>
      <c r="F2039" s="16">
        <f t="shared" si="31"/>
        <v>375</v>
      </c>
    </row>
    <row r="2040" s="2" customFormat="1" customHeight="1" spans="1:6">
      <c r="A2040" s="16">
        <v>2038</v>
      </c>
      <c r="B2040" s="17" t="s">
        <v>1716</v>
      </c>
      <c r="C2040" s="18" t="s">
        <v>1724</v>
      </c>
      <c r="D2040" s="21">
        <v>100</v>
      </c>
      <c r="E2040" s="20">
        <v>7.5</v>
      </c>
      <c r="F2040" s="16">
        <f t="shared" si="31"/>
        <v>750</v>
      </c>
    </row>
    <row r="2041" s="2" customFormat="1" customHeight="1" spans="1:6">
      <c r="A2041" s="16">
        <v>2039</v>
      </c>
      <c r="B2041" s="17" t="s">
        <v>1880</v>
      </c>
      <c r="C2041" s="18" t="s">
        <v>1724</v>
      </c>
      <c r="D2041" s="21">
        <v>40</v>
      </c>
      <c r="E2041" s="20">
        <v>7.5</v>
      </c>
      <c r="F2041" s="16">
        <f t="shared" si="31"/>
        <v>300</v>
      </c>
    </row>
    <row r="2042" s="2" customFormat="1" customHeight="1" spans="1:6">
      <c r="A2042" s="16">
        <v>2040</v>
      </c>
      <c r="B2042" s="17" t="s">
        <v>1881</v>
      </c>
      <c r="C2042" s="18" t="s">
        <v>1724</v>
      </c>
      <c r="D2042" s="21">
        <v>30</v>
      </c>
      <c r="E2042" s="20">
        <v>7.5</v>
      </c>
      <c r="F2042" s="16">
        <f t="shared" si="31"/>
        <v>225</v>
      </c>
    </row>
    <row r="2043" s="2" customFormat="1" customHeight="1" spans="1:6">
      <c r="A2043" s="16">
        <v>2041</v>
      </c>
      <c r="B2043" s="17" t="s">
        <v>1882</v>
      </c>
      <c r="C2043" s="18" t="s">
        <v>1724</v>
      </c>
      <c r="D2043" s="21">
        <v>30</v>
      </c>
      <c r="E2043" s="20">
        <v>7.5</v>
      </c>
      <c r="F2043" s="16">
        <f t="shared" si="31"/>
        <v>225</v>
      </c>
    </row>
    <row r="2044" s="2" customFormat="1" customHeight="1" spans="1:6">
      <c r="A2044" s="16">
        <v>2042</v>
      </c>
      <c r="B2044" s="17" t="s">
        <v>1883</v>
      </c>
      <c r="C2044" s="18" t="s">
        <v>1724</v>
      </c>
      <c r="D2044" s="21">
        <v>30</v>
      </c>
      <c r="E2044" s="20">
        <v>7.5</v>
      </c>
      <c r="F2044" s="16">
        <f t="shared" si="31"/>
        <v>225</v>
      </c>
    </row>
    <row r="2045" s="2" customFormat="1" customHeight="1" spans="1:6">
      <c r="A2045" s="16">
        <v>2043</v>
      </c>
      <c r="B2045" s="17" t="s">
        <v>1884</v>
      </c>
      <c r="C2045" s="18" t="s">
        <v>1724</v>
      </c>
      <c r="D2045" s="21">
        <v>50</v>
      </c>
      <c r="E2045" s="20">
        <v>7.5</v>
      </c>
      <c r="F2045" s="16">
        <f t="shared" si="31"/>
        <v>375</v>
      </c>
    </row>
    <row r="2046" s="2" customFormat="1" customHeight="1" spans="1:6">
      <c r="A2046" s="16">
        <v>2044</v>
      </c>
      <c r="B2046" s="17" t="s">
        <v>1845</v>
      </c>
      <c r="C2046" s="18" t="s">
        <v>1724</v>
      </c>
      <c r="D2046" s="21">
        <v>30</v>
      </c>
      <c r="E2046" s="20">
        <v>7.5</v>
      </c>
      <c r="F2046" s="16">
        <f t="shared" si="31"/>
        <v>225</v>
      </c>
    </row>
    <row r="2047" s="2" customFormat="1" customHeight="1" spans="1:6">
      <c r="A2047" s="16">
        <v>2045</v>
      </c>
      <c r="B2047" s="17" t="s">
        <v>1834</v>
      </c>
      <c r="C2047" s="18" t="s">
        <v>1724</v>
      </c>
      <c r="D2047" s="21">
        <v>40</v>
      </c>
      <c r="E2047" s="20">
        <v>7.5</v>
      </c>
      <c r="F2047" s="16">
        <f t="shared" si="31"/>
        <v>300</v>
      </c>
    </row>
    <row r="2048" s="2" customFormat="1" customHeight="1" spans="1:6">
      <c r="A2048" s="16">
        <v>2046</v>
      </c>
      <c r="B2048" s="17" t="s">
        <v>1885</v>
      </c>
      <c r="C2048" s="18" t="s">
        <v>1724</v>
      </c>
      <c r="D2048" s="21">
        <v>70</v>
      </c>
      <c r="E2048" s="20">
        <v>7.5</v>
      </c>
      <c r="F2048" s="16">
        <f t="shared" si="31"/>
        <v>525</v>
      </c>
    </row>
    <row r="2049" s="2" customFormat="1" customHeight="1" spans="1:6">
      <c r="A2049" s="16">
        <v>2047</v>
      </c>
      <c r="B2049" s="17" t="s">
        <v>1886</v>
      </c>
      <c r="C2049" s="18" t="s">
        <v>1724</v>
      </c>
      <c r="D2049" s="21">
        <v>50</v>
      </c>
      <c r="E2049" s="20">
        <v>7.5</v>
      </c>
      <c r="F2049" s="16">
        <f t="shared" si="31"/>
        <v>375</v>
      </c>
    </row>
    <row r="2050" s="2" customFormat="1" customHeight="1" spans="1:6">
      <c r="A2050" s="16">
        <v>2048</v>
      </c>
      <c r="B2050" s="22" t="s">
        <v>1887</v>
      </c>
      <c r="C2050" s="18" t="s">
        <v>1724</v>
      </c>
      <c r="D2050" s="21">
        <v>40</v>
      </c>
      <c r="E2050" s="20">
        <v>7.5</v>
      </c>
      <c r="F2050" s="16">
        <f t="shared" si="31"/>
        <v>300</v>
      </c>
    </row>
    <row r="2051" s="2" customFormat="1" customHeight="1" spans="1:6">
      <c r="A2051" s="16">
        <v>2049</v>
      </c>
      <c r="B2051" s="17" t="s">
        <v>1888</v>
      </c>
      <c r="C2051" s="18" t="s">
        <v>1724</v>
      </c>
      <c r="D2051" s="21">
        <v>50</v>
      </c>
      <c r="E2051" s="20">
        <v>7.5</v>
      </c>
      <c r="F2051" s="16">
        <f t="shared" si="31"/>
        <v>375</v>
      </c>
    </row>
    <row r="2052" s="2" customFormat="1" customHeight="1" spans="1:6">
      <c r="A2052" s="16">
        <v>2050</v>
      </c>
      <c r="B2052" s="17" t="s">
        <v>1889</v>
      </c>
      <c r="C2052" s="18" t="s">
        <v>1724</v>
      </c>
      <c r="D2052" s="21">
        <v>50</v>
      </c>
      <c r="E2052" s="20">
        <v>7.5</v>
      </c>
      <c r="F2052" s="16">
        <f t="shared" ref="F2052:F2115" si="32">D2052*E2052</f>
        <v>375</v>
      </c>
    </row>
    <row r="2053" s="2" customFormat="1" customHeight="1" spans="1:6">
      <c r="A2053" s="16">
        <v>2051</v>
      </c>
      <c r="B2053" s="17" t="s">
        <v>417</v>
      </c>
      <c r="C2053" s="18" t="s">
        <v>1724</v>
      </c>
      <c r="D2053" s="21">
        <v>60</v>
      </c>
      <c r="E2053" s="20">
        <v>7.5</v>
      </c>
      <c r="F2053" s="16">
        <f t="shared" si="32"/>
        <v>450</v>
      </c>
    </row>
    <row r="2054" s="2" customFormat="1" customHeight="1" spans="1:6">
      <c r="A2054" s="16">
        <v>2052</v>
      </c>
      <c r="B2054" s="17" t="s">
        <v>1890</v>
      </c>
      <c r="C2054" s="18" t="s">
        <v>1724</v>
      </c>
      <c r="D2054" s="21">
        <v>60</v>
      </c>
      <c r="E2054" s="20">
        <v>7.5</v>
      </c>
      <c r="F2054" s="16">
        <f t="shared" si="32"/>
        <v>450</v>
      </c>
    </row>
    <row r="2055" s="2" customFormat="1" customHeight="1" spans="1:6">
      <c r="A2055" s="16">
        <v>2053</v>
      </c>
      <c r="B2055" s="17" t="s">
        <v>1813</v>
      </c>
      <c r="C2055" s="18" t="s">
        <v>1724</v>
      </c>
      <c r="D2055" s="21">
        <v>60</v>
      </c>
      <c r="E2055" s="20">
        <v>7.5</v>
      </c>
      <c r="F2055" s="16">
        <f t="shared" si="32"/>
        <v>450</v>
      </c>
    </row>
    <row r="2056" s="2" customFormat="1" customHeight="1" spans="1:6">
      <c r="A2056" s="16">
        <v>2054</v>
      </c>
      <c r="B2056" s="17" t="s">
        <v>1891</v>
      </c>
      <c r="C2056" s="18" t="s">
        <v>1724</v>
      </c>
      <c r="D2056" s="21">
        <v>60</v>
      </c>
      <c r="E2056" s="20">
        <v>7.5</v>
      </c>
      <c r="F2056" s="16">
        <f t="shared" si="32"/>
        <v>450</v>
      </c>
    </row>
    <row r="2057" s="2" customFormat="1" customHeight="1" spans="1:6">
      <c r="A2057" s="16">
        <v>2055</v>
      </c>
      <c r="B2057" s="17" t="s">
        <v>1892</v>
      </c>
      <c r="C2057" s="18" t="s">
        <v>1724</v>
      </c>
      <c r="D2057" s="21">
        <v>50</v>
      </c>
      <c r="E2057" s="20">
        <v>7.5</v>
      </c>
      <c r="F2057" s="16">
        <f t="shared" si="32"/>
        <v>375</v>
      </c>
    </row>
    <row r="2058" s="2" customFormat="1" customHeight="1" spans="1:6">
      <c r="A2058" s="16">
        <v>2056</v>
      </c>
      <c r="B2058" s="17" t="s">
        <v>1893</v>
      </c>
      <c r="C2058" s="18" t="s">
        <v>1724</v>
      </c>
      <c r="D2058" s="21">
        <v>50</v>
      </c>
      <c r="E2058" s="20">
        <v>7.5</v>
      </c>
      <c r="F2058" s="16">
        <f t="shared" si="32"/>
        <v>375</v>
      </c>
    </row>
    <row r="2059" s="2" customFormat="1" customHeight="1" spans="1:6">
      <c r="A2059" s="16">
        <v>2057</v>
      </c>
      <c r="B2059" s="17" t="s">
        <v>1894</v>
      </c>
      <c r="C2059" s="18" t="s">
        <v>1724</v>
      </c>
      <c r="D2059" s="21">
        <v>50</v>
      </c>
      <c r="E2059" s="20">
        <v>7.5</v>
      </c>
      <c r="F2059" s="16">
        <f t="shared" si="32"/>
        <v>375</v>
      </c>
    </row>
    <row r="2060" s="2" customFormat="1" customHeight="1" spans="1:6">
      <c r="A2060" s="16">
        <v>2058</v>
      </c>
      <c r="B2060" s="17" t="s">
        <v>1895</v>
      </c>
      <c r="C2060" s="18" t="s">
        <v>1724</v>
      </c>
      <c r="D2060" s="21">
        <v>50</v>
      </c>
      <c r="E2060" s="20">
        <v>7.5</v>
      </c>
      <c r="F2060" s="16">
        <f t="shared" si="32"/>
        <v>375</v>
      </c>
    </row>
    <row r="2061" s="2" customFormat="1" customHeight="1" spans="1:6">
      <c r="A2061" s="16">
        <v>2059</v>
      </c>
      <c r="B2061" s="17" t="s">
        <v>1896</v>
      </c>
      <c r="C2061" s="18" t="s">
        <v>1724</v>
      </c>
      <c r="D2061" s="21">
        <v>40</v>
      </c>
      <c r="E2061" s="20">
        <v>7.5</v>
      </c>
      <c r="F2061" s="16">
        <f t="shared" si="32"/>
        <v>300</v>
      </c>
    </row>
    <row r="2062" s="2" customFormat="1" customHeight="1" spans="1:6">
      <c r="A2062" s="16">
        <v>2060</v>
      </c>
      <c r="B2062" s="17" t="s">
        <v>1897</v>
      </c>
      <c r="C2062" s="18" t="s">
        <v>1724</v>
      </c>
      <c r="D2062" s="21">
        <v>40</v>
      </c>
      <c r="E2062" s="20">
        <v>7.5</v>
      </c>
      <c r="F2062" s="16">
        <f t="shared" si="32"/>
        <v>300</v>
      </c>
    </row>
    <row r="2063" s="2" customFormat="1" customHeight="1" spans="1:6">
      <c r="A2063" s="16">
        <v>2061</v>
      </c>
      <c r="B2063" s="17" t="s">
        <v>1898</v>
      </c>
      <c r="C2063" s="18" t="s">
        <v>1724</v>
      </c>
      <c r="D2063" s="21">
        <v>50</v>
      </c>
      <c r="E2063" s="20">
        <v>7.5</v>
      </c>
      <c r="F2063" s="16">
        <f t="shared" si="32"/>
        <v>375</v>
      </c>
    </row>
    <row r="2064" s="2" customFormat="1" customHeight="1" spans="1:6">
      <c r="A2064" s="16">
        <v>2062</v>
      </c>
      <c r="B2064" s="17" t="s">
        <v>1899</v>
      </c>
      <c r="C2064" s="18" t="s">
        <v>1724</v>
      </c>
      <c r="D2064" s="21">
        <v>40</v>
      </c>
      <c r="E2064" s="20">
        <v>7.5</v>
      </c>
      <c r="F2064" s="16">
        <f t="shared" si="32"/>
        <v>300</v>
      </c>
    </row>
    <row r="2065" s="2" customFormat="1" customHeight="1" spans="1:6">
      <c r="A2065" s="16">
        <v>2063</v>
      </c>
      <c r="B2065" s="17" t="s">
        <v>1900</v>
      </c>
      <c r="C2065" s="18" t="s">
        <v>1724</v>
      </c>
      <c r="D2065" s="21">
        <v>50</v>
      </c>
      <c r="E2065" s="20">
        <v>7.5</v>
      </c>
      <c r="F2065" s="16">
        <f t="shared" si="32"/>
        <v>375</v>
      </c>
    </row>
    <row r="2066" s="2" customFormat="1" customHeight="1" spans="1:6">
      <c r="A2066" s="16">
        <v>2064</v>
      </c>
      <c r="B2066" s="17" t="s">
        <v>1901</v>
      </c>
      <c r="C2066" s="18" t="s">
        <v>1724</v>
      </c>
      <c r="D2066" s="21">
        <v>50</v>
      </c>
      <c r="E2066" s="20">
        <v>7.5</v>
      </c>
      <c r="F2066" s="16">
        <f t="shared" si="32"/>
        <v>375</v>
      </c>
    </row>
    <row r="2067" s="2" customFormat="1" customHeight="1" spans="1:6">
      <c r="A2067" s="16">
        <v>2065</v>
      </c>
      <c r="B2067" s="17" t="s">
        <v>1879</v>
      </c>
      <c r="C2067" s="18" t="s">
        <v>1724</v>
      </c>
      <c r="D2067" s="21">
        <v>50</v>
      </c>
      <c r="E2067" s="20">
        <v>7.5</v>
      </c>
      <c r="F2067" s="16">
        <f t="shared" si="32"/>
        <v>375</v>
      </c>
    </row>
    <row r="2068" s="2" customFormat="1" customHeight="1" spans="1:6">
      <c r="A2068" s="16">
        <v>2066</v>
      </c>
      <c r="B2068" s="17" t="s">
        <v>1902</v>
      </c>
      <c r="C2068" s="18" t="s">
        <v>1724</v>
      </c>
      <c r="D2068" s="21">
        <v>50</v>
      </c>
      <c r="E2068" s="20">
        <v>7.5</v>
      </c>
      <c r="F2068" s="16">
        <f t="shared" si="32"/>
        <v>375</v>
      </c>
    </row>
    <row r="2069" s="2" customFormat="1" customHeight="1" spans="1:6">
      <c r="A2069" s="16">
        <v>2067</v>
      </c>
      <c r="B2069" s="22" t="s">
        <v>1903</v>
      </c>
      <c r="C2069" s="18" t="s">
        <v>1724</v>
      </c>
      <c r="D2069" s="21">
        <v>50</v>
      </c>
      <c r="E2069" s="20">
        <v>7.5</v>
      </c>
      <c r="F2069" s="16">
        <f t="shared" si="32"/>
        <v>375</v>
      </c>
    </row>
    <row r="2070" s="2" customFormat="1" customHeight="1" spans="1:6">
      <c r="A2070" s="16">
        <v>2068</v>
      </c>
      <c r="B2070" s="17" t="s">
        <v>1782</v>
      </c>
      <c r="C2070" s="18" t="s">
        <v>1724</v>
      </c>
      <c r="D2070" s="21">
        <v>50</v>
      </c>
      <c r="E2070" s="20">
        <v>7.5</v>
      </c>
      <c r="F2070" s="16">
        <f t="shared" si="32"/>
        <v>375</v>
      </c>
    </row>
    <row r="2071" s="2" customFormat="1" customHeight="1" spans="1:6">
      <c r="A2071" s="16">
        <v>2069</v>
      </c>
      <c r="B2071" s="17" t="s">
        <v>1904</v>
      </c>
      <c r="C2071" s="18" t="s">
        <v>1724</v>
      </c>
      <c r="D2071" s="21">
        <v>50</v>
      </c>
      <c r="E2071" s="20">
        <v>7.5</v>
      </c>
      <c r="F2071" s="16">
        <f t="shared" si="32"/>
        <v>375</v>
      </c>
    </row>
    <row r="2072" s="2" customFormat="1" customHeight="1" spans="1:6">
      <c r="A2072" s="16">
        <v>2070</v>
      </c>
      <c r="B2072" s="17" t="s">
        <v>1905</v>
      </c>
      <c r="C2072" s="18" t="s">
        <v>1724</v>
      </c>
      <c r="D2072" s="21">
        <v>50</v>
      </c>
      <c r="E2072" s="20">
        <v>7.5</v>
      </c>
      <c r="F2072" s="16">
        <f t="shared" si="32"/>
        <v>375</v>
      </c>
    </row>
    <row r="2073" s="2" customFormat="1" customHeight="1" spans="1:6">
      <c r="A2073" s="16">
        <v>2071</v>
      </c>
      <c r="B2073" s="17" t="s">
        <v>1841</v>
      </c>
      <c r="C2073" s="18" t="s">
        <v>1724</v>
      </c>
      <c r="D2073" s="21">
        <v>50</v>
      </c>
      <c r="E2073" s="20">
        <v>7.5</v>
      </c>
      <c r="F2073" s="16">
        <f t="shared" si="32"/>
        <v>375</v>
      </c>
    </row>
    <row r="2074" s="2" customFormat="1" customHeight="1" spans="1:6">
      <c r="A2074" s="16">
        <v>2072</v>
      </c>
      <c r="B2074" s="17" t="s">
        <v>1906</v>
      </c>
      <c r="C2074" s="18" t="s">
        <v>1724</v>
      </c>
      <c r="D2074" s="21">
        <v>30</v>
      </c>
      <c r="E2074" s="20">
        <v>7.5</v>
      </c>
      <c r="F2074" s="16">
        <f t="shared" si="32"/>
        <v>225</v>
      </c>
    </row>
    <row r="2075" s="2" customFormat="1" customHeight="1" spans="1:6">
      <c r="A2075" s="16">
        <v>2073</v>
      </c>
      <c r="B2075" s="17" t="s">
        <v>1907</v>
      </c>
      <c r="C2075" s="18" t="s">
        <v>1724</v>
      </c>
      <c r="D2075" s="21">
        <v>30</v>
      </c>
      <c r="E2075" s="20">
        <v>7.5</v>
      </c>
      <c r="F2075" s="16">
        <f t="shared" si="32"/>
        <v>225</v>
      </c>
    </row>
    <row r="2076" s="2" customFormat="1" customHeight="1" spans="1:6">
      <c r="A2076" s="16">
        <v>2074</v>
      </c>
      <c r="B2076" s="17" t="s">
        <v>1908</v>
      </c>
      <c r="C2076" s="18" t="s">
        <v>1724</v>
      </c>
      <c r="D2076" s="21">
        <v>50</v>
      </c>
      <c r="E2076" s="20">
        <v>7.5</v>
      </c>
      <c r="F2076" s="16">
        <f t="shared" si="32"/>
        <v>375</v>
      </c>
    </row>
    <row r="2077" s="2" customFormat="1" customHeight="1" spans="1:6">
      <c r="A2077" s="16">
        <v>2075</v>
      </c>
      <c r="B2077" s="17" t="s">
        <v>1909</v>
      </c>
      <c r="C2077" s="18" t="s">
        <v>1724</v>
      </c>
      <c r="D2077" s="21">
        <v>50</v>
      </c>
      <c r="E2077" s="20">
        <v>7.5</v>
      </c>
      <c r="F2077" s="16">
        <f t="shared" si="32"/>
        <v>375</v>
      </c>
    </row>
    <row r="2078" s="2" customFormat="1" customHeight="1" spans="1:6">
      <c r="A2078" s="16">
        <v>2076</v>
      </c>
      <c r="B2078" s="17" t="s">
        <v>213</v>
      </c>
      <c r="C2078" s="18" t="s">
        <v>1724</v>
      </c>
      <c r="D2078" s="21">
        <v>50</v>
      </c>
      <c r="E2078" s="20">
        <v>7.5</v>
      </c>
      <c r="F2078" s="16">
        <f t="shared" si="32"/>
        <v>375</v>
      </c>
    </row>
    <row r="2079" s="2" customFormat="1" customHeight="1" spans="1:6">
      <c r="A2079" s="16">
        <v>2077</v>
      </c>
      <c r="B2079" s="17" t="s">
        <v>1910</v>
      </c>
      <c r="C2079" s="18" t="s">
        <v>1724</v>
      </c>
      <c r="D2079" s="21">
        <v>40</v>
      </c>
      <c r="E2079" s="20">
        <v>7.5</v>
      </c>
      <c r="F2079" s="16">
        <f t="shared" si="32"/>
        <v>300</v>
      </c>
    </row>
    <row r="2080" s="2" customFormat="1" customHeight="1" spans="1:6">
      <c r="A2080" s="16">
        <v>2078</v>
      </c>
      <c r="B2080" s="17" t="s">
        <v>1911</v>
      </c>
      <c r="C2080" s="18" t="s">
        <v>1724</v>
      </c>
      <c r="D2080" s="21">
        <v>40</v>
      </c>
      <c r="E2080" s="20">
        <v>7.5</v>
      </c>
      <c r="F2080" s="16">
        <f t="shared" si="32"/>
        <v>300</v>
      </c>
    </row>
    <row r="2081" s="2" customFormat="1" customHeight="1" spans="1:6">
      <c r="A2081" s="16">
        <v>2079</v>
      </c>
      <c r="B2081" s="17" t="s">
        <v>1912</v>
      </c>
      <c r="C2081" s="18" t="s">
        <v>1724</v>
      </c>
      <c r="D2081" s="21">
        <v>30</v>
      </c>
      <c r="E2081" s="20">
        <v>7.5</v>
      </c>
      <c r="F2081" s="16">
        <f t="shared" si="32"/>
        <v>225</v>
      </c>
    </row>
    <row r="2082" s="2" customFormat="1" customHeight="1" spans="1:6">
      <c r="A2082" s="16">
        <v>2080</v>
      </c>
      <c r="B2082" s="17" t="s">
        <v>1913</v>
      </c>
      <c r="C2082" s="18" t="s">
        <v>1724</v>
      </c>
      <c r="D2082" s="21">
        <v>30</v>
      </c>
      <c r="E2082" s="20">
        <v>7.5</v>
      </c>
      <c r="F2082" s="16">
        <f t="shared" si="32"/>
        <v>225</v>
      </c>
    </row>
    <row r="2083" s="2" customFormat="1" customHeight="1" spans="1:6">
      <c r="A2083" s="16">
        <v>2081</v>
      </c>
      <c r="B2083" s="17" t="s">
        <v>1914</v>
      </c>
      <c r="C2083" s="18" t="s">
        <v>1724</v>
      </c>
      <c r="D2083" s="21">
        <v>30</v>
      </c>
      <c r="E2083" s="20">
        <v>7.5</v>
      </c>
      <c r="F2083" s="16">
        <f t="shared" si="32"/>
        <v>225</v>
      </c>
    </row>
    <row r="2084" s="2" customFormat="1" customHeight="1" spans="1:6">
      <c r="A2084" s="16">
        <v>2082</v>
      </c>
      <c r="B2084" s="17" t="s">
        <v>1915</v>
      </c>
      <c r="C2084" s="18" t="s">
        <v>1724</v>
      </c>
      <c r="D2084" s="21">
        <v>40</v>
      </c>
      <c r="E2084" s="20">
        <v>7.5</v>
      </c>
      <c r="F2084" s="16">
        <f t="shared" si="32"/>
        <v>300</v>
      </c>
    </row>
    <row r="2085" s="2" customFormat="1" customHeight="1" spans="1:6">
      <c r="A2085" s="16">
        <v>2083</v>
      </c>
      <c r="B2085" s="17" t="s">
        <v>1916</v>
      </c>
      <c r="C2085" s="18" t="s">
        <v>1724</v>
      </c>
      <c r="D2085" s="21">
        <v>140</v>
      </c>
      <c r="E2085" s="20">
        <v>7.5</v>
      </c>
      <c r="F2085" s="16">
        <f t="shared" si="32"/>
        <v>1050</v>
      </c>
    </row>
    <row r="2086" s="2" customFormat="1" customHeight="1" spans="1:6">
      <c r="A2086" s="16">
        <v>2084</v>
      </c>
      <c r="B2086" s="17" t="s">
        <v>1917</v>
      </c>
      <c r="C2086" s="18" t="s">
        <v>1724</v>
      </c>
      <c r="D2086" s="21">
        <v>40</v>
      </c>
      <c r="E2086" s="20">
        <v>7.5</v>
      </c>
      <c r="F2086" s="16">
        <f t="shared" si="32"/>
        <v>300</v>
      </c>
    </row>
    <row r="2087" s="2" customFormat="1" customHeight="1" spans="1:6">
      <c r="A2087" s="16">
        <v>2085</v>
      </c>
      <c r="B2087" s="17" t="s">
        <v>1918</v>
      </c>
      <c r="C2087" s="18" t="s">
        <v>1724</v>
      </c>
      <c r="D2087" s="21">
        <v>30</v>
      </c>
      <c r="E2087" s="20">
        <v>7.5</v>
      </c>
      <c r="F2087" s="16">
        <f t="shared" si="32"/>
        <v>225</v>
      </c>
    </row>
    <row r="2088" s="2" customFormat="1" customHeight="1" spans="1:6">
      <c r="A2088" s="16">
        <v>2086</v>
      </c>
      <c r="B2088" s="22" t="s">
        <v>1919</v>
      </c>
      <c r="C2088" s="18" t="s">
        <v>1724</v>
      </c>
      <c r="D2088" s="21">
        <v>30</v>
      </c>
      <c r="E2088" s="20">
        <v>7.5</v>
      </c>
      <c r="F2088" s="16">
        <f t="shared" si="32"/>
        <v>225</v>
      </c>
    </row>
    <row r="2089" s="2" customFormat="1" customHeight="1" spans="1:6">
      <c r="A2089" s="16">
        <v>2087</v>
      </c>
      <c r="B2089" s="17" t="s">
        <v>1920</v>
      </c>
      <c r="C2089" s="18" t="s">
        <v>1724</v>
      </c>
      <c r="D2089" s="21">
        <v>30</v>
      </c>
      <c r="E2089" s="20">
        <v>7.5</v>
      </c>
      <c r="F2089" s="16">
        <f t="shared" si="32"/>
        <v>225</v>
      </c>
    </row>
    <row r="2090" s="2" customFormat="1" customHeight="1" spans="1:6">
      <c r="A2090" s="16">
        <v>2088</v>
      </c>
      <c r="B2090" s="17" t="s">
        <v>1921</v>
      </c>
      <c r="C2090" s="18" t="s">
        <v>1724</v>
      </c>
      <c r="D2090" s="21">
        <v>50</v>
      </c>
      <c r="E2090" s="20">
        <v>7.5</v>
      </c>
      <c r="F2090" s="16">
        <f t="shared" si="32"/>
        <v>375</v>
      </c>
    </row>
    <row r="2091" s="2" customFormat="1" customHeight="1" spans="1:6">
      <c r="A2091" s="16">
        <v>2089</v>
      </c>
      <c r="B2091" s="17" t="s">
        <v>1922</v>
      </c>
      <c r="C2091" s="18" t="s">
        <v>1724</v>
      </c>
      <c r="D2091" s="21">
        <v>40</v>
      </c>
      <c r="E2091" s="20">
        <v>7.5</v>
      </c>
      <c r="F2091" s="16">
        <f t="shared" si="32"/>
        <v>300</v>
      </c>
    </row>
    <row r="2092" s="2" customFormat="1" customHeight="1" spans="1:6">
      <c r="A2092" s="16">
        <v>2090</v>
      </c>
      <c r="B2092" s="17" t="s">
        <v>1752</v>
      </c>
      <c r="C2092" s="18" t="s">
        <v>1724</v>
      </c>
      <c r="D2092" s="21">
        <v>40</v>
      </c>
      <c r="E2092" s="20">
        <v>7.5</v>
      </c>
      <c r="F2092" s="16">
        <f t="shared" si="32"/>
        <v>300</v>
      </c>
    </row>
    <row r="2093" s="2" customFormat="1" customHeight="1" spans="1:6">
      <c r="A2093" s="16">
        <v>2091</v>
      </c>
      <c r="B2093" s="17" t="s">
        <v>1838</v>
      </c>
      <c r="C2093" s="18" t="s">
        <v>1724</v>
      </c>
      <c r="D2093" s="21">
        <v>40</v>
      </c>
      <c r="E2093" s="20">
        <v>7.5</v>
      </c>
      <c r="F2093" s="16">
        <f t="shared" si="32"/>
        <v>300</v>
      </c>
    </row>
    <row r="2094" s="2" customFormat="1" customHeight="1" spans="1:6">
      <c r="A2094" s="16">
        <v>2092</v>
      </c>
      <c r="B2094" s="17" t="s">
        <v>1923</v>
      </c>
      <c r="C2094" s="18" t="s">
        <v>1724</v>
      </c>
      <c r="D2094" s="21">
        <v>60</v>
      </c>
      <c r="E2094" s="20">
        <v>7.5</v>
      </c>
      <c r="F2094" s="16">
        <f t="shared" si="32"/>
        <v>450</v>
      </c>
    </row>
    <row r="2095" s="2" customFormat="1" customHeight="1" spans="1:6">
      <c r="A2095" s="16">
        <v>2093</v>
      </c>
      <c r="B2095" s="22" t="s">
        <v>1137</v>
      </c>
      <c r="C2095" s="18" t="s">
        <v>1724</v>
      </c>
      <c r="D2095" s="21">
        <v>50</v>
      </c>
      <c r="E2095" s="20">
        <v>7.5</v>
      </c>
      <c r="F2095" s="16">
        <f t="shared" si="32"/>
        <v>375</v>
      </c>
    </row>
    <row r="2096" s="2" customFormat="1" customHeight="1" spans="1:6">
      <c r="A2096" s="16">
        <v>2094</v>
      </c>
      <c r="B2096" s="17" t="s">
        <v>1924</v>
      </c>
      <c r="C2096" s="18" t="s">
        <v>1724</v>
      </c>
      <c r="D2096" s="21">
        <v>50</v>
      </c>
      <c r="E2096" s="20">
        <v>7.5</v>
      </c>
      <c r="F2096" s="16">
        <f t="shared" si="32"/>
        <v>375</v>
      </c>
    </row>
    <row r="2097" s="2" customFormat="1" customHeight="1" spans="1:6">
      <c r="A2097" s="16">
        <v>2095</v>
      </c>
      <c r="B2097" s="17" t="s">
        <v>1925</v>
      </c>
      <c r="C2097" s="18" t="s">
        <v>1724</v>
      </c>
      <c r="D2097" s="21">
        <v>40</v>
      </c>
      <c r="E2097" s="20">
        <v>7.5</v>
      </c>
      <c r="F2097" s="16">
        <f t="shared" si="32"/>
        <v>300</v>
      </c>
    </row>
    <row r="2098" s="2" customFormat="1" customHeight="1" spans="1:6">
      <c r="A2098" s="16">
        <v>2096</v>
      </c>
      <c r="B2098" s="17" t="s">
        <v>1378</v>
      </c>
      <c r="C2098" s="18" t="s">
        <v>1724</v>
      </c>
      <c r="D2098" s="21">
        <v>40</v>
      </c>
      <c r="E2098" s="20">
        <v>7.5</v>
      </c>
      <c r="F2098" s="16">
        <f t="shared" si="32"/>
        <v>300</v>
      </c>
    </row>
    <row r="2099" s="2" customFormat="1" customHeight="1" spans="1:6">
      <c r="A2099" s="16">
        <v>2097</v>
      </c>
      <c r="B2099" s="17" t="s">
        <v>1926</v>
      </c>
      <c r="C2099" s="18" t="s">
        <v>1724</v>
      </c>
      <c r="D2099" s="21">
        <v>40</v>
      </c>
      <c r="E2099" s="20">
        <v>7.5</v>
      </c>
      <c r="F2099" s="16">
        <f t="shared" si="32"/>
        <v>300</v>
      </c>
    </row>
    <row r="2100" s="2" customFormat="1" customHeight="1" spans="1:6">
      <c r="A2100" s="16">
        <v>2098</v>
      </c>
      <c r="B2100" s="17" t="s">
        <v>1927</v>
      </c>
      <c r="C2100" s="18" t="s">
        <v>1724</v>
      </c>
      <c r="D2100" s="21">
        <v>30</v>
      </c>
      <c r="E2100" s="20">
        <v>7.5</v>
      </c>
      <c r="F2100" s="16">
        <f t="shared" si="32"/>
        <v>225</v>
      </c>
    </row>
    <row r="2101" s="2" customFormat="1" customHeight="1" spans="1:6">
      <c r="A2101" s="16">
        <v>2099</v>
      </c>
      <c r="B2101" s="17" t="s">
        <v>809</v>
      </c>
      <c r="C2101" s="18" t="s">
        <v>1724</v>
      </c>
      <c r="D2101" s="21">
        <v>30</v>
      </c>
      <c r="E2101" s="20">
        <v>7.5</v>
      </c>
      <c r="F2101" s="16">
        <f t="shared" si="32"/>
        <v>225</v>
      </c>
    </row>
    <row r="2102" s="2" customFormat="1" customHeight="1" spans="1:6">
      <c r="A2102" s="16">
        <v>2100</v>
      </c>
      <c r="B2102" s="22" t="s">
        <v>980</v>
      </c>
      <c r="C2102" s="18" t="s">
        <v>1724</v>
      </c>
      <c r="D2102" s="21">
        <v>40</v>
      </c>
      <c r="E2102" s="20">
        <v>7.5</v>
      </c>
      <c r="F2102" s="16">
        <f t="shared" si="32"/>
        <v>300</v>
      </c>
    </row>
    <row r="2103" s="2" customFormat="1" customHeight="1" spans="1:6">
      <c r="A2103" s="16">
        <v>2101</v>
      </c>
      <c r="B2103" s="17" t="s">
        <v>1928</v>
      </c>
      <c r="C2103" s="18" t="s">
        <v>1724</v>
      </c>
      <c r="D2103" s="21">
        <v>40</v>
      </c>
      <c r="E2103" s="20">
        <v>7.5</v>
      </c>
      <c r="F2103" s="16">
        <f t="shared" si="32"/>
        <v>300</v>
      </c>
    </row>
    <row r="2104" s="2" customFormat="1" customHeight="1" spans="1:6">
      <c r="A2104" s="16">
        <v>2102</v>
      </c>
      <c r="B2104" s="17" t="s">
        <v>597</v>
      </c>
      <c r="C2104" s="18" t="s">
        <v>1724</v>
      </c>
      <c r="D2104" s="21">
        <v>40</v>
      </c>
      <c r="E2104" s="20">
        <v>7.5</v>
      </c>
      <c r="F2104" s="16">
        <f t="shared" si="32"/>
        <v>300</v>
      </c>
    </row>
    <row r="2105" s="2" customFormat="1" customHeight="1" spans="1:6">
      <c r="A2105" s="16">
        <v>2103</v>
      </c>
      <c r="B2105" s="22" t="s">
        <v>1929</v>
      </c>
      <c r="C2105" s="18" t="s">
        <v>1724</v>
      </c>
      <c r="D2105" s="21">
        <v>50</v>
      </c>
      <c r="E2105" s="20">
        <v>7.5</v>
      </c>
      <c r="F2105" s="16">
        <f t="shared" si="32"/>
        <v>375</v>
      </c>
    </row>
    <row r="2106" s="2" customFormat="1" customHeight="1" spans="1:6">
      <c r="A2106" s="16">
        <v>2104</v>
      </c>
      <c r="B2106" s="17" t="s">
        <v>1930</v>
      </c>
      <c r="C2106" s="18" t="s">
        <v>1724</v>
      </c>
      <c r="D2106" s="21">
        <v>50</v>
      </c>
      <c r="E2106" s="20">
        <v>7.5</v>
      </c>
      <c r="F2106" s="16">
        <f t="shared" si="32"/>
        <v>375</v>
      </c>
    </row>
    <row r="2107" s="2" customFormat="1" customHeight="1" spans="1:6">
      <c r="A2107" s="16">
        <v>2105</v>
      </c>
      <c r="B2107" s="17" t="s">
        <v>1931</v>
      </c>
      <c r="C2107" s="18" t="s">
        <v>1724</v>
      </c>
      <c r="D2107" s="21">
        <v>150</v>
      </c>
      <c r="E2107" s="20">
        <v>7.5</v>
      </c>
      <c r="F2107" s="16">
        <f t="shared" si="32"/>
        <v>1125</v>
      </c>
    </row>
    <row r="2108" s="2" customFormat="1" customHeight="1" spans="1:6">
      <c r="A2108" s="16">
        <v>2106</v>
      </c>
      <c r="B2108" s="17" t="s">
        <v>1932</v>
      </c>
      <c r="C2108" s="18" t="s">
        <v>1724</v>
      </c>
      <c r="D2108" s="21">
        <v>60</v>
      </c>
      <c r="E2108" s="20">
        <v>7.5</v>
      </c>
      <c r="F2108" s="16">
        <f t="shared" si="32"/>
        <v>450</v>
      </c>
    </row>
    <row r="2109" s="2" customFormat="1" customHeight="1" spans="1:6">
      <c r="A2109" s="16">
        <v>2107</v>
      </c>
      <c r="B2109" s="22" t="s">
        <v>1742</v>
      </c>
      <c r="C2109" s="18" t="s">
        <v>1724</v>
      </c>
      <c r="D2109" s="21">
        <v>50</v>
      </c>
      <c r="E2109" s="20">
        <v>7.5</v>
      </c>
      <c r="F2109" s="16">
        <f t="shared" si="32"/>
        <v>375</v>
      </c>
    </row>
    <row r="2110" s="2" customFormat="1" customHeight="1" spans="1:6">
      <c r="A2110" s="16">
        <v>2108</v>
      </c>
      <c r="B2110" s="17" t="s">
        <v>328</v>
      </c>
      <c r="C2110" s="18" t="s">
        <v>1724</v>
      </c>
      <c r="D2110" s="21">
        <v>50</v>
      </c>
      <c r="E2110" s="20">
        <v>7.5</v>
      </c>
      <c r="F2110" s="16">
        <f t="shared" si="32"/>
        <v>375</v>
      </c>
    </row>
    <row r="2111" s="2" customFormat="1" customHeight="1" spans="1:6">
      <c r="A2111" s="16">
        <v>2109</v>
      </c>
      <c r="B2111" s="17" t="s">
        <v>1933</v>
      </c>
      <c r="C2111" s="18" t="s">
        <v>1724</v>
      </c>
      <c r="D2111" s="21">
        <v>50</v>
      </c>
      <c r="E2111" s="20">
        <v>7.5</v>
      </c>
      <c r="F2111" s="16">
        <f t="shared" si="32"/>
        <v>375</v>
      </c>
    </row>
    <row r="2112" s="2" customFormat="1" customHeight="1" spans="1:6">
      <c r="A2112" s="16">
        <v>2110</v>
      </c>
      <c r="B2112" s="17" t="s">
        <v>1934</v>
      </c>
      <c r="C2112" s="18" t="s">
        <v>1724</v>
      </c>
      <c r="D2112" s="21">
        <v>50</v>
      </c>
      <c r="E2112" s="20">
        <v>7.5</v>
      </c>
      <c r="F2112" s="16">
        <f t="shared" si="32"/>
        <v>375</v>
      </c>
    </row>
    <row r="2113" s="2" customFormat="1" customHeight="1" spans="1:6">
      <c r="A2113" s="16">
        <v>2111</v>
      </c>
      <c r="B2113" s="17" t="s">
        <v>1739</v>
      </c>
      <c r="C2113" s="18" t="s">
        <v>1724</v>
      </c>
      <c r="D2113" s="21">
        <v>90</v>
      </c>
      <c r="E2113" s="20">
        <v>7.5</v>
      </c>
      <c r="F2113" s="16">
        <f t="shared" si="32"/>
        <v>675</v>
      </c>
    </row>
    <row r="2114" s="2" customFormat="1" customHeight="1" spans="1:6">
      <c r="A2114" s="16">
        <v>2112</v>
      </c>
      <c r="B2114" s="17" t="s">
        <v>1935</v>
      </c>
      <c r="C2114" s="18" t="s">
        <v>1724</v>
      </c>
      <c r="D2114" s="21">
        <v>40</v>
      </c>
      <c r="E2114" s="20">
        <v>7.5</v>
      </c>
      <c r="F2114" s="16">
        <f t="shared" si="32"/>
        <v>300</v>
      </c>
    </row>
    <row r="2115" s="2" customFormat="1" customHeight="1" spans="1:6">
      <c r="A2115" s="16">
        <v>2113</v>
      </c>
      <c r="B2115" s="17" t="s">
        <v>1936</v>
      </c>
      <c r="C2115" s="18" t="s">
        <v>1724</v>
      </c>
      <c r="D2115" s="21">
        <v>90</v>
      </c>
      <c r="E2115" s="20">
        <v>7.5</v>
      </c>
      <c r="F2115" s="16">
        <f t="shared" si="32"/>
        <v>675</v>
      </c>
    </row>
    <row r="2116" s="2" customFormat="1" customHeight="1" spans="1:6">
      <c r="A2116" s="16">
        <v>2114</v>
      </c>
      <c r="B2116" s="17" t="s">
        <v>1937</v>
      </c>
      <c r="C2116" s="18" t="s">
        <v>1938</v>
      </c>
      <c r="D2116" s="19">
        <v>51.3</v>
      </c>
      <c r="E2116" s="20">
        <v>7.5</v>
      </c>
      <c r="F2116" s="16">
        <f t="shared" ref="F2116:F2179" si="33">D2116*E2116</f>
        <v>384.75</v>
      </c>
    </row>
    <row r="2117" s="2" customFormat="1" customHeight="1" spans="1:6">
      <c r="A2117" s="16">
        <v>2115</v>
      </c>
      <c r="B2117" s="17" t="s">
        <v>1939</v>
      </c>
      <c r="C2117" s="18" t="s">
        <v>1938</v>
      </c>
      <c r="D2117" s="21">
        <v>51.3</v>
      </c>
      <c r="E2117" s="20">
        <v>7.5</v>
      </c>
      <c r="F2117" s="16">
        <f t="shared" si="33"/>
        <v>384.75</v>
      </c>
    </row>
    <row r="2118" s="2" customFormat="1" customHeight="1" spans="1:6">
      <c r="A2118" s="16">
        <v>2116</v>
      </c>
      <c r="B2118" s="17" t="s">
        <v>1940</v>
      </c>
      <c r="C2118" s="18" t="s">
        <v>1938</v>
      </c>
      <c r="D2118" s="21">
        <v>51.3</v>
      </c>
      <c r="E2118" s="20">
        <v>7.5</v>
      </c>
      <c r="F2118" s="16">
        <f t="shared" si="33"/>
        <v>384.75</v>
      </c>
    </row>
    <row r="2119" s="2" customFormat="1" customHeight="1" spans="1:6">
      <c r="A2119" s="16">
        <v>2117</v>
      </c>
      <c r="B2119" s="17" t="s">
        <v>1941</v>
      </c>
      <c r="C2119" s="18" t="s">
        <v>1938</v>
      </c>
      <c r="D2119" s="21">
        <v>51.3</v>
      </c>
      <c r="E2119" s="20">
        <v>7.5</v>
      </c>
      <c r="F2119" s="16">
        <f t="shared" si="33"/>
        <v>384.75</v>
      </c>
    </row>
    <row r="2120" s="2" customFormat="1" customHeight="1" spans="1:6">
      <c r="A2120" s="16">
        <v>2118</v>
      </c>
      <c r="B2120" s="17" t="s">
        <v>1942</v>
      </c>
      <c r="C2120" s="18" t="s">
        <v>1938</v>
      </c>
      <c r="D2120" s="21">
        <v>51.3</v>
      </c>
      <c r="E2120" s="20">
        <v>7.5</v>
      </c>
      <c r="F2120" s="16">
        <f t="shared" si="33"/>
        <v>384.75</v>
      </c>
    </row>
    <row r="2121" s="2" customFormat="1" customHeight="1" spans="1:6">
      <c r="A2121" s="16">
        <v>2119</v>
      </c>
      <c r="B2121" s="17" t="s">
        <v>1156</v>
      </c>
      <c r="C2121" s="18" t="s">
        <v>1938</v>
      </c>
      <c r="D2121" s="21">
        <v>51.3</v>
      </c>
      <c r="E2121" s="20">
        <v>7.5</v>
      </c>
      <c r="F2121" s="16">
        <f t="shared" si="33"/>
        <v>384.75</v>
      </c>
    </row>
    <row r="2122" s="2" customFormat="1" customHeight="1" spans="1:6">
      <c r="A2122" s="16">
        <v>2120</v>
      </c>
      <c r="B2122" s="17" t="s">
        <v>1943</v>
      </c>
      <c r="C2122" s="18" t="s">
        <v>1938</v>
      </c>
      <c r="D2122" s="21">
        <v>51.3</v>
      </c>
      <c r="E2122" s="20">
        <v>7.5</v>
      </c>
      <c r="F2122" s="16">
        <f t="shared" si="33"/>
        <v>384.75</v>
      </c>
    </row>
    <row r="2123" s="2" customFormat="1" customHeight="1" spans="1:6">
      <c r="A2123" s="16">
        <v>2121</v>
      </c>
      <c r="B2123" s="17" t="s">
        <v>722</v>
      </c>
      <c r="C2123" s="18" t="s">
        <v>1938</v>
      </c>
      <c r="D2123" s="21">
        <v>51.3</v>
      </c>
      <c r="E2123" s="20">
        <v>7.5</v>
      </c>
      <c r="F2123" s="16">
        <f t="shared" si="33"/>
        <v>384.75</v>
      </c>
    </row>
    <row r="2124" s="2" customFormat="1" customHeight="1" spans="1:6">
      <c r="A2124" s="16">
        <v>2122</v>
      </c>
      <c r="B2124" s="17" t="s">
        <v>1944</v>
      </c>
      <c r="C2124" s="18" t="s">
        <v>1938</v>
      </c>
      <c r="D2124" s="21">
        <v>51.3</v>
      </c>
      <c r="E2124" s="20">
        <v>7.5</v>
      </c>
      <c r="F2124" s="16">
        <f t="shared" si="33"/>
        <v>384.75</v>
      </c>
    </row>
    <row r="2125" s="2" customFormat="1" customHeight="1" spans="1:6">
      <c r="A2125" s="16">
        <v>2123</v>
      </c>
      <c r="B2125" s="17" t="s">
        <v>1945</v>
      </c>
      <c r="C2125" s="18" t="s">
        <v>1938</v>
      </c>
      <c r="D2125" s="21">
        <v>51.3</v>
      </c>
      <c r="E2125" s="20">
        <v>7.5</v>
      </c>
      <c r="F2125" s="16">
        <f t="shared" si="33"/>
        <v>384.75</v>
      </c>
    </row>
    <row r="2126" s="2" customFormat="1" customHeight="1" spans="1:6">
      <c r="A2126" s="16">
        <v>2124</v>
      </c>
      <c r="B2126" s="17" t="s">
        <v>872</v>
      </c>
      <c r="C2126" s="18" t="s">
        <v>1938</v>
      </c>
      <c r="D2126" s="21">
        <v>51.3</v>
      </c>
      <c r="E2126" s="20">
        <v>7.5</v>
      </c>
      <c r="F2126" s="16">
        <f t="shared" si="33"/>
        <v>384.75</v>
      </c>
    </row>
    <row r="2127" s="2" customFormat="1" customHeight="1" spans="1:6">
      <c r="A2127" s="16">
        <v>2125</v>
      </c>
      <c r="B2127" s="17" t="s">
        <v>253</v>
      </c>
      <c r="C2127" s="18" t="s">
        <v>1938</v>
      </c>
      <c r="D2127" s="21">
        <v>51.3</v>
      </c>
      <c r="E2127" s="20">
        <v>7.5</v>
      </c>
      <c r="F2127" s="16">
        <f t="shared" si="33"/>
        <v>384.75</v>
      </c>
    </row>
    <row r="2128" s="2" customFormat="1" customHeight="1" spans="1:6">
      <c r="A2128" s="16">
        <v>2126</v>
      </c>
      <c r="B2128" s="17" t="s">
        <v>810</v>
      </c>
      <c r="C2128" s="18" t="s">
        <v>1938</v>
      </c>
      <c r="D2128" s="21">
        <v>51.3</v>
      </c>
      <c r="E2128" s="20">
        <v>7.5</v>
      </c>
      <c r="F2128" s="16">
        <f t="shared" si="33"/>
        <v>384.75</v>
      </c>
    </row>
    <row r="2129" s="2" customFormat="1" customHeight="1" spans="1:6">
      <c r="A2129" s="16">
        <v>2127</v>
      </c>
      <c r="B2129" s="17" t="s">
        <v>1333</v>
      </c>
      <c r="C2129" s="18" t="s">
        <v>1938</v>
      </c>
      <c r="D2129" s="21">
        <v>51.3</v>
      </c>
      <c r="E2129" s="20">
        <v>7.5</v>
      </c>
      <c r="F2129" s="16">
        <f t="shared" si="33"/>
        <v>384.75</v>
      </c>
    </row>
    <row r="2130" s="2" customFormat="1" customHeight="1" spans="1:6">
      <c r="A2130" s="16">
        <v>2128</v>
      </c>
      <c r="B2130" s="17" t="s">
        <v>809</v>
      </c>
      <c r="C2130" s="18" t="s">
        <v>1938</v>
      </c>
      <c r="D2130" s="21">
        <v>51.3</v>
      </c>
      <c r="E2130" s="20">
        <v>7.5</v>
      </c>
      <c r="F2130" s="16">
        <f t="shared" si="33"/>
        <v>384.75</v>
      </c>
    </row>
    <row r="2131" s="2" customFormat="1" customHeight="1" spans="1:6">
      <c r="A2131" s="16">
        <v>2129</v>
      </c>
      <c r="B2131" s="17" t="s">
        <v>1335</v>
      </c>
      <c r="C2131" s="18" t="s">
        <v>1938</v>
      </c>
      <c r="D2131" s="21">
        <v>51.3</v>
      </c>
      <c r="E2131" s="20">
        <v>7.5</v>
      </c>
      <c r="F2131" s="16">
        <f t="shared" si="33"/>
        <v>384.75</v>
      </c>
    </row>
    <row r="2132" s="2" customFormat="1" customHeight="1" spans="1:6">
      <c r="A2132" s="16">
        <v>2130</v>
      </c>
      <c r="B2132" s="17" t="s">
        <v>1946</v>
      </c>
      <c r="C2132" s="18" t="s">
        <v>1938</v>
      </c>
      <c r="D2132" s="21">
        <v>51.3</v>
      </c>
      <c r="E2132" s="20">
        <v>7.5</v>
      </c>
      <c r="F2132" s="16">
        <f t="shared" si="33"/>
        <v>384.75</v>
      </c>
    </row>
    <row r="2133" s="2" customFormat="1" customHeight="1" spans="1:6">
      <c r="A2133" s="16">
        <v>2131</v>
      </c>
      <c r="B2133" s="17" t="s">
        <v>1947</v>
      </c>
      <c r="C2133" s="18" t="s">
        <v>1938</v>
      </c>
      <c r="D2133" s="21">
        <v>51.3</v>
      </c>
      <c r="E2133" s="20">
        <v>7.5</v>
      </c>
      <c r="F2133" s="16">
        <f t="shared" si="33"/>
        <v>384.75</v>
      </c>
    </row>
    <row r="2134" s="2" customFormat="1" customHeight="1" spans="1:6">
      <c r="A2134" s="16">
        <v>2132</v>
      </c>
      <c r="B2134" s="17" t="s">
        <v>487</v>
      </c>
      <c r="C2134" s="18" t="s">
        <v>1938</v>
      </c>
      <c r="D2134" s="21">
        <v>102.3</v>
      </c>
      <c r="E2134" s="20">
        <v>7.5</v>
      </c>
      <c r="F2134" s="16">
        <f t="shared" si="33"/>
        <v>767.25</v>
      </c>
    </row>
    <row r="2135" s="2" customFormat="1" customHeight="1" spans="1:6">
      <c r="A2135" s="16">
        <v>2133</v>
      </c>
      <c r="B2135" s="17" t="s">
        <v>1948</v>
      </c>
      <c r="C2135" s="18" t="s">
        <v>1938</v>
      </c>
      <c r="D2135" s="21">
        <v>51.3</v>
      </c>
      <c r="E2135" s="20">
        <v>7.5</v>
      </c>
      <c r="F2135" s="16">
        <f t="shared" si="33"/>
        <v>384.75</v>
      </c>
    </row>
    <row r="2136" s="2" customFormat="1" customHeight="1" spans="1:6">
      <c r="A2136" s="16">
        <v>2134</v>
      </c>
      <c r="B2136" s="17" t="s">
        <v>1949</v>
      </c>
      <c r="C2136" s="18" t="s">
        <v>1938</v>
      </c>
      <c r="D2136" s="21">
        <v>51.3</v>
      </c>
      <c r="E2136" s="20">
        <v>7.5</v>
      </c>
      <c r="F2136" s="16">
        <f t="shared" si="33"/>
        <v>384.75</v>
      </c>
    </row>
    <row r="2137" s="2" customFormat="1" customHeight="1" spans="1:6">
      <c r="A2137" s="16">
        <v>2135</v>
      </c>
      <c r="B2137" s="17" t="s">
        <v>1950</v>
      </c>
      <c r="C2137" s="18" t="s">
        <v>1938</v>
      </c>
      <c r="D2137" s="21">
        <v>51.3</v>
      </c>
      <c r="E2137" s="20">
        <v>7.5</v>
      </c>
      <c r="F2137" s="16">
        <f t="shared" si="33"/>
        <v>384.75</v>
      </c>
    </row>
    <row r="2138" s="2" customFormat="1" customHeight="1" spans="1:6">
      <c r="A2138" s="16">
        <v>2136</v>
      </c>
      <c r="B2138" s="17" t="s">
        <v>1378</v>
      </c>
      <c r="C2138" s="18" t="s">
        <v>1938</v>
      </c>
      <c r="D2138" s="21">
        <v>51.3</v>
      </c>
      <c r="E2138" s="20">
        <v>7.5</v>
      </c>
      <c r="F2138" s="16">
        <f t="shared" si="33"/>
        <v>384.75</v>
      </c>
    </row>
    <row r="2139" s="2" customFormat="1" customHeight="1" spans="1:6">
      <c r="A2139" s="16">
        <v>2137</v>
      </c>
      <c r="B2139" s="17" t="s">
        <v>1951</v>
      </c>
      <c r="C2139" s="18" t="s">
        <v>1938</v>
      </c>
      <c r="D2139" s="21">
        <v>51.3</v>
      </c>
      <c r="E2139" s="20">
        <v>7.5</v>
      </c>
      <c r="F2139" s="16">
        <f t="shared" si="33"/>
        <v>384.75</v>
      </c>
    </row>
    <row r="2140" s="2" customFormat="1" customHeight="1" spans="1:6">
      <c r="A2140" s="16">
        <v>2138</v>
      </c>
      <c r="B2140" s="17" t="s">
        <v>1952</v>
      </c>
      <c r="C2140" s="18" t="s">
        <v>1938</v>
      </c>
      <c r="D2140" s="21">
        <v>51.3</v>
      </c>
      <c r="E2140" s="20">
        <v>7.5</v>
      </c>
      <c r="F2140" s="16">
        <f t="shared" si="33"/>
        <v>384.75</v>
      </c>
    </row>
    <row r="2141" s="2" customFormat="1" customHeight="1" spans="1:6">
      <c r="A2141" s="16">
        <v>2139</v>
      </c>
      <c r="B2141" s="17" t="s">
        <v>1953</v>
      </c>
      <c r="C2141" s="18" t="s">
        <v>1938</v>
      </c>
      <c r="D2141" s="21">
        <v>51.3</v>
      </c>
      <c r="E2141" s="20">
        <v>7.5</v>
      </c>
      <c r="F2141" s="16">
        <f t="shared" si="33"/>
        <v>384.75</v>
      </c>
    </row>
    <row r="2142" s="2" customFormat="1" customHeight="1" spans="1:6">
      <c r="A2142" s="16">
        <v>2140</v>
      </c>
      <c r="B2142" s="17" t="s">
        <v>980</v>
      </c>
      <c r="C2142" s="18" t="s">
        <v>1938</v>
      </c>
      <c r="D2142" s="21">
        <v>51.3</v>
      </c>
      <c r="E2142" s="20">
        <v>7.5</v>
      </c>
      <c r="F2142" s="16">
        <f t="shared" si="33"/>
        <v>384.75</v>
      </c>
    </row>
    <row r="2143" s="2" customFormat="1" customHeight="1" spans="1:6">
      <c r="A2143" s="16">
        <v>2141</v>
      </c>
      <c r="B2143" s="17" t="s">
        <v>1954</v>
      </c>
      <c r="C2143" s="18" t="s">
        <v>1938</v>
      </c>
      <c r="D2143" s="21">
        <v>51.3</v>
      </c>
      <c r="E2143" s="20">
        <v>7.5</v>
      </c>
      <c r="F2143" s="16">
        <f t="shared" si="33"/>
        <v>384.75</v>
      </c>
    </row>
    <row r="2144" s="2" customFormat="1" customHeight="1" spans="1:6">
      <c r="A2144" s="16">
        <v>2142</v>
      </c>
      <c r="B2144" s="17" t="s">
        <v>1955</v>
      </c>
      <c r="C2144" s="18" t="s">
        <v>1938</v>
      </c>
      <c r="D2144" s="21">
        <v>51.3</v>
      </c>
      <c r="E2144" s="20">
        <v>7.5</v>
      </c>
      <c r="F2144" s="16">
        <f t="shared" si="33"/>
        <v>384.75</v>
      </c>
    </row>
    <row r="2145" s="2" customFormat="1" customHeight="1" spans="1:6">
      <c r="A2145" s="16">
        <v>2143</v>
      </c>
      <c r="B2145" s="17" t="s">
        <v>1956</v>
      </c>
      <c r="C2145" s="18" t="s">
        <v>1938</v>
      </c>
      <c r="D2145" s="21">
        <v>102.6</v>
      </c>
      <c r="E2145" s="20">
        <v>7.5</v>
      </c>
      <c r="F2145" s="16">
        <f t="shared" si="33"/>
        <v>769.5</v>
      </c>
    </row>
    <row r="2146" s="2" customFormat="1" customHeight="1" spans="1:6">
      <c r="A2146" s="16">
        <v>2144</v>
      </c>
      <c r="B2146" s="17" t="s">
        <v>1957</v>
      </c>
      <c r="C2146" s="18" t="s">
        <v>1938</v>
      </c>
      <c r="D2146" s="21">
        <v>51.3</v>
      </c>
      <c r="E2146" s="20">
        <v>7.5</v>
      </c>
      <c r="F2146" s="16">
        <f t="shared" si="33"/>
        <v>384.75</v>
      </c>
    </row>
    <row r="2147" s="2" customFormat="1" customHeight="1" spans="1:6">
      <c r="A2147" s="16">
        <v>2145</v>
      </c>
      <c r="B2147" s="17" t="s">
        <v>1958</v>
      </c>
      <c r="C2147" s="18" t="s">
        <v>1938</v>
      </c>
      <c r="D2147" s="21">
        <v>51.3</v>
      </c>
      <c r="E2147" s="20">
        <v>7.5</v>
      </c>
      <c r="F2147" s="16">
        <f t="shared" si="33"/>
        <v>384.75</v>
      </c>
    </row>
    <row r="2148" s="2" customFormat="1" customHeight="1" spans="1:6">
      <c r="A2148" s="16">
        <v>2146</v>
      </c>
      <c r="B2148" s="17" t="s">
        <v>1959</v>
      </c>
      <c r="C2148" s="18" t="s">
        <v>1938</v>
      </c>
      <c r="D2148" s="21">
        <v>51.3</v>
      </c>
      <c r="E2148" s="20">
        <v>7.5</v>
      </c>
      <c r="F2148" s="16">
        <f t="shared" si="33"/>
        <v>384.75</v>
      </c>
    </row>
    <row r="2149" s="2" customFormat="1" customHeight="1" spans="1:6">
      <c r="A2149" s="16">
        <v>2147</v>
      </c>
      <c r="B2149" s="17" t="s">
        <v>1960</v>
      </c>
      <c r="C2149" s="18" t="s">
        <v>1938</v>
      </c>
      <c r="D2149" s="21">
        <v>51.3</v>
      </c>
      <c r="E2149" s="20">
        <v>7.5</v>
      </c>
      <c r="F2149" s="16">
        <f t="shared" si="33"/>
        <v>384.75</v>
      </c>
    </row>
    <row r="2150" s="2" customFormat="1" customHeight="1" spans="1:6">
      <c r="A2150" s="16">
        <v>2148</v>
      </c>
      <c r="B2150" s="17" t="s">
        <v>1961</v>
      </c>
      <c r="C2150" s="18" t="s">
        <v>1938</v>
      </c>
      <c r="D2150" s="21">
        <v>51.3</v>
      </c>
      <c r="E2150" s="20">
        <v>7.5</v>
      </c>
      <c r="F2150" s="16">
        <f t="shared" si="33"/>
        <v>384.75</v>
      </c>
    </row>
    <row r="2151" s="2" customFormat="1" customHeight="1" spans="1:6">
      <c r="A2151" s="16">
        <v>2149</v>
      </c>
      <c r="B2151" s="17" t="s">
        <v>226</v>
      </c>
      <c r="C2151" s="18" t="s">
        <v>1938</v>
      </c>
      <c r="D2151" s="21">
        <v>51.3</v>
      </c>
      <c r="E2151" s="20">
        <v>7.5</v>
      </c>
      <c r="F2151" s="16">
        <f t="shared" si="33"/>
        <v>384.75</v>
      </c>
    </row>
    <row r="2152" s="2" customFormat="1" customHeight="1" spans="1:6">
      <c r="A2152" s="16">
        <v>2150</v>
      </c>
      <c r="B2152" s="17" t="s">
        <v>1962</v>
      </c>
      <c r="C2152" s="18" t="s">
        <v>1938</v>
      </c>
      <c r="D2152" s="21">
        <v>51.3</v>
      </c>
      <c r="E2152" s="20">
        <v>7.5</v>
      </c>
      <c r="F2152" s="16">
        <f t="shared" si="33"/>
        <v>384.75</v>
      </c>
    </row>
    <row r="2153" s="2" customFormat="1" customHeight="1" spans="1:6">
      <c r="A2153" s="16">
        <v>2151</v>
      </c>
      <c r="B2153" s="17" t="s">
        <v>1963</v>
      </c>
      <c r="C2153" s="18" t="s">
        <v>1938</v>
      </c>
      <c r="D2153" s="21">
        <v>51.3</v>
      </c>
      <c r="E2153" s="20">
        <v>7.5</v>
      </c>
      <c r="F2153" s="16">
        <f t="shared" si="33"/>
        <v>384.75</v>
      </c>
    </row>
    <row r="2154" s="2" customFormat="1" customHeight="1" spans="1:6">
      <c r="A2154" s="16">
        <v>2152</v>
      </c>
      <c r="B2154" s="17" t="s">
        <v>488</v>
      </c>
      <c r="C2154" s="18" t="s">
        <v>1938</v>
      </c>
      <c r="D2154" s="21">
        <v>51.3</v>
      </c>
      <c r="E2154" s="20">
        <v>7.5</v>
      </c>
      <c r="F2154" s="16">
        <f t="shared" si="33"/>
        <v>384.75</v>
      </c>
    </row>
    <row r="2155" s="2" customFormat="1" customHeight="1" spans="1:6">
      <c r="A2155" s="16">
        <v>2153</v>
      </c>
      <c r="B2155" s="17" t="s">
        <v>1964</v>
      </c>
      <c r="C2155" s="18" t="s">
        <v>1938</v>
      </c>
      <c r="D2155" s="21">
        <v>51.3</v>
      </c>
      <c r="E2155" s="20">
        <v>7.5</v>
      </c>
      <c r="F2155" s="16">
        <f t="shared" si="33"/>
        <v>384.75</v>
      </c>
    </row>
    <row r="2156" s="2" customFormat="1" customHeight="1" spans="1:6">
      <c r="A2156" s="16">
        <v>2154</v>
      </c>
      <c r="B2156" s="17" t="s">
        <v>250</v>
      </c>
      <c r="C2156" s="18" t="s">
        <v>1938</v>
      </c>
      <c r="D2156" s="21">
        <v>51.3</v>
      </c>
      <c r="E2156" s="20">
        <v>7.5</v>
      </c>
      <c r="F2156" s="16">
        <f t="shared" si="33"/>
        <v>384.75</v>
      </c>
    </row>
    <row r="2157" s="2" customFormat="1" customHeight="1" spans="1:6">
      <c r="A2157" s="16">
        <v>2155</v>
      </c>
      <c r="B2157" s="17" t="s">
        <v>116</v>
      </c>
      <c r="C2157" s="18" t="s">
        <v>1938</v>
      </c>
      <c r="D2157" s="21">
        <v>51.3</v>
      </c>
      <c r="E2157" s="20">
        <v>7.5</v>
      </c>
      <c r="F2157" s="16">
        <f t="shared" si="33"/>
        <v>384.75</v>
      </c>
    </row>
    <row r="2158" s="2" customFormat="1" customHeight="1" spans="1:6">
      <c r="A2158" s="16">
        <v>2156</v>
      </c>
      <c r="B2158" s="17" t="s">
        <v>1965</v>
      </c>
      <c r="C2158" s="18" t="s">
        <v>1938</v>
      </c>
      <c r="D2158" s="21">
        <v>51.3</v>
      </c>
      <c r="E2158" s="20">
        <v>7.5</v>
      </c>
      <c r="F2158" s="16">
        <f t="shared" si="33"/>
        <v>384.75</v>
      </c>
    </row>
    <row r="2159" s="2" customFormat="1" customHeight="1" spans="1:6">
      <c r="A2159" s="16">
        <v>2157</v>
      </c>
      <c r="B2159" s="17" t="s">
        <v>1966</v>
      </c>
      <c r="C2159" s="18" t="s">
        <v>1938</v>
      </c>
      <c r="D2159" s="21">
        <v>51.3</v>
      </c>
      <c r="E2159" s="20">
        <v>7.5</v>
      </c>
      <c r="F2159" s="16">
        <f t="shared" si="33"/>
        <v>384.75</v>
      </c>
    </row>
    <row r="2160" s="2" customFormat="1" customHeight="1" spans="1:6">
      <c r="A2160" s="16">
        <v>2158</v>
      </c>
      <c r="B2160" s="17" t="s">
        <v>1081</v>
      </c>
      <c r="C2160" s="18" t="s">
        <v>1938</v>
      </c>
      <c r="D2160" s="21">
        <v>51.3</v>
      </c>
      <c r="E2160" s="20">
        <v>7.5</v>
      </c>
      <c r="F2160" s="16">
        <f t="shared" si="33"/>
        <v>384.75</v>
      </c>
    </row>
    <row r="2161" s="2" customFormat="1" customHeight="1" spans="1:6">
      <c r="A2161" s="16">
        <v>2159</v>
      </c>
      <c r="B2161" s="17" t="s">
        <v>398</v>
      </c>
      <c r="C2161" s="18" t="s">
        <v>1938</v>
      </c>
      <c r="D2161" s="21">
        <v>51.3</v>
      </c>
      <c r="E2161" s="20">
        <v>7.5</v>
      </c>
      <c r="F2161" s="16">
        <f t="shared" si="33"/>
        <v>384.75</v>
      </c>
    </row>
    <row r="2162" s="2" customFormat="1" customHeight="1" spans="1:6">
      <c r="A2162" s="16">
        <v>2160</v>
      </c>
      <c r="B2162" s="17" t="s">
        <v>1967</v>
      </c>
      <c r="C2162" s="18" t="s">
        <v>1938</v>
      </c>
      <c r="D2162" s="21">
        <v>51.3</v>
      </c>
      <c r="E2162" s="20">
        <v>7.5</v>
      </c>
      <c r="F2162" s="16">
        <f t="shared" si="33"/>
        <v>384.75</v>
      </c>
    </row>
    <row r="2163" s="2" customFormat="1" customHeight="1" spans="1:6">
      <c r="A2163" s="16">
        <v>2161</v>
      </c>
      <c r="B2163" s="17" t="s">
        <v>1968</v>
      </c>
      <c r="C2163" s="18" t="s">
        <v>1938</v>
      </c>
      <c r="D2163" s="21">
        <v>51.3</v>
      </c>
      <c r="E2163" s="20">
        <v>7.5</v>
      </c>
      <c r="F2163" s="16">
        <f t="shared" si="33"/>
        <v>384.75</v>
      </c>
    </row>
    <row r="2164" s="2" customFormat="1" customHeight="1" spans="1:6">
      <c r="A2164" s="16">
        <v>2162</v>
      </c>
      <c r="B2164" s="17" t="s">
        <v>1969</v>
      </c>
      <c r="C2164" s="18" t="s">
        <v>1938</v>
      </c>
      <c r="D2164" s="21">
        <v>51.3</v>
      </c>
      <c r="E2164" s="20">
        <v>7.5</v>
      </c>
      <c r="F2164" s="16">
        <f t="shared" si="33"/>
        <v>384.75</v>
      </c>
    </row>
    <row r="2165" s="2" customFormat="1" customHeight="1" spans="1:6">
      <c r="A2165" s="16">
        <v>2163</v>
      </c>
      <c r="B2165" s="17" t="s">
        <v>126</v>
      </c>
      <c r="C2165" s="18" t="s">
        <v>1938</v>
      </c>
      <c r="D2165" s="21">
        <v>51.3</v>
      </c>
      <c r="E2165" s="20">
        <v>7.5</v>
      </c>
      <c r="F2165" s="16">
        <f t="shared" si="33"/>
        <v>384.75</v>
      </c>
    </row>
    <row r="2166" s="2" customFormat="1" customHeight="1" spans="1:6">
      <c r="A2166" s="16">
        <v>2164</v>
      </c>
      <c r="B2166" s="17" t="s">
        <v>1970</v>
      </c>
      <c r="C2166" s="18" t="s">
        <v>1938</v>
      </c>
      <c r="D2166" s="21">
        <v>51.3</v>
      </c>
      <c r="E2166" s="20">
        <v>7.5</v>
      </c>
      <c r="F2166" s="16">
        <f t="shared" si="33"/>
        <v>384.75</v>
      </c>
    </row>
    <row r="2167" s="2" customFormat="1" customHeight="1" spans="1:6">
      <c r="A2167" s="16">
        <v>2165</v>
      </c>
      <c r="B2167" s="17" t="s">
        <v>1971</v>
      </c>
      <c r="C2167" s="18" t="s">
        <v>1938</v>
      </c>
      <c r="D2167" s="21">
        <v>71.3</v>
      </c>
      <c r="E2167" s="20">
        <v>7.5</v>
      </c>
      <c r="F2167" s="16">
        <f t="shared" si="33"/>
        <v>534.75</v>
      </c>
    </row>
    <row r="2168" s="2" customFormat="1" customHeight="1" spans="1:6">
      <c r="A2168" s="16">
        <v>2166</v>
      </c>
      <c r="B2168" s="17" t="s">
        <v>1836</v>
      </c>
      <c r="C2168" s="18" t="s">
        <v>1938</v>
      </c>
      <c r="D2168" s="21">
        <v>51.3</v>
      </c>
      <c r="E2168" s="20">
        <v>7.5</v>
      </c>
      <c r="F2168" s="16">
        <f t="shared" si="33"/>
        <v>384.75</v>
      </c>
    </row>
    <row r="2169" s="2" customFormat="1" customHeight="1" spans="1:6">
      <c r="A2169" s="16">
        <v>2167</v>
      </c>
      <c r="B2169" s="17" t="s">
        <v>1368</v>
      </c>
      <c r="C2169" s="18" t="s">
        <v>1938</v>
      </c>
      <c r="D2169" s="21">
        <v>51.3</v>
      </c>
      <c r="E2169" s="20">
        <v>7.5</v>
      </c>
      <c r="F2169" s="16">
        <f t="shared" si="33"/>
        <v>384.75</v>
      </c>
    </row>
    <row r="2170" s="2" customFormat="1" customHeight="1" spans="1:6">
      <c r="A2170" s="16">
        <v>2168</v>
      </c>
      <c r="B2170" s="17" t="s">
        <v>398</v>
      </c>
      <c r="C2170" s="18" t="s">
        <v>1938</v>
      </c>
      <c r="D2170" s="21">
        <v>51.3</v>
      </c>
      <c r="E2170" s="20">
        <v>7.5</v>
      </c>
      <c r="F2170" s="16">
        <f t="shared" si="33"/>
        <v>384.75</v>
      </c>
    </row>
    <row r="2171" s="2" customFormat="1" customHeight="1" spans="1:6">
      <c r="A2171" s="16">
        <v>2169</v>
      </c>
      <c r="B2171" s="17" t="s">
        <v>1972</v>
      </c>
      <c r="C2171" s="18" t="s">
        <v>1938</v>
      </c>
      <c r="D2171" s="21">
        <v>51.3</v>
      </c>
      <c r="E2171" s="20">
        <v>7.5</v>
      </c>
      <c r="F2171" s="16">
        <f t="shared" si="33"/>
        <v>384.75</v>
      </c>
    </row>
    <row r="2172" s="2" customFormat="1" customHeight="1" spans="1:6">
      <c r="A2172" s="16">
        <v>2170</v>
      </c>
      <c r="B2172" s="17" t="s">
        <v>1973</v>
      </c>
      <c r="C2172" s="18" t="s">
        <v>1938</v>
      </c>
      <c r="D2172" s="21">
        <v>51.3</v>
      </c>
      <c r="E2172" s="20">
        <v>7.5</v>
      </c>
      <c r="F2172" s="16">
        <f t="shared" si="33"/>
        <v>384.75</v>
      </c>
    </row>
    <row r="2173" s="2" customFormat="1" customHeight="1" spans="1:6">
      <c r="A2173" s="16">
        <v>2171</v>
      </c>
      <c r="B2173" s="16" t="s">
        <v>1120</v>
      </c>
      <c r="C2173" s="18" t="s">
        <v>1938</v>
      </c>
      <c r="D2173" s="21">
        <v>51.3</v>
      </c>
      <c r="E2173" s="20">
        <v>7.5</v>
      </c>
      <c r="F2173" s="16">
        <f t="shared" si="33"/>
        <v>384.75</v>
      </c>
    </row>
    <row r="2174" s="2" customFormat="1" customHeight="1" spans="1:6">
      <c r="A2174" s="16">
        <v>2172</v>
      </c>
      <c r="B2174" s="17" t="s">
        <v>1974</v>
      </c>
      <c r="C2174" s="18" t="s">
        <v>1938</v>
      </c>
      <c r="D2174" s="21">
        <v>51.3</v>
      </c>
      <c r="E2174" s="20">
        <v>7.5</v>
      </c>
      <c r="F2174" s="16">
        <f t="shared" si="33"/>
        <v>384.75</v>
      </c>
    </row>
    <row r="2175" s="2" customFormat="1" customHeight="1" spans="1:6">
      <c r="A2175" s="16">
        <v>2173</v>
      </c>
      <c r="B2175" s="22" t="s">
        <v>1975</v>
      </c>
      <c r="C2175" s="18" t="s">
        <v>1938</v>
      </c>
      <c r="D2175" s="21">
        <v>51.3</v>
      </c>
      <c r="E2175" s="20">
        <v>7.5</v>
      </c>
      <c r="F2175" s="16">
        <f t="shared" si="33"/>
        <v>384.75</v>
      </c>
    </row>
    <row r="2176" s="2" customFormat="1" customHeight="1" spans="1:6">
      <c r="A2176" s="16">
        <v>2174</v>
      </c>
      <c r="B2176" s="17" t="s">
        <v>1976</v>
      </c>
      <c r="C2176" s="18" t="s">
        <v>1938</v>
      </c>
      <c r="D2176" s="21">
        <v>51.3</v>
      </c>
      <c r="E2176" s="20">
        <v>7.5</v>
      </c>
      <c r="F2176" s="16">
        <f t="shared" si="33"/>
        <v>384.75</v>
      </c>
    </row>
    <row r="2177" s="2" customFormat="1" customHeight="1" spans="1:6">
      <c r="A2177" s="16">
        <v>2175</v>
      </c>
      <c r="B2177" s="17" t="s">
        <v>1977</v>
      </c>
      <c r="C2177" s="18" t="s">
        <v>1938</v>
      </c>
      <c r="D2177" s="21">
        <v>51.3</v>
      </c>
      <c r="E2177" s="20">
        <v>7.5</v>
      </c>
      <c r="F2177" s="16">
        <f t="shared" si="33"/>
        <v>384.75</v>
      </c>
    </row>
    <row r="2178" s="2" customFormat="1" customHeight="1" spans="1:6">
      <c r="A2178" s="16">
        <v>2176</v>
      </c>
      <c r="B2178" s="17" t="s">
        <v>1978</v>
      </c>
      <c r="C2178" s="18" t="s">
        <v>1938</v>
      </c>
      <c r="D2178" s="21">
        <v>51.3</v>
      </c>
      <c r="E2178" s="20">
        <v>7.5</v>
      </c>
      <c r="F2178" s="16">
        <f t="shared" si="33"/>
        <v>384.75</v>
      </c>
    </row>
    <row r="2179" s="2" customFormat="1" customHeight="1" spans="1:6">
      <c r="A2179" s="16">
        <v>2177</v>
      </c>
      <c r="B2179" s="17" t="s">
        <v>872</v>
      </c>
      <c r="C2179" s="18" t="s">
        <v>1938</v>
      </c>
      <c r="D2179" s="21">
        <v>51.3</v>
      </c>
      <c r="E2179" s="20">
        <v>7.5</v>
      </c>
      <c r="F2179" s="16">
        <f t="shared" si="33"/>
        <v>384.75</v>
      </c>
    </row>
    <row r="2180" s="2" customFormat="1" customHeight="1" spans="1:6">
      <c r="A2180" s="16">
        <v>2178</v>
      </c>
      <c r="B2180" s="17" t="s">
        <v>1945</v>
      </c>
      <c r="C2180" s="18" t="s">
        <v>1938</v>
      </c>
      <c r="D2180" s="21">
        <v>51.3</v>
      </c>
      <c r="E2180" s="20">
        <v>7.5</v>
      </c>
      <c r="F2180" s="16">
        <f t="shared" ref="F2180:F2243" si="34">D2180*E2180</f>
        <v>384.75</v>
      </c>
    </row>
    <row r="2181" s="2" customFormat="1" customHeight="1" spans="1:6">
      <c r="A2181" s="16">
        <v>2179</v>
      </c>
      <c r="B2181" s="17" t="s">
        <v>1979</v>
      </c>
      <c r="C2181" s="18" t="s">
        <v>1938</v>
      </c>
      <c r="D2181" s="21">
        <v>51.3</v>
      </c>
      <c r="E2181" s="20">
        <v>7.5</v>
      </c>
      <c r="F2181" s="16">
        <f t="shared" si="34"/>
        <v>384.75</v>
      </c>
    </row>
    <row r="2182" s="2" customFormat="1" customHeight="1" spans="1:6">
      <c r="A2182" s="16">
        <v>2180</v>
      </c>
      <c r="B2182" s="17" t="s">
        <v>1980</v>
      </c>
      <c r="C2182" s="18" t="s">
        <v>1938</v>
      </c>
      <c r="D2182" s="21">
        <v>51.3</v>
      </c>
      <c r="E2182" s="20">
        <v>7.5</v>
      </c>
      <c r="F2182" s="16">
        <f t="shared" si="34"/>
        <v>384.75</v>
      </c>
    </row>
    <row r="2183" s="2" customFormat="1" customHeight="1" spans="1:6">
      <c r="A2183" s="16">
        <v>2181</v>
      </c>
      <c r="B2183" s="17" t="s">
        <v>1981</v>
      </c>
      <c r="C2183" s="18" t="s">
        <v>1938</v>
      </c>
      <c r="D2183" s="21">
        <v>51.3</v>
      </c>
      <c r="E2183" s="20">
        <v>7.5</v>
      </c>
      <c r="F2183" s="16">
        <f t="shared" si="34"/>
        <v>384.75</v>
      </c>
    </row>
    <row r="2184" s="2" customFormat="1" customHeight="1" spans="1:6">
      <c r="A2184" s="16">
        <v>2182</v>
      </c>
      <c r="B2184" s="17" t="s">
        <v>1982</v>
      </c>
      <c r="C2184" s="18" t="s">
        <v>1938</v>
      </c>
      <c r="D2184" s="21">
        <v>51.3</v>
      </c>
      <c r="E2184" s="20">
        <v>7.5</v>
      </c>
      <c r="F2184" s="16">
        <f t="shared" si="34"/>
        <v>384.75</v>
      </c>
    </row>
    <row r="2185" s="2" customFormat="1" customHeight="1" spans="1:6">
      <c r="A2185" s="16">
        <v>2183</v>
      </c>
      <c r="B2185" s="17" t="s">
        <v>1983</v>
      </c>
      <c r="C2185" s="18" t="s">
        <v>1938</v>
      </c>
      <c r="D2185" s="21">
        <v>51.3</v>
      </c>
      <c r="E2185" s="20">
        <v>7.5</v>
      </c>
      <c r="F2185" s="16">
        <f t="shared" si="34"/>
        <v>384.75</v>
      </c>
    </row>
    <row r="2186" s="2" customFormat="1" customHeight="1" spans="1:6">
      <c r="A2186" s="16">
        <v>2184</v>
      </c>
      <c r="B2186" s="17" t="s">
        <v>1984</v>
      </c>
      <c r="C2186" s="18" t="s">
        <v>1938</v>
      </c>
      <c r="D2186" s="21">
        <v>51.3</v>
      </c>
      <c r="E2186" s="20">
        <v>7.5</v>
      </c>
      <c r="F2186" s="16">
        <f t="shared" si="34"/>
        <v>384.75</v>
      </c>
    </row>
    <row r="2187" s="2" customFormat="1" customHeight="1" spans="1:6">
      <c r="A2187" s="16">
        <v>2185</v>
      </c>
      <c r="B2187" s="17" t="s">
        <v>1985</v>
      </c>
      <c r="C2187" s="18" t="s">
        <v>1938</v>
      </c>
      <c r="D2187" s="21">
        <v>51.3</v>
      </c>
      <c r="E2187" s="20">
        <v>7.5</v>
      </c>
      <c r="F2187" s="16">
        <f t="shared" si="34"/>
        <v>384.75</v>
      </c>
    </row>
    <row r="2188" s="2" customFormat="1" customHeight="1" spans="1:6">
      <c r="A2188" s="16">
        <v>2186</v>
      </c>
      <c r="B2188" s="17" t="s">
        <v>1986</v>
      </c>
      <c r="C2188" s="18" t="s">
        <v>1938</v>
      </c>
      <c r="D2188" s="21">
        <v>51.3</v>
      </c>
      <c r="E2188" s="20">
        <v>7.5</v>
      </c>
      <c r="F2188" s="16">
        <f t="shared" si="34"/>
        <v>384.75</v>
      </c>
    </row>
    <row r="2189" s="2" customFormat="1" customHeight="1" spans="1:6">
      <c r="A2189" s="16">
        <v>2187</v>
      </c>
      <c r="B2189" s="16" t="s">
        <v>1099</v>
      </c>
      <c r="C2189" s="18" t="s">
        <v>1938</v>
      </c>
      <c r="D2189" s="21">
        <v>51.3</v>
      </c>
      <c r="E2189" s="20">
        <v>7.5</v>
      </c>
      <c r="F2189" s="16">
        <f t="shared" si="34"/>
        <v>384.75</v>
      </c>
    </row>
    <row r="2190" s="2" customFormat="1" customHeight="1" spans="1:6">
      <c r="A2190" s="16">
        <v>2188</v>
      </c>
      <c r="B2190" s="17" t="s">
        <v>1987</v>
      </c>
      <c r="C2190" s="18" t="s">
        <v>1938</v>
      </c>
      <c r="D2190" s="21">
        <v>51.3</v>
      </c>
      <c r="E2190" s="20">
        <v>7.5</v>
      </c>
      <c r="F2190" s="16">
        <f t="shared" si="34"/>
        <v>384.75</v>
      </c>
    </row>
    <row r="2191" s="2" customFormat="1" customHeight="1" spans="1:6">
      <c r="A2191" s="16">
        <v>2189</v>
      </c>
      <c r="B2191" s="17" t="s">
        <v>626</v>
      </c>
      <c r="C2191" s="18" t="s">
        <v>1938</v>
      </c>
      <c r="D2191" s="21">
        <v>51.3</v>
      </c>
      <c r="E2191" s="20">
        <v>7.5</v>
      </c>
      <c r="F2191" s="16">
        <f t="shared" si="34"/>
        <v>384.75</v>
      </c>
    </row>
    <row r="2192" s="2" customFormat="1" customHeight="1" spans="1:6">
      <c r="A2192" s="16">
        <v>2190</v>
      </c>
      <c r="B2192" s="17" t="s">
        <v>398</v>
      </c>
      <c r="C2192" s="18" t="s">
        <v>1938</v>
      </c>
      <c r="D2192" s="21">
        <v>51.3</v>
      </c>
      <c r="E2192" s="20">
        <v>7.5</v>
      </c>
      <c r="F2192" s="16">
        <f t="shared" si="34"/>
        <v>384.75</v>
      </c>
    </row>
    <row r="2193" s="2" customFormat="1" customHeight="1" spans="1:6">
      <c r="A2193" s="16">
        <v>2191</v>
      </c>
      <c r="B2193" s="22" t="s">
        <v>398</v>
      </c>
      <c r="C2193" s="18" t="s">
        <v>1938</v>
      </c>
      <c r="D2193" s="21">
        <v>51.3</v>
      </c>
      <c r="E2193" s="20">
        <v>7.5</v>
      </c>
      <c r="F2193" s="16">
        <f t="shared" si="34"/>
        <v>384.75</v>
      </c>
    </row>
    <row r="2194" s="2" customFormat="1" customHeight="1" spans="1:6">
      <c r="A2194" s="16">
        <v>2192</v>
      </c>
      <c r="B2194" s="17" t="s">
        <v>1988</v>
      </c>
      <c r="C2194" s="18" t="s">
        <v>1938</v>
      </c>
      <c r="D2194" s="21">
        <v>51.3</v>
      </c>
      <c r="E2194" s="20">
        <v>7.5</v>
      </c>
      <c r="F2194" s="16">
        <f t="shared" si="34"/>
        <v>384.75</v>
      </c>
    </row>
    <row r="2195" s="2" customFormat="1" customHeight="1" spans="1:6">
      <c r="A2195" s="16">
        <v>2193</v>
      </c>
      <c r="B2195" s="22" t="s">
        <v>1989</v>
      </c>
      <c r="C2195" s="18" t="s">
        <v>1938</v>
      </c>
      <c r="D2195" s="21">
        <v>51.3</v>
      </c>
      <c r="E2195" s="20">
        <v>7.5</v>
      </c>
      <c r="F2195" s="16">
        <f t="shared" si="34"/>
        <v>384.75</v>
      </c>
    </row>
    <row r="2196" s="2" customFormat="1" customHeight="1" spans="1:6">
      <c r="A2196" s="16">
        <v>2194</v>
      </c>
      <c r="B2196" s="17" t="s">
        <v>1990</v>
      </c>
      <c r="C2196" s="18" t="s">
        <v>1938</v>
      </c>
      <c r="D2196" s="21">
        <v>51.3</v>
      </c>
      <c r="E2196" s="20">
        <v>7.5</v>
      </c>
      <c r="F2196" s="16">
        <f t="shared" si="34"/>
        <v>384.75</v>
      </c>
    </row>
    <row r="2197" s="2" customFormat="1" customHeight="1" spans="1:6">
      <c r="A2197" s="16">
        <v>2195</v>
      </c>
      <c r="B2197" s="17" t="s">
        <v>1991</v>
      </c>
      <c r="C2197" s="18" t="s">
        <v>1938</v>
      </c>
      <c r="D2197" s="21">
        <v>51.3</v>
      </c>
      <c r="E2197" s="20">
        <v>7.5</v>
      </c>
      <c r="F2197" s="16">
        <f t="shared" si="34"/>
        <v>384.75</v>
      </c>
    </row>
    <row r="2198" s="2" customFormat="1" customHeight="1" spans="1:6">
      <c r="A2198" s="16">
        <v>2196</v>
      </c>
      <c r="B2198" s="17" t="s">
        <v>534</v>
      </c>
      <c r="C2198" s="18" t="s">
        <v>1938</v>
      </c>
      <c r="D2198" s="21">
        <v>51.3</v>
      </c>
      <c r="E2198" s="20">
        <v>7.5</v>
      </c>
      <c r="F2198" s="16">
        <f t="shared" si="34"/>
        <v>384.75</v>
      </c>
    </row>
    <row r="2199" s="2" customFormat="1" customHeight="1" spans="1:6">
      <c r="A2199" s="16">
        <v>2197</v>
      </c>
      <c r="B2199" s="17" t="s">
        <v>1992</v>
      </c>
      <c r="C2199" s="18" t="s">
        <v>1938</v>
      </c>
      <c r="D2199" s="21">
        <v>51.3</v>
      </c>
      <c r="E2199" s="20">
        <v>7.5</v>
      </c>
      <c r="F2199" s="16">
        <f t="shared" si="34"/>
        <v>384.75</v>
      </c>
    </row>
    <row r="2200" s="2" customFormat="1" customHeight="1" spans="1:6">
      <c r="A2200" s="16">
        <v>2198</v>
      </c>
      <c r="B2200" s="17" t="s">
        <v>629</v>
      </c>
      <c r="C2200" s="18" t="s">
        <v>1938</v>
      </c>
      <c r="D2200" s="21">
        <v>51.3</v>
      </c>
      <c r="E2200" s="20">
        <v>7.5</v>
      </c>
      <c r="F2200" s="16">
        <f t="shared" si="34"/>
        <v>384.75</v>
      </c>
    </row>
    <row r="2201" s="2" customFormat="1" customHeight="1" spans="1:6">
      <c r="A2201" s="16">
        <v>2199</v>
      </c>
      <c r="B2201" s="17" t="s">
        <v>1993</v>
      </c>
      <c r="C2201" s="18" t="s">
        <v>1938</v>
      </c>
      <c r="D2201" s="21">
        <v>51.3</v>
      </c>
      <c r="E2201" s="20">
        <v>7.5</v>
      </c>
      <c r="F2201" s="16">
        <f t="shared" si="34"/>
        <v>384.75</v>
      </c>
    </row>
    <row r="2202" s="2" customFormat="1" customHeight="1" spans="1:6">
      <c r="A2202" s="16">
        <v>2200</v>
      </c>
      <c r="B2202" s="17" t="s">
        <v>1943</v>
      </c>
      <c r="C2202" s="18" t="s">
        <v>1938</v>
      </c>
      <c r="D2202" s="21">
        <v>51.3</v>
      </c>
      <c r="E2202" s="20">
        <v>7.5</v>
      </c>
      <c r="F2202" s="16">
        <f t="shared" si="34"/>
        <v>384.75</v>
      </c>
    </row>
    <row r="2203" s="2" customFormat="1" customHeight="1" spans="1:6">
      <c r="A2203" s="16">
        <v>2201</v>
      </c>
      <c r="B2203" s="17" t="s">
        <v>186</v>
      </c>
      <c r="C2203" s="18" t="s">
        <v>1938</v>
      </c>
      <c r="D2203" s="21">
        <v>51.3</v>
      </c>
      <c r="E2203" s="20">
        <v>7.5</v>
      </c>
      <c r="F2203" s="16">
        <f t="shared" si="34"/>
        <v>384.75</v>
      </c>
    </row>
    <row r="2204" s="2" customFormat="1" customHeight="1" spans="1:6">
      <c r="A2204" s="16">
        <v>2202</v>
      </c>
      <c r="B2204" s="17" t="s">
        <v>1994</v>
      </c>
      <c r="C2204" s="18" t="s">
        <v>1938</v>
      </c>
      <c r="D2204" s="21">
        <v>51.3</v>
      </c>
      <c r="E2204" s="20">
        <v>7.5</v>
      </c>
      <c r="F2204" s="16">
        <f t="shared" si="34"/>
        <v>384.75</v>
      </c>
    </row>
    <row r="2205" s="2" customFormat="1" customHeight="1" spans="1:6">
      <c r="A2205" s="16">
        <v>2203</v>
      </c>
      <c r="B2205" s="17" t="s">
        <v>1995</v>
      </c>
      <c r="C2205" s="18" t="s">
        <v>1938</v>
      </c>
      <c r="D2205" s="21">
        <v>51.3</v>
      </c>
      <c r="E2205" s="20">
        <v>7.5</v>
      </c>
      <c r="F2205" s="16">
        <f t="shared" si="34"/>
        <v>384.75</v>
      </c>
    </row>
    <row r="2206" s="2" customFormat="1" customHeight="1" spans="1:6">
      <c r="A2206" s="16">
        <v>2204</v>
      </c>
      <c r="B2206" s="17" t="s">
        <v>1996</v>
      </c>
      <c r="C2206" s="18" t="s">
        <v>1938</v>
      </c>
      <c r="D2206" s="21">
        <v>51.3</v>
      </c>
      <c r="E2206" s="20">
        <v>7.5</v>
      </c>
      <c r="F2206" s="16">
        <f t="shared" si="34"/>
        <v>384.75</v>
      </c>
    </row>
    <row r="2207" s="2" customFormat="1" customHeight="1" spans="1:6">
      <c r="A2207" s="16">
        <v>2205</v>
      </c>
      <c r="B2207" s="17" t="s">
        <v>1997</v>
      </c>
      <c r="C2207" s="18" t="s">
        <v>1938</v>
      </c>
      <c r="D2207" s="21">
        <v>51.3</v>
      </c>
      <c r="E2207" s="20">
        <v>7.5</v>
      </c>
      <c r="F2207" s="16">
        <f t="shared" si="34"/>
        <v>384.75</v>
      </c>
    </row>
    <row r="2208" s="2" customFormat="1" customHeight="1" spans="1:6">
      <c r="A2208" s="16">
        <v>2206</v>
      </c>
      <c r="B2208" s="17" t="s">
        <v>1998</v>
      </c>
      <c r="C2208" s="18" t="s">
        <v>1938</v>
      </c>
      <c r="D2208" s="21">
        <v>51.3</v>
      </c>
      <c r="E2208" s="20">
        <v>7.5</v>
      </c>
      <c r="F2208" s="16">
        <f t="shared" si="34"/>
        <v>384.75</v>
      </c>
    </row>
    <row r="2209" s="2" customFormat="1" customHeight="1" spans="1:6">
      <c r="A2209" s="16">
        <v>2207</v>
      </c>
      <c r="B2209" s="17" t="s">
        <v>1999</v>
      </c>
      <c r="C2209" s="18" t="s">
        <v>1938</v>
      </c>
      <c r="D2209" s="21">
        <v>51.3</v>
      </c>
      <c r="E2209" s="20">
        <v>7.5</v>
      </c>
      <c r="F2209" s="16">
        <f t="shared" si="34"/>
        <v>384.75</v>
      </c>
    </row>
    <row r="2210" s="2" customFormat="1" customHeight="1" spans="1:6">
      <c r="A2210" s="16">
        <v>2208</v>
      </c>
      <c r="B2210" s="17" t="s">
        <v>2000</v>
      </c>
      <c r="C2210" s="18" t="s">
        <v>1938</v>
      </c>
      <c r="D2210" s="21">
        <v>51.3</v>
      </c>
      <c r="E2210" s="20">
        <v>7.5</v>
      </c>
      <c r="F2210" s="16">
        <f t="shared" si="34"/>
        <v>384.75</v>
      </c>
    </row>
    <row r="2211" s="2" customFormat="1" customHeight="1" spans="1:6">
      <c r="A2211" s="16">
        <v>2209</v>
      </c>
      <c r="B2211" s="17" t="s">
        <v>2001</v>
      </c>
      <c r="C2211" s="18" t="s">
        <v>1938</v>
      </c>
      <c r="D2211" s="21">
        <v>51.3</v>
      </c>
      <c r="E2211" s="20">
        <v>7.5</v>
      </c>
      <c r="F2211" s="16">
        <f t="shared" si="34"/>
        <v>384.75</v>
      </c>
    </row>
    <row r="2212" s="2" customFormat="1" customHeight="1" spans="1:6">
      <c r="A2212" s="16">
        <v>2210</v>
      </c>
      <c r="B2212" s="17" t="s">
        <v>2002</v>
      </c>
      <c r="C2212" s="18" t="s">
        <v>1938</v>
      </c>
      <c r="D2212" s="21">
        <v>51.3</v>
      </c>
      <c r="E2212" s="20">
        <v>7.5</v>
      </c>
      <c r="F2212" s="16">
        <f t="shared" si="34"/>
        <v>384.75</v>
      </c>
    </row>
    <row r="2213" s="2" customFormat="1" customHeight="1" spans="1:6">
      <c r="A2213" s="16">
        <v>2211</v>
      </c>
      <c r="B2213" s="17" t="s">
        <v>2003</v>
      </c>
      <c r="C2213" s="18" t="s">
        <v>1938</v>
      </c>
      <c r="D2213" s="21">
        <v>51.3</v>
      </c>
      <c r="E2213" s="20">
        <v>7.5</v>
      </c>
      <c r="F2213" s="16">
        <f t="shared" si="34"/>
        <v>384.75</v>
      </c>
    </row>
    <row r="2214" s="2" customFormat="1" customHeight="1" spans="1:6">
      <c r="A2214" s="16">
        <v>2212</v>
      </c>
      <c r="B2214" s="17" t="s">
        <v>2004</v>
      </c>
      <c r="C2214" s="18" t="s">
        <v>1938</v>
      </c>
      <c r="D2214" s="21">
        <v>102.6</v>
      </c>
      <c r="E2214" s="20">
        <v>7.5</v>
      </c>
      <c r="F2214" s="16">
        <f t="shared" si="34"/>
        <v>769.5</v>
      </c>
    </row>
    <row r="2215" s="2" customFormat="1" customHeight="1" spans="1:6">
      <c r="A2215" s="16">
        <v>2213</v>
      </c>
      <c r="B2215" s="17" t="s">
        <v>2005</v>
      </c>
      <c r="C2215" s="18" t="s">
        <v>1938</v>
      </c>
      <c r="D2215" s="21">
        <v>51.3</v>
      </c>
      <c r="E2215" s="20">
        <v>7.5</v>
      </c>
      <c r="F2215" s="16">
        <f t="shared" si="34"/>
        <v>384.75</v>
      </c>
    </row>
    <row r="2216" s="2" customFormat="1" customHeight="1" spans="1:6">
      <c r="A2216" s="16">
        <v>2214</v>
      </c>
      <c r="B2216" s="16" t="s">
        <v>2006</v>
      </c>
      <c r="C2216" s="18" t="s">
        <v>1938</v>
      </c>
      <c r="D2216" s="21">
        <v>51.3</v>
      </c>
      <c r="E2216" s="20">
        <v>7.5</v>
      </c>
      <c r="F2216" s="16">
        <f t="shared" si="34"/>
        <v>384.75</v>
      </c>
    </row>
    <row r="2217" s="2" customFormat="1" customHeight="1" spans="1:6">
      <c r="A2217" s="16">
        <v>2215</v>
      </c>
      <c r="B2217" s="17" t="s">
        <v>2007</v>
      </c>
      <c r="C2217" s="18" t="s">
        <v>1938</v>
      </c>
      <c r="D2217" s="21">
        <v>51.3</v>
      </c>
      <c r="E2217" s="20">
        <v>7.5</v>
      </c>
      <c r="F2217" s="16">
        <f t="shared" si="34"/>
        <v>384.75</v>
      </c>
    </row>
    <row r="2218" s="2" customFormat="1" customHeight="1" spans="1:6">
      <c r="A2218" s="16">
        <v>2216</v>
      </c>
      <c r="B2218" s="17" t="s">
        <v>1063</v>
      </c>
      <c r="C2218" s="18" t="s">
        <v>1938</v>
      </c>
      <c r="D2218" s="21">
        <v>51.3</v>
      </c>
      <c r="E2218" s="20">
        <v>7.5</v>
      </c>
      <c r="F2218" s="16">
        <f t="shared" si="34"/>
        <v>384.75</v>
      </c>
    </row>
    <row r="2219" s="2" customFormat="1" customHeight="1" spans="1:6">
      <c r="A2219" s="16">
        <v>2217</v>
      </c>
      <c r="B2219" s="17" t="s">
        <v>2008</v>
      </c>
      <c r="C2219" s="18" t="s">
        <v>1938</v>
      </c>
      <c r="D2219" s="21">
        <v>51.3</v>
      </c>
      <c r="E2219" s="20">
        <v>7.5</v>
      </c>
      <c r="F2219" s="16">
        <f t="shared" si="34"/>
        <v>384.75</v>
      </c>
    </row>
    <row r="2220" s="2" customFormat="1" customHeight="1" spans="1:6">
      <c r="A2220" s="16">
        <v>2218</v>
      </c>
      <c r="B2220" s="17" t="s">
        <v>2009</v>
      </c>
      <c r="C2220" s="18" t="s">
        <v>1938</v>
      </c>
      <c r="D2220" s="21">
        <v>51.3</v>
      </c>
      <c r="E2220" s="20">
        <v>7.5</v>
      </c>
      <c r="F2220" s="16">
        <f t="shared" si="34"/>
        <v>384.75</v>
      </c>
    </row>
    <row r="2221" s="2" customFormat="1" customHeight="1" spans="1:6">
      <c r="A2221" s="16">
        <v>2219</v>
      </c>
      <c r="B2221" s="17" t="s">
        <v>609</v>
      </c>
      <c r="C2221" s="18" t="s">
        <v>1938</v>
      </c>
      <c r="D2221" s="21">
        <v>51.3</v>
      </c>
      <c r="E2221" s="20">
        <v>7.5</v>
      </c>
      <c r="F2221" s="16">
        <f t="shared" si="34"/>
        <v>384.75</v>
      </c>
    </row>
    <row r="2222" s="2" customFormat="1" customHeight="1" spans="1:6">
      <c r="A2222" s="16">
        <v>2220</v>
      </c>
      <c r="B2222" s="17" t="s">
        <v>2010</v>
      </c>
      <c r="C2222" s="18" t="s">
        <v>1938</v>
      </c>
      <c r="D2222" s="21">
        <v>51.3</v>
      </c>
      <c r="E2222" s="20">
        <v>7.5</v>
      </c>
      <c r="F2222" s="16">
        <f t="shared" si="34"/>
        <v>384.75</v>
      </c>
    </row>
    <row r="2223" s="2" customFormat="1" customHeight="1" spans="1:6">
      <c r="A2223" s="16">
        <v>2221</v>
      </c>
      <c r="B2223" s="17" t="s">
        <v>2011</v>
      </c>
      <c r="C2223" s="18" t="s">
        <v>1938</v>
      </c>
      <c r="D2223" s="21">
        <v>51.3</v>
      </c>
      <c r="E2223" s="20">
        <v>7.5</v>
      </c>
      <c r="F2223" s="16">
        <f t="shared" si="34"/>
        <v>384.75</v>
      </c>
    </row>
    <row r="2224" s="2" customFormat="1" customHeight="1" spans="1:6">
      <c r="A2224" s="16">
        <v>2222</v>
      </c>
      <c r="B2224" s="22" t="s">
        <v>2012</v>
      </c>
      <c r="C2224" s="18" t="s">
        <v>1938</v>
      </c>
      <c r="D2224" s="21">
        <v>51.3</v>
      </c>
      <c r="E2224" s="20">
        <v>7.5</v>
      </c>
      <c r="F2224" s="16">
        <f t="shared" si="34"/>
        <v>384.75</v>
      </c>
    </row>
    <row r="2225" s="2" customFormat="1" customHeight="1" spans="1:6">
      <c r="A2225" s="16">
        <v>2223</v>
      </c>
      <c r="B2225" s="17" t="s">
        <v>2013</v>
      </c>
      <c r="C2225" s="18" t="s">
        <v>1938</v>
      </c>
      <c r="D2225" s="21">
        <v>51.3</v>
      </c>
      <c r="E2225" s="20">
        <v>7.5</v>
      </c>
      <c r="F2225" s="16">
        <f t="shared" si="34"/>
        <v>384.75</v>
      </c>
    </row>
    <row r="2226" s="2" customFormat="1" customHeight="1" spans="1:6">
      <c r="A2226" s="16">
        <v>2224</v>
      </c>
      <c r="B2226" s="17" t="s">
        <v>2014</v>
      </c>
      <c r="C2226" s="18" t="s">
        <v>1938</v>
      </c>
      <c r="D2226" s="21">
        <v>51.3</v>
      </c>
      <c r="E2226" s="20">
        <v>7.5</v>
      </c>
      <c r="F2226" s="16">
        <f t="shared" si="34"/>
        <v>384.75</v>
      </c>
    </row>
    <row r="2227" s="2" customFormat="1" customHeight="1" spans="1:6">
      <c r="A2227" s="16">
        <v>2225</v>
      </c>
      <c r="B2227" s="22" t="s">
        <v>2015</v>
      </c>
      <c r="C2227" s="18" t="s">
        <v>1938</v>
      </c>
      <c r="D2227" s="21">
        <v>51.3</v>
      </c>
      <c r="E2227" s="20">
        <v>7.5</v>
      </c>
      <c r="F2227" s="16">
        <f t="shared" si="34"/>
        <v>384.75</v>
      </c>
    </row>
    <row r="2228" s="2" customFormat="1" customHeight="1" spans="1:6">
      <c r="A2228" s="16">
        <v>2226</v>
      </c>
      <c r="B2228" s="17" t="s">
        <v>627</v>
      </c>
      <c r="C2228" s="18" t="s">
        <v>1938</v>
      </c>
      <c r="D2228" s="21">
        <v>51.3</v>
      </c>
      <c r="E2228" s="20">
        <v>7.5</v>
      </c>
      <c r="F2228" s="16">
        <f t="shared" si="34"/>
        <v>384.75</v>
      </c>
    </row>
    <row r="2229" s="2" customFormat="1" customHeight="1" spans="1:6">
      <c r="A2229" s="16">
        <v>2227</v>
      </c>
      <c r="B2229" s="17" t="s">
        <v>2016</v>
      </c>
      <c r="C2229" s="18" t="s">
        <v>1938</v>
      </c>
      <c r="D2229" s="21">
        <v>51.3</v>
      </c>
      <c r="E2229" s="20">
        <v>7.5</v>
      </c>
      <c r="F2229" s="16">
        <f t="shared" si="34"/>
        <v>384.75</v>
      </c>
    </row>
    <row r="2230" s="2" customFormat="1" customHeight="1" spans="1:6">
      <c r="A2230" s="16">
        <v>2228</v>
      </c>
      <c r="B2230" s="17" t="s">
        <v>2017</v>
      </c>
      <c r="C2230" s="18" t="s">
        <v>1938</v>
      </c>
      <c r="D2230" s="21">
        <v>51.3</v>
      </c>
      <c r="E2230" s="20">
        <v>7.5</v>
      </c>
      <c r="F2230" s="16">
        <f t="shared" si="34"/>
        <v>384.75</v>
      </c>
    </row>
    <row r="2231" s="2" customFormat="1" customHeight="1" spans="1:6">
      <c r="A2231" s="16">
        <v>2229</v>
      </c>
      <c r="B2231" s="17" t="s">
        <v>2018</v>
      </c>
      <c r="C2231" s="18" t="s">
        <v>1938</v>
      </c>
      <c r="D2231" s="21">
        <v>51.3</v>
      </c>
      <c r="E2231" s="20">
        <v>7.5</v>
      </c>
      <c r="F2231" s="16">
        <f t="shared" si="34"/>
        <v>384.75</v>
      </c>
    </row>
    <row r="2232" s="2" customFormat="1" customHeight="1" spans="1:6">
      <c r="A2232" s="16">
        <v>2230</v>
      </c>
      <c r="B2232" s="17" t="s">
        <v>2019</v>
      </c>
      <c r="C2232" s="18" t="s">
        <v>1938</v>
      </c>
      <c r="D2232" s="21">
        <v>51.3</v>
      </c>
      <c r="E2232" s="20">
        <v>7.5</v>
      </c>
      <c r="F2232" s="16">
        <f t="shared" si="34"/>
        <v>384.75</v>
      </c>
    </row>
    <row r="2233" s="2" customFormat="1" customHeight="1" spans="1:6">
      <c r="A2233" s="16">
        <v>2231</v>
      </c>
      <c r="B2233" s="17" t="s">
        <v>2014</v>
      </c>
      <c r="C2233" s="18" t="s">
        <v>1938</v>
      </c>
      <c r="D2233" s="21">
        <v>51.3</v>
      </c>
      <c r="E2233" s="20">
        <v>7.5</v>
      </c>
      <c r="F2233" s="16">
        <f t="shared" si="34"/>
        <v>384.75</v>
      </c>
    </row>
    <row r="2234" s="2" customFormat="1" customHeight="1" spans="1:6">
      <c r="A2234" s="16">
        <v>2232</v>
      </c>
      <c r="B2234" s="17" t="s">
        <v>2020</v>
      </c>
      <c r="C2234" s="18" t="s">
        <v>1938</v>
      </c>
      <c r="D2234" s="21">
        <v>51.3</v>
      </c>
      <c r="E2234" s="20">
        <v>7.5</v>
      </c>
      <c r="F2234" s="16">
        <f t="shared" si="34"/>
        <v>384.75</v>
      </c>
    </row>
    <row r="2235" s="2" customFormat="1" customHeight="1" spans="1:6">
      <c r="A2235" s="16">
        <v>2233</v>
      </c>
      <c r="B2235" s="17" t="s">
        <v>2021</v>
      </c>
      <c r="C2235" s="18" t="s">
        <v>1938</v>
      </c>
      <c r="D2235" s="21">
        <v>51.3</v>
      </c>
      <c r="E2235" s="20">
        <v>7.5</v>
      </c>
      <c r="F2235" s="16">
        <f t="shared" si="34"/>
        <v>384.75</v>
      </c>
    </row>
    <row r="2236" s="2" customFormat="1" customHeight="1" spans="1:6">
      <c r="A2236" s="16">
        <v>2234</v>
      </c>
      <c r="B2236" s="22" t="s">
        <v>2022</v>
      </c>
      <c r="C2236" s="18" t="s">
        <v>1938</v>
      </c>
      <c r="D2236" s="21">
        <v>51.3</v>
      </c>
      <c r="E2236" s="20">
        <v>7.5</v>
      </c>
      <c r="F2236" s="16">
        <f t="shared" si="34"/>
        <v>384.75</v>
      </c>
    </row>
    <row r="2237" s="2" customFormat="1" customHeight="1" spans="1:6">
      <c r="A2237" s="16">
        <v>2235</v>
      </c>
      <c r="B2237" s="22" t="s">
        <v>2023</v>
      </c>
      <c r="C2237" s="18" t="s">
        <v>1938</v>
      </c>
      <c r="D2237" s="21">
        <v>51.3</v>
      </c>
      <c r="E2237" s="20">
        <v>7.5</v>
      </c>
      <c r="F2237" s="16">
        <f t="shared" si="34"/>
        <v>384.75</v>
      </c>
    </row>
    <row r="2238" s="2" customFormat="1" customHeight="1" spans="1:6">
      <c r="A2238" s="16">
        <v>2236</v>
      </c>
      <c r="B2238" s="17" t="s">
        <v>2024</v>
      </c>
      <c r="C2238" s="18" t="s">
        <v>1938</v>
      </c>
      <c r="D2238" s="21">
        <v>51.3</v>
      </c>
      <c r="E2238" s="20">
        <v>7.5</v>
      </c>
      <c r="F2238" s="16">
        <f t="shared" si="34"/>
        <v>384.75</v>
      </c>
    </row>
    <row r="2239" s="2" customFormat="1" customHeight="1" spans="1:6">
      <c r="A2239" s="16">
        <v>2237</v>
      </c>
      <c r="B2239" s="17" t="s">
        <v>2025</v>
      </c>
      <c r="C2239" s="18" t="s">
        <v>1938</v>
      </c>
      <c r="D2239" s="21">
        <v>51.3</v>
      </c>
      <c r="E2239" s="20">
        <v>7.5</v>
      </c>
      <c r="F2239" s="16">
        <f t="shared" si="34"/>
        <v>384.75</v>
      </c>
    </row>
    <row r="2240" s="2" customFormat="1" customHeight="1" spans="1:6">
      <c r="A2240" s="16">
        <v>2238</v>
      </c>
      <c r="B2240" s="17" t="s">
        <v>2026</v>
      </c>
      <c r="C2240" s="18" t="s">
        <v>1938</v>
      </c>
      <c r="D2240" s="21">
        <v>51.3</v>
      </c>
      <c r="E2240" s="20">
        <v>7.5</v>
      </c>
      <c r="F2240" s="16">
        <f t="shared" si="34"/>
        <v>384.75</v>
      </c>
    </row>
    <row r="2241" s="2" customFormat="1" customHeight="1" spans="1:6">
      <c r="A2241" s="16">
        <v>2239</v>
      </c>
      <c r="B2241" s="17" t="s">
        <v>2027</v>
      </c>
      <c r="C2241" s="18" t="s">
        <v>1938</v>
      </c>
      <c r="D2241" s="21">
        <v>51.3</v>
      </c>
      <c r="E2241" s="20">
        <v>7.5</v>
      </c>
      <c r="F2241" s="16">
        <f t="shared" si="34"/>
        <v>384.75</v>
      </c>
    </row>
    <row r="2242" s="2" customFormat="1" customHeight="1" spans="1:6">
      <c r="A2242" s="16">
        <v>2240</v>
      </c>
      <c r="B2242" s="17" t="s">
        <v>1632</v>
      </c>
      <c r="C2242" s="18" t="s">
        <v>1938</v>
      </c>
      <c r="D2242" s="21">
        <v>51.3</v>
      </c>
      <c r="E2242" s="20">
        <v>7.5</v>
      </c>
      <c r="F2242" s="16">
        <f t="shared" si="34"/>
        <v>384.75</v>
      </c>
    </row>
    <row r="2243" s="2" customFormat="1" customHeight="1" spans="1:6">
      <c r="A2243" s="16">
        <v>2241</v>
      </c>
      <c r="B2243" s="17" t="s">
        <v>229</v>
      </c>
      <c r="C2243" s="18" t="s">
        <v>1938</v>
      </c>
      <c r="D2243" s="21">
        <v>51.3</v>
      </c>
      <c r="E2243" s="20">
        <v>7.5</v>
      </c>
      <c r="F2243" s="16">
        <f t="shared" si="34"/>
        <v>384.75</v>
      </c>
    </row>
    <row r="2244" s="2" customFormat="1" customHeight="1" spans="1:6">
      <c r="A2244" s="16">
        <v>2242</v>
      </c>
      <c r="B2244" s="17" t="s">
        <v>2028</v>
      </c>
      <c r="C2244" s="18" t="s">
        <v>1938</v>
      </c>
      <c r="D2244" s="21">
        <v>51.3</v>
      </c>
      <c r="E2244" s="20">
        <v>7.5</v>
      </c>
      <c r="F2244" s="16">
        <f t="shared" ref="F2244:F2307" si="35">D2244*E2244</f>
        <v>384.75</v>
      </c>
    </row>
    <row r="2245" s="2" customFormat="1" customHeight="1" spans="1:6">
      <c r="A2245" s="16">
        <v>2243</v>
      </c>
      <c r="B2245" s="17" t="s">
        <v>2029</v>
      </c>
      <c r="C2245" s="18" t="s">
        <v>1938</v>
      </c>
      <c r="D2245" s="21">
        <v>51.3</v>
      </c>
      <c r="E2245" s="20">
        <v>7.5</v>
      </c>
      <c r="F2245" s="16">
        <f t="shared" si="35"/>
        <v>384.75</v>
      </c>
    </row>
    <row r="2246" s="2" customFormat="1" customHeight="1" spans="1:6">
      <c r="A2246" s="16">
        <v>2244</v>
      </c>
      <c r="B2246" s="17" t="s">
        <v>2030</v>
      </c>
      <c r="C2246" s="18" t="s">
        <v>1938</v>
      </c>
      <c r="D2246" s="21">
        <v>51.3</v>
      </c>
      <c r="E2246" s="20">
        <v>7.5</v>
      </c>
      <c r="F2246" s="16">
        <f t="shared" si="35"/>
        <v>384.75</v>
      </c>
    </row>
    <row r="2247" s="2" customFormat="1" customHeight="1" spans="1:6">
      <c r="A2247" s="16">
        <v>2245</v>
      </c>
      <c r="B2247" s="17" t="s">
        <v>2031</v>
      </c>
      <c r="C2247" s="18" t="s">
        <v>1938</v>
      </c>
      <c r="D2247" s="21">
        <v>51.3</v>
      </c>
      <c r="E2247" s="20">
        <v>7.5</v>
      </c>
      <c r="F2247" s="16">
        <f t="shared" si="35"/>
        <v>384.75</v>
      </c>
    </row>
    <row r="2248" s="2" customFormat="1" customHeight="1" spans="1:6">
      <c r="A2248" s="16">
        <v>2246</v>
      </c>
      <c r="B2248" s="17" t="s">
        <v>2032</v>
      </c>
      <c r="C2248" s="18" t="s">
        <v>1938</v>
      </c>
      <c r="D2248" s="21">
        <v>51.3</v>
      </c>
      <c r="E2248" s="20">
        <v>7.5</v>
      </c>
      <c r="F2248" s="16">
        <f t="shared" si="35"/>
        <v>384.75</v>
      </c>
    </row>
    <row r="2249" s="2" customFormat="1" customHeight="1" spans="1:6">
      <c r="A2249" s="16">
        <v>2247</v>
      </c>
      <c r="B2249" s="17" t="s">
        <v>1645</v>
      </c>
      <c r="C2249" s="18" t="s">
        <v>1938</v>
      </c>
      <c r="D2249" s="21">
        <v>51.3</v>
      </c>
      <c r="E2249" s="20">
        <v>7.5</v>
      </c>
      <c r="F2249" s="16">
        <f t="shared" si="35"/>
        <v>384.75</v>
      </c>
    </row>
    <row r="2250" s="2" customFormat="1" customHeight="1" spans="1:6">
      <c r="A2250" s="16">
        <v>2248</v>
      </c>
      <c r="B2250" s="17" t="s">
        <v>2033</v>
      </c>
      <c r="C2250" s="18" t="s">
        <v>1938</v>
      </c>
      <c r="D2250" s="21">
        <v>51.3</v>
      </c>
      <c r="E2250" s="20">
        <v>7.5</v>
      </c>
      <c r="F2250" s="16">
        <f t="shared" si="35"/>
        <v>384.75</v>
      </c>
    </row>
    <row r="2251" s="2" customFormat="1" customHeight="1" spans="1:6">
      <c r="A2251" s="16">
        <v>2249</v>
      </c>
      <c r="B2251" s="17" t="s">
        <v>2034</v>
      </c>
      <c r="C2251" s="18" t="s">
        <v>1938</v>
      </c>
      <c r="D2251" s="21">
        <v>51.3</v>
      </c>
      <c r="E2251" s="20">
        <v>7.5</v>
      </c>
      <c r="F2251" s="16">
        <f t="shared" si="35"/>
        <v>384.75</v>
      </c>
    </row>
    <row r="2252" s="2" customFormat="1" customHeight="1" spans="1:6">
      <c r="A2252" s="16">
        <v>2250</v>
      </c>
      <c r="B2252" s="17" t="s">
        <v>2035</v>
      </c>
      <c r="C2252" s="18" t="s">
        <v>1938</v>
      </c>
      <c r="D2252" s="21">
        <v>81.4</v>
      </c>
      <c r="E2252" s="20">
        <v>7.5</v>
      </c>
      <c r="F2252" s="16">
        <f t="shared" si="35"/>
        <v>610.5</v>
      </c>
    </row>
    <row r="2253" s="2" customFormat="1" customHeight="1" spans="1:6">
      <c r="A2253" s="16">
        <v>2251</v>
      </c>
      <c r="B2253" s="17" t="s">
        <v>2036</v>
      </c>
      <c r="C2253" s="18" t="s">
        <v>1938</v>
      </c>
      <c r="D2253" s="21">
        <v>51.3</v>
      </c>
      <c r="E2253" s="20">
        <v>7.5</v>
      </c>
      <c r="F2253" s="16">
        <f t="shared" si="35"/>
        <v>384.75</v>
      </c>
    </row>
    <row r="2254" s="2" customFormat="1" customHeight="1" spans="1:6">
      <c r="A2254" s="16">
        <v>2252</v>
      </c>
      <c r="B2254" s="17" t="s">
        <v>2037</v>
      </c>
      <c r="C2254" s="18" t="s">
        <v>1938</v>
      </c>
      <c r="D2254" s="21">
        <v>51.3</v>
      </c>
      <c r="E2254" s="20">
        <v>7.5</v>
      </c>
      <c r="F2254" s="16">
        <f t="shared" si="35"/>
        <v>384.75</v>
      </c>
    </row>
    <row r="2255" s="2" customFormat="1" customHeight="1" spans="1:6">
      <c r="A2255" s="16">
        <v>2253</v>
      </c>
      <c r="B2255" s="17" t="s">
        <v>2038</v>
      </c>
      <c r="C2255" s="18" t="s">
        <v>1938</v>
      </c>
      <c r="D2255" s="21">
        <v>51.3</v>
      </c>
      <c r="E2255" s="20">
        <v>7.5</v>
      </c>
      <c r="F2255" s="16">
        <f t="shared" si="35"/>
        <v>384.75</v>
      </c>
    </row>
    <row r="2256" s="2" customFormat="1" customHeight="1" spans="1:6">
      <c r="A2256" s="16">
        <v>2254</v>
      </c>
      <c r="B2256" s="17" t="s">
        <v>2039</v>
      </c>
      <c r="C2256" s="18" t="s">
        <v>1938</v>
      </c>
      <c r="D2256" s="21">
        <v>51.3</v>
      </c>
      <c r="E2256" s="20">
        <v>7.5</v>
      </c>
      <c r="F2256" s="16">
        <f t="shared" si="35"/>
        <v>384.75</v>
      </c>
    </row>
    <row r="2257" s="2" customFormat="1" customHeight="1" spans="1:6">
      <c r="A2257" s="16">
        <v>2255</v>
      </c>
      <c r="B2257" s="17" t="s">
        <v>2040</v>
      </c>
      <c r="C2257" s="18" t="s">
        <v>1938</v>
      </c>
      <c r="D2257" s="21">
        <v>102.6</v>
      </c>
      <c r="E2257" s="20">
        <v>7.5</v>
      </c>
      <c r="F2257" s="16">
        <f t="shared" si="35"/>
        <v>769.5</v>
      </c>
    </row>
    <row r="2258" s="2" customFormat="1" customHeight="1" spans="1:6">
      <c r="A2258" s="16">
        <v>2256</v>
      </c>
      <c r="B2258" s="22" t="s">
        <v>2041</v>
      </c>
      <c r="C2258" s="18" t="s">
        <v>1938</v>
      </c>
      <c r="D2258" s="21">
        <v>51.3</v>
      </c>
      <c r="E2258" s="20">
        <v>7.5</v>
      </c>
      <c r="F2258" s="16">
        <f t="shared" si="35"/>
        <v>384.75</v>
      </c>
    </row>
    <row r="2259" s="2" customFormat="1" customHeight="1" spans="1:6">
      <c r="A2259" s="16">
        <v>2257</v>
      </c>
      <c r="B2259" s="17" t="s">
        <v>2042</v>
      </c>
      <c r="C2259" s="18" t="s">
        <v>1938</v>
      </c>
      <c r="D2259" s="21">
        <v>51.3</v>
      </c>
      <c r="E2259" s="20">
        <v>7.5</v>
      </c>
      <c r="F2259" s="16">
        <f t="shared" si="35"/>
        <v>384.75</v>
      </c>
    </row>
    <row r="2260" s="2" customFormat="1" customHeight="1" spans="1:6">
      <c r="A2260" s="16">
        <v>2258</v>
      </c>
      <c r="B2260" s="17" t="s">
        <v>1020</v>
      </c>
      <c r="C2260" s="18" t="s">
        <v>1938</v>
      </c>
      <c r="D2260" s="21">
        <v>51.3</v>
      </c>
      <c r="E2260" s="20">
        <v>7.5</v>
      </c>
      <c r="F2260" s="16">
        <f t="shared" si="35"/>
        <v>384.75</v>
      </c>
    </row>
    <row r="2261" s="2" customFormat="1" customHeight="1" spans="1:6">
      <c r="A2261" s="16">
        <v>2259</v>
      </c>
      <c r="B2261" s="17" t="s">
        <v>2043</v>
      </c>
      <c r="C2261" s="18" t="s">
        <v>1938</v>
      </c>
      <c r="D2261" s="21">
        <v>51.3</v>
      </c>
      <c r="E2261" s="20">
        <v>7.5</v>
      </c>
      <c r="F2261" s="16">
        <f t="shared" si="35"/>
        <v>384.75</v>
      </c>
    </row>
    <row r="2262" s="2" customFormat="1" customHeight="1" spans="1:6">
      <c r="A2262" s="16">
        <v>2260</v>
      </c>
      <c r="B2262" s="17" t="s">
        <v>2044</v>
      </c>
      <c r="C2262" s="18" t="s">
        <v>1938</v>
      </c>
      <c r="D2262" s="21">
        <v>51.3</v>
      </c>
      <c r="E2262" s="20">
        <v>7.5</v>
      </c>
      <c r="F2262" s="16">
        <f t="shared" si="35"/>
        <v>384.75</v>
      </c>
    </row>
    <row r="2263" s="2" customFormat="1" customHeight="1" spans="1:6">
      <c r="A2263" s="16">
        <v>2261</v>
      </c>
      <c r="B2263" s="24" t="s">
        <v>2045</v>
      </c>
      <c r="C2263" s="18" t="s">
        <v>1938</v>
      </c>
      <c r="D2263" s="25">
        <v>51.3</v>
      </c>
      <c r="E2263" s="20">
        <v>7.5</v>
      </c>
      <c r="F2263" s="16">
        <f t="shared" si="35"/>
        <v>384.75</v>
      </c>
    </row>
    <row r="2264" s="2" customFormat="1" customHeight="1" spans="1:6">
      <c r="A2264" s="16">
        <v>2262</v>
      </c>
      <c r="B2264" s="17" t="s">
        <v>2046</v>
      </c>
      <c r="C2264" s="18" t="s">
        <v>1938</v>
      </c>
      <c r="D2264" s="21">
        <v>51.3</v>
      </c>
      <c r="E2264" s="20">
        <v>7.5</v>
      </c>
      <c r="F2264" s="16">
        <f t="shared" si="35"/>
        <v>384.75</v>
      </c>
    </row>
    <row r="2265" s="2" customFormat="1" customHeight="1" spans="1:6">
      <c r="A2265" s="16">
        <v>2263</v>
      </c>
      <c r="B2265" s="17" t="s">
        <v>865</v>
      </c>
      <c r="C2265" s="18" t="s">
        <v>1938</v>
      </c>
      <c r="D2265" s="21">
        <v>51.3</v>
      </c>
      <c r="E2265" s="20">
        <v>7.5</v>
      </c>
      <c r="F2265" s="16">
        <f t="shared" si="35"/>
        <v>384.75</v>
      </c>
    </row>
    <row r="2266" s="3" customFormat="1" customHeight="1" spans="1:6">
      <c r="A2266" s="16">
        <v>2264</v>
      </c>
      <c r="B2266" s="29" t="s">
        <v>2047</v>
      </c>
      <c r="C2266" s="30" t="s">
        <v>2048</v>
      </c>
      <c r="D2266" s="31">
        <v>12</v>
      </c>
      <c r="E2266" s="20">
        <v>7.5</v>
      </c>
      <c r="F2266" s="16">
        <f t="shared" si="35"/>
        <v>90</v>
      </c>
    </row>
    <row r="2267" s="3" customFormat="1" customHeight="1" spans="1:6">
      <c r="A2267" s="16">
        <v>2265</v>
      </c>
      <c r="B2267" s="29" t="s">
        <v>2049</v>
      </c>
      <c r="C2267" s="30" t="s">
        <v>2048</v>
      </c>
      <c r="D2267" s="31">
        <v>12</v>
      </c>
      <c r="E2267" s="20">
        <v>7.5</v>
      </c>
      <c r="F2267" s="16">
        <f t="shared" si="35"/>
        <v>90</v>
      </c>
    </row>
    <row r="2268" s="3" customFormat="1" customHeight="1" spans="1:6">
      <c r="A2268" s="16">
        <v>2266</v>
      </c>
      <c r="B2268" s="29" t="s">
        <v>2050</v>
      </c>
      <c r="C2268" s="30" t="s">
        <v>2048</v>
      </c>
      <c r="D2268" s="31">
        <v>12</v>
      </c>
      <c r="E2268" s="20">
        <v>7.5</v>
      </c>
      <c r="F2268" s="16">
        <f t="shared" si="35"/>
        <v>90</v>
      </c>
    </row>
    <row r="2269" s="3" customFormat="1" customHeight="1" spans="1:6">
      <c r="A2269" s="16">
        <v>2267</v>
      </c>
      <c r="B2269" s="29" t="s">
        <v>2051</v>
      </c>
      <c r="C2269" s="30" t="s">
        <v>2048</v>
      </c>
      <c r="D2269" s="31">
        <v>12</v>
      </c>
      <c r="E2269" s="20">
        <v>7.5</v>
      </c>
      <c r="F2269" s="16">
        <f t="shared" si="35"/>
        <v>90</v>
      </c>
    </row>
    <row r="2270" s="3" customFormat="1" customHeight="1" spans="1:6">
      <c r="A2270" s="16">
        <v>2268</v>
      </c>
      <c r="B2270" s="29" t="s">
        <v>2052</v>
      </c>
      <c r="C2270" s="30" t="s">
        <v>2048</v>
      </c>
      <c r="D2270" s="31">
        <v>12</v>
      </c>
      <c r="E2270" s="20">
        <v>7.5</v>
      </c>
      <c r="F2270" s="16">
        <f t="shared" si="35"/>
        <v>90</v>
      </c>
    </row>
    <row r="2271" s="3" customFormat="1" customHeight="1" spans="1:6">
      <c r="A2271" s="16">
        <v>2269</v>
      </c>
      <c r="B2271" s="29" t="s">
        <v>2053</v>
      </c>
      <c r="C2271" s="30" t="s">
        <v>2048</v>
      </c>
      <c r="D2271" s="31">
        <v>12</v>
      </c>
      <c r="E2271" s="20">
        <v>7.5</v>
      </c>
      <c r="F2271" s="16">
        <f t="shared" si="35"/>
        <v>90</v>
      </c>
    </row>
    <row r="2272" s="3" customFormat="1" customHeight="1" spans="1:6">
      <c r="A2272" s="16">
        <v>2270</v>
      </c>
      <c r="B2272" s="29" t="s">
        <v>2054</v>
      </c>
      <c r="C2272" s="30" t="s">
        <v>2048</v>
      </c>
      <c r="D2272" s="31">
        <v>12</v>
      </c>
      <c r="E2272" s="20">
        <v>7.5</v>
      </c>
      <c r="F2272" s="16">
        <f t="shared" si="35"/>
        <v>90</v>
      </c>
    </row>
    <row r="2273" s="3" customFormat="1" customHeight="1" spans="1:6">
      <c r="A2273" s="16">
        <v>2271</v>
      </c>
      <c r="B2273" s="29" t="s">
        <v>2055</v>
      </c>
      <c r="C2273" s="30" t="s">
        <v>2048</v>
      </c>
      <c r="D2273" s="31">
        <v>12</v>
      </c>
      <c r="E2273" s="20">
        <v>7.5</v>
      </c>
      <c r="F2273" s="16">
        <f t="shared" si="35"/>
        <v>90</v>
      </c>
    </row>
    <row r="2274" s="3" customFormat="1" customHeight="1" spans="1:6">
      <c r="A2274" s="16">
        <v>2272</v>
      </c>
      <c r="B2274" s="29" t="s">
        <v>2056</v>
      </c>
      <c r="C2274" s="30" t="s">
        <v>2048</v>
      </c>
      <c r="D2274" s="31">
        <v>12</v>
      </c>
      <c r="E2274" s="20">
        <v>7.5</v>
      </c>
      <c r="F2274" s="16">
        <f t="shared" si="35"/>
        <v>90</v>
      </c>
    </row>
    <row r="2275" s="3" customFormat="1" customHeight="1" spans="1:6">
      <c r="A2275" s="16">
        <v>2273</v>
      </c>
      <c r="B2275" s="29" t="s">
        <v>2057</v>
      </c>
      <c r="C2275" s="30" t="s">
        <v>2048</v>
      </c>
      <c r="D2275" s="31">
        <v>12</v>
      </c>
      <c r="E2275" s="20">
        <v>7.5</v>
      </c>
      <c r="F2275" s="16">
        <f t="shared" si="35"/>
        <v>90</v>
      </c>
    </row>
    <row r="2276" s="3" customFormat="1" customHeight="1" spans="1:6">
      <c r="A2276" s="16">
        <v>2274</v>
      </c>
      <c r="B2276" s="29" t="s">
        <v>2058</v>
      </c>
      <c r="C2276" s="30" t="s">
        <v>2048</v>
      </c>
      <c r="D2276" s="31">
        <v>12</v>
      </c>
      <c r="E2276" s="20">
        <v>7.5</v>
      </c>
      <c r="F2276" s="16">
        <f t="shared" si="35"/>
        <v>90</v>
      </c>
    </row>
    <row r="2277" s="3" customFormat="1" customHeight="1" spans="1:6">
      <c r="A2277" s="16">
        <v>2275</v>
      </c>
      <c r="B2277" s="29" t="s">
        <v>2059</v>
      </c>
      <c r="C2277" s="30" t="s">
        <v>2048</v>
      </c>
      <c r="D2277" s="31">
        <v>12</v>
      </c>
      <c r="E2277" s="20">
        <v>7.5</v>
      </c>
      <c r="F2277" s="16">
        <f t="shared" si="35"/>
        <v>90</v>
      </c>
    </row>
    <row r="2278" s="3" customFormat="1" customHeight="1" spans="1:6">
      <c r="A2278" s="16">
        <v>2276</v>
      </c>
      <c r="B2278" s="29" t="s">
        <v>2060</v>
      </c>
      <c r="C2278" s="30" t="s">
        <v>2048</v>
      </c>
      <c r="D2278" s="31">
        <v>12</v>
      </c>
      <c r="E2278" s="20">
        <v>7.5</v>
      </c>
      <c r="F2278" s="16">
        <f t="shared" si="35"/>
        <v>90</v>
      </c>
    </row>
    <row r="2279" s="3" customFormat="1" customHeight="1" spans="1:6">
      <c r="A2279" s="16">
        <v>2277</v>
      </c>
      <c r="B2279" s="29" t="s">
        <v>2061</v>
      </c>
      <c r="C2279" s="30" t="s">
        <v>2048</v>
      </c>
      <c r="D2279" s="31">
        <v>12</v>
      </c>
      <c r="E2279" s="20">
        <v>7.5</v>
      </c>
      <c r="F2279" s="16">
        <f t="shared" si="35"/>
        <v>90</v>
      </c>
    </row>
    <row r="2280" s="3" customFormat="1" customHeight="1" spans="1:6">
      <c r="A2280" s="16">
        <v>2278</v>
      </c>
      <c r="B2280" s="29" t="s">
        <v>2062</v>
      </c>
      <c r="C2280" s="30" t="s">
        <v>2048</v>
      </c>
      <c r="D2280" s="31">
        <v>12</v>
      </c>
      <c r="E2280" s="20">
        <v>7.5</v>
      </c>
      <c r="F2280" s="16">
        <f t="shared" si="35"/>
        <v>90</v>
      </c>
    </row>
    <row r="2281" s="3" customFormat="1" customHeight="1" spans="1:6">
      <c r="A2281" s="16">
        <v>2279</v>
      </c>
      <c r="B2281" s="29" t="s">
        <v>2063</v>
      </c>
      <c r="C2281" s="30" t="s">
        <v>2048</v>
      </c>
      <c r="D2281" s="31">
        <v>33</v>
      </c>
      <c r="E2281" s="20">
        <v>7.5</v>
      </c>
      <c r="F2281" s="16">
        <f t="shared" si="35"/>
        <v>247.5</v>
      </c>
    </row>
    <row r="2282" s="3" customFormat="1" customHeight="1" spans="1:6">
      <c r="A2282" s="16">
        <v>2280</v>
      </c>
      <c r="B2282" s="29" t="s">
        <v>2064</v>
      </c>
      <c r="C2282" s="30" t="s">
        <v>2048</v>
      </c>
      <c r="D2282" s="31">
        <v>12</v>
      </c>
      <c r="E2282" s="20">
        <v>7.5</v>
      </c>
      <c r="F2282" s="16">
        <f t="shared" si="35"/>
        <v>90</v>
      </c>
    </row>
    <row r="2283" s="3" customFormat="1" customHeight="1" spans="1:6">
      <c r="A2283" s="16">
        <v>2281</v>
      </c>
      <c r="B2283" s="29" t="s">
        <v>2065</v>
      </c>
      <c r="C2283" s="30" t="s">
        <v>2048</v>
      </c>
      <c r="D2283" s="31">
        <v>12</v>
      </c>
      <c r="E2283" s="20">
        <v>7.5</v>
      </c>
      <c r="F2283" s="16">
        <f t="shared" si="35"/>
        <v>90</v>
      </c>
    </row>
    <row r="2284" s="3" customFormat="1" customHeight="1" spans="1:6">
      <c r="A2284" s="16">
        <v>2282</v>
      </c>
      <c r="B2284" s="29" t="s">
        <v>2066</v>
      </c>
      <c r="C2284" s="30" t="s">
        <v>2048</v>
      </c>
      <c r="D2284" s="31">
        <v>12</v>
      </c>
      <c r="E2284" s="20">
        <v>7.5</v>
      </c>
      <c r="F2284" s="16">
        <f t="shared" si="35"/>
        <v>90</v>
      </c>
    </row>
    <row r="2285" s="3" customFormat="1" customHeight="1" spans="1:6">
      <c r="A2285" s="16">
        <v>2283</v>
      </c>
      <c r="B2285" s="29" t="s">
        <v>2067</v>
      </c>
      <c r="C2285" s="30" t="s">
        <v>2048</v>
      </c>
      <c r="D2285" s="31">
        <v>12</v>
      </c>
      <c r="E2285" s="20">
        <v>7.5</v>
      </c>
      <c r="F2285" s="16">
        <f t="shared" si="35"/>
        <v>90</v>
      </c>
    </row>
    <row r="2286" s="3" customFormat="1" customHeight="1" spans="1:6">
      <c r="A2286" s="16">
        <v>2284</v>
      </c>
      <c r="B2286" s="29" t="s">
        <v>2068</v>
      </c>
      <c r="C2286" s="30" t="s">
        <v>2048</v>
      </c>
      <c r="D2286" s="31">
        <v>12</v>
      </c>
      <c r="E2286" s="20">
        <v>7.5</v>
      </c>
      <c r="F2286" s="16">
        <f t="shared" si="35"/>
        <v>90</v>
      </c>
    </row>
    <row r="2287" s="3" customFormat="1" customHeight="1" spans="1:6">
      <c r="A2287" s="16">
        <v>2285</v>
      </c>
      <c r="B2287" s="29" t="s">
        <v>2069</v>
      </c>
      <c r="C2287" s="30" t="s">
        <v>2048</v>
      </c>
      <c r="D2287" s="31">
        <v>12</v>
      </c>
      <c r="E2287" s="20">
        <v>7.5</v>
      </c>
      <c r="F2287" s="16">
        <f t="shared" si="35"/>
        <v>90</v>
      </c>
    </row>
    <row r="2288" s="3" customFormat="1" customHeight="1" spans="1:6">
      <c r="A2288" s="16">
        <v>2286</v>
      </c>
      <c r="B2288" s="29" t="s">
        <v>2070</v>
      </c>
      <c r="C2288" s="30" t="s">
        <v>2048</v>
      </c>
      <c r="D2288" s="31">
        <v>12</v>
      </c>
      <c r="E2288" s="20">
        <v>7.5</v>
      </c>
      <c r="F2288" s="16">
        <f t="shared" si="35"/>
        <v>90</v>
      </c>
    </row>
    <row r="2289" s="3" customFormat="1" customHeight="1" spans="1:6">
      <c r="A2289" s="16">
        <v>2287</v>
      </c>
      <c r="B2289" s="29" t="s">
        <v>2071</v>
      </c>
      <c r="C2289" s="30" t="s">
        <v>2048</v>
      </c>
      <c r="D2289" s="31">
        <v>12</v>
      </c>
      <c r="E2289" s="20">
        <v>7.5</v>
      </c>
      <c r="F2289" s="16">
        <f t="shared" si="35"/>
        <v>90</v>
      </c>
    </row>
    <row r="2290" s="3" customFormat="1" customHeight="1" spans="1:6">
      <c r="A2290" s="16">
        <v>2288</v>
      </c>
      <c r="B2290" s="29" t="s">
        <v>2072</v>
      </c>
      <c r="C2290" s="30" t="s">
        <v>2048</v>
      </c>
      <c r="D2290" s="31">
        <v>12</v>
      </c>
      <c r="E2290" s="20">
        <v>7.5</v>
      </c>
      <c r="F2290" s="16">
        <f t="shared" si="35"/>
        <v>90</v>
      </c>
    </row>
    <row r="2291" s="3" customFormat="1" customHeight="1" spans="1:6">
      <c r="A2291" s="16">
        <v>2289</v>
      </c>
      <c r="B2291" s="29" t="s">
        <v>2073</v>
      </c>
      <c r="C2291" s="30" t="s">
        <v>2048</v>
      </c>
      <c r="D2291" s="31">
        <v>12</v>
      </c>
      <c r="E2291" s="20">
        <v>7.5</v>
      </c>
      <c r="F2291" s="16">
        <f t="shared" si="35"/>
        <v>90</v>
      </c>
    </row>
    <row r="2292" s="3" customFormat="1" customHeight="1" spans="1:6">
      <c r="A2292" s="16">
        <v>2290</v>
      </c>
      <c r="B2292" s="29" t="s">
        <v>2074</v>
      </c>
      <c r="C2292" s="30" t="s">
        <v>2048</v>
      </c>
      <c r="D2292" s="31">
        <v>12</v>
      </c>
      <c r="E2292" s="20">
        <v>7.5</v>
      </c>
      <c r="F2292" s="16">
        <f t="shared" si="35"/>
        <v>90</v>
      </c>
    </row>
    <row r="2293" s="3" customFormat="1" customHeight="1" spans="1:6">
      <c r="A2293" s="16">
        <v>2291</v>
      </c>
      <c r="B2293" s="29" t="s">
        <v>2075</v>
      </c>
      <c r="C2293" s="30" t="s">
        <v>2048</v>
      </c>
      <c r="D2293" s="31">
        <v>12</v>
      </c>
      <c r="E2293" s="20">
        <v>7.5</v>
      </c>
      <c r="F2293" s="16">
        <f t="shared" si="35"/>
        <v>90</v>
      </c>
    </row>
    <row r="2294" s="3" customFormat="1" customHeight="1" spans="1:6">
      <c r="A2294" s="16">
        <v>2292</v>
      </c>
      <c r="B2294" s="29" t="s">
        <v>2076</v>
      </c>
      <c r="C2294" s="30" t="s">
        <v>2048</v>
      </c>
      <c r="D2294" s="31">
        <v>12</v>
      </c>
      <c r="E2294" s="20">
        <v>7.5</v>
      </c>
      <c r="F2294" s="16">
        <f t="shared" si="35"/>
        <v>90</v>
      </c>
    </row>
    <row r="2295" s="3" customFormat="1" customHeight="1" spans="1:6">
      <c r="A2295" s="16">
        <v>2293</v>
      </c>
      <c r="B2295" s="29" t="s">
        <v>2077</v>
      </c>
      <c r="C2295" s="30" t="s">
        <v>2048</v>
      </c>
      <c r="D2295" s="31">
        <v>12</v>
      </c>
      <c r="E2295" s="20">
        <v>7.5</v>
      </c>
      <c r="F2295" s="16">
        <f t="shared" si="35"/>
        <v>90</v>
      </c>
    </row>
    <row r="2296" s="3" customFormat="1" customHeight="1" spans="1:6">
      <c r="A2296" s="16">
        <v>2294</v>
      </c>
      <c r="B2296" s="29" t="s">
        <v>2078</v>
      </c>
      <c r="C2296" s="30" t="s">
        <v>2048</v>
      </c>
      <c r="D2296" s="31">
        <v>12</v>
      </c>
      <c r="E2296" s="20">
        <v>7.5</v>
      </c>
      <c r="F2296" s="16">
        <f t="shared" si="35"/>
        <v>90</v>
      </c>
    </row>
    <row r="2297" s="3" customFormat="1" customHeight="1" spans="1:6">
      <c r="A2297" s="16">
        <v>2295</v>
      </c>
      <c r="B2297" s="29" t="s">
        <v>2079</v>
      </c>
      <c r="C2297" s="30" t="s">
        <v>2048</v>
      </c>
      <c r="D2297" s="31">
        <v>12</v>
      </c>
      <c r="E2297" s="20">
        <v>7.5</v>
      </c>
      <c r="F2297" s="16">
        <f t="shared" si="35"/>
        <v>90</v>
      </c>
    </row>
    <row r="2298" s="3" customFormat="1" customHeight="1" spans="1:6">
      <c r="A2298" s="16">
        <v>2296</v>
      </c>
      <c r="B2298" s="29" t="s">
        <v>2080</v>
      </c>
      <c r="C2298" s="30" t="s">
        <v>2048</v>
      </c>
      <c r="D2298" s="31">
        <v>12</v>
      </c>
      <c r="E2298" s="20">
        <v>7.5</v>
      </c>
      <c r="F2298" s="16">
        <f t="shared" si="35"/>
        <v>90</v>
      </c>
    </row>
    <row r="2299" s="3" customFormat="1" customHeight="1" spans="1:6">
      <c r="A2299" s="16">
        <v>2297</v>
      </c>
      <c r="B2299" s="29" t="s">
        <v>2081</v>
      </c>
      <c r="C2299" s="30" t="s">
        <v>2048</v>
      </c>
      <c r="D2299" s="31">
        <v>12</v>
      </c>
      <c r="E2299" s="20">
        <v>7.5</v>
      </c>
      <c r="F2299" s="16">
        <f t="shared" si="35"/>
        <v>90</v>
      </c>
    </row>
    <row r="2300" s="3" customFormat="1" customHeight="1" spans="1:6">
      <c r="A2300" s="16">
        <v>2298</v>
      </c>
      <c r="B2300" s="29" t="s">
        <v>2082</v>
      </c>
      <c r="C2300" s="30" t="s">
        <v>2048</v>
      </c>
      <c r="D2300" s="31">
        <v>12</v>
      </c>
      <c r="E2300" s="20">
        <v>7.5</v>
      </c>
      <c r="F2300" s="16">
        <f t="shared" si="35"/>
        <v>90</v>
      </c>
    </row>
    <row r="2301" s="3" customFormat="1" customHeight="1" spans="1:6">
      <c r="A2301" s="16">
        <v>2299</v>
      </c>
      <c r="B2301" s="29" t="s">
        <v>2083</v>
      </c>
      <c r="C2301" s="30" t="s">
        <v>2048</v>
      </c>
      <c r="D2301" s="31">
        <v>12</v>
      </c>
      <c r="E2301" s="20">
        <v>7.5</v>
      </c>
      <c r="F2301" s="16">
        <f t="shared" si="35"/>
        <v>90</v>
      </c>
    </row>
    <row r="2302" s="3" customFormat="1" customHeight="1" spans="1:6">
      <c r="A2302" s="16">
        <v>2300</v>
      </c>
      <c r="B2302" s="29" t="s">
        <v>2084</v>
      </c>
      <c r="C2302" s="30" t="s">
        <v>2048</v>
      </c>
      <c r="D2302" s="31">
        <v>12</v>
      </c>
      <c r="E2302" s="20">
        <v>7.5</v>
      </c>
      <c r="F2302" s="16">
        <f t="shared" si="35"/>
        <v>90</v>
      </c>
    </row>
    <row r="2303" s="3" customFormat="1" customHeight="1" spans="1:6">
      <c r="A2303" s="16">
        <v>2301</v>
      </c>
      <c r="B2303" s="29" t="s">
        <v>2085</v>
      </c>
      <c r="C2303" s="30" t="s">
        <v>2048</v>
      </c>
      <c r="D2303" s="31">
        <v>12</v>
      </c>
      <c r="E2303" s="20">
        <v>7.5</v>
      </c>
      <c r="F2303" s="16">
        <f t="shared" si="35"/>
        <v>90</v>
      </c>
    </row>
    <row r="2304" s="3" customFormat="1" customHeight="1" spans="1:6">
      <c r="A2304" s="16">
        <v>2302</v>
      </c>
      <c r="B2304" s="29" t="s">
        <v>2086</v>
      </c>
      <c r="C2304" s="30" t="s">
        <v>2048</v>
      </c>
      <c r="D2304" s="31">
        <v>12</v>
      </c>
      <c r="E2304" s="20">
        <v>7.5</v>
      </c>
      <c r="F2304" s="16">
        <f t="shared" si="35"/>
        <v>90</v>
      </c>
    </row>
    <row r="2305" s="3" customFormat="1" customHeight="1" spans="1:6">
      <c r="A2305" s="16">
        <v>2303</v>
      </c>
      <c r="B2305" s="29" t="s">
        <v>2087</v>
      </c>
      <c r="C2305" s="30" t="s">
        <v>2048</v>
      </c>
      <c r="D2305" s="31">
        <v>12</v>
      </c>
      <c r="E2305" s="20">
        <v>7.5</v>
      </c>
      <c r="F2305" s="16">
        <f t="shared" si="35"/>
        <v>90</v>
      </c>
    </row>
    <row r="2306" s="3" customFormat="1" customHeight="1" spans="1:6">
      <c r="A2306" s="16">
        <v>2304</v>
      </c>
      <c r="B2306" s="29" t="s">
        <v>2088</v>
      </c>
      <c r="C2306" s="30" t="s">
        <v>2048</v>
      </c>
      <c r="D2306" s="31">
        <v>12</v>
      </c>
      <c r="E2306" s="20">
        <v>7.5</v>
      </c>
      <c r="F2306" s="16">
        <f t="shared" si="35"/>
        <v>90</v>
      </c>
    </row>
    <row r="2307" s="3" customFormat="1" customHeight="1" spans="1:6">
      <c r="A2307" s="16">
        <v>2305</v>
      </c>
      <c r="B2307" s="29" t="s">
        <v>2089</v>
      </c>
      <c r="C2307" s="30" t="s">
        <v>2048</v>
      </c>
      <c r="D2307" s="31">
        <v>33</v>
      </c>
      <c r="E2307" s="20">
        <v>7.5</v>
      </c>
      <c r="F2307" s="16">
        <f t="shared" si="35"/>
        <v>247.5</v>
      </c>
    </row>
    <row r="2308" s="3" customFormat="1" customHeight="1" spans="1:6">
      <c r="A2308" s="16">
        <v>2306</v>
      </c>
      <c r="B2308" s="29" t="s">
        <v>2090</v>
      </c>
      <c r="C2308" s="30" t="s">
        <v>2048</v>
      </c>
      <c r="D2308" s="31">
        <v>12</v>
      </c>
      <c r="E2308" s="20">
        <v>7.5</v>
      </c>
      <c r="F2308" s="16">
        <f t="shared" ref="F2308:F2371" si="36">D2308*E2308</f>
        <v>90</v>
      </c>
    </row>
    <row r="2309" s="3" customFormat="1" customHeight="1" spans="1:6">
      <c r="A2309" s="16">
        <v>2307</v>
      </c>
      <c r="B2309" s="29" t="s">
        <v>2091</v>
      </c>
      <c r="C2309" s="30" t="s">
        <v>2048</v>
      </c>
      <c r="D2309" s="31">
        <v>12</v>
      </c>
      <c r="E2309" s="20">
        <v>7.5</v>
      </c>
      <c r="F2309" s="16">
        <f t="shared" si="36"/>
        <v>90</v>
      </c>
    </row>
    <row r="2310" s="3" customFormat="1" customHeight="1" spans="1:6">
      <c r="A2310" s="16">
        <v>2308</v>
      </c>
      <c r="B2310" s="29" t="s">
        <v>2092</v>
      </c>
      <c r="C2310" s="30" t="s">
        <v>2048</v>
      </c>
      <c r="D2310" s="31">
        <v>12</v>
      </c>
      <c r="E2310" s="20">
        <v>7.5</v>
      </c>
      <c r="F2310" s="16">
        <f t="shared" si="36"/>
        <v>90</v>
      </c>
    </row>
    <row r="2311" s="3" customFormat="1" customHeight="1" spans="1:6">
      <c r="A2311" s="16">
        <v>2309</v>
      </c>
      <c r="B2311" s="29" t="s">
        <v>2093</v>
      </c>
      <c r="C2311" s="30" t="s">
        <v>2048</v>
      </c>
      <c r="D2311" s="31">
        <v>12</v>
      </c>
      <c r="E2311" s="20">
        <v>7.5</v>
      </c>
      <c r="F2311" s="16">
        <f t="shared" si="36"/>
        <v>90</v>
      </c>
    </row>
    <row r="2312" s="3" customFormat="1" customHeight="1" spans="1:6">
      <c r="A2312" s="16">
        <v>2310</v>
      </c>
      <c r="B2312" s="29" t="s">
        <v>2094</v>
      </c>
      <c r="C2312" s="30" t="s">
        <v>2048</v>
      </c>
      <c r="D2312" s="31">
        <v>12</v>
      </c>
      <c r="E2312" s="20">
        <v>7.5</v>
      </c>
      <c r="F2312" s="16">
        <f t="shared" si="36"/>
        <v>90</v>
      </c>
    </row>
    <row r="2313" s="3" customFormat="1" customHeight="1" spans="1:6">
      <c r="A2313" s="16">
        <v>2311</v>
      </c>
      <c r="B2313" s="29" t="s">
        <v>2095</v>
      </c>
      <c r="C2313" s="30" t="s">
        <v>2048</v>
      </c>
      <c r="D2313" s="31">
        <v>12</v>
      </c>
      <c r="E2313" s="20">
        <v>7.5</v>
      </c>
      <c r="F2313" s="16">
        <f t="shared" si="36"/>
        <v>90</v>
      </c>
    </row>
    <row r="2314" s="3" customFormat="1" customHeight="1" spans="1:6">
      <c r="A2314" s="16">
        <v>2312</v>
      </c>
      <c r="B2314" s="29" t="s">
        <v>2096</v>
      </c>
      <c r="C2314" s="30" t="s">
        <v>2048</v>
      </c>
      <c r="D2314" s="31">
        <v>12</v>
      </c>
      <c r="E2314" s="20">
        <v>7.5</v>
      </c>
      <c r="F2314" s="16">
        <f t="shared" si="36"/>
        <v>90</v>
      </c>
    </row>
    <row r="2315" s="3" customFormat="1" customHeight="1" spans="1:6">
      <c r="A2315" s="16">
        <v>2313</v>
      </c>
      <c r="B2315" s="29" t="s">
        <v>2097</v>
      </c>
      <c r="C2315" s="30" t="s">
        <v>2048</v>
      </c>
      <c r="D2315" s="31">
        <v>12</v>
      </c>
      <c r="E2315" s="20">
        <v>7.5</v>
      </c>
      <c r="F2315" s="16">
        <f t="shared" si="36"/>
        <v>90</v>
      </c>
    </row>
    <row r="2316" s="3" customFormat="1" customHeight="1" spans="1:6">
      <c r="A2316" s="16">
        <v>2314</v>
      </c>
      <c r="B2316" s="29" t="s">
        <v>2098</v>
      </c>
      <c r="C2316" s="30" t="s">
        <v>2048</v>
      </c>
      <c r="D2316" s="31">
        <v>12</v>
      </c>
      <c r="E2316" s="20">
        <v>7.5</v>
      </c>
      <c r="F2316" s="16">
        <f t="shared" si="36"/>
        <v>90</v>
      </c>
    </row>
    <row r="2317" s="3" customFormat="1" customHeight="1" spans="1:6">
      <c r="A2317" s="16">
        <v>2315</v>
      </c>
      <c r="B2317" s="29" t="s">
        <v>2099</v>
      </c>
      <c r="C2317" s="30" t="s">
        <v>2048</v>
      </c>
      <c r="D2317" s="31">
        <v>12</v>
      </c>
      <c r="E2317" s="20">
        <v>7.5</v>
      </c>
      <c r="F2317" s="16">
        <f t="shared" si="36"/>
        <v>90</v>
      </c>
    </row>
    <row r="2318" s="3" customFormat="1" customHeight="1" spans="1:6">
      <c r="A2318" s="16">
        <v>2316</v>
      </c>
      <c r="B2318" s="29" t="s">
        <v>2100</v>
      </c>
      <c r="C2318" s="30" t="s">
        <v>2048</v>
      </c>
      <c r="D2318" s="31">
        <v>12</v>
      </c>
      <c r="E2318" s="20">
        <v>7.5</v>
      </c>
      <c r="F2318" s="16">
        <f t="shared" si="36"/>
        <v>90</v>
      </c>
    </row>
    <row r="2319" s="3" customFormat="1" customHeight="1" spans="1:6">
      <c r="A2319" s="16">
        <v>2317</v>
      </c>
      <c r="B2319" s="29" t="s">
        <v>2101</v>
      </c>
      <c r="C2319" s="30" t="s">
        <v>2048</v>
      </c>
      <c r="D2319" s="31">
        <v>12</v>
      </c>
      <c r="E2319" s="20">
        <v>7.5</v>
      </c>
      <c r="F2319" s="16">
        <f t="shared" si="36"/>
        <v>90</v>
      </c>
    </row>
    <row r="2320" s="3" customFormat="1" customHeight="1" spans="1:6">
      <c r="A2320" s="16">
        <v>2318</v>
      </c>
      <c r="B2320" s="29" t="s">
        <v>2102</v>
      </c>
      <c r="C2320" s="30" t="s">
        <v>2048</v>
      </c>
      <c r="D2320" s="31">
        <v>12</v>
      </c>
      <c r="E2320" s="20">
        <v>7.5</v>
      </c>
      <c r="F2320" s="16">
        <f t="shared" si="36"/>
        <v>90</v>
      </c>
    </row>
    <row r="2321" s="3" customFormat="1" customHeight="1" spans="1:6">
      <c r="A2321" s="16">
        <v>2319</v>
      </c>
      <c r="B2321" s="29" t="s">
        <v>2103</v>
      </c>
      <c r="C2321" s="30" t="s">
        <v>2048</v>
      </c>
      <c r="D2321" s="31">
        <v>12</v>
      </c>
      <c r="E2321" s="20">
        <v>7.5</v>
      </c>
      <c r="F2321" s="16">
        <f t="shared" si="36"/>
        <v>90</v>
      </c>
    </row>
    <row r="2322" s="3" customFormat="1" customHeight="1" spans="1:6">
      <c r="A2322" s="16">
        <v>2320</v>
      </c>
      <c r="B2322" s="29" t="s">
        <v>2104</v>
      </c>
      <c r="C2322" s="30" t="s">
        <v>2048</v>
      </c>
      <c r="D2322" s="31">
        <v>13</v>
      </c>
      <c r="E2322" s="20">
        <v>7.5</v>
      </c>
      <c r="F2322" s="16">
        <f t="shared" si="36"/>
        <v>97.5</v>
      </c>
    </row>
    <row r="2323" s="3" customFormat="1" customHeight="1" spans="1:6">
      <c r="A2323" s="16">
        <v>2321</v>
      </c>
      <c r="B2323" s="29" t="s">
        <v>2105</v>
      </c>
      <c r="C2323" s="30" t="s">
        <v>2048</v>
      </c>
      <c r="D2323" s="31">
        <v>12</v>
      </c>
      <c r="E2323" s="20">
        <v>7.5</v>
      </c>
      <c r="F2323" s="16">
        <f t="shared" si="36"/>
        <v>90</v>
      </c>
    </row>
    <row r="2324" s="3" customFormat="1" customHeight="1" spans="1:6">
      <c r="A2324" s="16">
        <v>2322</v>
      </c>
      <c r="B2324" s="29" t="s">
        <v>2106</v>
      </c>
      <c r="C2324" s="30" t="s">
        <v>2048</v>
      </c>
      <c r="D2324" s="31">
        <v>12</v>
      </c>
      <c r="E2324" s="20">
        <v>7.5</v>
      </c>
      <c r="F2324" s="16">
        <f t="shared" si="36"/>
        <v>90</v>
      </c>
    </row>
    <row r="2325" s="3" customFormat="1" customHeight="1" spans="1:6">
      <c r="A2325" s="16">
        <v>2323</v>
      </c>
      <c r="B2325" s="29" t="s">
        <v>2107</v>
      </c>
      <c r="C2325" s="30" t="s">
        <v>2048</v>
      </c>
      <c r="D2325" s="31">
        <v>14</v>
      </c>
      <c r="E2325" s="20">
        <v>7.5</v>
      </c>
      <c r="F2325" s="16">
        <f t="shared" si="36"/>
        <v>105</v>
      </c>
    </row>
    <row r="2326" s="3" customFormat="1" customHeight="1" spans="1:6">
      <c r="A2326" s="16">
        <v>2324</v>
      </c>
      <c r="B2326" s="29" t="s">
        <v>2108</v>
      </c>
      <c r="C2326" s="30" t="s">
        <v>2048</v>
      </c>
      <c r="D2326" s="31">
        <v>12</v>
      </c>
      <c r="E2326" s="20">
        <v>7.5</v>
      </c>
      <c r="F2326" s="16">
        <f t="shared" si="36"/>
        <v>90</v>
      </c>
    </row>
    <row r="2327" s="3" customFormat="1" customHeight="1" spans="1:6">
      <c r="A2327" s="16">
        <v>2325</v>
      </c>
      <c r="B2327" s="29" t="s">
        <v>2109</v>
      </c>
      <c r="C2327" s="30" t="s">
        <v>2048</v>
      </c>
      <c r="D2327" s="31">
        <v>12</v>
      </c>
      <c r="E2327" s="20">
        <v>7.5</v>
      </c>
      <c r="F2327" s="16">
        <f t="shared" si="36"/>
        <v>90</v>
      </c>
    </row>
    <row r="2328" s="3" customFormat="1" customHeight="1" spans="1:6">
      <c r="A2328" s="16">
        <v>2326</v>
      </c>
      <c r="B2328" s="29" t="s">
        <v>2110</v>
      </c>
      <c r="C2328" s="30" t="s">
        <v>2048</v>
      </c>
      <c r="D2328" s="31">
        <v>12</v>
      </c>
      <c r="E2328" s="20">
        <v>7.5</v>
      </c>
      <c r="F2328" s="16">
        <f t="shared" si="36"/>
        <v>90</v>
      </c>
    </row>
    <row r="2329" s="3" customFormat="1" customHeight="1" spans="1:6">
      <c r="A2329" s="16">
        <v>2327</v>
      </c>
      <c r="B2329" s="29" t="s">
        <v>2111</v>
      </c>
      <c r="C2329" s="30" t="s">
        <v>2048</v>
      </c>
      <c r="D2329" s="31">
        <v>12</v>
      </c>
      <c r="E2329" s="20">
        <v>7.5</v>
      </c>
      <c r="F2329" s="16">
        <f t="shared" si="36"/>
        <v>90</v>
      </c>
    </row>
    <row r="2330" s="3" customFormat="1" customHeight="1" spans="1:6">
      <c r="A2330" s="16">
        <v>2328</v>
      </c>
      <c r="B2330" s="29" t="s">
        <v>2112</v>
      </c>
      <c r="C2330" s="30" t="s">
        <v>2048</v>
      </c>
      <c r="D2330" s="31">
        <v>12</v>
      </c>
      <c r="E2330" s="20">
        <v>7.5</v>
      </c>
      <c r="F2330" s="16">
        <f t="shared" si="36"/>
        <v>90</v>
      </c>
    </row>
    <row r="2331" s="3" customFormat="1" customHeight="1" spans="1:6">
      <c r="A2331" s="16">
        <v>2329</v>
      </c>
      <c r="B2331" s="29" t="s">
        <v>2113</v>
      </c>
      <c r="C2331" s="30" t="s">
        <v>2048</v>
      </c>
      <c r="D2331" s="31">
        <v>12</v>
      </c>
      <c r="E2331" s="20">
        <v>7.5</v>
      </c>
      <c r="F2331" s="16">
        <f t="shared" si="36"/>
        <v>90</v>
      </c>
    </row>
    <row r="2332" s="3" customFormat="1" customHeight="1" spans="1:6">
      <c r="A2332" s="16">
        <v>2330</v>
      </c>
      <c r="B2332" s="29" t="s">
        <v>2114</v>
      </c>
      <c r="C2332" s="30" t="s">
        <v>2048</v>
      </c>
      <c r="D2332" s="31">
        <v>11</v>
      </c>
      <c r="E2332" s="20">
        <v>7.5</v>
      </c>
      <c r="F2332" s="16">
        <f t="shared" si="36"/>
        <v>82.5</v>
      </c>
    </row>
    <row r="2333" s="3" customFormat="1" customHeight="1" spans="1:6">
      <c r="A2333" s="16">
        <v>2331</v>
      </c>
      <c r="B2333" s="29" t="s">
        <v>2115</v>
      </c>
      <c r="C2333" s="30" t="s">
        <v>2048</v>
      </c>
      <c r="D2333" s="31">
        <v>5</v>
      </c>
      <c r="E2333" s="20">
        <v>7.5</v>
      </c>
      <c r="F2333" s="16">
        <f t="shared" si="36"/>
        <v>37.5</v>
      </c>
    </row>
    <row r="2334" s="3" customFormat="1" customHeight="1" spans="1:6">
      <c r="A2334" s="16">
        <v>2332</v>
      </c>
      <c r="B2334" s="29" t="s">
        <v>2116</v>
      </c>
      <c r="C2334" s="30" t="s">
        <v>2048</v>
      </c>
      <c r="D2334" s="31">
        <v>12</v>
      </c>
      <c r="E2334" s="20">
        <v>7.5</v>
      </c>
      <c r="F2334" s="16">
        <f t="shared" si="36"/>
        <v>90</v>
      </c>
    </row>
    <row r="2335" s="3" customFormat="1" customHeight="1" spans="1:6">
      <c r="A2335" s="16">
        <v>2333</v>
      </c>
      <c r="B2335" s="29" t="s">
        <v>2117</v>
      </c>
      <c r="C2335" s="30" t="s">
        <v>2048</v>
      </c>
      <c r="D2335" s="31">
        <v>12</v>
      </c>
      <c r="E2335" s="20">
        <v>7.5</v>
      </c>
      <c r="F2335" s="16">
        <f t="shared" si="36"/>
        <v>90</v>
      </c>
    </row>
    <row r="2336" s="3" customFormat="1" customHeight="1" spans="1:6">
      <c r="A2336" s="16">
        <v>2334</v>
      </c>
      <c r="B2336" s="29" t="s">
        <v>2118</v>
      </c>
      <c r="C2336" s="30" t="s">
        <v>2048</v>
      </c>
      <c r="D2336" s="31">
        <v>12</v>
      </c>
      <c r="E2336" s="20">
        <v>7.5</v>
      </c>
      <c r="F2336" s="16">
        <f t="shared" si="36"/>
        <v>90</v>
      </c>
    </row>
    <row r="2337" s="3" customFormat="1" customHeight="1" spans="1:6">
      <c r="A2337" s="16">
        <v>2335</v>
      </c>
      <c r="B2337" s="29" t="s">
        <v>2119</v>
      </c>
      <c r="C2337" s="30" t="s">
        <v>2048</v>
      </c>
      <c r="D2337" s="31">
        <v>12</v>
      </c>
      <c r="E2337" s="20">
        <v>7.5</v>
      </c>
      <c r="F2337" s="16">
        <f t="shared" si="36"/>
        <v>90</v>
      </c>
    </row>
    <row r="2338" s="3" customFormat="1" customHeight="1" spans="1:6">
      <c r="A2338" s="16">
        <v>2336</v>
      </c>
      <c r="B2338" s="29" t="s">
        <v>2120</v>
      </c>
      <c r="C2338" s="30" t="s">
        <v>2048</v>
      </c>
      <c r="D2338" s="31">
        <v>12</v>
      </c>
      <c r="E2338" s="20">
        <v>7.5</v>
      </c>
      <c r="F2338" s="16">
        <f t="shared" si="36"/>
        <v>90</v>
      </c>
    </row>
    <row r="2339" s="3" customFormat="1" customHeight="1" spans="1:6">
      <c r="A2339" s="16">
        <v>2337</v>
      </c>
      <c r="B2339" s="29" t="s">
        <v>2121</v>
      </c>
      <c r="C2339" s="30" t="s">
        <v>2048</v>
      </c>
      <c r="D2339" s="31">
        <v>12</v>
      </c>
      <c r="E2339" s="20">
        <v>7.5</v>
      </c>
      <c r="F2339" s="16">
        <f t="shared" si="36"/>
        <v>90</v>
      </c>
    </row>
    <row r="2340" s="3" customFormat="1" customHeight="1" spans="1:6">
      <c r="A2340" s="16">
        <v>2338</v>
      </c>
      <c r="B2340" s="29" t="s">
        <v>2122</v>
      </c>
      <c r="C2340" s="30" t="s">
        <v>2048</v>
      </c>
      <c r="D2340" s="31">
        <v>12</v>
      </c>
      <c r="E2340" s="20">
        <v>7.5</v>
      </c>
      <c r="F2340" s="16">
        <f t="shared" si="36"/>
        <v>90</v>
      </c>
    </row>
    <row r="2341" s="3" customFormat="1" customHeight="1" spans="1:6">
      <c r="A2341" s="16">
        <v>2339</v>
      </c>
      <c r="B2341" s="29" t="s">
        <v>2123</v>
      </c>
      <c r="C2341" s="30" t="s">
        <v>2048</v>
      </c>
      <c r="D2341" s="31">
        <v>12</v>
      </c>
      <c r="E2341" s="20">
        <v>7.5</v>
      </c>
      <c r="F2341" s="16">
        <f t="shared" si="36"/>
        <v>90</v>
      </c>
    </row>
    <row r="2342" s="3" customFormat="1" customHeight="1" spans="1:6">
      <c r="A2342" s="16">
        <v>2340</v>
      </c>
      <c r="B2342" s="29" t="s">
        <v>2124</v>
      </c>
      <c r="C2342" s="30" t="s">
        <v>2048</v>
      </c>
      <c r="D2342" s="31">
        <v>12</v>
      </c>
      <c r="E2342" s="20">
        <v>7.5</v>
      </c>
      <c r="F2342" s="16">
        <f t="shared" si="36"/>
        <v>90</v>
      </c>
    </row>
    <row r="2343" s="3" customFormat="1" customHeight="1" spans="1:6">
      <c r="A2343" s="16">
        <v>2341</v>
      </c>
      <c r="B2343" s="29" t="s">
        <v>2125</v>
      </c>
      <c r="C2343" s="30" t="s">
        <v>2048</v>
      </c>
      <c r="D2343" s="31">
        <v>12</v>
      </c>
      <c r="E2343" s="20">
        <v>7.5</v>
      </c>
      <c r="F2343" s="16">
        <f t="shared" si="36"/>
        <v>90</v>
      </c>
    </row>
    <row r="2344" s="3" customFormat="1" customHeight="1" spans="1:6">
      <c r="A2344" s="16">
        <v>2342</v>
      </c>
      <c r="B2344" s="29" t="s">
        <v>2126</v>
      </c>
      <c r="C2344" s="30" t="s">
        <v>2048</v>
      </c>
      <c r="D2344" s="31">
        <v>32</v>
      </c>
      <c r="E2344" s="20">
        <v>7.5</v>
      </c>
      <c r="F2344" s="16">
        <f t="shared" si="36"/>
        <v>240</v>
      </c>
    </row>
    <row r="2345" s="3" customFormat="1" customHeight="1" spans="1:6">
      <c r="A2345" s="16">
        <v>2343</v>
      </c>
      <c r="B2345" s="29" t="s">
        <v>2127</v>
      </c>
      <c r="C2345" s="30" t="s">
        <v>2048</v>
      </c>
      <c r="D2345" s="31">
        <v>12</v>
      </c>
      <c r="E2345" s="20">
        <v>7.5</v>
      </c>
      <c r="F2345" s="16">
        <f t="shared" si="36"/>
        <v>90</v>
      </c>
    </row>
    <row r="2346" s="3" customFormat="1" customHeight="1" spans="1:6">
      <c r="A2346" s="16">
        <v>2344</v>
      </c>
      <c r="B2346" s="29" t="s">
        <v>2128</v>
      </c>
      <c r="C2346" s="30" t="s">
        <v>2048</v>
      </c>
      <c r="D2346" s="31">
        <v>12</v>
      </c>
      <c r="E2346" s="20">
        <v>7.5</v>
      </c>
      <c r="F2346" s="16">
        <f t="shared" si="36"/>
        <v>90</v>
      </c>
    </row>
    <row r="2347" s="3" customFormat="1" customHeight="1" spans="1:6">
      <c r="A2347" s="16">
        <v>2345</v>
      </c>
      <c r="B2347" s="29" t="s">
        <v>2129</v>
      </c>
      <c r="C2347" s="30" t="s">
        <v>2048</v>
      </c>
      <c r="D2347" s="31">
        <v>12</v>
      </c>
      <c r="E2347" s="20">
        <v>7.5</v>
      </c>
      <c r="F2347" s="16">
        <f t="shared" si="36"/>
        <v>90</v>
      </c>
    </row>
    <row r="2348" s="3" customFormat="1" customHeight="1" spans="1:6">
      <c r="A2348" s="16">
        <v>2346</v>
      </c>
      <c r="B2348" s="29" t="s">
        <v>2130</v>
      </c>
      <c r="C2348" s="30" t="s">
        <v>2048</v>
      </c>
      <c r="D2348" s="31">
        <v>10</v>
      </c>
      <c r="E2348" s="20">
        <v>7.5</v>
      </c>
      <c r="F2348" s="16">
        <f t="shared" si="36"/>
        <v>75</v>
      </c>
    </row>
    <row r="2349" s="3" customFormat="1" customHeight="1" spans="1:6">
      <c r="A2349" s="16">
        <v>2347</v>
      </c>
      <c r="B2349" s="29" t="s">
        <v>2131</v>
      </c>
      <c r="C2349" s="30" t="s">
        <v>2048</v>
      </c>
      <c r="D2349" s="31">
        <v>10</v>
      </c>
      <c r="E2349" s="20">
        <v>7.5</v>
      </c>
      <c r="F2349" s="16">
        <f t="shared" si="36"/>
        <v>75</v>
      </c>
    </row>
    <row r="2350" s="3" customFormat="1" customHeight="1" spans="1:6">
      <c r="A2350" s="16">
        <v>2348</v>
      </c>
      <c r="B2350" s="29" t="s">
        <v>2132</v>
      </c>
      <c r="C2350" s="30" t="s">
        <v>2048</v>
      </c>
      <c r="D2350" s="31">
        <v>12</v>
      </c>
      <c r="E2350" s="20">
        <v>7.5</v>
      </c>
      <c r="F2350" s="16">
        <f t="shared" si="36"/>
        <v>90</v>
      </c>
    </row>
    <row r="2351" s="3" customFormat="1" customHeight="1" spans="1:6">
      <c r="A2351" s="16">
        <v>2349</v>
      </c>
      <c r="B2351" s="29" t="s">
        <v>2133</v>
      </c>
      <c r="C2351" s="30" t="s">
        <v>2048</v>
      </c>
      <c r="D2351" s="31">
        <v>12</v>
      </c>
      <c r="E2351" s="20">
        <v>7.5</v>
      </c>
      <c r="F2351" s="16">
        <f t="shared" si="36"/>
        <v>90</v>
      </c>
    </row>
    <row r="2352" s="3" customFormat="1" customHeight="1" spans="1:6">
      <c r="A2352" s="16">
        <v>2350</v>
      </c>
      <c r="B2352" s="29" t="s">
        <v>2134</v>
      </c>
      <c r="C2352" s="30" t="s">
        <v>2048</v>
      </c>
      <c r="D2352" s="31">
        <v>12</v>
      </c>
      <c r="E2352" s="20">
        <v>7.5</v>
      </c>
      <c r="F2352" s="16">
        <f t="shared" si="36"/>
        <v>90</v>
      </c>
    </row>
    <row r="2353" s="3" customFormat="1" customHeight="1" spans="1:6">
      <c r="A2353" s="16">
        <v>2351</v>
      </c>
      <c r="B2353" s="29" t="s">
        <v>2135</v>
      </c>
      <c r="C2353" s="30" t="s">
        <v>2048</v>
      </c>
      <c r="D2353" s="31">
        <v>12</v>
      </c>
      <c r="E2353" s="20">
        <v>7.5</v>
      </c>
      <c r="F2353" s="16">
        <f t="shared" si="36"/>
        <v>90</v>
      </c>
    </row>
    <row r="2354" s="3" customFormat="1" customHeight="1" spans="1:6">
      <c r="A2354" s="16">
        <v>2352</v>
      </c>
      <c r="B2354" s="29" t="s">
        <v>2136</v>
      </c>
      <c r="C2354" s="30" t="s">
        <v>2048</v>
      </c>
      <c r="D2354" s="31">
        <v>12</v>
      </c>
      <c r="E2354" s="20">
        <v>7.5</v>
      </c>
      <c r="F2354" s="16">
        <f t="shared" si="36"/>
        <v>90</v>
      </c>
    </row>
    <row r="2355" s="3" customFormat="1" customHeight="1" spans="1:6">
      <c r="A2355" s="16">
        <v>2353</v>
      </c>
      <c r="B2355" s="29" t="s">
        <v>2137</v>
      </c>
      <c r="C2355" s="30" t="s">
        <v>2048</v>
      </c>
      <c r="D2355" s="31">
        <v>12</v>
      </c>
      <c r="E2355" s="20">
        <v>7.5</v>
      </c>
      <c r="F2355" s="16">
        <f t="shared" si="36"/>
        <v>90</v>
      </c>
    </row>
    <row r="2356" s="3" customFormat="1" customHeight="1" spans="1:6">
      <c r="A2356" s="16">
        <v>2354</v>
      </c>
      <c r="B2356" s="29" t="s">
        <v>2138</v>
      </c>
      <c r="C2356" s="30" t="s">
        <v>2048</v>
      </c>
      <c r="D2356" s="31">
        <v>12</v>
      </c>
      <c r="E2356" s="20">
        <v>7.5</v>
      </c>
      <c r="F2356" s="16">
        <f t="shared" si="36"/>
        <v>90</v>
      </c>
    </row>
    <row r="2357" s="3" customFormat="1" customHeight="1" spans="1:6">
      <c r="A2357" s="16">
        <v>2355</v>
      </c>
      <c r="B2357" s="29" t="s">
        <v>2139</v>
      </c>
      <c r="C2357" s="30" t="s">
        <v>2048</v>
      </c>
      <c r="D2357" s="31">
        <v>12</v>
      </c>
      <c r="E2357" s="20">
        <v>7.5</v>
      </c>
      <c r="F2357" s="16">
        <f t="shared" si="36"/>
        <v>90</v>
      </c>
    </row>
    <row r="2358" s="3" customFormat="1" customHeight="1" spans="1:6">
      <c r="A2358" s="16">
        <v>2356</v>
      </c>
      <c r="B2358" s="29" t="s">
        <v>2140</v>
      </c>
      <c r="C2358" s="30" t="s">
        <v>2048</v>
      </c>
      <c r="D2358" s="31">
        <v>12</v>
      </c>
      <c r="E2358" s="20">
        <v>7.5</v>
      </c>
      <c r="F2358" s="16">
        <f t="shared" si="36"/>
        <v>90</v>
      </c>
    </row>
    <row r="2359" s="3" customFormat="1" customHeight="1" spans="1:6">
      <c r="A2359" s="16">
        <v>2357</v>
      </c>
      <c r="B2359" s="29" t="s">
        <v>2141</v>
      </c>
      <c r="C2359" s="30" t="s">
        <v>2048</v>
      </c>
      <c r="D2359" s="31">
        <v>12</v>
      </c>
      <c r="E2359" s="20">
        <v>7.5</v>
      </c>
      <c r="F2359" s="16">
        <f t="shared" si="36"/>
        <v>90</v>
      </c>
    </row>
    <row r="2360" s="3" customFormat="1" customHeight="1" spans="1:6">
      <c r="A2360" s="16">
        <v>2358</v>
      </c>
      <c r="B2360" s="29" t="s">
        <v>2142</v>
      </c>
      <c r="C2360" s="30" t="s">
        <v>2048</v>
      </c>
      <c r="D2360" s="31">
        <v>12</v>
      </c>
      <c r="E2360" s="20">
        <v>7.5</v>
      </c>
      <c r="F2360" s="16">
        <f t="shared" si="36"/>
        <v>90</v>
      </c>
    </row>
    <row r="2361" s="3" customFormat="1" customHeight="1" spans="1:6">
      <c r="A2361" s="16">
        <v>2359</v>
      </c>
      <c r="B2361" s="29" t="s">
        <v>2143</v>
      </c>
      <c r="C2361" s="30" t="s">
        <v>2048</v>
      </c>
      <c r="D2361" s="31">
        <v>12</v>
      </c>
      <c r="E2361" s="20">
        <v>7.5</v>
      </c>
      <c r="F2361" s="16">
        <f t="shared" si="36"/>
        <v>90</v>
      </c>
    </row>
    <row r="2362" s="3" customFormat="1" customHeight="1" spans="1:6">
      <c r="A2362" s="16">
        <v>2360</v>
      </c>
      <c r="B2362" s="29" t="s">
        <v>2144</v>
      </c>
      <c r="C2362" s="30" t="s">
        <v>2048</v>
      </c>
      <c r="D2362" s="31">
        <v>12</v>
      </c>
      <c r="E2362" s="20">
        <v>7.5</v>
      </c>
      <c r="F2362" s="16">
        <f t="shared" si="36"/>
        <v>90</v>
      </c>
    </row>
    <row r="2363" s="3" customFormat="1" customHeight="1" spans="1:6">
      <c r="A2363" s="16">
        <v>2361</v>
      </c>
      <c r="B2363" s="29" t="s">
        <v>2145</v>
      </c>
      <c r="C2363" s="30" t="s">
        <v>2048</v>
      </c>
      <c r="D2363" s="31">
        <v>12</v>
      </c>
      <c r="E2363" s="20">
        <v>7.5</v>
      </c>
      <c r="F2363" s="16">
        <f t="shared" si="36"/>
        <v>90</v>
      </c>
    </row>
    <row r="2364" s="3" customFormat="1" customHeight="1" spans="1:6">
      <c r="A2364" s="16">
        <v>2362</v>
      </c>
      <c r="B2364" s="29" t="s">
        <v>2146</v>
      </c>
      <c r="C2364" s="30" t="s">
        <v>2048</v>
      </c>
      <c r="D2364" s="31">
        <v>12</v>
      </c>
      <c r="E2364" s="20">
        <v>7.5</v>
      </c>
      <c r="F2364" s="16">
        <f t="shared" si="36"/>
        <v>90</v>
      </c>
    </row>
    <row r="2365" s="3" customFormat="1" customHeight="1" spans="1:6">
      <c r="A2365" s="16">
        <v>2363</v>
      </c>
      <c r="B2365" s="29" t="s">
        <v>2147</v>
      </c>
      <c r="C2365" s="30" t="s">
        <v>2048</v>
      </c>
      <c r="D2365" s="31">
        <v>12</v>
      </c>
      <c r="E2365" s="20">
        <v>7.5</v>
      </c>
      <c r="F2365" s="16">
        <f t="shared" si="36"/>
        <v>90</v>
      </c>
    </row>
    <row r="2366" s="3" customFormat="1" customHeight="1" spans="1:6">
      <c r="A2366" s="16">
        <v>2364</v>
      </c>
      <c r="B2366" s="29" t="s">
        <v>2148</v>
      </c>
      <c r="C2366" s="30" t="s">
        <v>2048</v>
      </c>
      <c r="D2366" s="31">
        <v>12</v>
      </c>
      <c r="E2366" s="20">
        <v>7.5</v>
      </c>
      <c r="F2366" s="16">
        <f t="shared" si="36"/>
        <v>90</v>
      </c>
    </row>
    <row r="2367" s="3" customFormat="1" customHeight="1" spans="1:6">
      <c r="A2367" s="16">
        <v>2365</v>
      </c>
      <c r="B2367" s="29" t="s">
        <v>2149</v>
      </c>
      <c r="C2367" s="30" t="s">
        <v>2048</v>
      </c>
      <c r="D2367" s="31">
        <v>12</v>
      </c>
      <c r="E2367" s="20">
        <v>7.5</v>
      </c>
      <c r="F2367" s="16">
        <f t="shared" si="36"/>
        <v>90</v>
      </c>
    </row>
    <row r="2368" s="3" customFormat="1" customHeight="1" spans="1:6">
      <c r="A2368" s="16">
        <v>2366</v>
      </c>
      <c r="B2368" s="29" t="s">
        <v>2150</v>
      </c>
      <c r="C2368" s="30" t="s">
        <v>2048</v>
      </c>
      <c r="D2368" s="31">
        <v>12</v>
      </c>
      <c r="E2368" s="20">
        <v>7.5</v>
      </c>
      <c r="F2368" s="16">
        <f t="shared" si="36"/>
        <v>90</v>
      </c>
    </row>
    <row r="2369" s="3" customFormat="1" customHeight="1" spans="1:6">
      <c r="A2369" s="16">
        <v>2367</v>
      </c>
      <c r="B2369" s="29" t="s">
        <v>2151</v>
      </c>
      <c r="C2369" s="30" t="s">
        <v>2048</v>
      </c>
      <c r="D2369" s="31">
        <v>12</v>
      </c>
      <c r="E2369" s="20">
        <v>7.5</v>
      </c>
      <c r="F2369" s="16">
        <f t="shared" si="36"/>
        <v>90</v>
      </c>
    </row>
    <row r="2370" s="3" customFormat="1" customHeight="1" spans="1:6">
      <c r="A2370" s="16">
        <v>2368</v>
      </c>
      <c r="B2370" s="29" t="s">
        <v>2152</v>
      </c>
      <c r="C2370" s="30" t="s">
        <v>2048</v>
      </c>
      <c r="D2370" s="31">
        <v>12</v>
      </c>
      <c r="E2370" s="20">
        <v>7.5</v>
      </c>
      <c r="F2370" s="16">
        <f t="shared" si="36"/>
        <v>90</v>
      </c>
    </row>
    <row r="2371" s="3" customFormat="1" customHeight="1" spans="1:6">
      <c r="A2371" s="16">
        <v>2369</v>
      </c>
      <c r="B2371" s="29" t="s">
        <v>2153</v>
      </c>
      <c r="C2371" s="30" t="s">
        <v>2048</v>
      </c>
      <c r="D2371" s="31">
        <v>12</v>
      </c>
      <c r="E2371" s="20">
        <v>7.5</v>
      </c>
      <c r="F2371" s="16">
        <f t="shared" si="36"/>
        <v>90</v>
      </c>
    </row>
    <row r="2372" s="3" customFormat="1" customHeight="1" spans="1:6">
      <c r="A2372" s="16">
        <v>2370</v>
      </c>
      <c r="B2372" s="29" t="s">
        <v>2154</v>
      </c>
      <c r="C2372" s="30" t="s">
        <v>2048</v>
      </c>
      <c r="D2372" s="31">
        <v>12</v>
      </c>
      <c r="E2372" s="20">
        <v>7.5</v>
      </c>
      <c r="F2372" s="16">
        <f t="shared" ref="F2372:F2435" si="37">D2372*E2372</f>
        <v>90</v>
      </c>
    </row>
    <row r="2373" s="3" customFormat="1" customHeight="1" spans="1:6">
      <c r="A2373" s="16">
        <v>2371</v>
      </c>
      <c r="B2373" s="29" t="s">
        <v>2155</v>
      </c>
      <c r="C2373" s="30" t="s">
        <v>2048</v>
      </c>
      <c r="D2373" s="31">
        <v>12</v>
      </c>
      <c r="E2373" s="20">
        <v>7.5</v>
      </c>
      <c r="F2373" s="16">
        <f t="shared" si="37"/>
        <v>90</v>
      </c>
    </row>
    <row r="2374" s="3" customFormat="1" customHeight="1" spans="1:6">
      <c r="A2374" s="16">
        <v>2372</v>
      </c>
      <c r="B2374" s="29" t="s">
        <v>2156</v>
      </c>
      <c r="C2374" s="30" t="s">
        <v>2048</v>
      </c>
      <c r="D2374" s="31">
        <v>12</v>
      </c>
      <c r="E2374" s="20">
        <v>7.5</v>
      </c>
      <c r="F2374" s="16">
        <f t="shared" si="37"/>
        <v>90</v>
      </c>
    </row>
    <row r="2375" s="3" customFormat="1" customHeight="1" spans="1:6">
      <c r="A2375" s="16">
        <v>2373</v>
      </c>
      <c r="B2375" s="29" t="s">
        <v>2157</v>
      </c>
      <c r="C2375" s="30" t="s">
        <v>2048</v>
      </c>
      <c r="D2375" s="31">
        <v>12</v>
      </c>
      <c r="E2375" s="20">
        <v>7.5</v>
      </c>
      <c r="F2375" s="16">
        <f t="shared" si="37"/>
        <v>90</v>
      </c>
    </row>
    <row r="2376" s="3" customFormat="1" customHeight="1" spans="1:6">
      <c r="A2376" s="16">
        <v>2374</v>
      </c>
      <c r="B2376" s="29" t="s">
        <v>2158</v>
      </c>
      <c r="C2376" s="30" t="s">
        <v>2048</v>
      </c>
      <c r="D2376" s="31">
        <v>12</v>
      </c>
      <c r="E2376" s="20">
        <v>7.5</v>
      </c>
      <c r="F2376" s="16">
        <f t="shared" si="37"/>
        <v>90</v>
      </c>
    </row>
    <row r="2377" s="3" customFormat="1" customHeight="1" spans="1:6">
      <c r="A2377" s="16">
        <v>2375</v>
      </c>
      <c r="B2377" s="29" t="s">
        <v>2159</v>
      </c>
      <c r="C2377" s="30" t="s">
        <v>2048</v>
      </c>
      <c r="D2377" s="31">
        <v>12</v>
      </c>
      <c r="E2377" s="20">
        <v>7.5</v>
      </c>
      <c r="F2377" s="16">
        <f t="shared" si="37"/>
        <v>90</v>
      </c>
    </row>
    <row r="2378" s="3" customFormat="1" customHeight="1" spans="1:6">
      <c r="A2378" s="16">
        <v>2376</v>
      </c>
      <c r="B2378" s="29" t="s">
        <v>2160</v>
      </c>
      <c r="C2378" s="30" t="s">
        <v>2048</v>
      </c>
      <c r="D2378" s="31">
        <v>12</v>
      </c>
      <c r="E2378" s="20">
        <v>7.5</v>
      </c>
      <c r="F2378" s="16">
        <f t="shared" si="37"/>
        <v>90</v>
      </c>
    </row>
    <row r="2379" s="3" customFormat="1" customHeight="1" spans="1:6">
      <c r="A2379" s="16">
        <v>2377</v>
      </c>
      <c r="B2379" s="29" t="s">
        <v>2161</v>
      </c>
      <c r="C2379" s="30" t="s">
        <v>2048</v>
      </c>
      <c r="D2379" s="31">
        <v>12</v>
      </c>
      <c r="E2379" s="20">
        <v>7.5</v>
      </c>
      <c r="F2379" s="16">
        <f t="shared" si="37"/>
        <v>90</v>
      </c>
    </row>
    <row r="2380" s="3" customFormat="1" customHeight="1" spans="1:6">
      <c r="A2380" s="16">
        <v>2378</v>
      </c>
      <c r="B2380" s="29" t="s">
        <v>2162</v>
      </c>
      <c r="C2380" s="30" t="s">
        <v>2048</v>
      </c>
      <c r="D2380" s="31">
        <v>12</v>
      </c>
      <c r="E2380" s="20">
        <v>7.5</v>
      </c>
      <c r="F2380" s="16">
        <f t="shared" si="37"/>
        <v>90</v>
      </c>
    </row>
    <row r="2381" s="3" customFormat="1" customHeight="1" spans="1:6">
      <c r="A2381" s="16">
        <v>2379</v>
      </c>
      <c r="B2381" s="29" t="s">
        <v>2163</v>
      </c>
      <c r="C2381" s="30" t="s">
        <v>2048</v>
      </c>
      <c r="D2381" s="31">
        <v>12</v>
      </c>
      <c r="E2381" s="20">
        <v>7.5</v>
      </c>
      <c r="F2381" s="16">
        <f t="shared" si="37"/>
        <v>90</v>
      </c>
    </row>
    <row r="2382" s="3" customFormat="1" customHeight="1" spans="1:6">
      <c r="A2382" s="16">
        <v>2380</v>
      </c>
      <c r="B2382" s="29" t="s">
        <v>2164</v>
      </c>
      <c r="C2382" s="30" t="s">
        <v>2048</v>
      </c>
      <c r="D2382" s="31">
        <v>12</v>
      </c>
      <c r="E2382" s="20">
        <v>7.5</v>
      </c>
      <c r="F2382" s="16">
        <f t="shared" si="37"/>
        <v>90</v>
      </c>
    </row>
    <row r="2383" s="3" customFormat="1" customHeight="1" spans="1:6">
      <c r="A2383" s="16">
        <v>2381</v>
      </c>
      <c r="B2383" s="29" t="s">
        <v>2165</v>
      </c>
      <c r="C2383" s="30" t="s">
        <v>2048</v>
      </c>
      <c r="D2383" s="31">
        <v>12</v>
      </c>
      <c r="E2383" s="20">
        <v>7.5</v>
      </c>
      <c r="F2383" s="16">
        <f t="shared" si="37"/>
        <v>90</v>
      </c>
    </row>
    <row r="2384" s="3" customFormat="1" customHeight="1" spans="1:6">
      <c r="A2384" s="16">
        <v>2382</v>
      </c>
      <c r="B2384" s="29" t="s">
        <v>2166</v>
      </c>
      <c r="C2384" s="30" t="s">
        <v>2048</v>
      </c>
      <c r="D2384" s="31">
        <v>12</v>
      </c>
      <c r="E2384" s="20">
        <v>7.5</v>
      </c>
      <c r="F2384" s="16">
        <f t="shared" si="37"/>
        <v>90</v>
      </c>
    </row>
    <row r="2385" s="3" customFormat="1" customHeight="1" spans="1:6">
      <c r="A2385" s="16">
        <v>2383</v>
      </c>
      <c r="B2385" s="29" t="s">
        <v>2167</v>
      </c>
      <c r="C2385" s="30" t="s">
        <v>2048</v>
      </c>
      <c r="D2385" s="31">
        <v>12</v>
      </c>
      <c r="E2385" s="20">
        <v>7.5</v>
      </c>
      <c r="F2385" s="16">
        <f t="shared" si="37"/>
        <v>90</v>
      </c>
    </row>
    <row r="2386" s="3" customFormat="1" customHeight="1" spans="1:6">
      <c r="A2386" s="16">
        <v>2384</v>
      </c>
      <c r="B2386" s="29" t="s">
        <v>2168</v>
      </c>
      <c r="C2386" s="30" t="s">
        <v>2048</v>
      </c>
      <c r="D2386" s="31">
        <v>12</v>
      </c>
      <c r="E2386" s="20">
        <v>7.5</v>
      </c>
      <c r="F2386" s="16">
        <f t="shared" si="37"/>
        <v>90</v>
      </c>
    </row>
    <row r="2387" s="3" customFormat="1" customHeight="1" spans="1:6">
      <c r="A2387" s="16">
        <v>2385</v>
      </c>
      <c r="B2387" s="29" t="s">
        <v>2169</v>
      </c>
      <c r="C2387" s="30" t="s">
        <v>2048</v>
      </c>
      <c r="D2387" s="31">
        <v>12</v>
      </c>
      <c r="E2387" s="20">
        <v>7.5</v>
      </c>
      <c r="F2387" s="16">
        <f t="shared" si="37"/>
        <v>90</v>
      </c>
    </row>
    <row r="2388" s="3" customFormat="1" customHeight="1" spans="1:6">
      <c r="A2388" s="16">
        <v>2386</v>
      </c>
      <c r="B2388" s="29" t="s">
        <v>2170</v>
      </c>
      <c r="C2388" s="30" t="s">
        <v>2048</v>
      </c>
      <c r="D2388" s="31">
        <v>12</v>
      </c>
      <c r="E2388" s="20">
        <v>7.5</v>
      </c>
      <c r="F2388" s="16">
        <f t="shared" si="37"/>
        <v>90</v>
      </c>
    </row>
    <row r="2389" s="3" customFormat="1" customHeight="1" spans="1:6">
      <c r="A2389" s="16">
        <v>2387</v>
      </c>
      <c r="B2389" s="29" t="s">
        <v>2171</v>
      </c>
      <c r="C2389" s="30" t="s">
        <v>2048</v>
      </c>
      <c r="D2389" s="31">
        <v>12</v>
      </c>
      <c r="E2389" s="20">
        <v>7.5</v>
      </c>
      <c r="F2389" s="16">
        <f t="shared" si="37"/>
        <v>90</v>
      </c>
    </row>
    <row r="2390" s="3" customFormat="1" customHeight="1" spans="1:6">
      <c r="A2390" s="16">
        <v>2388</v>
      </c>
      <c r="B2390" s="29" t="s">
        <v>2172</v>
      </c>
      <c r="C2390" s="30" t="s">
        <v>2048</v>
      </c>
      <c r="D2390" s="31">
        <v>12</v>
      </c>
      <c r="E2390" s="20">
        <v>7.5</v>
      </c>
      <c r="F2390" s="16">
        <f t="shared" si="37"/>
        <v>90</v>
      </c>
    </row>
    <row r="2391" s="3" customFormat="1" customHeight="1" spans="1:6">
      <c r="A2391" s="16">
        <v>2389</v>
      </c>
      <c r="B2391" s="29" t="s">
        <v>2173</v>
      </c>
      <c r="C2391" s="30" t="s">
        <v>2048</v>
      </c>
      <c r="D2391" s="31">
        <v>12</v>
      </c>
      <c r="E2391" s="20">
        <v>7.5</v>
      </c>
      <c r="F2391" s="16">
        <f t="shared" si="37"/>
        <v>90</v>
      </c>
    </row>
    <row r="2392" s="3" customFormat="1" customHeight="1" spans="1:6">
      <c r="A2392" s="16">
        <v>2390</v>
      </c>
      <c r="B2392" s="29" t="s">
        <v>2174</v>
      </c>
      <c r="C2392" s="30" t="s">
        <v>2048</v>
      </c>
      <c r="D2392" s="31">
        <v>12</v>
      </c>
      <c r="E2392" s="20">
        <v>7.5</v>
      </c>
      <c r="F2392" s="16">
        <f t="shared" si="37"/>
        <v>90</v>
      </c>
    </row>
    <row r="2393" s="3" customFormat="1" customHeight="1" spans="1:6">
      <c r="A2393" s="16">
        <v>2391</v>
      </c>
      <c r="B2393" s="29" t="s">
        <v>2175</v>
      </c>
      <c r="C2393" s="30" t="s">
        <v>2048</v>
      </c>
      <c r="D2393" s="31">
        <v>12</v>
      </c>
      <c r="E2393" s="20">
        <v>7.5</v>
      </c>
      <c r="F2393" s="16">
        <f t="shared" si="37"/>
        <v>90</v>
      </c>
    </row>
    <row r="2394" s="3" customFormat="1" customHeight="1" spans="1:6">
      <c r="A2394" s="16">
        <v>2392</v>
      </c>
      <c r="B2394" s="29" t="s">
        <v>2176</v>
      </c>
      <c r="C2394" s="30" t="s">
        <v>2048</v>
      </c>
      <c r="D2394" s="31">
        <v>12</v>
      </c>
      <c r="E2394" s="20">
        <v>7.5</v>
      </c>
      <c r="F2394" s="16">
        <f t="shared" si="37"/>
        <v>90</v>
      </c>
    </row>
    <row r="2395" s="3" customFormat="1" customHeight="1" spans="1:6">
      <c r="A2395" s="16">
        <v>2393</v>
      </c>
      <c r="B2395" s="29" t="s">
        <v>2177</v>
      </c>
      <c r="C2395" s="30" t="s">
        <v>2048</v>
      </c>
      <c r="D2395" s="31">
        <v>12</v>
      </c>
      <c r="E2395" s="20">
        <v>7.5</v>
      </c>
      <c r="F2395" s="16">
        <f t="shared" si="37"/>
        <v>90</v>
      </c>
    </row>
    <row r="2396" s="3" customFormat="1" customHeight="1" spans="1:6">
      <c r="A2396" s="16">
        <v>2394</v>
      </c>
      <c r="B2396" s="29" t="s">
        <v>2178</v>
      </c>
      <c r="C2396" s="30" t="s">
        <v>2048</v>
      </c>
      <c r="D2396" s="31">
        <v>12</v>
      </c>
      <c r="E2396" s="20">
        <v>7.5</v>
      </c>
      <c r="F2396" s="16">
        <f t="shared" si="37"/>
        <v>90</v>
      </c>
    </row>
    <row r="2397" s="3" customFormat="1" customHeight="1" spans="1:6">
      <c r="A2397" s="16">
        <v>2395</v>
      </c>
      <c r="B2397" s="29" t="s">
        <v>2179</v>
      </c>
      <c r="C2397" s="30" t="s">
        <v>2048</v>
      </c>
      <c r="D2397" s="31">
        <v>12</v>
      </c>
      <c r="E2397" s="20">
        <v>7.5</v>
      </c>
      <c r="F2397" s="16">
        <f t="shared" si="37"/>
        <v>90</v>
      </c>
    </row>
    <row r="2398" s="3" customFormat="1" customHeight="1" spans="1:6">
      <c r="A2398" s="16">
        <v>2396</v>
      </c>
      <c r="B2398" s="29" t="s">
        <v>2180</v>
      </c>
      <c r="C2398" s="30" t="s">
        <v>2048</v>
      </c>
      <c r="D2398" s="31">
        <v>12</v>
      </c>
      <c r="E2398" s="20">
        <v>7.5</v>
      </c>
      <c r="F2398" s="16">
        <f t="shared" si="37"/>
        <v>90</v>
      </c>
    </row>
    <row r="2399" s="3" customFormat="1" customHeight="1" spans="1:6">
      <c r="A2399" s="16">
        <v>2397</v>
      </c>
      <c r="B2399" s="29" t="s">
        <v>2181</v>
      </c>
      <c r="C2399" s="30" t="s">
        <v>2048</v>
      </c>
      <c r="D2399" s="31">
        <v>12</v>
      </c>
      <c r="E2399" s="20">
        <v>7.5</v>
      </c>
      <c r="F2399" s="16">
        <f t="shared" si="37"/>
        <v>90</v>
      </c>
    </row>
    <row r="2400" s="3" customFormat="1" customHeight="1" spans="1:6">
      <c r="A2400" s="16">
        <v>2398</v>
      </c>
      <c r="B2400" s="29" t="s">
        <v>2182</v>
      </c>
      <c r="C2400" s="30" t="s">
        <v>2048</v>
      </c>
      <c r="D2400" s="31">
        <v>12</v>
      </c>
      <c r="E2400" s="20">
        <v>7.5</v>
      </c>
      <c r="F2400" s="16">
        <f t="shared" si="37"/>
        <v>90</v>
      </c>
    </row>
    <row r="2401" s="3" customFormat="1" customHeight="1" spans="1:6">
      <c r="A2401" s="16">
        <v>2399</v>
      </c>
      <c r="B2401" s="29" t="s">
        <v>2183</v>
      </c>
      <c r="C2401" s="30" t="s">
        <v>2048</v>
      </c>
      <c r="D2401" s="31">
        <v>12</v>
      </c>
      <c r="E2401" s="20">
        <v>7.5</v>
      </c>
      <c r="F2401" s="16">
        <f t="shared" si="37"/>
        <v>90</v>
      </c>
    </row>
    <row r="2402" s="3" customFormat="1" customHeight="1" spans="1:6">
      <c r="A2402" s="16">
        <v>2400</v>
      </c>
      <c r="B2402" s="29" t="s">
        <v>2184</v>
      </c>
      <c r="C2402" s="30" t="s">
        <v>2048</v>
      </c>
      <c r="D2402" s="31">
        <v>12</v>
      </c>
      <c r="E2402" s="20">
        <v>7.5</v>
      </c>
      <c r="F2402" s="16">
        <f t="shared" si="37"/>
        <v>90</v>
      </c>
    </row>
    <row r="2403" s="3" customFormat="1" customHeight="1" spans="1:6">
      <c r="A2403" s="16">
        <v>2401</v>
      </c>
      <c r="B2403" s="29" t="s">
        <v>2185</v>
      </c>
      <c r="C2403" s="30" t="s">
        <v>2048</v>
      </c>
      <c r="D2403" s="31">
        <v>12</v>
      </c>
      <c r="E2403" s="20">
        <v>7.5</v>
      </c>
      <c r="F2403" s="16">
        <f t="shared" si="37"/>
        <v>90</v>
      </c>
    </row>
    <row r="2404" s="3" customFormat="1" customHeight="1" spans="1:6">
      <c r="A2404" s="16">
        <v>2402</v>
      </c>
      <c r="B2404" s="29" t="s">
        <v>2186</v>
      </c>
      <c r="C2404" s="30" t="s">
        <v>2048</v>
      </c>
      <c r="D2404" s="31">
        <v>12</v>
      </c>
      <c r="E2404" s="20">
        <v>7.5</v>
      </c>
      <c r="F2404" s="16">
        <f t="shared" si="37"/>
        <v>90</v>
      </c>
    </row>
    <row r="2405" s="3" customFormat="1" customHeight="1" spans="1:6">
      <c r="A2405" s="16">
        <v>2403</v>
      </c>
      <c r="B2405" s="29" t="s">
        <v>2187</v>
      </c>
      <c r="C2405" s="30" t="s">
        <v>2048</v>
      </c>
      <c r="D2405" s="31">
        <v>12</v>
      </c>
      <c r="E2405" s="20">
        <v>7.5</v>
      </c>
      <c r="F2405" s="16">
        <f t="shared" si="37"/>
        <v>90</v>
      </c>
    </row>
    <row r="2406" s="3" customFormat="1" customHeight="1" spans="1:6">
      <c r="A2406" s="16">
        <v>2404</v>
      </c>
      <c r="B2406" s="29" t="s">
        <v>2188</v>
      </c>
      <c r="C2406" s="30" t="s">
        <v>2048</v>
      </c>
      <c r="D2406" s="31">
        <v>12</v>
      </c>
      <c r="E2406" s="20">
        <v>7.5</v>
      </c>
      <c r="F2406" s="16">
        <f t="shared" si="37"/>
        <v>90</v>
      </c>
    </row>
    <row r="2407" s="3" customFormat="1" customHeight="1" spans="1:6">
      <c r="A2407" s="16">
        <v>2405</v>
      </c>
      <c r="B2407" s="29" t="s">
        <v>2189</v>
      </c>
      <c r="C2407" s="30" t="s">
        <v>2048</v>
      </c>
      <c r="D2407" s="31">
        <v>12</v>
      </c>
      <c r="E2407" s="20">
        <v>7.5</v>
      </c>
      <c r="F2407" s="16">
        <f t="shared" si="37"/>
        <v>90</v>
      </c>
    </row>
    <row r="2408" s="3" customFormat="1" customHeight="1" spans="1:6">
      <c r="A2408" s="16">
        <v>2406</v>
      </c>
      <c r="B2408" s="29" t="s">
        <v>2190</v>
      </c>
      <c r="C2408" s="30" t="s">
        <v>2048</v>
      </c>
      <c r="D2408" s="31">
        <v>12</v>
      </c>
      <c r="E2408" s="20">
        <v>7.5</v>
      </c>
      <c r="F2408" s="16">
        <f t="shared" si="37"/>
        <v>90</v>
      </c>
    </row>
    <row r="2409" s="3" customFormat="1" customHeight="1" spans="1:6">
      <c r="A2409" s="16">
        <v>2407</v>
      </c>
      <c r="B2409" s="29" t="s">
        <v>2191</v>
      </c>
      <c r="C2409" s="30" t="s">
        <v>2048</v>
      </c>
      <c r="D2409" s="31">
        <v>12</v>
      </c>
      <c r="E2409" s="20">
        <v>7.5</v>
      </c>
      <c r="F2409" s="16">
        <f t="shared" si="37"/>
        <v>90</v>
      </c>
    </row>
    <row r="2410" s="3" customFormat="1" customHeight="1" spans="1:6">
      <c r="A2410" s="16">
        <v>2408</v>
      </c>
      <c r="B2410" s="29" t="s">
        <v>2192</v>
      </c>
      <c r="C2410" s="30" t="s">
        <v>2048</v>
      </c>
      <c r="D2410" s="31">
        <v>12</v>
      </c>
      <c r="E2410" s="20">
        <v>7.5</v>
      </c>
      <c r="F2410" s="16">
        <f t="shared" si="37"/>
        <v>90</v>
      </c>
    </row>
    <row r="2411" s="3" customFormat="1" customHeight="1" spans="1:6">
      <c r="A2411" s="16">
        <v>2409</v>
      </c>
      <c r="B2411" s="29" t="s">
        <v>2193</v>
      </c>
      <c r="C2411" s="30" t="s">
        <v>2048</v>
      </c>
      <c r="D2411" s="31">
        <v>12</v>
      </c>
      <c r="E2411" s="20">
        <v>7.5</v>
      </c>
      <c r="F2411" s="16">
        <f t="shared" si="37"/>
        <v>90</v>
      </c>
    </row>
    <row r="2412" s="3" customFormat="1" customHeight="1" spans="1:6">
      <c r="A2412" s="16">
        <v>2410</v>
      </c>
      <c r="B2412" s="29" t="s">
        <v>2194</v>
      </c>
      <c r="C2412" s="30" t="s">
        <v>2048</v>
      </c>
      <c r="D2412" s="31">
        <v>12</v>
      </c>
      <c r="E2412" s="20">
        <v>7.5</v>
      </c>
      <c r="F2412" s="16">
        <f t="shared" si="37"/>
        <v>90</v>
      </c>
    </row>
    <row r="2413" s="3" customFormat="1" customHeight="1" spans="1:6">
      <c r="A2413" s="16">
        <v>2411</v>
      </c>
      <c r="B2413" s="29" t="s">
        <v>2195</v>
      </c>
      <c r="C2413" s="30" t="s">
        <v>2048</v>
      </c>
      <c r="D2413" s="31">
        <v>12</v>
      </c>
      <c r="E2413" s="20">
        <v>7.5</v>
      </c>
      <c r="F2413" s="16">
        <f t="shared" si="37"/>
        <v>90</v>
      </c>
    </row>
    <row r="2414" s="3" customFormat="1" customHeight="1" spans="1:6">
      <c r="A2414" s="16">
        <v>2412</v>
      </c>
      <c r="B2414" s="29" t="s">
        <v>2196</v>
      </c>
      <c r="C2414" s="30" t="s">
        <v>2048</v>
      </c>
      <c r="D2414" s="31">
        <v>12</v>
      </c>
      <c r="E2414" s="20">
        <v>7.5</v>
      </c>
      <c r="F2414" s="16">
        <f t="shared" si="37"/>
        <v>90</v>
      </c>
    </row>
    <row r="2415" s="3" customFormat="1" customHeight="1" spans="1:6">
      <c r="A2415" s="16">
        <v>2413</v>
      </c>
      <c r="B2415" s="29" t="s">
        <v>2197</v>
      </c>
      <c r="C2415" s="30" t="s">
        <v>2048</v>
      </c>
      <c r="D2415" s="31">
        <v>12</v>
      </c>
      <c r="E2415" s="20">
        <v>7.5</v>
      </c>
      <c r="F2415" s="16">
        <f t="shared" si="37"/>
        <v>90</v>
      </c>
    </row>
    <row r="2416" s="3" customFormat="1" customHeight="1" spans="1:6">
      <c r="A2416" s="16">
        <v>2414</v>
      </c>
      <c r="B2416" s="29" t="s">
        <v>2198</v>
      </c>
      <c r="C2416" s="30" t="s">
        <v>2048</v>
      </c>
      <c r="D2416" s="31">
        <v>12</v>
      </c>
      <c r="E2416" s="20">
        <v>7.5</v>
      </c>
      <c r="F2416" s="16">
        <f t="shared" si="37"/>
        <v>90</v>
      </c>
    </row>
    <row r="2417" s="3" customFormat="1" customHeight="1" spans="1:6">
      <c r="A2417" s="16">
        <v>2415</v>
      </c>
      <c r="B2417" s="29" t="s">
        <v>2199</v>
      </c>
      <c r="C2417" s="30" t="s">
        <v>2048</v>
      </c>
      <c r="D2417" s="31">
        <v>12</v>
      </c>
      <c r="E2417" s="20">
        <v>7.5</v>
      </c>
      <c r="F2417" s="16">
        <f t="shared" si="37"/>
        <v>90</v>
      </c>
    </row>
    <row r="2418" s="3" customFormat="1" customHeight="1" spans="1:6">
      <c r="A2418" s="16">
        <v>2416</v>
      </c>
      <c r="B2418" s="29" t="s">
        <v>2200</v>
      </c>
      <c r="C2418" s="30" t="s">
        <v>2048</v>
      </c>
      <c r="D2418" s="31">
        <v>12</v>
      </c>
      <c r="E2418" s="20">
        <v>7.5</v>
      </c>
      <c r="F2418" s="16">
        <f t="shared" si="37"/>
        <v>90</v>
      </c>
    </row>
    <row r="2419" s="3" customFormat="1" customHeight="1" spans="1:6">
      <c r="A2419" s="16">
        <v>2417</v>
      </c>
      <c r="B2419" s="29" t="s">
        <v>2201</v>
      </c>
      <c r="C2419" s="30" t="s">
        <v>2048</v>
      </c>
      <c r="D2419" s="31">
        <v>12</v>
      </c>
      <c r="E2419" s="20">
        <v>7.5</v>
      </c>
      <c r="F2419" s="16">
        <f t="shared" si="37"/>
        <v>90</v>
      </c>
    </row>
    <row r="2420" s="3" customFormat="1" customHeight="1" spans="1:6">
      <c r="A2420" s="16">
        <v>2418</v>
      </c>
      <c r="B2420" s="29" t="s">
        <v>2202</v>
      </c>
      <c r="C2420" s="30" t="s">
        <v>2048</v>
      </c>
      <c r="D2420" s="31">
        <v>12</v>
      </c>
      <c r="E2420" s="20">
        <v>7.5</v>
      </c>
      <c r="F2420" s="16">
        <f t="shared" si="37"/>
        <v>90</v>
      </c>
    </row>
    <row r="2421" s="3" customFormat="1" customHeight="1" spans="1:6">
      <c r="A2421" s="16">
        <v>2419</v>
      </c>
      <c r="B2421" s="29" t="s">
        <v>2203</v>
      </c>
      <c r="C2421" s="30" t="s">
        <v>2048</v>
      </c>
      <c r="D2421" s="31">
        <v>12</v>
      </c>
      <c r="E2421" s="20">
        <v>7.5</v>
      </c>
      <c r="F2421" s="16">
        <f t="shared" si="37"/>
        <v>90</v>
      </c>
    </row>
    <row r="2422" s="3" customFormat="1" customHeight="1" spans="1:6">
      <c r="A2422" s="16">
        <v>2420</v>
      </c>
      <c r="B2422" s="29" t="s">
        <v>2204</v>
      </c>
      <c r="C2422" s="30" t="s">
        <v>2048</v>
      </c>
      <c r="D2422" s="31">
        <v>12</v>
      </c>
      <c r="E2422" s="20">
        <v>7.5</v>
      </c>
      <c r="F2422" s="16">
        <f t="shared" si="37"/>
        <v>90</v>
      </c>
    </row>
    <row r="2423" s="3" customFormat="1" customHeight="1" spans="1:6">
      <c r="A2423" s="16">
        <v>2421</v>
      </c>
      <c r="B2423" s="29" t="s">
        <v>2205</v>
      </c>
      <c r="C2423" s="30" t="s">
        <v>2048</v>
      </c>
      <c r="D2423" s="31">
        <v>12</v>
      </c>
      <c r="E2423" s="20">
        <v>7.5</v>
      </c>
      <c r="F2423" s="16">
        <f t="shared" si="37"/>
        <v>90</v>
      </c>
    </row>
    <row r="2424" s="3" customFormat="1" customHeight="1" spans="1:6">
      <c r="A2424" s="16">
        <v>2422</v>
      </c>
      <c r="B2424" s="29" t="s">
        <v>2206</v>
      </c>
      <c r="C2424" s="30" t="s">
        <v>2048</v>
      </c>
      <c r="D2424" s="31">
        <v>12</v>
      </c>
      <c r="E2424" s="20">
        <v>7.5</v>
      </c>
      <c r="F2424" s="16">
        <f t="shared" si="37"/>
        <v>90</v>
      </c>
    </row>
    <row r="2425" s="3" customFormat="1" customHeight="1" spans="1:6">
      <c r="A2425" s="16">
        <v>2423</v>
      </c>
      <c r="B2425" s="29" t="s">
        <v>2207</v>
      </c>
      <c r="C2425" s="30" t="s">
        <v>2048</v>
      </c>
      <c r="D2425" s="31">
        <v>12</v>
      </c>
      <c r="E2425" s="20">
        <v>7.5</v>
      </c>
      <c r="F2425" s="16">
        <f t="shared" si="37"/>
        <v>90</v>
      </c>
    </row>
    <row r="2426" s="3" customFormat="1" customHeight="1" spans="1:6">
      <c r="A2426" s="16">
        <v>2424</v>
      </c>
      <c r="B2426" s="29" t="s">
        <v>2208</v>
      </c>
      <c r="C2426" s="30" t="s">
        <v>2048</v>
      </c>
      <c r="D2426" s="31">
        <v>12</v>
      </c>
      <c r="E2426" s="20">
        <v>7.5</v>
      </c>
      <c r="F2426" s="16">
        <f t="shared" si="37"/>
        <v>90</v>
      </c>
    </row>
    <row r="2427" s="3" customFormat="1" customHeight="1" spans="1:6">
      <c r="A2427" s="16">
        <v>2425</v>
      </c>
      <c r="B2427" s="29" t="s">
        <v>2209</v>
      </c>
      <c r="C2427" s="30" t="s">
        <v>2048</v>
      </c>
      <c r="D2427" s="31">
        <v>12</v>
      </c>
      <c r="E2427" s="20">
        <v>7.5</v>
      </c>
      <c r="F2427" s="16">
        <f t="shared" si="37"/>
        <v>90</v>
      </c>
    </row>
    <row r="2428" s="3" customFormat="1" customHeight="1" spans="1:6">
      <c r="A2428" s="16">
        <v>2426</v>
      </c>
      <c r="B2428" s="29" t="s">
        <v>2210</v>
      </c>
      <c r="C2428" s="30" t="s">
        <v>2048</v>
      </c>
      <c r="D2428" s="31">
        <v>12</v>
      </c>
      <c r="E2428" s="20">
        <v>7.5</v>
      </c>
      <c r="F2428" s="16">
        <f t="shared" si="37"/>
        <v>90</v>
      </c>
    </row>
    <row r="2429" s="3" customFormat="1" customHeight="1" spans="1:6">
      <c r="A2429" s="16">
        <v>2427</v>
      </c>
      <c r="B2429" s="29" t="s">
        <v>2211</v>
      </c>
      <c r="C2429" s="30" t="s">
        <v>2048</v>
      </c>
      <c r="D2429" s="31">
        <v>12</v>
      </c>
      <c r="E2429" s="20">
        <v>7.5</v>
      </c>
      <c r="F2429" s="16">
        <f t="shared" si="37"/>
        <v>90</v>
      </c>
    </row>
    <row r="2430" s="3" customFormat="1" customHeight="1" spans="1:6">
      <c r="A2430" s="16">
        <v>2428</v>
      </c>
      <c r="B2430" s="29" t="s">
        <v>2212</v>
      </c>
      <c r="C2430" s="30" t="s">
        <v>2048</v>
      </c>
      <c r="D2430" s="31">
        <v>12</v>
      </c>
      <c r="E2430" s="20">
        <v>7.5</v>
      </c>
      <c r="F2430" s="16">
        <f t="shared" si="37"/>
        <v>90</v>
      </c>
    </row>
    <row r="2431" s="3" customFormat="1" customHeight="1" spans="1:6">
      <c r="A2431" s="16">
        <v>2429</v>
      </c>
      <c r="B2431" s="29" t="s">
        <v>2213</v>
      </c>
      <c r="C2431" s="30" t="s">
        <v>2048</v>
      </c>
      <c r="D2431" s="31">
        <v>12</v>
      </c>
      <c r="E2431" s="20">
        <v>7.5</v>
      </c>
      <c r="F2431" s="16">
        <f t="shared" si="37"/>
        <v>90</v>
      </c>
    </row>
    <row r="2432" s="3" customFormat="1" customHeight="1" spans="1:6">
      <c r="A2432" s="16">
        <v>2430</v>
      </c>
      <c r="B2432" s="29" t="s">
        <v>2214</v>
      </c>
      <c r="C2432" s="30" t="s">
        <v>2048</v>
      </c>
      <c r="D2432" s="31">
        <v>12</v>
      </c>
      <c r="E2432" s="20">
        <v>7.5</v>
      </c>
      <c r="F2432" s="16">
        <f t="shared" si="37"/>
        <v>90</v>
      </c>
    </row>
    <row r="2433" s="3" customFormat="1" customHeight="1" spans="1:6">
      <c r="A2433" s="16">
        <v>2431</v>
      </c>
      <c r="B2433" s="29" t="s">
        <v>2215</v>
      </c>
      <c r="C2433" s="30" t="s">
        <v>2048</v>
      </c>
      <c r="D2433" s="31">
        <v>12</v>
      </c>
      <c r="E2433" s="20">
        <v>7.5</v>
      </c>
      <c r="F2433" s="16">
        <f t="shared" si="37"/>
        <v>90</v>
      </c>
    </row>
    <row r="2434" s="3" customFormat="1" customHeight="1" spans="1:6">
      <c r="A2434" s="16">
        <v>2432</v>
      </c>
      <c r="B2434" s="29" t="s">
        <v>2216</v>
      </c>
      <c r="C2434" s="30" t="s">
        <v>2048</v>
      </c>
      <c r="D2434" s="31">
        <v>12</v>
      </c>
      <c r="E2434" s="20">
        <v>7.5</v>
      </c>
      <c r="F2434" s="16">
        <f t="shared" si="37"/>
        <v>90</v>
      </c>
    </row>
    <row r="2435" s="3" customFormat="1" customHeight="1" spans="1:6">
      <c r="A2435" s="16">
        <v>2433</v>
      </c>
      <c r="B2435" s="29" t="s">
        <v>2217</v>
      </c>
      <c r="C2435" s="30" t="s">
        <v>2048</v>
      </c>
      <c r="D2435" s="31">
        <v>12</v>
      </c>
      <c r="E2435" s="20">
        <v>7.5</v>
      </c>
      <c r="F2435" s="16">
        <f t="shared" si="37"/>
        <v>90</v>
      </c>
    </row>
    <row r="2436" s="3" customFormat="1" customHeight="1" spans="1:6">
      <c r="A2436" s="16">
        <v>2434</v>
      </c>
      <c r="B2436" s="29" t="s">
        <v>2218</v>
      </c>
      <c r="C2436" s="30" t="s">
        <v>2048</v>
      </c>
      <c r="D2436" s="31">
        <v>12</v>
      </c>
      <c r="E2436" s="20">
        <v>7.5</v>
      </c>
      <c r="F2436" s="16">
        <f t="shared" ref="F2436:F2499" si="38">D2436*E2436</f>
        <v>90</v>
      </c>
    </row>
    <row r="2437" s="3" customFormat="1" customHeight="1" spans="1:6">
      <c r="A2437" s="16">
        <v>2435</v>
      </c>
      <c r="B2437" s="29" t="s">
        <v>2219</v>
      </c>
      <c r="C2437" s="30" t="s">
        <v>2048</v>
      </c>
      <c r="D2437" s="31">
        <v>12</v>
      </c>
      <c r="E2437" s="20">
        <v>7.5</v>
      </c>
      <c r="F2437" s="16">
        <f t="shared" si="38"/>
        <v>90</v>
      </c>
    </row>
    <row r="2438" s="3" customFormat="1" customHeight="1" spans="1:6">
      <c r="A2438" s="16">
        <v>2436</v>
      </c>
      <c r="B2438" s="29" t="s">
        <v>2200</v>
      </c>
      <c r="C2438" s="30" t="s">
        <v>2048</v>
      </c>
      <c r="D2438" s="31">
        <v>12</v>
      </c>
      <c r="E2438" s="20">
        <v>7.5</v>
      </c>
      <c r="F2438" s="16">
        <f t="shared" si="38"/>
        <v>90</v>
      </c>
    </row>
    <row r="2439" s="3" customFormat="1" customHeight="1" spans="1:6">
      <c r="A2439" s="16">
        <v>2437</v>
      </c>
      <c r="B2439" s="29" t="s">
        <v>2220</v>
      </c>
      <c r="C2439" s="30" t="s">
        <v>2048</v>
      </c>
      <c r="D2439" s="31">
        <v>12</v>
      </c>
      <c r="E2439" s="20">
        <v>7.5</v>
      </c>
      <c r="F2439" s="16">
        <f t="shared" si="38"/>
        <v>90</v>
      </c>
    </row>
    <row r="2440" s="3" customFormat="1" customHeight="1" spans="1:6">
      <c r="A2440" s="16">
        <v>2438</v>
      </c>
      <c r="B2440" s="29" t="s">
        <v>2221</v>
      </c>
      <c r="C2440" s="30" t="s">
        <v>2048</v>
      </c>
      <c r="D2440" s="31">
        <v>12</v>
      </c>
      <c r="E2440" s="20">
        <v>7.5</v>
      </c>
      <c r="F2440" s="16">
        <f t="shared" si="38"/>
        <v>90</v>
      </c>
    </row>
    <row r="2441" s="3" customFormat="1" customHeight="1" spans="1:6">
      <c r="A2441" s="16">
        <v>2439</v>
      </c>
      <c r="B2441" s="29" t="s">
        <v>2222</v>
      </c>
      <c r="C2441" s="30" t="s">
        <v>2048</v>
      </c>
      <c r="D2441" s="31">
        <v>12</v>
      </c>
      <c r="E2441" s="20">
        <v>7.5</v>
      </c>
      <c r="F2441" s="16">
        <f t="shared" si="38"/>
        <v>90</v>
      </c>
    </row>
    <row r="2442" s="3" customFormat="1" customHeight="1" spans="1:6">
      <c r="A2442" s="16">
        <v>2440</v>
      </c>
      <c r="B2442" s="29" t="s">
        <v>2223</v>
      </c>
      <c r="C2442" s="30" t="s">
        <v>2048</v>
      </c>
      <c r="D2442" s="31">
        <v>12</v>
      </c>
      <c r="E2442" s="20">
        <v>7.5</v>
      </c>
      <c r="F2442" s="16">
        <f t="shared" si="38"/>
        <v>90</v>
      </c>
    </row>
    <row r="2443" s="3" customFormat="1" customHeight="1" spans="1:6">
      <c r="A2443" s="16">
        <v>2441</v>
      </c>
      <c r="B2443" s="29" t="s">
        <v>2224</v>
      </c>
      <c r="C2443" s="30" t="s">
        <v>2048</v>
      </c>
      <c r="D2443" s="31">
        <v>12</v>
      </c>
      <c r="E2443" s="20">
        <v>7.5</v>
      </c>
      <c r="F2443" s="16">
        <f t="shared" si="38"/>
        <v>90</v>
      </c>
    </row>
    <row r="2444" s="3" customFormat="1" customHeight="1" spans="1:6">
      <c r="A2444" s="16">
        <v>2442</v>
      </c>
      <c r="B2444" s="29" t="s">
        <v>2225</v>
      </c>
      <c r="C2444" s="30" t="s">
        <v>2048</v>
      </c>
      <c r="D2444" s="31">
        <v>12</v>
      </c>
      <c r="E2444" s="20">
        <v>7.5</v>
      </c>
      <c r="F2444" s="16">
        <f t="shared" si="38"/>
        <v>90</v>
      </c>
    </row>
    <row r="2445" s="3" customFormat="1" customHeight="1" spans="1:6">
      <c r="A2445" s="16">
        <v>2443</v>
      </c>
      <c r="B2445" s="29" t="s">
        <v>2226</v>
      </c>
      <c r="C2445" s="30" t="s">
        <v>2048</v>
      </c>
      <c r="D2445" s="31">
        <v>64</v>
      </c>
      <c r="E2445" s="20">
        <v>7.5</v>
      </c>
      <c r="F2445" s="16">
        <f t="shared" si="38"/>
        <v>480</v>
      </c>
    </row>
    <row r="2446" s="3" customFormat="1" customHeight="1" spans="1:6">
      <c r="A2446" s="16">
        <v>2444</v>
      </c>
      <c r="B2446" s="29" t="s">
        <v>2227</v>
      </c>
      <c r="C2446" s="30" t="s">
        <v>2048</v>
      </c>
      <c r="D2446" s="31">
        <v>12</v>
      </c>
      <c r="E2446" s="20">
        <v>7.5</v>
      </c>
      <c r="F2446" s="16">
        <f t="shared" si="38"/>
        <v>90</v>
      </c>
    </row>
    <row r="2447" s="3" customFormat="1" customHeight="1" spans="1:6">
      <c r="A2447" s="16">
        <v>2445</v>
      </c>
      <c r="B2447" s="29" t="s">
        <v>2228</v>
      </c>
      <c r="C2447" s="30" t="s">
        <v>2048</v>
      </c>
      <c r="D2447" s="31">
        <v>12</v>
      </c>
      <c r="E2447" s="20">
        <v>7.5</v>
      </c>
      <c r="F2447" s="16">
        <f t="shared" si="38"/>
        <v>90</v>
      </c>
    </row>
    <row r="2448" s="3" customFormat="1" customHeight="1" spans="1:6">
      <c r="A2448" s="16">
        <v>2446</v>
      </c>
      <c r="B2448" s="29" t="s">
        <v>2229</v>
      </c>
      <c r="C2448" s="30" t="s">
        <v>2048</v>
      </c>
      <c r="D2448" s="31">
        <v>12</v>
      </c>
      <c r="E2448" s="20">
        <v>7.5</v>
      </c>
      <c r="F2448" s="16">
        <f t="shared" si="38"/>
        <v>90</v>
      </c>
    </row>
    <row r="2449" s="3" customFormat="1" customHeight="1" spans="1:6">
      <c r="A2449" s="16">
        <v>2447</v>
      </c>
      <c r="B2449" s="29" t="s">
        <v>2230</v>
      </c>
      <c r="C2449" s="30" t="s">
        <v>2048</v>
      </c>
      <c r="D2449" s="31">
        <v>12</v>
      </c>
      <c r="E2449" s="20">
        <v>7.5</v>
      </c>
      <c r="F2449" s="16">
        <f t="shared" si="38"/>
        <v>90</v>
      </c>
    </row>
    <row r="2450" s="3" customFormat="1" customHeight="1" spans="1:6">
      <c r="A2450" s="16">
        <v>2448</v>
      </c>
      <c r="B2450" s="29" t="s">
        <v>2231</v>
      </c>
      <c r="C2450" s="30" t="s">
        <v>2048</v>
      </c>
      <c r="D2450" s="31">
        <v>12</v>
      </c>
      <c r="E2450" s="20">
        <v>7.5</v>
      </c>
      <c r="F2450" s="16">
        <f t="shared" si="38"/>
        <v>90</v>
      </c>
    </row>
    <row r="2451" s="3" customFormat="1" customHeight="1" spans="1:6">
      <c r="A2451" s="16">
        <v>2449</v>
      </c>
      <c r="B2451" s="29" t="s">
        <v>2232</v>
      </c>
      <c r="C2451" s="30" t="s">
        <v>2048</v>
      </c>
      <c r="D2451" s="31">
        <v>12</v>
      </c>
      <c r="E2451" s="20">
        <v>7.5</v>
      </c>
      <c r="F2451" s="16">
        <f t="shared" si="38"/>
        <v>90</v>
      </c>
    </row>
    <row r="2452" s="3" customFormat="1" customHeight="1" spans="1:6">
      <c r="A2452" s="16">
        <v>2450</v>
      </c>
      <c r="B2452" s="29" t="s">
        <v>2233</v>
      </c>
      <c r="C2452" s="30" t="s">
        <v>2048</v>
      </c>
      <c r="D2452" s="31">
        <v>12</v>
      </c>
      <c r="E2452" s="20">
        <v>7.5</v>
      </c>
      <c r="F2452" s="16">
        <f t="shared" si="38"/>
        <v>90</v>
      </c>
    </row>
    <row r="2453" s="3" customFormat="1" customHeight="1" spans="1:6">
      <c r="A2453" s="16">
        <v>2451</v>
      </c>
      <c r="B2453" s="29" t="s">
        <v>2234</v>
      </c>
      <c r="C2453" s="30" t="s">
        <v>2048</v>
      </c>
      <c r="D2453" s="31">
        <v>12</v>
      </c>
      <c r="E2453" s="20">
        <v>7.5</v>
      </c>
      <c r="F2453" s="16">
        <f t="shared" si="38"/>
        <v>90</v>
      </c>
    </row>
    <row r="2454" s="3" customFormat="1" customHeight="1" spans="1:6">
      <c r="A2454" s="16">
        <v>2452</v>
      </c>
      <c r="B2454" s="29" t="s">
        <v>2235</v>
      </c>
      <c r="C2454" s="30" t="s">
        <v>2048</v>
      </c>
      <c r="D2454" s="31">
        <v>12</v>
      </c>
      <c r="E2454" s="20">
        <v>7.5</v>
      </c>
      <c r="F2454" s="16">
        <f t="shared" si="38"/>
        <v>90</v>
      </c>
    </row>
    <row r="2455" s="3" customFormat="1" customHeight="1" spans="1:6">
      <c r="A2455" s="16">
        <v>2453</v>
      </c>
      <c r="B2455" s="29" t="s">
        <v>2236</v>
      </c>
      <c r="C2455" s="30" t="s">
        <v>2048</v>
      </c>
      <c r="D2455" s="31">
        <v>12</v>
      </c>
      <c r="E2455" s="20">
        <v>7.5</v>
      </c>
      <c r="F2455" s="16">
        <f t="shared" si="38"/>
        <v>90</v>
      </c>
    </row>
    <row r="2456" s="3" customFormat="1" customHeight="1" spans="1:6">
      <c r="A2456" s="16">
        <v>2454</v>
      </c>
      <c r="B2456" s="29" t="s">
        <v>2237</v>
      </c>
      <c r="C2456" s="30" t="s">
        <v>2048</v>
      </c>
      <c r="D2456" s="31">
        <v>12</v>
      </c>
      <c r="E2456" s="20">
        <v>7.5</v>
      </c>
      <c r="F2456" s="16">
        <f t="shared" si="38"/>
        <v>90</v>
      </c>
    </row>
    <row r="2457" s="3" customFormat="1" customHeight="1" spans="1:6">
      <c r="A2457" s="16">
        <v>2455</v>
      </c>
      <c r="B2457" s="29" t="s">
        <v>2238</v>
      </c>
      <c r="C2457" s="30" t="s">
        <v>2048</v>
      </c>
      <c r="D2457" s="31">
        <v>12</v>
      </c>
      <c r="E2457" s="20">
        <v>7.5</v>
      </c>
      <c r="F2457" s="16">
        <f t="shared" si="38"/>
        <v>90</v>
      </c>
    </row>
    <row r="2458" s="3" customFormat="1" customHeight="1" spans="1:6">
      <c r="A2458" s="16">
        <v>2456</v>
      </c>
      <c r="B2458" s="29" t="s">
        <v>2239</v>
      </c>
      <c r="C2458" s="30" t="s">
        <v>2048</v>
      </c>
      <c r="D2458" s="31">
        <v>12</v>
      </c>
      <c r="E2458" s="20">
        <v>7.5</v>
      </c>
      <c r="F2458" s="16">
        <f t="shared" si="38"/>
        <v>90</v>
      </c>
    </row>
    <row r="2459" s="3" customFormat="1" customHeight="1" spans="1:6">
      <c r="A2459" s="16">
        <v>2457</v>
      </c>
      <c r="B2459" s="29" t="s">
        <v>2240</v>
      </c>
      <c r="C2459" s="30" t="s">
        <v>2048</v>
      </c>
      <c r="D2459" s="31">
        <v>12</v>
      </c>
      <c r="E2459" s="20">
        <v>7.5</v>
      </c>
      <c r="F2459" s="16">
        <f t="shared" si="38"/>
        <v>90</v>
      </c>
    </row>
    <row r="2460" s="3" customFormat="1" customHeight="1" spans="1:6">
      <c r="A2460" s="16">
        <v>2458</v>
      </c>
      <c r="B2460" s="29" t="s">
        <v>2241</v>
      </c>
      <c r="C2460" s="30" t="s">
        <v>2048</v>
      </c>
      <c r="D2460" s="31">
        <v>12</v>
      </c>
      <c r="E2460" s="20">
        <v>7.5</v>
      </c>
      <c r="F2460" s="16">
        <f t="shared" si="38"/>
        <v>90</v>
      </c>
    </row>
    <row r="2461" s="3" customFormat="1" customHeight="1" spans="1:6">
      <c r="A2461" s="16">
        <v>2459</v>
      </c>
      <c r="B2461" s="29" t="s">
        <v>2242</v>
      </c>
      <c r="C2461" s="30" t="s">
        <v>2048</v>
      </c>
      <c r="D2461" s="31">
        <v>12</v>
      </c>
      <c r="E2461" s="20">
        <v>7.5</v>
      </c>
      <c r="F2461" s="16">
        <f t="shared" si="38"/>
        <v>90</v>
      </c>
    </row>
    <row r="2462" s="3" customFormat="1" customHeight="1" spans="1:6">
      <c r="A2462" s="16">
        <v>2460</v>
      </c>
      <c r="B2462" s="29" t="s">
        <v>2243</v>
      </c>
      <c r="C2462" s="30" t="s">
        <v>2048</v>
      </c>
      <c r="D2462" s="31">
        <v>12</v>
      </c>
      <c r="E2462" s="20">
        <v>7.5</v>
      </c>
      <c r="F2462" s="16">
        <f t="shared" si="38"/>
        <v>90</v>
      </c>
    </row>
    <row r="2463" s="3" customFormat="1" customHeight="1" spans="1:6">
      <c r="A2463" s="16">
        <v>2461</v>
      </c>
      <c r="B2463" s="29" t="s">
        <v>2244</v>
      </c>
      <c r="C2463" s="30" t="s">
        <v>2048</v>
      </c>
      <c r="D2463" s="31">
        <v>12</v>
      </c>
      <c r="E2463" s="20">
        <v>7.5</v>
      </c>
      <c r="F2463" s="16">
        <f t="shared" si="38"/>
        <v>90</v>
      </c>
    </row>
    <row r="2464" s="3" customFormat="1" customHeight="1" spans="1:6">
      <c r="A2464" s="16">
        <v>2462</v>
      </c>
      <c r="B2464" s="29" t="s">
        <v>2245</v>
      </c>
      <c r="C2464" s="30" t="s">
        <v>2048</v>
      </c>
      <c r="D2464" s="31">
        <v>12</v>
      </c>
      <c r="E2464" s="20">
        <v>7.5</v>
      </c>
      <c r="F2464" s="16">
        <f t="shared" si="38"/>
        <v>90</v>
      </c>
    </row>
    <row r="2465" s="3" customFormat="1" customHeight="1" spans="1:6">
      <c r="A2465" s="16">
        <v>2463</v>
      </c>
      <c r="B2465" s="29" t="s">
        <v>2246</v>
      </c>
      <c r="C2465" s="30" t="s">
        <v>2048</v>
      </c>
      <c r="D2465" s="31">
        <v>12</v>
      </c>
      <c r="E2465" s="20">
        <v>7.5</v>
      </c>
      <c r="F2465" s="16">
        <f t="shared" si="38"/>
        <v>90</v>
      </c>
    </row>
    <row r="2466" s="3" customFormat="1" customHeight="1" spans="1:6">
      <c r="A2466" s="16">
        <v>2464</v>
      </c>
      <c r="B2466" s="29" t="s">
        <v>2247</v>
      </c>
      <c r="C2466" s="30" t="s">
        <v>2048</v>
      </c>
      <c r="D2466" s="31">
        <v>12</v>
      </c>
      <c r="E2466" s="20">
        <v>7.5</v>
      </c>
      <c r="F2466" s="16">
        <f t="shared" si="38"/>
        <v>90</v>
      </c>
    </row>
    <row r="2467" s="3" customFormat="1" customHeight="1" spans="1:6">
      <c r="A2467" s="16">
        <v>2465</v>
      </c>
      <c r="B2467" s="29" t="s">
        <v>2248</v>
      </c>
      <c r="C2467" s="30" t="s">
        <v>2048</v>
      </c>
      <c r="D2467" s="31">
        <v>12</v>
      </c>
      <c r="E2467" s="20">
        <v>7.5</v>
      </c>
      <c r="F2467" s="16">
        <f t="shared" si="38"/>
        <v>90</v>
      </c>
    </row>
    <row r="2468" s="3" customFormat="1" customHeight="1" spans="1:6">
      <c r="A2468" s="16">
        <v>2466</v>
      </c>
      <c r="B2468" s="29" t="s">
        <v>2249</v>
      </c>
      <c r="C2468" s="30" t="s">
        <v>2048</v>
      </c>
      <c r="D2468" s="31">
        <v>12</v>
      </c>
      <c r="E2468" s="20">
        <v>7.5</v>
      </c>
      <c r="F2468" s="16">
        <f t="shared" si="38"/>
        <v>90</v>
      </c>
    </row>
    <row r="2469" s="3" customFormat="1" customHeight="1" spans="1:6">
      <c r="A2469" s="16">
        <v>2467</v>
      </c>
      <c r="B2469" s="29" t="s">
        <v>2250</v>
      </c>
      <c r="C2469" s="30" t="s">
        <v>2048</v>
      </c>
      <c r="D2469" s="31">
        <v>12</v>
      </c>
      <c r="E2469" s="20">
        <v>7.5</v>
      </c>
      <c r="F2469" s="16">
        <f t="shared" si="38"/>
        <v>90</v>
      </c>
    </row>
    <row r="2470" s="3" customFormat="1" customHeight="1" spans="1:6">
      <c r="A2470" s="16">
        <v>2468</v>
      </c>
      <c r="B2470" s="29" t="s">
        <v>2251</v>
      </c>
      <c r="C2470" s="30" t="s">
        <v>2048</v>
      </c>
      <c r="D2470" s="31">
        <v>12</v>
      </c>
      <c r="E2470" s="20">
        <v>7.5</v>
      </c>
      <c r="F2470" s="16">
        <f t="shared" si="38"/>
        <v>90</v>
      </c>
    </row>
    <row r="2471" s="3" customFormat="1" customHeight="1" spans="1:6">
      <c r="A2471" s="16">
        <v>2469</v>
      </c>
      <c r="B2471" s="29" t="s">
        <v>2252</v>
      </c>
      <c r="C2471" s="30" t="s">
        <v>2048</v>
      </c>
      <c r="D2471" s="31">
        <v>12</v>
      </c>
      <c r="E2471" s="20">
        <v>7.5</v>
      </c>
      <c r="F2471" s="16">
        <f t="shared" si="38"/>
        <v>90</v>
      </c>
    </row>
    <row r="2472" s="3" customFormat="1" customHeight="1" spans="1:6">
      <c r="A2472" s="16">
        <v>2470</v>
      </c>
      <c r="B2472" s="29" t="s">
        <v>2253</v>
      </c>
      <c r="C2472" s="30" t="s">
        <v>2048</v>
      </c>
      <c r="D2472" s="31">
        <v>12</v>
      </c>
      <c r="E2472" s="20">
        <v>7.5</v>
      </c>
      <c r="F2472" s="16">
        <f t="shared" si="38"/>
        <v>90</v>
      </c>
    </row>
    <row r="2473" s="3" customFormat="1" customHeight="1" spans="1:6">
      <c r="A2473" s="16">
        <v>2471</v>
      </c>
      <c r="B2473" s="32" t="s">
        <v>2254</v>
      </c>
      <c r="C2473" s="30" t="s">
        <v>2048</v>
      </c>
      <c r="D2473" s="31">
        <v>12</v>
      </c>
      <c r="E2473" s="20">
        <v>7.5</v>
      </c>
      <c r="F2473" s="16">
        <f t="shared" si="38"/>
        <v>90</v>
      </c>
    </row>
    <row r="2474" s="3" customFormat="1" customHeight="1" spans="1:6">
      <c r="A2474" s="16">
        <v>2472</v>
      </c>
      <c r="B2474" s="29" t="s">
        <v>2255</v>
      </c>
      <c r="C2474" s="30" t="s">
        <v>2048</v>
      </c>
      <c r="D2474" s="31">
        <v>12</v>
      </c>
      <c r="E2474" s="20">
        <v>7.5</v>
      </c>
      <c r="F2474" s="16">
        <f t="shared" si="38"/>
        <v>90</v>
      </c>
    </row>
    <row r="2475" s="3" customFormat="1" customHeight="1" spans="1:6">
      <c r="A2475" s="16">
        <v>2473</v>
      </c>
      <c r="B2475" s="29" t="s">
        <v>2256</v>
      </c>
      <c r="C2475" s="30" t="s">
        <v>2048</v>
      </c>
      <c r="D2475" s="31">
        <v>12</v>
      </c>
      <c r="E2475" s="20">
        <v>7.5</v>
      </c>
      <c r="F2475" s="16">
        <f t="shared" si="38"/>
        <v>90</v>
      </c>
    </row>
    <row r="2476" s="3" customFormat="1" customHeight="1" spans="1:6">
      <c r="A2476" s="16">
        <v>2474</v>
      </c>
      <c r="B2476" s="29" t="s">
        <v>2257</v>
      </c>
      <c r="C2476" s="30" t="s">
        <v>2048</v>
      </c>
      <c r="D2476" s="31">
        <v>12</v>
      </c>
      <c r="E2476" s="20">
        <v>7.5</v>
      </c>
      <c r="F2476" s="16">
        <f t="shared" si="38"/>
        <v>90</v>
      </c>
    </row>
    <row r="2477" s="3" customFormat="1" customHeight="1" spans="1:6">
      <c r="A2477" s="16">
        <v>2475</v>
      </c>
      <c r="B2477" s="29" t="s">
        <v>2258</v>
      </c>
      <c r="C2477" s="30" t="s">
        <v>2048</v>
      </c>
      <c r="D2477" s="31">
        <v>12</v>
      </c>
      <c r="E2477" s="20">
        <v>7.5</v>
      </c>
      <c r="F2477" s="16">
        <f t="shared" si="38"/>
        <v>90</v>
      </c>
    </row>
    <row r="2478" s="3" customFormat="1" customHeight="1" spans="1:6">
      <c r="A2478" s="16">
        <v>2476</v>
      </c>
      <c r="B2478" s="29" t="s">
        <v>2259</v>
      </c>
      <c r="C2478" s="30" t="s">
        <v>2048</v>
      </c>
      <c r="D2478" s="31">
        <v>12</v>
      </c>
      <c r="E2478" s="20">
        <v>7.5</v>
      </c>
      <c r="F2478" s="16">
        <f t="shared" si="38"/>
        <v>90</v>
      </c>
    </row>
    <row r="2479" s="3" customFormat="1" customHeight="1" spans="1:6">
      <c r="A2479" s="16">
        <v>2477</v>
      </c>
      <c r="B2479" s="29" t="s">
        <v>2260</v>
      </c>
      <c r="C2479" s="30" t="s">
        <v>2048</v>
      </c>
      <c r="D2479" s="31">
        <v>12</v>
      </c>
      <c r="E2479" s="20">
        <v>7.5</v>
      </c>
      <c r="F2479" s="16">
        <f t="shared" si="38"/>
        <v>90</v>
      </c>
    </row>
    <row r="2480" s="3" customFormat="1" customHeight="1" spans="1:6">
      <c r="A2480" s="16">
        <v>2478</v>
      </c>
      <c r="B2480" s="29" t="s">
        <v>2261</v>
      </c>
      <c r="C2480" s="30" t="s">
        <v>2048</v>
      </c>
      <c r="D2480" s="31">
        <v>12</v>
      </c>
      <c r="E2480" s="20">
        <v>7.5</v>
      </c>
      <c r="F2480" s="16">
        <f t="shared" si="38"/>
        <v>90</v>
      </c>
    </row>
    <row r="2481" s="3" customFormat="1" customHeight="1" spans="1:6">
      <c r="A2481" s="16">
        <v>2479</v>
      </c>
      <c r="B2481" s="29" t="s">
        <v>2262</v>
      </c>
      <c r="C2481" s="30" t="s">
        <v>2048</v>
      </c>
      <c r="D2481" s="31">
        <v>12</v>
      </c>
      <c r="E2481" s="20">
        <v>7.5</v>
      </c>
      <c r="F2481" s="16">
        <f t="shared" si="38"/>
        <v>90</v>
      </c>
    </row>
    <row r="2482" s="3" customFormat="1" customHeight="1" spans="1:6">
      <c r="A2482" s="16">
        <v>2480</v>
      </c>
      <c r="B2482" s="29" t="s">
        <v>2263</v>
      </c>
      <c r="C2482" s="30" t="s">
        <v>2048</v>
      </c>
      <c r="D2482" s="31">
        <v>12</v>
      </c>
      <c r="E2482" s="20">
        <v>7.5</v>
      </c>
      <c r="F2482" s="16">
        <f t="shared" si="38"/>
        <v>90</v>
      </c>
    </row>
    <row r="2483" s="3" customFormat="1" customHeight="1" spans="1:6">
      <c r="A2483" s="16">
        <v>2481</v>
      </c>
      <c r="B2483" s="32" t="s">
        <v>2264</v>
      </c>
      <c r="C2483" s="30" t="s">
        <v>2048</v>
      </c>
      <c r="D2483" s="31">
        <v>12</v>
      </c>
      <c r="E2483" s="20">
        <v>7.5</v>
      </c>
      <c r="F2483" s="16">
        <f t="shared" si="38"/>
        <v>90</v>
      </c>
    </row>
    <row r="2484" s="3" customFormat="1" customHeight="1" spans="1:6">
      <c r="A2484" s="16">
        <v>2482</v>
      </c>
      <c r="B2484" s="29" t="s">
        <v>2265</v>
      </c>
      <c r="C2484" s="30" t="s">
        <v>2048</v>
      </c>
      <c r="D2484" s="31">
        <v>12</v>
      </c>
      <c r="E2484" s="20">
        <v>7.5</v>
      </c>
      <c r="F2484" s="16">
        <f t="shared" si="38"/>
        <v>90</v>
      </c>
    </row>
    <row r="2485" s="3" customFormat="1" customHeight="1" spans="1:6">
      <c r="A2485" s="16">
        <v>2483</v>
      </c>
      <c r="B2485" s="29" t="s">
        <v>2266</v>
      </c>
      <c r="C2485" s="30" t="s">
        <v>2048</v>
      </c>
      <c r="D2485" s="31">
        <v>12</v>
      </c>
      <c r="E2485" s="20">
        <v>7.5</v>
      </c>
      <c r="F2485" s="16">
        <f t="shared" si="38"/>
        <v>90</v>
      </c>
    </row>
    <row r="2486" s="3" customFormat="1" customHeight="1" spans="1:6">
      <c r="A2486" s="16">
        <v>2484</v>
      </c>
      <c r="B2486" s="29" t="s">
        <v>2267</v>
      </c>
      <c r="C2486" s="30" t="s">
        <v>2048</v>
      </c>
      <c r="D2486" s="31">
        <v>12</v>
      </c>
      <c r="E2486" s="20">
        <v>7.5</v>
      </c>
      <c r="F2486" s="16">
        <f t="shared" si="38"/>
        <v>90</v>
      </c>
    </row>
    <row r="2487" s="3" customFormat="1" customHeight="1" spans="1:6">
      <c r="A2487" s="16">
        <v>2485</v>
      </c>
      <c r="B2487" s="29" t="s">
        <v>2268</v>
      </c>
      <c r="C2487" s="30" t="s">
        <v>2048</v>
      </c>
      <c r="D2487" s="31">
        <v>12</v>
      </c>
      <c r="E2487" s="20">
        <v>7.5</v>
      </c>
      <c r="F2487" s="16">
        <f t="shared" si="38"/>
        <v>90</v>
      </c>
    </row>
    <row r="2488" s="3" customFormat="1" customHeight="1" spans="1:6">
      <c r="A2488" s="16">
        <v>2486</v>
      </c>
      <c r="B2488" s="29" t="s">
        <v>2269</v>
      </c>
      <c r="C2488" s="30" t="s">
        <v>2048</v>
      </c>
      <c r="D2488" s="31">
        <v>12</v>
      </c>
      <c r="E2488" s="20">
        <v>7.5</v>
      </c>
      <c r="F2488" s="16">
        <f t="shared" si="38"/>
        <v>90</v>
      </c>
    </row>
    <row r="2489" s="3" customFormat="1" customHeight="1" spans="1:6">
      <c r="A2489" s="16">
        <v>2487</v>
      </c>
      <c r="B2489" s="29" t="s">
        <v>2270</v>
      </c>
      <c r="C2489" s="30" t="s">
        <v>2048</v>
      </c>
      <c r="D2489" s="31">
        <v>12</v>
      </c>
      <c r="E2489" s="20">
        <v>7.5</v>
      </c>
      <c r="F2489" s="16">
        <f t="shared" si="38"/>
        <v>90</v>
      </c>
    </row>
    <row r="2490" s="3" customFormat="1" customHeight="1" spans="1:6">
      <c r="A2490" s="16">
        <v>2488</v>
      </c>
      <c r="B2490" s="29" t="s">
        <v>2271</v>
      </c>
      <c r="C2490" s="30" t="s">
        <v>2048</v>
      </c>
      <c r="D2490" s="31">
        <v>12</v>
      </c>
      <c r="E2490" s="20">
        <v>7.5</v>
      </c>
      <c r="F2490" s="16">
        <f t="shared" si="38"/>
        <v>90</v>
      </c>
    </row>
    <row r="2491" s="3" customFormat="1" customHeight="1" spans="1:6">
      <c r="A2491" s="16">
        <v>2489</v>
      </c>
      <c r="B2491" s="29" t="s">
        <v>2272</v>
      </c>
      <c r="C2491" s="30" t="s">
        <v>2048</v>
      </c>
      <c r="D2491" s="31">
        <v>12</v>
      </c>
      <c r="E2491" s="20">
        <v>7.5</v>
      </c>
      <c r="F2491" s="16">
        <f t="shared" si="38"/>
        <v>90</v>
      </c>
    </row>
    <row r="2492" s="3" customFormat="1" customHeight="1" spans="1:6">
      <c r="A2492" s="16">
        <v>2490</v>
      </c>
      <c r="B2492" s="29" t="s">
        <v>2273</v>
      </c>
      <c r="C2492" s="30" t="s">
        <v>2048</v>
      </c>
      <c r="D2492" s="31">
        <v>12</v>
      </c>
      <c r="E2492" s="20">
        <v>7.5</v>
      </c>
      <c r="F2492" s="16">
        <f t="shared" si="38"/>
        <v>90</v>
      </c>
    </row>
    <row r="2493" s="3" customFormat="1" customHeight="1" spans="1:6">
      <c r="A2493" s="16">
        <v>2491</v>
      </c>
      <c r="B2493" s="29" t="s">
        <v>2274</v>
      </c>
      <c r="C2493" s="30" t="s">
        <v>2048</v>
      </c>
      <c r="D2493" s="31">
        <v>12</v>
      </c>
      <c r="E2493" s="20">
        <v>7.5</v>
      </c>
      <c r="F2493" s="16">
        <f t="shared" si="38"/>
        <v>90</v>
      </c>
    </row>
    <row r="2494" s="3" customFormat="1" customHeight="1" spans="1:6">
      <c r="A2494" s="16">
        <v>2492</v>
      </c>
      <c r="B2494" s="29" t="s">
        <v>2275</v>
      </c>
      <c r="C2494" s="30" t="s">
        <v>2048</v>
      </c>
      <c r="D2494" s="31">
        <v>12</v>
      </c>
      <c r="E2494" s="20">
        <v>7.5</v>
      </c>
      <c r="F2494" s="16">
        <f t="shared" si="38"/>
        <v>90</v>
      </c>
    </row>
    <row r="2495" s="3" customFormat="1" customHeight="1" spans="1:6">
      <c r="A2495" s="16">
        <v>2493</v>
      </c>
      <c r="B2495" s="29" t="s">
        <v>2276</v>
      </c>
      <c r="C2495" s="30" t="s">
        <v>2048</v>
      </c>
      <c r="D2495" s="31">
        <v>12</v>
      </c>
      <c r="E2495" s="20">
        <v>7.5</v>
      </c>
      <c r="F2495" s="16">
        <f t="shared" si="38"/>
        <v>90</v>
      </c>
    </row>
    <row r="2496" s="3" customFormat="1" customHeight="1" spans="1:6">
      <c r="A2496" s="16">
        <v>2494</v>
      </c>
      <c r="B2496" s="29" t="s">
        <v>2277</v>
      </c>
      <c r="C2496" s="30" t="s">
        <v>2048</v>
      </c>
      <c r="D2496" s="31">
        <v>12</v>
      </c>
      <c r="E2496" s="20">
        <v>7.5</v>
      </c>
      <c r="F2496" s="16">
        <f t="shared" si="38"/>
        <v>90</v>
      </c>
    </row>
    <row r="2497" s="3" customFormat="1" customHeight="1" spans="1:6">
      <c r="A2497" s="16">
        <v>2495</v>
      </c>
      <c r="B2497" s="29" t="s">
        <v>2278</v>
      </c>
      <c r="C2497" s="30" t="s">
        <v>2048</v>
      </c>
      <c r="D2497" s="31">
        <v>12</v>
      </c>
      <c r="E2497" s="20">
        <v>7.5</v>
      </c>
      <c r="F2497" s="16">
        <f t="shared" si="38"/>
        <v>90</v>
      </c>
    </row>
    <row r="2498" s="3" customFormat="1" customHeight="1" spans="1:6">
      <c r="A2498" s="16">
        <v>2496</v>
      </c>
      <c r="B2498" s="29" t="s">
        <v>2279</v>
      </c>
      <c r="C2498" s="30" t="s">
        <v>2048</v>
      </c>
      <c r="D2498" s="31">
        <v>12</v>
      </c>
      <c r="E2498" s="20">
        <v>7.5</v>
      </c>
      <c r="F2498" s="16">
        <f t="shared" si="38"/>
        <v>90</v>
      </c>
    </row>
    <row r="2499" s="3" customFormat="1" customHeight="1" spans="1:6">
      <c r="A2499" s="16">
        <v>2497</v>
      </c>
      <c r="B2499" s="29" t="s">
        <v>2280</v>
      </c>
      <c r="C2499" s="30" t="s">
        <v>2048</v>
      </c>
      <c r="D2499" s="31">
        <v>12</v>
      </c>
      <c r="E2499" s="20">
        <v>7.5</v>
      </c>
      <c r="F2499" s="16">
        <f t="shared" si="38"/>
        <v>90</v>
      </c>
    </row>
    <row r="2500" s="3" customFormat="1" customHeight="1" spans="1:6">
      <c r="A2500" s="16">
        <v>2498</v>
      </c>
      <c r="B2500" s="29" t="s">
        <v>2281</v>
      </c>
      <c r="C2500" s="30" t="s">
        <v>2048</v>
      </c>
      <c r="D2500" s="31">
        <v>12</v>
      </c>
      <c r="E2500" s="20">
        <v>7.5</v>
      </c>
      <c r="F2500" s="16">
        <f t="shared" ref="F2500:F2563" si="39">D2500*E2500</f>
        <v>90</v>
      </c>
    </row>
    <row r="2501" s="3" customFormat="1" customHeight="1" spans="1:6">
      <c r="A2501" s="16">
        <v>2499</v>
      </c>
      <c r="B2501" s="29" t="s">
        <v>2282</v>
      </c>
      <c r="C2501" s="30" t="s">
        <v>2048</v>
      </c>
      <c r="D2501" s="31">
        <v>12</v>
      </c>
      <c r="E2501" s="20">
        <v>7.5</v>
      </c>
      <c r="F2501" s="16">
        <f t="shared" si="39"/>
        <v>90</v>
      </c>
    </row>
    <row r="2502" s="3" customFormat="1" customHeight="1" spans="1:6">
      <c r="A2502" s="16">
        <v>2500</v>
      </c>
      <c r="B2502" s="29" t="s">
        <v>2283</v>
      </c>
      <c r="C2502" s="30" t="s">
        <v>2048</v>
      </c>
      <c r="D2502" s="31">
        <v>12</v>
      </c>
      <c r="E2502" s="20">
        <v>7.5</v>
      </c>
      <c r="F2502" s="16">
        <f t="shared" si="39"/>
        <v>90</v>
      </c>
    </row>
    <row r="2503" s="3" customFormat="1" customHeight="1" spans="1:6">
      <c r="A2503" s="16">
        <v>2501</v>
      </c>
      <c r="B2503" s="29" t="s">
        <v>2284</v>
      </c>
      <c r="C2503" s="30" t="s">
        <v>2048</v>
      </c>
      <c r="D2503" s="31">
        <v>12</v>
      </c>
      <c r="E2503" s="20">
        <v>7.5</v>
      </c>
      <c r="F2503" s="16">
        <f t="shared" si="39"/>
        <v>90</v>
      </c>
    </row>
    <row r="2504" s="3" customFormat="1" customHeight="1" spans="1:6">
      <c r="A2504" s="16">
        <v>2502</v>
      </c>
      <c r="B2504" s="29" t="s">
        <v>2285</v>
      </c>
      <c r="C2504" s="30" t="s">
        <v>2048</v>
      </c>
      <c r="D2504" s="31">
        <v>12</v>
      </c>
      <c r="E2504" s="20">
        <v>7.5</v>
      </c>
      <c r="F2504" s="16">
        <f t="shared" si="39"/>
        <v>90</v>
      </c>
    </row>
    <row r="2505" s="3" customFormat="1" customHeight="1" spans="1:6">
      <c r="A2505" s="16">
        <v>2503</v>
      </c>
      <c r="B2505" s="29" t="s">
        <v>2286</v>
      </c>
      <c r="C2505" s="30" t="s">
        <v>2048</v>
      </c>
      <c r="D2505" s="31">
        <v>12</v>
      </c>
      <c r="E2505" s="20">
        <v>7.5</v>
      </c>
      <c r="F2505" s="16">
        <f t="shared" si="39"/>
        <v>90</v>
      </c>
    </row>
    <row r="2506" s="3" customFormat="1" customHeight="1" spans="1:6">
      <c r="A2506" s="16">
        <v>2504</v>
      </c>
      <c r="B2506" s="29" t="s">
        <v>2287</v>
      </c>
      <c r="C2506" s="30" t="s">
        <v>2048</v>
      </c>
      <c r="D2506" s="31">
        <v>12</v>
      </c>
      <c r="E2506" s="20">
        <v>7.5</v>
      </c>
      <c r="F2506" s="16">
        <f t="shared" si="39"/>
        <v>90</v>
      </c>
    </row>
    <row r="2507" s="3" customFormat="1" customHeight="1" spans="1:6">
      <c r="A2507" s="16">
        <v>2505</v>
      </c>
      <c r="B2507" s="29" t="s">
        <v>2288</v>
      </c>
      <c r="C2507" s="30" t="s">
        <v>2048</v>
      </c>
      <c r="D2507" s="31">
        <v>12</v>
      </c>
      <c r="E2507" s="20">
        <v>7.5</v>
      </c>
      <c r="F2507" s="16">
        <f t="shared" si="39"/>
        <v>90</v>
      </c>
    </row>
    <row r="2508" s="3" customFormat="1" customHeight="1" spans="1:6">
      <c r="A2508" s="16">
        <v>2506</v>
      </c>
      <c r="B2508" s="29" t="s">
        <v>2289</v>
      </c>
      <c r="C2508" s="30" t="s">
        <v>2048</v>
      </c>
      <c r="D2508" s="31">
        <v>12</v>
      </c>
      <c r="E2508" s="20">
        <v>7.5</v>
      </c>
      <c r="F2508" s="16">
        <f t="shared" si="39"/>
        <v>90</v>
      </c>
    </row>
    <row r="2509" s="3" customFormat="1" customHeight="1" spans="1:6">
      <c r="A2509" s="16">
        <v>2507</v>
      </c>
      <c r="B2509" s="29" t="s">
        <v>2290</v>
      </c>
      <c r="C2509" s="30" t="s">
        <v>2048</v>
      </c>
      <c r="D2509" s="31">
        <v>12</v>
      </c>
      <c r="E2509" s="20">
        <v>7.5</v>
      </c>
      <c r="F2509" s="16">
        <f t="shared" si="39"/>
        <v>90</v>
      </c>
    </row>
    <row r="2510" s="3" customFormat="1" customHeight="1" spans="1:6">
      <c r="A2510" s="16">
        <v>2508</v>
      </c>
      <c r="B2510" s="29" t="s">
        <v>2291</v>
      </c>
      <c r="C2510" s="30" t="s">
        <v>2048</v>
      </c>
      <c r="D2510" s="31">
        <v>12</v>
      </c>
      <c r="E2510" s="20">
        <v>7.5</v>
      </c>
      <c r="F2510" s="16">
        <f t="shared" si="39"/>
        <v>90</v>
      </c>
    </row>
    <row r="2511" s="3" customFormat="1" customHeight="1" spans="1:6">
      <c r="A2511" s="16">
        <v>2509</v>
      </c>
      <c r="B2511" s="29" t="s">
        <v>2292</v>
      </c>
      <c r="C2511" s="30" t="s">
        <v>2048</v>
      </c>
      <c r="D2511" s="31">
        <v>5</v>
      </c>
      <c r="E2511" s="20">
        <v>7.5</v>
      </c>
      <c r="F2511" s="16">
        <f t="shared" si="39"/>
        <v>37.5</v>
      </c>
    </row>
    <row r="2512" s="3" customFormat="1" customHeight="1" spans="1:6">
      <c r="A2512" s="16">
        <v>2510</v>
      </c>
      <c r="B2512" s="29" t="s">
        <v>2293</v>
      </c>
      <c r="C2512" s="30" t="s">
        <v>2048</v>
      </c>
      <c r="D2512" s="31">
        <v>12</v>
      </c>
      <c r="E2512" s="20">
        <v>7.5</v>
      </c>
      <c r="F2512" s="16">
        <f t="shared" si="39"/>
        <v>90</v>
      </c>
    </row>
    <row r="2513" s="3" customFormat="1" customHeight="1" spans="1:6">
      <c r="A2513" s="16">
        <v>2511</v>
      </c>
      <c r="B2513" s="29" t="s">
        <v>2294</v>
      </c>
      <c r="C2513" s="30" t="s">
        <v>2048</v>
      </c>
      <c r="D2513" s="31">
        <v>27</v>
      </c>
      <c r="E2513" s="20">
        <v>7.5</v>
      </c>
      <c r="F2513" s="16">
        <f t="shared" si="39"/>
        <v>202.5</v>
      </c>
    </row>
    <row r="2514" s="3" customFormat="1" customHeight="1" spans="1:6">
      <c r="A2514" s="16">
        <v>2512</v>
      </c>
      <c r="B2514" s="32" t="s">
        <v>2295</v>
      </c>
      <c r="C2514" s="30" t="s">
        <v>2296</v>
      </c>
      <c r="D2514" s="31">
        <v>15</v>
      </c>
      <c r="E2514" s="20">
        <v>7.5</v>
      </c>
      <c r="F2514" s="16">
        <f t="shared" si="39"/>
        <v>112.5</v>
      </c>
    </row>
    <row r="2515" s="3" customFormat="1" customHeight="1" spans="1:6">
      <c r="A2515" s="16">
        <v>2513</v>
      </c>
      <c r="B2515" s="32" t="s">
        <v>2297</v>
      </c>
      <c r="C2515" s="30" t="s">
        <v>2296</v>
      </c>
      <c r="D2515" s="31">
        <v>15</v>
      </c>
      <c r="E2515" s="20">
        <v>7.5</v>
      </c>
      <c r="F2515" s="16">
        <f t="shared" si="39"/>
        <v>112.5</v>
      </c>
    </row>
    <row r="2516" s="3" customFormat="1" customHeight="1" spans="1:6">
      <c r="A2516" s="16">
        <v>2514</v>
      </c>
      <c r="B2516" s="32" t="s">
        <v>2298</v>
      </c>
      <c r="C2516" s="30" t="s">
        <v>2296</v>
      </c>
      <c r="D2516" s="31">
        <v>15</v>
      </c>
      <c r="E2516" s="20">
        <v>7.5</v>
      </c>
      <c r="F2516" s="16">
        <f t="shared" si="39"/>
        <v>112.5</v>
      </c>
    </row>
    <row r="2517" s="3" customFormat="1" customHeight="1" spans="1:6">
      <c r="A2517" s="16">
        <v>2515</v>
      </c>
      <c r="B2517" s="32" t="s">
        <v>2299</v>
      </c>
      <c r="C2517" s="30" t="s">
        <v>2296</v>
      </c>
      <c r="D2517" s="31">
        <v>15</v>
      </c>
      <c r="E2517" s="20">
        <v>7.5</v>
      </c>
      <c r="F2517" s="16">
        <f t="shared" si="39"/>
        <v>112.5</v>
      </c>
    </row>
    <row r="2518" s="3" customFormat="1" customHeight="1" spans="1:6">
      <c r="A2518" s="16">
        <v>2516</v>
      </c>
      <c r="B2518" s="32" t="s">
        <v>2300</v>
      </c>
      <c r="C2518" s="30" t="s">
        <v>2296</v>
      </c>
      <c r="D2518" s="31">
        <v>15</v>
      </c>
      <c r="E2518" s="20">
        <v>7.5</v>
      </c>
      <c r="F2518" s="16">
        <f t="shared" si="39"/>
        <v>112.5</v>
      </c>
    </row>
    <row r="2519" s="3" customFormat="1" customHeight="1" spans="1:6">
      <c r="A2519" s="16">
        <v>2517</v>
      </c>
      <c r="B2519" s="32" t="s">
        <v>2301</v>
      </c>
      <c r="C2519" s="30" t="s">
        <v>2296</v>
      </c>
      <c r="D2519" s="31">
        <v>15</v>
      </c>
      <c r="E2519" s="20">
        <v>7.5</v>
      </c>
      <c r="F2519" s="16">
        <f t="shared" si="39"/>
        <v>112.5</v>
      </c>
    </row>
    <row r="2520" s="3" customFormat="1" customHeight="1" spans="1:6">
      <c r="A2520" s="16">
        <v>2518</v>
      </c>
      <c r="B2520" s="32" t="s">
        <v>2302</v>
      </c>
      <c r="C2520" s="30" t="s">
        <v>2296</v>
      </c>
      <c r="D2520" s="31">
        <v>16</v>
      </c>
      <c r="E2520" s="20">
        <v>7.5</v>
      </c>
      <c r="F2520" s="16">
        <f t="shared" si="39"/>
        <v>120</v>
      </c>
    </row>
    <row r="2521" s="3" customFormat="1" customHeight="1" spans="1:6">
      <c r="A2521" s="16">
        <v>2519</v>
      </c>
      <c r="B2521" s="32" t="s">
        <v>2303</v>
      </c>
      <c r="C2521" s="30" t="s">
        <v>2296</v>
      </c>
      <c r="D2521" s="31">
        <v>15</v>
      </c>
      <c r="E2521" s="20">
        <v>7.5</v>
      </c>
      <c r="F2521" s="16">
        <f t="shared" si="39"/>
        <v>112.5</v>
      </c>
    </row>
    <row r="2522" s="3" customFormat="1" customHeight="1" spans="1:6">
      <c r="A2522" s="16">
        <v>2520</v>
      </c>
      <c r="B2522" s="32" t="s">
        <v>2304</v>
      </c>
      <c r="C2522" s="30" t="s">
        <v>2296</v>
      </c>
      <c r="D2522" s="31">
        <v>15</v>
      </c>
      <c r="E2522" s="20">
        <v>7.5</v>
      </c>
      <c r="F2522" s="16">
        <f t="shared" si="39"/>
        <v>112.5</v>
      </c>
    </row>
    <row r="2523" s="3" customFormat="1" customHeight="1" spans="1:6">
      <c r="A2523" s="16">
        <v>2521</v>
      </c>
      <c r="B2523" s="32" t="s">
        <v>2305</v>
      </c>
      <c r="C2523" s="30" t="s">
        <v>2296</v>
      </c>
      <c r="D2523" s="31">
        <v>15</v>
      </c>
      <c r="E2523" s="20">
        <v>7.5</v>
      </c>
      <c r="F2523" s="16">
        <f t="shared" si="39"/>
        <v>112.5</v>
      </c>
    </row>
    <row r="2524" s="3" customFormat="1" customHeight="1" spans="1:6">
      <c r="A2524" s="16">
        <v>2522</v>
      </c>
      <c r="B2524" s="32" t="s">
        <v>2306</v>
      </c>
      <c r="C2524" s="30" t="s">
        <v>2296</v>
      </c>
      <c r="D2524" s="31">
        <v>15</v>
      </c>
      <c r="E2524" s="20">
        <v>7.5</v>
      </c>
      <c r="F2524" s="16">
        <f t="shared" si="39"/>
        <v>112.5</v>
      </c>
    </row>
    <row r="2525" s="3" customFormat="1" customHeight="1" spans="1:6">
      <c r="A2525" s="16">
        <v>2523</v>
      </c>
      <c r="B2525" s="32" t="s">
        <v>2307</v>
      </c>
      <c r="C2525" s="30" t="s">
        <v>2296</v>
      </c>
      <c r="D2525" s="31">
        <v>15</v>
      </c>
      <c r="E2525" s="20">
        <v>7.5</v>
      </c>
      <c r="F2525" s="16">
        <f t="shared" si="39"/>
        <v>112.5</v>
      </c>
    </row>
    <row r="2526" s="3" customFormat="1" customHeight="1" spans="1:6">
      <c r="A2526" s="16">
        <v>2524</v>
      </c>
      <c r="B2526" s="32" t="s">
        <v>2308</v>
      </c>
      <c r="C2526" s="30" t="s">
        <v>2296</v>
      </c>
      <c r="D2526" s="31">
        <v>15</v>
      </c>
      <c r="E2526" s="20">
        <v>7.5</v>
      </c>
      <c r="F2526" s="16">
        <f t="shared" si="39"/>
        <v>112.5</v>
      </c>
    </row>
    <row r="2527" s="3" customFormat="1" customHeight="1" spans="1:6">
      <c r="A2527" s="16">
        <v>2525</v>
      </c>
      <c r="B2527" s="32" t="s">
        <v>2309</v>
      </c>
      <c r="C2527" s="30" t="s">
        <v>2296</v>
      </c>
      <c r="D2527" s="31">
        <v>15</v>
      </c>
      <c r="E2527" s="20">
        <v>7.5</v>
      </c>
      <c r="F2527" s="16">
        <f t="shared" si="39"/>
        <v>112.5</v>
      </c>
    </row>
    <row r="2528" s="3" customFormat="1" customHeight="1" spans="1:6">
      <c r="A2528" s="16">
        <v>2526</v>
      </c>
      <c r="B2528" s="32" t="s">
        <v>2310</v>
      </c>
      <c r="C2528" s="30" t="s">
        <v>2296</v>
      </c>
      <c r="D2528" s="31">
        <v>15</v>
      </c>
      <c r="E2528" s="20">
        <v>7.5</v>
      </c>
      <c r="F2528" s="16">
        <f t="shared" si="39"/>
        <v>112.5</v>
      </c>
    </row>
    <row r="2529" s="3" customFormat="1" customHeight="1" spans="1:6">
      <c r="A2529" s="16">
        <v>2527</v>
      </c>
      <c r="B2529" s="32" t="s">
        <v>2311</v>
      </c>
      <c r="C2529" s="30" t="s">
        <v>2296</v>
      </c>
      <c r="D2529" s="31">
        <v>15</v>
      </c>
      <c r="E2529" s="20">
        <v>7.5</v>
      </c>
      <c r="F2529" s="16">
        <f t="shared" si="39"/>
        <v>112.5</v>
      </c>
    </row>
    <row r="2530" s="3" customFormat="1" customHeight="1" spans="1:6">
      <c r="A2530" s="16">
        <v>2528</v>
      </c>
      <c r="B2530" s="32" t="s">
        <v>2312</v>
      </c>
      <c r="C2530" s="30" t="s">
        <v>2296</v>
      </c>
      <c r="D2530" s="31">
        <v>30</v>
      </c>
      <c r="E2530" s="20">
        <v>7.5</v>
      </c>
      <c r="F2530" s="16">
        <f t="shared" si="39"/>
        <v>225</v>
      </c>
    </row>
    <row r="2531" s="3" customFormat="1" customHeight="1" spans="1:6">
      <c r="A2531" s="16">
        <v>2529</v>
      </c>
      <c r="B2531" s="32" t="s">
        <v>2313</v>
      </c>
      <c r="C2531" s="30" t="s">
        <v>2296</v>
      </c>
      <c r="D2531" s="31">
        <v>15</v>
      </c>
      <c r="E2531" s="20">
        <v>7.5</v>
      </c>
      <c r="F2531" s="16">
        <f t="shared" si="39"/>
        <v>112.5</v>
      </c>
    </row>
    <row r="2532" s="3" customFormat="1" customHeight="1" spans="1:6">
      <c r="A2532" s="16">
        <v>2530</v>
      </c>
      <c r="B2532" s="32" t="s">
        <v>2314</v>
      </c>
      <c r="C2532" s="30" t="s">
        <v>2296</v>
      </c>
      <c r="D2532" s="31">
        <v>15</v>
      </c>
      <c r="E2532" s="20">
        <v>7.5</v>
      </c>
      <c r="F2532" s="16">
        <f t="shared" si="39"/>
        <v>112.5</v>
      </c>
    </row>
    <row r="2533" s="3" customFormat="1" customHeight="1" spans="1:6">
      <c r="A2533" s="16">
        <v>2531</v>
      </c>
      <c r="B2533" s="32" t="s">
        <v>2315</v>
      </c>
      <c r="C2533" s="30" t="s">
        <v>2296</v>
      </c>
      <c r="D2533" s="31">
        <v>15</v>
      </c>
      <c r="E2533" s="20">
        <v>7.5</v>
      </c>
      <c r="F2533" s="16">
        <f t="shared" si="39"/>
        <v>112.5</v>
      </c>
    </row>
    <row r="2534" s="3" customFormat="1" customHeight="1" spans="1:6">
      <c r="A2534" s="16">
        <v>2532</v>
      </c>
      <c r="B2534" s="32" t="s">
        <v>2316</v>
      </c>
      <c r="C2534" s="30" t="s">
        <v>2296</v>
      </c>
      <c r="D2534" s="31">
        <v>15</v>
      </c>
      <c r="E2534" s="20">
        <v>7.5</v>
      </c>
      <c r="F2534" s="16">
        <f t="shared" si="39"/>
        <v>112.5</v>
      </c>
    </row>
    <row r="2535" s="3" customFormat="1" customHeight="1" spans="1:6">
      <c r="A2535" s="16">
        <v>2533</v>
      </c>
      <c r="B2535" s="32" t="s">
        <v>2317</v>
      </c>
      <c r="C2535" s="30" t="s">
        <v>2296</v>
      </c>
      <c r="D2535" s="31">
        <v>15</v>
      </c>
      <c r="E2535" s="20">
        <v>7.5</v>
      </c>
      <c r="F2535" s="16">
        <f t="shared" si="39"/>
        <v>112.5</v>
      </c>
    </row>
    <row r="2536" s="3" customFormat="1" customHeight="1" spans="1:6">
      <c r="A2536" s="16">
        <v>2534</v>
      </c>
      <c r="B2536" s="32" t="s">
        <v>1091</v>
      </c>
      <c r="C2536" s="30" t="s">
        <v>2296</v>
      </c>
      <c r="D2536" s="31">
        <v>15</v>
      </c>
      <c r="E2536" s="20">
        <v>7.5</v>
      </c>
      <c r="F2536" s="16">
        <f t="shared" si="39"/>
        <v>112.5</v>
      </c>
    </row>
    <row r="2537" s="3" customFormat="1" customHeight="1" spans="1:6">
      <c r="A2537" s="16">
        <v>2535</v>
      </c>
      <c r="B2537" s="32" t="s">
        <v>2318</v>
      </c>
      <c r="C2537" s="30" t="s">
        <v>2296</v>
      </c>
      <c r="D2537" s="31">
        <v>15</v>
      </c>
      <c r="E2537" s="20">
        <v>7.5</v>
      </c>
      <c r="F2537" s="16">
        <f t="shared" si="39"/>
        <v>112.5</v>
      </c>
    </row>
    <row r="2538" s="3" customFormat="1" customHeight="1" spans="1:6">
      <c r="A2538" s="16">
        <v>2536</v>
      </c>
      <c r="B2538" s="32" t="s">
        <v>2319</v>
      </c>
      <c r="C2538" s="30" t="s">
        <v>2296</v>
      </c>
      <c r="D2538" s="31">
        <v>15</v>
      </c>
      <c r="E2538" s="20">
        <v>7.5</v>
      </c>
      <c r="F2538" s="16">
        <f t="shared" si="39"/>
        <v>112.5</v>
      </c>
    </row>
    <row r="2539" s="3" customFormat="1" customHeight="1" spans="1:6">
      <c r="A2539" s="16">
        <v>2537</v>
      </c>
      <c r="B2539" s="32" t="s">
        <v>2320</v>
      </c>
      <c r="C2539" s="30" t="s">
        <v>2296</v>
      </c>
      <c r="D2539" s="31">
        <v>15</v>
      </c>
      <c r="E2539" s="20">
        <v>7.5</v>
      </c>
      <c r="F2539" s="16">
        <f t="shared" si="39"/>
        <v>112.5</v>
      </c>
    </row>
    <row r="2540" s="3" customFormat="1" customHeight="1" spans="1:6">
      <c r="A2540" s="16">
        <v>2538</v>
      </c>
      <c r="B2540" s="32" t="s">
        <v>2321</v>
      </c>
      <c r="C2540" s="30" t="s">
        <v>2296</v>
      </c>
      <c r="D2540" s="31">
        <v>15</v>
      </c>
      <c r="E2540" s="20">
        <v>7.5</v>
      </c>
      <c r="F2540" s="16">
        <f t="shared" si="39"/>
        <v>112.5</v>
      </c>
    </row>
    <row r="2541" s="3" customFormat="1" customHeight="1" spans="1:6">
      <c r="A2541" s="16">
        <v>2539</v>
      </c>
      <c r="B2541" s="32" t="s">
        <v>2322</v>
      </c>
      <c r="C2541" s="30" t="s">
        <v>2296</v>
      </c>
      <c r="D2541" s="31">
        <v>15</v>
      </c>
      <c r="E2541" s="20">
        <v>7.5</v>
      </c>
      <c r="F2541" s="16">
        <f t="shared" si="39"/>
        <v>112.5</v>
      </c>
    </row>
    <row r="2542" s="3" customFormat="1" customHeight="1" spans="1:6">
      <c r="A2542" s="16">
        <v>2540</v>
      </c>
      <c r="B2542" s="32" t="s">
        <v>2323</v>
      </c>
      <c r="C2542" s="30" t="s">
        <v>2296</v>
      </c>
      <c r="D2542" s="31">
        <v>15</v>
      </c>
      <c r="E2542" s="20">
        <v>7.5</v>
      </c>
      <c r="F2542" s="16">
        <f t="shared" si="39"/>
        <v>112.5</v>
      </c>
    </row>
    <row r="2543" s="3" customFormat="1" customHeight="1" spans="1:6">
      <c r="A2543" s="16">
        <v>2541</v>
      </c>
      <c r="B2543" s="32" t="s">
        <v>2324</v>
      </c>
      <c r="C2543" s="30" t="s">
        <v>2296</v>
      </c>
      <c r="D2543" s="31">
        <v>15</v>
      </c>
      <c r="E2543" s="20">
        <v>7.5</v>
      </c>
      <c r="F2543" s="16">
        <f t="shared" si="39"/>
        <v>112.5</v>
      </c>
    </row>
    <row r="2544" s="3" customFormat="1" customHeight="1" spans="1:6">
      <c r="A2544" s="16">
        <v>2542</v>
      </c>
      <c r="B2544" s="32" t="s">
        <v>2325</v>
      </c>
      <c r="C2544" s="30" t="s">
        <v>2296</v>
      </c>
      <c r="D2544" s="31">
        <v>15</v>
      </c>
      <c r="E2544" s="20">
        <v>7.5</v>
      </c>
      <c r="F2544" s="16">
        <f t="shared" si="39"/>
        <v>112.5</v>
      </c>
    </row>
    <row r="2545" s="3" customFormat="1" customHeight="1" spans="1:6">
      <c r="A2545" s="16">
        <v>2543</v>
      </c>
      <c r="B2545" s="32" t="s">
        <v>2326</v>
      </c>
      <c r="C2545" s="30" t="s">
        <v>2296</v>
      </c>
      <c r="D2545" s="31">
        <v>15</v>
      </c>
      <c r="E2545" s="20">
        <v>7.5</v>
      </c>
      <c r="F2545" s="16">
        <f t="shared" si="39"/>
        <v>112.5</v>
      </c>
    </row>
    <row r="2546" s="3" customFormat="1" customHeight="1" spans="1:6">
      <c r="A2546" s="16">
        <v>2544</v>
      </c>
      <c r="B2546" s="32" t="s">
        <v>2327</v>
      </c>
      <c r="C2546" s="30" t="s">
        <v>2296</v>
      </c>
      <c r="D2546" s="31">
        <v>15</v>
      </c>
      <c r="E2546" s="20">
        <v>7.5</v>
      </c>
      <c r="F2546" s="16">
        <f t="shared" si="39"/>
        <v>112.5</v>
      </c>
    </row>
    <row r="2547" s="3" customFormat="1" customHeight="1" spans="1:6">
      <c r="A2547" s="16">
        <v>2545</v>
      </c>
      <c r="B2547" s="32" t="s">
        <v>2328</v>
      </c>
      <c r="C2547" s="30" t="s">
        <v>2296</v>
      </c>
      <c r="D2547" s="31">
        <v>15</v>
      </c>
      <c r="E2547" s="20">
        <v>7.5</v>
      </c>
      <c r="F2547" s="16">
        <f t="shared" si="39"/>
        <v>112.5</v>
      </c>
    </row>
    <row r="2548" s="3" customFormat="1" customHeight="1" spans="1:6">
      <c r="A2548" s="16">
        <v>2546</v>
      </c>
      <c r="B2548" s="32" t="s">
        <v>2329</v>
      </c>
      <c r="C2548" s="30" t="s">
        <v>2296</v>
      </c>
      <c r="D2548" s="31">
        <v>15</v>
      </c>
      <c r="E2548" s="20">
        <v>7.5</v>
      </c>
      <c r="F2548" s="16">
        <f t="shared" si="39"/>
        <v>112.5</v>
      </c>
    </row>
    <row r="2549" s="3" customFormat="1" customHeight="1" spans="1:6">
      <c r="A2549" s="16">
        <v>2547</v>
      </c>
      <c r="B2549" s="32" t="s">
        <v>2330</v>
      </c>
      <c r="C2549" s="30" t="s">
        <v>2296</v>
      </c>
      <c r="D2549" s="31">
        <v>15</v>
      </c>
      <c r="E2549" s="20">
        <v>7.5</v>
      </c>
      <c r="F2549" s="16">
        <f t="shared" si="39"/>
        <v>112.5</v>
      </c>
    </row>
    <row r="2550" s="3" customFormat="1" customHeight="1" spans="1:6">
      <c r="A2550" s="16">
        <v>2548</v>
      </c>
      <c r="B2550" s="32" t="s">
        <v>2331</v>
      </c>
      <c r="C2550" s="30" t="s">
        <v>2296</v>
      </c>
      <c r="D2550" s="31">
        <v>15</v>
      </c>
      <c r="E2550" s="20">
        <v>7.5</v>
      </c>
      <c r="F2550" s="16">
        <f t="shared" si="39"/>
        <v>112.5</v>
      </c>
    </row>
    <row r="2551" s="3" customFormat="1" customHeight="1" spans="1:6">
      <c r="A2551" s="16">
        <v>2549</v>
      </c>
      <c r="B2551" s="32" t="s">
        <v>2332</v>
      </c>
      <c r="C2551" s="30" t="s">
        <v>2296</v>
      </c>
      <c r="D2551" s="31">
        <v>15</v>
      </c>
      <c r="E2551" s="20">
        <v>7.5</v>
      </c>
      <c r="F2551" s="16">
        <f t="shared" si="39"/>
        <v>112.5</v>
      </c>
    </row>
    <row r="2552" s="3" customFormat="1" customHeight="1" spans="1:6">
      <c r="A2552" s="16">
        <v>2550</v>
      </c>
      <c r="B2552" s="32" t="s">
        <v>2333</v>
      </c>
      <c r="C2552" s="30" t="s">
        <v>2296</v>
      </c>
      <c r="D2552" s="31">
        <v>15</v>
      </c>
      <c r="E2552" s="20">
        <v>7.5</v>
      </c>
      <c r="F2552" s="16">
        <f t="shared" si="39"/>
        <v>112.5</v>
      </c>
    </row>
    <row r="2553" s="3" customFormat="1" customHeight="1" spans="1:6">
      <c r="A2553" s="16">
        <v>2551</v>
      </c>
      <c r="B2553" s="32" t="s">
        <v>2334</v>
      </c>
      <c r="C2553" s="30" t="s">
        <v>2296</v>
      </c>
      <c r="D2553" s="31">
        <v>15</v>
      </c>
      <c r="E2553" s="20">
        <v>7.5</v>
      </c>
      <c r="F2553" s="16">
        <f t="shared" si="39"/>
        <v>112.5</v>
      </c>
    </row>
    <row r="2554" s="3" customFormat="1" customHeight="1" spans="1:6">
      <c r="A2554" s="16">
        <v>2552</v>
      </c>
      <c r="B2554" s="32" t="s">
        <v>2335</v>
      </c>
      <c r="C2554" s="30" t="s">
        <v>2296</v>
      </c>
      <c r="D2554" s="31">
        <v>15</v>
      </c>
      <c r="E2554" s="20">
        <v>7.5</v>
      </c>
      <c r="F2554" s="16">
        <f t="shared" si="39"/>
        <v>112.5</v>
      </c>
    </row>
    <row r="2555" s="3" customFormat="1" customHeight="1" spans="1:6">
      <c r="A2555" s="16">
        <v>2553</v>
      </c>
      <c r="B2555" s="32" t="s">
        <v>2336</v>
      </c>
      <c r="C2555" s="30" t="s">
        <v>2296</v>
      </c>
      <c r="D2555" s="31">
        <v>15</v>
      </c>
      <c r="E2555" s="20">
        <v>7.5</v>
      </c>
      <c r="F2555" s="16">
        <f t="shared" si="39"/>
        <v>112.5</v>
      </c>
    </row>
    <row r="2556" s="3" customFormat="1" customHeight="1" spans="1:6">
      <c r="A2556" s="16">
        <v>2554</v>
      </c>
      <c r="B2556" s="32" t="s">
        <v>2337</v>
      </c>
      <c r="C2556" s="30" t="s">
        <v>2296</v>
      </c>
      <c r="D2556" s="31">
        <v>15</v>
      </c>
      <c r="E2556" s="20">
        <v>7.5</v>
      </c>
      <c r="F2556" s="16">
        <f t="shared" si="39"/>
        <v>112.5</v>
      </c>
    </row>
    <row r="2557" s="3" customFormat="1" customHeight="1" spans="1:6">
      <c r="A2557" s="16">
        <v>2555</v>
      </c>
      <c r="B2557" s="32" t="s">
        <v>2338</v>
      </c>
      <c r="C2557" s="30" t="s">
        <v>2296</v>
      </c>
      <c r="D2557" s="31">
        <v>15</v>
      </c>
      <c r="E2557" s="20">
        <v>7.5</v>
      </c>
      <c r="F2557" s="16">
        <f t="shared" si="39"/>
        <v>112.5</v>
      </c>
    </row>
    <row r="2558" s="3" customFormat="1" customHeight="1" spans="1:6">
      <c r="A2558" s="16">
        <v>2556</v>
      </c>
      <c r="B2558" s="32" t="s">
        <v>2339</v>
      </c>
      <c r="C2558" s="30" t="s">
        <v>2296</v>
      </c>
      <c r="D2558" s="31">
        <v>15</v>
      </c>
      <c r="E2558" s="20">
        <v>7.5</v>
      </c>
      <c r="F2558" s="16">
        <f t="shared" si="39"/>
        <v>112.5</v>
      </c>
    </row>
    <row r="2559" s="3" customFormat="1" customHeight="1" spans="1:6">
      <c r="A2559" s="16">
        <v>2557</v>
      </c>
      <c r="B2559" s="32" t="s">
        <v>2340</v>
      </c>
      <c r="C2559" s="30" t="s">
        <v>2296</v>
      </c>
      <c r="D2559" s="31">
        <v>15</v>
      </c>
      <c r="E2559" s="20">
        <v>7.5</v>
      </c>
      <c r="F2559" s="16">
        <f t="shared" si="39"/>
        <v>112.5</v>
      </c>
    </row>
    <row r="2560" s="3" customFormat="1" customHeight="1" spans="1:6">
      <c r="A2560" s="16">
        <v>2558</v>
      </c>
      <c r="B2560" s="32" t="s">
        <v>2341</v>
      </c>
      <c r="C2560" s="30" t="s">
        <v>2296</v>
      </c>
      <c r="D2560" s="31">
        <v>15</v>
      </c>
      <c r="E2560" s="20">
        <v>7.5</v>
      </c>
      <c r="F2560" s="16">
        <f t="shared" si="39"/>
        <v>112.5</v>
      </c>
    </row>
    <row r="2561" s="3" customFormat="1" customHeight="1" spans="1:6">
      <c r="A2561" s="16">
        <v>2559</v>
      </c>
      <c r="B2561" s="32" t="s">
        <v>2342</v>
      </c>
      <c r="C2561" s="30" t="s">
        <v>2296</v>
      </c>
      <c r="D2561" s="31">
        <v>15</v>
      </c>
      <c r="E2561" s="20">
        <v>7.5</v>
      </c>
      <c r="F2561" s="16">
        <f t="shared" si="39"/>
        <v>112.5</v>
      </c>
    </row>
    <row r="2562" s="3" customFormat="1" customHeight="1" spans="1:6">
      <c r="A2562" s="16">
        <v>2560</v>
      </c>
      <c r="B2562" s="32" t="s">
        <v>2343</v>
      </c>
      <c r="C2562" s="30" t="s">
        <v>2296</v>
      </c>
      <c r="D2562" s="31">
        <v>15</v>
      </c>
      <c r="E2562" s="20">
        <v>7.5</v>
      </c>
      <c r="F2562" s="16">
        <f t="shared" si="39"/>
        <v>112.5</v>
      </c>
    </row>
    <row r="2563" s="3" customFormat="1" customHeight="1" spans="1:6">
      <c r="A2563" s="16">
        <v>2561</v>
      </c>
      <c r="B2563" s="32" t="s">
        <v>2344</v>
      </c>
      <c r="C2563" s="30" t="s">
        <v>2296</v>
      </c>
      <c r="D2563" s="31">
        <v>15</v>
      </c>
      <c r="E2563" s="20">
        <v>7.5</v>
      </c>
      <c r="F2563" s="16">
        <f t="shared" si="39"/>
        <v>112.5</v>
      </c>
    </row>
    <row r="2564" s="3" customFormat="1" customHeight="1" spans="1:6">
      <c r="A2564" s="16">
        <v>2562</v>
      </c>
      <c r="B2564" s="32" t="s">
        <v>2345</v>
      </c>
      <c r="C2564" s="30" t="s">
        <v>2296</v>
      </c>
      <c r="D2564" s="31">
        <v>15</v>
      </c>
      <c r="E2564" s="20">
        <v>7.5</v>
      </c>
      <c r="F2564" s="16">
        <f t="shared" ref="F2564:F2627" si="40">D2564*E2564</f>
        <v>112.5</v>
      </c>
    </row>
    <row r="2565" s="3" customFormat="1" customHeight="1" spans="1:6">
      <c r="A2565" s="16">
        <v>2563</v>
      </c>
      <c r="B2565" s="32" t="s">
        <v>2346</v>
      </c>
      <c r="C2565" s="30" t="s">
        <v>2296</v>
      </c>
      <c r="D2565" s="31">
        <v>15</v>
      </c>
      <c r="E2565" s="20">
        <v>7.5</v>
      </c>
      <c r="F2565" s="16">
        <f t="shared" si="40"/>
        <v>112.5</v>
      </c>
    </row>
    <row r="2566" s="3" customFormat="1" customHeight="1" spans="1:6">
      <c r="A2566" s="16">
        <v>2564</v>
      </c>
      <c r="B2566" s="32" t="s">
        <v>2347</v>
      </c>
      <c r="C2566" s="30" t="s">
        <v>2296</v>
      </c>
      <c r="D2566" s="31">
        <v>15</v>
      </c>
      <c r="E2566" s="20">
        <v>7.5</v>
      </c>
      <c r="F2566" s="16">
        <f t="shared" si="40"/>
        <v>112.5</v>
      </c>
    </row>
    <row r="2567" s="3" customFormat="1" customHeight="1" spans="1:6">
      <c r="A2567" s="16">
        <v>2565</v>
      </c>
      <c r="B2567" s="32" t="s">
        <v>2348</v>
      </c>
      <c r="C2567" s="30" t="s">
        <v>2296</v>
      </c>
      <c r="D2567" s="31">
        <v>15</v>
      </c>
      <c r="E2567" s="20">
        <v>7.5</v>
      </c>
      <c r="F2567" s="16">
        <f t="shared" si="40"/>
        <v>112.5</v>
      </c>
    </row>
    <row r="2568" s="3" customFormat="1" customHeight="1" spans="1:6">
      <c r="A2568" s="16">
        <v>2566</v>
      </c>
      <c r="B2568" s="32" t="s">
        <v>2349</v>
      </c>
      <c r="C2568" s="30" t="s">
        <v>2296</v>
      </c>
      <c r="D2568" s="31">
        <v>15</v>
      </c>
      <c r="E2568" s="20">
        <v>7.5</v>
      </c>
      <c r="F2568" s="16">
        <f t="shared" si="40"/>
        <v>112.5</v>
      </c>
    </row>
    <row r="2569" s="3" customFormat="1" customHeight="1" spans="1:6">
      <c r="A2569" s="16">
        <v>2567</v>
      </c>
      <c r="B2569" s="32" t="s">
        <v>2350</v>
      </c>
      <c r="C2569" s="30" t="s">
        <v>2296</v>
      </c>
      <c r="D2569" s="31">
        <v>15</v>
      </c>
      <c r="E2569" s="20">
        <v>7.5</v>
      </c>
      <c r="F2569" s="16">
        <f t="shared" si="40"/>
        <v>112.5</v>
      </c>
    </row>
    <row r="2570" s="3" customFormat="1" customHeight="1" spans="1:6">
      <c r="A2570" s="16">
        <v>2568</v>
      </c>
      <c r="B2570" s="32" t="s">
        <v>2351</v>
      </c>
      <c r="C2570" s="30" t="s">
        <v>2296</v>
      </c>
      <c r="D2570" s="31">
        <v>15</v>
      </c>
      <c r="E2570" s="20">
        <v>7.5</v>
      </c>
      <c r="F2570" s="16">
        <f t="shared" si="40"/>
        <v>112.5</v>
      </c>
    </row>
    <row r="2571" s="3" customFormat="1" customHeight="1" spans="1:6">
      <c r="A2571" s="16">
        <v>2569</v>
      </c>
      <c r="B2571" s="32" t="s">
        <v>2352</v>
      </c>
      <c r="C2571" s="30" t="s">
        <v>2296</v>
      </c>
      <c r="D2571" s="31">
        <v>15</v>
      </c>
      <c r="E2571" s="20">
        <v>7.5</v>
      </c>
      <c r="F2571" s="16">
        <f t="shared" si="40"/>
        <v>112.5</v>
      </c>
    </row>
    <row r="2572" s="3" customFormat="1" customHeight="1" spans="1:6">
      <c r="A2572" s="16">
        <v>2570</v>
      </c>
      <c r="B2572" s="32" t="s">
        <v>2353</v>
      </c>
      <c r="C2572" s="30" t="s">
        <v>2296</v>
      </c>
      <c r="D2572" s="31">
        <v>15</v>
      </c>
      <c r="E2572" s="20">
        <v>7.5</v>
      </c>
      <c r="F2572" s="16">
        <f t="shared" si="40"/>
        <v>112.5</v>
      </c>
    </row>
    <row r="2573" s="3" customFormat="1" customHeight="1" spans="1:6">
      <c r="A2573" s="16">
        <v>2571</v>
      </c>
      <c r="B2573" s="32" t="s">
        <v>2354</v>
      </c>
      <c r="C2573" s="30" t="s">
        <v>2296</v>
      </c>
      <c r="D2573" s="31">
        <v>15</v>
      </c>
      <c r="E2573" s="20">
        <v>7.5</v>
      </c>
      <c r="F2573" s="16">
        <f t="shared" si="40"/>
        <v>112.5</v>
      </c>
    </row>
    <row r="2574" s="3" customFormat="1" customHeight="1" spans="1:6">
      <c r="A2574" s="16">
        <v>2572</v>
      </c>
      <c r="B2574" s="32" t="s">
        <v>2355</v>
      </c>
      <c r="C2574" s="30" t="s">
        <v>2296</v>
      </c>
      <c r="D2574" s="31">
        <v>15</v>
      </c>
      <c r="E2574" s="20">
        <v>7.5</v>
      </c>
      <c r="F2574" s="16">
        <f t="shared" si="40"/>
        <v>112.5</v>
      </c>
    </row>
    <row r="2575" s="3" customFormat="1" customHeight="1" spans="1:6">
      <c r="A2575" s="16">
        <v>2573</v>
      </c>
      <c r="B2575" s="32" t="s">
        <v>2356</v>
      </c>
      <c r="C2575" s="30" t="s">
        <v>2296</v>
      </c>
      <c r="D2575" s="31">
        <v>15</v>
      </c>
      <c r="E2575" s="20">
        <v>7.5</v>
      </c>
      <c r="F2575" s="16">
        <f t="shared" si="40"/>
        <v>112.5</v>
      </c>
    </row>
    <row r="2576" s="3" customFormat="1" customHeight="1" spans="1:6">
      <c r="A2576" s="16">
        <v>2574</v>
      </c>
      <c r="B2576" s="32" t="s">
        <v>2357</v>
      </c>
      <c r="C2576" s="30" t="s">
        <v>2296</v>
      </c>
      <c r="D2576" s="31">
        <v>15</v>
      </c>
      <c r="E2576" s="20">
        <v>7.5</v>
      </c>
      <c r="F2576" s="16">
        <f t="shared" si="40"/>
        <v>112.5</v>
      </c>
    </row>
    <row r="2577" s="3" customFormat="1" customHeight="1" spans="1:6">
      <c r="A2577" s="16">
        <v>2575</v>
      </c>
      <c r="B2577" s="32" t="s">
        <v>2358</v>
      </c>
      <c r="C2577" s="30" t="s">
        <v>2296</v>
      </c>
      <c r="D2577" s="31">
        <v>15</v>
      </c>
      <c r="E2577" s="20">
        <v>7.5</v>
      </c>
      <c r="F2577" s="16">
        <f t="shared" si="40"/>
        <v>112.5</v>
      </c>
    </row>
    <row r="2578" s="3" customFormat="1" customHeight="1" spans="1:6">
      <c r="A2578" s="16">
        <v>2576</v>
      </c>
      <c r="B2578" s="32" t="s">
        <v>2359</v>
      </c>
      <c r="C2578" s="30" t="s">
        <v>2296</v>
      </c>
      <c r="D2578" s="31">
        <v>15</v>
      </c>
      <c r="E2578" s="20">
        <v>7.5</v>
      </c>
      <c r="F2578" s="16">
        <f t="shared" si="40"/>
        <v>112.5</v>
      </c>
    </row>
    <row r="2579" s="3" customFormat="1" customHeight="1" spans="1:6">
      <c r="A2579" s="16">
        <v>2577</v>
      </c>
      <c r="B2579" s="32" t="s">
        <v>1607</v>
      </c>
      <c r="C2579" s="30" t="s">
        <v>2296</v>
      </c>
      <c r="D2579" s="31">
        <v>15</v>
      </c>
      <c r="E2579" s="20">
        <v>7.5</v>
      </c>
      <c r="F2579" s="16">
        <f t="shared" si="40"/>
        <v>112.5</v>
      </c>
    </row>
    <row r="2580" s="3" customFormat="1" customHeight="1" spans="1:6">
      <c r="A2580" s="16">
        <v>2578</v>
      </c>
      <c r="B2580" s="32" t="s">
        <v>2360</v>
      </c>
      <c r="C2580" s="30" t="s">
        <v>2296</v>
      </c>
      <c r="D2580" s="31">
        <v>15</v>
      </c>
      <c r="E2580" s="20">
        <v>7.5</v>
      </c>
      <c r="F2580" s="16">
        <f t="shared" si="40"/>
        <v>112.5</v>
      </c>
    </row>
    <row r="2581" s="3" customFormat="1" customHeight="1" spans="1:6">
      <c r="A2581" s="16">
        <v>2579</v>
      </c>
      <c r="B2581" s="32" t="s">
        <v>2361</v>
      </c>
      <c r="C2581" s="30" t="s">
        <v>2296</v>
      </c>
      <c r="D2581" s="31">
        <v>15</v>
      </c>
      <c r="E2581" s="20">
        <v>7.5</v>
      </c>
      <c r="F2581" s="16">
        <f t="shared" si="40"/>
        <v>112.5</v>
      </c>
    </row>
    <row r="2582" s="3" customFormat="1" customHeight="1" spans="1:6">
      <c r="A2582" s="16">
        <v>2580</v>
      </c>
      <c r="B2582" s="32" t="s">
        <v>2362</v>
      </c>
      <c r="C2582" s="30" t="s">
        <v>2296</v>
      </c>
      <c r="D2582" s="31">
        <v>15</v>
      </c>
      <c r="E2582" s="20">
        <v>7.5</v>
      </c>
      <c r="F2582" s="16">
        <f t="shared" si="40"/>
        <v>112.5</v>
      </c>
    </row>
    <row r="2583" s="3" customFormat="1" customHeight="1" spans="1:6">
      <c r="A2583" s="16">
        <v>2581</v>
      </c>
      <c r="B2583" s="32" t="s">
        <v>2363</v>
      </c>
      <c r="C2583" s="30" t="s">
        <v>2296</v>
      </c>
      <c r="D2583" s="31">
        <v>15</v>
      </c>
      <c r="E2583" s="20">
        <v>7.5</v>
      </c>
      <c r="F2583" s="16">
        <f t="shared" si="40"/>
        <v>112.5</v>
      </c>
    </row>
    <row r="2584" s="3" customFormat="1" customHeight="1" spans="1:6">
      <c r="A2584" s="16">
        <v>2582</v>
      </c>
      <c r="B2584" s="32" t="s">
        <v>2364</v>
      </c>
      <c r="C2584" s="30" t="s">
        <v>2296</v>
      </c>
      <c r="D2584" s="31">
        <v>15</v>
      </c>
      <c r="E2584" s="20">
        <v>7.5</v>
      </c>
      <c r="F2584" s="16">
        <f t="shared" si="40"/>
        <v>112.5</v>
      </c>
    </row>
    <row r="2585" s="3" customFormat="1" customHeight="1" spans="1:6">
      <c r="A2585" s="16">
        <v>2583</v>
      </c>
      <c r="B2585" s="32" t="s">
        <v>2365</v>
      </c>
      <c r="C2585" s="30" t="s">
        <v>2296</v>
      </c>
      <c r="D2585" s="31">
        <v>15</v>
      </c>
      <c r="E2585" s="20">
        <v>7.5</v>
      </c>
      <c r="F2585" s="16">
        <f t="shared" si="40"/>
        <v>112.5</v>
      </c>
    </row>
    <row r="2586" s="3" customFormat="1" customHeight="1" spans="1:6">
      <c r="A2586" s="16">
        <v>2584</v>
      </c>
      <c r="B2586" s="32" t="s">
        <v>2366</v>
      </c>
      <c r="C2586" s="30" t="s">
        <v>2296</v>
      </c>
      <c r="D2586" s="31">
        <v>15</v>
      </c>
      <c r="E2586" s="20">
        <v>7.5</v>
      </c>
      <c r="F2586" s="16">
        <f t="shared" si="40"/>
        <v>112.5</v>
      </c>
    </row>
    <row r="2587" s="3" customFormat="1" customHeight="1" spans="1:6">
      <c r="A2587" s="16">
        <v>2585</v>
      </c>
      <c r="B2587" s="32" t="s">
        <v>2367</v>
      </c>
      <c r="C2587" s="30" t="s">
        <v>2296</v>
      </c>
      <c r="D2587" s="31">
        <v>15</v>
      </c>
      <c r="E2587" s="20">
        <v>7.5</v>
      </c>
      <c r="F2587" s="16">
        <f t="shared" si="40"/>
        <v>112.5</v>
      </c>
    </row>
    <row r="2588" s="3" customFormat="1" customHeight="1" spans="1:6">
      <c r="A2588" s="16">
        <v>2586</v>
      </c>
      <c r="B2588" s="32" t="s">
        <v>2368</v>
      </c>
      <c r="C2588" s="30" t="s">
        <v>2296</v>
      </c>
      <c r="D2588" s="31">
        <v>15</v>
      </c>
      <c r="E2588" s="20">
        <v>7.5</v>
      </c>
      <c r="F2588" s="16">
        <f t="shared" si="40"/>
        <v>112.5</v>
      </c>
    </row>
    <row r="2589" s="3" customFormat="1" customHeight="1" spans="1:6">
      <c r="A2589" s="16">
        <v>2587</v>
      </c>
      <c r="B2589" s="32" t="s">
        <v>2369</v>
      </c>
      <c r="C2589" s="30" t="s">
        <v>2296</v>
      </c>
      <c r="D2589" s="31">
        <v>15</v>
      </c>
      <c r="E2589" s="20">
        <v>7.5</v>
      </c>
      <c r="F2589" s="16">
        <f t="shared" si="40"/>
        <v>112.5</v>
      </c>
    </row>
    <row r="2590" s="3" customFormat="1" customHeight="1" spans="1:6">
      <c r="A2590" s="16">
        <v>2588</v>
      </c>
      <c r="B2590" s="32" t="s">
        <v>2370</v>
      </c>
      <c r="C2590" s="30" t="s">
        <v>2296</v>
      </c>
      <c r="D2590" s="31">
        <v>15</v>
      </c>
      <c r="E2590" s="20">
        <v>7.5</v>
      </c>
      <c r="F2590" s="16">
        <f t="shared" si="40"/>
        <v>112.5</v>
      </c>
    </row>
    <row r="2591" s="3" customFormat="1" customHeight="1" spans="1:6">
      <c r="A2591" s="16">
        <v>2589</v>
      </c>
      <c r="B2591" s="32" t="s">
        <v>961</v>
      </c>
      <c r="C2591" s="30" t="s">
        <v>2296</v>
      </c>
      <c r="D2591" s="31">
        <v>15</v>
      </c>
      <c r="E2591" s="20">
        <v>7.5</v>
      </c>
      <c r="F2591" s="16">
        <f t="shared" si="40"/>
        <v>112.5</v>
      </c>
    </row>
    <row r="2592" s="3" customFormat="1" customHeight="1" spans="1:6">
      <c r="A2592" s="16">
        <v>2590</v>
      </c>
      <c r="B2592" s="32" t="s">
        <v>2371</v>
      </c>
      <c r="C2592" s="30" t="s">
        <v>2296</v>
      </c>
      <c r="D2592" s="31">
        <v>15</v>
      </c>
      <c r="E2592" s="20">
        <v>7.5</v>
      </c>
      <c r="F2592" s="16">
        <f t="shared" si="40"/>
        <v>112.5</v>
      </c>
    </row>
    <row r="2593" s="3" customFormat="1" customHeight="1" spans="1:6">
      <c r="A2593" s="16">
        <v>2591</v>
      </c>
      <c r="B2593" s="32" t="s">
        <v>2372</v>
      </c>
      <c r="C2593" s="30" t="s">
        <v>2296</v>
      </c>
      <c r="D2593" s="31">
        <v>15</v>
      </c>
      <c r="E2593" s="20">
        <v>7.5</v>
      </c>
      <c r="F2593" s="16">
        <f t="shared" si="40"/>
        <v>112.5</v>
      </c>
    </row>
    <row r="2594" s="3" customFormat="1" customHeight="1" spans="1:6">
      <c r="A2594" s="16">
        <v>2592</v>
      </c>
      <c r="B2594" s="32" t="s">
        <v>2373</v>
      </c>
      <c r="C2594" s="30" t="s">
        <v>2296</v>
      </c>
      <c r="D2594" s="31">
        <v>15</v>
      </c>
      <c r="E2594" s="20">
        <v>7.5</v>
      </c>
      <c r="F2594" s="16">
        <f t="shared" si="40"/>
        <v>112.5</v>
      </c>
    </row>
    <row r="2595" s="3" customFormat="1" customHeight="1" spans="1:6">
      <c r="A2595" s="16">
        <v>2593</v>
      </c>
      <c r="B2595" s="32" t="s">
        <v>2374</v>
      </c>
      <c r="C2595" s="30" t="s">
        <v>2296</v>
      </c>
      <c r="D2595" s="31">
        <v>15</v>
      </c>
      <c r="E2595" s="20">
        <v>7.5</v>
      </c>
      <c r="F2595" s="16">
        <f t="shared" si="40"/>
        <v>112.5</v>
      </c>
    </row>
    <row r="2596" s="3" customFormat="1" customHeight="1" spans="1:6">
      <c r="A2596" s="16">
        <v>2594</v>
      </c>
      <c r="B2596" s="32" t="s">
        <v>2375</v>
      </c>
      <c r="C2596" s="30" t="s">
        <v>2296</v>
      </c>
      <c r="D2596" s="31">
        <v>15</v>
      </c>
      <c r="E2596" s="20">
        <v>7.5</v>
      </c>
      <c r="F2596" s="16">
        <f t="shared" si="40"/>
        <v>112.5</v>
      </c>
    </row>
    <row r="2597" s="3" customFormat="1" customHeight="1" spans="1:6">
      <c r="A2597" s="16">
        <v>2595</v>
      </c>
      <c r="B2597" s="32" t="s">
        <v>2376</v>
      </c>
      <c r="C2597" s="30" t="s">
        <v>2296</v>
      </c>
      <c r="D2597" s="31">
        <v>15</v>
      </c>
      <c r="E2597" s="20">
        <v>7.5</v>
      </c>
      <c r="F2597" s="16">
        <f t="shared" si="40"/>
        <v>112.5</v>
      </c>
    </row>
    <row r="2598" s="3" customFormat="1" customHeight="1" spans="1:6">
      <c r="A2598" s="16">
        <v>2596</v>
      </c>
      <c r="B2598" s="32" t="s">
        <v>2377</v>
      </c>
      <c r="C2598" s="30" t="s">
        <v>2296</v>
      </c>
      <c r="D2598" s="31">
        <v>15</v>
      </c>
      <c r="E2598" s="20">
        <v>7.5</v>
      </c>
      <c r="F2598" s="16">
        <f t="shared" si="40"/>
        <v>112.5</v>
      </c>
    </row>
    <row r="2599" s="3" customFormat="1" customHeight="1" spans="1:6">
      <c r="A2599" s="16">
        <v>2597</v>
      </c>
      <c r="B2599" s="32" t="s">
        <v>2378</v>
      </c>
      <c r="C2599" s="30" t="s">
        <v>2296</v>
      </c>
      <c r="D2599" s="31">
        <v>15</v>
      </c>
      <c r="E2599" s="20">
        <v>7.5</v>
      </c>
      <c r="F2599" s="16">
        <f t="shared" si="40"/>
        <v>112.5</v>
      </c>
    </row>
    <row r="2600" s="3" customFormat="1" customHeight="1" spans="1:6">
      <c r="A2600" s="16">
        <v>2598</v>
      </c>
      <c r="B2600" s="32" t="s">
        <v>2379</v>
      </c>
      <c r="C2600" s="30" t="s">
        <v>2296</v>
      </c>
      <c r="D2600" s="31">
        <v>15</v>
      </c>
      <c r="E2600" s="20">
        <v>7.5</v>
      </c>
      <c r="F2600" s="16">
        <f t="shared" si="40"/>
        <v>112.5</v>
      </c>
    </row>
    <row r="2601" s="3" customFormat="1" customHeight="1" spans="1:6">
      <c r="A2601" s="16">
        <v>2599</v>
      </c>
      <c r="B2601" s="32" t="s">
        <v>2380</v>
      </c>
      <c r="C2601" s="30" t="s">
        <v>2296</v>
      </c>
      <c r="D2601" s="31">
        <v>15</v>
      </c>
      <c r="E2601" s="20">
        <v>7.5</v>
      </c>
      <c r="F2601" s="16">
        <f t="shared" si="40"/>
        <v>112.5</v>
      </c>
    </row>
    <row r="2602" s="3" customFormat="1" customHeight="1" spans="1:6">
      <c r="A2602" s="16">
        <v>2600</v>
      </c>
      <c r="B2602" s="32" t="s">
        <v>2381</v>
      </c>
      <c r="C2602" s="30" t="s">
        <v>2296</v>
      </c>
      <c r="D2602" s="31">
        <v>15</v>
      </c>
      <c r="E2602" s="20">
        <v>7.5</v>
      </c>
      <c r="F2602" s="16">
        <f t="shared" si="40"/>
        <v>112.5</v>
      </c>
    </row>
    <row r="2603" s="3" customFormat="1" customHeight="1" spans="1:6">
      <c r="A2603" s="16">
        <v>2601</v>
      </c>
      <c r="B2603" s="32" t="s">
        <v>2382</v>
      </c>
      <c r="C2603" s="30" t="s">
        <v>2296</v>
      </c>
      <c r="D2603" s="31">
        <v>15</v>
      </c>
      <c r="E2603" s="20">
        <v>7.5</v>
      </c>
      <c r="F2603" s="16">
        <f t="shared" si="40"/>
        <v>112.5</v>
      </c>
    </row>
    <row r="2604" s="3" customFormat="1" customHeight="1" spans="1:6">
      <c r="A2604" s="16">
        <v>2602</v>
      </c>
      <c r="B2604" s="32" t="s">
        <v>2383</v>
      </c>
      <c r="C2604" s="30" t="s">
        <v>2296</v>
      </c>
      <c r="D2604" s="31">
        <v>15</v>
      </c>
      <c r="E2604" s="20">
        <v>7.5</v>
      </c>
      <c r="F2604" s="16">
        <f t="shared" si="40"/>
        <v>112.5</v>
      </c>
    </row>
    <row r="2605" s="3" customFormat="1" customHeight="1" spans="1:6">
      <c r="A2605" s="16">
        <v>2603</v>
      </c>
      <c r="B2605" s="32" t="s">
        <v>2384</v>
      </c>
      <c r="C2605" s="30" t="s">
        <v>2296</v>
      </c>
      <c r="D2605" s="31">
        <v>80</v>
      </c>
      <c r="E2605" s="20">
        <v>7.5</v>
      </c>
      <c r="F2605" s="16">
        <f t="shared" si="40"/>
        <v>600</v>
      </c>
    </row>
    <row r="2606" s="3" customFormat="1" customHeight="1" spans="1:6">
      <c r="A2606" s="16">
        <v>2604</v>
      </c>
      <c r="B2606" s="32" t="s">
        <v>2385</v>
      </c>
      <c r="C2606" s="30" t="s">
        <v>2296</v>
      </c>
      <c r="D2606" s="31">
        <v>15</v>
      </c>
      <c r="E2606" s="20">
        <v>7.5</v>
      </c>
      <c r="F2606" s="16">
        <f t="shared" si="40"/>
        <v>112.5</v>
      </c>
    </row>
    <row r="2607" s="3" customFormat="1" customHeight="1" spans="1:6">
      <c r="A2607" s="16">
        <v>2605</v>
      </c>
      <c r="B2607" s="32" t="s">
        <v>2386</v>
      </c>
      <c r="C2607" s="30" t="s">
        <v>2296</v>
      </c>
      <c r="D2607" s="31">
        <v>15</v>
      </c>
      <c r="E2607" s="20">
        <v>7.5</v>
      </c>
      <c r="F2607" s="16">
        <f t="shared" si="40"/>
        <v>112.5</v>
      </c>
    </row>
    <row r="2608" s="3" customFormat="1" customHeight="1" spans="1:6">
      <c r="A2608" s="16">
        <v>2606</v>
      </c>
      <c r="B2608" s="32" t="s">
        <v>2387</v>
      </c>
      <c r="C2608" s="30" t="s">
        <v>2296</v>
      </c>
      <c r="D2608" s="31">
        <v>15</v>
      </c>
      <c r="E2608" s="20">
        <v>7.5</v>
      </c>
      <c r="F2608" s="16">
        <f t="shared" si="40"/>
        <v>112.5</v>
      </c>
    </row>
    <row r="2609" s="3" customFormat="1" customHeight="1" spans="1:6">
      <c r="A2609" s="16">
        <v>2607</v>
      </c>
      <c r="B2609" s="32" t="s">
        <v>2388</v>
      </c>
      <c r="C2609" s="30" t="s">
        <v>2296</v>
      </c>
      <c r="D2609" s="31">
        <v>15</v>
      </c>
      <c r="E2609" s="20">
        <v>7.5</v>
      </c>
      <c r="F2609" s="16">
        <f t="shared" si="40"/>
        <v>112.5</v>
      </c>
    </row>
    <row r="2610" s="3" customFormat="1" customHeight="1" spans="1:6">
      <c r="A2610" s="16">
        <v>2608</v>
      </c>
      <c r="B2610" s="32" t="s">
        <v>2389</v>
      </c>
      <c r="C2610" s="30" t="s">
        <v>2296</v>
      </c>
      <c r="D2610" s="31">
        <v>15</v>
      </c>
      <c r="E2610" s="20">
        <v>7.5</v>
      </c>
      <c r="F2610" s="16">
        <f t="shared" si="40"/>
        <v>112.5</v>
      </c>
    </row>
    <row r="2611" s="3" customFormat="1" customHeight="1" spans="1:6">
      <c r="A2611" s="16">
        <v>2609</v>
      </c>
      <c r="B2611" s="32" t="s">
        <v>2390</v>
      </c>
      <c r="C2611" s="30" t="s">
        <v>2296</v>
      </c>
      <c r="D2611" s="31">
        <v>15</v>
      </c>
      <c r="E2611" s="20">
        <v>7.5</v>
      </c>
      <c r="F2611" s="16">
        <f t="shared" si="40"/>
        <v>112.5</v>
      </c>
    </row>
    <row r="2612" s="3" customFormat="1" customHeight="1" spans="1:6">
      <c r="A2612" s="16">
        <v>2610</v>
      </c>
      <c r="B2612" s="32" t="s">
        <v>2391</v>
      </c>
      <c r="C2612" s="30" t="s">
        <v>2296</v>
      </c>
      <c r="D2612" s="31">
        <v>15</v>
      </c>
      <c r="E2612" s="20">
        <v>7.5</v>
      </c>
      <c r="F2612" s="16">
        <f t="shared" si="40"/>
        <v>112.5</v>
      </c>
    </row>
    <row r="2613" s="3" customFormat="1" customHeight="1" spans="1:6">
      <c r="A2613" s="16">
        <v>2611</v>
      </c>
      <c r="B2613" s="32" t="s">
        <v>2392</v>
      </c>
      <c r="C2613" s="30" t="s">
        <v>2296</v>
      </c>
      <c r="D2613" s="31">
        <v>15</v>
      </c>
      <c r="E2613" s="20">
        <v>7.5</v>
      </c>
      <c r="F2613" s="16">
        <f t="shared" si="40"/>
        <v>112.5</v>
      </c>
    </row>
    <row r="2614" s="3" customFormat="1" customHeight="1" spans="1:6">
      <c r="A2614" s="16">
        <v>2612</v>
      </c>
      <c r="B2614" s="32" t="s">
        <v>2393</v>
      </c>
      <c r="C2614" s="30" t="s">
        <v>2296</v>
      </c>
      <c r="D2614" s="31">
        <v>15</v>
      </c>
      <c r="E2614" s="20">
        <v>7.5</v>
      </c>
      <c r="F2614" s="16">
        <f t="shared" si="40"/>
        <v>112.5</v>
      </c>
    </row>
    <row r="2615" s="3" customFormat="1" customHeight="1" spans="1:6">
      <c r="A2615" s="16">
        <v>2613</v>
      </c>
      <c r="B2615" s="32" t="s">
        <v>2394</v>
      </c>
      <c r="C2615" s="30" t="s">
        <v>2296</v>
      </c>
      <c r="D2615" s="31">
        <v>15</v>
      </c>
      <c r="E2615" s="20">
        <v>7.5</v>
      </c>
      <c r="F2615" s="16">
        <f t="shared" si="40"/>
        <v>112.5</v>
      </c>
    </row>
    <row r="2616" s="3" customFormat="1" customHeight="1" spans="1:6">
      <c r="A2616" s="16">
        <v>2614</v>
      </c>
      <c r="B2616" s="32" t="s">
        <v>2395</v>
      </c>
      <c r="C2616" s="30" t="s">
        <v>2296</v>
      </c>
      <c r="D2616" s="31">
        <v>15</v>
      </c>
      <c r="E2616" s="20">
        <v>7.5</v>
      </c>
      <c r="F2616" s="16">
        <f t="shared" si="40"/>
        <v>112.5</v>
      </c>
    </row>
    <row r="2617" s="3" customFormat="1" customHeight="1" spans="1:6">
      <c r="A2617" s="16">
        <v>2615</v>
      </c>
      <c r="B2617" s="32" t="s">
        <v>2396</v>
      </c>
      <c r="C2617" s="30" t="s">
        <v>2296</v>
      </c>
      <c r="D2617" s="31">
        <v>15</v>
      </c>
      <c r="E2617" s="20">
        <v>7.5</v>
      </c>
      <c r="F2617" s="16">
        <f t="shared" si="40"/>
        <v>112.5</v>
      </c>
    </row>
    <row r="2618" s="3" customFormat="1" customHeight="1" spans="1:6">
      <c r="A2618" s="16">
        <v>2616</v>
      </c>
      <c r="B2618" s="32" t="s">
        <v>2397</v>
      </c>
      <c r="C2618" s="30" t="s">
        <v>2296</v>
      </c>
      <c r="D2618" s="31">
        <v>15</v>
      </c>
      <c r="E2618" s="20">
        <v>7.5</v>
      </c>
      <c r="F2618" s="16">
        <f t="shared" si="40"/>
        <v>112.5</v>
      </c>
    </row>
    <row r="2619" s="3" customFormat="1" customHeight="1" spans="1:6">
      <c r="A2619" s="16">
        <v>2617</v>
      </c>
      <c r="B2619" s="32" t="s">
        <v>2377</v>
      </c>
      <c r="C2619" s="30" t="s">
        <v>2296</v>
      </c>
      <c r="D2619" s="31">
        <v>15</v>
      </c>
      <c r="E2619" s="20">
        <v>7.5</v>
      </c>
      <c r="F2619" s="16">
        <f t="shared" si="40"/>
        <v>112.5</v>
      </c>
    </row>
    <row r="2620" s="3" customFormat="1" customHeight="1" spans="1:6">
      <c r="A2620" s="16">
        <v>2618</v>
      </c>
      <c r="B2620" s="32" t="s">
        <v>2398</v>
      </c>
      <c r="C2620" s="30" t="s">
        <v>2296</v>
      </c>
      <c r="D2620" s="31">
        <v>15</v>
      </c>
      <c r="E2620" s="20">
        <v>7.5</v>
      </c>
      <c r="F2620" s="16">
        <f t="shared" si="40"/>
        <v>112.5</v>
      </c>
    </row>
    <row r="2621" s="3" customFormat="1" customHeight="1" spans="1:6">
      <c r="A2621" s="16">
        <v>2619</v>
      </c>
      <c r="B2621" s="32" t="s">
        <v>2399</v>
      </c>
      <c r="C2621" s="30" t="s">
        <v>2296</v>
      </c>
      <c r="D2621" s="31">
        <v>15</v>
      </c>
      <c r="E2621" s="20">
        <v>7.5</v>
      </c>
      <c r="F2621" s="16">
        <f t="shared" si="40"/>
        <v>112.5</v>
      </c>
    </row>
    <row r="2622" s="3" customFormat="1" customHeight="1" spans="1:6">
      <c r="A2622" s="16">
        <v>2620</v>
      </c>
      <c r="B2622" s="32" t="s">
        <v>2400</v>
      </c>
      <c r="C2622" s="30" t="s">
        <v>2296</v>
      </c>
      <c r="D2622" s="31">
        <v>15</v>
      </c>
      <c r="E2622" s="20">
        <v>7.5</v>
      </c>
      <c r="F2622" s="16">
        <f t="shared" si="40"/>
        <v>112.5</v>
      </c>
    </row>
    <row r="2623" s="3" customFormat="1" customHeight="1" spans="1:6">
      <c r="A2623" s="16">
        <v>2621</v>
      </c>
      <c r="B2623" s="32" t="s">
        <v>2401</v>
      </c>
      <c r="C2623" s="30" t="s">
        <v>2296</v>
      </c>
      <c r="D2623" s="31">
        <v>15</v>
      </c>
      <c r="E2623" s="20">
        <v>7.5</v>
      </c>
      <c r="F2623" s="16">
        <f t="shared" si="40"/>
        <v>112.5</v>
      </c>
    </row>
    <row r="2624" s="3" customFormat="1" customHeight="1" spans="1:6">
      <c r="A2624" s="16">
        <v>2622</v>
      </c>
      <c r="B2624" s="32" t="s">
        <v>2402</v>
      </c>
      <c r="C2624" s="30" t="s">
        <v>2296</v>
      </c>
      <c r="D2624" s="31">
        <v>15</v>
      </c>
      <c r="E2624" s="20">
        <v>7.5</v>
      </c>
      <c r="F2624" s="16">
        <f t="shared" si="40"/>
        <v>112.5</v>
      </c>
    </row>
    <row r="2625" s="3" customFormat="1" customHeight="1" spans="1:6">
      <c r="A2625" s="16">
        <v>2623</v>
      </c>
      <c r="B2625" s="32" t="s">
        <v>2403</v>
      </c>
      <c r="C2625" s="30" t="s">
        <v>2296</v>
      </c>
      <c r="D2625" s="31">
        <v>15</v>
      </c>
      <c r="E2625" s="20">
        <v>7.5</v>
      </c>
      <c r="F2625" s="16">
        <f t="shared" si="40"/>
        <v>112.5</v>
      </c>
    </row>
    <row r="2626" s="3" customFormat="1" customHeight="1" spans="1:6">
      <c r="A2626" s="16">
        <v>2624</v>
      </c>
      <c r="B2626" s="32" t="s">
        <v>2404</v>
      </c>
      <c r="C2626" s="30" t="s">
        <v>2296</v>
      </c>
      <c r="D2626" s="31">
        <v>15</v>
      </c>
      <c r="E2626" s="20">
        <v>7.5</v>
      </c>
      <c r="F2626" s="16">
        <f t="shared" si="40"/>
        <v>112.5</v>
      </c>
    </row>
    <row r="2627" s="3" customFormat="1" customHeight="1" spans="1:6">
      <c r="A2627" s="16">
        <v>2625</v>
      </c>
      <c r="B2627" s="32" t="s">
        <v>2405</v>
      </c>
      <c r="C2627" s="30" t="s">
        <v>2296</v>
      </c>
      <c r="D2627" s="31">
        <v>15</v>
      </c>
      <c r="E2627" s="20">
        <v>7.5</v>
      </c>
      <c r="F2627" s="16">
        <f t="shared" si="40"/>
        <v>112.5</v>
      </c>
    </row>
    <row r="2628" s="3" customFormat="1" customHeight="1" spans="1:6">
      <c r="A2628" s="16">
        <v>2626</v>
      </c>
      <c r="B2628" s="32" t="s">
        <v>2406</v>
      </c>
      <c r="C2628" s="30" t="s">
        <v>2296</v>
      </c>
      <c r="D2628" s="31">
        <v>15</v>
      </c>
      <c r="E2628" s="20">
        <v>7.5</v>
      </c>
      <c r="F2628" s="16">
        <f t="shared" ref="F2628:F2691" si="41">D2628*E2628</f>
        <v>112.5</v>
      </c>
    </row>
    <row r="2629" s="3" customFormat="1" customHeight="1" spans="1:6">
      <c r="A2629" s="16">
        <v>2627</v>
      </c>
      <c r="B2629" s="32" t="s">
        <v>2407</v>
      </c>
      <c r="C2629" s="30" t="s">
        <v>2296</v>
      </c>
      <c r="D2629" s="31">
        <v>15</v>
      </c>
      <c r="E2629" s="20">
        <v>7.5</v>
      </c>
      <c r="F2629" s="16">
        <f t="shared" si="41"/>
        <v>112.5</v>
      </c>
    </row>
    <row r="2630" s="3" customFormat="1" customHeight="1" spans="1:6">
      <c r="A2630" s="16">
        <v>2628</v>
      </c>
      <c r="B2630" s="32" t="s">
        <v>2408</v>
      </c>
      <c r="C2630" s="30" t="s">
        <v>2296</v>
      </c>
      <c r="D2630" s="31">
        <v>15</v>
      </c>
      <c r="E2630" s="20">
        <v>7.5</v>
      </c>
      <c r="F2630" s="16">
        <f t="shared" si="41"/>
        <v>112.5</v>
      </c>
    </row>
    <row r="2631" s="3" customFormat="1" customHeight="1" spans="1:6">
      <c r="A2631" s="16">
        <v>2629</v>
      </c>
      <c r="B2631" s="32" t="s">
        <v>961</v>
      </c>
      <c r="C2631" s="30" t="s">
        <v>2296</v>
      </c>
      <c r="D2631" s="31">
        <v>15</v>
      </c>
      <c r="E2631" s="20">
        <v>7.5</v>
      </c>
      <c r="F2631" s="16">
        <f t="shared" si="41"/>
        <v>112.5</v>
      </c>
    </row>
    <row r="2632" s="3" customFormat="1" customHeight="1" spans="1:6">
      <c r="A2632" s="16">
        <v>2630</v>
      </c>
      <c r="B2632" s="32" t="s">
        <v>2409</v>
      </c>
      <c r="C2632" s="30" t="s">
        <v>2296</v>
      </c>
      <c r="D2632" s="31">
        <v>15</v>
      </c>
      <c r="E2632" s="20">
        <v>7.5</v>
      </c>
      <c r="F2632" s="16">
        <f t="shared" si="41"/>
        <v>112.5</v>
      </c>
    </row>
    <row r="2633" s="3" customFormat="1" customHeight="1" spans="1:6">
      <c r="A2633" s="16">
        <v>2631</v>
      </c>
      <c r="B2633" s="32" t="s">
        <v>2410</v>
      </c>
      <c r="C2633" s="30" t="s">
        <v>2296</v>
      </c>
      <c r="D2633" s="31">
        <v>15</v>
      </c>
      <c r="E2633" s="20">
        <v>7.5</v>
      </c>
      <c r="F2633" s="16">
        <f t="shared" si="41"/>
        <v>112.5</v>
      </c>
    </row>
    <row r="2634" s="3" customFormat="1" customHeight="1" spans="1:6">
      <c r="A2634" s="16">
        <v>2632</v>
      </c>
      <c r="B2634" s="32" t="s">
        <v>2411</v>
      </c>
      <c r="C2634" s="30" t="s">
        <v>2296</v>
      </c>
      <c r="D2634" s="31">
        <v>15</v>
      </c>
      <c r="E2634" s="20">
        <v>7.5</v>
      </c>
      <c r="F2634" s="16">
        <f t="shared" si="41"/>
        <v>112.5</v>
      </c>
    </row>
    <row r="2635" s="3" customFormat="1" customHeight="1" spans="1:6">
      <c r="A2635" s="16">
        <v>2633</v>
      </c>
      <c r="B2635" s="32" t="s">
        <v>2412</v>
      </c>
      <c r="C2635" s="30" t="s">
        <v>2296</v>
      </c>
      <c r="D2635" s="31">
        <v>15</v>
      </c>
      <c r="E2635" s="20">
        <v>7.5</v>
      </c>
      <c r="F2635" s="16">
        <f t="shared" si="41"/>
        <v>112.5</v>
      </c>
    </row>
    <row r="2636" s="3" customFormat="1" customHeight="1" spans="1:6">
      <c r="A2636" s="16">
        <v>2634</v>
      </c>
      <c r="B2636" s="32" t="s">
        <v>2413</v>
      </c>
      <c r="C2636" s="30" t="s">
        <v>2296</v>
      </c>
      <c r="D2636" s="31">
        <v>15</v>
      </c>
      <c r="E2636" s="20">
        <v>7.5</v>
      </c>
      <c r="F2636" s="16">
        <f t="shared" si="41"/>
        <v>112.5</v>
      </c>
    </row>
    <row r="2637" s="3" customFormat="1" customHeight="1" spans="1:6">
      <c r="A2637" s="16">
        <v>2635</v>
      </c>
      <c r="B2637" s="32" t="s">
        <v>2414</v>
      </c>
      <c r="C2637" s="30" t="s">
        <v>2296</v>
      </c>
      <c r="D2637" s="31">
        <v>15</v>
      </c>
      <c r="E2637" s="20">
        <v>7.5</v>
      </c>
      <c r="F2637" s="16">
        <f t="shared" si="41"/>
        <v>112.5</v>
      </c>
    </row>
    <row r="2638" s="3" customFormat="1" customHeight="1" spans="1:6">
      <c r="A2638" s="16">
        <v>2636</v>
      </c>
      <c r="B2638" s="32" t="s">
        <v>2415</v>
      </c>
      <c r="C2638" s="30" t="s">
        <v>2296</v>
      </c>
      <c r="D2638" s="31">
        <v>15</v>
      </c>
      <c r="E2638" s="20">
        <v>7.5</v>
      </c>
      <c r="F2638" s="16">
        <f t="shared" si="41"/>
        <v>112.5</v>
      </c>
    </row>
    <row r="2639" s="3" customFormat="1" customHeight="1" spans="1:6">
      <c r="A2639" s="16">
        <v>2637</v>
      </c>
      <c r="B2639" s="32" t="s">
        <v>2416</v>
      </c>
      <c r="C2639" s="30" t="s">
        <v>2296</v>
      </c>
      <c r="D2639" s="31">
        <v>15</v>
      </c>
      <c r="E2639" s="20">
        <v>7.5</v>
      </c>
      <c r="F2639" s="16">
        <f t="shared" si="41"/>
        <v>112.5</v>
      </c>
    </row>
    <row r="2640" s="3" customFormat="1" customHeight="1" spans="1:6">
      <c r="A2640" s="16">
        <v>2638</v>
      </c>
      <c r="B2640" s="32" t="s">
        <v>2417</v>
      </c>
      <c r="C2640" s="30" t="s">
        <v>2296</v>
      </c>
      <c r="D2640" s="31">
        <v>15</v>
      </c>
      <c r="E2640" s="20">
        <v>7.5</v>
      </c>
      <c r="F2640" s="16">
        <f t="shared" si="41"/>
        <v>112.5</v>
      </c>
    </row>
    <row r="2641" s="3" customFormat="1" customHeight="1" spans="1:6">
      <c r="A2641" s="16">
        <v>2639</v>
      </c>
      <c r="B2641" s="32" t="s">
        <v>2418</v>
      </c>
      <c r="C2641" s="30" t="s">
        <v>2296</v>
      </c>
      <c r="D2641" s="31">
        <v>65</v>
      </c>
      <c r="E2641" s="20">
        <v>7.5</v>
      </c>
      <c r="F2641" s="16">
        <f t="shared" si="41"/>
        <v>487.5</v>
      </c>
    </row>
    <row r="2642" s="3" customFormat="1" customHeight="1" spans="1:6">
      <c r="A2642" s="16">
        <v>2640</v>
      </c>
      <c r="B2642" s="32" t="s">
        <v>2419</v>
      </c>
      <c r="C2642" s="30" t="s">
        <v>2296</v>
      </c>
      <c r="D2642" s="31">
        <v>15</v>
      </c>
      <c r="E2642" s="20">
        <v>7.5</v>
      </c>
      <c r="F2642" s="16">
        <f t="shared" si="41"/>
        <v>112.5</v>
      </c>
    </row>
    <row r="2643" s="3" customFormat="1" customHeight="1" spans="1:6">
      <c r="A2643" s="16">
        <v>2641</v>
      </c>
      <c r="B2643" s="32" t="s">
        <v>2420</v>
      </c>
      <c r="C2643" s="30" t="s">
        <v>2296</v>
      </c>
      <c r="D2643" s="31">
        <v>15</v>
      </c>
      <c r="E2643" s="20">
        <v>7.5</v>
      </c>
      <c r="F2643" s="16">
        <f t="shared" si="41"/>
        <v>112.5</v>
      </c>
    </row>
    <row r="2644" s="3" customFormat="1" customHeight="1" spans="1:6">
      <c r="A2644" s="16">
        <v>2642</v>
      </c>
      <c r="B2644" s="32" t="s">
        <v>2421</v>
      </c>
      <c r="C2644" s="30" t="s">
        <v>2296</v>
      </c>
      <c r="D2644" s="31">
        <v>15</v>
      </c>
      <c r="E2644" s="20">
        <v>7.5</v>
      </c>
      <c r="F2644" s="16">
        <f t="shared" si="41"/>
        <v>112.5</v>
      </c>
    </row>
    <row r="2645" s="3" customFormat="1" customHeight="1" spans="1:6">
      <c r="A2645" s="16">
        <v>2643</v>
      </c>
      <c r="B2645" s="32" t="s">
        <v>2422</v>
      </c>
      <c r="C2645" s="30" t="s">
        <v>2296</v>
      </c>
      <c r="D2645" s="31">
        <v>15</v>
      </c>
      <c r="E2645" s="20">
        <v>7.5</v>
      </c>
      <c r="F2645" s="16">
        <f t="shared" si="41"/>
        <v>112.5</v>
      </c>
    </row>
    <row r="2646" s="3" customFormat="1" customHeight="1" spans="1:6">
      <c r="A2646" s="16">
        <v>2644</v>
      </c>
      <c r="B2646" s="32" t="s">
        <v>2423</v>
      </c>
      <c r="C2646" s="30" t="s">
        <v>2296</v>
      </c>
      <c r="D2646" s="31">
        <v>15</v>
      </c>
      <c r="E2646" s="20">
        <v>7.5</v>
      </c>
      <c r="F2646" s="16">
        <f t="shared" si="41"/>
        <v>112.5</v>
      </c>
    </row>
    <row r="2647" s="3" customFormat="1" customHeight="1" spans="1:6">
      <c r="A2647" s="16">
        <v>2645</v>
      </c>
      <c r="B2647" s="32" t="s">
        <v>2424</v>
      </c>
      <c r="C2647" s="30" t="s">
        <v>2296</v>
      </c>
      <c r="D2647" s="31">
        <v>15</v>
      </c>
      <c r="E2647" s="20">
        <v>7.5</v>
      </c>
      <c r="F2647" s="16">
        <f t="shared" si="41"/>
        <v>112.5</v>
      </c>
    </row>
    <row r="2648" s="3" customFormat="1" customHeight="1" spans="1:6">
      <c r="A2648" s="16">
        <v>2646</v>
      </c>
      <c r="B2648" s="32" t="s">
        <v>2425</v>
      </c>
      <c r="C2648" s="30" t="s">
        <v>2296</v>
      </c>
      <c r="D2648" s="31">
        <v>15</v>
      </c>
      <c r="E2648" s="20">
        <v>7.5</v>
      </c>
      <c r="F2648" s="16">
        <f t="shared" si="41"/>
        <v>112.5</v>
      </c>
    </row>
    <row r="2649" s="3" customFormat="1" customHeight="1" spans="1:6">
      <c r="A2649" s="16">
        <v>2647</v>
      </c>
      <c r="B2649" s="32" t="s">
        <v>2426</v>
      </c>
      <c r="C2649" s="30" t="s">
        <v>2296</v>
      </c>
      <c r="D2649" s="31">
        <v>15</v>
      </c>
      <c r="E2649" s="20">
        <v>7.5</v>
      </c>
      <c r="F2649" s="16">
        <f t="shared" si="41"/>
        <v>112.5</v>
      </c>
    </row>
    <row r="2650" s="3" customFormat="1" customHeight="1" spans="1:6">
      <c r="A2650" s="16">
        <v>2648</v>
      </c>
      <c r="B2650" s="32" t="s">
        <v>2427</v>
      </c>
      <c r="C2650" s="30" t="s">
        <v>2296</v>
      </c>
      <c r="D2650" s="31">
        <v>15</v>
      </c>
      <c r="E2650" s="20">
        <v>7.5</v>
      </c>
      <c r="F2650" s="16">
        <f t="shared" si="41"/>
        <v>112.5</v>
      </c>
    </row>
    <row r="2651" s="3" customFormat="1" customHeight="1" spans="1:6">
      <c r="A2651" s="16">
        <v>2649</v>
      </c>
      <c r="B2651" s="32" t="s">
        <v>2428</v>
      </c>
      <c r="C2651" s="30" t="s">
        <v>2296</v>
      </c>
      <c r="D2651" s="31">
        <v>80</v>
      </c>
      <c r="E2651" s="20">
        <v>7.5</v>
      </c>
      <c r="F2651" s="16">
        <f t="shared" si="41"/>
        <v>600</v>
      </c>
    </row>
    <row r="2652" s="3" customFormat="1" customHeight="1" spans="1:6">
      <c r="A2652" s="16">
        <v>2650</v>
      </c>
      <c r="B2652" s="32" t="s">
        <v>2297</v>
      </c>
      <c r="C2652" s="30" t="s">
        <v>2296</v>
      </c>
      <c r="D2652" s="31">
        <v>50</v>
      </c>
      <c r="E2652" s="20">
        <v>7.5</v>
      </c>
      <c r="F2652" s="16">
        <f t="shared" si="41"/>
        <v>375</v>
      </c>
    </row>
    <row r="2653" s="3" customFormat="1" customHeight="1" spans="1:6">
      <c r="A2653" s="16">
        <v>2651</v>
      </c>
      <c r="B2653" s="32" t="s">
        <v>2429</v>
      </c>
      <c r="C2653" s="30" t="s">
        <v>2296</v>
      </c>
      <c r="D2653" s="31">
        <v>15</v>
      </c>
      <c r="E2653" s="20">
        <v>7.5</v>
      </c>
      <c r="F2653" s="16">
        <f t="shared" si="41"/>
        <v>112.5</v>
      </c>
    </row>
    <row r="2654" s="3" customFormat="1" customHeight="1" spans="1:6">
      <c r="A2654" s="16">
        <v>2652</v>
      </c>
      <c r="B2654" s="32" t="s">
        <v>2430</v>
      </c>
      <c r="C2654" s="30" t="s">
        <v>2296</v>
      </c>
      <c r="D2654" s="31">
        <v>15</v>
      </c>
      <c r="E2654" s="20">
        <v>7.5</v>
      </c>
      <c r="F2654" s="16">
        <f t="shared" si="41"/>
        <v>112.5</v>
      </c>
    </row>
    <row r="2655" s="3" customFormat="1" customHeight="1" spans="1:6">
      <c r="A2655" s="16">
        <v>2653</v>
      </c>
      <c r="B2655" s="32" t="s">
        <v>2431</v>
      </c>
      <c r="C2655" s="30" t="s">
        <v>2296</v>
      </c>
      <c r="D2655" s="31">
        <v>15</v>
      </c>
      <c r="E2655" s="20">
        <v>7.5</v>
      </c>
      <c r="F2655" s="16">
        <f t="shared" si="41"/>
        <v>112.5</v>
      </c>
    </row>
    <row r="2656" s="3" customFormat="1" customHeight="1" spans="1:6">
      <c r="A2656" s="16">
        <v>2654</v>
      </c>
      <c r="B2656" s="32" t="s">
        <v>2432</v>
      </c>
      <c r="C2656" s="30" t="s">
        <v>2296</v>
      </c>
      <c r="D2656" s="31">
        <v>15</v>
      </c>
      <c r="E2656" s="20">
        <v>7.5</v>
      </c>
      <c r="F2656" s="16">
        <f t="shared" si="41"/>
        <v>112.5</v>
      </c>
    </row>
    <row r="2657" s="3" customFormat="1" customHeight="1" spans="1:6">
      <c r="A2657" s="16">
        <v>2655</v>
      </c>
      <c r="B2657" s="32" t="s">
        <v>2433</v>
      </c>
      <c r="C2657" s="30" t="s">
        <v>2296</v>
      </c>
      <c r="D2657" s="31">
        <v>15</v>
      </c>
      <c r="E2657" s="20">
        <v>7.5</v>
      </c>
      <c r="F2657" s="16">
        <f t="shared" si="41"/>
        <v>112.5</v>
      </c>
    </row>
    <row r="2658" s="3" customFormat="1" customHeight="1" spans="1:6">
      <c r="A2658" s="16">
        <v>2656</v>
      </c>
      <c r="B2658" s="32" t="s">
        <v>2434</v>
      </c>
      <c r="C2658" s="30" t="s">
        <v>2296</v>
      </c>
      <c r="D2658" s="31">
        <v>15</v>
      </c>
      <c r="E2658" s="20">
        <v>7.5</v>
      </c>
      <c r="F2658" s="16">
        <f t="shared" si="41"/>
        <v>112.5</v>
      </c>
    </row>
    <row r="2659" s="3" customFormat="1" customHeight="1" spans="1:6">
      <c r="A2659" s="16">
        <v>2657</v>
      </c>
      <c r="B2659" s="32" t="s">
        <v>2435</v>
      </c>
      <c r="C2659" s="30" t="s">
        <v>2296</v>
      </c>
      <c r="D2659" s="31">
        <v>15</v>
      </c>
      <c r="E2659" s="20">
        <v>7.5</v>
      </c>
      <c r="F2659" s="16">
        <f t="shared" si="41"/>
        <v>112.5</v>
      </c>
    </row>
    <row r="2660" s="3" customFormat="1" customHeight="1" spans="1:6">
      <c r="A2660" s="16">
        <v>2658</v>
      </c>
      <c r="B2660" s="32" t="s">
        <v>2436</v>
      </c>
      <c r="C2660" s="30" t="s">
        <v>2296</v>
      </c>
      <c r="D2660" s="31">
        <v>15</v>
      </c>
      <c r="E2660" s="20">
        <v>7.5</v>
      </c>
      <c r="F2660" s="16">
        <f t="shared" si="41"/>
        <v>112.5</v>
      </c>
    </row>
    <row r="2661" s="3" customFormat="1" customHeight="1" spans="1:6">
      <c r="A2661" s="16">
        <v>2659</v>
      </c>
      <c r="B2661" s="32" t="s">
        <v>2437</v>
      </c>
      <c r="C2661" s="30" t="s">
        <v>2296</v>
      </c>
      <c r="D2661" s="31">
        <v>15</v>
      </c>
      <c r="E2661" s="20">
        <v>7.5</v>
      </c>
      <c r="F2661" s="16">
        <f t="shared" si="41"/>
        <v>112.5</v>
      </c>
    </row>
    <row r="2662" s="3" customFormat="1" customHeight="1" spans="1:6">
      <c r="A2662" s="16">
        <v>2660</v>
      </c>
      <c r="B2662" s="32" t="s">
        <v>2438</v>
      </c>
      <c r="C2662" s="30" t="s">
        <v>2296</v>
      </c>
      <c r="D2662" s="31">
        <v>15</v>
      </c>
      <c r="E2662" s="20">
        <v>7.5</v>
      </c>
      <c r="F2662" s="16">
        <f t="shared" si="41"/>
        <v>112.5</v>
      </c>
    </row>
    <row r="2663" s="3" customFormat="1" customHeight="1" spans="1:6">
      <c r="A2663" s="16">
        <v>2661</v>
      </c>
      <c r="B2663" s="32" t="s">
        <v>2439</v>
      </c>
      <c r="C2663" s="30" t="s">
        <v>2296</v>
      </c>
      <c r="D2663" s="31">
        <v>15</v>
      </c>
      <c r="E2663" s="20">
        <v>7.5</v>
      </c>
      <c r="F2663" s="16">
        <f t="shared" si="41"/>
        <v>112.5</v>
      </c>
    </row>
    <row r="2664" s="3" customFormat="1" customHeight="1" spans="1:6">
      <c r="A2664" s="16">
        <v>2662</v>
      </c>
      <c r="B2664" s="32" t="s">
        <v>2440</v>
      </c>
      <c r="C2664" s="30" t="s">
        <v>2296</v>
      </c>
      <c r="D2664" s="31">
        <v>15</v>
      </c>
      <c r="E2664" s="20">
        <v>7.5</v>
      </c>
      <c r="F2664" s="16">
        <f t="shared" si="41"/>
        <v>112.5</v>
      </c>
    </row>
    <row r="2665" s="3" customFormat="1" customHeight="1" spans="1:6">
      <c r="A2665" s="16">
        <v>2663</v>
      </c>
      <c r="B2665" s="32" t="s">
        <v>2441</v>
      </c>
      <c r="C2665" s="30" t="s">
        <v>2296</v>
      </c>
      <c r="D2665" s="31">
        <v>15</v>
      </c>
      <c r="E2665" s="20">
        <v>7.5</v>
      </c>
      <c r="F2665" s="16">
        <f t="shared" si="41"/>
        <v>112.5</v>
      </c>
    </row>
    <row r="2666" s="3" customFormat="1" customHeight="1" spans="1:6">
      <c r="A2666" s="16">
        <v>2664</v>
      </c>
      <c r="B2666" s="32" t="s">
        <v>2442</v>
      </c>
      <c r="C2666" s="30" t="s">
        <v>2296</v>
      </c>
      <c r="D2666" s="31">
        <v>15</v>
      </c>
      <c r="E2666" s="20">
        <v>7.5</v>
      </c>
      <c r="F2666" s="16">
        <f t="shared" si="41"/>
        <v>112.5</v>
      </c>
    </row>
    <row r="2667" s="3" customFormat="1" customHeight="1" spans="1:6">
      <c r="A2667" s="16">
        <v>2665</v>
      </c>
      <c r="B2667" s="32" t="s">
        <v>2443</v>
      </c>
      <c r="C2667" s="30" t="s">
        <v>2296</v>
      </c>
      <c r="D2667" s="31">
        <v>15</v>
      </c>
      <c r="E2667" s="20">
        <v>7.5</v>
      </c>
      <c r="F2667" s="16">
        <f t="shared" si="41"/>
        <v>112.5</v>
      </c>
    </row>
    <row r="2668" s="3" customFormat="1" customHeight="1" spans="1:6">
      <c r="A2668" s="16">
        <v>2666</v>
      </c>
      <c r="B2668" s="32" t="s">
        <v>2444</v>
      </c>
      <c r="C2668" s="30" t="s">
        <v>2296</v>
      </c>
      <c r="D2668" s="31">
        <v>15</v>
      </c>
      <c r="E2668" s="20">
        <v>7.5</v>
      </c>
      <c r="F2668" s="16">
        <f t="shared" si="41"/>
        <v>112.5</v>
      </c>
    </row>
    <row r="2669" s="3" customFormat="1" customHeight="1" spans="1:6">
      <c r="A2669" s="16">
        <v>2667</v>
      </c>
      <c r="B2669" s="32" t="s">
        <v>2445</v>
      </c>
      <c r="C2669" s="30" t="s">
        <v>2296</v>
      </c>
      <c r="D2669" s="31">
        <v>15</v>
      </c>
      <c r="E2669" s="20">
        <v>7.5</v>
      </c>
      <c r="F2669" s="16">
        <f t="shared" si="41"/>
        <v>112.5</v>
      </c>
    </row>
    <row r="2670" s="3" customFormat="1" customHeight="1" spans="1:6">
      <c r="A2670" s="16">
        <v>2668</v>
      </c>
      <c r="B2670" s="32" t="s">
        <v>2446</v>
      </c>
      <c r="C2670" s="30" t="s">
        <v>2296</v>
      </c>
      <c r="D2670" s="31">
        <v>15</v>
      </c>
      <c r="E2670" s="20">
        <v>7.5</v>
      </c>
      <c r="F2670" s="16">
        <f t="shared" si="41"/>
        <v>112.5</v>
      </c>
    </row>
    <row r="2671" s="3" customFormat="1" customHeight="1" spans="1:6">
      <c r="A2671" s="16">
        <v>2669</v>
      </c>
      <c r="B2671" s="32" t="s">
        <v>2447</v>
      </c>
      <c r="C2671" s="30" t="s">
        <v>2296</v>
      </c>
      <c r="D2671" s="31">
        <v>15</v>
      </c>
      <c r="E2671" s="20">
        <v>7.5</v>
      </c>
      <c r="F2671" s="16">
        <f t="shared" si="41"/>
        <v>112.5</v>
      </c>
    </row>
    <row r="2672" s="3" customFormat="1" customHeight="1" spans="1:6">
      <c r="A2672" s="16">
        <v>2670</v>
      </c>
      <c r="B2672" s="32" t="s">
        <v>2448</v>
      </c>
      <c r="C2672" s="30" t="s">
        <v>2296</v>
      </c>
      <c r="D2672" s="31">
        <v>15</v>
      </c>
      <c r="E2672" s="20">
        <v>7.5</v>
      </c>
      <c r="F2672" s="16">
        <f t="shared" si="41"/>
        <v>112.5</v>
      </c>
    </row>
    <row r="2673" s="3" customFormat="1" customHeight="1" spans="1:6">
      <c r="A2673" s="16">
        <v>2671</v>
      </c>
      <c r="B2673" s="32" t="s">
        <v>2449</v>
      </c>
      <c r="C2673" s="30" t="s">
        <v>2296</v>
      </c>
      <c r="D2673" s="31">
        <v>15</v>
      </c>
      <c r="E2673" s="20">
        <v>7.5</v>
      </c>
      <c r="F2673" s="16">
        <f t="shared" si="41"/>
        <v>112.5</v>
      </c>
    </row>
    <row r="2674" s="3" customFormat="1" customHeight="1" spans="1:6">
      <c r="A2674" s="16">
        <v>2672</v>
      </c>
      <c r="B2674" s="32" t="s">
        <v>2450</v>
      </c>
      <c r="C2674" s="30" t="s">
        <v>2296</v>
      </c>
      <c r="D2674" s="31">
        <v>15</v>
      </c>
      <c r="E2674" s="20">
        <v>7.5</v>
      </c>
      <c r="F2674" s="16">
        <f t="shared" si="41"/>
        <v>112.5</v>
      </c>
    </row>
    <row r="2675" s="3" customFormat="1" customHeight="1" spans="1:6">
      <c r="A2675" s="16">
        <v>2673</v>
      </c>
      <c r="B2675" s="32" t="s">
        <v>2451</v>
      </c>
      <c r="C2675" s="30" t="s">
        <v>2296</v>
      </c>
      <c r="D2675" s="31">
        <v>15</v>
      </c>
      <c r="E2675" s="20">
        <v>7.5</v>
      </c>
      <c r="F2675" s="16">
        <f t="shared" si="41"/>
        <v>112.5</v>
      </c>
    </row>
    <row r="2676" s="3" customFormat="1" customHeight="1" spans="1:6">
      <c r="A2676" s="16">
        <v>2674</v>
      </c>
      <c r="B2676" s="32" t="s">
        <v>2452</v>
      </c>
      <c r="C2676" s="30" t="s">
        <v>2296</v>
      </c>
      <c r="D2676" s="31">
        <v>15</v>
      </c>
      <c r="E2676" s="20">
        <v>7.5</v>
      </c>
      <c r="F2676" s="16">
        <f t="shared" si="41"/>
        <v>112.5</v>
      </c>
    </row>
    <row r="2677" s="3" customFormat="1" customHeight="1" spans="1:6">
      <c r="A2677" s="16">
        <v>2675</v>
      </c>
      <c r="B2677" s="32" t="s">
        <v>2453</v>
      </c>
      <c r="C2677" s="30" t="s">
        <v>2296</v>
      </c>
      <c r="D2677" s="31">
        <v>15</v>
      </c>
      <c r="E2677" s="20">
        <v>7.5</v>
      </c>
      <c r="F2677" s="16">
        <f t="shared" si="41"/>
        <v>112.5</v>
      </c>
    </row>
    <row r="2678" s="3" customFormat="1" customHeight="1" spans="1:6">
      <c r="A2678" s="16">
        <v>2676</v>
      </c>
      <c r="B2678" s="32" t="s">
        <v>2454</v>
      </c>
      <c r="C2678" s="30" t="s">
        <v>2296</v>
      </c>
      <c r="D2678" s="31">
        <v>45</v>
      </c>
      <c r="E2678" s="20">
        <v>7.5</v>
      </c>
      <c r="F2678" s="16">
        <f t="shared" si="41"/>
        <v>337.5</v>
      </c>
    </row>
    <row r="2679" s="3" customFormat="1" customHeight="1" spans="1:6">
      <c r="A2679" s="16">
        <v>2677</v>
      </c>
      <c r="B2679" s="32" t="s">
        <v>2455</v>
      </c>
      <c r="C2679" s="30" t="s">
        <v>2296</v>
      </c>
      <c r="D2679" s="31">
        <v>15</v>
      </c>
      <c r="E2679" s="20">
        <v>7.5</v>
      </c>
      <c r="F2679" s="16">
        <f t="shared" si="41"/>
        <v>112.5</v>
      </c>
    </row>
    <row r="2680" s="3" customFormat="1" customHeight="1" spans="1:6">
      <c r="A2680" s="16">
        <v>2678</v>
      </c>
      <c r="B2680" s="32" t="s">
        <v>2456</v>
      </c>
      <c r="C2680" s="30" t="s">
        <v>2296</v>
      </c>
      <c r="D2680" s="31">
        <v>15</v>
      </c>
      <c r="E2680" s="20">
        <v>7.5</v>
      </c>
      <c r="F2680" s="16">
        <f t="shared" si="41"/>
        <v>112.5</v>
      </c>
    </row>
    <row r="2681" s="3" customFormat="1" customHeight="1" spans="1:6">
      <c r="A2681" s="16">
        <v>2679</v>
      </c>
      <c r="B2681" s="32" t="s">
        <v>2457</v>
      </c>
      <c r="C2681" s="30" t="s">
        <v>2296</v>
      </c>
      <c r="D2681" s="31">
        <v>15</v>
      </c>
      <c r="E2681" s="20">
        <v>7.5</v>
      </c>
      <c r="F2681" s="16">
        <f t="shared" si="41"/>
        <v>112.5</v>
      </c>
    </row>
    <row r="2682" s="3" customFormat="1" customHeight="1" spans="1:6">
      <c r="A2682" s="16">
        <v>2680</v>
      </c>
      <c r="B2682" s="32" t="s">
        <v>2458</v>
      </c>
      <c r="C2682" s="30" t="s">
        <v>2296</v>
      </c>
      <c r="D2682" s="31">
        <v>15</v>
      </c>
      <c r="E2682" s="20">
        <v>7.5</v>
      </c>
      <c r="F2682" s="16">
        <f t="shared" si="41"/>
        <v>112.5</v>
      </c>
    </row>
    <row r="2683" s="3" customFormat="1" customHeight="1" spans="1:6">
      <c r="A2683" s="16">
        <v>2681</v>
      </c>
      <c r="B2683" s="32" t="s">
        <v>2459</v>
      </c>
      <c r="C2683" s="30" t="s">
        <v>2296</v>
      </c>
      <c r="D2683" s="31">
        <v>15</v>
      </c>
      <c r="E2683" s="20">
        <v>7.5</v>
      </c>
      <c r="F2683" s="16">
        <f t="shared" si="41"/>
        <v>112.5</v>
      </c>
    </row>
    <row r="2684" s="3" customFormat="1" customHeight="1" spans="1:6">
      <c r="A2684" s="16">
        <v>2682</v>
      </c>
      <c r="B2684" s="32" t="s">
        <v>2460</v>
      </c>
      <c r="C2684" s="30" t="s">
        <v>2296</v>
      </c>
      <c r="D2684" s="31">
        <v>15</v>
      </c>
      <c r="E2684" s="20">
        <v>7.5</v>
      </c>
      <c r="F2684" s="16">
        <f t="shared" si="41"/>
        <v>112.5</v>
      </c>
    </row>
    <row r="2685" s="3" customFormat="1" customHeight="1" spans="1:6">
      <c r="A2685" s="16">
        <v>2683</v>
      </c>
      <c r="B2685" s="32" t="s">
        <v>2461</v>
      </c>
      <c r="C2685" s="30" t="s">
        <v>2296</v>
      </c>
      <c r="D2685" s="31">
        <v>15</v>
      </c>
      <c r="E2685" s="20">
        <v>7.5</v>
      </c>
      <c r="F2685" s="16">
        <f t="shared" si="41"/>
        <v>112.5</v>
      </c>
    </row>
    <row r="2686" s="3" customFormat="1" customHeight="1" spans="1:6">
      <c r="A2686" s="16">
        <v>2684</v>
      </c>
      <c r="B2686" s="32" t="s">
        <v>2462</v>
      </c>
      <c r="C2686" s="30" t="s">
        <v>2296</v>
      </c>
      <c r="D2686" s="31">
        <v>15</v>
      </c>
      <c r="E2686" s="20">
        <v>7.5</v>
      </c>
      <c r="F2686" s="16">
        <f t="shared" si="41"/>
        <v>112.5</v>
      </c>
    </row>
    <row r="2687" s="3" customFormat="1" customHeight="1" spans="1:6">
      <c r="A2687" s="16">
        <v>2685</v>
      </c>
      <c r="B2687" s="32" t="s">
        <v>2463</v>
      </c>
      <c r="C2687" s="30" t="s">
        <v>2296</v>
      </c>
      <c r="D2687" s="31">
        <v>45</v>
      </c>
      <c r="E2687" s="20">
        <v>7.5</v>
      </c>
      <c r="F2687" s="16">
        <f t="shared" si="41"/>
        <v>337.5</v>
      </c>
    </row>
    <row r="2688" s="3" customFormat="1" customHeight="1" spans="1:6">
      <c r="A2688" s="16">
        <v>2686</v>
      </c>
      <c r="B2688" s="32" t="s">
        <v>2464</v>
      </c>
      <c r="C2688" s="30" t="s">
        <v>2296</v>
      </c>
      <c r="D2688" s="31">
        <v>15</v>
      </c>
      <c r="E2688" s="20">
        <v>7.5</v>
      </c>
      <c r="F2688" s="16">
        <f t="shared" si="41"/>
        <v>112.5</v>
      </c>
    </row>
    <row r="2689" s="3" customFormat="1" customHeight="1" spans="1:6">
      <c r="A2689" s="16">
        <v>2687</v>
      </c>
      <c r="B2689" s="32" t="s">
        <v>2465</v>
      </c>
      <c r="C2689" s="30" t="s">
        <v>2296</v>
      </c>
      <c r="D2689" s="31">
        <v>15</v>
      </c>
      <c r="E2689" s="20">
        <v>7.5</v>
      </c>
      <c r="F2689" s="16">
        <f t="shared" si="41"/>
        <v>112.5</v>
      </c>
    </row>
    <row r="2690" s="3" customFormat="1" customHeight="1" spans="1:6">
      <c r="A2690" s="16">
        <v>2688</v>
      </c>
      <c r="B2690" s="32" t="s">
        <v>2466</v>
      </c>
      <c r="C2690" s="30" t="s">
        <v>2296</v>
      </c>
      <c r="D2690" s="31">
        <v>15</v>
      </c>
      <c r="E2690" s="20">
        <v>7.5</v>
      </c>
      <c r="F2690" s="16">
        <f t="shared" si="41"/>
        <v>112.5</v>
      </c>
    </row>
    <row r="2691" s="3" customFormat="1" customHeight="1" spans="1:6">
      <c r="A2691" s="16">
        <v>2689</v>
      </c>
      <c r="B2691" s="32" t="s">
        <v>2467</v>
      </c>
      <c r="C2691" s="30" t="s">
        <v>2296</v>
      </c>
      <c r="D2691" s="31">
        <v>15</v>
      </c>
      <c r="E2691" s="20">
        <v>7.5</v>
      </c>
      <c r="F2691" s="16">
        <f t="shared" si="41"/>
        <v>112.5</v>
      </c>
    </row>
    <row r="2692" s="3" customFormat="1" customHeight="1" spans="1:6">
      <c r="A2692" s="16">
        <v>2690</v>
      </c>
      <c r="B2692" s="32" t="s">
        <v>2468</v>
      </c>
      <c r="C2692" s="30" t="s">
        <v>2296</v>
      </c>
      <c r="D2692" s="31">
        <v>15</v>
      </c>
      <c r="E2692" s="20">
        <v>7.5</v>
      </c>
      <c r="F2692" s="16">
        <f t="shared" ref="F2692:F2755" si="42">D2692*E2692</f>
        <v>112.5</v>
      </c>
    </row>
    <row r="2693" s="3" customFormat="1" customHeight="1" spans="1:6">
      <c r="A2693" s="16">
        <v>2691</v>
      </c>
      <c r="B2693" s="32" t="s">
        <v>1597</v>
      </c>
      <c r="C2693" s="30" t="s">
        <v>2296</v>
      </c>
      <c r="D2693" s="31">
        <v>65</v>
      </c>
      <c r="E2693" s="20">
        <v>7.5</v>
      </c>
      <c r="F2693" s="16">
        <f t="shared" si="42"/>
        <v>487.5</v>
      </c>
    </row>
    <row r="2694" s="3" customFormat="1" customHeight="1" spans="1:6">
      <c r="A2694" s="16">
        <v>2692</v>
      </c>
      <c r="B2694" s="32" t="s">
        <v>2469</v>
      </c>
      <c r="C2694" s="30" t="s">
        <v>2296</v>
      </c>
      <c r="D2694" s="31">
        <v>65</v>
      </c>
      <c r="E2694" s="20">
        <v>7.5</v>
      </c>
      <c r="F2694" s="16">
        <f t="shared" si="42"/>
        <v>487.5</v>
      </c>
    </row>
    <row r="2695" s="3" customFormat="1" customHeight="1" spans="1:6">
      <c r="A2695" s="16">
        <v>2693</v>
      </c>
      <c r="B2695" s="32" t="s">
        <v>2470</v>
      </c>
      <c r="C2695" s="30" t="s">
        <v>2296</v>
      </c>
      <c r="D2695" s="31">
        <v>15</v>
      </c>
      <c r="E2695" s="20">
        <v>7.5</v>
      </c>
      <c r="F2695" s="16">
        <f t="shared" si="42"/>
        <v>112.5</v>
      </c>
    </row>
    <row r="2696" s="3" customFormat="1" customHeight="1" spans="1:6">
      <c r="A2696" s="16">
        <v>2694</v>
      </c>
      <c r="B2696" s="32" t="s">
        <v>2471</v>
      </c>
      <c r="C2696" s="30" t="s">
        <v>2296</v>
      </c>
      <c r="D2696" s="31">
        <v>15</v>
      </c>
      <c r="E2696" s="20">
        <v>7.5</v>
      </c>
      <c r="F2696" s="16">
        <f t="shared" si="42"/>
        <v>112.5</v>
      </c>
    </row>
    <row r="2697" s="3" customFormat="1" customHeight="1" spans="1:6">
      <c r="A2697" s="16">
        <v>2695</v>
      </c>
      <c r="B2697" s="32" t="s">
        <v>2472</v>
      </c>
      <c r="C2697" s="30" t="s">
        <v>2296</v>
      </c>
      <c r="D2697" s="31">
        <v>50</v>
      </c>
      <c r="E2697" s="20">
        <v>7.5</v>
      </c>
      <c r="F2697" s="16">
        <f t="shared" si="42"/>
        <v>375</v>
      </c>
    </row>
    <row r="2698" s="3" customFormat="1" customHeight="1" spans="1:6">
      <c r="A2698" s="16">
        <v>2696</v>
      </c>
      <c r="B2698" s="32" t="s">
        <v>2473</v>
      </c>
      <c r="C2698" s="30" t="s">
        <v>2296</v>
      </c>
      <c r="D2698" s="31">
        <v>15</v>
      </c>
      <c r="E2698" s="20">
        <v>7.5</v>
      </c>
      <c r="F2698" s="16">
        <f t="shared" si="42"/>
        <v>112.5</v>
      </c>
    </row>
    <row r="2699" s="3" customFormat="1" customHeight="1" spans="1:6">
      <c r="A2699" s="16">
        <v>2697</v>
      </c>
      <c r="B2699" s="32" t="s">
        <v>2474</v>
      </c>
      <c r="C2699" s="30" t="s">
        <v>2296</v>
      </c>
      <c r="D2699" s="31">
        <v>35</v>
      </c>
      <c r="E2699" s="20">
        <v>7.5</v>
      </c>
      <c r="F2699" s="16">
        <f t="shared" si="42"/>
        <v>262.5</v>
      </c>
    </row>
    <row r="2700" s="3" customFormat="1" customHeight="1" spans="1:6">
      <c r="A2700" s="16">
        <v>2698</v>
      </c>
      <c r="B2700" s="32" t="s">
        <v>2475</v>
      </c>
      <c r="C2700" s="30" t="s">
        <v>2296</v>
      </c>
      <c r="D2700" s="31">
        <v>30</v>
      </c>
      <c r="E2700" s="20">
        <v>7.5</v>
      </c>
      <c r="F2700" s="16">
        <f t="shared" si="42"/>
        <v>225</v>
      </c>
    </row>
    <row r="2701" s="3" customFormat="1" customHeight="1" spans="1:6">
      <c r="A2701" s="16">
        <v>2699</v>
      </c>
      <c r="B2701" s="32" t="s">
        <v>2476</v>
      </c>
      <c r="C2701" s="30" t="s">
        <v>2296</v>
      </c>
      <c r="D2701" s="31">
        <v>15</v>
      </c>
      <c r="E2701" s="20">
        <v>7.5</v>
      </c>
      <c r="F2701" s="16">
        <f t="shared" si="42"/>
        <v>112.5</v>
      </c>
    </row>
    <row r="2702" s="3" customFormat="1" customHeight="1" spans="1:6">
      <c r="A2702" s="16">
        <v>2700</v>
      </c>
      <c r="B2702" s="32" t="s">
        <v>2477</v>
      </c>
      <c r="C2702" s="30" t="s">
        <v>2296</v>
      </c>
      <c r="D2702" s="31">
        <v>15</v>
      </c>
      <c r="E2702" s="20">
        <v>7.5</v>
      </c>
      <c r="F2702" s="16">
        <f t="shared" si="42"/>
        <v>112.5</v>
      </c>
    </row>
    <row r="2703" s="3" customFormat="1" customHeight="1" spans="1:6">
      <c r="A2703" s="16">
        <v>2701</v>
      </c>
      <c r="B2703" s="32" t="s">
        <v>2478</v>
      </c>
      <c r="C2703" s="30" t="s">
        <v>2296</v>
      </c>
      <c r="D2703" s="31">
        <v>50</v>
      </c>
      <c r="E2703" s="20">
        <v>7.5</v>
      </c>
      <c r="F2703" s="16">
        <f t="shared" si="42"/>
        <v>375</v>
      </c>
    </row>
    <row r="2704" s="3" customFormat="1" customHeight="1" spans="1:6">
      <c r="A2704" s="16">
        <v>2702</v>
      </c>
      <c r="B2704" s="32" t="s">
        <v>2479</v>
      </c>
      <c r="C2704" s="30" t="s">
        <v>2296</v>
      </c>
      <c r="D2704" s="31">
        <v>15</v>
      </c>
      <c r="E2704" s="20">
        <v>7.5</v>
      </c>
      <c r="F2704" s="16">
        <f t="shared" si="42"/>
        <v>112.5</v>
      </c>
    </row>
    <row r="2705" s="3" customFormat="1" customHeight="1" spans="1:6">
      <c r="A2705" s="16">
        <v>2703</v>
      </c>
      <c r="B2705" s="32" t="s">
        <v>2480</v>
      </c>
      <c r="C2705" s="30" t="s">
        <v>2296</v>
      </c>
      <c r="D2705" s="31">
        <v>15</v>
      </c>
      <c r="E2705" s="20">
        <v>7.5</v>
      </c>
      <c r="F2705" s="16">
        <f t="shared" si="42"/>
        <v>112.5</v>
      </c>
    </row>
    <row r="2706" s="3" customFormat="1" customHeight="1" spans="1:6">
      <c r="A2706" s="16">
        <v>2704</v>
      </c>
      <c r="B2706" s="32" t="s">
        <v>2481</v>
      </c>
      <c r="C2706" s="30" t="s">
        <v>2296</v>
      </c>
      <c r="D2706" s="31">
        <v>15</v>
      </c>
      <c r="E2706" s="20">
        <v>7.5</v>
      </c>
      <c r="F2706" s="16">
        <f t="shared" si="42"/>
        <v>112.5</v>
      </c>
    </row>
    <row r="2707" s="3" customFormat="1" customHeight="1" spans="1:6">
      <c r="A2707" s="16">
        <v>2705</v>
      </c>
      <c r="B2707" s="32" t="s">
        <v>2482</v>
      </c>
      <c r="C2707" s="30" t="s">
        <v>2296</v>
      </c>
      <c r="D2707" s="31">
        <v>15</v>
      </c>
      <c r="E2707" s="20">
        <v>7.5</v>
      </c>
      <c r="F2707" s="16">
        <f t="shared" si="42"/>
        <v>112.5</v>
      </c>
    </row>
    <row r="2708" s="3" customFormat="1" customHeight="1" spans="1:6">
      <c r="A2708" s="16">
        <v>2706</v>
      </c>
      <c r="B2708" s="32" t="s">
        <v>2483</v>
      </c>
      <c r="C2708" s="30" t="s">
        <v>2296</v>
      </c>
      <c r="D2708" s="31">
        <v>15</v>
      </c>
      <c r="E2708" s="20">
        <v>7.5</v>
      </c>
      <c r="F2708" s="16">
        <f t="shared" si="42"/>
        <v>112.5</v>
      </c>
    </row>
    <row r="2709" s="3" customFormat="1" customHeight="1" spans="1:6">
      <c r="A2709" s="16">
        <v>2707</v>
      </c>
      <c r="B2709" s="32" t="s">
        <v>2484</v>
      </c>
      <c r="C2709" s="30" t="s">
        <v>2296</v>
      </c>
      <c r="D2709" s="31">
        <v>15</v>
      </c>
      <c r="E2709" s="20">
        <v>7.5</v>
      </c>
      <c r="F2709" s="16">
        <f t="shared" si="42"/>
        <v>112.5</v>
      </c>
    </row>
    <row r="2710" s="3" customFormat="1" customHeight="1" spans="1:6">
      <c r="A2710" s="16">
        <v>2708</v>
      </c>
      <c r="B2710" s="32" t="s">
        <v>2485</v>
      </c>
      <c r="C2710" s="30" t="s">
        <v>2296</v>
      </c>
      <c r="D2710" s="31">
        <v>15</v>
      </c>
      <c r="E2710" s="20">
        <v>7.5</v>
      </c>
      <c r="F2710" s="16">
        <f t="shared" si="42"/>
        <v>112.5</v>
      </c>
    </row>
    <row r="2711" s="3" customFormat="1" customHeight="1" spans="1:6">
      <c r="A2711" s="16">
        <v>2709</v>
      </c>
      <c r="B2711" s="32" t="s">
        <v>2486</v>
      </c>
      <c r="C2711" s="30" t="s">
        <v>2296</v>
      </c>
      <c r="D2711" s="31">
        <v>50</v>
      </c>
      <c r="E2711" s="20">
        <v>7.5</v>
      </c>
      <c r="F2711" s="16">
        <f t="shared" si="42"/>
        <v>375</v>
      </c>
    </row>
    <row r="2712" s="3" customFormat="1" customHeight="1" spans="1:6">
      <c r="A2712" s="16">
        <v>2710</v>
      </c>
      <c r="B2712" s="32" t="s">
        <v>2487</v>
      </c>
      <c r="C2712" s="30" t="s">
        <v>2296</v>
      </c>
      <c r="D2712" s="31">
        <v>15</v>
      </c>
      <c r="E2712" s="20">
        <v>7.5</v>
      </c>
      <c r="F2712" s="16">
        <f t="shared" si="42"/>
        <v>112.5</v>
      </c>
    </row>
    <row r="2713" s="3" customFormat="1" customHeight="1" spans="1:6">
      <c r="A2713" s="16">
        <v>2711</v>
      </c>
      <c r="B2713" s="32" t="s">
        <v>2488</v>
      </c>
      <c r="C2713" s="30" t="s">
        <v>2296</v>
      </c>
      <c r="D2713" s="31">
        <v>15</v>
      </c>
      <c r="E2713" s="20">
        <v>7.5</v>
      </c>
      <c r="F2713" s="16">
        <f t="shared" si="42"/>
        <v>112.5</v>
      </c>
    </row>
    <row r="2714" s="3" customFormat="1" customHeight="1" spans="1:6">
      <c r="A2714" s="16">
        <v>2712</v>
      </c>
      <c r="B2714" s="32" t="s">
        <v>2489</v>
      </c>
      <c r="C2714" s="30" t="s">
        <v>2296</v>
      </c>
      <c r="D2714" s="31">
        <v>15</v>
      </c>
      <c r="E2714" s="20">
        <v>7.5</v>
      </c>
      <c r="F2714" s="16">
        <f t="shared" si="42"/>
        <v>112.5</v>
      </c>
    </row>
    <row r="2715" s="3" customFormat="1" customHeight="1" spans="1:6">
      <c r="A2715" s="16">
        <v>2713</v>
      </c>
      <c r="B2715" s="32" t="s">
        <v>2490</v>
      </c>
      <c r="C2715" s="30" t="s">
        <v>2296</v>
      </c>
      <c r="D2715" s="31">
        <v>15</v>
      </c>
      <c r="E2715" s="20">
        <v>7.5</v>
      </c>
      <c r="F2715" s="16">
        <f t="shared" si="42"/>
        <v>112.5</v>
      </c>
    </row>
    <row r="2716" s="3" customFormat="1" customHeight="1" spans="1:6">
      <c r="A2716" s="16">
        <v>2714</v>
      </c>
      <c r="B2716" s="32" t="s">
        <v>2491</v>
      </c>
      <c r="C2716" s="30" t="s">
        <v>2296</v>
      </c>
      <c r="D2716" s="31">
        <v>25</v>
      </c>
      <c r="E2716" s="20">
        <v>7.5</v>
      </c>
      <c r="F2716" s="16">
        <f t="shared" si="42"/>
        <v>187.5</v>
      </c>
    </row>
    <row r="2717" s="3" customFormat="1" customHeight="1" spans="1:6">
      <c r="A2717" s="16">
        <v>2715</v>
      </c>
      <c r="B2717" s="32" t="s">
        <v>2492</v>
      </c>
      <c r="C2717" s="30" t="s">
        <v>2296</v>
      </c>
      <c r="D2717" s="31">
        <v>15</v>
      </c>
      <c r="E2717" s="20">
        <v>7.5</v>
      </c>
      <c r="F2717" s="16">
        <f t="shared" si="42"/>
        <v>112.5</v>
      </c>
    </row>
    <row r="2718" s="3" customFormat="1" customHeight="1" spans="1:6">
      <c r="A2718" s="16">
        <v>2716</v>
      </c>
      <c r="B2718" s="32" t="s">
        <v>2493</v>
      </c>
      <c r="C2718" s="30" t="s">
        <v>2296</v>
      </c>
      <c r="D2718" s="31">
        <v>15</v>
      </c>
      <c r="E2718" s="20">
        <v>7.5</v>
      </c>
      <c r="F2718" s="16">
        <f t="shared" si="42"/>
        <v>112.5</v>
      </c>
    </row>
    <row r="2719" s="3" customFormat="1" customHeight="1" spans="1:6">
      <c r="A2719" s="16">
        <v>2717</v>
      </c>
      <c r="B2719" s="32" t="s">
        <v>2494</v>
      </c>
      <c r="C2719" s="30" t="s">
        <v>2296</v>
      </c>
      <c r="D2719" s="31">
        <v>15</v>
      </c>
      <c r="E2719" s="20">
        <v>7.5</v>
      </c>
      <c r="F2719" s="16">
        <f t="shared" si="42"/>
        <v>112.5</v>
      </c>
    </row>
    <row r="2720" s="3" customFormat="1" customHeight="1" spans="1:6">
      <c r="A2720" s="16">
        <v>2718</v>
      </c>
      <c r="B2720" s="32" t="s">
        <v>2495</v>
      </c>
      <c r="C2720" s="30" t="s">
        <v>2296</v>
      </c>
      <c r="D2720" s="31">
        <v>15</v>
      </c>
      <c r="E2720" s="20">
        <v>7.5</v>
      </c>
      <c r="F2720" s="16">
        <f t="shared" si="42"/>
        <v>112.5</v>
      </c>
    </row>
    <row r="2721" s="3" customFormat="1" customHeight="1" spans="1:6">
      <c r="A2721" s="16">
        <v>2719</v>
      </c>
      <c r="B2721" s="32" t="s">
        <v>2496</v>
      </c>
      <c r="C2721" s="30" t="s">
        <v>2296</v>
      </c>
      <c r="D2721" s="31">
        <v>15</v>
      </c>
      <c r="E2721" s="20">
        <v>7.5</v>
      </c>
      <c r="F2721" s="16">
        <f t="shared" si="42"/>
        <v>112.5</v>
      </c>
    </row>
    <row r="2722" s="3" customFormat="1" customHeight="1" spans="1:6">
      <c r="A2722" s="16">
        <v>2720</v>
      </c>
      <c r="B2722" s="32" t="s">
        <v>2497</v>
      </c>
      <c r="C2722" s="30" t="s">
        <v>2296</v>
      </c>
      <c r="D2722" s="31">
        <v>15</v>
      </c>
      <c r="E2722" s="20">
        <v>7.5</v>
      </c>
      <c r="F2722" s="16">
        <f t="shared" si="42"/>
        <v>112.5</v>
      </c>
    </row>
    <row r="2723" s="3" customFormat="1" customHeight="1" spans="1:6">
      <c r="A2723" s="16">
        <v>2721</v>
      </c>
      <c r="B2723" s="32" t="s">
        <v>2498</v>
      </c>
      <c r="C2723" s="30" t="s">
        <v>2296</v>
      </c>
      <c r="D2723" s="31">
        <v>15</v>
      </c>
      <c r="E2723" s="20">
        <v>7.5</v>
      </c>
      <c r="F2723" s="16">
        <f t="shared" si="42"/>
        <v>112.5</v>
      </c>
    </row>
    <row r="2724" s="3" customFormat="1" customHeight="1" spans="1:6">
      <c r="A2724" s="16">
        <v>2722</v>
      </c>
      <c r="B2724" s="32" t="s">
        <v>2499</v>
      </c>
      <c r="C2724" s="30" t="s">
        <v>2296</v>
      </c>
      <c r="D2724" s="31">
        <v>15</v>
      </c>
      <c r="E2724" s="20">
        <v>7.5</v>
      </c>
      <c r="F2724" s="16">
        <f t="shared" si="42"/>
        <v>112.5</v>
      </c>
    </row>
    <row r="2725" s="3" customFormat="1" customHeight="1" spans="1:6">
      <c r="A2725" s="16">
        <v>2723</v>
      </c>
      <c r="B2725" s="32" t="s">
        <v>2500</v>
      </c>
      <c r="C2725" s="30" t="s">
        <v>2296</v>
      </c>
      <c r="D2725" s="31">
        <v>15</v>
      </c>
      <c r="E2725" s="20">
        <v>7.5</v>
      </c>
      <c r="F2725" s="16">
        <f t="shared" si="42"/>
        <v>112.5</v>
      </c>
    </row>
    <row r="2726" s="3" customFormat="1" customHeight="1" spans="1:6">
      <c r="A2726" s="16">
        <v>2724</v>
      </c>
      <c r="B2726" s="32" t="s">
        <v>2501</v>
      </c>
      <c r="C2726" s="30" t="s">
        <v>2296</v>
      </c>
      <c r="D2726" s="31">
        <v>15</v>
      </c>
      <c r="E2726" s="20">
        <v>7.5</v>
      </c>
      <c r="F2726" s="16">
        <f t="shared" si="42"/>
        <v>112.5</v>
      </c>
    </row>
    <row r="2727" s="3" customFormat="1" customHeight="1" spans="1:6">
      <c r="A2727" s="16">
        <v>2725</v>
      </c>
      <c r="B2727" s="32" t="s">
        <v>2502</v>
      </c>
      <c r="C2727" s="30" t="s">
        <v>2296</v>
      </c>
      <c r="D2727" s="31">
        <v>15</v>
      </c>
      <c r="E2727" s="20">
        <v>7.5</v>
      </c>
      <c r="F2727" s="16">
        <f t="shared" si="42"/>
        <v>112.5</v>
      </c>
    </row>
    <row r="2728" s="3" customFormat="1" customHeight="1" spans="1:6">
      <c r="A2728" s="16">
        <v>2726</v>
      </c>
      <c r="B2728" s="32" t="s">
        <v>2503</v>
      </c>
      <c r="C2728" s="30" t="s">
        <v>2296</v>
      </c>
      <c r="D2728" s="31">
        <v>15</v>
      </c>
      <c r="E2728" s="20">
        <v>7.5</v>
      </c>
      <c r="F2728" s="16">
        <f t="shared" si="42"/>
        <v>112.5</v>
      </c>
    </row>
    <row r="2729" s="3" customFormat="1" customHeight="1" spans="1:6">
      <c r="A2729" s="16">
        <v>2727</v>
      </c>
      <c r="B2729" s="32" t="s">
        <v>2504</v>
      </c>
      <c r="C2729" s="30" t="s">
        <v>2296</v>
      </c>
      <c r="D2729" s="31">
        <v>85</v>
      </c>
      <c r="E2729" s="20">
        <v>7.5</v>
      </c>
      <c r="F2729" s="16">
        <f t="shared" si="42"/>
        <v>637.5</v>
      </c>
    </row>
    <row r="2730" s="3" customFormat="1" customHeight="1" spans="1:6">
      <c r="A2730" s="16">
        <v>2728</v>
      </c>
      <c r="B2730" s="32" t="s">
        <v>2505</v>
      </c>
      <c r="C2730" s="30" t="s">
        <v>2296</v>
      </c>
      <c r="D2730" s="31">
        <v>15</v>
      </c>
      <c r="E2730" s="20">
        <v>7.5</v>
      </c>
      <c r="F2730" s="16">
        <f t="shared" si="42"/>
        <v>112.5</v>
      </c>
    </row>
    <row r="2731" s="3" customFormat="1" customHeight="1" spans="1:6">
      <c r="A2731" s="16">
        <v>2729</v>
      </c>
      <c r="B2731" s="32" t="s">
        <v>2506</v>
      </c>
      <c r="C2731" s="30" t="s">
        <v>2296</v>
      </c>
      <c r="D2731" s="31">
        <v>15</v>
      </c>
      <c r="E2731" s="20">
        <v>7.5</v>
      </c>
      <c r="F2731" s="16">
        <f t="shared" si="42"/>
        <v>112.5</v>
      </c>
    </row>
    <row r="2732" s="3" customFormat="1" customHeight="1" spans="1:6">
      <c r="A2732" s="16">
        <v>2730</v>
      </c>
      <c r="B2732" s="32" t="s">
        <v>2507</v>
      </c>
      <c r="C2732" s="30" t="s">
        <v>2296</v>
      </c>
      <c r="D2732" s="31">
        <v>86</v>
      </c>
      <c r="E2732" s="20">
        <v>7.5</v>
      </c>
      <c r="F2732" s="16">
        <f t="shared" si="42"/>
        <v>645</v>
      </c>
    </row>
    <row r="2733" s="3" customFormat="1" customHeight="1" spans="1:6">
      <c r="A2733" s="16">
        <v>2731</v>
      </c>
      <c r="B2733" s="32" t="s">
        <v>2508</v>
      </c>
      <c r="C2733" s="30" t="s">
        <v>2296</v>
      </c>
      <c r="D2733" s="31">
        <v>15</v>
      </c>
      <c r="E2733" s="20">
        <v>7.5</v>
      </c>
      <c r="F2733" s="16">
        <f t="shared" si="42"/>
        <v>112.5</v>
      </c>
    </row>
    <row r="2734" s="3" customFormat="1" customHeight="1" spans="1:6">
      <c r="A2734" s="16">
        <v>2732</v>
      </c>
      <c r="B2734" s="32" t="s">
        <v>2509</v>
      </c>
      <c r="C2734" s="30" t="s">
        <v>2296</v>
      </c>
      <c r="D2734" s="31">
        <v>84</v>
      </c>
      <c r="E2734" s="20">
        <v>7.5</v>
      </c>
      <c r="F2734" s="16">
        <f t="shared" si="42"/>
        <v>630</v>
      </c>
    </row>
    <row r="2735" s="3" customFormat="1" customHeight="1" spans="1:6">
      <c r="A2735" s="16">
        <v>2733</v>
      </c>
      <c r="B2735" s="32" t="s">
        <v>2510</v>
      </c>
      <c r="C2735" s="30" t="s">
        <v>2296</v>
      </c>
      <c r="D2735" s="31">
        <v>15</v>
      </c>
      <c r="E2735" s="20">
        <v>7.5</v>
      </c>
      <c r="F2735" s="16">
        <f t="shared" si="42"/>
        <v>112.5</v>
      </c>
    </row>
    <row r="2736" s="3" customFormat="1" customHeight="1" spans="1:6">
      <c r="A2736" s="16">
        <v>2734</v>
      </c>
      <c r="B2736" s="32" t="s">
        <v>2511</v>
      </c>
      <c r="C2736" s="30" t="s">
        <v>2296</v>
      </c>
      <c r="D2736" s="31">
        <v>15</v>
      </c>
      <c r="E2736" s="20">
        <v>7.5</v>
      </c>
      <c r="F2736" s="16">
        <f t="shared" si="42"/>
        <v>112.5</v>
      </c>
    </row>
    <row r="2737" s="3" customFormat="1" customHeight="1" spans="1:6">
      <c r="A2737" s="16">
        <v>2735</v>
      </c>
      <c r="B2737" s="32" t="s">
        <v>2512</v>
      </c>
      <c r="C2737" s="30" t="s">
        <v>2296</v>
      </c>
      <c r="D2737" s="31">
        <v>15</v>
      </c>
      <c r="E2737" s="20">
        <v>7.5</v>
      </c>
      <c r="F2737" s="16">
        <f t="shared" si="42"/>
        <v>112.5</v>
      </c>
    </row>
    <row r="2738" s="3" customFormat="1" customHeight="1" spans="1:6">
      <c r="A2738" s="16">
        <v>2736</v>
      </c>
      <c r="B2738" s="32" t="s">
        <v>2513</v>
      </c>
      <c r="C2738" s="30" t="s">
        <v>2296</v>
      </c>
      <c r="D2738" s="31">
        <v>15</v>
      </c>
      <c r="E2738" s="20">
        <v>7.5</v>
      </c>
      <c r="F2738" s="16">
        <f t="shared" si="42"/>
        <v>112.5</v>
      </c>
    </row>
    <row r="2739" s="3" customFormat="1" customHeight="1" spans="1:6">
      <c r="A2739" s="16">
        <v>2737</v>
      </c>
      <c r="B2739" s="32" t="s">
        <v>2514</v>
      </c>
      <c r="C2739" s="30" t="s">
        <v>2296</v>
      </c>
      <c r="D2739" s="31">
        <v>15</v>
      </c>
      <c r="E2739" s="20">
        <v>7.5</v>
      </c>
      <c r="F2739" s="16">
        <f t="shared" si="42"/>
        <v>112.5</v>
      </c>
    </row>
    <row r="2740" s="3" customFormat="1" customHeight="1" spans="1:6">
      <c r="A2740" s="16">
        <v>2738</v>
      </c>
      <c r="B2740" s="32" t="s">
        <v>2515</v>
      </c>
      <c r="C2740" s="30" t="s">
        <v>2296</v>
      </c>
      <c r="D2740" s="31">
        <v>84</v>
      </c>
      <c r="E2740" s="20">
        <v>7.5</v>
      </c>
      <c r="F2740" s="16">
        <f t="shared" si="42"/>
        <v>630</v>
      </c>
    </row>
    <row r="2741" s="3" customFormat="1" customHeight="1" spans="1:6">
      <c r="A2741" s="16">
        <v>2739</v>
      </c>
      <c r="B2741" s="32" t="s">
        <v>2516</v>
      </c>
      <c r="C2741" s="30" t="s">
        <v>2296</v>
      </c>
      <c r="D2741" s="31">
        <v>15</v>
      </c>
      <c r="E2741" s="20">
        <v>7.5</v>
      </c>
      <c r="F2741" s="16">
        <f t="shared" si="42"/>
        <v>112.5</v>
      </c>
    </row>
    <row r="2742" s="3" customFormat="1" customHeight="1" spans="1:6">
      <c r="A2742" s="16">
        <v>2740</v>
      </c>
      <c r="B2742" s="32" t="s">
        <v>2517</v>
      </c>
      <c r="C2742" s="30" t="s">
        <v>2296</v>
      </c>
      <c r="D2742" s="31">
        <v>15</v>
      </c>
      <c r="E2742" s="20">
        <v>7.5</v>
      </c>
      <c r="F2742" s="16">
        <f t="shared" si="42"/>
        <v>112.5</v>
      </c>
    </row>
    <row r="2743" s="3" customFormat="1" customHeight="1" spans="1:6">
      <c r="A2743" s="16">
        <v>2741</v>
      </c>
      <c r="B2743" s="32" t="s">
        <v>2518</v>
      </c>
      <c r="C2743" s="30" t="s">
        <v>2296</v>
      </c>
      <c r="D2743" s="31">
        <v>15</v>
      </c>
      <c r="E2743" s="20">
        <v>7.5</v>
      </c>
      <c r="F2743" s="16">
        <f t="shared" si="42"/>
        <v>112.5</v>
      </c>
    </row>
    <row r="2744" s="3" customFormat="1" customHeight="1" spans="1:6">
      <c r="A2744" s="16">
        <v>2742</v>
      </c>
      <c r="B2744" s="32" t="s">
        <v>2519</v>
      </c>
      <c r="C2744" s="30" t="s">
        <v>2296</v>
      </c>
      <c r="D2744" s="31">
        <v>15</v>
      </c>
      <c r="E2744" s="20">
        <v>7.5</v>
      </c>
      <c r="F2744" s="16">
        <f t="shared" si="42"/>
        <v>112.5</v>
      </c>
    </row>
    <row r="2745" s="3" customFormat="1" customHeight="1" spans="1:6">
      <c r="A2745" s="16">
        <v>2743</v>
      </c>
      <c r="B2745" s="32" t="s">
        <v>2520</v>
      </c>
      <c r="C2745" s="30" t="s">
        <v>2296</v>
      </c>
      <c r="D2745" s="31">
        <v>15</v>
      </c>
      <c r="E2745" s="20">
        <v>7.5</v>
      </c>
      <c r="F2745" s="16">
        <f t="shared" si="42"/>
        <v>112.5</v>
      </c>
    </row>
    <row r="2746" s="3" customFormat="1" customHeight="1" spans="1:6">
      <c r="A2746" s="16">
        <v>2744</v>
      </c>
      <c r="B2746" s="32" t="s">
        <v>2521</v>
      </c>
      <c r="C2746" s="30" t="s">
        <v>2296</v>
      </c>
      <c r="D2746" s="31">
        <v>50</v>
      </c>
      <c r="E2746" s="20">
        <v>7.5</v>
      </c>
      <c r="F2746" s="16">
        <f t="shared" si="42"/>
        <v>375</v>
      </c>
    </row>
    <row r="2747" s="3" customFormat="1" customHeight="1" spans="1:6">
      <c r="A2747" s="16">
        <v>2745</v>
      </c>
      <c r="B2747" s="32" t="s">
        <v>2522</v>
      </c>
      <c r="C2747" s="30" t="s">
        <v>2296</v>
      </c>
      <c r="D2747" s="31">
        <v>15</v>
      </c>
      <c r="E2747" s="20">
        <v>7.5</v>
      </c>
      <c r="F2747" s="16">
        <f t="shared" si="42"/>
        <v>112.5</v>
      </c>
    </row>
    <row r="2748" s="3" customFormat="1" customHeight="1" spans="1:6">
      <c r="A2748" s="16">
        <v>2746</v>
      </c>
      <c r="B2748" s="32" t="s">
        <v>2523</v>
      </c>
      <c r="C2748" s="30" t="s">
        <v>2296</v>
      </c>
      <c r="D2748" s="31">
        <v>15</v>
      </c>
      <c r="E2748" s="20">
        <v>7.5</v>
      </c>
      <c r="F2748" s="16">
        <f t="shared" si="42"/>
        <v>112.5</v>
      </c>
    </row>
    <row r="2749" s="3" customFormat="1" customHeight="1" spans="1:6">
      <c r="A2749" s="16">
        <v>2747</v>
      </c>
      <c r="B2749" s="32" t="s">
        <v>2524</v>
      </c>
      <c r="C2749" s="30" t="s">
        <v>2296</v>
      </c>
      <c r="D2749" s="31">
        <v>15</v>
      </c>
      <c r="E2749" s="20">
        <v>7.5</v>
      </c>
      <c r="F2749" s="16">
        <f t="shared" si="42"/>
        <v>112.5</v>
      </c>
    </row>
    <row r="2750" s="3" customFormat="1" customHeight="1" spans="1:6">
      <c r="A2750" s="16">
        <v>2748</v>
      </c>
      <c r="B2750" s="32" t="s">
        <v>2525</v>
      </c>
      <c r="C2750" s="30" t="s">
        <v>2296</v>
      </c>
      <c r="D2750" s="31">
        <v>15</v>
      </c>
      <c r="E2750" s="20">
        <v>7.5</v>
      </c>
      <c r="F2750" s="16">
        <f t="shared" si="42"/>
        <v>112.5</v>
      </c>
    </row>
    <row r="2751" s="3" customFormat="1" customHeight="1" spans="1:6">
      <c r="A2751" s="16">
        <v>2749</v>
      </c>
      <c r="B2751" s="32" t="s">
        <v>2526</v>
      </c>
      <c r="C2751" s="30" t="s">
        <v>2296</v>
      </c>
      <c r="D2751" s="31">
        <v>15</v>
      </c>
      <c r="E2751" s="20">
        <v>7.5</v>
      </c>
      <c r="F2751" s="16">
        <f t="shared" si="42"/>
        <v>112.5</v>
      </c>
    </row>
    <row r="2752" s="3" customFormat="1" customHeight="1" spans="1:6">
      <c r="A2752" s="16">
        <v>2750</v>
      </c>
      <c r="B2752" s="32" t="s">
        <v>2527</v>
      </c>
      <c r="C2752" s="30" t="s">
        <v>2296</v>
      </c>
      <c r="D2752" s="31">
        <v>15</v>
      </c>
      <c r="E2752" s="20">
        <v>7.5</v>
      </c>
      <c r="F2752" s="16">
        <f t="shared" si="42"/>
        <v>112.5</v>
      </c>
    </row>
    <row r="2753" s="3" customFormat="1" customHeight="1" spans="1:6">
      <c r="A2753" s="16">
        <v>2751</v>
      </c>
      <c r="B2753" s="32" t="s">
        <v>2528</v>
      </c>
      <c r="C2753" s="30" t="s">
        <v>2296</v>
      </c>
      <c r="D2753" s="31">
        <v>15</v>
      </c>
      <c r="E2753" s="20">
        <v>7.5</v>
      </c>
      <c r="F2753" s="16">
        <f t="shared" si="42"/>
        <v>112.5</v>
      </c>
    </row>
    <row r="2754" s="3" customFormat="1" customHeight="1" spans="1:6">
      <c r="A2754" s="16">
        <v>2752</v>
      </c>
      <c r="B2754" s="32" t="s">
        <v>2529</v>
      </c>
      <c r="C2754" s="30" t="s">
        <v>2296</v>
      </c>
      <c r="D2754" s="31">
        <v>15</v>
      </c>
      <c r="E2754" s="20">
        <v>7.5</v>
      </c>
      <c r="F2754" s="16">
        <f t="shared" si="42"/>
        <v>112.5</v>
      </c>
    </row>
    <row r="2755" s="3" customFormat="1" customHeight="1" spans="1:6">
      <c r="A2755" s="16">
        <v>2753</v>
      </c>
      <c r="B2755" s="32" t="s">
        <v>2530</v>
      </c>
      <c r="C2755" s="30" t="s">
        <v>2296</v>
      </c>
      <c r="D2755" s="31">
        <v>15</v>
      </c>
      <c r="E2755" s="20">
        <v>7.5</v>
      </c>
      <c r="F2755" s="16">
        <f t="shared" si="42"/>
        <v>112.5</v>
      </c>
    </row>
    <row r="2756" s="3" customFormat="1" customHeight="1" spans="1:6">
      <c r="A2756" s="16">
        <v>2754</v>
      </c>
      <c r="B2756" s="32" t="s">
        <v>2531</v>
      </c>
      <c r="C2756" s="30" t="s">
        <v>2296</v>
      </c>
      <c r="D2756" s="31">
        <v>15</v>
      </c>
      <c r="E2756" s="20">
        <v>7.5</v>
      </c>
      <c r="F2756" s="16">
        <f t="shared" ref="F2756:F2819" si="43">D2756*E2756</f>
        <v>112.5</v>
      </c>
    </row>
    <row r="2757" s="3" customFormat="1" customHeight="1" spans="1:6">
      <c r="A2757" s="16">
        <v>2755</v>
      </c>
      <c r="B2757" s="32" t="s">
        <v>2532</v>
      </c>
      <c r="C2757" s="30" t="s">
        <v>2296</v>
      </c>
      <c r="D2757" s="31">
        <v>84</v>
      </c>
      <c r="E2757" s="20">
        <v>7.5</v>
      </c>
      <c r="F2757" s="16">
        <f t="shared" si="43"/>
        <v>630</v>
      </c>
    </row>
    <row r="2758" s="3" customFormat="1" customHeight="1" spans="1:6">
      <c r="A2758" s="16">
        <v>2756</v>
      </c>
      <c r="B2758" s="32" t="s">
        <v>2533</v>
      </c>
      <c r="C2758" s="30" t="s">
        <v>2296</v>
      </c>
      <c r="D2758" s="31">
        <v>15</v>
      </c>
      <c r="E2758" s="20">
        <v>7.5</v>
      </c>
      <c r="F2758" s="16">
        <f t="shared" si="43"/>
        <v>112.5</v>
      </c>
    </row>
    <row r="2759" s="3" customFormat="1" customHeight="1" spans="1:6">
      <c r="A2759" s="16">
        <v>2757</v>
      </c>
      <c r="B2759" s="32" t="s">
        <v>2534</v>
      </c>
      <c r="C2759" s="30" t="s">
        <v>2296</v>
      </c>
      <c r="D2759" s="31">
        <v>15</v>
      </c>
      <c r="E2759" s="20">
        <v>7.5</v>
      </c>
      <c r="F2759" s="16">
        <f t="shared" si="43"/>
        <v>112.5</v>
      </c>
    </row>
    <row r="2760" s="3" customFormat="1" customHeight="1" spans="1:6">
      <c r="A2760" s="16">
        <v>2758</v>
      </c>
      <c r="B2760" s="32" t="s">
        <v>2535</v>
      </c>
      <c r="C2760" s="30" t="s">
        <v>2296</v>
      </c>
      <c r="D2760" s="31">
        <v>15</v>
      </c>
      <c r="E2760" s="20">
        <v>7.5</v>
      </c>
      <c r="F2760" s="16">
        <f t="shared" si="43"/>
        <v>112.5</v>
      </c>
    </row>
    <row r="2761" s="3" customFormat="1" customHeight="1" spans="1:6">
      <c r="A2761" s="16">
        <v>2759</v>
      </c>
      <c r="B2761" s="32" t="s">
        <v>2536</v>
      </c>
      <c r="C2761" s="30" t="s">
        <v>2296</v>
      </c>
      <c r="D2761" s="31">
        <v>15</v>
      </c>
      <c r="E2761" s="20">
        <v>7.5</v>
      </c>
      <c r="F2761" s="16">
        <f t="shared" si="43"/>
        <v>112.5</v>
      </c>
    </row>
    <row r="2762" s="3" customFormat="1" customHeight="1" spans="1:6">
      <c r="A2762" s="16">
        <v>2760</v>
      </c>
      <c r="B2762" s="32" t="s">
        <v>2537</v>
      </c>
      <c r="C2762" s="30" t="s">
        <v>2296</v>
      </c>
      <c r="D2762" s="31">
        <v>15</v>
      </c>
      <c r="E2762" s="20">
        <v>7.5</v>
      </c>
      <c r="F2762" s="16">
        <f t="shared" si="43"/>
        <v>112.5</v>
      </c>
    </row>
    <row r="2763" s="3" customFormat="1" customHeight="1" spans="1:6">
      <c r="A2763" s="16">
        <v>2761</v>
      </c>
      <c r="B2763" s="32" t="s">
        <v>2538</v>
      </c>
      <c r="C2763" s="30" t="s">
        <v>2296</v>
      </c>
      <c r="D2763" s="31">
        <v>15</v>
      </c>
      <c r="E2763" s="20">
        <v>7.5</v>
      </c>
      <c r="F2763" s="16">
        <f t="shared" si="43"/>
        <v>112.5</v>
      </c>
    </row>
    <row r="2764" s="3" customFormat="1" customHeight="1" spans="1:6">
      <c r="A2764" s="16">
        <v>2762</v>
      </c>
      <c r="B2764" s="32" t="s">
        <v>2539</v>
      </c>
      <c r="C2764" s="30" t="s">
        <v>2296</v>
      </c>
      <c r="D2764" s="31">
        <v>15</v>
      </c>
      <c r="E2764" s="20">
        <v>7.5</v>
      </c>
      <c r="F2764" s="16">
        <f t="shared" si="43"/>
        <v>112.5</v>
      </c>
    </row>
    <row r="2765" s="3" customFormat="1" customHeight="1" spans="1:6">
      <c r="A2765" s="16">
        <v>2763</v>
      </c>
      <c r="B2765" s="32" t="s">
        <v>2540</v>
      </c>
      <c r="C2765" s="30" t="s">
        <v>2296</v>
      </c>
      <c r="D2765" s="31">
        <v>15</v>
      </c>
      <c r="E2765" s="20">
        <v>7.5</v>
      </c>
      <c r="F2765" s="16">
        <f t="shared" si="43"/>
        <v>112.5</v>
      </c>
    </row>
    <row r="2766" s="3" customFormat="1" customHeight="1" spans="1:6">
      <c r="A2766" s="16">
        <v>2764</v>
      </c>
      <c r="B2766" s="32" t="s">
        <v>2541</v>
      </c>
      <c r="C2766" s="30" t="s">
        <v>2296</v>
      </c>
      <c r="D2766" s="31">
        <v>15</v>
      </c>
      <c r="E2766" s="20">
        <v>7.5</v>
      </c>
      <c r="F2766" s="16">
        <f t="shared" si="43"/>
        <v>112.5</v>
      </c>
    </row>
    <row r="2767" s="3" customFormat="1" customHeight="1" spans="1:6">
      <c r="A2767" s="16">
        <v>2765</v>
      </c>
      <c r="B2767" s="32" t="s">
        <v>2542</v>
      </c>
      <c r="C2767" s="30" t="s">
        <v>2296</v>
      </c>
      <c r="D2767" s="31">
        <v>15</v>
      </c>
      <c r="E2767" s="20">
        <v>7.5</v>
      </c>
      <c r="F2767" s="16">
        <f t="shared" si="43"/>
        <v>112.5</v>
      </c>
    </row>
    <row r="2768" s="3" customFormat="1" customHeight="1" spans="1:6">
      <c r="A2768" s="16">
        <v>2766</v>
      </c>
      <c r="B2768" s="32" t="s">
        <v>2543</v>
      </c>
      <c r="C2768" s="30" t="s">
        <v>2296</v>
      </c>
      <c r="D2768" s="31">
        <v>15</v>
      </c>
      <c r="E2768" s="20">
        <v>7.5</v>
      </c>
      <c r="F2768" s="16">
        <f t="shared" si="43"/>
        <v>112.5</v>
      </c>
    </row>
    <row r="2769" s="3" customFormat="1" customHeight="1" spans="1:6">
      <c r="A2769" s="16">
        <v>2767</v>
      </c>
      <c r="B2769" s="32" t="s">
        <v>2544</v>
      </c>
      <c r="C2769" s="30" t="s">
        <v>2296</v>
      </c>
      <c r="D2769" s="31">
        <v>15</v>
      </c>
      <c r="E2769" s="20">
        <v>7.5</v>
      </c>
      <c r="F2769" s="16">
        <f t="shared" si="43"/>
        <v>112.5</v>
      </c>
    </row>
    <row r="2770" s="3" customFormat="1" customHeight="1" spans="1:6">
      <c r="A2770" s="16">
        <v>2768</v>
      </c>
      <c r="B2770" s="32" t="s">
        <v>2545</v>
      </c>
      <c r="C2770" s="30" t="s">
        <v>2296</v>
      </c>
      <c r="D2770" s="31">
        <v>15</v>
      </c>
      <c r="E2770" s="20">
        <v>7.5</v>
      </c>
      <c r="F2770" s="16">
        <f t="shared" si="43"/>
        <v>112.5</v>
      </c>
    </row>
    <row r="2771" s="3" customFormat="1" customHeight="1" spans="1:6">
      <c r="A2771" s="16">
        <v>2769</v>
      </c>
      <c r="B2771" s="32" t="s">
        <v>1937</v>
      </c>
      <c r="C2771" s="30" t="s">
        <v>2296</v>
      </c>
      <c r="D2771" s="31">
        <v>15</v>
      </c>
      <c r="E2771" s="20">
        <v>7.5</v>
      </c>
      <c r="F2771" s="16">
        <f t="shared" si="43"/>
        <v>112.5</v>
      </c>
    </row>
    <row r="2772" s="3" customFormat="1" customHeight="1" spans="1:6">
      <c r="A2772" s="16">
        <v>2770</v>
      </c>
      <c r="B2772" s="32" t="s">
        <v>2546</v>
      </c>
      <c r="C2772" s="30" t="s">
        <v>2296</v>
      </c>
      <c r="D2772" s="31">
        <v>15</v>
      </c>
      <c r="E2772" s="20">
        <v>7.5</v>
      </c>
      <c r="F2772" s="16">
        <f t="shared" si="43"/>
        <v>112.5</v>
      </c>
    </row>
    <row r="2773" s="3" customFormat="1" customHeight="1" spans="1:6">
      <c r="A2773" s="16">
        <v>2771</v>
      </c>
      <c r="B2773" s="32" t="s">
        <v>2547</v>
      </c>
      <c r="C2773" s="30" t="s">
        <v>2296</v>
      </c>
      <c r="D2773" s="31">
        <v>15</v>
      </c>
      <c r="E2773" s="20">
        <v>7.5</v>
      </c>
      <c r="F2773" s="16">
        <f t="shared" si="43"/>
        <v>112.5</v>
      </c>
    </row>
    <row r="2774" s="3" customFormat="1" customHeight="1" spans="1:6">
      <c r="A2774" s="16">
        <v>2772</v>
      </c>
      <c r="B2774" s="32" t="s">
        <v>2548</v>
      </c>
      <c r="C2774" s="30" t="s">
        <v>2296</v>
      </c>
      <c r="D2774" s="31">
        <v>15</v>
      </c>
      <c r="E2774" s="20">
        <v>7.5</v>
      </c>
      <c r="F2774" s="16">
        <f t="shared" si="43"/>
        <v>112.5</v>
      </c>
    </row>
    <row r="2775" s="3" customFormat="1" customHeight="1" spans="1:6">
      <c r="A2775" s="16">
        <v>2773</v>
      </c>
      <c r="B2775" s="32" t="s">
        <v>2549</v>
      </c>
      <c r="C2775" s="30" t="s">
        <v>2296</v>
      </c>
      <c r="D2775" s="31">
        <v>15</v>
      </c>
      <c r="E2775" s="20">
        <v>7.5</v>
      </c>
      <c r="F2775" s="16">
        <f t="shared" si="43"/>
        <v>112.5</v>
      </c>
    </row>
    <row r="2776" s="3" customFormat="1" customHeight="1" spans="1:6">
      <c r="A2776" s="16">
        <v>2774</v>
      </c>
      <c r="B2776" s="32" t="s">
        <v>2550</v>
      </c>
      <c r="C2776" s="30" t="s">
        <v>2296</v>
      </c>
      <c r="D2776" s="31">
        <v>15</v>
      </c>
      <c r="E2776" s="20">
        <v>7.5</v>
      </c>
      <c r="F2776" s="16">
        <f t="shared" si="43"/>
        <v>112.5</v>
      </c>
    </row>
    <row r="2777" s="3" customFormat="1" customHeight="1" spans="1:6">
      <c r="A2777" s="16">
        <v>2775</v>
      </c>
      <c r="B2777" s="32" t="s">
        <v>2551</v>
      </c>
      <c r="C2777" s="30" t="s">
        <v>2296</v>
      </c>
      <c r="D2777" s="31">
        <v>15</v>
      </c>
      <c r="E2777" s="20">
        <v>7.5</v>
      </c>
      <c r="F2777" s="16">
        <f t="shared" si="43"/>
        <v>112.5</v>
      </c>
    </row>
    <row r="2778" s="3" customFormat="1" customHeight="1" spans="1:6">
      <c r="A2778" s="16">
        <v>2776</v>
      </c>
      <c r="B2778" s="32" t="s">
        <v>2552</v>
      </c>
      <c r="C2778" s="30" t="s">
        <v>2296</v>
      </c>
      <c r="D2778" s="31">
        <v>84</v>
      </c>
      <c r="E2778" s="20">
        <v>7.5</v>
      </c>
      <c r="F2778" s="16">
        <f t="shared" si="43"/>
        <v>630</v>
      </c>
    </row>
    <row r="2779" s="3" customFormat="1" customHeight="1" spans="1:6">
      <c r="A2779" s="16">
        <v>2777</v>
      </c>
      <c r="B2779" s="32" t="s">
        <v>2553</v>
      </c>
      <c r="C2779" s="30" t="s">
        <v>2296</v>
      </c>
      <c r="D2779" s="31">
        <v>15</v>
      </c>
      <c r="E2779" s="20">
        <v>7.5</v>
      </c>
      <c r="F2779" s="16">
        <f t="shared" si="43"/>
        <v>112.5</v>
      </c>
    </row>
    <row r="2780" s="3" customFormat="1" customHeight="1" spans="1:6">
      <c r="A2780" s="16">
        <v>2778</v>
      </c>
      <c r="B2780" s="32" t="s">
        <v>2554</v>
      </c>
      <c r="C2780" s="30" t="s">
        <v>2296</v>
      </c>
      <c r="D2780" s="31">
        <v>15</v>
      </c>
      <c r="E2780" s="20">
        <v>7.5</v>
      </c>
      <c r="F2780" s="16">
        <f t="shared" si="43"/>
        <v>112.5</v>
      </c>
    </row>
    <row r="2781" s="3" customFormat="1" customHeight="1" spans="1:6">
      <c r="A2781" s="16">
        <v>2779</v>
      </c>
      <c r="B2781" s="32" t="s">
        <v>2555</v>
      </c>
      <c r="C2781" s="30" t="s">
        <v>2296</v>
      </c>
      <c r="D2781" s="31">
        <v>15</v>
      </c>
      <c r="E2781" s="20">
        <v>7.5</v>
      </c>
      <c r="F2781" s="16">
        <f t="shared" si="43"/>
        <v>112.5</v>
      </c>
    </row>
    <row r="2782" s="3" customFormat="1" customHeight="1" spans="1:6">
      <c r="A2782" s="16">
        <v>2780</v>
      </c>
      <c r="B2782" s="32" t="s">
        <v>2556</v>
      </c>
      <c r="C2782" s="30" t="s">
        <v>2296</v>
      </c>
      <c r="D2782" s="31">
        <v>15</v>
      </c>
      <c r="E2782" s="20">
        <v>7.5</v>
      </c>
      <c r="F2782" s="16">
        <f t="shared" si="43"/>
        <v>112.5</v>
      </c>
    </row>
    <row r="2783" s="3" customFormat="1" customHeight="1" spans="1:6">
      <c r="A2783" s="16">
        <v>2781</v>
      </c>
      <c r="B2783" s="32" t="s">
        <v>2496</v>
      </c>
      <c r="C2783" s="30" t="s">
        <v>2296</v>
      </c>
      <c r="D2783" s="31">
        <v>90</v>
      </c>
      <c r="E2783" s="20">
        <v>7.5</v>
      </c>
      <c r="F2783" s="16">
        <f t="shared" si="43"/>
        <v>675</v>
      </c>
    </row>
    <row r="2784" s="3" customFormat="1" customHeight="1" spans="1:6">
      <c r="A2784" s="16">
        <v>2782</v>
      </c>
      <c r="B2784" s="32" t="s">
        <v>2557</v>
      </c>
      <c r="C2784" s="30" t="s">
        <v>2296</v>
      </c>
      <c r="D2784" s="31">
        <v>90</v>
      </c>
      <c r="E2784" s="20">
        <v>7.5</v>
      </c>
      <c r="F2784" s="16">
        <f t="shared" si="43"/>
        <v>675</v>
      </c>
    </row>
    <row r="2785" s="3" customFormat="1" customHeight="1" spans="1:6">
      <c r="A2785" s="16">
        <v>2783</v>
      </c>
      <c r="B2785" s="32" t="s">
        <v>2558</v>
      </c>
      <c r="C2785" s="30" t="s">
        <v>2296</v>
      </c>
      <c r="D2785" s="31">
        <v>90</v>
      </c>
      <c r="E2785" s="20">
        <v>7.5</v>
      </c>
      <c r="F2785" s="16">
        <f t="shared" si="43"/>
        <v>675</v>
      </c>
    </row>
    <row r="2786" s="3" customFormat="1" customHeight="1" spans="1:6">
      <c r="A2786" s="16">
        <v>2784</v>
      </c>
      <c r="B2786" s="32" t="s">
        <v>2559</v>
      </c>
      <c r="C2786" s="30" t="s">
        <v>2296</v>
      </c>
      <c r="D2786" s="31">
        <v>69</v>
      </c>
      <c r="E2786" s="20">
        <v>7.5</v>
      </c>
      <c r="F2786" s="16">
        <f t="shared" si="43"/>
        <v>517.5</v>
      </c>
    </row>
    <row r="2787" s="3" customFormat="1" customHeight="1" spans="1:6">
      <c r="A2787" s="16">
        <v>2785</v>
      </c>
      <c r="B2787" s="32" t="s">
        <v>2560</v>
      </c>
      <c r="C2787" s="30" t="s">
        <v>2296</v>
      </c>
      <c r="D2787" s="31">
        <v>15</v>
      </c>
      <c r="E2787" s="20">
        <v>7.5</v>
      </c>
      <c r="F2787" s="16">
        <f t="shared" si="43"/>
        <v>112.5</v>
      </c>
    </row>
    <row r="2788" s="3" customFormat="1" customHeight="1" spans="1:6">
      <c r="A2788" s="16">
        <v>2786</v>
      </c>
      <c r="B2788" s="32" t="s">
        <v>2561</v>
      </c>
      <c r="C2788" s="30" t="s">
        <v>2296</v>
      </c>
      <c r="D2788" s="31">
        <v>15</v>
      </c>
      <c r="E2788" s="20">
        <v>7.5</v>
      </c>
      <c r="F2788" s="16">
        <f t="shared" si="43"/>
        <v>112.5</v>
      </c>
    </row>
    <row r="2789" s="3" customFormat="1" customHeight="1" spans="1:6">
      <c r="A2789" s="16">
        <v>2787</v>
      </c>
      <c r="B2789" s="32" t="s">
        <v>2562</v>
      </c>
      <c r="C2789" s="30" t="s">
        <v>2296</v>
      </c>
      <c r="D2789" s="31">
        <v>15</v>
      </c>
      <c r="E2789" s="20">
        <v>7.5</v>
      </c>
      <c r="F2789" s="16">
        <f t="shared" si="43"/>
        <v>112.5</v>
      </c>
    </row>
    <row r="2790" s="3" customFormat="1" customHeight="1" spans="1:6">
      <c r="A2790" s="16">
        <v>2788</v>
      </c>
      <c r="B2790" s="32" t="s">
        <v>2563</v>
      </c>
      <c r="C2790" s="30" t="s">
        <v>2296</v>
      </c>
      <c r="D2790" s="31">
        <v>15</v>
      </c>
      <c r="E2790" s="20">
        <v>7.5</v>
      </c>
      <c r="F2790" s="16">
        <f t="shared" si="43"/>
        <v>112.5</v>
      </c>
    </row>
    <row r="2791" s="3" customFormat="1" customHeight="1" spans="1:6">
      <c r="A2791" s="16">
        <v>2789</v>
      </c>
      <c r="B2791" s="32" t="s">
        <v>2564</v>
      </c>
      <c r="C2791" s="30" t="s">
        <v>2296</v>
      </c>
      <c r="D2791" s="31">
        <v>15</v>
      </c>
      <c r="E2791" s="20">
        <v>7.5</v>
      </c>
      <c r="F2791" s="16">
        <f t="shared" si="43"/>
        <v>112.5</v>
      </c>
    </row>
    <row r="2792" s="3" customFormat="1" customHeight="1" spans="1:6">
      <c r="A2792" s="16">
        <v>2790</v>
      </c>
      <c r="B2792" s="32" t="s">
        <v>2565</v>
      </c>
      <c r="C2792" s="30" t="s">
        <v>2296</v>
      </c>
      <c r="D2792" s="31">
        <v>15</v>
      </c>
      <c r="E2792" s="20">
        <v>7.5</v>
      </c>
      <c r="F2792" s="16">
        <f t="shared" si="43"/>
        <v>112.5</v>
      </c>
    </row>
    <row r="2793" s="3" customFormat="1" customHeight="1" spans="1:6">
      <c r="A2793" s="16">
        <v>2791</v>
      </c>
      <c r="B2793" s="32" t="s">
        <v>2566</v>
      </c>
      <c r="C2793" s="30" t="s">
        <v>2296</v>
      </c>
      <c r="D2793" s="31">
        <v>15</v>
      </c>
      <c r="E2793" s="20">
        <v>7.5</v>
      </c>
      <c r="F2793" s="16">
        <f t="shared" si="43"/>
        <v>112.5</v>
      </c>
    </row>
    <row r="2794" s="3" customFormat="1" customHeight="1" spans="1:6">
      <c r="A2794" s="16">
        <v>2792</v>
      </c>
      <c r="B2794" s="32" t="s">
        <v>2567</v>
      </c>
      <c r="C2794" s="30" t="s">
        <v>2296</v>
      </c>
      <c r="D2794" s="31">
        <v>15</v>
      </c>
      <c r="E2794" s="20">
        <v>7.5</v>
      </c>
      <c r="F2794" s="16">
        <f t="shared" si="43"/>
        <v>112.5</v>
      </c>
    </row>
    <row r="2795" s="3" customFormat="1" customHeight="1" spans="1:6">
      <c r="A2795" s="16">
        <v>2793</v>
      </c>
      <c r="B2795" s="32" t="s">
        <v>2568</v>
      </c>
      <c r="C2795" s="30" t="s">
        <v>2296</v>
      </c>
      <c r="D2795" s="31">
        <v>15</v>
      </c>
      <c r="E2795" s="20">
        <v>7.5</v>
      </c>
      <c r="F2795" s="16">
        <f t="shared" si="43"/>
        <v>112.5</v>
      </c>
    </row>
    <row r="2796" s="3" customFormat="1" customHeight="1" spans="1:6">
      <c r="A2796" s="16">
        <v>2794</v>
      </c>
      <c r="B2796" s="32" t="s">
        <v>2569</v>
      </c>
      <c r="C2796" s="30" t="s">
        <v>2296</v>
      </c>
      <c r="D2796" s="31">
        <v>15</v>
      </c>
      <c r="E2796" s="20">
        <v>7.5</v>
      </c>
      <c r="F2796" s="16">
        <f t="shared" si="43"/>
        <v>112.5</v>
      </c>
    </row>
    <row r="2797" s="3" customFormat="1" customHeight="1" spans="1:6">
      <c r="A2797" s="16">
        <v>2795</v>
      </c>
      <c r="B2797" s="32" t="s">
        <v>2570</v>
      </c>
      <c r="C2797" s="30" t="s">
        <v>2296</v>
      </c>
      <c r="D2797" s="31">
        <v>15</v>
      </c>
      <c r="E2797" s="20">
        <v>7.5</v>
      </c>
      <c r="F2797" s="16">
        <f t="shared" si="43"/>
        <v>112.5</v>
      </c>
    </row>
    <row r="2798" s="3" customFormat="1" customHeight="1" spans="1:6">
      <c r="A2798" s="16">
        <v>2796</v>
      </c>
      <c r="B2798" s="32" t="s">
        <v>2571</v>
      </c>
      <c r="C2798" s="30" t="s">
        <v>2296</v>
      </c>
      <c r="D2798" s="31">
        <v>15</v>
      </c>
      <c r="E2798" s="20">
        <v>7.5</v>
      </c>
      <c r="F2798" s="16">
        <f t="shared" si="43"/>
        <v>112.5</v>
      </c>
    </row>
    <row r="2799" s="3" customFormat="1" customHeight="1" spans="1:6">
      <c r="A2799" s="16">
        <v>2797</v>
      </c>
      <c r="B2799" s="32" t="s">
        <v>2572</v>
      </c>
      <c r="C2799" s="30" t="s">
        <v>2296</v>
      </c>
      <c r="D2799" s="31">
        <v>15</v>
      </c>
      <c r="E2799" s="20">
        <v>7.5</v>
      </c>
      <c r="F2799" s="16">
        <f t="shared" si="43"/>
        <v>112.5</v>
      </c>
    </row>
    <row r="2800" s="3" customFormat="1" customHeight="1" spans="1:6">
      <c r="A2800" s="16">
        <v>2798</v>
      </c>
      <c r="B2800" s="32" t="s">
        <v>2573</v>
      </c>
      <c r="C2800" s="30" t="s">
        <v>2296</v>
      </c>
      <c r="D2800" s="31">
        <v>15</v>
      </c>
      <c r="E2800" s="20">
        <v>7.5</v>
      </c>
      <c r="F2800" s="16">
        <f t="shared" si="43"/>
        <v>112.5</v>
      </c>
    </row>
    <row r="2801" s="3" customFormat="1" customHeight="1" spans="1:6">
      <c r="A2801" s="16">
        <v>2799</v>
      </c>
      <c r="B2801" s="32" t="s">
        <v>2574</v>
      </c>
      <c r="C2801" s="30" t="s">
        <v>2296</v>
      </c>
      <c r="D2801" s="31">
        <v>15</v>
      </c>
      <c r="E2801" s="20">
        <v>7.5</v>
      </c>
      <c r="F2801" s="16">
        <f t="shared" si="43"/>
        <v>112.5</v>
      </c>
    </row>
    <row r="2802" s="3" customFormat="1" customHeight="1" spans="1:6">
      <c r="A2802" s="16">
        <v>2800</v>
      </c>
      <c r="B2802" s="32" t="s">
        <v>2575</v>
      </c>
      <c r="C2802" s="30" t="s">
        <v>2296</v>
      </c>
      <c r="D2802" s="31">
        <v>15</v>
      </c>
      <c r="E2802" s="20">
        <v>7.5</v>
      </c>
      <c r="F2802" s="16">
        <f t="shared" si="43"/>
        <v>112.5</v>
      </c>
    </row>
    <row r="2803" s="3" customFormat="1" customHeight="1" spans="1:6">
      <c r="A2803" s="16">
        <v>2801</v>
      </c>
      <c r="B2803" s="32" t="s">
        <v>2576</v>
      </c>
      <c r="C2803" s="30" t="s">
        <v>2296</v>
      </c>
      <c r="D2803" s="31">
        <v>15</v>
      </c>
      <c r="E2803" s="20">
        <v>7.5</v>
      </c>
      <c r="F2803" s="16">
        <f t="shared" si="43"/>
        <v>112.5</v>
      </c>
    </row>
    <row r="2804" s="3" customFormat="1" customHeight="1" spans="1:6">
      <c r="A2804" s="16">
        <v>2802</v>
      </c>
      <c r="B2804" s="32" t="s">
        <v>2577</v>
      </c>
      <c r="C2804" s="30" t="s">
        <v>2296</v>
      </c>
      <c r="D2804" s="31">
        <v>15</v>
      </c>
      <c r="E2804" s="20">
        <v>7.5</v>
      </c>
      <c r="F2804" s="16">
        <f t="shared" si="43"/>
        <v>112.5</v>
      </c>
    </row>
    <row r="2805" s="3" customFormat="1" customHeight="1" spans="1:6">
      <c r="A2805" s="16">
        <v>2803</v>
      </c>
      <c r="B2805" s="32" t="s">
        <v>2578</v>
      </c>
      <c r="C2805" s="30" t="s">
        <v>2296</v>
      </c>
      <c r="D2805" s="31">
        <v>15</v>
      </c>
      <c r="E2805" s="20">
        <v>7.5</v>
      </c>
      <c r="F2805" s="16">
        <f t="shared" si="43"/>
        <v>112.5</v>
      </c>
    </row>
    <row r="2806" s="3" customFormat="1" customHeight="1" spans="1:6">
      <c r="A2806" s="16">
        <v>2804</v>
      </c>
      <c r="B2806" s="32" t="s">
        <v>2579</v>
      </c>
      <c r="C2806" s="30" t="s">
        <v>2296</v>
      </c>
      <c r="D2806" s="31">
        <v>15</v>
      </c>
      <c r="E2806" s="20">
        <v>7.5</v>
      </c>
      <c r="F2806" s="16">
        <f t="shared" si="43"/>
        <v>112.5</v>
      </c>
    </row>
    <row r="2807" s="3" customFormat="1" customHeight="1" spans="1:6">
      <c r="A2807" s="16">
        <v>2805</v>
      </c>
      <c r="B2807" s="32" t="s">
        <v>2580</v>
      </c>
      <c r="C2807" s="30" t="s">
        <v>2296</v>
      </c>
      <c r="D2807" s="31">
        <v>15</v>
      </c>
      <c r="E2807" s="20">
        <v>7.5</v>
      </c>
      <c r="F2807" s="16">
        <f t="shared" si="43"/>
        <v>112.5</v>
      </c>
    </row>
    <row r="2808" s="3" customFormat="1" customHeight="1" spans="1:6">
      <c r="A2808" s="16">
        <v>2806</v>
      </c>
      <c r="B2808" s="32" t="s">
        <v>2581</v>
      </c>
      <c r="C2808" s="30" t="s">
        <v>2296</v>
      </c>
      <c r="D2808" s="31">
        <v>15</v>
      </c>
      <c r="E2808" s="20">
        <v>7.5</v>
      </c>
      <c r="F2808" s="16">
        <f t="shared" si="43"/>
        <v>112.5</v>
      </c>
    </row>
    <row r="2809" s="3" customFormat="1" customHeight="1" spans="1:6">
      <c r="A2809" s="16">
        <v>2807</v>
      </c>
      <c r="B2809" s="32" t="s">
        <v>2582</v>
      </c>
      <c r="C2809" s="30" t="s">
        <v>2296</v>
      </c>
      <c r="D2809" s="31">
        <v>15</v>
      </c>
      <c r="E2809" s="20">
        <v>7.5</v>
      </c>
      <c r="F2809" s="16">
        <f t="shared" si="43"/>
        <v>112.5</v>
      </c>
    </row>
    <row r="2810" s="3" customFormat="1" customHeight="1" spans="1:6">
      <c r="A2810" s="16">
        <v>2808</v>
      </c>
      <c r="B2810" s="32" t="s">
        <v>2583</v>
      </c>
      <c r="C2810" s="30" t="s">
        <v>2296</v>
      </c>
      <c r="D2810" s="31">
        <v>84</v>
      </c>
      <c r="E2810" s="20">
        <v>7.5</v>
      </c>
      <c r="F2810" s="16">
        <f t="shared" si="43"/>
        <v>630</v>
      </c>
    </row>
    <row r="2811" s="3" customFormat="1" customHeight="1" spans="1:6">
      <c r="A2811" s="16">
        <v>2809</v>
      </c>
      <c r="B2811" s="32" t="s">
        <v>2584</v>
      </c>
      <c r="C2811" s="30" t="s">
        <v>2296</v>
      </c>
      <c r="D2811" s="31">
        <v>15</v>
      </c>
      <c r="E2811" s="20">
        <v>7.5</v>
      </c>
      <c r="F2811" s="16">
        <f t="shared" si="43"/>
        <v>112.5</v>
      </c>
    </row>
    <row r="2812" s="3" customFormat="1" customHeight="1" spans="1:6">
      <c r="A2812" s="16">
        <v>2810</v>
      </c>
      <c r="B2812" s="32" t="s">
        <v>2585</v>
      </c>
      <c r="C2812" s="30" t="s">
        <v>2296</v>
      </c>
      <c r="D2812" s="31">
        <v>15</v>
      </c>
      <c r="E2812" s="20">
        <v>7.5</v>
      </c>
      <c r="F2812" s="16">
        <f t="shared" si="43"/>
        <v>112.5</v>
      </c>
    </row>
    <row r="2813" s="3" customFormat="1" customHeight="1" spans="1:6">
      <c r="A2813" s="16">
        <v>2811</v>
      </c>
      <c r="B2813" s="32" t="s">
        <v>222</v>
      </c>
      <c r="C2813" s="30" t="s">
        <v>2296</v>
      </c>
      <c r="D2813" s="31">
        <v>15</v>
      </c>
      <c r="E2813" s="20">
        <v>7.5</v>
      </c>
      <c r="F2813" s="16">
        <f t="shared" si="43"/>
        <v>112.5</v>
      </c>
    </row>
    <row r="2814" s="3" customFormat="1" customHeight="1" spans="1:6">
      <c r="A2814" s="16">
        <v>2812</v>
      </c>
      <c r="B2814" s="32" t="s">
        <v>536</v>
      </c>
      <c r="C2814" s="30" t="s">
        <v>2296</v>
      </c>
      <c r="D2814" s="31">
        <v>15</v>
      </c>
      <c r="E2814" s="20">
        <v>7.5</v>
      </c>
      <c r="F2814" s="16">
        <f t="shared" si="43"/>
        <v>112.5</v>
      </c>
    </row>
    <row r="2815" s="3" customFormat="1" customHeight="1" spans="1:6">
      <c r="A2815" s="16">
        <v>2813</v>
      </c>
      <c r="B2815" s="32" t="s">
        <v>2586</v>
      </c>
      <c r="C2815" s="30" t="s">
        <v>2296</v>
      </c>
      <c r="D2815" s="31">
        <v>15</v>
      </c>
      <c r="E2815" s="20">
        <v>7.5</v>
      </c>
      <c r="F2815" s="16">
        <f t="shared" si="43"/>
        <v>112.5</v>
      </c>
    </row>
    <row r="2816" s="3" customFormat="1" customHeight="1" spans="1:6">
      <c r="A2816" s="16">
        <v>2814</v>
      </c>
      <c r="B2816" s="32" t="s">
        <v>2587</v>
      </c>
      <c r="C2816" s="30" t="s">
        <v>2296</v>
      </c>
      <c r="D2816" s="31">
        <v>15</v>
      </c>
      <c r="E2816" s="20">
        <v>7.5</v>
      </c>
      <c r="F2816" s="16">
        <f t="shared" si="43"/>
        <v>112.5</v>
      </c>
    </row>
    <row r="2817" s="3" customFormat="1" customHeight="1" spans="1:6">
      <c r="A2817" s="16">
        <v>2815</v>
      </c>
      <c r="B2817" s="32" t="s">
        <v>2588</v>
      </c>
      <c r="C2817" s="30" t="s">
        <v>2296</v>
      </c>
      <c r="D2817" s="31">
        <v>15</v>
      </c>
      <c r="E2817" s="20">
        <v>7.5</v>
      </c>
      <c r="F2817" s="16">
        <f t="shared" si="43"/>
        <v>112.5</v>
      </c>
    </row>
    <row r="2818" s="3" customFormat="1" customHeight="1" spans="1:6">
      <c r="A2818" s="16">
        <v>2816</v>
      </c>
      <c r="B2818" s="32" t="s">
        <v>2589</v>
      </c>
      <c r="C2818" s="30" t="s">
        <v>2296</v>
      </c>
      <c r="D2818" s="31">
        <v>15</v>
      </c>
      <c r="E2818" s="20">
        <v>7.5</v>
      </c>
      <c r="F2818" s="16">
        <f t="shared" si="43"/>
        <v>112.5</v>
      </c>
    </row>
    <row r="2819" s="3" customFormat="1" customHeight="1" spans="1:6">
      <c r="A2819" s="16">
        <v>2817</v>
      </c>
      <c r="B2819" s="32" t="s">
        <v>2590</v>
      </c>
      <c r="C2819" s="30" t="s">
        <v>2296</v>
      </c>
      <c r="D2819" s="31">
        <v>15</v>
      </c>
      <c r="E2819" s="20">
        <v>7.5</v>
      </c>
      <c r="F2819" s="16">
        <f t="shared" si="43"/>
        <v>112.5</v>
      </c>
    </row>
    <row r="2820" s="3" customFormat="1" customHeight="1" spans="1:6">
      <c r="A2820" s="16">
        <v>2818</v>
      </c>
      <c r="B2820" s="32" t="s">
        <v>2591</v>
      </c>
      <c r="C2820" s="30" t="s">
        <v>2296</v>
      </c>
      <c r="D2820" s="31">
        <v>15</v>
      </c>
      <c r="E2820" s="20">
        <v>7.5</v>
      </c>
      <c r="F2820" s="16">
        <f t="shared" ref="F2820:F2883" si="44">D2820*E2820</f>
        <v>112.5</v>
      </c>
    </row>
    <row r="2821" s="3" customFormat="1" customHeight="1" spans="1:6">
      <c r="A2821" s="16">
        <v>2819</v>
      </c>
      <c r="B2821" s="32" t="s">
        <v>2592</v>
      </c>
      <c r="C2821" s="30" t="s">
        <v>2296</v>
      </c>
      <c r="D2821" s="31">
        <v>15</v>
      </c>
      <c r="E2821" s="20">
        <v>7.5</v>
      </c>
      <c r="F2821" s="16">
        <f t="shared" si="44"/>
        <v>112.5</v>
      </c>
    </row>
    <row r="2822" s="3" customFormat="1" customHeight="1" spans="1:6">
      <c r="A2822" s="16">
        <v>2820</v>
      </c>
      <c r="B2822" s="32" t="s">
        <v>2593</v>
      </c>
      <c r="C2822" s="30" t="s">
        <v>2296</v>
      </c>
      <c r="D2822" s="31">
        <v>15</v>
      </c>
      <c r="E2822" s="20">
        <v>7.5</v>
      </c>
      <c r="F2822" s="16">
        <f t="shared" si="44"/>
        <v>112.5</v>
      </c>
    </row>
    <row r="2823" s="3" customFormat="1" customHeight="1" spans="1:6">
      <c r="A2823" s="16">
        <v>2821</v>
      </c>
      <c r="B2823" s="32" t="s">
        <v>2594</v>
      </c>
      <c r="C2823" s="30" t="s">
        <v>2296</v>
      </c>
      <c r="D2823" s="31">
        <v>15</v>
      </c>
      <c r="E2823" s="20">
        <v>7.5</v>
      </c>
      <c r="F2823" s="16">
        <f t="shared" si="44"/>
        <v>112.5</v>
      </c>
    </row>
    <row r="2824" s="3" customFormat="1" customHeight="1" spans="1:6">
      <c r="A2824" s="16">
        <v>2822</v>
      </c>
      <c r="B2824" s="32" t="s">
        <v>2595</v>
      </c>
      <c r="C2824" s="30" t="s">
        <v>2296</v>
      </c>
      <c r="D2824" s="31">
        <v>15</v>
      </c>
      <c r="E2824" s="20">
        <v>7.5</v>
      </c>
      <c r="F2824" s="16">
        <f t="shared" si="44"/>
        <v>112.5</v>
      </c>
    </row>
    <row r="2825" s="3" customFormat="1" customHeight="1" spans="1:6">
      <c r="A2825" s="16">
        <v>2823</v>
      </c>
      <c r="B2825" s="32" t="s">
        <v>2596</v>
      </c>
      <c r="C2825" s="30" t="s">
        <v>2296</v>
      </c>
      <c r="D2825" s="31">
        <v>15</v>
      </c>
      <c r="E2825" s="20">
        <v>7.5</v>
      </c>
      <c r="F2825" s="16">
        <f t="shared" si="44"/>
        <v>112.5</v>
      </c>
    </row>
    <row r="2826" s="3" customFormat="1" customHeight="1" spans="1:6">
      <c r="A2826" s="16">
        <v>2824</v>
      </c>
      <c r="B2826" s="32" t="s">
        <v>2597</v>
      </c>
      <c r="C2826" s="30" t="s">
        <v>2296</v>
      </c>
      <c r="D2826" s="31">
        <v>80</v>
      </c>
      <c r="E2826" s="20">
        <v>7.5</v>
      </c>
      <c r="F2826" s="16">
        <f t="shared" si="44"/>
        <v>600</v>
      </c>
    </row>
    <row r="2827" s="3" customFormat="1" customHeight="1" spans="1:6">
      <c r="A2827" s="16">
        <v>2825</v>
      </c>
      <c r="B2827" s="32" t="s">
        <v>2598</v>
      </c>
      <c r="C2827" s="30" t="s">
        <v>2296</v>
      </c>
      <c r="D2827" s="31">
        <v>15</v>
      </c>
      <c r="E2827" s="20">
        <v>7.5</v>
      </c>
      <c r="F2827" s="16">
        <f t="shared" si="44"/>
        <v>112.5</v>
      </c>
    </row>
    <row r="2828" s="3" customFormat="1" customHeight="1" spans="1:6">
      <c r="A2828" s="16">
        <v>2826</v>
      </c>
      <c r="B2828" s="32" t="s">
        <v>2599</v>
      </c>
      <c r="C2828" s="30" t="s">
        <v>2296</v>
      </c>
      <c r="D2828" s="31">
        <v>15</v>
      </c>
      <c r="E2828" s="20">
        <v>7.5</v>
      </c>
      <c r="F2828" s="16">
        <f t="shared" si="44"/>
        <v>112.5</v>
      </c>
    </row>
    <row r="2829" s="3" customFormat="1" customHeight="1" spans="1:6">
      <c r="A2829" s="16">
        <v>2827</v>
      </c>
      <c r="B2829" s="32" t="s">
        <v>2600</v>
      </c>
      <c r="C2829" s="30" t="s">
        <v>2296</v>
      </c>
      <c r="D2829" s="31">
        <v>15</v>
      </c>
      <c r="E2829" s="20">
        <v>7.5</v>
      </c>
      <c r="F2829" s="16">
        <f t="shared" si="44"/>
        <v>112.5</v>
      </c>
    </row>
    <row r="2830" s="3" customFormat="1" customHeight="1" spans="1:6">
      <c r="A2830" s="16">
        <v>2828</v>
      </c>
      <c r="B2830" s="32" t="s">
        <v>2601</v>
      </c>
      <c r="C2830" s="30" t="s">
        <v>2296</v>
      </c>
      <c r="D2830" s="31">
        <v>15</v>
      </c>
      <c r="E2830" s="20">
        <v>7.5</v>
      </c>
      <c r="F2830" s="16">
        <f t="shared" si="44"/>
        <v>112.5</v>
      </c>
    </row>
    <row r="2831" s="3" customFormat="1" customHeight="1" spans="1:6">
      <c r="A2831" s="16">
        <v>2829</v>
      </c>
      <c r="B2831" s="32" t="s">
        <v>2602</v>
      </c>
      <c r="C2831" s="30" t="s">
        <v>2296</v>
      </c>
      <c r="D2831" s="31">
        <v>15</v>
      </c>
      <c r="E2831" s="20">
        <v>7.5</v>
      </c>
      <c r="F2831" s="16">
        <f t="shared" si="44"/>
        <v>112.5</v>
      </c>
    </row>
    <row r="2832" s="3" customFormat="1" customHeight="1" spans="1:6">
      <c r="A2832" s="16">
        <v>2830</v>
      </c>
      <c r="B2832" s="32" t="s">
        <v>2603</v>
      </c>
      <c r="C2832" s="30" t="s">
        <v>2296</v>
      </c>
      <c r="D2832" s="31">
        <v>15</v>
      </c>
      <c r="E2832" s="20">
        <v>7.5</v>
      </c>
      <c r="F2832" s="16">
        <f t="shared" si="44"/>
        <v>112.5</v>
      </c>
    </row>
    <row r="2833" s="3" customFormat="1" customHeight="1" spans="1:6">
      <c r="A2833" s="16">
        <v>2831</v>
      </c>
      <c r="B2833" s="32" t="s">
        <v>2604</v>
      </c>
      <c r="C2833" s="30" t="s">
        <v>2296</v>
      </c>
      <c r="D2833" s="31">
        <v>15</v>
      </c>
      <c r="E2833" s="20">
        <v>7.5</v>
      </c>
      <c r="F2833" s="16">
        <f t="shared" si="44"/>
        <v>112.5</v>
      </c>
    </row>
    <row r="2834" s="3" customFormat="1" customHeight="1" spans="1:6">
      <c r="A2834" s="16">
        <v>2832</v>
      </c>
      <c r="B2834" s="32" t="s">
        <v>2605</v>
      </c>
      <c r="C2834" s="30" t="s">
        <v>2296</v>
      </c>
      <c r="D2834" s="31">
        <v>15</v>
      </c>
      <c r="E2834" s="20">
        <v>7.5</v>
      </c>
      <c r="F2834" s="16">
        <f t="shared" si="44"/>
        <v>112.5</v>
      </c>
    </row>
    <row r="2835" s="3" customFormat="1" customHeight="1" spans="1:6">
      <c r="A2835" s="16">
        <v>2833</v>
      </c>
      <c r="B2835" s="32" t="s">
        <v>2606</v>
      </c>
      <c r="C2835" s="30" t="s">
        <v>2296</v>
      </c>
      <c r="D2835" s="31">
        <v>15</v>
      </c>
      <c r="E2835" s="20">
        <v>7.5</v>
      </c>
      <c r="F2835" s="16">
        <f t="shared" si="44"/>
        <v>112.5</v>
      </c>
    </row>
    <row r="2836" s="3" customFormat="1" customHeight="1" spans="1:6">
      <c r="A2836" s="16">
        <v>2834</v>
      </c>
      <c r="B2836" s="32" t="s">
        <v>2607</v>
      </c>
      <c r="C2836" s="30" t="s">
        <v>2296</v>
      </c>
      <c r="D2836" s="31">
        <v>15</v>
      </c>
      <c r="E2836" s="20">
        <v>7.5</v>
      </c>
      <c r="F2836" s="16">
        <f t="shared" si="44"/>
        <v>112.5</v>
      </c>
    </row>
    <row r="2837" s="3" customFormat="1" customHeight="1" spans="1:6">
      <c r="A2837" s="16">
        <v>2835</v>
      </c>
      <c r="B2837" s="32" t="s">
        <v>2608</v>
      </c>
      <c r="C2837" s="30" t="s">
        <v>2296</v>
      </c>
      <c r="D2837" s="31">
        <v>15</v>
      </c>
      <c r="E2837" s="20">
        <v>7.5</v>
      </c>
      <c r="F2837" s="16">
        <f t="shared" si="44"/>
        <v>112.5</v>
      </c>
    </row>
    <row r="2838" s="3" customFormat="1" customHeight="1" spans="1:6">
      <c r="A2838" s="16">
        <v>2836</v>
      </c>
      <c r="B2838" s="32" t="s">
        <v>2325</v>
      </c>
      <c r="C2838" s="30" t="s">
        <v>2296</v>
      </c>
      <c r="D2838" s="31">
        <v>15</v>
      </c>
      <c r="E2838" s="20">
        <v>7.5</v>
      </c>
      <c r="F2838" s="16">
        <f t="shared" si="44"/>
        <v>112.5</v>
      </c>
    </row>
    <row r="2839" s="3" customFormat="1" customHeight="1" spans="1:6">
      <c r="A2839" s="16">
        <v>2837</v>
      </c>
      <c r="B2839" s="32" t="s">
        <v>2609</v>
      </c>
      <c r="C2839" s="30" t="s">
        <v>2296</v>
      </c>
      <c r="D2839" s="31">
        <v>15</v>
      </c>
      <c r="E2839" s="20">
        <v>7.5</v>
      </c>
      <c r="F2839" s="16">
        <f t="shared" si="44"/>
        <v>112.5</v>
      </c>
    </row>
    <row r="2840" s="3" customFormat="1" customHeight="1" spans="1:6">
      <c r="A2840" s="16">
        <v>2838</v>
      </c>
      <c r="B2840" s="32" t="s">
        <v>2610</v>
      </c>
      <c r="C2840" s="30" t="s">
        <v>2296</v>
      </c>
      <c r="D2840" s="31">
        <v>15</v>
      </c>
      <c r="E2840" s="20">
        <v>7.5</v>
      </c>
      <c r="F2840" s="16">
        <f t="shared" si="44"/>
        <v>112.5</v>
      </c>
    </row>
    <row r="2841" s="3" customFormat="1" customHeight="1" spans="1:6">
      <c r="A2841" s="16">
        <v>2839</v>
      </c>
      <c r="B2841" s="32" t="s">
        <v>2611</v>
      </c>
      <c r="C2841" s="30" t="s">
        <v>2296</v>
      </c>
      <c r="D2841" s="31">
        <v>15</v>
      </c>
      <c r="E2841" s="20">
        <v>7.5</v>
      </c>
      <c r="F2841" s="16">
        <f t="shared" si="44"/>
        <v>112.5</v>
      </c>
    </row>
    <row r="2842" s="3" customFormat="1" customHeight="1" spans="1:6">
      <c r="A2842" s="16">
        <v>2840</v>
      </c>
      <c r="B2842" s="32" t="s">
        <v>2612</v>
      </c>
      <c r="C2842" s="30" t="s">
        <v>2296</v>
      </c>
      <c r="D2842" s="31">
        <v>15</v>
      </c>
      <c r="E2842" s="20">
        <v>7.5</v>
      </c>
      <c r="F2842" s="16">
        <f t="shared" si="44"/>
        <v>112.5</v>
      </c>
    </row>
    <row r="2843" s="3" customFormat="1" customHeight="1" spans="1:6">
      <c r="A2843" s="16">
        <v>2841</v>
      </c>
      <c r="B2843" s="32" t="s">
        <v>486</v>
      </c>
      <c r="C2843" s="30" t="s">
        <v>2296</v>
      </c>
      <c r="D2843" s="31">
        <v>15</v>
      </c>
      <c r="E2843" s="20">
        <v>7.5</v>
      </c>
      <c r="F2843" s="16">
        <f t="shared" si="44"/>
        <v>112.5</v>
      </c>
    </row>
    <row r="2844" s="3" customFormat="1" customHeight="1" spans="1:6">
      <c r="A2844" s="16">
        <v>2842</v>
      </c>
      <c r="B2844" s="32" t="s">
        <v>2613</v>
      </c>
      <c r="C2844" s="30" t="s">
        <v>2296</v>
      </c>
      <c r="D2844" s="31">
        <v>15</v>
      </c>
      <c r="E2844" s="20">
        <v>7.5</v>
      </c>
      <c r="F2844" s="16">
        <f t="shared" si="44"/>
        <v>112.5</v>
      </c>
    </row>
    <row r="2845" s="3" customFormat="1" customHeight="1" spans="1:6">
      <c r="A2845" s="16">
        <v>2843</v>
      </c>
      <c r="B2845" s="32" t="s">
        <v>2614</v>
      </c>
      <c r="C2845" s="30" t="s">
        <v>2296</v>
      </c>
      <c r="D2845" s="31">
        <v>15</v>
      </c>
      <c r="E2845" s="20">
        <v>7.5</v>
      </c>
      <c r="F2845" s="16">
        <f t="shared" si="44"/>
        <v>112.5</v>
      </c>
    </row>
    <row r="2846" s="3" customFormat="1" customHeight="1" spans="1:6">
      <c r="A2846" s="16">
        <v>2844</v>
      </c>
      <c r="B2846" s="32" t="s">
        <v>2615</v>
      </c>
      <c r="C2846" s="30" t="s">
        <v>2296</v>
      </c>
      <c r="D2846" s="31">
        <v>15</v>
      </c>
      <c r="E2846" s="20">
        <v>7.5</v>
      </c>
      <c r="F2846" s="16">
        <f t="shared" si="44"/>
        <v>112.5</v>
      </c>
    </row>
    <row r="2847" s="3" customFormat="1" customHeight="1" spans="1:6">
      <c r="A2847" s="16">
        <v>2845</v>
      </c>
      <c r="B2847" s="32" t="s">
        <v>2616</v>
      </c>
      <c r="C2847" s="30" t="s">
        <v>2296</v>
      </c>
      <c r="D2847" s="31">
        <v>15</v>
      </c>
      <c r="E2847" s="20">
        <v>7.5</v>
      </c>
      <c r="F2847" s="16">
        <f t="shared" si="44"/>
        <v>112.5</v>
      </c>
    </row>
    <row r="2848" s="3" customFormat="1" customHeight="1" spans="1:6">
      <c r="A2848" s="16">
        <v>2846</v>
      </c>
      <c r="B2848" s="32" t="s">
        <v>2617</v>
      </c>
      <c r="C2848" s="30" t="s">
        <v>2296</v>
      </c>
      <c r="D2848" s="31">
        <v>15</v>
      </c>
      <c r="E2848" s="20">
        <v>7.5</v>
      </c>
      <c r="F2848" s="16">
        <f t="shared" si="44"/>
        <v>112.5</v>
      </c>
    </row>
    <row r="2849" s="3" customFormat="1" customHeight="1" spans="1:6">
      <c r="A2849" s="16">
        <v>2847</v>
      </c>
      <c r="B2849" s="32" t="s">
        <v>2618</v>
      </c>
      <c r="C2849" s="30" t="s">
        <v>2296</v>
      </c>
      <c r="D2849" s="31">
        <v>15</v>
      </c>
      <c r="E2849" s="20">
        <v>7.5</v>
      </c>
      <c r="F2849" s="16">
        <f t="shared" si="44"/>
        <v>112.5</v>
      </c>
    </row>
    <row r="2850" s="3" customFormat="1" customHeight="1" spans="1:6">
      <c r="A2850" s="16">
        <v>2848</v>
      </c>
      <c r="B2850" s="32" t="s">
        <v>2619</v>
      </c>
      <c r="C2850" s="30" t="s">
        <v>2296</v>
      </c>
      <c r="D2850" s="31">
        <v>15</v>
      </c>
      <c r="E2850" s="20">
        <v>7.5</v>
      </c>
      <c r="F2850" s="16">
        <f t="shared" si="44"/>
        <v>112.5</v>
      </c>
    </row>
    <row r="2851" s="3" customFormat="1" customHeight="1" spans="1:6">
      <c r="A2851" s="16">
        <v>2849</v>
      </c>
      <c r="B2851" s="32" t="s">
        <v>2620</v>
      </c>
      <c r="C2851" s="30" t="s">
        <v>2296</v>
      </c>
      <c r="D2851" s="31">
        <v>15</v>
      </c>
      <c r="E2851" s="20">
        <v>7.5</v>
      </c>
      <c r="F2851" s="16">
        <f t="shared" si="44"/>
        <v>112.5</v>
      </c>
    </row>
    <row r="2852" s="3" customFormat="1" customHeight="1" spans="1:6">
      <c r="A2852" s="16">
        <v>2850</v>
      </c>
      <c r="B2852" s="32" t="s">
        <v>2621</v>
      </c>
      <c r="C2852" s="30" t="s">
        <v>2296</v>
      </c>
      <c r="D2852" s="31">
        <v>15</v>
      </c>
      <c r="E2852" s="20">
        <v>7.5</v>
      </c>
      <c r="F2852" s="16">
        <f t="shared" si="44"/>
        <v>112.5</v>
      </c>
    </row>
    <row r="2853" s="3" customFormat="1" customHeight="1" spans="1:6">
      <c r="A2853" s="16">
        <v>2851</v>
      </c>
      <c r="B2853" s="32" t="s">
        <v>1753</v>
      </c>
      <c r="C2853" s="30" t="s">
        <v>2296</v>
      </c>
      <c r="D2853" s="31">
        <v>15</v>
      </c>
      <c r="E2853" s="20">
        <v>7.5</v>
      </c>
      <c r="F2853" s="16">
        <f t="shared" si="44"/>
        <v>112.5</v>
      </c>
    </row>
    <row r="2854" s="3" customFormat="1" customHeight="1" spans="1:6">
      <c r="A2854" s="16">
        <v>2852</v>
      </c>
      <c r="B2854" s="32" t="s">
        <v>2622</v>
      </c>
      <c r="C2854" s="30" t="s">
        <v>2296</v>
      </c>
      <c r="D2854" s="31">
        <v>15</v>
      </c>
      <c r="E2854" s="20">
        <v>7.5</v>
      </c>
      <c r="F2854" s="16">
        <f t="shared" si="44"/>
        <v>112.5</v>
      </c>
    </row>
    <row r="2855" s="3" customFormat="1" customHeight="1" spans="1:6">
      <c r="A2855" s="16">
        <v>2853</v>
      </c>
      <c r="B2855" s="32" t="s">
        <v>2623</v>
      </c>
      <c r="C2855" s="30" t="s">
        <v>2296</v>
      </c>
      <c r="D2855" s="31">
        <v>15</v>
      </c>
      <c r="E2855" s="20">
        <v>7.5</v>
      </c>
      <c r="F2855" s="16">
        <f t="shared" si="44"/>
        <v>112.5</v>
      </c>
    </row>
    <row r="2856" s="3" customFormat="1" customHeight="1" spans="1:6">
      <c r="A2856" s="16">
        <v>2854</v>
      </c>
      <c r="B2856" s="32" t="s">
        <v>2624</v>
      </c>
      <c r="C2856" s="30" t="s">
        <v>2296</v>
      </c>
      <c r="D2856" s="31">
        <v>15</v>
      </c>
      <c r="E2856" s="20">
        <v>7.5</v>
      </c>
      <c r="F2856" s="16">
        <f t="shared" si="44"/>
        <v>112.5</v>
      </c>
    </row>
    <row r="2857" s="3" customFormat="1" customHeight="1" spans="1:6">
      <c r="A2857" s="16">
        <v>2855</v>
      </c>
      <c r="B2857" s="32" t="s">
        <v>2625</v>
      </c>
      <c r="C2857" s="30" t="s">
        <v>2296</v>
      </c>
      <c r="D2857" s="31">
        <v>15</v>
      </c>
      <c r="E2857" s="20">
        <v>7.5</v>
      </c>
      <c r="F2857" s="16">
        <f t="shared" si="44"/>
        <v>112.5</v>
      </c>
    </row>
    <row r="2858" s="3" customFormat="1" customHeight="1" spans="1:6">
      <c r="A2858" s="16">
        <v>2856</v>
      </c>
      <c r="B2858" s="32" t="s">
        <v>2626</v>
      </c>
      <c r="C2858" s="30" t="s">
        <v>2296</v>
      </c>
      <c r="D2858" s="31">
        <v>15</v>
      </c>
      <c r="E2858" s="20">
        <v>7.5</v>
      </c>
      <c r="F2858" s="16">
        <f t="shared" si="44"/>
        <v>112.5</v>
      </c>
    </row>
    <row r="2859" s="3" customFormat="1" customHeight="1" spans="1:6">
      <c r="A2859" s="16">
        <v>2857</v>
      </c>
      <c r="B2859" s="32" t="s">
        <v>2627</v>
      </c>
      <c r="C2859" s="30" t="s">
        <v>2296</v>
      </c>
      <c r="D2859" s="31">
        <v>15</v>
      </c>
      <c r="E2859" s="20">
        <v>7.5</v>
      </c>
      <c r="F2859" s="16">
        <f t="shared" si="44"/>
        <v>112.5</v>
      </c>
    </row>
    <row r="2860" s="3" customFormat="1" customHeight="1" spans="1:6">
      <c r="A2860" s="16">
        <v>2858</v>
      </c>
      <c r="B2860" s="32" t="s">
        <v>2628</v>
      </c>
      <c r="C2860" s="30" t="s">
        <v>2296</v>
      </c>
      <c r="D2860" s="31">
        <v>15</v>
      </c>
      <c r="E2860" s="20">
        <v>7.5</v>
      </c>
      <c r="F2860" s="16">
        <f t="shared" si="44"/>
        <v>112.5</v>
      </c>
    </row>
    <row r="2861" s="3" customFormat="1" customHeight="1" spans="1:6">
      <c r="A2861" s="16">
        <v>2859</v>
      </c>
      <c r="B2861" s="32" t="s">
        <v>2629</v>
      </c>
      <c r="C2861" s="30" t="s">
        <v>2296</v>
      </c>
      <c r="D2861" s="31">
        <v>15</v>
      </c>
      <c r="E2861" s="20">
        <v>7.5</v>
      </c>
      <c r="F2861" s="16">
        <f t="shared" si="44"/>
        <v>112.5</v>
      </c>
    </row>
    <row r="2862" s="3" customFormat="1" customHeight="1" spans="1:6">
      <c r="A2862" s="16">
        <v>2860</v>
      </c>
      <c r="B2862" s="32" t="s">
        <v>2630</v>
      </c>
      <c r="C2862" s="30" t="s">
        <v>2296</v>
      </c>
      <c r="D2862" s="31">
        <v>15</v>
      </c>
      <c r="E2862" s="20">
        <v>7.5</v>
      </c>
      <c r="F2862" s="16">
        <f t="shared" si="44"/>
        <v>112.5</v>
      </c>
    </row>
    <row r="2863" s="3" customFormat="1" customHeight="1" spans="1:6">
      <c r="A2863" s="16">
        <v>2861</v>
      </c>
      <c r="B2863" s="32" t="s">
        <v>2631</v>
      </c>
      <c r="C2863" s="30" t="s">
        <v>2296</v>
      </c>
      <c r="D2863" s="31">
        <v>15</v>
      </c>
      <c r="E2863" s="20">
        <v>7.5</v>
      </c>
      <c r="F2863" s="16">
        <f t="shared" si="44"/>
        <v>112.5</v>
      </c>
    </row>
    <row r="2864" s="3" customFormat="1" customHeight="1" spans="1:6">
      <c r="A2864" s="16">
        <v>2862</v>
      </c>
      <c r="B2864" s="32" t="s">
        <v>2632</v>
      </c>
      <c r="C2864" s="30" t="s">
        <v>2296</v>
      </c>
      <c r="D2864" s="31">
        <v>15</v>
      </c>
      <c r="E2864" s="20">
        <v>7.5</v>
      </c>
      <c r="F2864" s="16">
        <f t="shared" si="44"/>
        <v>112.5</v>
      </c>
    </row>
    <row r="2865" s="3" customFormat="1" customHeight="1" spans="1:6">
      <c r="A2865" s="16">
        <v>2863</v>
      </c>
      <c r="B2865" s="32" t="s">
        <v>2633</v>
      </c>
      <c r="C2865" s="30" t="s">
        <v>2296</v>
      </c>
      <c r="D2865" s="31">
        <v>15</v>
      </c>
      <c r="E2865" s="20">
        <v>7.5</v>
      </c>
      <c r="F2865" s="16">
        <f t="shared" si="44"/>
        <v>112.5</v>
      </c>
    </row>
    <row r="2866" s="3" customFormat="1" customHeight="1" spans="1:6">
      <c r="A2866" s="16">
        <v>2864</v>
      </c>
      <c r="B2866" s="32" t="s">
        <v>2634</v>
      </c>
      <c r="C2866" s="30" t="s">
        <v>2296</v>
      </c>
      <c r="D2866" s="31">
        <v>15</v>
      </c>
      <c r="E2866" s="20">
        <v>7.5</v>
      </c>
      <c r="F2866" s="16">
        <f t="shared" si="44"/>
        <v>112.5</v>
      </c>
    </row>
    <row r="2867" s="3" customFormat="1" customHeight="1" spans="1:6">
      <c r="A2867" s="16">
        <v>2865</v>
      </c>
      <c r="B2867" s="32" t="s">
        <v>2635</v>
      </c>
      <c r="C2867" s="30" t="s">
        <v>2296</v>
      </c>
      <c r="D2867" s="31">
        <v>15</v>
      </c>
      <c r="E2867" s="20">
        <v>7.5</v>
      </c>
      <c r="F2867" s="16">
        <f t="shared" si="44"/>
        <v>112.5</v>
      </c>
    </row>
    <row r="2868" s="3" customFormat="1" customHeight="1" spans="1:6">
      <c r="A2868" s="16">
        <v>2866</v>
      </c>
      <c r="B2868" s="32" t="s">
        <v>2636</v>
      </c>
      <c r="C2868" s="30" t="s">
        <v>2296</v>
      </c>
      <c r="D2868" s="31">
        <v>15</v>
      </c>
      <c r="E2868" s="20">
        <v>7.5</v>
      </c>
      <c r="F2868" s="16">
        <f t="shared" si="44"/>
        <v>112.5</v>
      </c>
    </row>
    <row r="2869" s="3" customFormat="1" customHeight="1" spans="1:6">
      <c r="A2869" s="16">
        <v>2867</v>
      </c>
      <c r="B2869" s="32" t="s">
        <v>2637</v>
      </c>
      <c r="C2869" s="30" t="s">
        <v>2296</v>
      </c>
      <c r="D2869" s="31">
        <v>15</v>
      </c>
      <c r="E2869" s="20">
        <v>7.5</v>
      </c>
      <c r="F2869" s="16">
        <f t="shared" si="44"/>
        <v>112.5</v>
      </c>
    </row>
    <row r="2870" s="3" customFormat="1" customHeight="1" spans="1:6">
      <c r="A2870" s="16">
        <v>2868</v>
      </c>
      <c r="B2870" s="32" t="s">
        <v>2638</v>
      </c>
      <c r="C2870" s="30" t="s">
        <v>2296</v>
      </c>
      <c r="D2870" s="31">
        <v>15</v>
      </c>
      <c r="E2870" s="20">
        <v>7.5</v>
      </c>
      <c r="F2870" s="16">
        <f t="shared" si="44"/>
        <v>112.5</v>
      </c>
    </row>
    <row r="2871" s="3" customFormat="1" customHeight="1" spans="1:6">
      <c r="A2871" s="16">
        <v>2869</v>
      </c>
      <c r="B2871" s="32" t="s">
        <v>2639</v>
      </c>
      <c r="C2871" s="30" t="s">
        <v>2296</v>
      </c>
      <c r="D2871" s="31">
        <v>15</v>
      </c>
      <c r="E2871" s="20">
        <v>7.5</v>
      </c>
      <c r="F2871" s="16">
        <f t="shared" si="44"/>
        <v>112.5</v>
      </c>
    </row>
    <row r="2872" s="3" customFormat="1" customHeight="1" spans="1:6">
      <c r="A2872" s="16">
        <v>2870</v>
      </c>
      <c r="B2872" s="32" t="s">
        <v>2640</v>
      </c>
      <c r="C2872" s="30" t="s">
        <v>2296</v>
      </c>
      <c r="D2872" s="31">
        <v>15</v>
      </c>
      <c r="E2872" s="20">
        <v>7.5</v>
      </c>
      <c r="F2872" s="16">
        <f t="shared" si="44"/>
        <v>112.5</v>
      </c>
    </row>
    <row r="2873" s="3" customFormat="1" customHeight="1" spans="1:6">
      <c r="A2873" s="16">
        <v>2871</v>
      </c>
      <c r="B2873" s="32" t="s">
        <v>2641</v>
      </c>
      <c r="C2873" s="30" t="s">
        <v>2296</v>
      </c>
      <c r="D2873" s="31">
        <v>15</v>
      </c>
      <c r="E2873" s="20">
        <v>7.5</v>
      </c>
      <c r="F2873" s="16">
        <f t="shared" si="44"/>
        <v>112.5</v>
      </c>
    </row>
    <row r="2874" s="3" customFormat="1" customHeight="1" spans="1:6">
      <c r="A2874" s="16">
        <v>2872</v>
      </c>
      <c r="B2874" s="32" t="s">
        <v>2642</v>
      </c>
      <c r="C2874" s="30" t="s">
        <v>2296</v>
      </c>
      <c r="D2874" s="31">
        <v>15</v>
      </c>
      <c r="E2874" s="20">
        <v>7.5</v>
      </c>
      <c r="F2874" s="16">
        <f t="shared" si="44"/>
        <v>112.5</v>
      </c>
    </row>
    <row r="2875" s="3" customFormat="1" customHeight="1" spans="1:6">
      <c r="A2875" s="16">
        <v>2873</v>
      </c>
      <c r="B2875" s="32" t="s">
        <v>2643</v>
      </c>
      <c r="C2875" s="30" t="s">
        <v>2296</v>
      </c>
      <c r="D2875" s="31">
        <v>15</v>
      </c>
      <c r="E2875" s="20">
        <v>7.5</v>
      </c>
      <c r="F2875" s="16">
        <f t="shared" si="44"/>
        <v>112.5</v>
      </c>
    </row>
    <row r="2876" s="3" customFormat="1" customHeight="1" spans="1:6">
      <c r="A2876" s="16">
        <v>2874</v>
      </c>
      <c r="B2876" s="32" t="s">
        <v>2644</v>
      </c>
      <c r="C2876" s="30" t="s">
        <v>2296</v>
      </c>
      <c r="D2876" s="31">
        <v>15</v>
      </c>
      <c r="E2876" s="20">
        <v>7.5</v>
      </c>
      <c r="F2876" s="16">
        <f t="shared" si="44"/>
        <v>112.5</v>
      </c>
    </row>
    <row r="2877" s="3" customFormat="1" customHeight="1" spans="1:6">
      <c r="A2877" s="16">
        <v>2875</v>
      </c>
      <c r="B2877" s="32" t="s">
        <v>2645</v>
      </c>
      <c r="C2877" s="30" t="s">
        <v>2296</v>
      </c>
      <c r="D2877" s="31">
        <v>15</v>
      </c>
      <c r="E2877" s="20">
        <v>7.5</v>
      </c>
      <c r="F2877" s="16">
        <f t="shared" si="44"/>
        <v>112.5</v>
      </c>
    </row>
    <row r="2878" s="3" customFormat="1" customHeight="1" spans="1:6">
      <c r="A2878" s="16">
        <v>2876</v>
      </c>
      <c r="B2878" s="32" t="s">
        <v>2646</v>
      </c>
      <c r="C2878" s="30" t="s">
        <v>2296</v>
      </c>
      <c r="D2878" s="31">
        <v>15</v>
      </c>
      <c r="E2878" s="20">
        <v>7.5</v>
      </c>
      <c r="F2878" s="16">
        <f t="shared" si="44"/>
        <v>112.5</v>
      </c>
    </row>
    <row r="2879" s="3" customFormat="1" customHeight="1" spans="1:6">
      <c r="A2879" s="16">
        <v>2877</v>
      </c>
      <c r="B2879" s="32" t="s">
        <v>2647</v>
      </c>
      <c r="C2879" s="30" t="s">
        <v>2296</v>
      </c>
      <c r="D2879" s="31">
        <v>15</v>
      </c>
      <c r="E2879" s="20">
        <v>7.5</v>
      </c>
      <c r="F2879" s="16">
        <f t="shared" si="44"/>
        <v>112.5</v>
      </c>
    </row>
    <row r="2880" s="3" customFormat="1" customHeight="1" spans="1:6">
      <c r="A2880" s="16">
        <v>2878</v>
      </c>
      <c r="B2880" s="32" t="s">
        <v>2648</v>
      </c>
      <c r="C2880" s="30" t="s">
        <v>2296</v>
      </c>
      <c r="D2880" s="31">
        <v>15</v>
      </c>
      <c r="E2880" s="20">
        <v>7.5</v>
      </c>
      <c r="F2880" s="16">
        <f t="shared" si="44"/>
        <v>112.5</v>
      </c>
    </row>
    <row r="2881" s="3" customFormat="1" customHeight="1" spans="1:6">
      <c r="A2881" s="16">
        <v>2879</v>
      </c>
      <c r="B2881" s="32" t="s">
        <v>2649</v>
      </c>
      <c r="C2881" s="30" t="s">
        <v>2296</v>
      </c>
      <c r="D2881" s="31">
        <v>15</v>
      </c>
      <c r="E2881" s="20">
        <v>7.5</v>
      </c>
      <c r="F2881" s="16">
        <f t="shared" si="44"/>
        <v>112.5</v>
      </c>
    </row>
    <row r="2882" s="3" customFormat="1" customHeight="1" spans="1:6">
      <c r="A2882" s="16">
        <v>2880</v>
      </c>
      <c r="B2882" s="32" t="s">
        <v>2650</v>
      </c>
      <c r="C2882" s="30" t="s">
        <v>2296</v>
      </c>
      <c r="D2882" s="31">
        <v>15</v>
      </c>
      <c r="E2882" s="20">
        <v>7.5</v>
      </c>
      <c r="F2882" s="16">
        <f t="shared" si="44"/>
        <v>112.5</v>
      </c>
    </row>
    <row r="2883" s="3" customFormat="1" customHeight="1" spans="1:6">
      <c r="A2883" s="16">
        <v>2881</v>
      </c>
      <c r="B2883" s="32" t="s">
        <v>2651</v>
      </c>
      <c r="C2883" s="30" t="s">
        <v>2296</v>
      </c>
      <c r="D2883" s="31">
        <v>15</v>
      </c>
      <c r="E2883" s="20">
        <v>7.5</v>
      </c>
      <c r="F2883" s="16">
        <f t="shared" si="44"/>
        <v>112.5</v>
      </c>
    </row>
    <row r="2884" s="3" customFormat="1" customHeight="1" spans="1:6">
      <c r="A2884" s="16">
        <v>2882</v>
      </c>
      <c r="B2884" s="32" t="s">
        <v>2652</v>
      </c>
      <c r="C2884" s="30" t="s">
        <v>2296</v>
      </c>
      <c r="D2884" s="31">
        <v>15</v>
      </c>
      <c r="E2884" s="20">
        <v>7.5</v>
      </c>
      <c r="F2884" s="16">
        <f t="shared" ref="F2884:F2947" si="45">D2884*E2884</f>
        <v>112.5</v>
      </c>
    </row>
    <row r="2885" s="3" customFormat="1" customHeight="1" spans="1:6">
      <c r="A2885" s="16">
        <v>2883</v>
      </c>
      <c r="B2885" s="32" t="s">
        <v>2653</v>
      </c>
      <c r="C2885" s="30" t="s">
        <v>2296</v>
      </c>
      <c r="D2885" s="31">
        <v>15</v>
      </c>
      <c r="E2885" s="20">
        <v>7.5</v>
      </c>
      <c r="F2885" s="16">
        <f t="shared" si="45"/>
        <v>112.5</v>
      </c>
    </row>
    <row r="2886" s="3" customFormat="1" customHeight="1" spans="1:6">
      <c r="A2886" s="16">
        <v>2884</v>
      </c>
      <c r="B2886" s="32" t="s">
        <v>2654</v>
      </c>
      <c r="C2886" s="30" t="s">
        <v>2296</v>
      </c>
      <c r="D2886" s="31">
        <v>15</v>
      </c>
      <c r="E2886" s="20">
        <v>7.5</v>
      </c>
      <c r="F2886" s="16">
        <f t="shared" si="45"/>
        <v>112.5</v>
      </c>
    </row>
    <row r="2887" s="3" customFormat="1" customHeight="1" spans="1:6">
      <c r="A2887" s="16">
        <v>2885</v>
      </c>
      <c r="B2887" s="32" t="s">
        <v>2655</v>
      </c>
      <c r="C2887" s="30" t="s">
        <v>2296</v>
      </c>
      <c r="D2887" s="31">
        <v>15</v>
      </c>
      <c r="E2887" s="20">
        <v>7.5</v>
      </c>
      <c r="F2887" s="16">
        <f t="shared" si="45"/>
        <v>112.5</v>
      </c>
    </row>
    <row r="2888" s="3" customFormat="1" customHeight="1" spans="1:6">
      <c r="A2888" s="16">
        <v>2886</v>
      </c>
      <c r="B2888" s="32" t="s">
        <v>2656</v>
      </c>
      <c r="C2888" s="30" t="s">
        <v>2296</v>
      </c>
      <c r="D2888" s="31">
        <v>15</v>
      </c>
      <c r="E2888" s="20">
        <v>7.5</v>
      </c>
      <c r="F2888" s="16">
        <f t="shared" si="45"/>
        <v>112.5</v>
      </c>
    </row>
    <row r="2889" s="3" customFormat="1" customHeight="1" spans="1:6">
      <c r="A2889" s="16">
        <v>2887</v>
      </c>
      <c r="B2889" s="32" t="s">
        <v>2657</v>
      </c>
      <c r="C2889" s="30" t="s">
        <v>2296</v>
      </c>
      <c r="D2889" s="31">
        <v>15</v>
      </c>
      <c r="E2889" s="20">
        <v>7.5</v>
      </c>
      <c r="F2889" s="16">
        <f t="shared" si="45"/>
        <v>112.5</v>
      </c>
    </row>
    <row r="2890" s="3" customFormat="1" customHeight="1" spans="1:6">
      <c r="A2890" s="16">
        <v>2888</v>
      </c>
      <c r="B2890" s="32" t="s">
        <v>2658</v>
      </c>
      <c r="C2890" s="30" t="s">
        <v>2296</v>
      </c>
      <c r="D2890" s="31">
        <v>15</v>
      </c>
      <c r="E2890" s="20">
        <v>7.5</v>
      </c>
      <c r="F2890" s="16">
        <f t="shared" si="45"/>
        <v>112.5</v>
      </c>
    </row>
    <row r="2891" s="3" customFormat="1" customHeight="1" spans="1:6">
      <c r="A2891" s="16">
        <v>2889</v>
      </c>
      <c r="B2891" s="32" t="s">
        <v>2659</v>
      </c>
      <c r="C2891" s="30" t="s">
        <v>2296</v>
      </c>
      <c r="D2891" s="31">
        <v>15</v>
      </c>
      <c r="E2891" s="20">
        <v>7.5</v>
      </c>
      <c r="F2891" s="16">
        <f t="shared" si="45"/>
        <v>112.5</v>
      </c>
    </row>
    <row r="2892" s="3" customFormat="1" customHeight="1" spans="1:6">
      <c r="A2892" s="16">
        <v>2890</v>
      </c>
      <c r="B2892" s="32" t="s">
        <v>2660</v>
      </c>
      <c r="C2892" s="30" t="s">
        <v>2296</v>
      </c>
      <c r="D2892" s="31">
        <v>15</v>
      </c>
      <c r="E2892" s="20">
        <v>7.5</v>
      </c>
      <c r="F2892" s="16">
        <f t="shared" si="45"/>
        <v>112.5</v>
      </c>
    </row>
    <row r="2893" s="3" customFormat="1" customHeight="1" spans="1:6">
      <c r="A2893" s="16">
        <v>2891</v>
      </c>
      <c r="B2893" s="32" t="s">
        <v>2661</v>
      </c>
      <c r="C2893" s="30" t="s">
        <v>2296</v>
      </c>
      <c r="D2893" s="31">
        <v>15</v>
      </c>
      <c r="E2893" s="20">
        <v>7.5</v>
      </c>
      <c r="F2893" s="16">
        <f t="shared" si="45"/>
        <v>112.5</v>
      </c>
    </row>
    <row r="2894" s="3" customFormat="1" customHeight="1" spans="1:6">
      <c r="A2894" s="16">
        <v>2892</v>
      </c>
      <c r="B2894" s="32" t="s">
        <v>2662</v>
      </c>
      <c r="C2894" s="30" t="s">
        <v>2296</v>
      </c>
      <c r="D2894" s="31">
        <v>15</v>
      </c>
      <c r="E2894" s="20">
        <v>7.5</v>
      </c>
      <c r="F2894" s="16">
        <f t="shared" si="45"/>
        <v>112.5</v>
      </c>
    </row>
    <row r="2895" s="3" customFormat="1" customHeight="1" spans="1:6">
      <c r="A2895" s="16">
        <v>2893</v>
      </c>
      <c r="B2895" s="32" t="s">
        <v>2663</v>
      </c>
      <c r="C2895" s="30" t="s">
        <v>2296</v>
      </c>
      <c r="D2895" s="31">
        <v>15</v>
      </c>
      <c r="E2895" s="20">
        <v>7.5</v>
      </c>
      <c r="F2895" s="16">
        <f t="shared" si="45"/>
        <v>112.5</v>
      </c>
    </row>
    <row r="2896" s="3" customFormat="1" customHeight="1" spans="1:6">
      <c r="A2896" s="16">
        <v>2894</v>
      </c>
      <c r="B2896" s="32" t="s">
        <v>2664</v>
      </c>
      <c r="C2896" s="30" t="s">
        <v>2296</v>
      </c>
      <c r="D2896" s="31">
        <v>15</v>
      </c>
      <c r="E2896" s="20">
        <v>7.5</v>
      </c>
      <c r="F2896" s="16">
        <f t="shared" si="45"/>
        <v>112.5</v>
      </c>
    </row>
    <row r="2897" s="3" customFormat="1" customHeight="1" spans="1:6">
      <c r="A2897" s="16">
        <v>2895</v>
      </c>
      <c r="B2897" s="32" t="s">
        <v>2665</v>
      </c>
      <c r="C2897" s="30" t="s">
        <v>2296</v>
      </c>
      <c r="D2897" s="31">
        <v>15</v>
      </c>
      <c r="E2897" s="20">
        <v>7.5</v>
      </c>
      <c r="F2897" s="16">
        <f t="shared" si="45"/>
        <v>112.5</v>
      </c>
    </row>
    <row r="2898" s="3" customFormat="1" customHeight="1" spans="1:6">
      <c r="A2898" s="16">
        <v>2896</v>
      </c>
      <c r="B2898" s="32" t="s">
        <v>2666</v>
      </c>
      <c r="C2898" s="30" t="s">
        <v>2296</v>
      </c>
      <c r="D2898" s="31">
        <v>15</v>
      </c>
      <c r="E2898" s="20">
        <v>7.5</v>
      </c>
      <c r="F2898" s="16">
        <f t="shared" si="45"/>
        <v>112.5</v>
      </c>
    </row>
    <row r="2899" s="3" customFormat="1" customHeight="1" spans="1:6">
      <c r="A2899" s="16">
        <v>2897</v>
      </c>
      <c r="B2899" s="32" t="s">
        <v>2667</v>
      </c>
      <c r="C2899" s="30" t="s">
        <v>2296</v>
      </c>
      <c r="D2899" s="31">
        <v>15</v>
      </c>
      <c r="E2899" s="20">
        <v>7.5</v>
      </c>
      <c r="F2899" s="16">
        <f t="shared" si="45"/>
        <v>112.5</v>
      </c>
    </row>
    <row r="2900" s="3" customFormat="1" customHeight="1" spans="1:6">
      <c r="A2900" s="16">
        <v>2898</v>
      </c>
      <c r="B2900" s="32" t="s">
        <v>2668</v>
      </c>
      <c r="C2900" s="30" t="s">
        <v>2296</v>
      </c>
      <c r="D2900" s="31">
        <v>15</v>
      </c>
      <c r="E2900" s="20">
        <v>7.5</v>
      </c>
      <c r="F2900" s="16">
        <f t="shared" si="45"/>
        <v>112.5</v>
      </c>
    </row>
    <row r="2901" s="3" customFormat="1" customHeight="1" spans="1:6">
      <c r="A2901" s="16">
        <v>2899</v>
      </c>
      <c r="B2901" s="32" t="s">
        <v>2669</v>
      </c>
      <c r="C2901" s="30" t="s">
        <v>2296</v>
      </c>
      <c r="D2901" s="31">
        <v>80</v>
      </c>
      <c r="E2901" s="20">
        <v>7.5</v>
      </c>
      <c r="F2901" s="16">
        <f t="shared" si="45"/>
        <v>600</v>
      </c>
    </row>
    <row r="2902" s="3" customFormat="1" customHeight="1" spans="1:6">
      <c r="A2902" s="16">
        <v>2900</v>
      </c>
      <c r="B2902" s="32" t="s">
        <v>2670</v>
      </c>
      <c r="C2902" s="30" t="s">
        <v>2296</v>
      </c>
      <c r="D2902" s="31">
        <v>15</v>
      </c>
      <c r="E2902" s="20">
        <v>7.5</v>
      </c>
      <c r="F2902" s="16">
        <f t="shared" si="45"/>
        <v>112.5</v>
      </c>
    </row>
    <row r="2903" s="3" customFormat="1" customHeight="1" spans="1:6">
      <c r="A2903" s="16">
        <v>2901</v>
      </c>
      <c r="B2903" s="32" t="s">
        <v>2671</v>
      </c>
      <c r="C2903" s="30" t="s">
        <v>2296</v>
      </c>
      <c r="D2903" s="31">
        <v>15</v>
      </c>
      <c r="E2903" s="20">
        <v>7.5</v>
      </c>
      <c r="F2903" s="16">
        <f t="shared" si="45"/>
        <v>112.5</v>
      </c>
    </row>
    <row r="2904" s="3" customFormat="1" customHeight="1" spans="1:6">
      <c r="A2904" s="16">
        <v>2902</v>
      </c>
      <c r="B2904" s="32" t="s">
        <v>2672</v>
      </c>
      <c r="C2904" s="30" t="s">
        <v>2296</v>
      </c>
      <c r="D2904" s="31">
        <v>15</v>
      </c>
      <c r="E2904" s="20">
        <v>7.5</v>
      </c>
      <c r="F2904" s="16">
        <f t="shared" si="45"/>
        <v>112.5</v>
      </c>
    </row>
    <row r="2905" s="3" customFormat="1" customHeight="1" spans="1:6">
      <c r="A2905" s="16">
        <v>2903</v>
      </c>
      <c r="B2905" s="32" t="s">
        <v>2673</v>
      </c>
      <c r="C2905" s="30" t="s">
        <v>2296</v>
      </c>
      <c r="D2905" s="31">
        <v>15</v>
      </c>
      <c r="E2905" s="20">
        <v>7.5</v>
      </c>
      <c r="F2905" s="16">
        <f t="shared" si="45"/>
        <v>112.5</v>
      </c>
    </row>
    <row r="2906" s="3" customFormat="1" customHeight="1" spans="1:6">
      <c r="A2906" s="16">
        <v>2904</v>
      </c>
      <c r="B2906" s="32" t="s">
        <v>2674</v>
      </c>
      <c r="C2906" s="30" t="s">
        <v>2296</v>
      </c>
      <c r="D2906" s="31">
        <v>15</v>
      </c>
      <c r="E2906" s="20">
        <v>7.5</v>
      </c>
      <c r="F2906" s="16">
        <f t="shared" si="45"/>
        <v>112.5</v>
      </c>
    </row>
    <row r="2907" s="3" customFormat="1" customHeight="1" spans="1:6">
      <c r="A2907" s="16">
        <v>2905</v>
      </c>
      <c r="B2907" s="32" t="s">
        <v>2675</v>
      </c>
      <c r="C2907" s="30" t="s">
        <v>2296</v>
      </c>
      <c r="D2907" s="31">
        <v>15</v>
      </c>
      <c r="E2907" s="20">
        <v>7.5</v>
      </c>
      <c r="F2907" s="16">
        <f t="shared" si="45"/>
        <v>112.5</v>
      </c>
    </row>
    <row r="2908" s="3" customFormat="1" customHeight="1" spans="1:6">
      <c r="A2908" s="16">
        <v>2906</v>
      </c>
      <c r="B2908" s="32" t="s">
        <v>2676</v>
      </c>
      <c r="C2908" s="30" t="s">
        <v>2296</v>
      </c>
      <c r="D2908" s="31">
        <v>15</v>
      </c>
      <c r="E2908" s="20">
        <v>7.5</v>
      </c>
      <c r="F2908" s="16">
        <f t="shared" si="45"/>
        <v>112.5</v>
      </c>
    </row>
    <row r="2909" s="3" customFormat="1" customHeight="1" spans="1:6">
      <c r="A2909" s="16">
        <v>2907</v>
      </c>
      <c r="B2909" s="32" t="s">
        <v>2677</v>
      </c>
      <c r="C2909" s="30" t="s">
        <v>2296</v>
      </c>
      <c r="D2909" s="31">
        <v>15</v>
      </c>
      <c r="E2909" s="20">
        <v>7.5</v>
      </c>
      <c r="F2909" s="16">
        <f t="shared" si="45"/>
        <v>112.5</v>
      </c>
    </row>
    <row r="2910" s="3" customFormat="1" customHeight="1" spans="1:6">
      <c r="A2910" s="16">
        <v>2908</v>
      </c>
      <c r="B2910" s="32" t="s">
        <v>2678</v>
      </c>
      <c r="C2910" s="30" t="s">
        <v>2296</v>
      </c>
      <c r="D2910" s="31">
        <v>15</v>
      </c>
      <c r="E2910" s="20">
        <v>7.5</v>
      </c>
      <c r="F2910" s="16">
        <f t="shared" si="45"/>
        <v>112.5</v>
      </c>
    </row>
    <row r="2911" s="3" customFormat="1" customHeight="1" spans="1:6">
      <c r="A2911" s="16">
        <v>2909</v>
      </c>
      <c r="B2911" s="32" t="s">
        <v>2679</v>
      </c>
      <c r="C2911" s="30" t="s">
        <v>2296</v>
      </c>
      <c r="D2911" s="31">
        <v>15</v>
      </c>
      <c r="E2911" s="20">
        <v>7.5</v>
      </c>
      <c r="F2911" s="16">
        <f t="shared" si="45"/>
        <v>112.5</v>
      </c>
    </row>
    <row r="2912" s="3" customFormat="1" customHeight="1" spans="1:6">
      <c r="A2912" s="16">
        <v>2910</v>
      </c>
      <c r="B2912" s="32" t="s">
        <v>2680</v>
      </c>
      <c r="C2912" s="30" t="s">
        <v>2296</v>
      </c>
      <c r="D2912" s="31">
        <v>15</v>
      </c>
      <c r="E2912" s="20">
        <v>7.5</v>
      </c>
      <c r="F2912" s="16">
        <f t="shared" si="45"/>
        <v>112.5</v>
      </c>
    </row>
    <row r="2913" s="3" customFormat="1" customHeight="1" spans="1:6">
      <c r="A2913" s="16">
        <v>2911</v>
      </c>
      <c r="B2913" s="32" t="s">
        <v>2681</v>
      </c>
      <c r="C2913" s="30" t="s">
        <v>2296</v>
      </c>
      <c r="D2913" s="31">
        <v>15</v>
      </c>
      <c r="E2913" s="20">
        <v>7.5</v>
      </c>
      <c r="F2913" s="16">
        <f t="shared" si="45"/>
        <v>112.5</v>
      </c>
    </row>
    <row r="2914" s="3" customFormat="1" customHeight="1" spans="1:6">
      <c r="A2914" s="16">
        <v>2912</v>
      </c>
      <c r="B2914" s="32" t="s">
        <v>2682</v>
      </c>
      <c r="C2914" s="30" t="s">
        <v>2296</v>
      </c>
      <c r="D2914" s="31">
        <v>15</v>
      </c>
      <c r="E2914" s="20">
        <v>7.5</v>
      </c>
      <c r="F2914" s="16">
        <f t="shared" si="45"/>
        <v>112.5</v>
      </c>
    </row>
    <row r="2915" s="3" customFormat="1" customHeight="1" spans="1:6">
      <c r="A2915" s="16">
        <v>2913</v>
      </c>
      <c r="B2915" s="32" t="s">
        <v>2683</v>
      </c>
      <c r="C2915" s="30" t="s">
        <v>2296</v>
      </c>
      <c r="D2915" s="31">
        <v>15</v>
      </c>
      <c r="E2915" s="20">
        <v>7.5</v>
      </c>
      <c r="F2915" s="16">
        <f t="shared" si="45"/>
        <v>112.5</v>
      </c>
    </row>
    <row r="2916" s="3" customFormat="1" customHeight="1" spans="1:6">
      <c r="A2916" s="16">
        <v>2914</v>
      </c>
      <c r="B2916" s="32" t="s">
        <v>2684</v>
      </c>
      <c r="C2916" s="30" t="s">
        <v>2296</v>
      </c>
      <c r="D2916" s="31">
        <v>15</v>
      </c>
      <c r="E2916" s="20">
        <v>7.5</v>
      </c>
      <c r="F2916" s="16">
        <f t="shared" si="45"/>
        <v>112.5</v>
      </c>
    </row>
    <row r="2917" s="3" customFormat="1" customHeight="1" spans="1:6">
      <c r="A2917" s="16">
        <v>2915</v>
      </c>
      <c r="B2917" s="32" t="s">
        <v>2685</v>
      </c>
      <c r="C2917" s="30" t="s">
        <v>2296</v>
      </c>
      <c r="D2917" s="31">
        <v>15</v>
      </c>
      <c r="E2917" s="20">
        <v>7.5</v>
      </c>
      <c r="F2917" s="16">
        <f t="shared" si="45"/>
        <v>112.5</v>
      </c>
    </row>
    <row r="2918" s="3" customFormat="1" customHeight="1" spans="1:6">
      <c r="A2918" s="16">
        <v>2916</v>
      </c>
      <c r="B2918" s="32" t="s">
        <v>2686</v>
      </c>
      <c r="C2918" s="30" t="s">
        <v>2296</v>
      </c>
      <c r="D2918" s="31">
        <v>15</v>
      </c>
      <c r="E2918" s="20">
        <v>7.5</v>
      </c>
      <c r="F2918" s="16">
        <f t="shared" si="45"/>
        <v>112.5</v>
      </c>
    </row>
    <row r="2919" s="3" customFormat="1" customHeight="1" spans="1:6">
      <c r="A2919" s="16">
        <v>2917</v>
      </c>
      <c r="B2919" s="32" t="s">
        <v>2687</v>
      </c>
      <c r="C2919" s="30" t="s">
        <v>2296</v>
      </c>
      <c r="D2919" s="31">
        <v>15</v>
      </c>
      <c r="E2919" s="20">
        <v>7.5</v>
      </c>
      <c r="F2919" s="16">
        <f t="shared" si="45"/>
        <v>112.5</v>
      </c>
    </row>
    <row r="2920" s="3" customFormat="1" customHeight="1" spans="1:6">
      <c r="A2920" s="16">
        <v>2918</v>
      </c>
      <c r="B2920" s="32" t="s">
        <v>2688</v>
      </c>
      <c r="C2920" s="30" t="s">
        <v>2296</v>
      </c>
      <c r="D2920" s="31">
        <v>15</v>
      </c>
      <c r="E2920" s="20">
        <v>7.5</v>
      </c>
      <c r="F2920" s="16">
        <f t="shared" si="45"/>
        <v>112.5</v>
      </c>
    </row>
    <row r="2921" s="3" customFormat="1" customHeight="1" spans="1:6">
      <c r="A2921" s="16">
        <v>2919</v>
      </c>
      <c r="B2921" s="32" t="s">
        <v>2689</v>
      </c>
      <c r="C2921" s="30" t="s">
        <v>2296</v>
      </c>
      <c r="D2921" s="31">
        <v>15</v>
      </c>
      <c r="E2921" s="20">
        <v>7.5</v>
      </c>
      <c r="F2921" s="16">
        <f t="shared" si="45"/>
        <v>112.5</v>
      </c>
    </row>
    <row r="2922" s="3" customFormat="1" customHeight="1" spans="1:6">
      <c r="A2922" s="16">
        <v>2920</v>
      </c>
      <c r="B2922" s="32" t="s">
        <v>2690</v>
      </c>
      <c r="C2922" s="30" t="s">
        <v>2296</v>
      </c>
      <c r="D2922" s="31">
        <v>15</v>
      </c>
      <c r="E2922" s="20">
        <v>7.5</v>
      </c>
      <c r="F2922" s="16">
        <f t="shared" si="45"/>
        <v>112.5</v>
      </c>
    </row>
    <row r="2923" s="3" customFormat="1" customHeight="1" spans="1:6">
      <c r="A2923" s="16">
        <v>2921</v>
      </c>
      <c r="B2923" s="32" t="s">
        <v>2691</v>
      </c>
      <c r="C2923" s="30" t="s">
        <v>2296</v>
      </c>
      <c r="D2923" s="31">
        <v>15</v>
      </c>
      <c r="E2923" s="20">
        <v>7.5</v>
      </c>
      <c r="F2923" s="16">
        <f t="shared" si="45"/>
        <v>112.5</v>
      </c>
    </row>
    <row r="2924" s="3" customFormat="1" customHeight="1" spans="1:6">
      <c r="A2924" s="16">
        <v>2922</v>
      </c>
      <c r="B2924" s="32" t="s">
        <v>2692</v>
      </c>
      <c r="C2924" s="30" t="s">
        <v>2296</v>
      </c>
      <c r="D2924" s="31">
        <v>15</v>
      </c>
      <c r="E2924" s="20">
        <v>7.5</v>
      </c>
      <c r="F2924" s="16">
        <f t="shared" si="45"/>
        <v>112.5</v>
      </c>
    </row>
    <row r="2925" s="3" customFormat="1" customHeight="1" spans="1:6">
      <c r="A2925" s="16">
        <v>2923</v>
      </c>
      <c r="B2925" s="32" t="s">
        <v>2693</v>
      </c>
      <c r="C2925" s="30" t="s">
        <v>2296</v>
      </c>
      <c r="D2925" s="31">
        <v>15</v>
      </c>
      <c r="E2925" s="20">
        <v>7.5</v>
      </c>
      <c r="F2925" s="16">
        <f t="shared" si="45"/>
        <v>112.5</v>
      </c>
    </row>
    <row r="2926" s="3" customFormat="1" customHeight="1" spans="1:6">
      <c r="A2926" s="16">
        <v>2924</v>
      </c>
      <c r="B2926" s="32" t="s">
        <v>2694</v>
      </c>
      <c r="C2926" s="30" t="s">
        <v>2296</v>
      </c>
      <c r="D2926" s="31">
        <v>15</v>
      </c>
      <c r="E2926" s="20">
        <v>7.5</v>
      </c>
      <c r="F2926" s="16">
        <f t="shared" si="45"/>
        <v>112.5</v>
      </c>
    </row>
    <row r="2927" s="3" customFormat="1" customHeight="1" spans="1:6">
      <c r="A2927" s="16">
        <v>2925</v>
      </c>
      <c r="B2927" s="32" t="s">
        <v>2695</v>
      </c>
      <c r="C2927" s="30" t="s">
        <v>2296</v>
      </c>
      <c r="D2927" s="31">
        <v>15</v>
      </c>
      <c r="E2927" s="20">
        <v>7.5</v>
      </c>
      <c r="F2927" s="16">
        <f t="shared" si="45"/>
        <v>112.5</v>
      </c>
    </row>
    <row r="2928" s="3" customFormat="1" customHeight="1" spans="1:6">
      <c r="A2928" s="16">
        <v>2926</v>
      </c>
      <c r="B2928" s="32" t="s">
        <v>2696</v>
      </c>
      <c r="C2928" s="30" t="s">
        <v>2296</v>
      </c>
      <c r="D2928" s="31">
        <v>15</v>
      </c>
      <c r="E2928" s="20">
        <v>7.5</v>
      </c>
      <c r="F2928" s="16">
        <f t="shared" si="45"/>
        <v>112.5</v>
      </c>
    </row>
    <row r="2929" s="3" customFormat="1" customHeight="1" spans="1:6">
      <c r="A2929" s="16">
        <v>2927</v>
      </c>
      <c r="B2929" s="32" t="s">
        <v>2697</v>
      </c>
      <c r="C2929" s="30" t="s">
        <v>2296</v>
      </c>
      <c r="D2929" s="31">
        <v>15</v>
      </c>
      <c r="E2929" s="20">
        <v>7.5</v>
      </c>
      <c r="F2929" s="16">
        <f t="shared" si="45"/>
        <v>112.5</v>
      </c>
    </row>
    <row r="2930" s="3" customFormat="1" customHeight="1" spans="1:6">
      <c r="A2930" s="16">
        <v>2928</v>
      </c>
      <c r="B2930" s="32" t="s">
        <v>2698</v>
      </c>
      <c r="C2930" s="30" t="s">
        <v>2296</v>
      </c>
      <c r="D2930" s="31">
        <v>15</v>
      </c>
      <c r="E2930" s="20">
        <v>7.5</v>
      </c>
      <c r="F2930" s="16">
        <f t="shared" si="45"/>
        <v>112.5</v>
      </c>
    </row>
    <row r="2931" s="3" customFormat="1" customHeight="1" spans="1:6">
      <c r="A2931" s="16">
        <v>2929</v>
      </c>
      <c r="B2931" s="32" t="s">
        <v>2699</v>
      </c>
      <c r="C2931" s="30" t="s">
        <v>2296</v>
      </c>
      <c r="D2931" s="31">
        <v>15</v>
      </c>
      <c r="E2931" s="20">
        <v>7.5</v>
      </c>
      <c r="F2931" s="16">
        <f t="shared" si="45"/>
        <v>112.5</v>
      </c>
    </row>
    <row r="2932" s="3" customFormat="1" customHeight="1" spans="1:6">
      <c r="A2932" s="16">
        <v>2930</v>
      </c>
      <c r="B2932" s="32" t="s">
        <v>2700</v>
      </c>
      <c r="C2932" s="30" t="s">
        <v>2296</v>
      </c>
      <c r="D2932" s="31">
        <v>15</v>
      </c>
      <c r="E2932" s="20">
        <v>7.5</v>
      </c>
      <c r="F2932" s="16">
        <f t="shared" si="45"/>
        <v>112.5</v>
      </c>
    </row>
    <row r="2933" s="3" customFormat="1" customHeight="1" spans="1:6">
      <c r="A2933" s="16">
        <v>2931</v>
      </c>
      <c r="B2933" s="32" t="s">
        <v>2701</v>
      </c>
      <c r="C2933" s="30" t="s">
        <v>2296</v>
      </c>
      <c r="D2933" s="31">
        <v>15</v>
      </c>
      <c r="E2933" s="20">
        <v>7.5</v>
      </c>
      <c r="F2933" s="16">
        <f t="shared" si="45"/>
        <v>112.5</v>
      </c>
    </row>
    <row r="2934" s="3" customFormat="1" customHeight="1" spans="1:6">
      <c r="A2934" s="16">
        <v>2932</v>
      </c>
      <c r="B2934" s="32" t="s">
        <v>2702</v>
      </c>
      <c r="C2934" s="30" t="s">
        <v>2296</v>
      </c>
      <c r="D2934" s="31">
        <v>15</v>
      </c>
      <c r="E2934" s="20">
        <v>7.5</v>
      </c>
      <c r="F2934" s="16">
        <f t="shared" si="45"/>
        <v>112.5</v>
      </c>
    </row>
    <row r="2935" s="3" customFormat="1" customHeight="1" spans="1:6">
      <c r="A2935" s="16">
        <v>2933</v>
      </c>
      <c r="B2935" s="32" t="s">
        <v>2703</v>
      </c>
      <c r="C2935" s="30" t="s">
        <v>2296</v>
      </c>
      <c r="D2935" s="31">
        <v>15</v>
      </c>
      <c r="E2935" s="20">
        <v>7.5</v>
      </c>
      <c r="F2935" s="16">
        <f t="shared" si="45"/>
        <v>112.5</v>
      </c>
    </row>
    <row r="2936" s="3" customFormat="1" customHeight="1" spans="1:6">
      <c r="A2936" s="16">
        <v>2934</v>
      </c>
      <c r="B2936" s="32" t="s">
        <v>2704</v>
      </c>
      <c r="C2936" s="30" t="s">
        <v>2296</v>
      </c>
      <c r="D2936" s="31">
        <v>15</v>
      </c>
      <c r="E2936" s="20">
        <v>7.5</v>
      </c>
      <c r="F2936" s="16">
        <f t="shared" si="45"/>
        <v>112.5</v>
      </c>
    </row>
    <row r="2937" s="3" customFormat="1" customHeight="1" spans="1:6">
      <c r="A2937" s="16">
        <v>2935</v>
      </c>
      <c r="B2937" s="32" t="s">
        <v>2705</v>
      </c>
      <c r="C2937" s="30" t="s">
        <v>2296</v>
      </c>
      <c r="D2937" s="31">
        <v>15</v>
      </c>
      <c r="E2937" s="20">
        <v>7.5</v>
      </c>
      <c r="F2937" s="16">
        <f t="shared" si="45"/>
        <v>112.5</v>
      </c>
    </row>
    <row r="2938" s="3" customFormat="1" customHeight="1" spans="1:6">
      <c r="A2938" s="16">
        <v>2936</v>
      </c>
      <c r="B2938" s="32" t="s">
        <v>2706</v>
      </c>
      <c r="C2938" s="30" t="s">
        <v>2296</v>
      </c>
      <c r="D2938" s="31">
        <v>15</v>
      </c>
      <c r="E2938" s="20">
        <v>7.5</v>
      </c>
      <c r="F2938" s="16">
        <f t="shared" si="45"/>
        <v>112.5</v>
      </c>
    </row>
    <row r="2939" s="3" customFormat="1" customHeight="1" spans="1:6">
      <c r="A2939" s="16">
        <v>2937</v>
      </c>
      <c r="B2939" s="32" t="s">
        <v>2707</v>
      </c>
      <c r="C2939" s="30" t="s">
        <v>2296</v>
      </c>
      <c r="D2939" s="31">
        <v>15</v>
      </c>
      <c r="E2939" s="20">
        <v>7.5</v>
      </c>
      <c r="F2939" s="16">
        <f t="shared" si="45"/>
        <v>112.5</v>
      </c>
    </row>
    <row r="2940" s="3" customFormat="1" customHeight="1" spans="1:6">
      <c r="A2940" s="16">
        <v>2938</v>
      </c>
      <c r="B2940" s="32" t="s">
        <v>2708</v>
      </c>
      <c r="C2940" s="30" t="s">
        <v>2296</v>
      </c>
      <c r="D2940" s="31">
        <v>15</v>
      </c>
      <c r="E2940" s="20">
        <v>7.5</v>
      </c>
      <c r="F2940" s="16">
        <f t="shared" si="45"/>
        <v>112.5</v>
      </c>
    </row>
    <row r="2941" s="3" customFormat="1" customHeight="1" spans="1:6">
      <c r="A2941" s="16">
        <v>2939</v>
      </c>
      <c r="B2941" s="32" t="s">
        <v>2709</v>
      </c>
      <c r="C2941" s="30" t="s">
        <v>2296</v>
      </c>
      <c r="D2941" s="31">
        <v>15</v>
      </c>
      <c r="E2941" s="20">
        <v>7.5</v>
      </c>
      <c r="F2941" s="16">
        <f t="shared" si="45"/>
        <v>112.5</v>
      </c>
    </row>
    <row r="2942" s="3" customFormat="1" customHeight="1" spans="1:6">
      <c r="A2942" s="16">
        <v>2940</v>
      </c>
      <c r="B2942" s="32" t="s">
        <v>2710</v>
      </c>
      <c r="C2942" s="30" t="s">
        <v>2296</v>
      </c>
      <c r="D2942" s="31">
        <v>15</v>
      </c>
      <c r="E2942" s="20">
        <v>7.5</v>
      </c>
      <c r="F2942" s="16">
        <f t="shared" si="45"/>
        <v>112.5</v>
      </c>
    </row>
    <row r="2943" s="3" customFormat="1" customHeight="1" spans="1:6">
      <c r="A2943" s="16">
        <v>2941</v>
      </c>
      <c r="B2943" s="32" t="s">
        <v>2711</v>
      </c>
      <c r="C2943" s="30" t="s">
        <v>2296</v>
      </c>
      <c r="D2943" s="31">
        <v>15</v>
      </c>
      <c r="E2943" s="20">
        <v>7.5</v>
      </c>
      <c r="F2943" s="16">
        <f t="shared" si="45"/>
        <v>112.5</v>
      </c>
    </row>
    <row r="2944" s="3" customFormat="1" customHeight="1" spans="1:6">
      <c r="A2944" s="16">
        <v>2942</v>
      </c>
      <c r="B2944" s="32" t="s">
        <v>2712</v>
      </c>
      <c r="C2944" s="30" t="s">
        <v>2296</v>
      </c>
      <c r="D2944" s="31">
        <v>15</v>
      </c>
      <c r="E2944" s="20">
        <v>7.5</v>
      </c>
      <c r="F2944" s="16">
        <f t="shared" si="45"/>
        <v>112.5</v>
      </c>
    </row>
    <row r="2945" s="3" customFormat="1" customHeight="1" spans="1:6">
      <c r="A2945" s="16">
        <v>2943</v>
      </c>
      <c r="B2945" s="32" t="s">
        <v>2713</v>
      </c>
      <c r="C2945" s="30" t="s">
        <v>2296</v>
      </c>
      <c r="D2945" s="31">
        <v>15</v>
      </c>
      <c r="E2945" s="20">
        <v>7.5</v>
      </c>
      <c r="F2945" s="16">
        <f t="shared" si="45"/>
        <v>112.5</v>
      </c>
    </row>
    <row r="2946" s="3" customFormat="1" customHeight="1" spans="1:6">
      <c r="A2946" s="16">
        <v>2944</v>
      </c>
      <c r="B2946" s="32" t="s">
        <v>2714</v>
      </c>
      <c r="C2946" s="30" t="s">
        <v>2296</v>
      </c>
      <c r="D2946" s="31">
        <v>15</v>
      </c>
      <c r="E2946" s="20">
        <v>7.5</v>
      </c>
      <c r="F2946" s="16">
        <f t="shared" si="45"/>
        <v>112.5</v>
      </c>
    </row>
    <row r="2947" s="3" customFormat="1" customHeight="1" spans="1:6">
      <c r="A2947" s="16">
        <v>2945</v>
      </c>
      <c r="B2947" s="32" t="s">
        <v>2715</v>
      </c>
      <c r="C2947" s="30" t="s">
        <v>2296</v>
      </c>
      <c r="D2947" s="31">
        <v>15</v>
      </c>
      <c r="E2947" s="20">
        <v>7.5</v>
      </c>
      <c r="F2947" s="16">
        <f t="shared" si="45"/>
        <v>112.5</v>
      </c>
    </row>
    <row r="2948" s="3" customFormat="1" customHeight="1" spans="1:6">
      <c r="A2948" s="16">
        <v>2946</v>
      </c>
      <c r="B2948" s="32" t="s">
        <v>2716</v>
      </c>
      <c r="C2948" s="30" t="s">
        <v>2296</v>
      </c>
      <c r="D2948" s="31">
        <v>15</v>
      </c>
      <c r="E2948" s="20">
        <v>7.5</v>
      </c>
      <c r="F2948" s="16">
        <f t="shared" ref="F2948:F3011" si="46">D2948*E2948</f>
        <v>112.5</v>
      </c>
    </row>
    <row r="2949" s="3" customFormat="1" customHeight="1" spans="1:6">
      <c r="A2949" s="16">
        <v>2947</v>
      </c>
      <c r="B2949" s="32" t="s">
        <v>2717</v>
      </c>
      <c r="C2949" s="30" t="s">
        <v>2296</v>
      </c>
      <c r="D2949" s="31">
        <v>15</v>
      </c>
      <c r="E2949" s="20">
        <v>7.5</v>
      </c>
      <c r="F2949" s="16">
        <f t="shared" si="46"/>
        <v>112.5</v>
      </c>
    </row>
    <row r="2950" s="3" customFormat="1" customHeight="1" spans="1:6">
      <c r="A2950" s="16">
        <v>2948</v>
      </c>
      <c r="B2950" s="32" t="s">
        <v>2718</v>
      </c>
      <c r="C2950" s="30" t="s">
        <v>2296</v>
      </c>
      <c r="D2950" s="31">
        <v>15</v>
      </c>
      <c r="E2950" s="20">
        <v>7.5</v>
      </c>
      <c r="F2950" s="16">
        <f t="shared" si="46"/>
        <v>112.5</v>
      </c>
    </row>
    <row r="2951" s="3" customFormat="1" customHeight="1" spans="1:6">
      <c r="A2951" s="16">
        <v>2949</v>
      </c>
      <c r="B2951" s="32" t="s">
        <v>2719</v>
      </c>
      <c r="C2951" s="30" t="s">
        <v>2296</v>
      </c>
      <c r="D2951" s="31">
        <v>15</v>
      </c>
      <c r="E2951" s="20">
        <v>7.5</v>
      </c>
      <c r="F2951" s="16">
        <f t="shared" si="46"/>
        <v>112.5</v>
      </c>
    </row>
    <row r="2952" s="3" customFormat="1" customHeight="1" spans="1:6">
      <c r="A2952" s="16">
        <v>2950</v>
      </c>
      <c r="B2952" s="32" t="s">
        <v>2720</v>
      </c>
      <c r="C2952" s="30" t="s">
        <v>2296</v>
      </c>
      <c r="D2952" s="31">
        <v>15</v>
      </c>
      <c r="E2952" s="20">
        <v>7.5</v>
      </c>
      <c r="F2952" s="16">
        <f t="shared" si="46"/>
        <v>112.5</v>
      </c>
    </row>
    <row r="2953" s="3" customFormat="1" customHeight="1" spans="1:6">
      <c r="A2953" s="16">
        <v>2951</v>
      </c>
      <c r="B2953" s="32" t="s">
        <v>2721</v>
      </c>
      <c r="C2953" s="30" t="s">
        <v>2296</v>
      </c>
      <c r="D2953" s="31">
        <v>15</v>
      </c>
      <c r="E2953" s="20">
        <v>7.5</v>
      </c>
      <c r="F2953" s="16">
        <f t="shared" si="46"/>
        <v>112.5</v>
      </c>
    </row>
    <row r="2954" s="3" customFormat="1" customHeight="1" spans="1:6">
      <c r="A2954" s="16">
        <v>2952</v>
      </c>
      <c r="B2954" s="32" t="s">
        <v>2722</v>
      </c>
      <c r="C2954" s="30" t="s">
        <v>2296</v>
      </c>
      <c r="D2954" s="31">
        <v>15</v>
      </c>
      <c r="E2954" s="20">
        <v>7.5</v>
      </c>
      <c r="F2954" s="16">
        <f t="shared" si="46"/>
        <v>112.5</v>
      </c>
    </row>
    <row r="2955" s="3" customFormat="1" customHeight="1" spans="1:6">
      <c r="A2955" s="16">
        <v>2953</v>
      </c>
      <c r="B2955" s="32" t="s">
        <v>2723</v>
      </c>
      <c r="C2955" s="30" t="s">
        <v>2296</v>
      </c>
      <c r="D2955" s="31">
        <v>15</v>
      </c>
      <c r="E2955" s="20">
        <v>7.5</v>
      </c>
      <c r="F2955" s="16">
        <f t="shared" si="46"/>
        <v>112.5</v>
      </c>
    </row>
    <row r="2956" s="3" customFormat="1" customHeight="1" spans="1:6">
      <c r="A2956" s="16">
        <v>2954</v>
      </c>
      <c r="B2956" s="32" t="s">
        <v>2724</v>
      </c>
      <c r="C2956" s="30" t="s">
        <v>2296</v>
      </c>
      <c r="D2956" s="31">
        <v>15</v>
      </c>
      <c r="E2956" s="20">
        <v>7.5</v>
      </c>
      <c r="F2956" s="16">
        <f t="shared" si="46"/>
        <v>112.5</v>
      </c>
    </row>
    <row r="2957" s="3" customFormat="1" customHeight="1" spans="1:6">
      <c r="A2957" s="16">
        <v>2955</v>
      </c>
      <c r="B2957" s="32" t="s">
        <v>2725</v>
      </c>
      <c r="C2957" s="30" t="s">
        <v>2296</v>
      </c>
      <c r="D2957" s="31">
        <v>15</v>
      </c>
      <c r="E2957" s="20">
        <v>7.5</v>
      </c>
      <c r="F2957" s="16">
        <f t="shared" si="46"/>
        <v>112.5</v>
      </c>
    </row>
    <row r="2958" s="3" customFormat="1" customHeight="1" spans="1:6">
      <c r="A2958" s="16">
        <v>2956</v>
      </c>
      <c r="B2958" s="32" t="s">
        <v>2726</v>
      </c>
      <c r="C2958" s="30" t="s">
        <v>2296</v>
      </c>
      <c r="D2958" s="31">
        <v>15</v>
      </c>
      <c r="E2958" s="20">
        <v>7.5</v>
      </c>
      <c r="F2958" s="16">
        <f t="shared" si="46"/>
        <v>112.5</v>
      </c>
    </row>
    <row r="2959" s="3" customFormat="1" customHeight="1" spans="1:6">
      <c r="A2959" s="16">
        <v>2957</v>
      </c>
      <c r="B2959" s="32" t="s">
        <v>2325</v>
      </c>
      <c r="C2959" s="30" t="s">
        <v>2296</v>
      </c>
      <c r="D2959" s="31">
        <v>15</v>
      </c>
      <c r="E2959" s="20">
        <v>7.5</v>
      </c>
      <c r="F2959" s="16">
        <f t="shared" si="46"/>
        <v>112.5</v>
      </c>
    </row>
    <row r="2960" s="3" customFormat="1" customHeight="1" spans="1:6">
      <c r="A2960" s="16">
        <v>2958</v>
      </c>
      <c r="B2960" s="32" t="s">
        <v>2727</v>
      </c>
      <c r="C2960" s="30" t="s">
        <v>2296</v>
      </c>
      <c r="D2960" s="31">
        <v>15</v>
      </c>
      <c r="E2960" s="20">
        <v>7.5</v>
      </c>
      <c r="F2960" s="16">
        <f t="shared" si="46"/>
        <v>112.5</v>
      </c>
    </row>
    <row r="2961" s="3" customFormat="1" customHeight="1" spans="1:6">
      <c r="A2961" s="16">
        <v>2959</v>
      </c>
      <c r="B2961" s="32" t="s">
        <v>2728</v>
      </c>
      <c r="C2961" s="30" t="s">
        <v>2296</v>
      </c>
      <c r="D2961" s="31">
        <v>15</v>
      </c>
      <c r="E2961" s="20">
        <v>7.5</v>
      </c>
      <c r="F2961" s="16">
        <f t="shared" si="46"/>
        <v>112.5</v>
      </c>
    </row>
    <row r="2962" s="3" customFormat="1" customHeight="1" spans="1:6">
      <c r="A2962" s="16">
        <v>2960</v>
      </c>
      <c r="B2962" s="32" t="s">
        <v>2729</v>
      </c>
      <c r="C2962" s="30" t="s">
        <v>2296</v>
      </c>
      <c r="D2962" s="31">
        <v>15</v>
      </c>
      <c r="E2962" s="20">
        <v>7.5</v>
      </c>
      <c r="F2962" s="16">
        <f t="shared" si="46"/>
        <v>112.5</v>
      </c>
    </row>
    <row r="2963" s="3" customFormat="1" customHeight="1" spans="1:6">
      <c r="A2963" s="16">
        <v>2961</v>
      </c>
      <c r="B2963" s="32" t="s">
        <v>2730</v>
      </c>
      <c r="C2963" s="30" t="s">
        <v>2296</v>
      </c>
      <c r="D2963" s="31">
        <v>15</v>
      </c>
      <c r="E2963" s="20">
        <v>7.5</v>
      </c>
      <c r="F2963" s="16">
        <f t="shared" si="46"/>
        <v>112.5</v>
      </c>
    </row>
    <row r="2964" s="3" customFormat="1" customHeight="1" spans="1:6">
      <c r="A2964" s="16">
        <v>2962</v>
      </c>
      <c r="B2964" s="32" t="s">
        <v>2731</v>
      </c>
      <c r="C2964" s="30" t="s">
        <v>2296</v>
      </c>
      <c r="D2964" s="31">
        <v>80</v>
      </c>
      <c r="E2964" s="20">
        <v>7.5</v>
      </c>
      <c r="F2964" s="16">
        <f t="shared" si="46"/>
        <v>600</v>
      </c>
    </row>
    <row r="2965" s="3" customFormat="1" customHeight="1" spans="1:6">
      <c r="A2965" s="16">
        <v>2963</v>
      </c>
      <c r="B2965" s="32" t="s">
        <v>2732</v>
      </c>
      <c r="C2965" s="30" t="s">
        <v>2296</v>
      </c>
      <c r="D2965" s="31">
        <v>15</v>
      </c>
      <c r="E2965" s="20">
        <v>7.5</v>
      </c>
      <c r="F2965" s="16">
        <f t="shared" si="46"/>
        <v>112.5</v>
      </c>
    </row>
    <row r="2966" s="3" customFormat="1" customHeight="1" spans="1:6">
      <c r="A2966" s="16">
        <v>2964</v>
      </c>
      <c r="B2966" s="32" t="s">
        <v>2733</v>
      </c>
      <c r="C2966" s="30" t="s">
        <v>2296</v>
      </c>
      <c r="D2966" s="31">
        <v>15</v>
      </c>
      <c r="E2966" s="20">
        <v>7.5</v>
      </c>
      <c r="F2966" s="16">
        <f t="shared" si="46"/>
        <v>112.5</v>
      </c>
    </row>
    <row r="2967" s="3" customFormat="1" customHeight="1" spans="1:6">
      <c r="A2967" s="16">
        <v>2965</v>
      </c>
      <c r="B2967" s="32" t="s">
        <v>2734</v>
      </c>
      <c r="C2967" s="30" t="s">
        <v>2296</v>
      </c>
      <c r="D2967" s="31">
        <v>15</v>
      </c>
      <c r="E2967" s="20">
        <v>7.5</v>
      </c>
      <c r="F2967" s="16">
        <f t="shared" si="46"/>
        <v>112.5</v>
      </c>
    </row>
    <row r="2968" s="3" customFormat="1" customHeight="1" spans="1:6">
      <c r="A2968" s="16">
        <v>2966</v>
      </c>
      <c r="B2968" s="32" t="s">
        <v>2735</v>
      </c>
      <c r="C2968" s="30" t="s">
        <v>2296</v>
      </c>
      <c r="D2968" s="31">
        <v>15</v>
      </c>
      <c r="E2968" s="20">
        <v>7.5</v>
      </c>
      <c r="F2968" s="16">
        <f t="shared" si="46"/>
        <v>112.5</v>
      </c>
    </row>
    <row r="2969" s="3" customFormat="1" customHeight="1" spans="1:6">
      <c r="A2969" s="16">
        <v>2967</v>
      </c>
      <c r="B2969" s="32" t="s">
        <v>2736</v>
      </c>
      <c r="C2969" s="30" t="s">
        <v>2296</v>
      </c>
      <c r="D2969" s="31">
        <v>15</v>
      </c>
      <c r="E2969" s="20">
        <v>7.5</v>
      </c>
      <c r="F2969" s="16">
        <f t="shared" si="46"/>
        <v>112.5</v>
      </c>
    </row>
    <row r="2970" s="3" customFormat="1" customHeight="1" spans="1:6">
      <c r="A2970" s="16">
        <v>2968</v>
      </c>
      <c r="B2970" s="32" t="s">
        <v>2737</v>
      </c>
      <c r="C2970" s="30" t="s">
        <v>2296</v>
      </c>
      <c r="D2970" s="31">
        <v>15</v>
      </c>
      <c r="E2970" s="20">
        <v>7.5</v>
      </c>
      <c r="F2970" s="16">
        <f t="shared" si="46"/>
        <v>112.5</v>
      </c>
    </row>
    <row r="2971" s="3" customFormat="1" customHeight="1" spans="1:6">
      <c r="A2971" s="16">
        <v>2969</v>
      </c>
      <c r="B2971" s="32" t="s">
        <v>2738</v>
      </c>
      <c r="C2971" s="30" t="s">
        <v>2296</v>
      </c>
      <c r="D2971" s="31">
        <v>15</v>
      </c>
      <c r="E2971" s="20">
        <v>7.5</v>
      </c>
      <c r="F2971" s="16">
        <f t="shared" si="46"/>
        <v>112.5</v>
      </c>
    </row>
    <row r="2972" s="3" customFormat="1" customHeight="1" spans="1:6">
      <c r="A2972" s="16">
        <v>2970</v>
      </c>
      <c r="B2972" s="32" t="s">
        <v>2739</v>
      </c>
      <c r="C2972" s="30" t="s">
        <v>2296</v>
      </c>
      <c r="D2972" s="31">
        <v>15</v>
      </c>
      <c r="E2972" s="20">
        <v>7.5</v>
      </c>
      <c r="F2972" s="16">
        <f t="shared" si="46"/>
        <v>112.5</v>
      </c>
    </row>
    <row r="2973" s="3" customFormat="1" customHeight="1" spans="1:6">
      <c r="A2973" s="16">
        <v>2971</v>
      </c>
      <c r="B2973" s="32" t="s">
        <v>2740</v>
      </c>
      <c r="C2973" s="30" t="s">
        <v>2296</v>
      </c>
      <c r="D2973" s="31">
        <v>15</v>
      </c>
      <c r="E2973" s="20">
        <v>7.5</v>
      </c>
      <c r="F2973" s="16">
        <f t="shared" si="46"/>
        <v>112.5</v>
      </c>
    </row>
    <row r="2974" s="3" customFormat="1" customHeight="1" spans="1:6">
      <c r="A2974" s="16">
        <v>2972</v>
      </c>
      <c r="B2974" s="32" t="s">
        <v>2741</v>
      </c>
      <c r="C2974" s="30" t="s">
        <v>2296</v>
      </c>
      <c r="D2974" s="31">
        <v>15</v>
      </c>
      <c r="E2974" s="20">
        <v>7.5</v>
      </c>
      <c r="F2974" s="16">
        <f t="shared" si="46"/>
        <v>112.5</v>
      </c>
    </row>
    <row r="2975" s="3" customFormat="1" customHeight="1" spans="1:6">
      <c r="A2975" s="16">
        <v>2973</v>
      </c>
      <c r="B2975" s="32" t="s">
        <v>2742</v>
      </c>
      <c r="C2975" s="30" t="s">
        <v>2296</v>
      </c>
      <c r="D2975" s="31">
        <v>15</v>
      </c>
      <c r="E2975" s="20">
        <v>7.5</v>
      </c>
      <c r="F2975" s="16">
        <f t="shared" si="46"/>
        <v>112.5</v>
      </c>
    </row>
    <row r="2976" s="3" customFormat="1" customHeight="1" spans="1:6">
      <c r="A2976" s="16">
        <v>2974</v>
      </c>
      <c r="B2976" s="32" t="s">
        <v>2743</v>
      </c>
      <c r="C2976" s="30" t="s">
        <v>2296</v>
      </c>
      <c r="D2976" s="31">
        <v>15</v>
      </c>
      <c r="E2976" s="20">
        <v>7.5</v>
      </c>
      <c r="F2976" s="16">
        <f t="shared" si="46"/>
        <v>112.5</v>
      </c>
    </row>
    <row r="2977" s="3" customFormat="1" customHeight="1" spans="1:6">
      <c r="A2977" s="16">
        <v>2975</v>
      </c>
      <c r="B2977" s="32" t="s">
        <v>2744</v>
      </c>
      <c r="C2977" s="30" t="s">
        <v>2296</v>
      </c>
      <c r="D2977" s="31">
        <v>15</v>
      </c>
      <c r="E2977" s="20">
        <v>7.5</v>
      </c>
      <c r="F2977" s="16">
        <f t="shared" si="46"/>
        <v>112.5</v>
      </c>
    </row>
    <row r="2978" s="3" customFormat="1" customHeight="1" spans="1:6">
      <c r="A2978" s="16">
        <v>2976</v>
      </c>
      <c r="B2978" s="32" t="s">
        <v>2745</v>
      </c>
      <c r="C2978" s="30" t="s">
        <v>2296</v>
      </c>
      <c r="D2978" s="31">
        <v>15</v>
      </c>
      <c r="E2978" s="20">
        <v>7.5</v>
      </c>
      <c r="F2978" s="16">
        <f t="shared" si="46"/>
        <v>112.5</v>
      </c>
    </row>
    <row r="2979" s="3" customFormat="1" customHeight="1" spans="1:6">
      <c r="A2979" s="16">
        <v>2977</v>
      </c>
      <c r="B2979" s="32" t="s">
        <v>2746</v>
      </c>
      <c r="C2979" s="30" t="s">
        <v>2296</v>
      </c>
      <c r="D2979" s="31">
        <v>15</v>
      </c>
      <c r="E2979" s="20">
        <v>7.5</v>
      </c>
      <c r="F2979" s="16">
        <f t="shared" si="46"/>
        <v>112.5</v>
      </c>
    </row>
    <row r="2980" s="3" customFormat="1" customHeight="1" spans="1:6">
      <c r="A2980" s="16">
        <v>2978</v>
      </c>
      <c r="B2980" s="32" t="s">
        <v>2747</v>
      </c>
      <c r="C2980" s="30" t="s">
        <v>2296</v>
      </c>
      <c r="D2980" s="31">
        <v>15</v>
      </c>
      <c r="E2980" s="20">
        <v>7.5</v>
      </c>
      <c r="F2980" s="16">
        <f t="shared" si="46"/>
        <v>112.5</v>
      </c>
    </row>
    <row r="2981" s="3" customFormat="1" customHeight="1" spans="1:6">
      <c r="A2981" s="16">
        <v>2979</v>
      </c>
      <c r="B2981" s="32" t="s">
        <v>2748</v>
      </c>
      <c r="C2981" s="30" t="s">
        <v>2296</v>
      </c>
      <c r="D2981" s="31">
        <v>15</v>
      </c>
      <c r="E2981" s="20">
        <v>7.5</v>
      </c>
      <c r="F2981" s="16">
        <f t="shared" si="46"/>
        <v>112.5</v>
      </c>
    </row>
    <row r="2982" s="3" customFormat="1" customHeight="1" spans="1:6">
      <c r="A2982" s="16">
        <v>2980</v>
      </c>
      <c r="B2982" s="32" t="s">
        <v>2749</v>
      </c>
      <c r="C2982" s="30" t="s">
        <v>2296</v>
      </c>
      <c r="D2982" s="31">
        <v>15</v>
      </c>
      <c r="E2982" s="20">
        <v>7.5</v>
      </c>
      <c r="F2982" s="16">
        <f t="shared" si="46"/>
        <v>112.5</v>
      </c>
    </row>
    <row r="2983" s="3" customFormat="1" customHeight="1" spans="1:6">
      <c r="A2983" s="16">
        <v>2981</v>
      </c>
      <c r="B2983" s="32" t="s">
        <v>2750</v>
      </c>
      <c r="C2983" s="30" t="s">
        <v>2296</v>
      </c>
      <c r="D2983" s="31">
        <v>15</v>
      </c>
      <c r="E2983" s="20">
        <v>7.5</v>
      </c>
      <c r="F2983" s="16">
        <f t="shared" si="46"/>
        <v>112.5</v>
      </c>
    </row>
    <row r="2984" s="3" customFormat="1" customHeight="1" spans="1:6">
      <c r="A2984" s="16">
        <v>2982</v>
      </c>
      <c r="B2984" s="32" t="s">
        <v>2751</v>
      </c>
      <c r="C2984" s="30" t="s">
        <v>2296</v>
      </c>
      <c r="D2984" s="31">
        <v>15</v>
      </c>
      <c r="E2984" s="20">
        <v>7.5</v>
      </c>
      <c r="F2984" s="16">
        <f t="shared" si="46"/>
        <v>112.5</v>
      </c>
    </row>
    <row r="2985" s="3" customFormat="1" customHeight="1" spans="1:6">
      <c r="A2985" s="16">
        <v>2983</v>
      </c>
      <c r="B2985" s="32" t="s">
        <v>2752</v>
      </c>
      <c r="C2985" s="30" t="s">
        <v>2296</v>
      </c>
      <c r="D2985" s="31">
        <v>15</v>
      </c>
      <c r="E2985" s="20">
        <v>7.5</v>
      </c>
      <c r="F2985" s="16">
        <f t="shared" si="46"/>
        <v>112.5</v>
      </c>
    </row>
    <row r="2986" s="3" customFormat="1" customHeight="1" spans="1:6">
      <c r="A2986" s="16">
        <v>2984</v>
      </c>
      <c r="B2986" s="32" t="s">
        <v>2753</v>
      </c>
      <c r="C2986" s="30" t="s">
        <v>2296</v>
      </c>
      <c r="D2986" s="31">
        <v>15</v>
      </c>
      <c r="E2986" s="20">
        <v>7.5</v>
      </c>
      <c r="F2986" s="16">
        <f t="shared" si="46"/>
        <v>112.5</v>
      </c>
    </row>
    <row r="2987" s="3" customFormat="1" customHeight="1" spans="1:6">
      <c r="A2987" s="16">
        <v>2985</v>
      </c>
      <c r="B2987" s="32" t="s">
        <v>2754</v>
      </c>
      <c r="C2987" s="30" t="s">
        <v>2296</v>
      </c>
      <c r="D2987" s="31">
        <v>15</v>
      </c>
      <c r="E2987" s="20">
        <v>7.5</v>
      </c>
      <c r="F2987" s="16">
        <f t="shared" si="46"/>
        <v>112.5</v>
      </c>
    </row>
    <row r="2988" s="3" customFormat="1" customHeight="1" spans="1:6">
      <c r="A2988" s="16">
        <v>2986</v>
      </c>
      <c r="B2988" s="32" t="s">
        <v>2755</v>
      </c>
      <c r="C2988" s="30" t="s">
        <v>2296</v>
      </c>
      <c r="D2988" s="31">
        <v>15</v>
      </c>
      <c r="E2988" s="20">
        <v>7.5</v>
      </c>
      <c r="F2988" s="16">
        <f t="shared" si="46"/>
        <v>112.5</v>
      </c>
    </row>
    <row r="2989" s="3" customFormat="1" customHeight="1" spans="1:6">
      <c r="A2989" s="16">
        <v>2987</v>
      </c>
      <c r="B2989" s="32" t="s">
        <v>2756</v>
      </c>
      <c r="C2989" s="30" t="s">
        <v>2296</v>
      </c>
      <c r="D2989" s="31">
        <v>15</v>
      </c>
      <c r="E2989" s="20">
        <v>7.5</v>
      </c>
      <c r="F2989" s="16">
        <f t="shared" si="46"/>
        <v>112.5</v>
      </c>
    </row>
    <row r="2990" s="3" customFormat="1" customHeight="1" spans="1:6">
      <c r="A2990" s="16">
        <v>2988</v>
      </c>
      <c r="B2990" s="32" t="s">
        <v>2757</v>
      </c>
      <c r="C2990" s="30" t="s">
        <v>2296</v>
      </c>
      <c r="D2990" s="31">
        <v>15</v>
      </c>
      <c r="E2990" s="20">
        <v>7.5</v>
      </c>
      <c r="F2990" s="16">
        <f t="shared" si="46"/>
        <v>112.5</v>
      </c>
    </row>
    <row r="2991" s="3" customFormat="1" customHeight="1" spans="1:6">
      <c r="A2991" s="16">
        <v>2989</v>
      </c>
      <c r="B2991" s="32" t="s">
        <v>2758</v>
      </c>
      <c r="C2991" s="30" t="s">
        <v>2296</v>
      </c>
      <c r="D2991" s="31">
        <v>15</v>
      </c>
      <c r="E2991" s="20">
        <v>7.5</v>
      </c>
      <c r="F2991" s="16">
        <f t="shared" si="46"/>
        <v>112.5</v>
      </c>
    </row>
    <row r="2992" s="3" customFormat="1" customHeight="1" spans="1:6">
      <c r="A2992" s="16">
        <v>2990</v>
      </c>
      <c r="B2992" s="32" t="s">
        <v>2759</v>
      </c>
      <c r="C2992" s="30" t="s">
        <v>2296</v>
      </c>
      <c r="D2992" s="31">
        <v>15</v>
      </c>
      <c r="E2992" s="20">
        <v>7.5</v>
      </c>
      <c r="F2992" s="16">
        <f t="shared" si="46"/>
        <v>112.5</v>
      </c>
    </row>
    <row r="2993" s="3" customFormat="1" customHeight="1" spans="1:6">
      <c r="A2993" s="16">
        <v>2991</v>
      </c>
      <c r="B2993" s="32" t="s">
        <v>2760</v>
      </c>
      <c r="C2993" s="30" t="s">
        <v>2296</v>
      </c>
      <c r="D2993" s="31">
        <v>15</v>
      </c>
      <c r="E2993" s="20">
        <v>7.5</v>
      </c>
      <c r="F2993" s="16">
        <f t="shared" si="46"/>
        <v>112.5</v>
      </c>
    </row>
    <row r="2994" s="3" customFormat="1" customHeight="1" spans="1:6">
      <c r="A2994" s="16">
        <v>2992</v>
      </c>
      <c r="B2994" s="32" t="s">
        <v>2761</v>
      </c>
      <c r="C2994" s="30" t="s">
        <v>2296</v>
      </c>
      <c r="D2994" s="31">
        <v>15</v>
      </c>
      <c r="E2994" s="20">
        <v>7.5</v>
      </c>
      <c r="F2994" s="16">
        <f t="shared" si="46"/>
        <v>112.5</v>
      </c>
    </row>
    <row r="2995" s="3" customFormat="1" customHeight="1" spans="1:6">
      <c r="A2995" s="16">
        <v>2993</v>
      </c>
      <c r="B2995" s="32" t="s">
        <v>2762</v>
      </c>
      <c r="C2995" s="30" t="s">
        <v>2296</v>
      </c>
      <c r="D2995" s="31">
        <v>15</v>
      </c>
      <c r="E2995" s="20">
        <v>7.5</v>
      </c>
      <c r="F2995" s="16">
        <f t="shared" si="46"/>
        <v>112.5</v>
      </c>
    </row>
    <row r="2996" s="3" customFormat="1" customHeight="1" spans="1:6">
      <c r="A2996" s="16">
        <v>2994</v>
      </c>
      <c r="B2996" s="32" t="s">
        <v>2763</v>
      </c>
      <c r="C2996" s="30" t="s">
        <v>2296</v>
      </c>
      <c r="D2996" s="31">
        <v>15</v>
      </c>
      <c r="E2996" s="20">
        <v>7.5</v>
      </c>
      <c r="F2996" s="16">
        <f t="shared" si="46"/>
        <v>112.5</v>
      </c>
    </row>
    <row r="2997" s="3" customFormat="1" customHeight="1" spans="1:6">
      <c r="A2997" s="16">
        <v>2995</v>
      </c>
      <c r="B2997" s="32" t="s">
        <v>2764</v>
      </c>
      <c r="C2997" s="30" t="s">
        <v>2296</v>
      </c>
      <c r="D2997" s="31">
        <v>15</v>
      </c>
      <c r="E2997" s="20">
        <v>7.5</v>
      </c>
      <c r="F2997" s="16">
        <f t="shared" si="46"/>
        <v>112.5</v>
      </c>
    </row>
    <row r="2998" s="3" customFormat="1" customHeight="1" spans="1:6">
      <c r="A2998" s="16">
        <v>2996</v>
      </c>
      <c r="B2998" s="32" t="s">
        <v>2765</v>
      </c>
      <c r="C2998" s="30" t="s">
        <v>2296</v>
      </c>
      <c r="D2998" s="31">
        <v>15</v>
      </c>
      <c r="E2998" s="20">
        <v>7.5</v>
      </c>
      <c r="F2998" s="16">
        <f t="shared" si="46"/>
        <v>112.5</v>
      </c>
    </row>
    <row r="2999" s="3" customFormat="1" customHeight="1" spans="1:6">
      <c r="A2999" s="16">
        <v>2997</v>
      </c>
      <c r="B2999" s="32" t="s">
        <v>2766</v>
      </c>
      <c r="C2999" s="30" t="s">
        <v>2296</v>
      </c>
      <c r="D2999" s="31">
        <v>15</v>
      </c>
      <c r="E2999" s="20">
        <v>7.5</v>
      </c>
      <c r="F2999" s="16">
        <f t="shared" si="46"/>
        <v>112.5</v>
      </c>
    </row>
    <row r="3000" s="3" customFormat="1" customHeight="1" spans="1:6">
      <c r="A3000" s="16">
        <v>2998</v>
      </c>
      <c r="B3000" s="32" t="s">
        <v>2767</v>
      </c>
      <c r="C3000" s="30" t="s">
        <v>2296</v>
      </c>
      <c r="D3000" s="31">
        <v>15</v>
      </c>
      <c r="E3000" s="20">
        <v>7.5</v>
      </c>
      <c r="F3000" s="16">
        <f t="shared" si="46"/>
        <v>112.5</v>
      </c>
    </row>
    <row r="3001" s="3" customFormat="1" customHeight="1" spans="1:6">
      <c r="A3001" s="16">
        <v>2999</v>
      </c>
      <c r="B3001" s="32" t="s">
        <v>2768</v>
      </c>
      <c r="C3001" s="30" t="s">
        <v>2296</v>
      </c>
      <c r="D3001" s="31">
        <v>15</v>
      </c>
      <c r="E3001" s="20">
        <v>7.5</v>
      </c>
      <c r="F3001" s="16">
        <f t="shared" si="46"/>
        <v>112.5</v>
      </c>
    </row>
    <row r="3002" s="3" customFormat="1" customHeight="1" spans="1:6">
      <c r="A3002" s="16">
        <v>3000</v>
      </c>
      <c r="B3002" s="32" t="s">
        <v>2769</v>
      </c>
      <c r="C3002" s="30" t="s">
        <v>2296</v>
      </c>
      <c r="D3002" s="31">
        <v>15</v>
      </c>
      <c r="E3002" s="20">
        <v>7.5</v>
      </c>
      <c r="F3002" s="16">
        <f t="shared" si="46"/>
        <v>112.5</v>
      </c>
    </row>
    <row r="3003" s="3" customFormat="1" customHeight="1" spans="1:6">
      <c r="A3003" s="16">
        <v>3001</v>
      </c>
      <c r="B3003" s="32" t="s">
        <v>2770</v>
      </c>
      <c r="C3003" s="30" t="s">
        <v>2296</v>
      </c>
      <c r="D3003" s="31">
        <v>15</v>
      </c>
      <c r="E3003" s="20">
        <v>7.5</v>
      </c>
      <c r="F3003" s="16">
        <f t="shared" si="46"/>
        <v>112.5</v>
      </c>
    </row>
    <row r="3004" s="3" customFormat="1" customHeight="1" spans="1:6">
      <c r="A3004" s="16">
        <v>3002</v>
      </c>
      <c r="B3004" s="32" t="s">
        <v>2771</v>
      </c>
      <c r="C3004" s="30" t="s">
        <v>2296</v>
      </c>
      <c r="D3004" s="31">
        <v>15</v>
      </c>
      <c r="E3004" s="20">
        <v>7.5</v>
      </c>
      <c r="F3004" s="16">
        <f t="shared" si="46"/>
        <v>112.5</v>
      </c>
    </row>
    <row r="3005" s="3" customFormat="1" customHeight="1" spans="1:6">
      <c r="A3005" s="16">
        <v>3003</v>
      </c>
      <c r="B3005" s="32" t="s">
        <v>2772</v>
      </c>
      <c r="C3005" s="30" t="s">
        <v>2296</v>
      </c>
      <c r="D3005" s="31">
        <v>15</v>
      </c>
      <c r="E3005" s="20">
        <v>7.5</v>
      </c>
      <c r="F3005" s="16">
        <f t="shared" si="46"/>
        <v>112.5</v>
      </c>
    </row>
    <row r="3006" s="3" customFormat="1" customHeight="1" spans="1:6">
      <c r="A3006" s="16">
        <v>3004</v>
      </c>
      <c r="B3006" s="32" t="s">
        <v>2773</v>
      </c>
      <c r="C3006" s="30" t="s">
        <v>2296</v>
      </c>
      <c r="D3006" s="31">
        <v>15</v>
      </c>
      <c r="E3006" s="20">
        <v>7.5</v>
      </c>
      <c r="F3006" s="16">
        <f t="shared" si="46"/>
        <v>112.5</v>
      </c>
    </row>
    <row r="3007" s="3" customFormat="1" customHeight="1" spans="1:6">
      <c r="A3007" s="16">
        <v>3005</v>
      </c>
      <c r="B3007" s="32" t="s">
        <v>2774</v>
      </c>
      <c r="C3007" s="30" t="s">
        <v>2296</v>
      </c>
      <c r="D3007" s="31">
        <v>15</v>
      </c>
      <c r="E3007" s="20">
        <v>7.5</v>
      </c>
      <c r="F3007" s="16">
        <f t="shared" si="46"/>
        <v>112.5</v>
      </c>
    </row>
    <row r="3008" s="3" customFormat="1" customHeight="1" spans="1:6">
      <c r="A3008" s="16">
        <v>3006</v>
      </c>
      <c r="B3008" s="32" t="s">
        <v>2775</v>
      </c>
      <c r="C3008" s="30" t="s">
        <v>2296</v>
      </c>
      <c r="D3008" s="31">
        <v>15</v>
      </c>
      <c r="E3008" s="20">
        <v>7.5</v>
      </c>
      <c r="F3008" s="16">
        <f t="shared" si="46"/>
        <v>112.5</v>
      </c>
    </row>
    <row r="3009" s="3" customFormat="1" customHeight="1" spans="1:6">
      <c r="A3009" s="16">
        <v>3007</v>
      </c>
      <c r="B3009" s="32" t="s">
        <v>2776</v>
      </c>
      <c r="C3009" s="30" t="s">
        <v>2296</v>
      </c>
      <c r="D3009" s="31">
        <v>15</v>
      </c>
      <c r="E3009" s="20">
        <v>7.5</v>
      </c>
      <c r="F3009" s="16">
        <f t="shared" si="46"/>
        <v>112.5</v>
      </c>
    </row>
    <row r="3010" s="3" customFormat="1" customHeight="1" spans="1:6">
      <c r="A3010" s="16">
        <v>3008</v>
      </c>
      <c r="B3010" s="32" t="s">
        <v>2777</v>
      </c>
      <c r="C3010" s="30" t="s">
        <v>2296</v>
      </c>
      <c r="D3010" s="31">
        <v>15</v>
      </c>
      <c r="E3010" s="20">
        <v>7.5</v>
      </c>
      <c r="F3010" s="16">
        <f t="shared" si="46"/>
        <v>112.5</v>
      </c>
    </row>
    <row r="3011" s="3" customFormat="1" customHeight="1" spans="1:6">
      <c r="A3011" s="16">
        <v>3009</v>
      </c>
      <c r="B3011" s="32" t="s">
        <v>2778</v>
      </c>
      <c r="C3011" s="30" t="s">
        <v>2296</v>
      </c>
      <c r="D3011" s="31">
        <v>15</v>
      </c>
      <c r="E3011" s="20">
        <v>7.5</v>
      </c>
      <c r="F3011" s="16">
        <f t="shared" si="46"/>
        <v>112.5</v>
      </c>
    </row>
    <row r="3012" s="3" customFormat="1" customHeight="1" spans="1:6">
      <c r="A3012" s="16">
        <v>3010</v>
      </c>
      <c r="B3012" s="32" t="s">
        <v>2779</v>
      </c>
      <c r="C3012" s="30" t="s">
        <v>2296</v>
      </c>
      <c r="D3012" s="31">
        <v>15</v>
      </c>
      <c r="E3012" s="20">
        <v>7.5</v>
      </c>
      <c r="F3012" s="16">
        <f t="shared" ref="F3012:F3075" si="47">D3012*E3012</f>
        <v>112.5</v>
      </c>
    </row>
    <row r="3013" s="3" customFormat="1" customHeight="1" spans="1:6">
      <c r="A3013" s="16">
        <v>3011</v>
      </c>
      <c r="B3013" s="32" t="s">
        <v>2780</v>
      </c>
      <c r="C3013" s="30" t="s">
        <v>2296</v>
      </c>
      <c r="D3013" s="31">
        <v>15</v>
      </c>
      <c r="E3013" s="20">
        <v>7.5</v>
      </c>
      <c r="F3013" s="16">
        <f t="shared" si="47"/>
        <v>112.5</v>
      </c>
    </row>
    <row r="3014" s="3" customFormat="1" customHeight="1" spans="1:6">
      <c r="A3014" s="16">
        <v>3012</v>
      </c>
      <c r="B3014" s="32" t="s">
        <v>2781</v>
      </c>
      <c r="C3014" s="30" t="s">
        <v>2296</v>
      </c>
      <c r="D3014" s="31">
        <v>15</v>
      </c>
      <c r="E3014" s="20">
        <v>7.5</v>
      </c>
      <c r="F3014" s="16">
        <f t="shared" si="47"/>
        <v>112.5</v>
      </c>
    </row>
    <row r="3015" s="3" customFormat="1" customHeight="1" spans="1:6">
      <c r="A3015" s="16">
        <v>3013</v>
      </c>
      <c r="B3015" s="32" t="s">
        <v>2782</v>
      </c>
      <c r="C3015" s="30" t="s">
        <v>2296</v>
      </c>
      <c r="D3015" s="31">
        <v>15</v>
      </c>
      <c r="E3015" s="20">
        <v>7.5</v>
      </c>
      <c r="F3015" s="16">
        <f t="shared" si="47"/>
        <v>112.5</v>
      </c>
    </row>
    <row r="3016" s="3" customFormat="1" customHeight="1" spans="1:6">
      <c r="A3016" s="16">
        <v>3014</v>
      </c>
      <c r="B3016" s="32" t="s">
        <v>2783</v>
      </c>
      <c r="C3016" s="30" t="s">
        <v>2296</v>
      </c>
      <c r="D3016" s="31">
        <v>15</v>
      </c>
      <c r="E3016" s="20">
        <v>7.5</v>
      </c>
      <c r="F3016" s="16">
        <f t="shared" si="47"/>
        <v>112.5</v>
      </c>
    </row>
    <row r="3017" s="3" customFormat="1" customHeight="1" spans="1:6">
      <c r="A3017" s="16">
        <v>3015</v>
      </c>
      <c r="B3017" s="32" t="s">
        <v>2784</v>
      </c>
      <c r="C3017" s="30" t="s">
        <v>2296</v>
      </c>
      <c r="D3017" s="31">
        <v>15</v>
      </c>
      <c r="E3017" s="20">
        <v>7.5</v>
      </c>
      <c r="F3017" s="16">
        <f t="shared" si="47"/>
        <v>112.5</v>
      </c>
    </row>
    <row r="3018" s="3" customFormat="1" customHeight="1" spans="1:6">
      <c r="A3018" s="16">
        <v>3016</v>
      </c>
      <c r="B3018" s="32" t="s">
        <v>2785</v>
      </c>
      <c r="C3018" s="30" t="s">
        <v>2296</v>
      </c>
      <c r="D3018" s="31">
        <v>15</v>
      </c>
      <c r="E3018" s="20">
        <v>7.5</v>
      </c>
      <c r="F3018" s="16">
        <f t="shared" si="47"/>
        <v>112.5</v>
      </c>
    </row>
    <row r="3019" s="3" customFormat="1" customHeight="1" spans="1:6">
      <c r="A3019" s="16">
        <v>3017</v>
      </c>
      <c r="B3019" s="32" t="s">
        <v>2786</v>
      </c>
      <c r="C3019" s="30" t="s">
        <v>2296</v>
      </c>
      <c r="D3019" s="31">
        <v>15</v>
      </c>
      <c r="E3019" s="20">
        <v>7.5</v>
      </c>
      <c r="F3019" s="16">
        <f t="shared" si="47"/>
        <v>112.5</v>
      </c>
    </row>
    <row r="3020" s="3" customFormat="1" customHeight="1" spans="1:6">
      <c r="A3020" s="16">
        <v>3018</v>
      </c>
      <c r="B3020" s="32" t="s">
        <v>2787</v>
      </c>
      <c r="C3020" s="30" t="s">
        <v>2296</v>
      </c>
      <c r="D3020" s="31">
        <v>15</v>
      </c>
      <c r="E3020" s="20">
        <v>7.5</v>
      </c>
      <c r="F3020" s="16">
        <f t="shared" si="47"/>
        <v>112.5</v>
      </c>
    </row>
    <row r="3021" s="3" customFormat="1" customHeight="1" spans="1:6">
      <c r="A3021" s="16">
        <v>3019</v>
      </c>
      <c r="B3021" s="32" t="s">
        <v>2788</v>
      </c>
      <c r="C3021" s="30" t="s">
        <v>2296</v>
      </c>
      <c r="D3021" s="31">
        <v>15</v>
      </c>
      <c r="E3021" s="20">
        <v>7.5</v>
      </c>
      <c r="F3021" s="16">
        <f t="shared" si="47"/>
        <v>112.5</v>
      </c>
    </row>
    <row r="3022" s="3" customFormat="1" customHeight="1" spans="1:6">
      <c r="A3022" s="16">
        <v>3020</v>
      </c>
      <c r="B3022" s="32" t="s">
        <v>2789</v>
      </c>
      <c r="C3022" s="30" t="s">
        <v>2296</v>
      </c>
      <c r="D3022" s="31">
        <v>15</v>
      </c>
      <c r="E3022" s="20">
        <v>7.5</v>
      </c>
      <c r="F3022" s="16">
        <f t="shared" si="47"/>
        <v>112.5</v>
      </c>
    </row>
    <row r="3023" s="3" customFormat="1" customHeight="1" spans="1:6">
      <c r="A3023" s="16">
        <v>3021</v>
      </c>
      <c r="B3023" s="32" t="s">
        <v>2790</v>
      </c>
      <c r="C3023" s="30" t="s">
        <v>2296</v>
      </c>
      <c r="D3023" s="31">
        <v>15</v>
      </c>
      <c r="E3023" s="20">
        <v>7.5</v>
      </c>
      <c r="F3023" s="16">
        <f t="shared" si="47"/>
        <v>112.5</v>
      </c>
    </row>
    <row r="3024" s="3" customFormat="1" customHeight="1" spans="1:6">
      <c r="A3024" s="16">
        <v>3022</v>
      </c>
      <c r="B3024" s="32" t="s">
        <v>2791</v>
      </c>
      <c r="C3024" s="30" t="s">
        <v>2296</v>
      </c>
      <c r="D3024" s="31">
        <v>15</v>
      </c>
      <c r="E3024" s="20">
        <v>7.5</v>
      </c>
      <c r="F3024" s="16">
        <f t="shared" si="47"/>
        <v>112.5</v>
      </c>
    </row>
    <row r="3025" s="3" customFormat="1" customHeight="1" spans="1:6">
      <c r="A3025" s="16">
        <v>3023</v>
      </c>
      <c r="B3025" s="32" t="s">
        <v>2792</v>
      </c>
      <c r="C3025" s="30" t="s">
        <v>2296</v>
      </c>
      <c r="D3025" s="31">
        <v>15</v>
      </c>
      <c r="E3025" s="20">
        <v>7.5</v>
      </c>
      <c r="F3025" s="16">
        <f t="shared" si="47"/>
        <v>112.5</v>
      </c>
    </row>
    <row r="3026" s="3" customFormat="1" customHeight="1" spans="1:6">
      <c r="A3026" s="16">
        <v>3024</v>
      </c>
      <c r="B3026" s="32" t="s">
        <v>2793</v>
      </c>
      <c r="C3026" s="30" t="s">
        <v>2296</v>
      </c>
      <c r="D3026" s="31">
        <v>15</v>
      </c>
      <c r="E3026" s="20">
        <v>7.5</v>
      </c>
      <c r="F3026" s="16">
        <f t="shared" si="47"/>
        <v>112.5</v>
      </c>
    </row>
    <row r="3027" s="3" customFormat="1" customHeight="1" spans="1:6">
      <c r="A3027" s="16">
        <v>3025</v>
      </c>
      <c r="B3027" s="32" t="s">
        <v>2794</v>
      </c>
      <c r="C3027" s="30" t="s">
        <v>2296</v>
      </c>
      <c r="D3027" s="31">
        <v>15</v>
      </c>
      <c r="E3027" s="20">
        <v>7.5</v>
      </c>
      <c r="F3027" s="16">
        <f t="shared" si="47"/>
        <v>112.5</v>
      </c>
    </row>
    <row r="3028" s="3" customFormat="1" customHeight="1" spans="1:6">
      <c r="A3028" s="16">
        <v>3026</v>
      </c>
      <c r="B3028" s="32" t="s">
        <v>2795</v>
      </c>
      <c r="C3028" s="30" t="s">
        <v>2296</v>
      </c>
      <c r="D3028" s="31">
        <v>15</v>
      </c>
      <c r="E3028" s="20">
        <v>7.5</v>
      </c>
      <c r="F3028" s="16">
        <f t="shared" si="47"/>
        <v>112.5</v>
      </c>
    </row>
    <row r="3029" s="3" customFormat="1" customHeight="1" spans="1:6">
      <c r="A3029" s="16">
        <v>3027</v>
      </c>
      <c r="B3029" s="32" t="s">
        <v>2796</v>
      </c>
      <c r="C3029" s="30" t="s">
        <v>2296</v>
      </c>
      <c r="D3029" s="31">
        <v>15</v>
      </c>
      <c r="E3029" s="20">
        <v>7.5</v>
      </c>
      <c r="F3029" s="16">
        <f t="shared" si="47"/>
        <v>112.5</v>
      </c>
    </row>
    <row r="3030" s="3" customFormat="1" customHeight="1" spans="1:6">
      <c r="A3030" s="16">
        <v>3028</v>
      </c>
      <c r="B3030" s="32" t="s">
        <v>2797</v>
      </c>
      <c r="C3030" s="30" t="s">
        <v>2296</v>
      </c>
      <c r="D3030" s="31">
        <v>15</v>
      </c>
      <c r="E3030" s="20">
        <v>7.5</v>
      </c>
      <c r="F3030" s="16">
        <f t="shared" si="47"/>
        <v>112.5</v>
      </c>
    </row>
    <row r="3031" s="3" customFormat="1" customHeight="1" spans="1:6">
      <c r="A3031" s="16">
        <v>3029</v>
      </c>
      <c r="B3031" s="32" t="s">
        <v>2798</v>
      </c>
      <c r="C3031" s="30" t="s">
        <v>2296</v>
      </c>
      <c r="D3031" s="31">
        <v>15</v>
      </c>
      <c r="E3031" s="20">
        <v>7.5</v>
      </c>
      <c r="F3031" s="16">
        <f t="shared" si="47"/>
        <v>112.5</v>
      </c>
    </row>
    <row r="3032" s="3" customFormat="1" customHeight="1" spans="1:6">
      <c r="A3032" s="16">
        <v>3030</v>
      </c>
      <c r="B3032" s="32" t="s">
        <v>2799</v>
      </c>
      <c r="C3032" s="30" t="s">
        <v>2296</v>
      </c>
      <c r="D3032" s="31">
        <v>15</v>
      </c>
      <c r="E3032" s="20">
        <v>7.5</v>
      </c>
      <c r="F3032" s="16">
        <f t="shared" si="47"/>
        <v>112.5</v>
      </c>
    </row>
    <row r="3033" s="3" customFormat="1" customHeight="1" spans="1:6">
      <c r="A3033" s="16">
        <v>3031</v>
      </c>
      <c r="B3033" s="32" t="s">
        <v>2800</v>
      </c>
      <c r="C3033" s="30" t="s">
        <v>2296</v>
      </c>
      <c r="D3033" s="31">
        <v>15</v>
      </c>
      <c r="E3033" s="20">
        <v>7.5</v>
      </c>
      <c r="F3033" s="16">
        <f t="shared" si="47"/>
        <v>112.5</v>
      </c>
    </row>
    <row r="3034" s="3" customFormat="1" customHeight="1" spans="1:6">
      <c r="A3034" s="16">
        <v>3032</v>
      </c>
      <c r="B3034" s="32" t="s">
        <v>2801</v>
      </c>
      <c r="C3034" s="30" t="s">
        <v>2296</v>
      </c>
      <c r="D3034" s="31">
        <v>15</v>
      </c>
      <c r="E3034" s="20">
        <v>7.5</v>
      </c>
      <c r="F3034" s="16">
        <f t="shared" si="47"/>
        <v>112.5</v>
      </c>
    </row>
    <row r="3035" s="3" customFormat="1" customHeight="1" spans="1:6">
      <c r="A3035" s="16">
        <v>3033</v>
      </c>
      <c r="B3035" s="32" t="s">
        <v>2802</v>
      </c>
      <c r="C3035" s="30" t="s">
        <v>2296</v>
      </c>
      <c r="D3035" s="31">
        <v>15</v>
      </c>
      <c r="E3035" s="20">
        <v>7.5</v>
      </c>
      <c r="F3035" s="16">
        <f t="shared" si="47"/>
        <v>112.5</v>
      </c>
    </row>
    <row r="3036" s="3" customFormat="1" customHeight="1" spans="1:6">
      <c r="A3036" s="16">
        <v>3034</v>
      </c>
      <c r="B3036" s="32" t="s">
        <v>2803</v>
      </c>
      <c r="C3036" s="30" t="s">
        <v>2296</v>
      </c>
      <c r="D3036" s="31">
        <v>15</v>
      </c>
      <c r="E3036" s="20">
        <v>7.5</v>
      </c>
      <c r="F3036" s="16">
        <f t="shared" si="47"/>
        <v>112.5</v>
      </c>
    </row>
    <row r="3037" s="3" customFormat="1" customHeight="1" spans="1:6">
      <c r="A3037" s="16">
        <v>3035</v>
      </c>
      <c r="B3037" s="32" t="s">
        <v>2698</v>
      </c>
      <c r="C3037" s="30" t="s">
        <v>2296</v>
      </c>
      <c r="D3037" s="31">
        <v>15</v>
      </c>
      <c r="E3037" s="20">
        <v>7.5</v>
      </c>
      <c r="F3037" s="16">
        <f t="shared" si="47"/>
        <v>112.5</v>
      </c>
    </row>
    <row r="3038" s="3" customFormat="1" customHeight="1" spans="1:6">
      <c r="A3038" s="16">
        <v>3036</v>
      </c>
      <c r="B3038" s="32" t="s">
        <v>2804</v>
      </c>
      <c r="C3038" s="30" t="s">
        <v>2296</v>
      </c>
      <c r="D3038" s="31">
        <v>15</v>
      </c>
      <c r="E3038" s="20">
        <v>7.5</v>
      </c>
      <c r="F3038" s="16">
        <f t="shared" si="47"/>
        <v>112.5</v>
      </c>
    </row>
    <row r="3039" s="3" customFormat="1" customHeight="1" spans="1:6">
      <c r="A3039" s="16">
        <v>3037</v>
      </c>
      <c r="B3039" s="32" t="s">
        <v>2805</v>
      </c>
      <c r="C3039" s="30" t="s">
        <v>2296</v>
      </c>
      <c r="D3039" s="31">
        <v>15</v>
      </c>
      <c r="E3039" s="20">
        <v>7.5</v>
      </c>
      <c r="F3039" s="16">
        <f t="shared" si="47"/>
        <v>112.5</v>
      </c>
    </row>
    <row r="3040" s="3" customFormat="1" customHeight="1" spans="1:6">
      <c r="A3040" s="16">
        <v>3038</v>
      </c>
      <c r="B3040" s="32" t="s">
        <v>2806</v>
      </c>
      <c r="C3040" s="30" t="s">
        <v>2296</v>
      </c>
      <c r="D3040" s="31">
        <v>15</v>
      </c>
      <c r="E3040" s="20">
        <v>7.5</v>
      </c>
      <c r="F3040" s="16">
        <f t="shared" si="47"/>
        <v>112.5</v>
      </c>
    </row>
    <row r="3041" s="3" customFormat="1" customHeight="1" spans="1:6">
      <c r="A3041" s="16">
        <v>3039</v>
      </c>
      <c r="B3041" s="32" t="s">
        <v>2807</v>
      </c>
      <c r="C3041" s="30" t="s">
        <v>2296</v>
      </c>
      <c r="D3041" s="31">
        <v>15</v>
      </c>
      <c r="E3041" s="20">
        <v>7.5</v>
      </c>
      <c r="F3041" s="16">
        <f t="shared" si="47"/>
        <v>112.5</v>
      </c>
    </row>
    <row r="3042" s="3" customFormat="1" customHeight="1" spans="1:6">
      <c r="A3042" s="16">
        <v>3040</v>
      </c>
      <c r="B3042" s="32" t="s">
        <v>2808</v>
      </c>
      <c r="C3042" s="30" t="s">
        <v>2296</v>
      </c>
      <c r="D3042" s="31">
        <v>15</v>
      </c>
      <c r="E3042" s="20">
        <v>7.5</v>
      </c>
      <c r="F3042" s="16">
        <f t="shared" si="47"/>
        <v>112.5</v>
      </c>
    </row>
    <row r="3043" s="3" customFormat="1" customHeight="1" spans="1:6">
      <c r="A3043" s="16">
        <v>3041</v>
      </c>
      <c r="B3043" s="32" t="s">
        <v>2809</v>
      </c>
      <c r="C3043" s="30" t="s">
        <v>2296</v>
      </c>
      <c r="D3043" s="31">
        <v>15</v>
      </c>
      <c r="E3043" s="20">
        <v>7.5</v>
      </c>
      <c r="F3043" s="16">
        <f t="shared" si="47"/>
        <v>112.5</v>
      </c>
    </row>
    <row r="3044" s="3" customFormat="1" customHeight="1" spans="1:6">
      <c r="A3044" s="16">
        <v>3042</v>
      </c>
      <c r="B3044" s="32" t="s">
        <v>2810</v>
      </c>
      <c r="C3044" s="30" t="s">
        <v>2296</v>
      </c>
      <c r="D3044" s="31">
        <v>15</v>
      </c>
      <c r="E3044" s="20">
        <v>7.5</v>
      </c>
      <c r="F3044" s="16">
        <f t="shared" si="47"/>
        <v>112.5</v>
      </c>
    </row>
    <row r="3045" s="3" customFormat="1" customHeight="1" spans="1:6">
      <c r="A3045" s="16">
        <v>3043</v>
      </c>
      <c r="B3045" s="32" t="s">
        <v>2811</v>
      </c>
      <c r="C3045" s="30" t="s">
        <v>2296</v>
      </c>
      <c r="D3045" s="31">
        <v>15</v>
      </c>
      <c r="E3045" s="20">
        <v>7.5</v>
      </c>
      <c r="F3045" s="16">
        <f t="shared" si="47"/>
        <v>112.5</v>
      </c>
    </row>
    <row r="3046" s="3" customFormat="1" customHeight="1" spans="1:6">
      <c r="A3046" s="16">
        <v>3044</v>
      </c>
      <c r="B3046" s="32" t="s">
        <v>2812</v>
      </c>
      <c r="C3046" s="30" t="s">
        <v>2296</v>
      </c>
      <c r="D3046" s="31">
        <v>15</v>
      </c>
      <c r="E3046" s="20">
        <v>7.5</v>
      </c>
      <c r="F3046" s="16">
        <f t="shared" si="47"/>
        <v>112.5</v>
      </c>
    </row>
    <row r="3047" s="3" customFormat="1" customHeight="1" spans="1:6">
      <c r="A3047" s="16">
        <v>3045</v>
      </c>
      <c r="B3047" s="32" t="s">
        <v>2813</v>
      </c>
      <c r="C3047" s="30" t="s">
        <v>2296</v>
      </c>
      <c r="D3047" s="31">
        <v>15</v>
      </c>
      <c r="E3047" s="20">
        <v>7.5</v>
      </c>
      <c r="F3047" s="16">
        <f t="shared" si="47"/>
        <v>112.5</v>
      </c>
    </row>
    <row r="3048" s="3" customFormat="1" customHeight="1" spans="1:6">
      <c r="A3048" s="16">
        <v>3046</v>
      </c>
      <c r="B3048" s="32" t="s">
        <v>2814</v>
      </c>
      <c r="C3048" s="30" t="s">
        <v>2296</v>
      </c>
      <c r="D3048" s="31">
        <v>80</v>
      </c>
      <c r="E3048" s="20">
        <v>7.5</v>
      </c>
      <c r="F3048" s="16">
        <f t="shared" si="47"/>
        <v>600</v>
      </c>
    </row>
    <row r="3049" s="3" customFormat="1" customHeight="1" spans="1:6">
      <c r="A3049" s="16">
        <v>3047</v>
      </c>
      <c r="B3049" s="32" t="s">
        <v>2815</v>
      </c>
      <c r="C3049" s="30" t="s">
        <v>2296</v>
      </c>
      <c r="D3049" s="31">
        <v>15</v>
      </c>
      <c r="E3049" s="20">
        <v>7.5</v>
      </c>
      <c r="F3049" s="16">
        <f t="shared" si="47"/>
        <v>112.5</v>
      </c>
    </row>
    <row r="3050" s="3" customFormat="1" customHeight="1" spans="1:6">
      <c r="A3050" s="16">
        <v>3048</v>
      </c>
      <c r="B3050" s="30" t="s">
        <v>2816</v>
      </c>
      <c r="C3050" s="30" t="s">
        <v>2296</v>
      </c>
      <c r="D3050" s="31">
        <v>15</v>
      </c>
      <c r="E3050" s="20">
        <v>7.5</v>
      </c>
      <c r="F3050" s="16">
        <f t="shared" si="47"/>
        <v>112.5</v>
      </c>
    </row>
    <row r="3051" s="3" customFormat="1" customHeight="1" spans="1:6">
      <c r="A3051" s="16">
        <v>3049</v>
      </c>
      <c r="B3051" s="33" t="s">
        <v>2817</v>
      </c>
      <c r="C3051" s="34" t="s">
        <v>2818</v>
      </c>
      <c r="D3051" s="35">
        <v>27</v>
      </c>
      <c r="E3051" s="20">
        <v>7.5</v>
      </c>
      <c r="F3051" s="16">
        <f t="shared" si="47"/>
        <v>202.5</v>
      </c>
    </row>
    <row r="3052" s="3" customFormat="1" customHeight="1" spans="1:6">
      <c r="A3052" s="16">
        <v>3050</v>
      </c>
      <c r="B3052" s="33" t="s">
        <v>2819</v>
      </c>
      <c r="C3052" s="34" t="s">
        <v>2818</v>
      </c>
      <c r="D3052" s="35">
        <v>30</v>
      </c>
      <c r="E3052" s="20">
        <v>7.5</v>
      </c>
      <c r="F3052" s="16">
        <f t="shared" si="47"/>
        <v>225</v>
      </c>
    </row>
    <row r="3053" s="3" customFormat="1" customHeight="1" spans="1:6">
      <c r="A3053" s="16">
        <v>3051</v>
      </c>
      <c r="B3053" s="33" t="s">
        <v>2820</v>
      </c>
      <c r="C3053" s="34" t="s">
        <v>2818</v>
      </c>
      <c r="D3053" s="35">
        <v>37</v>
      </c>
      <c r="E3053" s="20">
        <v>7.5</v>
      </c>
      <c r="F3053" s="16">
        <f t="shared" si="47"/>
        <v>277.5</v>
      </c>
    </row>
    <row r="3054" s="3" customFormat="1" customHeight="1" spans="1:6">
      <c r="A3054" s="16">
        <v>3052</v>
      </c>
      <c r="B3054" s="33" t="s">
        <v>2821</v>
      </c>
      <c r="C3054" s="34" t="s">
        <v>2818</v>
      </c>
      <c r="D3054" s="35">
        <v>13</v>
      </c>
      <c r="E3054" s="20">
        <v>7.5</v>
      </c>
      <c r="F3054" s="16">
        <f t="shared" si="47"/>
        <v>97.5</v>
      </c>
    </row>
    <row r="3055" s="3" customFormat="1" customHeight="1" spans="1:6">
      <c r="A3055" s="16">
        <v>3053</v>
      </c>
      <c r="B3055" s="33" t="s">
        <v>2822</v>
      </c>
      <c r="C3055" s="34" t="s">
        <v>2818</v>
      </c>
      <c r="D3055" s="35">
        <v>37</v>
      </c>
      <c r="E3055" s="20">
        <v>7.5</v>
      </c>
      <c r="F3055" s="16">
        <f t="shared" si="47"/>
        <v>277.5</v>
      </c>
    </row>
    <row r="3056" s="3" customFormat="1" customHeight="1" spans="1:6">
      <c r="A3056" s="16">
        <v>3054</v>
      </c>
      <c r="B3056" s="33" t="s">
        <v>2823</v>
      </c>
      <c r="C3056" s="34" t="s">
        <v>2818</v>
      </c>
      <c r="D3056" s="35">
        <v>12</v>
      </c>
      <c r="E3056" s="20">
        <v>7.5</v>
      </c>
      <c r="F3056" s="16">
        <f t="shared" si="47"/>
        <v>90</v>
      </c>
    </row>
    <row r="3057" s="3" customFormat="1" customHeight="1" spans="1:6">
      <c r="A3057" s="16">
        <v>3055</v>
      </c>
      <c r="B3057" s="33" t="s">
        <v>2824</v>
      </c>
      <c r="C3057" s="34" t="s">
        <v>2818</v>
      </c>
      <c r="D3057" s="35">
        <v>12</v>
      </c>
      <c r="E3057" s="20">
        <v>7.5</v>
      </c>
      <c r="F3057" s="16">
        <f t="shared" si="47"/>
        <v>90</v>
      </c>
    </row>
    <row r="3058" s="3" customFormat="1" customHeight="1" spans="1:6">
      <c r="A3058" s="16">
        <v>3056</v>
      </c>
      <c r="B3058" s="33" t="s">
        <v>2825</v>
      </c>
      <c r="C3058" s="34" t="s">
        <v>2818</v>
      </c>
      <c r="D3058" s="35">
        <v>12</v>
      </c>
      <c r="E3058" s="20">
        <v>7.5</v>
      </c>
      <c r="F3058" s="16">
        <f t="shared" si="47"/>
        <v>90</v>
      </c>
    </row>
    <row r="3059" s="3" customFormat="1" customHeight="1" spans="1:6">
      <c r="A3059" s="16">
        <v>3057</v>
      </c>
      <c r="B3059" s="33" t="s">
        <v>2826</v>
      </c>
      <c r="C3059" s="34" t="s">
        <v>2818</v>
      </c>
      <c r="D3059" s="35">
        <v>37</v>
      </c>
      <c r="E3059" s="20">
        <v>7.5</v>
      </c>
      <c r="F3059" s="16">
        <f t="shared" si="47"/>
        <v>277.5</v>
      </c>
    </row>
    <row r="3060" s="3" customFormat="1" customHeight="1" spans="1:6">
      <c r="A3060" s="16">
        <v>3058</v>
      </c>
      <c r="B3060" s="33" t="s">
        <v>2827</v>
      </c>
      <c r="C3060" s="34" t="s">
        <v>2818</v>
      </c>
      <c r="D3060" s="35">
        <v>14</v>
      </c>
      <c r="E3060" s="20">
        <v>7.5</v>
      </c>
      <c r="F3060" s="16">
        <f t="shared" si="47"/>
        <v>105</v>
      </c>
    </row>
    <row r="3061" s="3" customFormat="1" customHeight="1" spans="1:6">
      <c r="A3061" s="16">
        <v>3059</v>
      </c>
      <c r="B3061" s="33" t="s">
        <v>2828</v>
      </c>
      <c r="C3061" s="34" t="s">
        <v>2818</v>
      </c>
      <c r="D3061" s="35">
        <v>13</v>
      </c>
      <c r="E3061" s="20">
        <v>7.5</v>
      </c>
      <c r="F3061" s="16">
        <f t="shared" si="47"/>
        <v>97.5</v>
      </c>
    </row>
    <row r="3062" s="3" customFormat="1" customHeight="1" spans="1:6">
      <c r="A3062" s="16">
        <v>3060</v>
      </c>
      <c r="B3062" s="33" t="s">
        <v>2829</v>
      </c>
      <c r="C3062" s="34" t="s">
        <v>2818</v>
      </c>
      <c r="D3062" s="35">
        <v>39</v>
      </c>
      <c r="E3062" s="20">
        <v>7.5</v>
      </c>
      <c r="F3062" s="16">
        <f t="shared" si="47"/>
        <v>292.5</v>
      </c>
    </row>
    <row r="3063" s="3" customFormat="1" customHeight="1" spans="1:6">
      <c r="A3063" s="16">
        <v>3061</v>
      </c>
      <c r="B3063" s="33" t="s">
        <v>2830</v>
      </c>
      <c r="C3063" s="34" t="s">
        <v>2818</v>
      </c>
      <c r="D3063" s="35">
        <v>12</v>
      </c>
      <c r="E3063" s="20">
        <v>7.5</v>
      </c>
      <c r="F3063" s="16">
        <f t="shared" si="47"/>
        <v>90</v>
      </c>
    </row>
    <row r="3064" s="3" customFormat="1" customHeight="1" spans="1:6">
      <c r="A3064" s="16">
        <v>3062</v>
      </c>
      <c r="B3064" s="33" t="s">
        <v>2831</v>
      </c>
      <c r="C3064" s="34" t="s">
        <v>2818</v>
      </c>
      <c r="D3064" s="35">
        <v>14</v>
      </c>
      <c r="E3064" s="20">
        <v>7.5</v>
      </c>
      <c r="F3064" s="16">
        <f t="shared" si="47"/>
        <v>105</v>
      </c>
    </row>
    <row r="3065" s="3" customFormat="1" customHeight="1" spans="1:6">
      <c r="A3065" s="16">
        <v>3063</v>
      </c>
      <c r="B3065" s="33" t="s">
        <v>2832</v>
      </c>
      <c r="C3065" s="34" t="s">
        <v>2818</v>
      </c>
      <c r="D3065" s="35">
        <v>10</v>
      </c>
      <c r="E3065" s="20">
        <v>7.5</v>
      </c>
      <c r="F3065" s="16">
        <f t="shared" si="47"/>
        <v>75</v>
      </c>
    </row>
    <row r="3066" s="3" customFormat="1" customHeight="1" spans="1:6">
      <c r="A3066" s="16">
        <v>3064</v>
      </c>
      <c r="B3066" s="33" t="s">
        <v>2833</v>
      </c>
      <c r="C3066" s="34" t="s">
        <v>2818</v>
      </c>
      <c r="D3066" s="35">
        <v>13</v>
      </c>
      <c r="E3066" s="20">
        <v>7.5</v>
      </c>
      <c r="F3066" s="16">
        <f t="shared" si="47"/>
        <v>97.5</v>
      </c>
    </row>
    <row r="3067" s="3" customFormat="1" customHeight="1" spans="1:6">
      <c r="A3067" s="16">
        <v>3065</v>
      </c>
      <c r="B3067" s="33" t="s">
        <v>2834</v>
      </c>
      <c r="C3067" s="34" t="s">
        <v>2818</v>
      </c>
      <c r="D3067" s="35">
        <v>30</v>
      </c>
      <c r="E3067" s="20">
        <v>7.5</v>
      </c>
      <c r="F3067" s="16">
        <f t="shared" si="47"/>
        <v>225</v>
      </c>
    </row>
    <row r="3068" s="3" customFormat="1" customHeight="1" spans="1:6">
      <c r="A3068" s="16">
        <v>3066</v>
      </c>
      <c r="B3068" s="33" t="s">
        <v>2835</v>
      </c>
      <c r="C3068" s="34" t="s">
        <v>2818</v>
      </c>
      <c r="D3068" s="35">
        <v>12</v>
      </c>
      <c r="E3068" s="20">
        <v>7.5</v>
      </c>
      <c r="F3068" s="16">
        <f t="shared" si="47"/>
        <v>90</v>
      </c>
    </row>
    <row r="3069" s="3" customFormat="1" customHeight="1" spans="1:6">
      <c r="A3069" s="16">
        <v>3067</v>
      </c>
      <c r="B3069" s="33" t="s">
        <v>2836</v>
      </c>
      <c r="C3069" s="34" t="s">
        <v>2818</v>
      </c>
      <c r="D3069" s="35">
        <v>12</v>
      </c>
      <c r="E3069" s="20">
        <v>7.5</v>
      </c>
      <c r="F3069" s="16">
        <f t="shared" si="47"/>
        <v>90</v>
      </c>
    </row>
    <row r="3070" s="3" customFormat="1" customHeight="1" spans="1:6">
      <c r="A3070" s="16">
        <v>3068</v>
      </c>
      <c r="B3070" s="33" t="s">
        <v>2837</v>
      </c>
      <c r="C3070" s="34" t="s">
        <v>2818</v>
      </c>
      <c r="D3070" s="35">
        <v>12</v>
      </c>
      <c r="E3070" s="20">
        <v>7.5</v>
      </c>
      <c r="F3070" s="16">
        <f t="shared" si="47"/>
        <v>90</v>
      </c>
    </row>
    <row r="3071" s="3" customFormat="1" customHeight="1" spans="1:6">
      <c r="A3071" s="16">
        <v>3069</v>
      </c>
      <c r="B3071" s="33" t="s">
        <v>2838</v>
      </c>
      <c r="C3071" s="34" t="s">
        <v>2818</v>
      </c>
      <c r="D3071" s="35">
        <v>13</v>
      </c>
      <c r="E3071" s="20">
        <v>7.5</v>
      </c>
      <c r="F3071" s="16">
        <f t="shared" si="47"/>
        <v>97.5</v>
      </c>
    </row>
    <row r="3072" s="3" customFormat="1" customHeight="1" spans="1:6">
      <c r="A3072" s="16">
        <v>3070</v>
      </c>
      <c r="B3072" s="33" t="s">
        <v>2839</v>
      </c>
      <c r="C3072" s="34" t="s">
        <v>2818</v>
      </c>
      <c r="D3072" s="35">
        <v>14</v>
      </c>
      <c r="E3072" s="20">
        <v>7.5</v>
      </c>
      <c r="F3072" s="16">
        <f t="shared" si="47"/>
        <v>105</v>
      </c>
    </row>
    <row r="3073" s="3" customFormat="1" customHeight="1" spans="1:6">
      <c r="A3073" s="16">
        <v>3071</v>
      </c>
      <c r="B3073" s="33" t="s">
        <v>2840</v>
      </c>
      <c r="C3073" s="34" t="s">
        <v>2818</v>
      </c>
      <c r="D3073" s="35">
        <v>13</v>
      </c>
      <c r="E3073" s="20">
        <v>7.5</v>
      </c>
      <c r="F3073" s="16">
        <f t="shared" si="47"/>
        <v>97.5</v>
      </c>
    </row>
    <row r="3074" s="3" customFormat="1" customHeight="1" spans="1:6">
      <c r="A3074" s="16">
        <v>3072</v>
      </c>
      <c r="B3074" s="33" t="s">
        <v>2841</v>
      </c>
      <c r="C3074" s="34" t="s">
        <v>2818</v>
      </c>
      <c r="D3074" s="35">
        <v>12</v>
      </c>
      <c r="E3074" s="20">
        <v>7.5</v>
      </c>
      <c r="F3074" s="16">
        <f t="shared" si="47"/>
        <v>90</v>
      </c>
    </row>
    <row r="3075" s="3" customFormat="1" customHeight="1" spans="1:6">
      <c r="A3075" s="16">
        <v>3073</v>
      </c>
      <c r="B3075" s="33" t="s">
        <v>2842</v>
      </c>
      <c r="C3075" s="34" t="s">
        <v>2818</v>
      </c>
      <c r="D3075" s="35">
        <v>12</v>
      </c>
      <c r="E3075" s="20">
        <v>7.5</v>
      </c>
      <c r="F3075" s="16">
        <f t="shared" si="47"/>
        <v>90</v>
      </c>
    </row>
    <row r="3076" s="3" customFormat="1" customHeight="1" spans="1:6">
      <c r="A3076" s="16">
        <v>3074</v>
      </c>
      <c r="B3076" s="33" t="s">
        <v>2843</v>
      </c>
      <c r="C3076" s="34" t="s">
        <v>2818</v>
      </c>
      <c r="D3076" s="35">
        <v>13</v>
      </c>
      <c r="E3076" s="20">
        <v>7.5</v>
      </c>
      <c r="F3076" s="16">
        <f t="shared" ref="F3076:F3139" si="48">D3076*E3076</f>
        <v>97.5</v>
      </c>
    </row>
    <row r="3077" s="3" customFormat="1" customHeight="1" spans="1:6">
      <c r="A3077" s="16">
        <v>3075</v>
      </c>
      <c r="B3077" s="33" t="s">
        <v>2844</v>
      </c>
      <c r="C3077" s="34" t="s">
        <v>2818</v>
      </c>
      <c r="D3077" s="35">
        <v>12</v>
      </c>
      <c r="E3077" s="20">
        <v>7.5</v>
      </c>
      <c r="F3077" s="16">
        <f t="shared" si="48"/>
        <v>90</v>
      </c>
    </row>
    <row r="3078" s="3" customFormat="1" customHeight="1" spans="1:6">
      <c r="A3078" s="16">
        <v>3076</v>
      </c>
      <c r="B3078" s="33" t="s">
        <v>2845</v>
      </c>
      <c r="C3078" s="34" t="s">
        <v>2818</v>
      </c>
      <c r="D3078" s="35">
        <v>12</v>
      </c>
      <c r="E3078" s="20">
        <v>7.5</v>
      </c>
      <c r="F3078" s="16">
        <f t="shared" si="48"/>
        <v>90</v>
      </c>
    </row>
    <row r="3079" s="3" customFormat="1" customHeight="1" spans="1:6">
      <c r="A3079" s="16">
        <v>3077</v>
      </c>
      <c r="B3079" s="33" t="s">
        <v>2846</v>
      </c>
      <c r="C3079" s="34" t="s">
        <v>2818</v>
      </c>
      <c r="D3079" s="35">
        <v>13</v>
      </c>
      <c r="E3079" s="20">
        <v>7.5</v>
      </c>
      <c r="F3079" s="16">
        <f t="shared" si="48"/>
        <v>97.5</v>
      </c>
    </row>
    <row r="3080" s="3" customFormat="1" customHeight="1" spans="1:6">
      <c r="A3080" s="16">
        <v>3078</v>
      </c>
      <c r="B3080" s="33" t="s">
        <v>2847</v>
      </c>
      <c r="C3080" s="34" t="s">
        <v>2818</v>
      </c>
      <c r="D3080" s="35">
        <v>13</v>
      </c>
      <c r="E3080" s="20">
        <v>7.5</v>
      </c>
      <c r="F3080" s="16">
        <f t="shared" si="48"/>
        <v>97.5</v>
      </c>
    </row>
    <row r="3081" s="3" customFormat="1" customHeight="1" spans="1:6">
      <c r="A3081" s="16">
        <v>3079</v>
      </c>
      <c r="B3081" s="33" t="s">
        <v>2848</v>
      </c>
      <c r="C3081" s="34" t="s">
        <v>2818</v>
      </c>
      <c r="D3081" s="35">
        <v>14</v>
      </c>
      <c r="E3081" s="20">
        <v>7.5</v>
      </c>
      <c r="F3081" s="16">
        <f t="shared" si="48"/>
        <v>105</v>
      </c>
    </row>
    <row r="3082" s="3" customFormat="1" customHeight="1" spans="1:6">
      <c r="A3082" s="16">
        <v>3080</v>
      </c>
      <c r="B3082" s="33" t="s">
        <v>2849</v>
      </c>
      <c r="C3082" s="34" t="s">
        <v>2818</v>
      </c>
      <c r="D3082" s="35">
        <v>13</v>
      </c>
      <c r="E3082" s="20">
        <v>7.5</v>
      </c>
      <c r="F3082" s="16">
        <f t="shared" si="48"/>
        <v>97.5</v>
      </c>
    </row>
    <row r="3083" s="3" customFormat="1" customHeight="1" spans="1:6">
      <c r="A3083" s="16">
        <v>3081</v>
      </c>
      <c r="B3083" s="33" t="s">
        <v>2850</v>
      </c>
      <c r="C3083" s="34" t="s">
        <v>2818</v>
      </c>
      <c r="D3083" s="35">
        <v>13</v>
      </c>
      <c r="E3083" s="20">
        <v>7.5</v>
      </c>
      <c r="F3083" s="16">
        <f t="shared" si="48"/>
        <v>97.5</v>
      </c>
    </row>
    <row r="3084" s="3" customFormat="1" customHeight="1" spans="1:6">
      <c r="A3084" s="16">
        <v>3082</v>
      </c>
      <c r="B3084" s="33" t="s">
        <v>2851</v>
      </c>
      <c r="C3084" s="34" t="s">
        <v>2818</v>
      </c>
      <c r="D3084" s="35">
        <v>13</v>
      </c>
      <c r="E3084" s="20">
        <v>7.5</v>
      </c>
      <c r="F3084" s="16">
        <f t="shared" si="48"/>
        <v>97.5</v>
      </c>
    </row>
    <row r="3085" s="3" customFormat="1" customHeight="1" spans="1:6">
      <c r="A3085" s="16">
        <v>3083</v>
      </c>
      <c r="B3085" s="33" t="s">
        <v>740</v>
      </c>
      <c r="C3085" s="34" t="s">
        <v>2818</v>
      </c>
      <c r="D3085" s="35">
        <v>14</v>
      </c>
      <c r="E3085" s="20">
        <v>7.5</v>
      </c>
      <c r="F3085" s="16">
        <f t="shared" si="48"/>
        <v>105</v>
      </c>
    </row>
    <row r="3086" s="3" customFormat="1" customHeight="1" spans="1:6">
      <c r="A3086" s="16">
        <v>3084</v>
      </c>
      <c r="B3086" s="33" t="s">
        <v>2852</v>
      </c>
      <c r="C3086" s="34" t="s">
        <v>2818</v>
      </c>
      <c r="D3086" s="35">
        <v>12</v>
      </c>
      <c r="E3086" s="20">
        <v>7.5</v>
      </c>
      <c r="F3086" s="16">
        <f t="shared" si="48"/>
        <v>90</v>
      </c>
    </row>
    <row r="3087" s="3" customFormat="1" customHeight="1" spans="1:6">
      <c r="A3087" s="16">
        <v>3085</v>
      </c>
      <c r="B3087" s="33" t="s">
        <v>2853</v>
      </c>
      <c r="C3087" s="34" t="s">
        <v>2818</v>
      </c>
      <c r="D3087" s="35">
        <v>13</v>
      </c>
      <c r="E3087" s="20">
        <v>7.5</v>
      </c>
      <c r="F3087" s="16">
        <f t="shared" si="48"/>
        <v>97.5</v>
      </c>
    </row>
    <row r="3088" s="3" customFormat="1" customHeight="1" spans="1:6">
      <c r="A3088" s="16">
        <v>3086</v>
      </c>
      <c r="B3088" s="33" t="s">
        <v>2854</v>
      </c>
      <c r="C3088" s="34" t="s">
        <v>2818</v>
      </c>
      <c r="D3088" s="35">
        <v>15</v>
      </c>
      <c r="E3088" s="20">
        <v>7.5</v>
      </c>
      <c r="F3088" s="16">
        <f t="shared" si="48"/>
        <v>112.5</v>
      </c>
    </row>
    <row r="3089" s="3" customFormat="1" customHeight="1" spans="1:6">
      <c r="A3089" s="16">
        <v>3087</v>
      </c>
      <c r="B3089" s="33" t="s">
        <v>2855</v>
      </c>
      <c r="C3089" s="34" t="s">
        <v>2818</v>
      </c>
      <c r="D3089" s="35">
        <v>13</v>
      </c>
      <c r="E3089" s="20">
        <v>7.5</v>
      </c>
      <c r="F3089" s="16">
        <f t="shared" si="48"/>
        <v>97.5</v>
      </c>
    </row>
    <row r="3090" s="3" customFormat="1" customHeight="1" spans="1:6">
      <c r="A3090" s="16">
        <v>3088</v>
      </c>
      <c r="B3090" s="33" t="s">
        <v>2856</v>
      </c>
      <c r="C3090" s="34" t="s">
        <v>2818</v>
      </c>
      <c r="D3090" s="35">
        <v>13</v>
      </c>
      <c r="E3090" s="20">
        <v>7.5</v>
      </c>
      <c r="F3090" s="16">
        <f t="shared" si="48"/>
        <v>97.5</v>
      </c>
    </row>
    <row r="3091" s="3" customFormat="1" customHeight="1" spans="1:6">
      <c r="A3091" s="16">
        <v>3089</v>
      </c>
      <c r="B3091" s="33" t="s">
        <v>2857</v>
      </c>
      <c r="C3091" s="34" t="s">
        <v>2818</v>
      </c>
      <c r="D3091" s="35">
        <v>11</v>
      </c>
      <c r="E3091" s="20">
        <v>7.5</v>
      </c>
      <c r="F3091" s="16">
        <f t="shared" si="48"/>
        <v>82.5</v>
      </c>
    </row>
    <row r="3092" s="3" customFormat="1" customHeight="1" spans="1:6">
      <c r="A3092" s="16">
        <v>3090</v>
      </c>
      <c r="B3092" s="33" t="s">
        <v>2858</v>
      </c>
      <c r="C3092" s="34" t="s">
        <v>2818</v>
      </c>
      <c r="D3092" s="35">
        <v>11</v>
      </c>
      <c r="E3092" s="20">
        <v>7.5</v>
      </c>
      <c r="F3092" s="16">
        <f t="shared" si="48"/>
        <v>82.5</v>
      </c>
    </row>
    <row r="3093" s="3" customFormat="1" customHeight="1" spans="1:6">
      <c r="A3093" s="16">
        <v>3091</v>
      </c>
      <c r="B3093" s="33" t="s">
        <v>2859</v>
      </c>
      <c r="C3093" s="34" t="s">
        <v>2818</v>
      </c>
      <c r="D3093" s="35">
        <v>11</v>
      </c>
      <c r="E3093" s="20">
        <v>7.5</v>
      </c>
      <c r="F3093" s="16">
        <f t="shared" si="48"/>
        <v>82.5</v>
      </c>
    </row>
    <row r="3094" s="3" customFormat="1" customHeight="1" spans="1:6">
      <c r="A3094" s="16">
        <v>3092</v>
      </c>
      <c r="B3094" s="33" t="s">
        <v>2860</v>
      </c>
      <c r="C3094" s="34" t="s">
        <v>2818</v>
      </c>
      <c r="D3094" s="35">
        <v>10</v>
      </c>
      <c r="E3094" s="20">
        <v>7.5</v>
      </c>
      <c r="F3094" s="16">
        <f t="shared" si="48"/>
        <v>75</v>
      </c>
    </row>
    <row r="3095" s="3" customFormat="1" customHeight="1" spans="1:6">
      <c r="A3095" s="16">
        <v>3093</v>
      </c>
      <c r="B3095" s="33" t="s">
        <v>2861</v>
      </c>
      <c r="C3095" s="34" t="s">
        <v>2818</v>
      </c>
      <c r="D3095" s="35">
        <v>37</v>
      </c>
      <c r="E3095" s="20">
        <v>7.5</v>
      </c>
      <c r="F3095" s="16">
        <f t="shared" si="48"/>
        <v>277.5</v>
      </c>
    </row>
    <row r="3096" s="3" customFormat="1" customHeight="1" spans="1:6">
      <c r="A3096" s="16">
        <v>3094</v>
      </c>
      <c r="B3096" s="33" t="s">
        <v>2862</v>
      </c>
      <c r="C3096" s="34" t="s">
        <v>2818</v>
      </c>
      <c r="D3096" s="35">
        <v>11</v>
      </c>
      <c r="E3096" s="20">
        <v>7.5</v>
      </c>
      <c r="F3096" s="16">
        <f t="shared" si="48"/>
        <v>82.5</v>
      </c>
    </row>
    <row r="3097" s="3" customFormat="1" customHeight="1" spans="1:6">
      <c r="A3097" s="16">
        <v>3095</v>
      </c>
      <c r="B3097" s="33" t="s">
        <v>2863</v>
      </c>
      <c r="C3097" s="34" t="s">
        <v>2818</v>
      </c>
      <c r="D3097" s="35">
        <v>39</v>
      </c>
      <c r="E3097" s="20">
        <v>7.5</v>
      </c>
      <c r="F3097" s="16">
        <f t="shared" si="48"/>
        <v>292.5</v>
      </c>
    </row>
    <row r="3098" s="3" customFormat="1" customHeight="1" spans="1:6">
      <c r="A3098" s="16">
        <v>3096</v>
      </c>
      <c r="B3098" s="33" t="s">
        <v>2864</v>
      </c>
      <c r="C3098" s="34" t="s">
        <v>2818</v>
      </c>
      <c r="D3098" s="35">
        <v>38</v>
      </c>
      <c r="E3098" s="20">
        <v>7.5</v>
      </c>
      <c r="F3098" s="16">
        <f t="shared" si="48"/>
        <v>285</v>
      </c>
    </row>
    <row r="3099" s="3" customFormat="1" customHeight="1" spans="1:6">
      <c r="A3099" s="16">
        <v>3097</v>
      </c>
      <c r="B3099" s="33" t="s">
        <v>2865</v>
      </c>
      <c r="C3099" s="34" t="s">
        <v>2818</v>
      </c>
      <c r="D3099" s="35">
        <v>12</v>
      </c>
      <c r="E3099" s="20">
        <v>7.5</v>
      </c>
      <c r="F3099" s="16">
        <f t="shared" si="48"/>
        <v>90</v>
      </c>
    </row>
    <row r="3100" s="3" customFormat="1" customHeight="1" spans="1:6">
      <c r="A3100" s="16">
        <v>3098</v>
      </c>
      <c r="B3100" s="33" t="s">
        <v>2866</v>
      </c>
      <c r="C3100" s="34" t="s">
        <v>2818</v>
      </c>
      <c r="D3100" s="35">
        <v>13</v>
      </c>
      <c r="E3100" s="20">
        <v>7.5</v>
      </c>
      <c r="F3100" s="16">
        <f t="shared" si="48"/>
        <v>97.5</v>
      </c>
    </row>
    <row r="3101" s="3" customFormat="1" customHeight="1" spans="1:6">
      <c r="A3101" s="16">
        <v>3099</v>
      </c>
      <c r="B3101" s="33" t="s">
        <v>2867</v>
      </c>
      <c r="C3101" s="34" t="s">
        <v>2818</v>
      </c>
      <c r="D3101" s="35">
        <v>30</v>
      </c>
      <c r="E3101" s="20">
        <v>7.5</v>
      </c>
      <c r="F3101" s="16">
        <f t="shared" si="48"/>
        <v>225</v>
      </c>
    </row>
    <row r="3102" s="3" customFormat="1" customHeight="1" spans="1:6">
      <c r="A3102" s="16">
        <v>3100</v>
      </c>
      <c r="B3102" s="33" t="s">
        <v>2868</v>
      </c>
      <c r="C3102" s="34" t="s">
        <v>2818</v>
      </c>
      <c r="D3102" s="35">
        <v>11</v>
      </c>
      <c r="E3102" s="20">
        <v>7.5</v>
      </c>
      <c r="F3102" s="16">
        <f t="shared" si="48"/>
        <v>82.5</v>
      </c>
    </row>
    <row r="3103" s="3" customFormat="1" customHeight="1" spans="1:6">
      <c r="A3103" s="16">
        <v>3101</v>
      </c>
      <c r="B3103" s="33" t="s">
        <v>2869</v>
      </c>
      <c r="C3103" s="34" t="s">
        <v>2818</v>
      </c>
      <c r="D3103" s="35">
        <v>35</v>
      </c>
      <c r="E3103" s="20">
        <v>7.5</v>
      </c>
      <c r="F3103" s="16">
        <f t="shared" si="48"/>
        <v>262.5</v>
      </c>
    </row>
    <row r="3104" s="3" customFormat="1" customHeight="1" spans="1:6">
      <c r="A3104" s="16">
        <v>3102</v>
      </c>
      <c r="B3104" s="33" t="s">
        <v>2870</v>
      </c>
      <c r="C3104" s="34" t="s">
        <v>2818</v>
      </c>
      <c r="D3104" s="35">
        <v>14</v>
      </c>
      <c r="E3104" s="20">
        <v>7.5</v>
      </c>
      <c r="F3104" s="16">
        <f t="shared" si="48"/>
        <v>105</v>
      </c>
    </row>
    <row r="3105" s="3" customFormat="1" customHeight="1" spans="1:6">
      <c r="A3105" s="16">
        <v>3103</v>
      </c>
      <c r="B3105" s="33" t="s">
        <v>2871</v>
      </c>
      <c r="C3105" s="34" t="s">
        <v>2818</v>
      </c>
      <c r="D3105" s="35">
        <v>13</v>
      </c>
      <c r="E3105" s="20">
        <v>7.5</v>
      </c>
      <c r="F3105" s="16">
        <f t="shared" si="48"/>
        <v>97.5</v>
      </c>
    </row>
    <row r="3106" s="3" customFormat="1" customHeight="1" spans="1:6">
      <c r="A3106" s="16">
        <v>3104</v>
      </c>
      <c r="B3106" s="33" t="s">
        <v>2564</v>
      </c>
      <c r="C3106" s="34" t="s">
        <v>2818</v>
      </c>
      <c r="D3106" s="35">
        <v>30</v>
      </c>
      <c r="E3106" s="20">
        <v>7.5</v>
      </c>
      <c r="F3106" s="16">
        <f t="shared" si="48"/>
        <v>225</v>
      </c>
    </row>
    <row r="3107" s="3" customFormat="1" customHeight="1" spans="1:6">
      <c r="A3107" s="16">
        <v>3105</v>
      </c>
      <c r="B3107" s="33" t="s">
        <v>2872</v>
      </c>
      <c r="C3107" s="34" t="s">
        <v>2818</v>
      </c>
      <c r="D3107" s="35">
        <v>45</v>
      </c>
      <c r="E3107" s="20">
        <v>7.5</v>
      </c>
      <c r="F3107" s="16">
        <f t="shared" si="48"/>
        <v>337.5</v>
      </c>
    </row>
    <row r="3108" s="3" customFormat="1" customHeight="1" spans="1:6">
      <c r="A3108" s="16">
        <v>3106</v>
      </c>
      <c r="B3108" s="33" t="s">
        <v>2873</v>
      </c>
      <c r="C3108" s="34" t="s">
        <v>2818</v>
      </c>
      <c r="D3108" s="35">
        <v>12</v>
      </c>
      <c r="E3108" s="20">
        <v>7.5</v>
      </c>
      <c r="F3108" s="16">
        <f t="shared" si="48"/>
        <v>90</v>
      </c>
    </row>
    <row r="3109" s="3" customFormat="1" customHeight="1" spans="1:6">
      <c r="A3109" s="16">
        <v>3107</v>
      </c>
      <c r="B3109" s="33" t="s">
        <v>2874</v>
      </c>
      <c r="C3109" s="34" t="s">
        <v>2818</v>
      </c>
      <c r="D3109" s="35">
        <v>15</v>
      </c>
      <c r="E3109" s="20">
        <v>7.5</v>
      </c>
      <c r="F3109" s="16">
        <f t="shared" si="48"/>
        <v>112.5</v>
      </c>
    </row>
    <row r="3110" s="3" customFormat="1" customHeight="1" spans="1:6">
      <c r="A3110" s="16">
        <v>3108</v>
      </c>
      <c r="B3110" s="33" t="s">
        <v>2875</v>
      </c>
      <c r="C3110" s="34" t="s">
        <v>2818</v>
      </c>
      <c r="D3110" s="35">
        <v>10</v>
      </c>
      <c r="E3110" s="20">
        <v>7.5</v>
      </c>
      <c r="F3110" s="16">
        <f t="shared" si="48"/>
        <v>75</v>
      </c>
    </row>
    <row r="3111" s="3" customFormat="1" customHeight="1" spans="1:6">
      <c r="A3111" s="16">
        <v>3109</v>
      </c>
      <c r="B3111" s="33" t="s">
        <v>2876</v>
      </c>
      <c r="C3111" s="34" t="s">
        <v>2818</v>
      </c>
      <c r="D3111" s="35">
        <v>10</v>
      </c>
      <c r="E3111" s="20">
        <v>7.5</v>
      </c>
      <c r="F3111" s="16">
        <f t="shared" si="48"/>
        <v>75</v>
      </c>
    </row>
    <row r="3112" s="3" customFormat="1" customHeight="1" spans="1:6">
      <c r="A3112" s="16">
        <v>3110</v>
      </c>
      <c r="B3112" s="33" t="s">
        <v>2877</v>
      </c>
      <c r="C3112" s="34" t="s">
        <v>2818</v>
      </c>
      <c r="D3112" s="35">
        <v>15</v>
      </c>
      <c r="E3112" s="20">
        <v>7.5</v>
      </c>
      <c r="F3112" s="16">
        <f t="shared" si="48"/>
        <v>112.5</v>
      </c>
    </row>
    <row r="3113" s="3" customFormat="1" customHeight="1" spans="1:6">
      <c r="A3113" s="16">
        <v>3111</v>
      </c>
      <c r="B3113" s="33" t="s">
        <v>2878</v>
      </c>
      <c r="C3113" s="34" t="s">
        <v>2818</v>
      </c>
      <c r="D3113" s="35">
        <v>11</v>
      </c>
      <c r="E3113" s="20">
        <v>7.5</v>
      </c>
      <c r="F3113" s="16">
        <f t="shared" si="48"/>
        <v>82.5</v>
      </c>
    </row>
    <row r="3114" s="3" customFormat="1" customHeight="1" spans="1:6">
      <c r="A3114" s="16">
        <v>3112</v>
      </c>
      <c r="B3114" s="33" t="s">
        <v>2879</v>
      </c>
      <c r="C3114" s="34" t="s">
        <v>2818</v>
      </c>
      <c r="D3114" s="35">
        <v>15</v>
      </c>
      <c r="E3114" s="20">
        <v>7.5</v>
      </c>
      <c r="F3114" s="16">
        <f t="shared" si="48"/>
        <v>112.5</v>
      </c>
    </row>
    <row r="3115" s="3" customFormat="1" customHeight="1" spans="1:6">
      <c r="A3115" s="16">
        <v>3113</v>
      </c>
      <c r="B3115" s="33" t="s">
        <v>2880</v>
      </c>
      <c r="C3115" s="34" t="s">
        <v>2818</v>
      </c>
      <c r="D3115" s="35">
        <v>12</v>
      </c>
      <c r="E3115" s="20">
        <v>7.5</v>
      </c>
      <c r="F3115" s="16">
        <f t="shared" si="48"/>
        <v>90</v>
      </c>
    </row>
    <row r="3116" s="3" customFormat="1" customHeight="1" spans="1:6">
      <c r="A3116" s="16">
        <v>3114</v>
      </c>
      <c r="B3116" s="33" t="s">
        <v>2881</v>
      </c>
      <c r="C3116" s="34" t="s">
        <v>2818</v>
      </c>
      <c r="D3116" s="35">
        <v>35</v>
      </c>
      <c r="E3116" s="20">
        <v>7.5</v>
      </c>
      <c r="F3116" s="16">
        <f t="shared" si="48"/>
        <v>262.5</v>
      </c>
    </row>
    <row r="3117" s="3" customFormat="1" customHeight="1" spans="1:6">
      <c r="A3117" s="16">
        <v>3115</v>
      </c>
      <c r="B3117" s="33" t="s">
        <v>2882</v>
      </c>
      <c r="C3117" s="34" t="s">
        <v>2818</v>
      </c>
      <c r="D3117" s="35">
        <v>43</v>
      </c>
      <c r="E3117" s="20">
        <v>7.5</v>
      </c>
      <c r="F3117" s="16">
        <f t="shared" si="48"/>
        <v>322.5</v>
      </c>
    </row>
    <row r="3118" s="3" customFormat="1" customHeight="1" spans="1:6">
      <c r="A3118" s="16">
        <v>3116</v>
      </c>
      <c r="B3118" s="33" t="s">
        <v>2883</v>
      </c>
      <c r="C3118" s="34" t="s">
        <v>2818</v>
      </c>
      <c r="D3118" s="35">
        <v>12</v>
      </c>
      <c r="E3118" s="20">
        <v>7.5</v>
      </c>
      <c r="F3118" s="16">
        <f t="shared" si="48"/>
        <v>90</v>
      </c>
    </row>
    <row r="3119" s="3" customFormat="1" customHeight="1" spans="1:6">
      <c r="A3119" s="16">
        <v>3117</v>
      </c>
      <c r="B3119" s="33" t="s">
        <v>2884</v>
      </c>
      <c r="C3119" s="34" t="s">
        <v>2818</v>
      </c>
      <c r="D3119" s="35">
        <v>10</v>
      </c>
      <c r="E3119" s="20">
        <v>7.5</v>
      </c>
      <c r="F3119" s="16">
        <f t="shared" si="48"/>
        <v>75</v>
      </c>
    </row>
    <row r="3120" s="3" customFormat="1" customHeight="1" spans="1:6">
      <c r="A3120" s="16">
        <v>3118</v>
      </c>
      <c r="B3120" s="33" t="s">
        <v>2885</v>
      </c>
      <c r="C3120" s="34" t="s">
        <v>2818</v>
      </c>
      <c r="D3120" s="35">
        <v>10</v>
      </c>
      <c r="E3120" s="20">
        <v>7.5</v>
      </c>
      <c r="F3120" s="16">
        <f t="shared" si="48"/>
        <v>75</v>
      </c>
    </row>
    <row r="3121" s="3" customFormat="1" customHeight="1" spans="1:6">
      <c r="A3121" s="16">
        <v>3119</v>
      </c>
      <c r="B3121" s="33" t="s">
        <v>2886</v>
      </c>
      <c r="C3121" s="34" t="s">
        <v>2818</v>
      </c>
      <c r="D3121" s="35">
        <v>10</v>
      </c>
      <c r="E3121" s="20">
        <v>7.5</v>
      </c>
      <c r="F3121" s="16">
        <f t="shared" si="48"/>
        <v>75</v>
      </c>
    </row>
    <row r="3122" s="3" customFormat="1" customHeight="1" spans="1:6">
      <c r="A3122" s="16">
        <v>3120</v>
      </c>
      <c r="B3122" s="33" t="s">
        <v>2887</v>
      </c>
      <c r="C3122" s="34" t="s">
        <v>2818</v>
      </c>
      <c r="D3122" s="35">
        <v>10</v>
      </c>
      <c r="E3122" s="20">
        <v>7.5</v>
      </c>
      <c r="F3122" s="16">
        <f t="shared" si="48"/>
        <v>75</v>
      </c>
    </row>
    <row r="3123" s="3" customFormat="1" customHeight="1" spans="1:6">
      <c r="A3123" s="16">
        <v>3121</v>
      </c>
      <c r="B3123" s="33" t="s">
        <v>2888</v>
      </c>
      <c r="C3123" s="34" t="s">
        <v>2818</v>
      </c>
      <c r="D3123" s="35">
        <v>14</v>
      </c>
      <c r="E3123" s="20">
        <v>7.5</v>
      </c>
      <c r="F3123" s="16">
        <f t="shared" si="48"/>
        <v>105</v>
      </c>
    </row>
    <row r="3124" s="3" customFormat="1" customHeight="1" spans="1:6">
      <c r="A3124" s="16">
        <v>3122</v>
      </c>
      <c r="B3124" s="33" t="s">
        <v>2889</v>
      </c>
      <c r="C3124" s="34" t="s">
        <v>2818</v>
      </c>
      <c r="D3124" s="35">
        <v>35</v>
      </c>
      <c r="E3124" s="20">
        <v>7.5</v>
      </c>
      <c r="F3124" s="16">
        <f t="shared" si="48"/>
        <v>262.5</v>
      </c>
    </row>
    <row r="3125" s="3" customFormat="1" customHeight="1" spans="1:6">
      <c r="A3125" s="16">
        <v>3123</v>
      </c>
      <c r="B3125" s="33" t="s">
        <v>2890</v>
      </c>
      <c r="C3125" s="34" t="s">
        <v>2818</v>
      </c>
      <c r="D3125" s="35">
        <v>10</v>
      </c>
      <c r="E3125" s="20">
        <v>7.5</v>
      </c>
      <c r="F3125" s="16">
        <f t="shared" si="48"/>
        <v>75</v>
      </c>
    </row>
    <row r="3126" s="3" customFormat="1" customHeight="1" spans="1:6">
      <c r="A3126" s="16">
        <v>3124</v>
      </c>
      <c r="B3126" s="33" t="s">
        <v>2891</v>
      </c>
      <c r="C3126" s="34" t="s">
        <v>2818</v>
      </c>
      <c r="D3126" s="35">
        <v>10</v>
      </c>
      <c r="E3126" s="20">
        <v>7.5</v>
      </c>
      <c r="F3126" s="16">
        <f t="shared" si="48"/>
        <v>75</v>
      </c>
    </row>
    <row r="3127" s="3" customFormat="1" customHeight="1" spans="1:6">
      <c r="A3127" s="16">
        <v>3125</v>
      </c>
      <c r="B3127" s="33" t="s">
        <v>2892</v>
      </c>
      <c r="C3127" s="34" t="s">
        <v>2818</v>
      </c>
      <c r="D3127" s="35">
        <v>12</v>
      </c>
      <c r="E3127" s="20">
        <v>7.5</v>
      </c>
      <c r="F3127" s="16">
        <f t="shared" si="48"/>
        <v>90</v>
      </c>
    </row>
    <row r="3128" s="3" customFormat="1" customHeight="1" spans="1:6">
      <c r="A3128" s="16">
        <v>3126</v>
      </c>
      <c r="B3128" s="33" t="s">
        <v>2893</v>
      </c>
      <c r="C3128" s="34" t="s">
        <v>2818</v>
      </c>
      <c r="D3128" s="35">
        <v>10</v>
      </c>
      <c r="E3128" s="20">
        <v>7.5</v>
      </c>
      <c r="F3128" s="16">
        <f t="shared" si="48"/>
        <v>75</v>
      </c>
    </row>
    <row r="3129" s="3" customFormat="1" customHeight="1" spans="1:6">
      <c r="A3129" s="16">
        <v>3127</v>
      </c>
      <c r="B3129" s="33" t="s">
        <v>2894</v>
      </c>
      <c r="C3129" s="34" t="s">
        <v>2818</v>
      </c>
      <c r="D3129" s="35">
        <v>10</v>
      </c>
      <c r="E3129" s="20">
        <v>7.5</v>
      </c>
      <c r="F3129" s="16">
        <f t="shared" si="48"/>
        <v>75</v>
      </c>
    </row>
    <row r="3130" s="3" customFormat="1" customHeight="1" spans="1:6">
      <c r="A3130" s="16">
        <v>3128</v>
      </c>
      <c r="B3130" s="33" t="s">
        <v>2895</v>
      </c>
      <c r="C3130" s="34" t="s">
        <v>2818</v>
      </c>
      <c r="D3130" s="35">
        <v>10</v>
      </c>
      <c r="E3130" s="20">
        <v>7.5</v>
      </c>
      <c r="F3130" s="16">
        <f t="shared" si="48"/>
        <v>75</v>
      </c>
    </row>
    <row r="3131" s="3" customFormat="1" customHeight="1" spans="1:6">
      <c r="A3131" s="16">
        <v>3129</v>
      </c>
      <c r="B3131" s="33" t="s">
        <v>2896</v>
      </c>
      <c r="C3131" s="34" t="s">
        <v>2818</v>
      </c>
      <c r="D3131" s="35">
        <v>10</v>
      </c>
      <c r="E3131" s="20">
        <v>7.5</v>
      </c>
      <c r="F3131" s="16">
        <f t="shared" si="48"/>
        <v>75</v>
      </c>
    </row>
    <row r="3132" s="3" customFormat="1" customHeight="1" spans="1:6">
      <c r="A3132" s="16">
        <v>3130</v>
      </c>
      <c r="B3132" s="33" t="s">
        <v>2897</v>
      </c>
      <c r="C3132" s="34" t="s">
        <v>2818</v>
      </c>
      <c r="D3132" s="35">
        <v>12</v>
      </c>
      <c r="E3132" s="20">
        <v>7.5</v>
      </c>
      <c r="F3132" s="16">
        <f t="shared" si="48"/>
        <v>90</v>
      </c>
    </row>
    <row r="3133" s="3" customFormat="1" customHeight="1" spans="1:6">
      <c r="A3133" s="16">
        <v>3131</v>
      </c>
      <c r="B3133" s="33" t="s">
        <v>2898</v>
      </c>
      <c r="C3133" s="34" t="s">
        <v>2818</v>
      </c>
      <c r="D3133" s="35">
        <v>10</v>
      </c>
      <c r="E3133" s="20">
        <v>7.5</v>
      </c>
      <c r="F3133" s="16">
        <f t="shared" si="48"/>
        <v>75</v>
      </c>
    </row>
    <row r="3134" s="3" customFormat="1" customHeight="1" spans="1:6">
      <c r="A3134" s="16">
        <v>3132</v>
      </c>
      <c r="B3134" s="33" t="s">
        <v>2899</v>
      </c>
      <c r="C3134" s="34" t="s">
        <v>2818</v>
      </c>
      <c r="D3134" s="35">
        <v>13</v>
      </c>
      <c r="E3134" s="20">
        <v>7.5</v>
      </c>
      <c r="F3134" s="16">
        <f t="shared" si="48"/>
        <v>97.5</v>
      </c>
    </row>
    <row r="3135" s="3" customFormat="1" customHeight="1" spans="1:6">
      <c r="A3135" s="16">
        <v>3133</v>
      </c>
      <c r="B3135" s="33" t="s">
        <v>2900</v>
      </c>
      <c r="C3135" s="34" t="s">
        <v>2818</v>
      </c>
      <c r="D3135" s="35">
        <v>15</v>
      </c>
      <c r="E3135" s="20">
        <v>7.5</v>
      </c>
      <c r="F3135" s="16">
        <f t="shared" si="48"/>
        <v>112.5</v>
      </c>
    </row>
    <row r="3136" s="3" customFormat="1" customHeight="1" spans="1:6">
      <c r="A3136" s="16">
        <v>3134</v>
      </c>
      <c r="B3136" s="33" t="s">
        <v>2901</v>
      </c>
      <c r="C3136" s="34" t="s">
        <v>2818</v>
      </c>
      <c r="D3136" s="35">
        <v>12</v>
      </c>
      <c r="E3136" s="20">
        <v>7.5</v>
      </c>
      <c r="F3136" s="16">
        <f t="shared" si="48"/>
        <v>90</v>
      </c>
    </row>
    <row r="3137" s="3" customFormat="1" customHeight="1" spans="1:6">
      <c r="A3137" s="16">
        <v>3135</v>
      </c>
      <c r="B3137" s="33" t="s">
        <v>2902</v>
      </c>
      <c r="C3137" s="34" t="s">
        <v>2818</v>
      </c>
      <c r="D3137" s="35">
        <v>10</v>
      </c>
      <c r="E3137" s="20">
        <v>7.5</v>
      </c>
      <c r="F3137" s="16">
        <f t="shared" si="48"/>
        <v>75</v>
      </c>
    </row>
    <row r="3138" s="3" customFormat="1" customHeight="1" spans="1:6">
      <c r="A3138" s="16">
        <v>3136</v>
      </c>
      <c r="B3138" s="33" t="s">
        <v>2903</v>
      </c>
      <c r="C3138" s="34" t="s">
        <v>2818</v>
      </c>
      <c r="D3138" s="35">
        <v>12</v>
      </c>
      <c r="E3138" s="20">
        <v>7.5</v>
      </c>
      <c r="F3138" s="16">
        <f t="shared" si="48"/>
        <v>90</v>
      </c>
    </row>
    <row r="3139" s="3" customFormat="1" customHeight="1" spans="1:6">
      <c r="A3139" s="16">
        <v>3137</v>
      </c>
      <c r="B3139" s="33" t="s">
        <v>2904</v>
      </c>
      <c r="C3139" s="34" t="s">
        <v>2818</v>
      </c>
      <c r="D3139" s="35">
        <v>12</v>
      </c>
      <c r="E3139" s="20">
        <v>7.5</v>
      </c>
      <c r="F3139" s="16">
        <f t="shared" si="48"/>
        <v>90</v>
      </c>
    </row>
    <row r="3140" s="3" customFormat="1" customHeight="1" spans="1:6">
      <c r="A3140" s="16">
        <v>3138</v>
      </c>
      <c r="B3140" s="33" t="s">
        <v>2905</v>
      </c>
      <c r="C3140" s="34" t="s">
        <v>2818</v>
      </c>
      <c r="D3140" s="35">
        <v>11</v>
      </c>
      <c r="E3140" s="20">
        <v>7.5</v>
      </c>
      <c r="F3140" s="16">
        <f t="shared" ref="F3140:F3203" si="49">D3140*E3140</f>
        <v>82.5</v>
      </c>
    </row>
    <row r="3141" s="3" customFormat="1" customHeight="1" spans="1:6">
      <c r="A3141" s="16">
        <v>3139</v>
      </c>
      <c r="B3141" s="33" t="s">
        <v>2906</v>
      </c>
      <c r="C3141" s="34" t="s">
        <v>2818</v>
      </c>
      <c r="D3141" s="35">
        <v>11</v>
      </c>
      <c r="E3141" s="20">
        <v>7.5</v>
      </c>
      <c r="F3141" s="16">
        <f t="shared" si="49"/>
        <v>82.5</v>
      </c>
    </row>
    <row r="3142" s="3" customFormat="1" customHeight="1" spans="1:6">
      <c r="A3142" s="16">
        <v>3140</v>
      </c>
      <c r="B3142" s="33" t="s">
        <v>2907</v>
      </c>
      <c r="C3142" s="34" t="s">
        <v>2818</v>
      </c>
      <c r="D3142" s="35">
        <v>13</v>
      </c>
      <c r="E3142" s="20">
        <v>7.5</v>
      </c>
      <c r="F3142" s="16">
        <f t="shared" si="49"/>
        <v>97.5</v>
      </c>
    </row>
    <row r="3143" s="3" customFormat="1" customHeight="1" spans="1:6">
      <c r="A3143" s="16">
        <v>3141</v>
      </c>
      <c r="B3143" s="33" t="s">
        <v>2908</v>
      </c>
      <c r="C3143" s="34" t="s">
        <v>2818</v>
      </c>
      <c r="D3143" s="35">
        <v>10</v>
      </c>
      <c r="E3143" s="20">
        <v>7.5</v>
      </c>
      <c r="F3143" s="16">
        <f t="shared" si="49"/>
        <v>75</v>
      </c>
    </row>
    <row r="3144" s="3" customFormat="1" customHeight="1" spans="1:6">
      <c r="A3144" s="16">
        <v>3142</v>
      </c>
      <c r="B3144" s="33" t="s">
        <v>2909</v>
      </c>
      <c r="C3144" s="34" t="s">
        <v>2818</v>
      </c>
      <c r="D3144" s="35">
        <v>10</v>
      </c>
      <c r="E3144" s="20">
        <v>7.5</v>
      </c>
      <c r="F3144" s="16">
        <f t="shared" si="49"/>
        <v>75</v>
      </c>
    </row>
    <row r="3145" s="3" customFormat="1" customHeight="1" spans="1:6">
      <c r="A3145" s="16">
        <v>3143</v>
      </c>
      <c r="B3145" s="33" t="s">
        <v>2910</v>
      </c>
      <c r="C3145" s="34" t="s">
        <v>2818</v>
      </c>
      <c r="D3145" s="35">
        <v>34</v>
      </c>
      <c r="E3145" s="20">
        <v>7.5</v>
      </c>
      <c r="F3145" s="16">
        <f t="shared" si="49"/>
        <v>255</v>
      </c>
    </row>
    <row r="3146" s="3" customFormat="1" customHeight="1" spans="1:6">
      <c r="A3146" s="16">
        <v>3144</v>
      </c>
      <c r="B3146" s="33" t="s">
        <v>621</v>
      </c>
      <c r="C3146" s="34" t="s">
        <v>2818</v>
      </c>
      <c r="D3146" s="35">
        <v>41</v>
      </c>
      <c r="E3146" s="20">
        <v>7.5</v>
      </c>
      <c r="F3146" s="16">
        <f t="shared" si="49"/>
        <v>307.5</v>
      </c>
    </row>
    <row r="3147" s="3" customFormat="1" customHeight="1" spans="1:6">
      <c r="A3147" s="16">
        <v>3145</v>
      </c>
      <c r="B3147" s="33" t="s">
        <v>2911</v>
      </c>
      <c r="C3147" s="34" t="s">
        <v>2818</v>
      </c>
      <c r="D3147" s="35">
        <v>13</v>
      </c>
      <c r="E3147" s="20">
        <v>7.5</v>
      </c>
      <c r="F3147" s="16">
        <f t="shared" si="49"/>
        <v>97.5</v>
      </c>
    </row>
    <row r="3148" s="3" customFormat="1" customHeight="1" spans="1:6">
      <c r="A3148" s="16">
        <v>3146</v>
      </c>
      <c r="B3148" s="33" t="s">
        <v>2912</v>
      </c>
      <c r="C3148" s="34" t="s">
        <v>2818</v>
      </c>
      <c r="D3148" s="35">
        <v>37</v>
      </c>
      <c r="E3148" s="20">
        <v>7.5</v>
      </c>
      <c r="F3148" s="16">
        <f t="shared" si="49"/>
        <v>277.5</v>
      </c>
    </row>
    <row r="3149" s="3" customFormat="1" customHeight="1" spans="1:6">
      <c r="A3149" s="16">
        <v>3147</v>
      </c>
      <c r="B3149" s="33" t="s">
        <v>2913</v>
      </c>
      <c r="C3149" s="34" t="s">
        <v>2818</v>
      </c>
      <c r="D3149" s="35">
        <v>10</v>
      </c>
      <c r="E3149" s="20">
        <v>7.5</v>
      </c>
      <c r="F3149" s="16">
        <f t="shared" si="49"/>
        <v>75</v>
      </c>
    </row>
    <row r="3150" s="3" customFormat="1" customHeight="1" spans="1:6">
      <c r="A3150" s="16">
        <v>3148</v>
      </c>
      <c r="B3150" s="33" t="s">
        <v>2914</v>
      </c>
      <c r="C3150" s="34" t="s">
        <v>2818</v>
      </c>
      <c r="D3150" s="35">
        <v>15</v>
      </c>
      <c r="E3150" s="20">
        <v>7.5</v>
      </c>
      <c r="F3150" s="16">
        <f t="shared" si="49"/>
        <v>112.5</v>
      </c>
    </row>
    <row r="3151" s="3" customFormat="1" customHeight="1" spans="1:6">
      <c r="A3151" s="16">
        <v>3149</v>
      </c>
      <c r="B3151" s="33" t="s">
        <v>2915</v>
      </c>
      <c r="C3151" s="34" t="s">
        <v>2818</v>
      </c>
      <c r="D3151" s="35">
        <v>13</v>
      </c>
      <c r="E3151" s="20">
        <v>7.5</v>
      </c>
      <c r="F3151" s="16">
        <f t="shared" si="49"/>
        <v>97.5</v>
      </c>
    </row>
    <row r="3152" s="3" customFormat="1" customHeight="1" spans="1:6">
      <c r="A3152" s="16">
        <v>3150</v>
      </c>
      <c r="B3152" s="33" t="s">
        <v>2916</v>
      </c>
      <c r="C3152" s="34" t="s">
        <v>2818</v>
      </c>
      <c r="D3152" s="35">
        <v>10</v>
      </c>
      <c r="E3152" s="20">
        <v>7.5</v>
      </c>
      <c r="F3152" s="16">
        <f t="shared" si="49"/>
        <v>75</v>
      </c>
    </row>
    <row r="3153" s="3" customFormat="1" customHeight="1" spans="1:6">
      <c r="A3153" s="16">
        <v>3151</v>
      </c>
      <c r="B3153" s="33" t="s">
        <v>2917</v>
      </c>
      <c r="C3153" s="34" t="s">
        <v>2818</v>
      </c>
      <c r="D3153" s="35">
        <v>12</v>
      </c>
      <c r="E3153" s="20">
        <v>7.5</v>
      </c>
      <c r="F3153" s="16">
        <f t="shared" si="49"/>
        <v>90</v>
      </c>
    </row>
    <row r="3154" s="3" customFormat="1" customHeight="1" spans="1:6">
      <c r="A3154" s="16">
        <v>3152</v>
      </c>
      <c r="B3154" s="33" t="s">
        <v>2918</v>
      </c>
      <c r="C3154" s="34" t="s">
        <v>2818</v>
      </c>
      <c r="D3154" s="35">
        <v>37</v>
      </c>
      <c r="E3154" s="20">
        <v>7.5</v>
      </c>
      <c r="F3154" s="16">
        <f t="shared" si="49"/>
        <v>277.5</v>
      </c>
    </row>
    <row r="3155" s="3" customFormat="1" customHeight="1" spans="1:6">
      <c r="A3155" s="16">
        <v>3153</v>
      </c>
      <c r="B3155" s="33" t="s">
        <v>2919</v>
      </c>
      <c r="C3155" s="34" t="s">
        <v>2818</v>
      </c>
      <c r="D3155" s="35">
        <v>10</v>
      </c>
      <c r="E3155" s="20">
        <v>7.5</v>
      </c>
      <c r="F3155" s="16">
        <f t="shared" si="49"/>
        <v>75</v>
      </c>
    </row>
    <row r="3156" s="3" customFormat="1" customHeight="1" spans="1:6">
      <c r="A3156" s="16">
        <v>3154</v>
      </c>
      <c r="B3156" s="33" t="s">
        <v>2920</v>
      </c>
      <c r="C3156" s="34" t="s">
        <v>2818</v>
      </c>
      <c r="D3156" s="35">
        <v>35</v>
      </c>
      <c r="E3156" s="20">
        <v>7.5</v>
      </c>
      <c r="F3156" s="16">
        <f t="shared" si="49"/>
        <v>262.5</v>
      </c>
    </row>
    <row r="3157" s="3" customFormat="1" customHeight="1" spans="1:6">
      <c r="A3157" s="16">
        <v>3155</v>
      </c>
      <c r="B3157" s="33" t="s">
        <v>1645</v>
      </c>
      <c r="C3157" s="34" t="s">
        <v>2818</v>
      </c>
      <c r="D3157" s="35">
        <v>12</v>
      </c>
      <c r="E3157" s="20">
        <v>7.5</v>
      </c>
      <c r="F3157" s="16">
        <f t="shared" si="49"/>
        <v>90</v>
      </c>
    </row>
    <row r="3158" s="3" customFormat="1" customHeight="1" spans="1:6">
      <c r="A3158" s="16">
        <v>3156</v>
      </c>
      <c r="B3158" s="33" t="s">
        <v>2921</v>
      </c>
      <c r="C3158" s="34" t="s">
        <v>2818</v>
      </c>
      <c r="D3158" s="35">
        <v>12</v>
      </c>
      <c r="E3158" s="20">
        <v>7.5</v>
      </c>
      <c r="F3158" s="16">
        <f t="shared" si="49"/>
        <v>90</v>
      </c>
    </row>
    <row r="3159" s="3" customFormat="1" customHeight="1" spans="1:6">
      <c r="A3159" s="16">
        <v>3157</v>
      </c>
      <c r="B3159" s="33" t="s">
        <v>2922</v>
      </c>
      <c r="C3159" s="34" t="s">
        <v>2818</v>
      </c>
      <c r="D3159" s="35">
        <v>15</v>
      </c>
      <c r="E3159" s="20">
        <v>7.5</v>
      </c>
      <c r="F3159" s="16">
        <f t="shared" si="49"/>
        <v>112.5</v>
      </c>
    </row>
    <row r="3160" s="3" customFormat="1" customHeight="1" spans="1:6">
      <c r="A3160" s="16">
        <v>3158</v>
      </c>
      <c r="B3160" s="33" t="s">
        <v>2923</v>
      </c>
      <c r="C3160" s="34" t="s">
        <v>2818</v>
      </c>
      <c r="D3160" s="35">
        <v>11</v>
      </c>
      <c r="E3160" s="20">
        <v>7.5</v>
      </c>
      <c r="F3160" s="16">
        <f t="shared" si="49"/>
        <v>82.5</v>
      </c>
    </row>
    <row r="3161" s="3" customFormat="1" customHeight="1" spans="1:6">
      <c r="A3161" s="16">
        <v>3159</v>
      </c>
      <c r="B3161" s="33" t="s">
        <v>2924</v>
      </c>
      <c r="C3161" s="34" t="s">
        <v>2818</v>
      </c>
      <c r="D3161" s="35">
        <v>34</v>
      </c>
      <c r="E3161" s="20">
        <v>7.5</v>
      </c>
      <c r="F3161" s="16">
        <f t="shared" si="49"/>
        <v>255</v>
      </c>
    </row>
    <row r="3162" s="3" customFormat="1" customHeight="1" spans="1:6">
      <c r="A3162" s="16">
        <v>3160</v>
      </c>
      <c r="B3162" s="33" t="s">
        <v>2925</v>
      </c>
      <c r="C3162" s="34" t="s">
        <v>2818</v>
      </c>
      <c r="D3162" s="35">
        <v>12</v>
      </c>
      <c r="E3162" s="20">
        <v>7.5</v>
      </c>
      <c r="F3162" s="16">
        <f t="shared" si="49"/>
        <v>90</v>
      </c>
    </row>
    <row r="3163" s="3" customFormat="1" customHeight="1" spans="1:6">
      <c r="A3163" s="16">
        <v>3161</v>
      </c>
      <c r="B3163" s="33" t="s">
        <v>2926</v>
      </c>
      <c r="C3163" s="34" t="s">
        <v>2818</v>
      </c>
      <c r="D3163" s="35">
        <v>10</v>
      </c>
      <c r="E3163" s="20">
        <v>7.5</v>
      </c>
      <c r="F3163" s="16">
        <f t="shared" si="49"/>
        <v>75</v>
      </c>
    </row>
    <row r="3164" s="3" customFormat="1" customHeight="1" spans="1:6">
      <c r="A3164" s="16">
        <v>3162</v>
      </c>
      <c r="B3164" s="33" t="s">
        <v>2927</v>
      </c>
      <c r="C3164" s="34" t="s">
        <v>2818</v>
      </c>
      <c r="D3164" s="35">
        <v>12</v>
      </c>
      <c r="E3164" s="20">
        <v>7.5</v>
      </c>
      <c r="F3164" s="16">
        <f t="shared" si="49"/>
        <v>90</v>
      </c>
    </row>
    <row r="3165" s="3" customFormat="1" customHeight="1" spans="1:6">
      <c r="A3165" s="16">
        <v>3163</v>
      </c>
      <c r="B3165" s="33" t="s">
        <v>2928</v>
      </c>
      <c r="C3165" s="34" t="s">
        <v>2818</v>
      </c>
      <c r="D3165" s="35">
        <v>30</v>
      </c>
      <c r="E3165" s="20">
        <v>7.5</v>
      </c>
      <c r="F3165" s="16">
        <f t="shared" si="49"/>
        <v>225</v>
      </c>
    </row>
    <row r="3166" s="3" customFormat="1" customHeight="1" spans="1:6">
      <c r="A3166" s="16">
        <v>3164</v>
      </c>
      <c r="B3166" s="33" t="s">
        <v>2323</v>
      </c>
      <c r="C3166" s="34" t="s">
        <v>2818</v>
      </c>
      <c r="D3166" s="35">
        <v>10</v>
      </c>
      <c r="E3166" s="20">
        <v>7.5</v>
      </c>
      <c r="F3166" s="16">
        <f t="shared" si="49"/>
        <v>75</v>
      </c>
    </row>
    <row r="3167" s="3" customFormat="1" customHeight="1" spans="1:6">
      <c r="A3167" s="16">
        <v>3165</v>
      </c>
      <c r="B3167" s="33" t="s">
        <v>2929</v>
      </c>
      <c r="C3167" s="34" t="s">
        <v>2818</v>
      </c>
      <c r="D3167" s="35">
        <v>15</v>
      </c>
      <c r="E3167" s="20">
        <v>7.5</v>
      </c>
      <c r="F3167" s="16">
        <f t="shared" si="49"/>
        <v>112.5</v>
      </c>
    </row>
    <row r="3168" s="3" customFormat="1" customHeight="1" spans="1:6">
      <c r="A3168" s="16">
        <v>3166</v>
      </c>
      <c r="B3168" s="33" t="s">
        <v>2930</v>
      </c>
      <c r="C3168" s="34" t="s">
        <v>2818</v>
      </c>
      <c r="D3168" s="35">
        <v>10</v>
      </c>
      <c r="E3168" s="20">
        <v>7.5</v>
      </c>
      <c r="F3168" s="16">
        <f t="shared" si="49"/>
        <v>75</v>
      </c>
    </row>
    <row r="3169" s="3" customFormat="1" customHeight="1" spans="1:6">
      <c r="A3169" s="16">
        <v>3167</v>
      </c>
      <c r="B3169" s="33" t="s">
        <v>491</v>
      </c>
      <c r="C3169" s="34" t="s">
        <v>2818</v>
      </c>
      <c r="D3169" s="35">
        <v>12</v>
      </c>
      <c r="E3169" s="20">
        <v>7.5</v>
      </c>
      <c r="F3169" s="16">
        <f t="shared" si="49"/>
        <v>90</v>
      </c>
    </row>
    <row r="3170" s="3" customFormat="1" customHeight="1" spans="1:6">
      <c r="A3170" s="16">
        <v>3168</v>
      </c>
      <c r="B3170" s="33" t="s">
        <v>2931</v>
      </c>
      <c r="C3170" s="34" t="s">
        <v>2818</v>
      </c>
      <c r="D3170" s="35">
        <v>12</v>
      </c>
      <c r="E3170" s="20">
        <v>7.5</v>
      </c>
      <c r="F3170" s="16">
        <f t="shared" si="49"/>
        <v>90</v>
      </c>
    </row>
    <row r="3171" s="3" customFormat="1" customHeight="1" spans="1:6">
      <c r="A3171" s="16">
        <v>3169</v>
      </c>
      <c r="B3171" s="33" t="s">
        <v>2932</v>
      </c>
      <c r="C3171" s="34" t="s">
        <v>2818</v>
      </c>
      <c r="D3171" s="35">
        <v>11</v>
      </c>
      <c r="E3171" s="20">
        <v>7.5</v>
      </c>
      <c r="F3171" s="16">
        <f t="shared" si="49"/>
        <v>82.5</v>
      </c>
    </row>
    <row r="3172" s="3" customFormat="1" customHeight="1" spans="1:6">
      <c r="A3172" s="16">
        <v>3170</v>
      </c>
      <c r="B3172" s="33" t="s">
        <v>2933</v>
      </c>
      <c r="C3172" s="34" t="s">
        <v>2818</v>
      </c>
      <c r="D3172" s="35">
        <v>10</v>
      </c>
      <c r="E3172" s="20">
        <v>7.5</v>
      </c>
      <c r="F3172" s="16">
        <f t="shared" si="49"/>
        <v>75</v>
      </c>
    </row>
    <row r="3173" s="3" customFormat="1" customHeight="1" spans="1:6">
      <c r="A3173" s="16">
        <v>3171</v>
      </c>
      <c r="B3173" s="33" t="s">
        <v>2934</v>
      </c>
      <c r="C3173" s="34" t="s">
        <v>2818</v>
      </c>
      <c r="D3173" s="35">
        <v>10</v>
      </c>
      <c r="E3173" s="20">
        <v>7.5</v>
      </c>
      <c r="F3173" s="16">
        <f t="shared" si="49"/>
        <v>75</v>
      </c>
    </row>
    <row r="3174" s="3" customFormat="1" customHeight="1" spans="1:6">
      <c r="A3174" s="16">
        <v>3172</v>
      </c>
      <c r="B3174" s="33" t="s">
        <v>2935</v>
      </c>
      <c r="C3174" s="34" t="s">
        <v>2818</v>
      </c>
      <c r="D3174" s="35">
        <v>12</v>
      </c>
      <c r="E3174" s="20">
        <v>7.5</v>
      </c>
      <c r="F3174" s="16">
        <f t="shared" si="49"/>
        <v>90</v>
      </c>
    </row>
    <row r="3175" s="3" customFormat="1" customHeight="1" spans="1:6">
      <c r="A3175" s="16">
        <v>3173</v>
      </c>
      <c r="B3175" s="33" t="s">
        <v>2936</v>
      </c>
      <c r="C3175" s="34" t="s">
        <v>2818</v>
      </c>
      <c r="D3175" s="35">
        <v>10</v>
      </c>
      <c r="E3175" s="20">
        <v>7.5</v>
      </c>
      <c r="F3175" s="16">
        <f t="shared" si="49"/>
        <v>75</v>
      </c>
    </row>
    <row r="3176" s="3" customFormat="1" customHeight="1" spans="1:6">
      <c r="A3176" s="16">
        <v>3174</v>
      </c>
      <c r="B3176" s="33" t="s">
        <v>2937</v>
      </c>
      <c r="C3176" s="34" t="s">
        <v>2818</v>
      </c>
      <c r="D3176" s="35">
        <v>12</v>
      </c>
      <c r="E3176" s="20">
        <v>7.5</v>
      </c>
      <c r="F3176" s="16">
        <f t="shared" si="49"/>
        <v>90</v>
      </c>
    </row>
    <row r="3177" s="3" customFormat="1" customHeight="1" spans="1:6">
      <c r="A3177" s="16">
        <v>3175</v>
      </c>
      <c r="B3177" s="33" t="s">
        <v>2938</v>
      </c>
      <c r="C3177" s="34" t="s">
        <v>2818</v>
      </c>
      <c r="D3177" s="35">
        <v>14</v>
      </c>
      <c r="E3177" s="20">
        <v>7.5</v>
      </c>
      <c r="F3177" s="16">
        <f t="shared" si="49"/>
        <v>105</v>
      </c>
    </row>
    <row r="3178" s="3" customFormat="1" customHeight="1" spans="1:6">
      <c r="A3178" s="16">
        <v>3176</v>
      </c>
      <c r="B3178" s="33" t="s">
        <v>2939</v>
      </c>
      <c r="C3178" s="34" t="s">
        <v>2818</v>
      </c>
      <c r="D3178" s="35">
        <v>10</v>
      </c>
      <c r="E3178" s="20">
        <v>7.5</v>
      </c>
      <c r="F3178" s="16">
        <f t="shared" si="49"/>
        <v>75</v>
      </c>
    </row>
    <row r="3179" s="3" customFormat="1" customHeight="1" spans="1:6">
      <c r="A3179" s="16">
        <v>3177</v>
      </c>
      <c r="B3179" s="33" t="s">
        <v>2471</v>
      </c>
      <c r="C3179" s="34" t="s">
        <v>2818</v>
      </c>
      <c r="D3179" s="35">
        <v>15</v>
      </c>
      <c r="E3179" s="20">
        <v>7.5</v>
      </c>
      <c r="F3179" s="16">
        <f t="shared" si="49"/>
        <v>112.5</v>
      </c>
    </row>
    <row r="3180" s="3" customFormat="1" customHeight="1" spans="1:6">
      <c r="A3180" s="16">
        <v>3178</v>
      </c>
      <c r="B3180" s="33" t="s">
        <v>2940</v>
      </c>
      <c r="C3180" s="34" t="s">
        <v>2818</v>
      </c>
      <c r="D3180" s="35">
        <v>15</v>
      </c>
      <c r="E3180" s="20">
        <v>7.5</v>
      </c>
      <c r="F3180" s="16">
        <f t="shared" si="49"/>
        <v>112.5</v>
      </c>
    </row>
    <row r="3181" s="3" customFormat="1" customHeight="1" spans="1:6">
      <c r="A3181" s="16">
        <v>3179</v>
      </c>
      <c r="B3181" s="33" t="s">
        <v>2941</v>
      </c>
      <c r="C3181" s="34" t="s">
        <v>2818</v>
      </c>
      <c r="D3181" s="35">
        <v>10</v>
      </c>
      <c r="E3181" s="20">
        <v>7.5</v>
      </c>
      <c r="F3181" s="16">
        <f t="shared" si="49"/>
        <v>75</v>
      </c>
    </row>
    <row r="3182" s="3" customFormat="1" customHeight="1" spans="1:6">
      <c r="A3182" s="16">
        <v>3180</v>
      </c>
      <c r="B3182" s="33" t="s">
        <v>2942</v>
      </c>
      <c r="C3182" s="34" t="s">
        <v>2818</v>
      </c>
      <c r="D3182" s="35">
        <v>11</v>
      </c>
      <c r="E3182" s="20">
        <v>7.5</v>
      </c>
      <c r="F3182" s="16">
        <f t="shared" si="49"/>
        <v>82.5</v>
      </c>
    </row>
    <row r="3183" s="3" customFormat="1" customHeight="1" spans="1:6">
      <c r="A3183" s="16">
        <v>3181</v>
      </c>
      <c r="B3183" s="33" t="s">
        <v>2943</v>
      </c>
      <c r="C3183" s="34" t="s">
        <v>2818</v>
      </c>
      <c r="D3183" s="35">
        <v>12</v>
      </c>
      <c r="E3183" s="20">
        <v>7.5</v>
      </c>
      <c r="F3183" s="16">
        <f t="shared" si="49"/>
        <v>90</v>
      </c>
    </row>
    <row r="3184" s="3" customFormat="1" customHeight="1" spans="1:6">
      <c r="A3184" s="16">
        <v>3182</v>
      </c>
      <c r="B3184" s="33" t="s">
        <v>2944</v>
      </c>
      <c r="C3184" s="34" t="s">
        <v>2818</v>
      </c>
      <c r="D3184" s="35">
        <v>11</v>
      </c>
      <c r="E3184" s="20">
        <v>7.5</v>
      </c>
      <c r="F3184" s="16">
        <f t="shared" si="49"/>
        <v>82.5</v>
      </c>
    </row>
    <row r="3185" s="3" customFormat="1" customHeight="1" spans="1:6">
      <c r="A3185" s="16">
        <v>3183</v>
      </c>
      <c r="B3185" s="33" t="s">
        <v>2945</v>
      </c>
      <c r="C3185" s="34" t="s">
        <v>2818</v>
      </c>
      <c r="D3185" s="35">
        <v>10</v>
      </c>
      <c r="E3185" s="20">
        <v>7.5</v>
      </c>
      <c r="F3185" s="16">
        <f t="shared" si="49"/>
        <v>75</v>
      </c>
    </row>
    <row r="3186" s="3" customFormat="1" customHeight="1" spans="1:6">
      <c r="A3186" s="16">
        <v>3184</v>
      </c>
      <c r="B3186" s="33" t="s">
        <v>2946</v>
      </c>
      <c r="C3186" s="34" t="s">
        <v>2818</v>
      </c>
      <c r="D3186" s="35">
        <v>13</v>
      </c>
      <c r="E3186" s="20">
        <v>7.5</v>
      </c>
      <c r="F3186" s="16">
        <f t="shared" si="49"/>
        <v>97.5</v>
      </c>
    </row>
    <row r="3187" s="3" customFormat="1" customHeight="1" spans="1:6">
      <c r="A3187" s="16">
        <v>3185</v>
      </c>
      <c r="B3187" s="33" t="s">
        <v>2947</v>
      </c>
      <c r="C3187" s="34" t="s">
        <v>2818</v>
      </c>
      <c r="D3187" s="35">
        <v>12</v>
      </c>
      <c r="E3187" s="20">
        <v>7.5</v>
      </c>
      <c r="F3187" s="16">
        <f t="shared" si="49"/>
        <v>90</v>
      </c>
    </row>
    <row r="3188" s="3" customFormat="1" customHeight="1" spans="1:6">
      <c r="A3188" s="16">
        <v>3186</v>
      </c>
      <c r="B3188" s="33" t="s">
        <v>2948</v>
      </c>
      <c r="C3188" s="34" t="s">
        <v>2818</v>
      </c>
      <c r="D3188" s="35">
        <v>9</v>
      </c>
      <c r="E3188" s="20">
        <v>7.5</v>
      </c>
      <c r="F3188" s="16">
        <f t="shared" si="49"/>
        <v>67.5</v>
      </c>
    </row>
    <row r="3189" s="3" customFormat="1" customHeight="1" spans="1:6">
      <c r="A3189" s="16">
        <v>3187</v>
      </c>
      <c r="B3189" s="33" t="s">
        <v>2949</v>
      </c>
      <c r="C3189" s="34" t="s">
        <v>2818</v>
      </c>
      <c r="D3189" s="35">
        <v>15</v>
      </c>
      <c r="E3189" s="20">
        <v>7.5</v>
      </c>
      <c r="F3189" s="16">
        <f t="shared" si="49"/>
        <v>112.5</v>
      </c>
    </row>
    <row r="3190" s="3" customFormat="1" customHeight="1" spans="1:6">
      <c r="A3190" s="16">
        <v>3188</v>
      </c>
      <c r="B3190" s="33" t="s">
        <v>2950</v>
      </c>
      <c r="C3190" s="34" t="s">
        <v>2818</v>
      </c>
      <c r="D3190" s="35">
        <v>13</v>
      </c>
      <c r="E3190" s="20">
        <v>7.5</v>
      </c>
      <c r="F3190" s="16">
        <f t="shared" si="49"/>
        <v>97.5</v>
      </c>
    </row>
    <row r="3191" s="3" customFormat="1" customHeight="1" spans="1:6">
      <c r="A3191" s="16">
        <v>3189</v>
      </c>
      <c r="B3191" s="33" t="s">
        <v>2951</v>
      </c>
      <c r="C3191" s="34" t="s">
        <v>2818</v>
      </c>
      <c r="D3191" s="35">
        <v>10</v>
      </c>
      <c r="E3191" s="20">
        <v>7.5</v>
      </c>
      <c r="F3191" s="16">
        <f t="shared" si="49"/>
        <v>75</v>
      </c>
    </row>
    <row r="3192" s="3" customFormat="1" customHeight="1" spans="1:6">
      <c r="A3192" s="16">
        <v>3190</v>
      </c>
      <c r="B3192" s="33" t="s">
        <v>2952</v>
      </c>
      <c r="C3192" s="34" t="s">
        <v>2818</v>
      </c>
      <c r="D3192" s="35">
        <v>35</v>
      </c>
      <c r="E3192" s="20">
        <v>7.5</v>
      </c>
      <c r="F3192" s="16">
        <f t="shared" si="49"/>
        <v>262.5</v>
      </c>
    </row>
    <row r="3193" s="3" customFormat="1" customHeight="1" spans="1:6">
      <c r="A3193" s="16">
        <v>3191</v>
      </c>
      <c r="B3193" s="33" t="s">
        <v>2953</v>
      </c>
      <c r="C3193" s="34" t="s">
        <v>2818</v>
      </c>
      <c r="D3193" s="35">
        <v>11</v>
      </c>
      <c r="E3193" s="20">
        <v>7.5</v>
      </c>
      <c r="F3193" s="16">
        <f t="shared" si="49"/>
        <v>82.5</v>
      </c>
    </row>
    <row r="3194" s="3" customFormat="1" customHeight="1" spans="1:6">
      <c r="A3194" s="16">
        <v>3192</v>
      </c>
      <c r="B3194" s="33" t="s">
        <v>2954</v>
      </c>
      <c r="C3194" s="34" t="s">
        <v>2818</v>
      </c>
      <c r="D3194" s="35">
        <v>15</v>
      </c>
      <c r="E3194" s="20">
        <v>7.5</v>
      </c>
      <c r="F3194" s="16">
        <f t="shared" si="49"/>
        <v>112.5</v>
      </c>
    </row>
    <row r="3195" s="3" customFormat="1" customHeight="1" spans="1:6">
      <c r="A3195" s="16">
        <v>3193</v>
      </c>
      <c r="B3195" s="33" t="s">
        <v>2955</v>
      </c>
      <c r="C3195" s="34" t="s">
        <v>2818</v>
      </c>
      <c r="D3195" s="35">
        <v>15</v>
      </c>
      <c r="E3195" s="20">
        <v>7.5</v>
      </c>
      <c r="F3195" s="16">
        <f t="shared" si="49"/>
        <v>112.5</v>
      </c>
    </row>
    <row r="3196" s="3" customFormat="1" customHeight="1" spans="1:6">
      <c r="A3196" s="16">
        <v>3194</v>
      </c>
      <c r="B3196" s="33" t="s">
        <v>2956</v>
      </c>
      <c r="C3196" s="34" t="s">
        <v>2818</v>
      </c>
      <c r="D3196" s="35">
        <v>15</v>
      </c>
      <c r="E3196" s="20">
        <v>7.5</v>
      </c>
      <c r="F3196" s="16">
        <f t="shared" si="49"/>
        <v>112.5</v>
      </c>
    </row>
    <row r="3197" s="3" customFormat="1" customHeight="1" spans="1:6">
      <c r="A3197" s="16">
        <v>3195</v>
      </c>
      <c r="B3197" s="33" t="s">
        <v>2957</v>
      </c>
      <c r="C3197" s="34" t="s">
        <v>2818</v>
      </c>
      <c r="D3197" s="35">
        <v>10</v>
      </c>
      <c r="E3197" s="20">
        <v>7.5</v>
      </c>
      <c r="F3197" s="16">
        <f t="shared" si="49"/>
        <v>75</v>
      </c>
    </row>
    <row r="3198" s="3" customFormat="1" customHeight="1" spans="1:6">
      <c r="A3198" s="16">
        <v>3196</v>
      </c>
      <c r="B3198" s="33" t="s">
        <v>2958</v>
      </c>
      <c r="C3198" s="34" t="s">
        <v>2818</v>
      </c>
      <c r="D3198" s="35">
        <v>34</v>
      </c>
      <c r="E3198" s="20">
        <v>7.5</v>
      </c>
      <c r="F3198" s="16">
        <f t="shared" si="49"/>
        <v>255</v>
      </c>
    </row>
    <row r="3199" s="3" customFormat="1" customHeight="1" spans="1:6">
      <c r="A3199" s="16">
        <v>3197</v>
      </c>
      <c r="B3199" s="33" t="s">
        <v>2959</v>
      </c>
      <c r="C3199" s="34" t="s">
        <v>2818</v>
      </c>
      <c r="D3199" s="35">
        <v>15</v>
      </c>
      <c r="E3199" s="20">
        <v>7.5</v>
      </c>
      <c r="F3199" s="16">
        <f t="shared" si="49"/>
        <v>112.5</v>
      </c>
    </row>
    <row r="3200" s="3" customFormat="1" customHeight="1" spans="1:6">
      <c r="A3200" s="16">
        <v>3198</v>
      </c>
      <c r="B3200" s="33" t="s">
        <v>2960</v>
      </c>
      <c r="C3200" s="34" t="s">
        <v>2818</v>
      </c>
      <c r="D3200" s="35">
        <v>15</v>
      </c>
      <c r="E3200" s="20">
        <v>7.5</v>
      </c>
      <c r="F3200" s="16">
        <f t="shared" si="49"/>
        <v>112.5</v>
      </c>
    </row>
    <row r="3201" s="3" customFormat="1" customHeight="1" spans="1:6">
      <c r="A3201" s="16">
        <v>3199</v>
      </c>
      <c r="B3201" s="33" t="s">
        <v>2961</v>
      </c>
      <c r="C3201" s="34" t="s">
        <v>2818</v>
      </c>
      <c r="D3201" s="35">
        <v>15</v>
      </c>
      <c r="E3201" s="20">
        <v>7.5</v>
      </c>
      <c r="F3201" s="16">
        <f t="shared" si="49"/>
        <v>112.5</v>
      </c>
    </row>
    <row r="3202" s="3" customFormat="1" customHeight="1" spans="1:6">
      <c r="A3202" s="16">
        <v>3200</v>
      </c>
      <c r="B3202" s="33" t="s">
        <v>2962</v>
      </c>
      <c r="C3202" s="34" t="s">
        <v>2818</v>
      </c>
      <c r="D3202" s="35">
        <v>10</v>
      </c>
      <c r="E3202" s="20">
        <v>7.5</v>
      </c>
      <c r="F3202" s="16">
        <f t="shared" si="49"/>
        <v>75</v>
      </c>
    </row>
    <row r="3203" s="3" customFormat="1" customHeight="1" spans="1:6">
      <c r="A3203" s="16">
        <v>3201</v>
      </c>
      <c r="B3203" s="33" t="s">
        <v>2963</v>
      </c>
      <c r="C3203" s="34" t="s">
        <v>2818</v>
      </c>
      <c r="D3203" s="35">
        <v>10</v>
      </c>
      <c r="E3203" s="20">
        <v>7.5</v>
      </c>
      <c r="F3203" s="16">
        <f t="shared" si="49"/>
        <v>75</v>
      </c>
    </row>
    <row r="3204" s="3" customFormat="1" customHeight="1" spans="1:6">
      <c r="A3204" s="16">
        <v>3202</v>
      </c>
      <c r="B3204" s="33" t="s">
        <v>2964</v>
      </c>
      <c r="C3204" s="34" t="s">
        <v>2818</v>
      </c>
      <c r="D3204" s="35">
        <v>11</v>
      </c>
      <c r="E3204" s="20">
        <v>7.5</v>
      </c>
      <c r="F3204" s="16">
        <f t="shared" ref="F3204:F3267" si="50">D3204*E3204</f>
        <v>82.5</v>
      </c>
    </row>
    <row r="3205" s="3" customFormat="1" customHeight="1" spans="1:6">
      <c r="A3205" s="16">
        <v>3203</v>
      </c>
      <c r="B3205" s="33" t="s">
        <v>2965</v>
      </c>
      <c r="C3205" s="34" t="s">
        <v>2818</v>
      </c>
      <c r="D3205" s="35">
        <v>13</v>
      </c>
      <c r="E3205" s="20">
        <v>7.5</v>
      </c>
      <c r="F3205" s="16">
        <f t="shared" si="50"/>
        <v>97.5</v>
      </c>
    </row>
    <row r="3206" s="3" customFormat="1" customHeight="1" spans="1:6">
      <c r="A3206" s="16">
        <v>3204</v>
      </c>
      <c r="B3206" s="33" t="s">
        <v>2966</v>
      </c>
      <c r="C3206" s="34" t="s">
        <v>2818</v>
      </c>
      <c r="D3206" s="35">
        <v>12</v>
      </c>
      <c r="E3206" s="20">
        <v>7.5</v>
      </c>
      <c r="F3206" s="16">
        <f t="shared" si="50"/>
        <v>90</v>
      </c>
    </row>
    <row r="3207" s="3" customFormat="1" customHeight="1" spans="1:6">
      <c r="A3207" s="16">
        <v>3205</v>
      </c>
      <c r="B3207" s="33" t="s">
        <v>2967</v>
      </c>
      <c r="C3207" s="34" t="s">
        <v>2818</v>
      </c>
      <c r="D3207" s="35">
        <v>10</v>
      </c>
      <c r="E3207" s="20">
        <v>7.5</v>
      </c>
      <c r="F3207" s="16">
        <f t="shared" si="50"/>
        <v>75</v>
      </c>
    </row>
    <row r="3208" s="3" customFormat="1" customHeight="1" spans="1:6">
      <c r="A3208" s="16">
        <v>3206</v>
      </c>
      <c r="B3208" s="33" t="s">
        <v>2968</v>
      </c>
      <c r="C3208" s="34" t="s">
        <v>2818</v>
      </c>
      <c r="D3208" s="35">
        <v>15</v>
      </c>
      <c r="E3208" s="20">
        <v>7.5</v>
      </c>
      <c r="F3208" s="16">
        <f t="shared" si="50"/>
        <v>112.5</v>
      </c>
    </row>
    <row r="3209" s="3" customFormat="1" customHeight="1" spans="1:6">
      <c r="A3209" s="16">
        <v>3207</v>
      </c>
      <c r="B3209" s="33" t="s">
        <v>2969</v>
      </c>
      <c r="C3209" s="34" t="s">
        <v>2818</v>
      </c>
      <c r="D3209" s="35">
        <v>15</v>
      </c>
      <c r="E3209" s="20">
        <v>7.5</v>
      </c>
      <c r="F3209" s="16">
        <f t="shared" si="50"/>
        <v>112.5</v>
      </c>
    </row>
    <row r="3210" s="3" customFormat="1" customHeight="1" spans="1:6">
      <c r="A3210" s="16">
        <v>3208</v>
      </c>
      <c r="B3210" s="33" t="s">
        <v>2970</v>
      </c>
      <c r="C3210" s="34" t="s">
        <v>2818</v>
      </c>
      <c r="D3210" s="35">
        <v>15</v>
      </c>
      <c r="E3210" s="20">
        <v>7.5</v>
      </c>
      <c r="F3210" s="16">
        <f t="shared" si="50"/>
        <v>112.5</v>
      </c>
    </row>
    <row r="3211" s="3" customFormat="1" customHeight="1" spans="1:6">
      <c r="A3211" s="16">
        <v>3209</v>
      </c>
      <c r="B3211" s="33" t="s">
        <v>2971</v>
      </c>
      <c r="C3211" s="34" t="s">
        <v>2818</v>
      </c>
      <c r="D3211" s="35">
        <v>12</v>
      </c>
      <c r="E3211" s="20">
        <v>7.5</v>
      </c>
      <c r="F3211" s="16">
        <f t="shared" si="50"/>
        <v>90</v>
      </c>
    </row>
    <row r="3212" s="3" customFormat="1" customHeight="1" spans="1:6">
      <c r="A3212" s="16">
        <v>3210</v>
      </c>
      <c r="B3212" s="33" t="s">
        <v>2972</v>
      </c>
      <c r="C3212" s="34" t="s">
        <v>2818</v>
      </c>
      <c r="D3212" s="35">
        <v>15</v>
      </c>
      <c r="E3212" s="20">
        <v>7.5</v>
      </c>
      <c r="F3212" s="16">
        <f t="shared" si="50"/>
        <v>112.5</v>
      </c>
    </row>
    <row r="3213" s="3" customFormat="1" customHeight="1" spans="1:6">
      <c r="A3213" s="16">
        <v>3211</v>
      </c>
      <c r="B3213" s="33" t="s">
        <v>2973</v>
      </c>
      <c r="C3213" s="34" t="s">
        <v>2818</v>
      </c>
      <c r="D3213" s="35">
        <v>10</v>
      </c>
      <c r="E3213" s="20">
        <v>7.5</v>
      </c>
      <c r="F3213" s="16">
        <f t="shared" si="50"/>
        <v>75</v>
      </c>
    </row>
    <row r="3214" s="3" customFormat="1" customHeight="1" spans="1:6">
      <c r="A3214" s="16">
        <v>3212</v>
      </c>
      <c r="B3214" s="33" t="s">
        <v>2974</v>
      </c>
      <c r="C3214" s="34" t="s">
        <v>2818</v>
      </c>
      <c r="D3214" s="35">
        <v>10</v>
      </c>
      <c r="E3214" s="20">
        <v>7.5</v>
      </c>
      <c r="F3214" s="16">
        <f t="shared" si="50"/>
        <v>75</v>
      </c>
    </row>
    <row r="3215" s="3" customFormat="1" customHeight="1" spans="1:6">
      <c r="A3215" s="16">
        <v>3213</v>
      </c>
      <c r="B3215" s="33" t="s">
        <v>2975</v>
      </c>
      <c r="C3215" s="34" t="s">
        <v>2818</v>
      </c>
      <c r="D3215" s="35">
        <v>10</v>
      </c>
      <c r="E3215" s="20">
        <v>7.5</v>
      </c>
      <c r="F3215" s="16">
        <f t="shared" si="50"/>
        <v>75</v>
      </c>
    </row>
    <row r="3216" s="3" customFormat="1" customHeight="1" spans="1:6">
      <c r="A3216" s="16">
        <v>3214</v>
      </c>
      <c r="B3216" s="33" t="s">
        <v>2976</v>
      </c>
      <c r="C3216" s="34" t="s">
        <v>2818</v>
      </c>
      <c r="D3216" s="35">
        <v>10</v>
      </c>
      <c r="E3216" s="20">
        <v>7.5</v>
      </c>
      <c r="F3216" s="16">
        <f t="shared" si="50"/>
        <v>75</v>
      </c>
    </row>
    <row r="3217" s="3" customFormat="1" customHeight="1" spans="1:6">
      <c r="A3217" s="16">
        <v>3215</v>
      </c>
      <c r="B3217" s="33" t="s">
        <v>2977</v>
      </c>
      <c r="C3217" s="34" t="s">
        <v>2818</v>
      </c>
      <c r="D3217" s="35">
        <v>10</v>
      </c>
      <c r="E3217" s="20">
        <v>7.5</v>
      </c>
      <c r="F3217" s="16">
        <f t="shared" si="50"/>
        <v>75</v>
      </c>
    </row>
    <row r="3218" s="3" customFormat="1" customHeight="1" spans="1:6">
      <c r="A3218" s="16">
        <v>3216</v>
      </c>
      <c r="B3218" s="33" t="s">
        <v>2978</v>
      </c>
      <c r="C3218" s="34" t="s">
        <v>2818</v>
      </c>
      <c r="D3218" s="35">
        <v>45</v>
      </c>
      <c r="E3218" s="20">
        <v>7.5</v>
      </c>
      <c r="F3218" s="16">
        <f t="shared" si="50"/>
        <v>337.5</v>
      </c>
    </row>
    <row r="3219" s="3" customFormat="1" customHeight="1" spans="1:6">
      <c r="A3219" s="16">
        <v>3217</v>
      </c>
      <c r="B3219" s="33" t="s">
        <v>2979</v>
      </c>
      <c r="C3219" s="34" t="s">
        <v>2818</v>
      </c>
      <c r="D3219" s="35">
        <v>11</v>
      </c>
      <c r="E3219" s="20">
        <v>7.5</v>
      </c>
      <c r="F3219" s="16">
        <f t="shared" si="50"/>
        <v>82.5</v>
      </c>
    </row>
    <row r="3220" s="3" customFormat="1" customHeight="1" spans="1:6">
      <c r="A3220" s="16">
        <v>3218</v>
      </c>
      <c r="B3220" s="33" t="s">
        <v>2980</v>
      </c>
      <c r="C3220" s="34" t="s">
        <v>2818</v>
      </c>
      <c r="D3220" s="35">
        <v>11</v>
      </c>
      <c r="E3220" s="20">
        <v>7.5</v>
      </c>
      <c r="F3220" s="16">
        <f t="shared" si="50"/>
        <v>82.5</v>
      </c>
    </row>
    <row r="3221" s="3" customFormat="1" customHeight="1" spans="1:6">
      <c r="A3221" s="16">
        <v>3219</v>
      </c>
      <c r="B3221" s="33" t="s">
        <v>2981</v>
      </c>
      <c r="C3221" s="34" t="s">
        <v>2818</v>
      </c>
      <c r="D3221" s="35">
        <v>45</v>
      </c>
      <c r="E3221" s="20">
        <v>7.5</v>
      </c>
      <c r="F3221" s="16">
        <f t="shared" si="50"/>
        <v>337.5</v>
      </c>
    </row>
    <row r="3222" s="3" customFormat="1" customHeight="1" spans="1:6">
      <c r="A3222" s="16">
        <v>3220</v>
      </c>
      <c r="B3222" s="33" t="s">
        <v>2982</v>
      </c>
      <c r="C3222" s="34" t="s">
        <v>2818</v>
      </c>
      <c r="D3222" s="35">
        <v>11</v>
      </c>
      <c r="E3222" s="20">
        <v>7.5</v>
      </c>
      <c r="F3222" s="16">
        <f t="shared" si="50"/>
        <v>82.5</v>
      </c>
    </row>
    <row r="3223" s="3" customFormat="1" customHeight="1" spans="1:6">
      <c r="A3223" s="16">
        <v>3221</v>
      </c>
      <c r="B3223" s="33" t="s">
        <v>2983</v>
      </c>
      <c r="C3223" s="34" t="s">
        <v>2818</v>
      </c>
      <c r="D3223" s="35">
        <v>11</v>
      </c>
      <c r="E3223" s="20">
        <v>7.5</v>
      </c>
      <c r="F3223" s="16">
        <f t="shared" si="50"/>
        <v>82.5</v>
      </c>
    </row>
    <row r="3224" s="3" customFormat="1" customHeight="1" spans="1:6">
      <c r="A3224" s="16">
        <v>3222</v>
      </c>
      <c r="B3224" s="33" t="s">
        <v>2984</v>
      </c>
      <c r="C3224" s="34" t="s">
        <v>2818</v>
      </c>
      <c r="D3224" s="35">
        <v>11</v>
      </c>
      <c r="E3224" s="20">
        <v>7.5</v>
      </c>
      <c r="F3224" s="16">
        <f t="shared" si="50"/>
        <v>82.5</v>
      </c>
    </row>
    <row r="3225" s="3" customFormat="1" customHeight="1" spans="1:6">
      <c r="A3225" s="16">
        <v>3223</v>
      </c>
      <c r="B3225" s="33" t="s">
        <v>2985</v>
      </c>
      <c r="C3225" s="34" t="s">
        <v>2818</v>
      </c>
      <c r="D3225" s="35">
        <v>11</v>
      </c>
      <c r="E3225" s="20">
        <v>7.5</v>
      </c>
      <c r="F3225" s="16">
        <f t="shared" si="50"/>
        <v>82.5</v>
      </c>
    </row>
    <row r="3226" s="3" customFormat="1" customHeight="1" spans="1:6">
      <c r="A3226" s="16">
        <v>3224</v>
      </c>
      <c r="B3226" s="33" t="s">
        <v>2986</v>
      </c>
      <c r="C3226" s="34" t="s">
        <v>2818</v>
      </c>
      <c r="D3226" s="35">
        <v>13</v>
      </c>
      <c r="E3226" s="20">
        <v>7.5</v>
      </c>
      <c r="F3226" s="16">
        <f t="shared" si="50"/>
        <v>97.5</v>
      </c>
    </row>
    <row r="3227" s="3" customFormat="1" customHeight="1" spans="1:6">
      <c r="A3227" s="16">
        <v>3225</v>
      </c>
      <c r="B3227" s="33" t="s">
        <v>2987</v>
      </c>
      <c r="C3227" s="34" t="s">
        <v>2818</v>
      </c>
      <c r="D3227" s="35">
        <v>14</v>
      </c>
      <c r="E3227" s="20">
        <v>7.5</v>
      </c>
      <c r="F3227" s="16">
        <f t="shared" si="50"/>
        <v>105</v>
      </c>
    </row>
    <row r="3228" s="3" customFormat="1" customHeight="1" spans="1:6">
      <c r="A3228" s="16">
        <v>3226</v>
      </c>
      <c r="B3228" s="33" t="s">
        <v>2988</v>
      </c>
      <c r="C3228" s="34" t="s">
        <v>2818</v>
      </c>
      <c r="D3228" s="35">
        <v>12</v>
      </c>
      <c r="E3228" s="20">
        <v>7.5</v>
      </c>
      <c r="F3228" s="16">
        <f t="shared" si="50"/>
        <v>90</v>
      </c>
    </row>
    <row r="3229" s="3" customFormat="1" customHeight="1" spans="1:6">
      <c r="A3229" s="16">
        <v>3227</v>
      </c>
      <c r="B3229" s="33" t="s">
        <v>2989</v>
      </c>
      <c r="C3229" s="34" t="s">
        <v>2818</v>
      </c>
      <c r="D3229" s="35">
        <v>11</v>
      </c>
      <c r="E3229" s="20">
        <v>7.5</v>
      </c>
      <c r="F3229" s="16">
        <f t="shared" si="50"/>
        <v>82.5</v>
      </c>
    </row>
    <row r="3230" s="3" customFormat="1" customHeight="1" spans="1:6">
      <c r="A3230" s="16">
        <v>3228</v>
      </c>
      <c r="B3230" s="33" t="s">
        <v>2990</v>
      </c>
      <c r="C3230" s="34" t="s">
        <v>2818</v>
      </c>
      <c r="D3230" s="35">
        <v>34</v>
      </c>
      <c r="E3230" s="20">
        <v>7.5</v>
      </c>
      <c r="F3230" s="16">
        <f t="shared" si="50"/>
        <v>255</v>
      </c>
    </row>
    <row r="3231" s="3" customFormat="1" customHeight="1" spans="1:6">
      <c r="A3231" s="16">
        <v>3229</v>
      </c>
      <c r="B3231" s="33" t="s">
        <v>2991</v>
      </c>
      <c r="C3231" s="34" t="s">
        <v>2818</v>
      </c>
      <c r="D3231" s="35">
        <v>15</v>
      </c>
      <c r="E3231" s="20">
        <v>7.5</v>
      </c>
      <c r="F3231" s="16">
        <f t="shared" si="50"/>
        <v>112.5</v>
      </c>
    </row>
    <row r="3232" s="3" customFormat="1" customHeight="1" spans="1:6">
      <c r="A3232" s="16">
        <v>3230</v>
      </c>
      <c r="B3232" s="33" t="s">
        <v>2992</v>
      </c>
      <c r="C3232" s="34" t="s">
        <v>2818</v>
      </c>
      <c r="D3232" s="35">
        <v>11</v>
      </c>
      <c r="E3232" s="20">
        <v>7.5</v>
      </c>
      <c r="F3232" s="16">
        <f t="shared" si="50"/>
        <v>82.5</v>
      </c>
    </row>
    <row r="3233" s="3" customFormat="1" customHeight="1" spans="1:6">
      <c r="A3233" s="16">
        <v>3231</v>
      </c>
      <c r="B3233" s="33" t="s">
        <v>2993</v>
      </c>
      <c r="C3233" s="34" t="s">
        <v>2818</v>
      </c>
      <c r="D3233" s="35">
        <v>12</v>
      </c>
      <c r="E3233" s="20">
        <v>7.5</v>
      </c>
      <c r="F3233" s="16">
        <f t="shared" si="50"/>
        <v>90</v>
      </c>
    </row>
    <row r="3234" s="3" customFormat="1" customHeight="1" spans="1:6">
      <c r="A3234" s="16">
        <v>3232</v>
      </c>
      <c r="B3234" s="33" t="s">
        <v>2994</v>
      </c>
      <c r="C3234" s="34" t="s">
        <v>2818</v>
      </c>
      <c r="D3234" s="35">
        <v>15</v>
      </c>
      <c r="E3234" s="20">
        <v>7.5</v>
      </c>
      <c r="F3234" s="16">
        <f t="shared" si="50"/>
        <v>112.5</v>
      </c>
    </row>
    <row r="3235" s="3" customFormat="1" customHeight="1" spans="1:6">
      <c r="A3235" s="16">
        <v>3233</v>
      </c>
      <c r="B3235" s="33" t="s">
        <v>2995</v>
      </c>
      <c r="C3235" s="34" t="s">
        <v>2818</v>
      </c>
      <c r="D3235" s="35">
        <v>13</v>
      </c>
      <c r="E3235" s="20">
        <v>7.5</v>
      </c>
      <c r="F3235" s="16">
        <f t="shared" si="50"/>
        <v>97.5</v>
      </c>
    </row>
    <row r="3236" s="3" customFormat="1" customHeight="1" spans="1:6">
      <c r="A3236" s="16">
        <v>3234</v>
      </c>
      <c r="B3236" s="33" t="s">
        <v>2996</v>
      </c>
      <c r="C3236" s="34" t="s">
        <v>2818</v>
      </c>
      <c r="D3236" s="35">
        <v>14</v>
      </c>
      <c r="E3236" s="20">
        <v>7.5</v>
      </c>
      <c r="F3236" s="16">
        <f t="shared" si="50"/>
        <v>105</v>
      </c>
    </row>
    <row r="3237" s="3" customFormat="1" customHeight="1" spans="1:6">
      <c r="A3237" s="16">
        <v>3235</v>
      </c>
      <c r="B3237" s="33" t="s">
        <v>2997</v>
      </c>
      <c r="C3237" s="34" t="s">
        <v>2818</v>
      </c>
      <c r="D3237" s="35">
        <v>14</v>
      </c>
      <c r="E3237" s="20">
        <v>7.5</v>
      </c>
      <c r="F3237" s="16">
        <f t="shared" si="50"/>
        <v>105</v>
      </c>
    </row>
    <row r="3238" s="3" customFormat="1" customHeight="1" spans="1:6">
      <c r="A3238" s="16">
        <v>3236</v>
      </c>
      <c r="B3238" s="33" t="s">
        <v>2998</v>
      </c>
      <c r="C3238" s="34" t="s">
        <v>2818</v>
      </c>
      <c r="D3238" s="35">
        <v>11</v>
      </c>
      <c r="E3238" s="20">
        <v>7.5</v>
      </c>
      <c r="F3238" s="16">
        <f t="shared" si="50"/>
        <v>82.5</v>
      </c>
    </row>
    <row r="3239" s="3" customFormat="1" customHeight="1" spans="1:6">
      <c r="A3239" s="16">
        <v>3237</v>
      </c>
      <c r="B3239" s="33" t="s">
        <v>2999</v>
      </c>
      <c r="C3239" s="34" t="s">
        <v>2818</v>
      </c>
      <c r="D3239" s="35">
        <v>11</v>
      </c>
      <c r="E3239" s="20">
        <v>7.5</v>
      </c>
      <c r="F3239" s="16">
        <f t="shared" si="50"/>
        <v>82.5</v>
      </c>
    </row>
    <row r="3240" s="3" customFormat="1" customHeight="1" spans="1:6">
      <c r="A3240" s="16">
        <v>3238</v>
      </c>
      <c r="B3240" s="33" t="s">
        <v>3000</v>
      </c>
      <c r="C3240" s="34" t="s">
        <v>2818</v>
      </c>
      <c r="D3240" s="35">
        <v>11</v>
      </c>
      <c r="E3240" s="20">
        <v>7.5</v>
      </c>
      <c r="F3240" s="16">
        <f t="shared" si="50"/>
        <v>82.5</v>
      </c>
    </row>
    <row r="3241" s="3" customFormat="1" customHeight="1" spans="1:6">
      <c r="A3241" s="16">
        <v>3239</v>
      </c>
      <c r="B3241" s="33" t="s">
        <v>3001</v>
      </c>
      <c r="C3241" s="34" t="s">
        <v>2818</v>
      </c>
      <c r="D3241" s="35">
        <v>12</v>
      </c>
      <c r="E3241" s="20">
        <v>7.5</v>
      </c>
      <c r="F3241" s="16">
        <f t="shared" si="50"/>
        <v>90</v>
      </c>
    </row>
    <row r="3242" s="3" customFormat="1" customHeight="1" spans="1:6">
      <c r="A3242" s="16">
        <v>3240</v>
      </c>
      <c r="B3242" s="33" t="s">
        <v>3002</v>
      </c>
      <c r="C3242" s="34" t="s">
        <v>2818</v>
      </c>
      <c r="D3242" s="35">
        <v>13</v>
      </c>
      <c r="E3242" s="20">
        <v>7.5</v>
      </c>
      <c r="F3242" s="16">
        <f t="shared" si="50"/>
        <v>97.5</v>
      </c>
    </row>
    <row r="3243" s="3" customFormat="1" customHeight="1" spans="1:6">
      <c r="A3243" s="16">
        <v>3241</v>
      </c>
      <c r="B3243" s="33" t="s">
        <v>3003</v>
      </c>
      <c r="C3243" s="34" t="s">
        <v>2818</v>
      </c>
      <c r="D3243" s="35">
        <v>11</v>
      </c>
      <c r="E3243" s="20">
        <v>7.5</v>
      </c>
      <c r="F3243" s="16">
        <f t="shared" si="50"/>
        <v>82.5</v>
      </c>
    </row>
    <row r="3244" s="3" customFormat="1" customHeight="1" spans="1:6">
      <c r="A3244" s="16">
        <v>3242</v>
      </c>
      <c r="B3244" s="33" t="s">
        <v>3004</v>
      </c>
      <c r="C3244" s="34" t="s">
        <v>2818</v>
      </c>
      <c r="D3244" s="35">
        <v>11</v>
      </c>
      <c r="E3244" s="20">
        <v>7.5</v>
      </c>
      <c r="F3244" s="16">
        <f t="shared" si="50"/>
        <v>82.5</v>
      </c>
    </row>
    <row r="3245" s="3" customFormat="1" customHeight="1" spans="1:6">
      <c r="A3245" s="16">
        <v>3243</v>
      </c>
      <c r="B3245" s="33" t="s">
        <v>3005</v>
      </c>
      <c r="C3245" s="34" t="s">
        <v>2818</v>
      </c>
      <c r="D3245" s="35">
        <v>36</v>
      </c>
      <c r="E3245" s="20">
        <v>7.5</v>
      </c>
      <c r="F3245" s="16">
        <f t="shared" si="50"/>
        <v>270</v>
      </c>
    </row>
    <row r="3246" s="3" customFormat="1" customHeight="1" spans="1:6">
      <c r="A3246" s="16">
        <v>3244</v>
      </c>
      <c r="B3246" s="33" t="s">
        <v>3006</v>
      </c>
      <c r="C3246" s="34" t="s">
        <v>2818</v>
      </c>
      <c r="D3246" s="35">
        <v>15</v>
      </c>
      <c r="E3246" s="20">
        <v>7.5</v>
      </c>
      <c r="F3246" s="16">
        <f t="shared" si="50"/>
        <v>112.5</v>
      </c>
    </row>
    <row r="3247" s="3" customFormat="1" customHeight="1" spans="1:6">
      <c r="A3247" s="16">
        <v>3245</v>
      </c>
      <c r="B3247" s="33" t="s">
        <v>3007</v>
      </c>
      <c r="C3247" s="34" t="s">
        <v>2818</v>
      </c>
      <c r="D3247" s="35">
        <v>10</v>
      </c>
      <c r="E3247" s="20">
        <v>7.5</v>
      </c>
      <c r="F3247" s="16">
        <f t="shared" si="50"/>
        <v>75</v>
      </c>
    </row>
    <row r="3248" s="3" customFormat="1" customHeight="1" spans="1:6">
      <c r="A3248" s="16">
        <v>3246</v>
      </c>
      <c r="B3248" s="33" t="s">
        <v>3008</v>
      </c>
      <c r="C3248" s="34" t="s">
        <v>2818</v>
      </c>
      <c r="D3248" s="35">
        <v>15</v>
      </c>
      <c r="E3248" s="20">
        <v>7.5</v>
      </c>
      <c r="F3248" s="16">
        <f t="shared" si="50"/>
        <v>112.5</v>
      </c>
    </row>
    <row r="3249" s="3" customFormat="1" customHeight="1" spans="1:6">
      <c r="A3249" s="16">
        <v>3247</v>
      </c>
      <c r="B3249" s="33" t="s">
        <v>3009</v>
      </c>
      <c r="C3249" s="34" t="s">
        <v>2818</v>
      </c>
      <c r="D3249" s="35">
        <v>15</v>
      </c>
      <c r="E3249" s="20">
        <v>7.5</v>
      </c>
      <c r="F3249" s="16">
        <f t="shared" si="50"/>
        <v>112.5</v>
      </c>
    </row>
    <row r="3250" s="3" customFormat="1" customHeight="1" spans="1:6">
      <c r="A3250" s="16">
        <v>3248</v>
      </c>
      <c r="B3250" s="33" t="s">
        <v>3010</v>
      </c>
      <c r="C3250" s="34" t="s">
        <v>2818</v>
      </c>
      <c r="D3250" s="35">
        <v>12</v>
      </c>
      <c r="E3250" s="20">
        <v>7.5</v>
      </c>
      <c r="F3250" s="16">
        <f t="shared" si="50"/>
        <v>90</v>
      </c>
    </row>
    <row r="3251" s="3" customFormat="1" customHeight="1" spans="1:6">
      <c r="A3251" s="16">
        <v>3249</v>
      </c>
      <c r="B3251" s="33" t="s">
        <v>3011</v>
      </c>
      <c r="C3251" s="34" t="s">
        <v>2818</v>
      </c>
      <c r="D3251" s="35">
        <v>11</v>
      </c>
      <c r="E3251" s="20">
        <v>7.5</v>
      </c>
      <c r="F3251" s="16">
        <f t="shared" si="50"/>
        <v>82.5</v>
      </c>
    </row>
    <row r="3252" s="3" customFormat="1" customHeight="1" spans="1:6">
      <c r="A3252" s="16">
        <v>3250</v>
      </c>
      <c r="B3252" s="33" t="s">
        <v>3012</v>
      </c>
      <c r="C3252" s="34" t="s">
        <v>2818</v>
      </c>
      <c r="D3252" s="35">
        <v>11</v>
      </c>
      <c r="E3252" s="20">
        <v>7.5</v>
      </c>
      <c r="F3252" s="16">
        <f t="shared" si="50"/>
        <v>82.5</v>
      </c>
    </row>
    <row r="3253" s="3" customFormat="1" customHeight="1" spans="1:6">
      <c r="A3253" s="16">
        <v>3251</v>
      </c>
      <c r="B3253" s="33" t="s">
        <v>3013</v>
      </c>
      <c r="C3253" s="34" t="s">
        <v>2818</v>
      </c>
      <c r="D3253" s="35">
        <v>13</v>
      </c>
      <c r="E3253" s="20">
        <v>7.5</v>
      </c>
      <c r="F3253" s="16">
        <f t="shared" si="50"/>
        <v>97.5</v>
      </c>
    </row>
    <row r="3254" s="3" customFormat="1" customHeight="1" spans="1:6">
      <c r="A3254" s="16">
        <v>3252</v>
      </c>
      <c r="B3254" s="33" t="s">
        <v>3014</v>
      </c>
      <c r="C3254" s="34" t="s">
        <v>2818</v>
      </c>
      <c r="D3254" s="35">
        <v>14</v>
      </c>
      <c r="E3254" s="20">
        <v>7.5</v>
      </c>
      <c r="F3254" s="16">
        <f t="shared" si="50"/>
        <v>105</v>
      </c>
    </row>
    <row r="3255" s="3" customFormat="1" customHeight="1" spans="1:6">
      <c r="A3255" s="16">
        <v>3253</v>
      </c>
      <c r="B3255" s="33" t="s">
        <v>3015</v>
      </c>
      <c r="C3255" s="34" t="s">
        <v>2818</v>
      </c>
      <c r="D3255" s="35">
        <v>15</v>
      </c>
      <c r="E3255" s="20">
        <v>7.5</v>
      </c>
      <c r="F3255" s="16">
        <f t="shared" si="50"/>
        <v>112.5</v>
      </c>
    </row>
    <row r="3256" s="3" customFormat="1" customHeight="1" spans="1:6">
      <c r="A3256" s="16">
        <v>3254</v>
      </c>
      <c r="B3256" s="33" t="s">
        <v>3016</v>
      </c>
      <c r="C3256" s="34" t="s">
        <v>2818</v>
      </c>
      <c r="D3256" s="35">
        <v>37</v>
      </c>
      <c r="E3256" s="20">
        <v>7.5</v>
      </c>
      <c r="F3256" s="16">
        <f t="shared" si="50"/>
        <v>277.5</v>
      </c>
    </row>
    <row r="3257" s="3" customFormat="1" customHeight="1" spans="1:6">
      <c r="A3257" s="16">
        <v>3255</v>
      </c>
      <c r="B3257" s="33" t="s">
        <v>3017</v>
      </c>
      <c r="C3257" s="34" t="s">
        <v>2818</v>
      </c>
      <c r="D3257" s="35">
        <v>11</v>
      </c>
      <c r="E3257" s="20">
        <v>7.5</v>
      </c>
      <c r="F3257" s="16">
        <f t="shared" si="50"/>
        <v>82.5</v>
      </c>
    </row>
    <row r="3258" s="3" customFormat="1" customHeight="1" spans="1:6">
      <c r="A3258" s="16">
        <v>3256</v>
      </c>
      <c r="B3258" s="33" t="s">
        <v>3018</v>
      </c>
      <c r="C3258" s="34" t="s">
        <v>2818</v>
      </c>
      <c r="D3258" s="35">
        <v>11</v>
      </c>
      <c r="E3258" s="20">
        <v>7.5</v>
      </c>
      <c r="F3258" s="16">
        <f t="shared" si="50"/>
        <v>82.5</v>
      </c>
    </row>
    <row r="3259" s="3" customFormat="1" customHeight="1" spans="1:6">
      <c r="A3259" s="16">
        <v>3257</v>
      </c>
      <c r="B3259" s="33" t="s">
        <v>3019</v>
      </c>
      <c r="C3259" s="34" t="s">
        <v>2818</v>
      </c>
      <c r="D3259" s="35">
        <v>11</v>
      </c>
      <c r="E3259" s="20">
        <v>7.5</v>
      </c>
      <c r="F3259" s="16">
        <f t="shared" si="50"/>
        <v>82.5</v>
      </c>
    </row>
    <row r="3260" s="3" customFormat="1" customHeight="1" spans="1:6">
      <c r="A3260" s="16">
        <v>3258</v>
      </c>
      <c r="B3260" s="33" t="s">
        <v>3020</v>
      </c>
      <c r="C3260" s="34" t="s">
        <v>2818</v>
      </c>
      <c r="D3260" s="35">
        <v>11</v>
      </c>
      <c r="E3260" s="20">
        <v>7.5</v>
      </c>
      <c r="F3260" s="16">
        <f t="shared" si="50"/>
        <v>82.5</v>
      </c>
    </row>
    <row r="3261" s="3" customFormat="1" customHeight="1" spans="1:6">
      <c r="A3261" s="16">
        <v>3259</v>
      </c>
      <c r="B3261" s="33" t="s">
        <v>3021</v>
      </c>
      <c r="C3261" s="34" t="s">
        <v>2818</v>
      </c>
      <c r="D3261" s="35">
        <v>12</v>
      </c>
      <c r="E3261" s="20">
        <v>7.5</v>
      </c>
      <c r="F3261" s="16">
        <f t="shared" si="50"/>
        <v>90</v>
      </c>
    </row>
    <row r="3262" s="3" customFormat="1" customHeight="1" spans="1:6">
      <c r="A3262" s="16">
        <v>3260</v>
      </c>
      <c r="B3262" s="33" t="s">
        <v>3022</v>
      </c>
      <c r="C3262" s="34" t="s">
        <v>2818</v>
      </c>
      <c r="D3262" s="35">
        <v>11</v>
      </c>
      <c r="E3262" s="20">
        <v>7.5</v>
      </c>
      <c r="F3262" s="16">
        <f t="shared" si="50"/>
        <v>82.5</v>
      </c>
    </row>
    <row r="3263" s="3" customFormat="1" customHeight="1" spans="1:6">
      <c r="A3263" s="16">
        <v>3261</v>
      </c>
      <c r="B3263" s="33" t="s">
        <v>3023</v>
      </c>
      <c r="C3263" s="34" t="s">
        <v>2818</v>
      </c>
      <c r="D3263" s="35">
        <v>14</v>
      </c>
      <c r="E3263" s="20">
        <v>7.5</v>
      </c>
      <c r="F3263" s="16">
        <f t="shared" si="50"/>
        <v>105</v>
      </c>
    </row>
    <row r="3264" s="3" customFormat="1" customHeight="1" spans="1:6">
      <c r="A3264" s="16">
        <v>3262</v>
      </c>
      <c r="B3264" s="33" t="s">
        <v>3024</v>
      </c>
      <c r="C3264" s="34" t="s">
        <v>2818</v>
      </c>
      <c r="D3264" s="35">
        <v>35</v>
      </c>
      <c r="E3264" s="20">
        <v>7.5</v>
      </c>
      <c r="F3264" s="16">
        <f t="shared" si="50"/>
        <v>262.5</v>
      </c>
    </row>
    <row r="3265" s="3" customFormat="1" customHeight="1" spans="1:6">
      <c r="A3265" s="16">
        <v>3263</v>
      </c>
      <c r="B3265" s="33" t="s">
        <v>3025</v>
      </c>
      <c r="C3265" s="34" t="s">
        <v>2818</v>
      </c>
      <c r="D3265" s="35">
        <v>12</v>
      </c>
      <c r="E3265" s="20">
        <v>7.5</v>
      </c>
      <c r="F3265" s="16">
        <f t="shared" si="50"/>
        <v>90</v>
      </c>
    </row>
    <row r="3266" s="3" customFormat="1" customHeight="1" spans="1:6">
      <c r="A3266" s="16">
        <v>3264</v>
      </c>
      <c r="B3266" s="33" t="s">
        <v>3026</v>
      </c>
      <c r="C3266" s="34" t="s">
        <v>2818</v>
      </c>
      <c r="D3266" s="35">
        <v>10</v>
      </c>
      <c r="E3266" s="20">
        <v>7.5</v>
      </c>
      <c r="F3266" s="16">
        <f t="shared" si="50"/>
        <v>75</v>
      </c>
    </row>
    <row r="3267" s="3" customFormat="1" customHeight="1" spans="1:6">
      <c r="A3267" s="16">
        <v>3265</v>
      </c>
      <c r="B3267" s="33" t="s">
        <v>3027</v>
      </c>
      <c r="C3267" s="34" t="s">
        <v>2818</v>
      </c>
      <c r="D3267" s="35">
        <v>10</v>
      </c>
      <c r="E3267" s="20">
        <v>7.5</v>
      </c>
      <c r="F3267" s="16">
        <f t="shared" si="50"/>
        <v>75</v>
      </c>
    </row>
    <row r="3268" s="3" customFormat="1" customHeight="1" spans="1:6">
      <c r="A3268" s="16">
        <v>3266</v>
      </c>
      <c r="B3268" s="33" t="s">
        <v>3028</v>
      </c>
      <c r="C3268" s="34" t="s">
        <v>2818</v>
      </c>
      <c r="D3268" s="35">
        <v>35</v>
      </c>
      <c r="E3268" s="20">
        <v>7.5</v>
      </c>
      <c r="F3268" s="16">
        <f t="shared" ref="F3268:F3331" si="51">D3268*E3268</f>
        <v>262.5</v>
      </c>
    </row>
    <row r="3269" s="3" customFormat="1" customHeight="1" spans="1:6">
      <c r="A3269" s="16">
        <v>3267</v>
      </c>
      <c r="B3269" s="33" t="s">
        <v>3029</v>
      </c>
      <c r="C3269" s="34" t="s">
        <v>2818</v>
      </c>
      <c r="D3269" s="35">
        <v>15</v>
      </c>
      <c r="E3269" s="20">
        <v>7.5</v>
      </c>
      <c r="F3269" s="16">
        <f t="shared" si="51"/>
        <v>112.5</v>
      </c>
    </row>
    <row r="3270" s="3" customFormat="1" customHeight="1" spans="1:6">
      <c r="A3270" s="16">
        <v>3268</v>
      </c>
      <c r="B3270" s="33" t="s">
        <v>3030</v>
      </c>
      <c r="C3270" s="34" t="s">
        <v>2818</v>
      </c>
      <c r="D3270" s="35">
        <v>15</v>
      </c>
      <c r="E3270" s="20">
        <v>7.5</v>
      </c>
      <c r="F3270" s="16">
        <f t="shared" si="51"/>
        <v>112.5</v>
      </c>
    </row>
    <row r="3271" s="3" customFormat="1" customHeight="1" spans="1:6">
      <c r="A3271" s="16">
        <v>3269</v>
      </c>
      <c r="B3271" s="33" t="s">
        <v>3031</v>
      </c>
      <c r="C3271" s="34" t="s">
        <v>2818</v>
      </c>
      <c r="D3271" s="35">
        <v>35</v>
      </c>
      <c r="E3271" s="20">
        <v>7.5</v>
      </c>
      <c r="F3271" s="16">
        <f t="shared" si="51"/>
        <v>262.5</v>
      </c>
    </row>
    <row r="3272" s="3" customFormat="1" customHeight="1" spans="1:6">
      <c r="A3272" s="16">
        <v>3270</v>
      </c>
      <c r="B3272" s="33" t="s">
        <v>3032</v>
      </c>
      <c r="C3272" s="34" t="s">
        <v>2818</v>
      </c>
      <c r="D3272" s="35">
        <v>10</v>
      </c>
      <c r="E3272" s="20">
        <v>7.5</v>
      </c>
      <c r="F3272" s="16">
        <f t="shared" si="51"/>
        <v>75</v>
      </c>
    </row>
    <row r="3273" s="3" customFormat="1" customHeight="1" spans="1:6">
      <c r="A3273" s="16">
        <v>3271</v>
      </c>
      <c r="B3273" s="33" t="s">
        <v>3033</v>
      </c>
      <c r="C3273" s="34" t="s">
        <v>2818</v>
      </c>
      <c r="D3273" s="35">
        <v>10</v>
      </c>
      <c r="E3273" s="20">
        <v>7.5</v>
      </c>
      <c r="F3273" s="16">
        <f t="shared" si="51"/>
        <v>75</v>
      </c>
    </row>
    <row r="3274" s="3" customFormat="1" customHeight="1" spans="1:6">
      <c r="A3274" s="16">
        <v>3272</v>
      </c>
      <c r="B3274" s="33" t="s">
        <v>3034</v>
      </c>
      <c r="C3274" s="34" t="s">
        <v>2818</v>
      </c>
      <c r="D3274" s="35">
        <v>13</v>
      </c>
      <c r="E3274" s="20">
        <v>7.5</v>
      </c>
      <c r="F3274" s="16">
        <f t="shared" si="51"/>
        <v>97.5</v>
      </c>
    </row>
    <row r="3275" s="3" customFormat="1" customHeight="1" spans="1:6">
      <c r="A3275" s="16">
        <v>3273</v>
      </c>
      <c r="B3275" s="33" t="s">
        <v>3035</v>
      </c>
      <c r="C3275" s="34" t="s">
        <v>2818</v>
      </c>
      <c r="D3275" s="35">
        <v>10</v>
      </c>
      <c r="E3275" s="20">
        <v>7.5</v>
      </c>
      <c r="F3275" s="16">
        <f t="shared" si="51"/>
        <v>75</v>
      </c>
    </row>
    <row r="3276" s="3" customFormat="1" customHeight="1" spans="1:6">
      <c r="A3276" s="16">
        <v>3274</v>
      </c>
      <c r="B3276" s="33" t="s">
        <v>3036</v>
      </c>
      <c r="C3276" s="34" t="s">
        <v>2818</v>
      </c>
      <c r="D3276" s="35">
        <v>15</v>
      </c>
      <c r="E3276" s="20">
        <v>7.5</v>
      </c>
      <c r="F3276" s="16">
        <f t="shared" si="51"/>
        <v>112.5</v>
      </c>
    </row>
    <row r="3277" s="3" customFormat="1" customHeight="1" spans="1:6">
      <c r="A3277" s="16">
        <v>3275</v>
      </c>
      <c r="B3277" s="33" t="s">
        <v>3037</v>
      </c>
      <c r="C3277" s="34" t="s">
        <v>2818</v>
      </c>
      <c r="D3277" s="35">
        <v>15</v>
      </c>
      <c r="E3277" s="20">
        <v>7.5</v>
      </c>
      <c r="F3277" s="16">
        <f t="shared" si="51"/>
        <v>112.5</v>
      </c>
    </row>
    <row r="3278" s="3" customFormat="1" customHeight="1" spans="1:6">
      <c r="A3278" s="16">
        <v>3276</v>
      </c>
      <c r="B3278" s="33" t="s">
        <v>3038</v>
      </c>
      <c r="C3278" s="34" t="s">
        <v>2818</v>
      </c>
      <c r="D3278" s="35">
        <v>15</v>
      </c>
      <c r="E3278" s="20">
        <v>7.5</v>
      </c>
      <c r="F3278" s="16">
        <f t="shared" si="51"/>
        <v>112.5</v>
      </c>
    </row>
    <row r="3279" s="3" customFormat="1" customHeight="1" spans="1:6">
      <c r="A3279" s="16">
        <v>3277</v>
      </c>
      <c r="B3279" s="33" t="s">
        <v>3039</v>
      </c>
      <c r="C3279" s="34" t="s">
        <v>2818</v>
      </c>
      <c r="D3279" s="35">
        <v>15</v>
      </c>
      <c r="E3279" s="20">
        <v>7.5</v>
      </c>
      <c r="F3279" s="16">
        <f t="shared" si="51"/>
        <v>112.5</v>
      </c>
    </row>
    <row r="3280" s="3" customFormat="1" customHeight="1" spans="1:6">
      <c r="A3280" s="16">
        <v>3278</v>
      </c>
      <c r="B3280" s="33" t="s">
        <v>3040</v>
      </c>
      <c r="C3280" s="34" t="s">
        <v>2818</v>
      </c>
      <c r="D3280" s="35">
        <v>34</v>
      </c>
      <c r="E3280" s="20">
        <v>7.5</v>
      </c>
      <c r="F3280" s="16">
        <f t="shared" si="51"/>
        <v>255</v>
      </c>
    </row>
    <row r="3281" s="3" customFormat="1" customHeight="1" spans="1:6">
      <c r="A3281" s="16">
        <v>3279</v>
      </c>
      <c r="B3281" s="33" t="s">
        <v>3041</v>
      </c>
      <c r="C3281" s="34" t="s">
        <v>2818</v>
      </c>
      <c r="D3281" s="35">
        <v>15</v>
      </c>
      <c r="E3281" s="20">
        <v>7.5</v>
      </c>
      <c r="F3281" s="16">
        <f t="shared" si="51"/>
        <v>112.5</v>
      </c>
    </row>
    <row r="3282" s="3" customFormat="1" customHeight="1" spans="1:6">
      <c r="A3282" s="16">
        <v>3280</v>
      </c>
      <c r="B3282" s="33" t="s">
        <v>3042</v>
      </c>
      <c r="C3282" s="34" t="s">
        <v>2818</v>
      </c>
      <c r="D3282" s="35">
        <v>12</v>
      </c>
      <c r="E3282" s="20">
        <v>7.5</v>
      </c>
      <c r="F3282" s="16">
        <f t="shared" si="51"/>
        <v>90</v>
      </c>
    </row>
    <row r="3283" s="3" customFormat="1" customHeight="1" spans="1:6">
      <c r="A3283" s="16">
        <v>3281</v>
      </c>
      <c r="B3283" s="33" t="s">
        <v>3043</v>
      </c>
      <c r="C3283" s="34" t="s">
        <v>2818</v>
      </c>
      <c r="D3283" s="35">
        <v>34</v>
      </c>
      <c r="E3283" s="20">
        <v>7.5</v>
      </c>
      <c r="F3283" s="16">
        <f t="shared" si="51"/>
        <v>255</v>
      </c>
    </row>
    <row r="3284" s="3" customFormat="1" customHeight="1" spans="1:6">
      <c r="A3284" s="16">
        <v>3282</v>
      </c>
      <c r="B3284" s="33" t="s">
        <v>3044</v>
      </c>
      <c r="C3284" s="34" t="s">
        <v>2818</v>
      </c>
      <c r="D3284" s="35">
        <v>12</v>
      </c>
      <c r="E3284" s="20">
        <v>7.5</v>
      </c>
      <c r="F3284" s="16">
        <f t="shared" si="51"/>
        <v>90</v>
      </c>
    </row>
    <row r="3285" s="3" customFormat="1" customHeight="1" spans="1:6">
      <c r="A3285" s="16">
        <v>3283</v>
      </c>
      <c r="B3285" s="33" t="s">
        <v>3045</v>
      </c>
      <c r="C3285" s="34" t="s">
        <v>2818</v>
      </c>
      <c r="D3285" s="35">
        <v>12</v>
      </c>
      <c r="E3285" s="20">
        <v>7.5</v>
      </c>
      <c r="F3285" s="16">
        <f t="shared" si="51"/>
        <v>90</v>
      </c>
    </row>
    <row r="3286" s="3" customFormat="1" customHeight="1" spans="1:6">
      <c r="A3286" s="16">
        <v>3284</v>
      </c>
      <c r="B3286" s="33" t="s">
        <v>3046</v>
      </c>
      <c r="C3286" s="34" t="s">
        <v>2818</v>
      </c>
      <c r="D3286" s="35">
        <v>12</v>
      </c>
      <c r="E3286" s="20">
        <v>7.5</v>
      </c>
      <c r="F3286" s="16">
        <f t="shared" si="51"/>
        <v>90</v>
      </c>
    </row>
    <row r="3287" s="3" customFormat="1" customHeight="1" spans="1:6">
      <c r="A3287" s="16">
        <v>3285</v>
      </c>
      <c r="B3287" s="33" t="s">
        <v>3047</v>
      </c>
      <c r="C3287" s="34" t="s">
        <v>2818</v>
      </c>
      <c r="D3287" s="35">
        <v>12</v>
      </c>
      <c r="E3287" s="20">
        <v>7.5</v>
      </c>
      <c r="F3287" s="16">
        <f t="shared" si="51"/>
        <v>90</v>
      </c>
    </row>
    <row r="3288" s="3" customFormat="1" customHeight="1" spans="1:6">
      <c r="A3288" s="16">
        <v>3286</v>
      </c>
      <c r="B3288" s="33" t="s">
        <v>3048</v>
      </c>
      <c r="C3288" s="34" t="s">
        <v>2818</v>
      </c>
      <c r="D3288" s="35">
        <v>10</v>
      </c>
      <c r="E3288" s="20">
        <v>7.5</v>
      </c>
      <c r="F3288" s="16">
        <f t="shared" si="51"/>
        <v>75</v>
      </c>
    </row>
    <row r="3289" s="3" customFormat="1" customHeight="1" spans="1:6">
      <c r="A3289" s="16">
        <v>3287</v>
      </c>
      <c r="B3289" s="33" t="s">
        <v>3049</v>
      </c>
      <c r="C3289" s="34" t="s">
        <v>2818</v>
      </c>
      <c r="D3289" s="35">
        <v>15</v>
      </c>
      <c r="E3289" s="20">
        <v>7.5</v>
      </c>
      <c r="F3289" s="16">
        <f t="shared" si="51"/>
        <v>112.5</v>
      </c>
    </row>
    <row r="3290" s="3" customFormat="1" customHeight="1" spans="1:6">
      <c r="A3290" s="16">
        <v>3288</v>
      </c>
      <c r="B3290" s="33" t="s">
        <v>3050</v>
      </c>
      <c r="C3290" s="34" t="s">
        <v>2818</v>
      </c>
      <c r="D3290" s="35">
        <v>15</v>
      </c>
      <c r="E3290" s="20">
        <v>7.5</v>
      </c>
      <c r="F3290" s="16">
        <f t="shared" si="51"/>
        <v>112.5</v>
      </c>
    </row>
    <row r="3291" s="3" customFormat="1" customHeight="1" spans="1:6">
      <c r="A3291" s="16">
        <v>3289</v>
      </c>
      <c r="B3291" s="33" t="s">
        <v>3051</v>
      </c>
      <c r="C3291" s="34" t="s">
        <v>2818</v>
      </c>
      <c r="D3291" s="35">
        <v>15</v>
      </c>
      <c r="E3291" s="20">
        <v>7.5</v>
      </c>
      <c r="F3291" s="16">
        <f t="shared" si="51"/>
        <v>112.5</v>
      </c>
    </row>
    <row r="3292" s="3" customFormat="1" customHeight="1" spans="1:6">
      <c r="A3292" s="16">
        <v>3290</v>
      </c>
      <c r="B3292" s="33" t="s">
        <v>3052</v>
      </c>
      <c r="C3292" s="34" t="s">
        <v>2818</v>
      </c>
      <c r="D3292" s="35">
        <v>12</v>
      </c>
      <c r="E3292" s="20">
        <v>7.5</v>
      </c>
      <c r="F3292" s="16">
        <f t="shared" si="51"/>
        <v>90</v>
      </c>
    </row>
    <row r="3293" s="3" customFormat="1" customHeight="1" spans="1:6">
      <c r="A3293" s="16">
        <v>3291</v>
      </c>
      <c r="B3293" s="33" t="s">
        <v>3053</v>
      </c>
      <c r="C3293" s="34" t="s">
        <v>2818</v>
      </c>
      <c r="D3293" s="35">
        <v>10</v>
      </c>
      <c r="E3293" s="20">
        <v>7.5</v>
      </c>
      <c r="F3293" s="16">
        <f t="shared" si="51"/>
        <v>75</v>
      </c>
    </row>
    <row r="3294" s="3" customFormat="1" customHeight="1" spans="1:6">
      <c r="A3294" s="16">
        <v>3292</v>
      </c>
      <c r="B3294" s="33" t="s">
        <v>3054</v>
      </c>
      <c r="C3294" s="34" t="s">
        <v>2818</v>
      </c>
      <c r="D3294" s="35">
        <v>13</v>
      </c>
      <c r="E3294" s="20">
        <v>7.5</v>
      </c>
      <c r="F3294" s="16">
        <f t="shared" si="51"/>
        <v>97.5</v>
      </c>
    </row>
    <row r="3295" s="3" customFormat="1" customHeight="1" spans="1:6">
      <c r="A3295" s="16">
        <v>3293</v>
      </c>
      <c r="B3295" s="33" t="s">
        <v>3055</v>
      </c>
      <c r="C3295" s="34" t="s">
        <v>2818</v>
      </c>
      <c r="D3295" s="35">
        <v>10</v>
      </c>
      <c r="E3295" s="20">
        <v>7.5</v>
      </c>
      <c r="F3295" s="16">
        <f t="shared" si="51"/>
        <v>75</v>
      </c>
    </row>
    <row r="3296" s="3" customFormat="1" customHeight="1" spans="1:6">
      <c r="A3296" s="16">
        <v>3294</v>
      </c>
      <c r="B3296" s="33" t="s">
        <v>3056</v>
      </c>
      <c r="C3296" s="34" t="s">
        <v>2818</v>
      </c>
      <c r="D3296" s="35">
        <v>12</v>
      </c>
      <c r="E3296" s="20">
        <v>7.5</v>
      </c>
      <c r="F3296" s="16">
        <f t="shared" si="51"/>
        <v>90</v>
      </c>
    </row>
    <row r="3297" s="3" customFormat="1" customHeight="1" spans="1:6">
      <c r="A3297" s="16">
        <v>3295</v>
      </c>
      <c r="B3297" s="33" t="s">
        <v>3057</v>
      </c>
      <c r="C3297" s="34" t="s">
        <v>2818</v>
      </c>
      <c r="D3297" s="35">
        <v>10</v>
      </c>
      <c r="E3297" s="20">
        <v>7.5</v>
      </c>
      <c r="F3297" s="16">
        <f t="shared" si="51"/>
        <v>75</v>
      </c>
    </row>
    <row r="3298" s="3" customFormat="1" customHeight="1" spans="1:6">
      <c r="A3298" s="16">
        <v>3296</v>
      </c>
      <c r="B3298" s="33" t="s">
        <v>3058</v>
      </c>
      <c r="C3298" s="34" t="s">
        <v>2818</v>
      </c>
      <c r="D3298" s="35">
        <v>10</v>
      </c>
      <c r="E3298" s="20">
        <v>7.5</v>
      </c>
      <c r="F3298" s="16">
        <f t="shared" si="51"/>
        <v>75</v>
      </c>
    </row>
    <row r="3299" s="3" customFormat="1" customHeight="1" spans="1:6">
      <c r="A3299" s="16">
        <v>3297</v>
      </c>
      <c r="B3299" s="33" t="s">
        <v>3059</v>
      </c>
      <c r="C3299" s="34" t="s">
        <v>2818</v>
      </c>
      <c r="D3299" s="35">
        <v>12</v>
      </c>
      <c r="E3299" s="20">
        <v>7.5</v>
      </c>
      <c r="F3299" s="16">
        <f t="shared" si="51"/>
        <v>90</v>
      </c>
    </row>
    <row r="3300" s="3" customFormat="1" customHeight="1" spans="1:6">
      <c r="A3300" s="16">
        <v>3298</v>
      </c>
      <c r="B3300" s="33" t="s">
        <v>3060</v>
      </c>
      <c r="C3300" s="34" t="s">
        <v>2818</v>
      </c>
      <c r="D3300" s="35">
        <v>41</v>
      </c>
      <c r="E3300" s="20">
        <v>7.5</v>
      </c>
      <c r="F3300" s="16">
        <f t="shared" si="51"/>
        <v>307.5</v>
      </c>
    </row>
    <row r="3301" s="3" customFormat="1" customHeight="1" spans="1:6">
      <c r="A3301" s="16">
        <v>3299</v>
      </c>
      <c r="B3301" s="33" t="s">
        <v>3061</v>
      </c>
      <c r="C3301" s="34" t="s">
        <v>2818</v>
      </c>
      <c r="D3301" s="35">
        <v>35</v>
      </c>
      <c r="E3301" s="20">
        <v>7.5</v>
      </c>
      <c r="F3301" s="16">
        <f t="shared" si="51"/>
        <v>262.5</v>
      </c>
    </row>
    <row r="3302" s="3" customFormat="1" customHeight="1" spans="1:6">
      <c r="A3302" s="16">
        <v>3300</v>
      </c>
      <c r="B3302" s="33" t="s">
        <v>3062</v>
      </c>
      <c r="C3302" s="34" t="s">
        <v>2818</v>
      </c>
      <c r="D3302" s="35">
        <v>10</v>
      </c>
      <c r="E3302" s="20">
        <v>7.5</v>
      </c>
      <c r="F3302" s="16">
        <f t="shared" si="51"/>
        <v>75</v>
      </c>
    </row>
    <row r="3303" s="3" customFormat="1" customHeight="1" spans="1:6">
      <c r="A3303" s="16">
        <v>3301</v>
      </c>
      <c r="B3303" s="33" t="s">
        <v>3063</v>
      </c>
      <c r="C3303" s="34" t="s">
        <v>2818</v>
      </c>
      <c r="D3303" s="35">
        <v>37</v>
      </c>
      <c r="E3303" s="20">
        <v>7.5</v>
      </c>
      <c r="F3303" s="16">
        <f t="shared" si="51"/>
        <v>277.5</v>
      </c>
    </row>
    <row r="3304" s="3" customFormat="1" customHeight="1" spans="1:6">
      <c r="A3304" s="16">
        <v>3302</v>
      </c>
      <c r="B3304" s="33" t="s">
        <v>3064</v>
      </c>
      <c r="C3304" s="34" t="s">
        <v>2818</v>
      </c>
      <c r="D3304" s="35">
        <v>31</v>
      </c>
      <c r="E3304" s="20">
        <v>7.5</v>
      </c>
      <c r="F3304" s="16">
        <f t="shared" si="51"/>
        <v>232.5</v>
      </c>
    </row>
    <row r="3305" s="3" customFormat="1" customHeight="1" spans="1:6">
      <c r="A3305" s="16">
        <v>3303</v>
      </c>
      <c r="B3305" s="33" t="s">
        <v>3065</v>
      </c>
      <c r="C3305" s="34" t="s">
        <v>2818</v>
      </c>
      <c r="D3305" s="35">
        <v>12</v>
      </c>
      <c r="E3305" s="20">
        <v>7.5</v>
      </c>
      <c r="F3305" s="16">
        <f t="shared" si="51"/>
        <v>90</v>
      </c>
    </row>
    <row r="3306" s="3" customFormat="1" customHeight="1" spans="1:6">
      <c r="A3306" s="16">
        <v>3304</v>
      </c>
      <c r="B3306" s="33" t="s">
        <v>3066</v>
      </c>
      <c r="C3306" s="34" t="s">
        <v>2818</v>
      </c>
      <c r="D3306" s="35">
        <v>14</v>
      </c>
      <c r="E3306" s="20">
        <v>7.5</v>
      </c>
      <c r="F3306" s="16">
        <f t="shared" si="51"/>
        <v>105</v>
      </c>
    </row>
    <row r="3307" s="3" customFormat="1" customHeight="1" spans="1:6">
      <c r="A3307" s="16">
        <v>3305</v>
      </c>
      <c r="B3307" s="33" t="s">
        <v>3067</v>
      </c>
      <c r="C3307" s="34" t="s">
        <v>2818</v>
      </c>
      <c r="D3307" s="35">
        <v>10</v>
      </c>
      <c r="E3307" s="20">
        <v>7.5</v>
      </c>
      <c r="F3307" s="16">
        <f t="shared" si="51"/>
        <v>75</v>
      </c>
    </row>
    <row r="3308" s="3" customFormat="1" customHeight="1" spans="1:6">
      <c r="A3308" s="16">
        <v>3306</v>
      </c>
      <c r="B3308" s="33" t="s">
        <v>3068</v>
      </c>
      <c r="C3308" s="34" t="s">
        <v>2818</v>
      </c>
      <c r="D3308" s="35">
        <v>10</v>
      </c>
      <c r="E3308" s="20">
        <v>7.5</v>
      </c>
      <c r="F3308" s="16">
        <f t="shared" si="51"/>
        <v>75</v>
      </c>
    </row>
    <row r="3309" s="3" customFormat="1" customHeight="1" spans="1:6">
      <c r="A3309" s="16">
        <v>3307</v>
      </c>
      <c r="B3309" s="33" t="s">
        <v>3069</v>
      </c>
      <c r="C3309" s="34" t="s">
        <v>2818</v>
      </c>
      <c r="D3309" s="35">
        <v>12</v>
      </c>
      <c r="E3309" s="20">
        <v>7.5</v>
      </c>
      <c r="F3309" s="16">
        <f t="shared" si="51"/>
        <v>90</v>
      </c>
    </row>
    <row r="3310" s="3" customFormat="1" customHeight="1" spans="1:6">
      <c r="A3310" s="16">
        <v>3308</v>
      </c>
      <c r="B3310" s="33" t="s">
        <v>3070</v>
      </c>
      <c r="C3310" s="34" t="s">
        <v>2818</v>
      </c>
      <c r="D3310" s="35">
        <v>12</v>
      </c>
      <c r="E3310" s="20">
        <v>7.5</v>
      </c>
      <c r="F3310" s="16">
        <f t="shared" si="51"/>
        <v>90</v>
      </c>
    </row>
    <row r="3311" s="3" customFormat="1" customHeight="1" spans="1:6">
      <c r="A3311" s="16">
        <v>3309</v>
      </c>
      <c r="B3311" s="33" t="s">
        <v>3071</v>
      </c>
      <c r="C3311" s="34" t="s">
        <v>2818</v>
      </c>
      <c r="D3311" s="35">
        <v>13</v>
      </c>
      <c r="E3311" s="20">
        <v>7.5</v>
      </c>
      <c r="F3311" s="16">
        <f t="shared" si="51"/>
        <v>97.5</v>
      </c>
    </row>
    <row r="3312" s="3" customFormat="1" customHeight="1" spans="1:6">
      <c r="A3312" s="16">
        <v>3310</v>
      </c>
      <c r="B3312" s="33" t="s">
        <v>3072</v>
      </c>
      <c r="C3312" s="34" t="s">
        <v>2818</v>
      </c>
      <c r="D3312" s="35">
        <v>10</v>
      </c>
      <c r="E3312" s="20">
        <v>7.5</v>
      </c>
      <c r="F3312" s="16">
        <f t="shared" si="51"/>
        <v>75</v>
      </c>
    </row>
    <row r="3313" s="3" customFormat="1" customHeight="1" spans="1:6">
      <c r="A3313" s="16">
        <v>3311</v>
      </c>
      <c r="B3313" s="33" t="s">
        <v>3073</v>
      </c>
      <c r="C3313" s="34" t="s">
        <v>2818</v>
      </c>
      <c r="D3313" s="35">
        <v>15</v>
      </c>
      <c r="E3313" s="20">
        <v>7.5</v>
      </c>
      <c r="F3313" s="16">
        <f t="shared" si="51"/>
        <v>112.5</v>
      </c>
    </row>
    <row r="3314" s="3" customFormat="1" customHeight="1" spans="1:6">
      <c r="A3314" s="16">
        <v>3312</v>
      </c>
      <c r="B3314" s="33" t="s">
        <v>3074</v>
      </c>
      <c r="C3314" s="34" t="s">
        <v>2818</v>
      </c>
      <c r="D3314" s="35">
        <v>12</v>
      </c>
      <c r="E3314" s="20">
        <v>7.5</v>
      </c>
      <c r="F3314" s="16">
        <f t="shared" si="51"/>
        <v>90</v>
      </c>
    </row>
    <row r="3315" s="3" customFormat="1" customHeight="1" spans="1:6">
      <c r="A3315" s="16">
        <v>3313</v>
      </c>
      <c r="B3315" s="33" t="s">
        <v>3075</v>
      </c>
      <c r="C3315" s="34" t="s">
        <v>2818</v>
      </c>
      <c r="D3315" s="35">
        <v>13</v>
      </c>
      <c r="E3315" s="20">
        <v>7.5</v>
      </c>
      <c r="F3315" s="16">
        <f t="shared" si="51"/>
        <v>97.5</v>
      </c>
    </row>
    <row r="3316" s="3" customFormat="1" customHeight="1" spans="1:6">
      <c r="A3316" s="16">
        <v>3314</v>
      </c>
      <c r="B3316" s="33" t="s">
        <v>3076</v>
      </c>
      <c r="C3316" s="34" t="s">
        <v>2818</v>
      </c>
      <c r="D3316" s="35">
        <v>30</v>
      </c>
      <c r="E3316" s="20">
        <v>7.5</v>
      </c>
      <c r="F3316" s="16">
        <f t="shared" si="51"/>
        <v>225</v>
      </c>
    </row>
    <row r="3317" s="3" customFormat="1" customHeight="1" spans="1:6">
      <c r="A3317" s="16">
        <v>3315</v>
      </c>
      <c r="B3317" s="33" t="s">
        <v>3077</v>
      </c>
      <c r="C3317" s="34" t="s">
        <v>2818</v>
      </c>
      <c r="D3317" s="35">
        <v>13</v>
      </c>
      <c r="E3317" s="20">
        <v>7.5</v>
      </c>
      <c r="F3317" s="16">
        <f t="shared" si="51"/>
        <v>97.5</v>
      </c>
    </row>
    <row r="3318" s="3" customFormat="1" customHeight="1" spans="1:6">
      <c r="A3318" s="16">
        <v>3316</v>
      </c>
      <c r="B3318" s="33" t="s">
        <v>3078</v>
      </c>
      <c r="C3318" s="34" t="s">
        <v>2818</v>
      </c>
      <c r="D3318" s="35">
        <v>13</v>
      </c>
      <c r="E3318" s="20">
        <v>7.5</v>
      </c>
      <c r="F3318" s="16">
        <f t="shared" si="51"/>
        <v>97.5</v>
      </c>
    </row>
    <row r="3319" s="3" customFormat="1" customHeight="1" spans="1:6">
      <c r="A3319" s="16">
        <v>3317</v>
      </c>
      <c r="B3319" s="33" t="s">
        <v>3079</v>
      </c>
      <c r="C3319" s="34" t="s">
        <v>2818</v>
      </c>
      <c r="D3319" s="35">
        <v>10</v>
      </c>
      <c r="E3319" s="20">
        <v>7.5</v>
      </c>
      <c r="F3319" s="16">
        <f t="shared" si="51"/>
        <v>75</v>
      </c>
    </row>
    <row r="3320" s="3" customFormat="1" customHeight="1" spans="1:6">
      <c r="A3320" s="16">
        <v>3318</v>
      </c>
      <c r="B3320" s="33" t="s">
        <v>3080</v>
      </c>
      <c r="C3320" s="34" t="s">
        <v>2818</v>
      </c>
      <c r="D3320" s="35">
        <v>14</v>
      </c>
      <c r="E3320" s="20">
        <v>7.5</v>
      </c>
      <c r="F3320" s="16">
        <f t="shared" si="51"/>
        <v>105</v>
      </c>
    </row>
    <row r="3321" s="3" customFormat="1" customHeight="1" spans="1:6">
      <c r="A3321" s="16">
        <v>3319</v>
      </c>
      <c r="B3321" s="33" t="s">
        <v>3081</v>
      </c>
      <c r="C3321" s="34" t="s">
        <v>2818</v>
      </c>
      <c r="D3321" s="35">
        <v>14</v>
      </c>
      <c r="E3321" s="20">
        <v>7.5</v>
      </c>
      <c r="F3321" s="16">
        <f t="shared" si="51"/>
        <v>105</v>
      </c>
    </row>
    <row r="3322" s="3" customFormat="1" customHeight="1" spans="1:6">
      <c r="A3322" s="16">
        <v>3320</v>
      </c>
      <c r="B3322" s="33" t="s">
        <v>3082</v>
      </c>
      <c r="C3322" s="34" t="s">
        <v>2818</v>
      </c>
      <c r="D3322" s="35">
        <v>14</v>
      </c>
      <c r="E3322" s="20">
        <v>7.5</v>
      </c>
      <c r="F3322" s="16">
        <f t="shared" si="51"/>
        <v>105</v>
      </c>
    </row>
    <row r="3323" s="3" customFormat="1" customHeight="1" spans="1:6">
      <c r="A3323" s="16">
        <v>3321</v>
      </c>
      <c r="B3323" s="33" t="s">
        <v>3083</v>
      </c>
      <c r="C3323" s="34" t="s">
        <v>2818</v>
      </c>
      <c r="D3323" s="35">
        <v>13</v>
      </c>
      <c r="E3323" s="20">
        <v>7.5</v>
      </c>
      <c r="F3323" s="16">
        <f t="shared" si="51"/>
        <v>97.5</v>
      </c>
    </row>
    <row r="3324" s="3" customFormat="1" customHeight="1" spans="1:6">
      <c r="A3324" s="16">
        <v>3322</v>
      </c>
      <c r="B3324" s="33" t="s">
        <v>3084</v>
      </c>
      <c r="C3324" s="34" t="s">
        <v>2818</v>
      </c>
      <c r="D3324" s="35">
        <v>13</v>
      </c>
      <c r="E3324" s="20">
        <v>7.5</v>
      </c>
      <c r="F3324" s="16">
        <f t="shared" si="51"/>
        <v>97.5</v>
      </c>
    </row>
    <row r="3325" s="3" customFormat="1" customHeight="1" spans="1:6">
      <c r="A3325" s="16">
        <v>3323</v>
      </c>
      <c r="B3325" s="33" t="s">
        <v>3085</v>
      </c>
      <c r="C3325" s="34" t="s">
        <v>2818</v>
      </c>
      <c r="D3325" s="35">
        <v>12</v>
      </c>
      <c r="E3325" s="20">
        <v>7.5</v>
      </c>
      <c r="F3325" s="16">
        <f t="shared" si="51"/>
        <v>90</v>
      </c>
    </row>
    <row r="3326" s="3" customFormat="1" customHeight="1" spans="1:6">
      <c r="A3326" s="16">
        <v>3324</v>
      </c>
      <c r="B3326" s="33" t="s">
        <v>3086</v>
      </c>
      <c r="C3326" s="34" t="s">
        <v>2818</v>
      </c>
      <c r="D3326" s="35">
        <v>39</v>
      </c>
      <c r="E3326" s="20">
        <v>7.5</v>
      </c>
      <c r="F3326" s="16">
        <f t="shared" si="51"/>
        <v>292.5</v>
      </c>
    </row>
    <row r="3327" s="3" customFormat="1" customHeight="1" spans="1:6">
      <c r="A3327" s="16">
        <v>3325</v>
      </c>
      <c r="B3327" s="33" t="s">
        <v>3087</v>
      </c>
      <c r="C3327" s="34" t="s">
        <v>2818</v>
      </c>
      <c r="D3327" s="35">
        <v>13</v>
      </c>
      <c r="E3327" s="20">
        <v>7.5</v>
      </c>
      <c r="F3327" s="16">
        <f t="shared" si="51"/>
        <v>97.5</v>
      </c>
    </row>
    <row r="3328" s="3" customFormat="1" customHeight="1" spans="1:6">
      <c r="A3328" s="16">
        <v>3326</v>
      </c>
      <c r="B3328" s="33" t="s">
        <v>3088</v>
      </c>
      <c r="C3328" s="34" t="s">
        <v>2818</v>
      </c>
      <c r="D3328" s="35">
        <v>14</v>
      </c>
      <c r="E3328" s="20">
        <v>7.5</v>
      </c>
      <c r="F3328" s="16">
        <f t="shared" si="51"/>
        <v>105</v>
      </c>
    </row>
    <row r="3329" s="3" customFormat="1" customHeight="1" spans="1:6">
      <c r="A3329" s="16">
        <v>3327</v>
      </c>
      <c r="B3329" s="33" t="s">
        <v>3089</v>
      </c>
      <c r="C3329" s="34" t="s">
        <v>2818</v>
      </c>
      <c r="D3329" s="35">
        <v>40</v>
      </c>
      <c r="E3329" s="20">
        <v>7.5</v>
      </c>
      <c r="F3329" s="16">
        <f t="shared" si="51"/>
        <v>300</v>
      </c>
    </row>
    <row r="3330" s="3" customFormat="1" customHeight="1" spans="1:6">
      <c r="A3330" s="16">
        <v>3328</v>
      </c>
      <c r="B3330" s="33" t="s">
        <v>3090</v>
      </c>
      <c r="C3330" s="34" t="s">
        <v>2818</v>
      </c>
      <c r="D3330" s="35">
        <v>13</v>
      </c>
      <c r="E3330" s="20">
        <v>7.5</v>
      </c>
      <c r="F3330" s="16">
        <f t="shared" si="51"/>
        <v>97.5</v>
      </c>
    </row>
    <row r="3331" s="3" customFormat="1" customHeight="1" spans="1:6">
      <c r="A3331" s="16">
        <v>3329</v>
      </c>
      <c r="B3331" s="33" t="s">
        <v>3091</v>
      </c>
      <c r="C3331" s="34" t="s">
        <v>2818</v>
      </c>
      <c r="D3331" s="35">
        <v>15</v>
      </c>
      <c r="E3331" s="20">
        <v>7.5</v>
      </c>
      <c r="F3331" s="16">
        <f t="shared" si="51"/>
        <v>112.5</v>
      </c>
    </row>
    <row r="3332" s="3" customFormat="1" customHeight="1" spans="1:6">
      <c r="A3332" s="16">
        <v>3330</v>
      </c>
      <c r="B3332" s="33" t="s">
        <v>3092</v>
      </c>
      <c r="C3332" s="34" t="s">
        <v>2818</v>
      </c>
      <c r="D3332" s="35">
        <v>42</v>
      </c>
      <c r="E3332" s="20">
        <v>7.5</v>
      </c>
      <c r="F3332" s="16">
        <f t="shared" ref="F3332:F3395" si="52">D3332*E3332</f>
        <v>315</v>
      </c>
    </row>
    <row r="3333" s="3" customFormat="1" customHeight="1" spans="1:6">
      <c r="A3333" s="16">
        <v>3331</v>
      </c>
      <c r="B3333" s="33" t="s">
        <v>3093</v>
      </c>
      <c r="C3333" s="34" t="s">
        <v>2818</v>
      </c>
      <c r="D3333" s="35">
        <v>15</v>
      </c>
      <c r="E3333" s="20">
        <v>7.5</v>
      </c>
      <c r="F3333" s="16">
        <f t="shared" si="52"/>
        <v>112.5</v>
      </c>
    </row>
    <row r="3334" s="3" customFormat="1" customHeight="1" spans="1:6">
      <c r="A3334" s="16">
        <v>3332</v>
      </c>
      <c r="B3334" s="33" t="s">
        <v>3094</v>
      </c>
      <c r="C3334" s="34" t="s">
        <v>2818</v>
      </c>
      <c r="D3334" s="35">
        <v>15</v>
      </c>
      <c r="E3334" s="20">
        <v>7.5</v>
      </c>
      <c r="F3334" s="16">
        <f t="shared" si="52"/>
        <v>112.5</v>
      </c>
    </row>
    <row r="3335" s="3" customFormat="1" customHeight="1" spans="1:6">
      <c r="A3335" s="16">
        <v>3333</v>
      </c>
      <c r="B3335" s="33" t="s">
        <v>3095</v>
      </c>
      <c r="C3335" s="34" t="s">
        <v>2818</v>
      </c>
      <c r="D3335" s="35">
        <v>13</v>
      </c>
      <c r="E3335" s="20">
        <v>7.5</v>
      </c>
      <c r="F3335" s="16">
        <f t="shared" si="52"/>
        <v>97.5</v>
      </c>
    </row>
    <row r="3336" s="3" customFormat="1" customHeight="1" spans="1:6">
      <c r="A3336" s="16">
        <v>3334</v>
      </c>
      <c r="B3336" s="33" t="s">
        <v>1595</v>
      </c>
      <c r="C3336" s="34" t="s">
        <v>2818</v>
      </c>
      <c r="D3336" s="35">
        <v>14</v>
      </c>
      <c r="E3336" s="20">
        <v>7.5</v>
      </c>
      <c r="F3336" s="16">
        <f t="shared" si="52"/>
        <v>105</v>
      </c>
    </row>
    <row r="3337" s="3" customFormat="1" customHeight="1" spans="1:6">
      <c r="A3337" s="16">
        <v>3335</v>
      </c>
      <c r="B3337" s="33" t="s">
        <v>3096</v>
      </c>
      <c r="C3337" s="34" t="s">
        <v>2818</v>
      </c>
      <c r="D3337" s="35">
        <v>11</v>
      </c>
      <c r="E3337" s="20">
        <v>7.5</v>
      </c>
      <c r="F3337" s="16">
        <f t="shared" si="52"/>
        <v>82.5</v>
      </c>
    </row>
    <row r="3338" s="3" customFormat="1" customHeight="1" spans="1:6">
      <c r="A3338" s="16">
        <v>3336</v>
      </c>
      <c r="B3338" s="33" t="s">
        <v>3097</v>
      </c>
      <c r="C3338" s="34" t="s">
        <v>2818</v>
      </c>
      <c r="D3338" s="35">
        <v>39</v>
      </c>
      <c r="E3338" s="20">
        <v>7.5</v>
      </c>
      <c r="F3338" s="16">
        <f t="shared" si="52"/>
        <v>292.5</v>
      </c>
    </row>
    <row r="3339" s="3" customFormat="1" customHeight="1" spans="1:6">
      <c r="A3339" s="16">
        <v>3337</v>
      </c>
      <c r="B3339" s="33" t="s">
        <v>3098</v>
      </c>
      <c r="C3339" s="34" t="s">
        <v>2818</v>
      </c>
      <c r="D3339" s="35">
        <v>13</v>
      </c>
      <c r="E3339" s="20">
        <v>7.5</v>
      </c>
      <c r="F3339" s="16">
        <f t="shared" si="52"/>
        <v>97.5</v>
      </c>
    </row>
    <row r="3340" s="3" customFormat="1" customHeight="1" spans="1:6">
      <c r="A3340" s="16">
        <v>3338</v>
      </c>
      <c r="B3340" s="33" t="s">
        <v>3099</v>
      </c>
      <c r="C3340" s="34" t="s">
        <v>2818</v>
      </c>
      <c r="D3340" s="35">
        <v>14</v>
      </c>
      <c r="E3340" s="20">
        <v>7.5</v>
      </c>
      <c r="F3340" s="16">
        <f t="shared" si="52"/>
        <v>105</v>
      </c>
    </row>
    <row r="3341" s="3" customFormat="1" customHeight="1" spans="1:6">
      <c r="A3341" s="16">
        <v>3339</v>
      </c>
      <c r="B3341" s="33" t="s">
        <v>3100</v>
      </c>
      <c r="C3341" s="34" t="s">
        <v>2818</v>
      </c>
      <c r="D3341" s="35">
        <v>13</v>
      </c>
      <c r="E3341" s="20">
        <v>7.5</v>
      </c>
      <c r="F3341" s="16">
        <f t="shared" si="52"/>
        <v>97.5</v>
      </c>
    </row>
    <row r="3342" s="3" customFormat="1" customHeight="1" spans="1:6">
      <c r="A3342" s="16">
        <v>3340</v>
      </c>
      <c r="B3342" s="33" t="s">
        <v>3101</v>
      </c>
      <c r="C3342" s="34" t="s">
        <v>2818</v>
      </c>
      <c r="D3342" s="35">
        <v>14</v>
      </c>
      <c r="E3342" s="20">
        <v>7.5</v>
      </c>
      <c r="F3342" s="16">
        <f t="shared" si="52"/>
        <v>105</v>
      </c>
    </row>
    <row r="3343" s="3" customFormat="1" customHeight="1" spans="1:6">
      <c r="A3343" s="16">
        <v>3341</v>
      </c>
      <c r="B3343" s="33" t="s">
        <v>3102</v>
      </c>
      <c r="C3343" s="34" t="s">
        <v>2818</v>
      </c>
      <c r="D3343" s="35">
        <v>15</v>
      </c>
      <c r="E3343" s="20">
        <v>7.5</v>
      </c>
      <c r="F3343" s="16">
        <f t="shared" si="52"/>
        <v>112.5</v>
      </c>
    </row>
    <row r="3344" s="3" customFormat="1" customHeight="1" spans="1:6">
      <c r="A3344" s="16">
        <v>3342</v>
      </c>
      <c r="B3344" s="33" t="s">
        <v>3103</v>
      </c>
      <c r="C3344" s="34" t="s">
        <v>2818</v>
      </c>
      <c r="D3344" s="35">
        <v>10</v>
      </c>
      <c r="E3344" s="20">
        <v>7.5</v>
      </c>
      <c r="F3344" s="16">
        <f t="shared" si="52"/>
        <v>75</v>
      </c>
    </row>
    <row r="3345" s="3" customFormat="1" customHeight="1" spans="1:6">
      <c r="A3345" s="16">
        <v>3343</v>
      </c>
      <c r="B3345" s="33" t="s">
        <v>3104</v>
      </c>
      <c r="C3345" s="34" t="s">
        <v>2818</v>
      </c>
      <c r="D3345" s="35">
        <v>11</v>
      </c>
      <c r="E3345" s="20">
        <v>7.5</v>
      </c>
      <c r="F3345" s="16">
        <f t="shared" si="52"/>
        <v>82.5</v>
      </c>
    </row>
    <row r="3346" s="3" customFormat="1" customHeight="1" spans="1:6">
      <c r="A3346" s="16">
        <v>3344</v>
      </c>
      <c r="B3346" s="33" t="s">
        <v>3105</v>
      </c>
      <c r="C3346" s="34" t="s">
        <v>2818</v>
      </c>
      <c r="D3346" s="35">
        <v>13</v>
      </c>
      <c r="E3346" s="20">
        <v>7.5</v>
      </c>
      <c r="F3346" s="16">
        <f t="shared" si="52"/>
        <v>97.5</v>
      </c>
    </row>
    <row r="3347" s="3" customFormat="1" customHeight="1" spans="1:6">
      <c r="A3347" s="16">
        <v>3345</v>
      </c>
      <c r="B3347" s="33" t="s">
        <v>3106</v>
      </c>
      <c r="C3347" s="34" t="s">
        <v>2818</v>
      </c>
      <c r="D3347" s="35">
        <v>12</v>
      </c>
      <c r="E3347" s="20">
        <v>7.5</v>
      </c>
      <c r="F3347" s="16">
        <f t="shared" si="52"/>
        <v>90</v>
      </c>
    </row>
    <row r="3348" s="3" customFormat="1" customHeight="1" spans="1:6">
      <c r="A3348" s="16">
        <v>3346</v>
      </c>
      <c r="B3348" s="33" t="s">
        <v>3107</v>
      </c>
      <c r="C3348" s="34" t="s">
        <v>2818</v>
      </c>
      <c r="D3348" s="35">
        <v>13</v>
      </c>
      <c r="E3348" s="20">
        <v>7.5</v>
      </c>
      <c r="F3348" s="16">
        <f t="shared" si="52"/>
        <v>97.5</v>
      </c>
    </row>
    <row r="3349" s="3" customFormat="1" customHeight="1" spans="1:6">
      <c r="A3349" s="16">
        <v>3347</v>
      </c>
      <c r="B3349" s="33" t="s">
        <v>3108</v>
      </c>
      <c r="C3349" s="34" t="s">
        <v>2818</v>
      </c>
      <c r="D3349" s="35">
        <v>12</v>
      </c>
      <c r="E3349" s="20">
        <v>7.5</v>
      </c>
      <c r="F3349" s="16">
        <f t="shared" si="52"/>
        <v>90</v>
      </c>
    </row>
    <row r="3350" s="3" customFormat="1" customHeight="1" spans="1:6">
      <c r="A3350" s="16">
        <v>3348</v>
      </c>
      <c r="B3350" s="33" t="s">
        <v>3109</v>
      </c>
      <c r="C3350" s="34" t="s">
        <v>2818</v>
      </c>
      <c r="D3350" s="35">
        <v>14</v>
      </c>
      <c r="E3350" s="20">
        <v>7.5</v>
      </c>
      <c r="F3350" s="16">
        <f t="shared" si="52"/>
        <v>105</v>
      </c>
    </row>
    <row r="3351" s="3" customFormat="1" customHeight="1" spans="1:6">
      <c r="A3351" s="16">
        <v>3349</v>
      </c>
      <c r="B3351" s="33" t="s">
        <v>3110</v>
      </c>
      <c r="C3351" s="34" t="s">
        <v>2818</v>
      </c>
      <c r="D3351" s="35">
        <v>15</v>
      </c>
      <c r="E3351" s="20">
        <v>7.5</v>
      </c>
      <c r="F3351" s="16">
        <f t="shared" si="52"/>
        <v>112.5</v>
      </c>
    </row>
    <row r="3352" s="3" customFormat="1" customHeight="1" spans="1:6">
      <c r="A3352" s="16">
        <v>3350</v>
      </c>
      <c r="B3352" s="33" t="s">
        <v>3111</v>
      </c>
      <c r="C3352" s="34" t="s">
        <v>2818</v>
      </c>
      <c r="D3352" s="35">
        <v>12</v>
      </c>
      <c r="E3352" s="20">
        <v>7.5</v>
      </c>
      <c r="F3352" s="16">
        <f t="shared" si="52"/>
        <v>90</v>
      </c>
    </row>
    <row r="3353" s="3" customFormat="1" customHeight="1" spans="1:6">
      <c r="A3353" s="16">
        <v>3351</v>
      </c>
      <c r="B3353" s="33" t="s">
        <v>3112</v>
      </c>
      <c r="C3353" s="34" t="s">
        <v>2818</v>
      </c>
      <c r="D3353" s="35">
        <v>13</v>
      </c>
      <c r="E3353" s="20">
        <v>7.5</v>
      </c>
      <c r="F3353" s="16">
        <f t="shared" si="52"/>
        <v>97.5</v>
      </c>
    </row>
    <row r="3354" s="3" customFormat="1" customHeight="1" spans="1:6">
      <c r="A3354" s="16">
        <v>3352</v>
      </c>
      <c r="B3354" s="33" t="s">
        <v>3113</v>
      </c>
      <c r="C3354" s="34" t="s">
        <v>2818</v>
      </c>
      <c r="D3354" s="35">
        <v>12</v>
      </c>
      <c r="E3354" s="20">
        <v>7.5</v>
      </c>
      <c r="F3354" s="16">
        <f t="shared" si="52"/>
        <v>90</v>
      </c>
    </row>
    <row r="3355" s="3" customFormat="1" customHeight="1" spans="1:6">
      <c r="A3355" s="16">
        <v>3353</v>
      </c>
      <c r="B3355" s="33" t="s">
        <v>3114</v>
      </c>
      <c r="C3355" s="34" t="s">
        <v>2818</v>
      </c>
      <c r="D3355" s="35">
        <v>12</v>
      </c>
      <c r="E3355" s="20">
        <v>7.5</v>
      </c>
      <c r="F3355" s="16">
        <f t="shared" si="52"/>
        <v>90</v>
      </c>
    </row>
    <row r="3356" s="3" customFormat="1" customHeight="1" spans="1:6">
      <c r="A3356" s="16">
        <v>3354</v>
      </c>
      <c r="B3356" s="33" t="s">
        <v>3115</v>
      </c>
      <c r="C3356" s="34" t="s">
        <v>2818</v>
      </c>
      <c r="D3356" s="35">
        <v>13</v>
      </c>
      <c r="E3356" s="20">
        <v>7.5</v>
      </c>
      <c r="F3356" s="16">
        <f t="shared" si="52"/>
        <v>97.5</v>
      </c>
    </row>
    <row r="3357" s="3" customFormat="1" customHeight="1" spans="1:6">
      <c r="A3357" s="16">
        <v>3355</v>
      </c>
      <c r="B3357" s="33" t="s">
        <v>3116</v>
      </c>
      <c r="C3357" s="34" t="s">
        <v>2818</v>
      </c>
      <c r="D3357" s="35">
        <v>10</v>
      </c>
      <c r="E3357" s="20">
        <v>7.5</v>
      </c>
      <c r="F3357" s="16">
        <f t="shared" si="52"/>
        <v>75</v>
      </c>
    </row>
    <row r="3358" s="3" customFormat="1" customHeight="1" spans="1:6">
      <c r="A3358" s="16">
        <v>3356</v>
      </c>
      <c r="B3358" s="33" t="s">
        <v>3117</v>
      </c>
      <c r="C3358" s="34" t="s">
        <v>2818</v>
      </c>
      <c r="D3358" s="35">
        <v>11</v>
      </c>
      <c r="E3358" s="20">
        <v>7.5</v>
      </c>
      <c r="F3358" s="16">
        <f t="shared" si="52"/>
        <v>82.5</v>
      </c>
    </row>
    <row r="3359" s="3" customFormat="1" customHeight="1" spans="1:6">
      <c r="A3359" s="16">
        <v>3357</v>
      </c>
      <c r="B3359" s="33" t="s">
        <v>3118</v>
      </c>
      <c r="C3359" s="34" t="s">
        <v>2818</v>
      </c>
      <c r="D3359" s="35">
        <v>13</v>
      </c>
      <c r="E3359" s="20">
        <v>7.5</v>
      </c>
      <c r="F3359" s="16">
        <f t="shared" si="52"/>
        <v>97.5</v>
      </c>
    </row>
    <row r="3360" s="3" customFormat="1" customHeight="1" spans="1:6">
      <c r="A3360" s="16">
        <v>3358</v>
      </c>
      <c r="B3360" s="33" t="s">
        <v>3119</v>
      </c>
      <c r="C3360" s="34" t="s">
        <v>2818</v>
      </c>
      <c r="D3360" s="35">
        <v>14</v>
      </c>
      <c r="E3360" s="20">
        <v>7.5</v>
      </c>
      <c r="F3360" s="16">
        <f t="shared" si="52"/>
        <v>105</v>
      </c>
    </row>
    <row r="3361" s="3" customFormat="1" customHeight="1" spans="1:6">
      <c r="A3361" s="16">
        <v>3359</v>
      </c>
      <c r="B3361" s="33" t="s">
        <v>3120</v>
      </c>
      <c r="C3361" s="34" t="s">
        <v>2818</v>
      </c>
      <c r="D3361" s="35">
        <v>10</v>
      </c>
      <c r="E3361" s="20">
        <v>7.5</v>
      </c>
      <c r="F3361" s="16">
        <f t="shared" si="52"/>
        <v>75</v>
      </c>
    </row>
    <row r="3362" s="3" customFormat="1" customHeight="1" spans="1:6">
      <c r="A3362" s="16">
        <v>3360</v>
      </c>
      <c r="B3362" s="33" t="s">
        <v>3121</v>
      </c>
      <c r="C3362" s="34" t="s">
        <v>2818</v>
      </c>
      <c r="D3362" s="35">
        <v>13</v>
      </c>
      <c r="E3362" s="20">
        <v>7.5</v>
      </c>
      <c r="F3362" s="16">
        <f t="shared" si="52"/>
        <v>97.5</v>
      </c>
    </row>
    <row r="3363" s="3" customFormat="1" customHeight="1" spans="1:6">
      <c r="A3363" s="16">
        <v>3361</v>
      </c>
      <c r="B3363" s="33" t="s">
        <v>3122</v>
      </c>
      <c r="C3363" s="34" t="s">
        <v>2818</v>
      </c>
      <c r="D3363" s="35">
        <v>12</v>
      </c>
      <c r="E3363" s="20">
        <v>7.5</v>
      </c>
      <c r="F3363" s="16">
        <f t="shared" si="52"/>
        <v>90</v>
      </c>
    </row>
    <row r="3364" s="3" customFormat="1" customHeight="1" spans="1:6">
      <c r="A3364" s="16">
        <v>3362</v>
      </c>
      <c r="B3364" s="33" t="s">
        <v>3123</v>
      </c>
      <c r="C3364" s="34" t="s">
        <v>2818</v>
      </c>
      <c r="D3364" s="35">
        <v>11</v>
      </c>
      <c r="E3364" s="20">
        <v>7.5</v>
      </c>
      <c r="F3364" s="16">
        <f t="shared" si="52"/>
        <v>82.5</v>
      </c>
    </row>
    <row r="3365" s="3" customFormat="1" customHeight="1" spans="1:6">
      <c r="A3365" s="16">
        <v>3363</v>
      </c>
      <c r="B3365" s="33" t="s">
        <v>3124</v>
      </c>
      <c r="C3365" s="34" t="s">
        <v>2818</v>
      </c>
      <c r="D3365" s="35">
        <v>10</v>
      </c>
      <c r="E3365" s="20">
        <v>7.5</v>
      </c>
      <c r="F3365" s="16">
        <f t="shared" si="52"/>
        <v>75</v>
      </c>
    </row>
    <row r="3366" s="3" customFormat="1" customHeight="1" spans="1:6">
      <c r="A3366" s="16">
        <v>3364</v>
      </c>
      <c r="B3366" s="33" t="s">
        <v>3125</v>
      </c>
      <c r="C3366" s="34" t="s">
        <v>2818</v>
      </c>
      <c r="D3366" s="35">
        <v>10</v>
      </c>
      <c r="E3366" s="20">
        <v>7.5</v>
      </c>
      <c r="F3366" s="16">
        <f t="shared" si="52"/>
        <v>75</v>
      </c>
    </row>
    <row r="3367" s="3" customFormat="1" customHeight="1" spans="1:6">
      <c r="A3367" s="16">
        <v>3365</v>
      </c>
      <c r="B3367" s="33" t="s">
        <v>3126</v>
      </c>
      <c r="C3367" s="34" t="s">
        <v>2818</v>
      </c>
      <c r="D3367" s="35">
        <v>12</v>
      </c>
      <c r="E3367" s="20">
        <v>7.5</v>
      </c>
      <c r="F3367" s="16">
        <f t="shared" si="52"/>
        <v>90</v>
      </c>
    </row>
    <row r="3368" s="3" customFormat="1" customHeight="1" spans="1:6">
      <c r="A3368" s="16">
        <v>3366</v>
      </c>
      <c r="B3368" s="33" t="s">
        <v>3127</v>
      </c>
      <c r="C3368" s="34" t="s">
        <v>2818</v>
      </c>
      <c r="D3368" s="35">
        <v>20</v>
      </c>
      <c r="E3368" s="20">
        <v>7.5</v>
      </c>
      <c r="F3368" s="16">
        <f t="shared" si="52"/>
        <v>150</v>
      </c>
    </row>
    <row r="3369" s="3" customFormat="1" customHeight="1" spans="1:6">
      <c r="A3369" s="16">
        <v>3367</v>
      </c>
      <c r="B3369" s="33" t="s">
        <v>3128</v>
      </c>
      <c r="C3369" s="34" t="s">
        <v>2818</v>
      </c>
      <c r="D3369" s="35">
        <v>12</v>
      </c>
      <c r="E3369" s="20">
        <v>7.5</v>
      </c>
      <c r="F3369" s="16">
        <f t="shared" si="52"/>
        <v>90</v>
      </c>
    </row>
    <row r="3370" s="3" customFormat="1" customHeight="1" spans="1:6">
      <c r="A3370" s="16">
        <v>3368</v>
      </c>
      <c r="B3370" s="33" t="s">
        <v>3129</v>
      </c>
      <c r="C3370" s="34" t="s">
        <v>2818</v>
      </c>
      <c r="D3370" s="35">
        <v>11</v>
      </c>
      <c r="E3370" s="20">
        <v>7.5</v>
      </c>
      <c r="F3370" s="16">
        <f t="shared" si="52"/>
        <v>82.5</v>
      </c>
    </row>
    <row r="3371" s="3" customFormat="1" customHeight="1" spans="1:6">
      <c r="A3371" s="16">
        <v>3369</v>
      </c>
      <c r="B3371" s="33" t="s">
        <v>3130</v>
      </c>
      <c r="C3371" s="34" t="s">
        <v>2818</v>
      </c>
      <c r="D3371" s="35">
        <v>10</v>
      </c>
      <c r="E3371" s="20">
        <v>7.5</v>
      </c>
      <c r="F3371" s="16">
        <f t="shared" si="52"/>
        <v>75</v>
      </c>
    </row>
    <row r="3372" s="3" customFormat="1" customHeight="1" spans="1:6">
      <c r="A3372" s="16">
        <v>3370</v>
      </c>
      <c r="B3372" s="33" t="s">
        <v>3131</v>
      </c>
      <c r="C3372" s="34" t="s">
        <v>2818</v>
      </c>
      <c r="D3372" s="35">
        <v>12</v>
      </c>
      <c r="E3372" s="20">
        <v>7.5</v>
      </c>
      <c r="F3372" s="16">
        <f t="shared" si="52"/>
        <v>90</v>
      </c>
    </row>
    <row r="3373" s="3" customFormat="1" customHeight="1" spans="1:6">
      <c r="A3373" s="16">
        <v>3371</v>
      </c>
      <c r="B3373" s="33" t="s">
        <v>3132</v>
      </c>
      <c r="C3373" s="34" t="s">
        <v>2818</v>
      </c>
      <c r="D3373" s="35">
        <v>13</v>
      </c>
      <c r="E3373" s="20">
        <v>7.5</v>
      </c>
      <c r="F3373" s="16">
        <f t="shared" si="52"/>
        <v>97.5</v>
      </c>
    </row>
    <row r="3374" s="3" customFormat="1" customHeight="1" spans="1:6">
      <c r="A3374" s="16">
        <v>3372</v>
      </c>
      <c r="B3374" s="33" t="s">
        <v>3133</v>
      </c>
      <c r="C3374" s="34" t="s">
        <v>2818</v>
      </c>
      <c r="D3374" s="35">
        <v>12</v>
      </c>
      <c r="E3374" s="20">
        <v>7.5</v>
      </c>
      <c r="F3374" s="16">
        <f t="shared" si="52"/>
        <v>90</v>
      </c>
    </row>
    <row r="3375" s="3" customFormat="1" customHeight="1" spans="1:6">
      <c r="A3375" s="16">
        <v>3373</v>
      </c>
      <c r="B3375" s="33" t="s">
        <v>3134</v>
      </c>
      <c r="C3375" s="34" t="s">
        <v>2818</v>
      </c>
      <c r="D3375" s="35">
        <v>12</v>
      </c>
      <c r="E3375" s="20">
        <v>7.5</v>
      </c>
      <c r="F3375" s="16">
        <f t="shared" si="52"/>
        <v>90</v>
      </c>
    </row>
    <row r="3376" s="3" customFormat="1" customHeight="1" spans="1:6">
      <c r="A3376" s="16">
        <v>3374</v>
      </c>
      <c r="B3376" s="33" t="s">
        <v>3135</v>
      </c>
      <c r="C3376" s="34" t="s">
        <v>2818</v>
      </c>
      <c r="D3376" s="35">
        <v>12</v>
      </c>
      <c r="E3376" s="20">
        <v>7.5</v>
      </c>
      <c r="F3376" s="16">
        <f t="shared" si="52"/>
        <v>90</v>
      </c>
    </row>
    <row r="3377" s="3" customFormat="1" customHeight="1" spans="1:6">
      <c r="A3377" s="16">
        <v>3375</v>
      </c>
      <c r="B3377" s="33" t="s">
        <v>3136</v>
      </c>
      <c r="C3377" s="34" t="s">
        <v>2818</v>
      </c>
      <c r="D3377" s="35">
        <v>11</v>
      </c>
      <c r="E3377" s="20">
        <v>7.5</v>
      </c>
      <c r="F3377" s="16">
        <f t="shared" si="52"/>
        <v>82.5</v>
      </c>
    </row>
    <row r="3378" s="3" customFormat="1" customHeight="1" spans="1:6">
      <c r="A3378" s="16">
        <v>3376</v>
      </c>
      <c r="B3378" s="33" t="s">
        <v>3137</v>
      </c>
      <c r="C3378" s="34" t="s">
        <v>2818</v>
      </c>
      <c r="D3378" s="35">
        <v>12</v>
      </c>
      <c r="E3378" s="20">
        <v>7.5</v>
      </c>
      <c r="F3378" s="16">
        <f t="shared" si="52"/>
        <v>90</v>
      </c>
    </row>
    <row r="3379" s="3" customFormat="1" customHeight="1" spans="1:6">
      <c r="A3379" s="16">
        <v>3377</v>
      </c>
      <c r="B3379" s="33" t="s">
        <v>3138</v>
      </c>
      <c r="C3379" s="34" t="s">
        <v>2818</v>
      </c>
      <c r="D3379" s="35">
        <v>13</v>
      </c>
      <c r="E3379" s="20">
        <v>7.5</v>
      </c>
      <c r="F3379" s="16">
        <f t="shared" si="52"/>
        <v>97.5</v>
      </c>
    </row>
    <row r="3380" s="3" customFormat="1" customHeight="1" spans="1:6">
      <c r="A3380" s="16">
        <v>3378</v>
      </c>
      <c r="B3380" s="33" t="s">
        <v>3139</v>
      </c>
      <c r="C3380" s="34" t="s">
        <v>2818</v>
      </c>
      <c r="D3380" s="35">
        <v>12</v>
      </c>
      <c r="E3380" s="20">
        <v>7.5</v>
      </c>
      <c r="F3380" s="16">
        <f t="shared" si="52"/>
        <v>90</v>
      </c>
    </row>
    <row r="3381" s="3" customFormat="1" customHeight="1" spans="1:6">
      <c r="A3381" s="16">
        <v>3379</v>
      </c>
      <c r="B3381" s="33" t="s">
        <v>3140</v>
      </c>
      <c r="C3381" s="34" t="s">
        <v>2818</v>
      </c>
      <c r="D3381" s="35">
        <v>12</v>
      </c>
      <c r="E3381" s="20">
        <v>7.5</v>
      </c>
      <c r="F3381" s="16">
        <f t="shared" si="52"/>
        <v>90</v>
      </c>
    </row>
    <row r="3382" s="3" customFormat="1" customHeight="1" spans="1:6">
      <c r="A3382" s="16">
        <v>3380</v>
      </c>
      <c r="B3382" s="33" t="s">
        <v>3141</v>
      </c>
      <c r="C3382" s="34" t="s">
        <v>2818</v>
      </c>
      <c r="D3382" s="35">
        <v>12</v>
      </c>
      <c r="E3382" s="20">
        <v>7.5</v>
      </c>
      <c r="F3382" s="16">
        <f t="shared" si="52"/>
        <v>90</v>
      </c>
    </row>
    <row r="3383" s="3" customFormat="1" customHeight="1" spans="1:6">
      <c r="A3383" s="16">
        <v>3381</v>
      </c>
      <c r="B3383" s="33" t="s">
        <v>3142</v>
      </c>
      <c r="C3383" s="34" t="s">
        <v>2818</v>
      </c>
      <c r="D3383" s="35">
        <v>12</v>
      </c>
      <c r="E3383" s="20">
        <v>7.5</v>
      </c>
      <c r="F3383" s="16">
        <f t="shared" si="52"/>
        <v>90</v>
      </c>
    </row>
    <row r="3384" s="3" customFormat="1" customHeight="1" spans="1:6">
      <c r="A3384" s="16">
        <v>3382</v>
      </c>
      <c r="B3384" s="33" t="s">
        <v>3143</v>
      </c>
      <c r="C3384" s="34" t="s">
        <v>2818</v>
      </c>
      <c r="D3384" s="35">
        <v>12</v>
      </c>
      <c r="E3384" s="20">
        <v>7.5</v>
      </c>
      <c r="F3384" s="16">
        <f t="shared" si="52"/>
        <v>90</v>
      </c>
    </row>
    <row r="3385" s="3" customFormat="1" customHeight="1" spans="1:6">
      <c r="A3385" s="16">
        <v>3383</v>
      </c>
      <c r="B3385" s="33" t="s">
        <v>3144</v>
      </c>
      <c r="C3385" s="34" t="s">
        <v>2818</v>
      </c>
      <c r="D3385" s="35">
        <v>12</v>
      </c>
      <c r="E3385" s="20">
        <v>7.5</v>
      </c>
      <c r="F3385" s="16">
        <f t="shared" si="52"/>
        <v>90</v>
      </c>
    </row>
    <row r="3386" s="3" customFormat="1" customHeight="1" spans="1:6">
      <c r="A3386" s="16">
        <v>3384</v>
      </c>
      <c r="B3386" s="33" t="s">
        <v>3145</v>
      </c>
      <c r="C3386" s="34" t="s">
        <v>2818</v>
      </c>
      <c r="D3386" s="35">
        <v>13</v>
      </c>
      <c r="E3386" s="20">
        <v>7.5</v>
      </c>
      <c r="F3386" s="16">
        <f t="shared" si="52"/>
        <v>97.5</v>
      </c>
    </row>
    <row r="3387" s="3" customFormat="1" customHeight="1" spans="1:6">
      <c r="A3387" s="16">
        <v>3385</v>
      </c>
      <c r="B3387" s="33" t="s">
        <v>3146</v>
      </c>
      <c r="C3387" s="34" t="s">
        <v>2818</v>
      </c>
      <c r="D3387" s="35">
        <v>10</v>
      </c>
      <c r="E3387" s="20">
        <v>7.5</v>
      </c>
      <c r="F3387" s="16">
        <f t="shared" si="52"/>
        <v>75</v>
      </c>
    </row>
    <row r="3388" s="3" customFormat="1" customHeight="1" spans="1:6">
      <c r="A3388" s="16">
        <v>3386</v>
      </c>
      <c r="B3388" s="33" t="s">
        <v>3147</v>
      </c>
      <c r="C3388" s="34" t="s">
        <v>2818</v>
      </c>
      <c r="D3388" s="35">
        <v>11</v>
      </c>
      <c r="E3388" s="20">
        <v>7.5</v>
      </c>
      <c r="F3388" s="16">
        <f t="shared" si="52"/>
        <v>82.5</v>
      </c>
    </row>
    <row r="3389" s="3" customFormat="1" customHeight="1" spans="1:6">
      <c r="A3389" s="16">
        <v>3387</v>
      </c>
      <c r="B3389" s="33" t="s">
        <v>3148</v>
      </c>
      <c r="C3389" s="34" t="s">
        <v>2818</v>
      </c>
      <c r="D3389" s="35">
        <v>12</v>
      </c>
      <c r="E3389" s="20">
        <v>7.5</v>
      </c>
      <c r="F3389" s="16">
        <f t="shared" si="52"/>
        <v>90</v>
      </c>
    </row>
    <row r="3390" s="3" customFormat="1" customHeight="1" spans="1:6">
      <c r="A3390" s="16">
        <v>3388</v>
      </c>
      <c r="B3390" s="33" t="s">
        <v>3149</v>
      </c>
      <c r="C3390" s="34" t="s">
        <v>2818</v>
      </c>
      <c r="D3390" s="35">
        <v>13</v>
      </c>
      <c r="E3390" s="20">
        <v>7.5</v>
      </c>
      <c r="F3390" s="16">
        <f t="shared" si="52"/>
        <v>97.5</v>
      </c>
    </row>
    <row r="3391" s="3" customFormat="1" customHeight="1" spans="1:6">
      <c r="A3391" s="16">
        <v>3389</v>
      </c>
      <c r="B3391" s="33" t="s">
        <v>3150</v>
      </c>
      <c r="C3391" s="34" t="s">
        <v>2818</v>
      </c>
      <c r="D3391" s="35">
        <v>12</v>
      </c>
      <c r="E3391" s="20">
        <v>7.5</v>
      </c>
      <c r="F3391" s="16">
        <f t="shared" si="52"/>
        <v>90</v>
      </c>
    </row>
    <row r="3392" s="3" customFormat="1" customHeight="1" spans="1:6">
      <c r="A3392" s="16">
        <v>3390</v>
      </c>
      <c r="B3392" s="33" t="s">
        <v>3151</v>
      </c>
      <c r="C3392" s="34" t="s">
        <v>2818</v>
      </c>
      <c r="D3392" s="35">
        <v>30</v>
      </c>
      <c r="E3392" s="20">
        <v>7.5</v>
      </c>
      <c r="F3392" s="16">
        <f t="shared" si="52"/>
        <v>225</v>
      </c>
    </row>
    <row r="3393" s="3" customFormat="1" customHeight="1" spans="1:6">
      <c r="A3393" s="16">
        <v>3391</v>
      </c>
      <c r="B3393" s="33" t="s">
        <v>3152</v>
      </c>
      <c r="C3393" s="34" t="s">
        <v>2818</v>
      </c>
      <c r="D3393" s="35">
        <v>10</v>
      </c>
      <c r="E3393" s="20">
        <v>7.5</v>
      </c>
      <c r="F3393" s="16">
        <f t="shared" si="52"/>
        <v>75</v>
      </c>
    </row>
    <row r="3394" s="3" customFormat="1" customHeight="1" spans="1:6">
      <c r="A3394" s="16">
        <v>3392</v>
      </c>
      <c r="B3394" s="33" t="s">
        <v>3153</v>
      </c>
      <c r="C3394" s="34" t="s">
        <v>2818</v>
      </c>
      <c r="D3394" s="35">
        <v>12</v>
      </c>
      <c r="E3394" s="20">
        <v>7.5</v>
      </c>
      <c r="F3394" s="16">
        <f t="shared" si="52"/>
        <v>90</v>
      </c>
    </row>
    <row r="3395" s="3" customFormat="1" customHeight="1" spans="1:6">
      <c r="A3395" s="16">
        <v>3393</v>
      </c>
      <c r="B3395" s="33" t="s">
        <v>3154</v>
      </c>
      <c r="C3395" s="34" t="s">
        <v>2818</v>
      </c>
      <c r="D3395" s="35">
        <v>11</v>
      </c>
      <c r="E3395" s="20">
        <v>7.5</v>
      </c>
      <c r="F3395" s="16">
        <f t="shared" si="52"/>
        <v>82.5</v>
      </c>
    </row>
    <row r="3396" s="3" customFormat="1" customHeight="1" spans="1:6">
      <c r="A3396" s="16">
        <v>3394</v>
      </c>
      <c r="B3396" s="33" t="s">
        <v>3155</v>
      </c>
      <c r="C3396" s="34" t="s">
        <v>2818</v>
      </c>
      <c r="D3396" s="35">
        <v>12</v>
      </c>
      <c r="E3396" s="20">
        <v>7.5</v>
      </c>
      <c r="F3396" s="16">
        <f t="shared" ref="F3396:F3459" si="53">D3396*E3396</f>
        <v>90</v>
      </c>
    </row>
    <row r="3397" s="3" customFormat="1" customHeight="1" spans="1:6">
      <c r="A3397" s="16">
        <v>3395</v>
      </c>
      <c r="B3397" s="33" t="s">
        <v>3156</v>
      </c>
      <c r="C3397" s="34" t="s">
        <v>2818</v>
      </c>
      <c r="D3397" s="35">
        <v>13</v>
      </c>
      <c r="E3397" s="20">
        <v>7.5</v>
      </c>
      <c r="F3397" s="16">
        <f t="shared" si="53"/>
        <v>97.5</v>
      </c>
    </row>
    <row r="3398" s="3" customFormat="1" customHeight="1" spans="1:6">
      <c r="A3398" s="16">
        <v>3396</v>
      </c>
      <c r="B3398" s="33" t="s">
        <v>3157</v>
      </c>
      <c r="C3398" s="34" t="s">
        <v>2818</v>
      </c>
      <c r="D3398" s="35">
        <v>11</v>
      </c>
      <c r="E3398" s="20">
        <v>7.5</v>
      </c>
      <c r="F3398" s="16">
        <f t="shared" si="53"/>
        <v>82.5</v>
      </c>
    </row>
    <row r="3399" s="3" customFormat="1" customHeight="1" spans="1:6">
      <c r="A3399" s="16">
        <v>3397</v>
      </c>
      <c r="B3399" s="33" t="s">
        <v>3158</v>
      </c>
      <c r="C3399" s="34" t="s">
        <v>2818</v>
      </c>
      <c r="D3399" s="35">
        <v>13</v>
      </c>
      <c r="E3399" s="20">
        <v>7.5</v>
      </c>
      <c r="F3399" s="16">
        <f t="shared" si="53"/>
        <v>97.5</v>
      </c>
    </row>
    <row r="3400" s="3" customFormat="1" customHeight="1" spans="1:6">
      <c r="A3400" s="16">
        <v>3398</v>
      </c>
      <c r="B3400" s="33" t="s">
        <v>3159</v>
      </c>
      <c r="C3400" s="34" t="s">
        <v>2818</v>
      </c>
      <c r="D3400" s="35">
        <v>15</v>
      </c>
      <c r="E3400" s="20">
        <v>7.5</v>
      </c>
      <c r="F3400" s="16">
        <f t="shared" si="53"/>
        <v>112.5</v>
      </c>
    </row>
    <row r="3401" s="3" customFormat="1" customHeight="1" spans="1:6">
      <c r="A3401" s="16">
        <v>3399</v>
      </c>
      <c r="B3401" s="33" t="s">
        <v>3160</v>
      </c>
      <c r="C3401" s="34" t="s">
        <v>2818</v>
      </c>
      <c r="D3401" s="35">
        <v>15</v>
      </c>
      <c r="E3401" s="20">
        <v>7.5</v>
      </c>
      <c r="F3401" s="16">
        <f t="shared" si="53"/>
        <v>112.5</v>
      </c>
    </row>
    <row r="3402" s="3" customFormat="1" customHeight="1" spans="1:6">
      <c r="A3402" s="16">
        <v>3400</v>
      </c>
      <c r="B3402" s="33" t="s">
        <v>3161</v>
      </c>
      <c r="C3402" s="34" t="s">
        <v>2818</v>
      </c>
      <c r="D3402" s="35">
        <v>11</v>
      </c>
      <c r="E3402" s="20">
        <v>7.5</v>
      </c>
      <c r="F3402" s="16">
        <f t="shared" si="53"/>
        <v>82.5</v>
      </c>
    </row>
    <row r="3403" s="3" customFormat="1" customHeight="1" spans="1:6">
      <c r="A3403" s="16">
        <v>3401</v>
      </c>
      <c r="B3403" s="33" t="s">
        <v>3162</v>
      </c>
      <c r="C3403" s="34" t="s">
        <v>2818</v>
      </c>
      <c r="D3403" s="35">
        <v>12</v>
      </c>
      <c r="E3403" s="20">
        <v>7.5</v>
      </c>
      <c r="F3403" s="16">
        <f t="shared" si="53"/>
        <v>90</v>
      </c>
    </row>
    <row r="3404" s="3" customFormat="1" customHeight="1" spans="1:6">
      <c r="A3404" s="16">
        <v>3402</v>
      </c>
      <c r="B3404" s="33" t="s">
        <v>3163</v>
      </c>
      <c r="C3404" s="34" t="s">
        <v>2818</v>
      </c>
      <c r="D3404" s="35">
        <v>11</v>
      </c>
      <c r="E3404" s="20">
        <v>7.5</v>
      </c>
      <c r="F3404" s="16">
        <f t="shared" si="53"/>
        <v>82.5</v>
      </c>
    </row>
    <row r="3405" s="3" customFormat="1" customHeight="1" spans="1:6">
      <c r="A3405" s="16">
        <v>3403</v>
      </c>
      <c r="B3405" s="33" t="s">
        <v>3164</v>
      </c>
      <c r="C3405" s="34" t="s">
        <v>2818</v>
      </c>
      <c r="D3405" s="35">
        <v>11</v>
      </c>
      <c r="E3405" s="20">
        <v>7.5</v>
      </c>
      <c r="F3405" s="16">
        <f t="shared" si="53"/>
        <v>82.5</v>
      </c>
    </row>
    <row r="3406" s="3" customFormat="1" customHeight="1" spans="1:6">
      <c r="A3406" s="16">
        <v>3404</v>
      </c>
      <c r="B3406" s="33" t="s">
        <v>3165</v>
      </c>
      <c r="C3406" s="34" t="s">
        <v>2818</v>
      </c>
      <c r="D3406" s="35">
        <v>10</v>
      </c>
      <c r="E3406" s="20">
        <v>7.5</v>
      </c>
      <c r="F3406" s="16">
        <f t="shared" si="53"/>
        <v>75</v>
      </c>
    </row>
    <row r="3407" s="3" customFormat="1" customHeight="1" spans="1:6">
      <c r="A3407" s="16">
        <v>3405</v>
      </c>
      <c r="B3407" s="33" t="s">
        <v>3166</v>
      </c>
      <c r="C3407" s="34" t="s">
        <v>2818</v>
      </c>
      <c r="D3407" s="35">
        <v>13</v>
      </c>
      <c r="E3407" s="20">
        <v>7.5</v>
      </c>
      <c r="F3407" s="16">
        <f t="shared" si="53"/>
        <v>97.5</v>
      </c>
    </row>
    <row r="3408" s="3" customFormat="1" customHeight="1" spans="1:6">
      <c r="A3408" s="16">
        <v>3406</v>
      </c>
      <c r="B3408" s="33" t="s">
        <v>3167</v>
      </c>
      <c r="C3408" s="34" t="s">
        <v>2818</v>
      </c>
      <c r="D3408" s="35">
        <v>12</v>
      </c>
      <c r="E3408" s="20">
        <v>7.5</v>
      </c>
      <c r="F3408" s="16">
        <f t="shared" si="53"/>
        <v>90</v>
      </c>
    </row>
    <row r="3409" s="3" customFormat="1" customHeight="1" spans="1:6">
      <c r="A3409" s="16">
        <v>3407</v>
      </c>
      <c r="B3409" s="33" t="s">
        <v>3168</v>
      </c>
      <c r="C3409" s="34" t="s">
        <v>2818</v>
      </c>
      <c r="D3409" s="35">
        <v>10</v>
      </c>
      <c r="E3409" s="20">
        <v>7.5</v>
      </c>
      <c r="F3409" s="16">
        <f t="shared" si="53"/>
        <v>75</v>
      </c>
    </row>
    <row r="3410" s="3" customFormat="1" customHeight="1" spans="1:6">
      <c r="A3410" s="16">
        <v>3408</v>
      </c>
      <c r="B3410" s="33" t="s">
        <v>3169</v>
      </c>
      <c r="C3410" s="34" t="s">
        <v>2818</v>
      </c>
      <c r="D3410" s="35">
        <v>10</v>
      </c>
      <c r="E3410" s="20">
        <v>7.5</v>
      </c>
      <c r="F3410" s="16">
        <f t="shared" si="53"/>
        <v>75</v>
      </c>
    </row>
    <row r="3411" s="3" customFormat="1" customHeight="1" spans="1:6">
      <c r="A3411" s="16">
        <v>3409</v>
      </c>
      <c r="B3411" s="33" t="s">
        <v>3170</v>
      </c>
      <c r="C3411" s="34" t="s">
        <v>2818</v>
      </c>
      <c r="D3411" s="35">
        <v>35</v>
      </c>
      <c r="E3411" s="20">
        <v>7.5</v>
      </c>
      <c r="F3411" s="16">
        <f t="shared" si="53"/>
        <v>262.5</v>
      </c>
    </row>
    <row r="3412" s="3" customFormat="1" customHeight="1" spans="1:6">
      <c r="A3412" s="16">
        <v>3410</v>
      </c>
      <c r="B3412" s="33" t="s">
        <v>3171</v>
      </c>
      <c r="C3412" s="34" t="s">
        <v>2818</v>
      </c>
      <c r="D3412" s="35">
        <v>12</v>
      </c>
      <c r="E3412" s="20">
        <v>7.5</v>
      </c>
      <c r="F3412" s="16">
        <f t="shared" si="53"/>
        <v>90</v>
      </c>
    </row>
    <row r="3413" s="3" customFormat="1" customHeight="1" spans="1:6">
      <c r="A3413" s="16">
        <v>3411</v>
      </c>
      <c r="B3413" s="33" t="s">
        <v>3172</v>
      </c>
      <c r="C3413" s="34" t="s">
        <v>2818</v>
      </c>
      <c r="D3413" s="35">
        <v>11</v>
      </c>
      <c r="E3413" s="20">
        <v>7.5</v>
      </c>
      <c r="F3413" s="16">
        <f t="shared" si="53"/>
        <v>82.5</v>
      </c>
    </row>
    <row r="3414" s="3" customFormat="1" customHeight="1" spans="1:6">
      <c r="A3414" s="16">
        <v>3412</v>
      </c>
      <c r="B3414" s="33" t="s">
        <v>3173</v>
      </c>
      <c r="C3414" s="34" t="s">
        <v>2818</v>
      </c>
      <c r="D3414" s="35">
        <v>11</v>
      </c>
      <c r="E3414" s="20">
        <v>7.5</v>
      </c>
      <c r="F3414" s="16">
        <f t="shared" si="53"/>
        <v>82.5</v>
      </c>
    </row>
    <row r="3415" s="3" customFormat="1" customHeight="1" spans="1:6">
      <c r="A3415" s="16">
        <v>3413</v>
      </c>
      <c r="B3415" s="33" t="s">
        <v>3174</v>
      </c>
      <c r="C3415" s="34" t="s">
        <v>2818</v>
      </c>
      <c r="D3415" s="35">
        <v>11</v>
      </c>
      <c r="E3415" s="20">
        <v>7.5</v>
      </c>
      <c r="F3415" s="16">
        <f t="shared" si="53"/>
        <v>82.5</v>
      </c>
    </row>
    <row r="3416" s="3" customFormat="1" customHeight="1" spans="1:6">
      <c r="A3416" s="16">
        <v>3414</v>
      </c>
      <c r="B3416" s="33" t="s">
        <v>3175</v>
      </c>
      <c r="C3416" s="34" t="s">
        <v>2818</v>
      </c>
      <c r="D3416" s="35">
        <v>21</v>
      </c>
      <c r="E3416" s="20">
        <v>7.5</v>
      </c>
      <c r="F3416" s="16">
        <f t="shared" si="53"/>
        <v>157.5</v>
      </c>
    </row>
    <row r="3417" s="3" customFormat="1" customHeight="1" spans="1:6">
      <c r="A3417" s="16">
        <v>3415</v>
      </c>
      <c r="B3417" s="33" t="s">
        <v>3176</v>
      </c>
      <c r="C3417" s="34" t="s">
        <v>2818</v>
      </c>
      <c r="D3417" s="35">
        <v>11</v>
      </c>
      <c r="E3417" s="20">
        <v>7.5</v>
      </c>
      <c r="F3417" s="16">
        <f t="shared" si="53"/>
        <v>82.5</v>
      </c>
    </row>
    <row r="3418" s="3" customFormat="1" customHeight="1" spans="1:6">
      <c r="A3418" s="16">
        <v>3416</v>
      </c>
      <c r="B3418" s="33" t="s">
        <v>3177</v>
      </c>
      <c r="C3418" s="34" t="s">
        <v>2818</v>
      </c>
      <c r="D3418" s="35">
        <v>12</v>
      </c>
      <c r="E3418" s="20">
        <v>7.5</v>
      </c>
      <c r="F3418" s="16">
        <f t="shared" si="53"/>
        <v>90</v>
      </c>
    </row>
    <row r="3419" s="3" customFormat="1" customHeight="1" spans="1:6">
      <c r="A3419" s="16">
        <v>3417</v>
      </c>
      <c r="B3419" s="33" t="s">
        <v>3178</v>
      </c>
      <c r="C3419" s="34" t="s">
        <v>2818</v>
      </c>
      <c r="D3419" s="35">
        <v>36</v>
      </c>
      <c r="E3419" s="20">
        <v>7.5</v>
      </c>
      <c r="F3419" s="16">
        <f t="shared" si="53"/>
        <v>270</v>
      </c>
    </row>
    <row r="3420" s="3" customFormat="1" customHeight="1" spans="1:6">
      <c r="A3420" s="16">
        <v>3418</v>
      </c>
      <c r="B3420" s="33" t="s">
        <v>3179</v>
      </c>
      <c r="C3420" s="34" t="s">
        <v>2818</v>
      </c>
      <c r="D3420" s="35">
        <v>12</v>
      </c>
      <c r="E3420" s="20">
        <v>7.5</v>
      </c>
      <c r="F3420" s="16">
        <f t="shared" si="53"/>
        <v>90</v>
      </c>
    </row>
    <row r="3421" s="3" customFormat="1" customHeight="1" spans="1:6">
      <c r="A3421" s="16">
        <v>3419</v>
      </c>
      <c r="B3421" s="33" t="s">
        <v>3180</v>
      </c>
      <c r="C3421" s="34" t="s">
        <v>2818</v>
      </c>
      <c r="D3421" s="35">
        <v>11</v>
      </c>
      <c r="E3421" s="20">
        <v>7.5</v>
      </c>
      <c r="F3421" s="16">
        <f t="shared" si="53"/>
        <v>82.5</v>
      </c>
    </row>
    <row r="3422" s="3" customFormat="1" customHeight="1" spans="1:6">
      <c r="A3422" s="16">
        <v>3420</v>
      </c>
      <c r="B3422" s="33" t="s">
        <v>3181</v>
      </c>
      <c r="C3422" s="34" t="s">
        <v>2818</v>
      </c>
      <c r="D3422" s="35">
        <v>12</v>
      </c>
      <c r="E3422" s="20">
        <v>7.5</v>
      </c>
      <c r="F3422" s="16">
        <f t="shared" si="53"/>
        <v>90</v>
      </c>
    </row>
    <row r="3423" s="3" customFormat="1" customHeight="1" spans="1:6">
      <c r="A3423" s="16">
        <v>3421</v>
      </c>
      <c r="B3423" s="33" t="s">
        <v>3182</v>
      </c>
      <c r="C3423" s="34" t="s">
        <v>2818</v>
      </c>
      <c r="D3423" s="35">
        <v>15</v>
      </c>
      <c r="E3423" s="20">
        <v>7.5</v>
      </c>
      <c r="F3423" s="16">
        <f t="shared" si="53"/>
        <v>112.5</v>
      </c>
    </row>
    <row r="3424" s="3" customFormat="1" customHeight="1" spans="1:6">
      <c r="A3424" s="16">
        <v>3422</v>
      </c>
      <c r="B3424" s="33" t="s">
        <v>3183</v>
      </c>
      <c r="C3424" s="34" t="s">
        <v>2818</v>
      </c>
      <c r="D3424" s="35">
        <v>12</v>
      </c>
      <c r="E3424" s="20">
        <v>7.5</v>
      </c>
      <c r="F3424" s="16">
        <f t="shared" si="53"/>
        <v>90</v>
      </c>
    </row>
    <row r="3425" s="3" customFormat="1" customHeight="1" spans="1:6">
      <c r="A3425" s="16">
        <v>3423</v>
      </c>
      <c r="B3425" s="33" t="s">
        <v>3184</v>
      </c>
      <c r="C3425" s="34" t="s">
        <v>2818</v>
      </c>
      <c r="D3425" s="35">
        <v>14</v>
      </c>
      <c r="E3425" s="20">
        <v>7.5</v>
      </c>
      <c r="F3425" s="16">
        <f t="shared" si="53"/>
        <v>105</v>
      </c>
    </row>
    <row r="3426" s="3" customFormat="1" customHeight="1" spans="1:6">
      <c r="A3426" s="16">
        <v>3424</v>
      </c>
      <c r="B3426" s="33" t="s">
        <v>3185</v>
      </c>
      <c r="C3426" s="34" t="s">
        <v>2818</v>
      </c>
      <c r="D3426" s="35">
        <v>10</v>
      </c>
      <c r="E3426" s="20">
        <v>7.5</v>
      </c>
      <c r="F3426" s="16">
        <f t="shared" si="53"/>
        <v>75</v>
      </c>
    </row>
    <row r="3427" s="3" customFormat="1" customHeight="1" spans="1:6">
      <c r="A3427" s="16">
        <v>3425</v>
      </c>
      <c r="B3427" s="33" t="s">
        <v>3186</v>
      </c>
      <c r="C3427" s="34" t="s">
        <v>2818</v>
      </c>
      <c r="D3427" s="35">
        <v>20</v>
      </c>
      <c r="E3427" s="20">
        <v>7.5</v>
      </c>
      <c r="F3427" s="16">
        <f t="shared" si="53"/>
        <v>150</v>
      </c>
    </row>
    <row r="3428" s="3" customFormat="1" customHeight="1" spans="1:6">
      <c r="A3428" s="16">
        <v>3426</v>
      </c>
      <c r="B3428" s="33" t="s">
        <v>3187</v>
      </c>
      <c r="C3428" s="34" t="s">
        <v>2818</v>
      </c>
      <c r="D3428" s="35">
        <v>13</v>
      </c>
      <c r="E3428" s="20">
        <v>7.5</v>
      </c>
      <c r="F3428" s="16">
        <f t="shared" si="53"/>
        <v>97.5</v>
      </c>
    </row>
    <row r="3429" s="3" customFormat="1" customHeight="1" spans="1:6">
      <c r="A3429" s="16">
        <v>3427</v>
      </c>
      <c r="B3429" s="33" t="s">
        <v>3188</v>
      </c>
      <c r="C3429" s="34" t="s">
        <v>2818</v>
      </c>
      <c r="D3429" s="35">
        <v>11</v>
      </c>
      <c r="E3429" s="20">
        <v>7.5</v>
      </c>
      <c r="F3429" s="16">
        <f t="shared" si="53"/>
        <v>82.5</v>
      </c>
    </row>
    <row r="3430" s="3" customFormat="1" customHeight="1" spans="1:6">
      <c r="A3430" s="16">
        <v>3428</v>
      </c>
      <c r="B3430" s="33" t="s">
        <v>3189</v>
      </c>
      <c r="C3430" s="34" t="s">
        <v>2818</v>
      </c>
      <c r="D3430" s="35">
        <v>14</v>
      </c>
      <c r="E3430" s="20">
        <v>7.5</v>
      </c>
      <c r="F3430" s="16">
        <f t="shared" si="53"/>
        <v>105</v>
      </c>
    </row>
    <row r="3431" s="3" customFormat="1" customHeight="1" spans="1:6">
      <c r="A3431" s="16">
        <v>3429</v>
      </c>
      <c r="B3431" s="33" t="s">
        <v>3190</v>
      </c>
      <c r="C3431" s="34" t="s">
        <v>2818</v>
      </c>
      <c r="D3431" s="35">
        <v>14</v>
      </c>
      <c r="E3431" s="20">
        <v>7.5</v>
      </c>
      <c r="F3431" s="16">
        <f t="shared" si="53"/>
        <v>105</v>
      </c>
    </row>
    <row r="3432" s="3" customFormat="1" customHeight="1" spans="1:6">
      <c r="A3432" s="16">
        <v>3430</v>
      </c>
      <c r="B3432" s="33" t="s">
        <v>3191</v>
      </c>
      <c r="C3432" s="34" t="s">
        <v>2818</v>
      </c>
      <c r="D3432" s="35">
        <v>14</v>
      </c>
      <c r="E3432" s="20">
        <v>7.5</v>
      </c>
      <c r="F3432" s="16">
        <f t="shared" si="53"/>
        <v>105</v>
      </c>
    </row>
    <row r="3433" s="3" customFormat="1" customHeight="1" spans="1:6">
      <c r="A3433" s="16">
        <v>3431</v>
      </c>
      <c r="B3433" s="33" t="s">
        <v>3192</v>
      </c>
      <c r="C3433" s="34" t="s">
        <v>2818</v>
      </c>
      <c r="D3433" s="35">
        <v>10</v>
      </c>
      <c r="E3433" s="20">
        <v>7.5</v>
      </c>
      <c r="F3433" s="16">
        <f t="shared" si="53"/>
        <v>75</v>
      </c>
    </row>
    <row r="3434" s="3" customFormat="1" customHeight="1" spans="1:6">
      <c r="A3434" s="16">
        <v>3432</v>
      </c>
      <c r="B3434" s="33" t="s">
        <v>3193</v>
      </c>
      <c r="C3434" s="34" t="s">
        <v>2818</v>
      </c>
      <c r="D3434" s="35">
        <v>10</v>
      </c>
      <c r="E3434" s="20">
        <v>7.5</v>
      </c>
      <c r="F3434" s="16">
        <f t="shared" si="53"/>
        <v>75</v>
      </c>
    </row>
    <row r="3435" s="3" customFormat="1" customHeight="1" spans="1:6">
      <c r="A3435" s="16">
        <v>3433</v>
      </c>
      <c r="B3435" s="33" t="s">
        <v>3194</v>
      </c>
      <c r="C3435" s="34" t="s">
        <v>2818</v>
      </c>
      <c r="D3435" s="35">
        <v>14</v>
      </c>
      <c r="E3435" s="20">
        <v>7.5</v>
      </c>
      <c r="F3435" s="16">
        <f t="shared" si="53"/>
        <v>105</v>
      </c>
    </row>
    <row r="3436" s="3" customFormat="1" customHeight="1" spans="1:6">
      <c r="A3436" s="16">
        <v>3434</v>
      </c>
      <c r="B3436" s="33" t="s">
        <v>3195</v>
      </c>
      <c r="C3436" s="34" t="s">
        <v>2818</v>
      </c>
      <c r="D3436" s="35">
        <v>14</v>
      </c>
      <c r="E3436" s="20">
        <v>7.5</v>
      </c>
      <c r="F3436" s="16">
        <f t="shared" si="53"/>
        <v>105</v>
      </c>
    </row>
    <row r="3437" s="3" customFormat="1" customHeight="1" spans="1:6">
      <c r="A3437" s="16">
        <v>3435</v>
      </c>
      <c r="B3437" s="33" t="s">
        <v>3196</v>
      </c>
      <c r="C3437" s="34" t="s">
        <v>2818</v>
      </c>
      <c r="D3437" s="35">
        <v>40</v>
      </c>
      <c r="E3437" s="20">
        <v>7.5</v>
      </c>
      <c r="F3437" s="16">
        <f t="shared" si="53"/>
        <v>300</v>
      </c>
    </row>
    <row r="3438" s="3" customFormat="1" customHeight="1" spans="1:6">
      <c r="A3438" s="16">
        <v>3436</v>
      </c>
      <c r="B3438" s="33" t="s">
        <v>3197</v>
      </c>
      <c r="C3438" s="34" t="s">
        <v>2818</v>
      </c>
      <c r="D3438" s="35">
        <v>15</v>
      </c>
      <c r="E3438" s="20">
        <v>7.5</v>
      </c>
      <c r="F3438" s="16">
        <f t="shared" si="53"/>
        <v>112.5</v>
      </c>
    </row>
    <row r="3439" s="3" customFormat="1" customHeight="1" spans="1:6">
      <c r="A3439" s="16">
        <v>3437</v>
      </c>
      <c r="B3439" s="33" t="s">
        <v>3198</v>
      </c>
      <c r="C3439" s="34" t="s">
        <v>2818</v>
      </c>
      <c r="D3439" s="35">
        <v>15</v>
      </c>
      <c r="E3439" s="20">
        <v>7.5</v>
      </c>
      <c r="F3439" s="16">
        <f t="shared" si="53"/>
        <v>112.5</v>
      </c>
    </row>
    <row r="3440" s="3" customFormat="1" customHeight="1" spans="1:6">
      <c r="A3440" s="16">
        <v>3438</v>
      </c>
      <c r="B3440" s="33" t="s">
        <v>3199</v>
      </c>
      <c r="C3440" s="34" t="s">
        <v>2818</v>
      </c>
      <c r="D3440" s="35">
        <v>15</v>
      </c>
      <c r="E3440" s="20">
        <v>7.5</v>
      </c>
      <c r="F3440" s="16">
        <f t="shared" si="53"/>
        <v>112.5</v>
      </c>
    </row>
    <row r="3441" s="3" customFormat="1" customHeight="1" spans="1:6">
      <c r="A3441" s="16">
        <v>3439</v>
      </c>
      <c r="B3441" s="33" t="s">
        <v>3200</v>
      </c>
      <c r="C3441" s="34" t="s">
        <v>2818</v>
      </c>
      <c r="D3441" s="35">
        <v>15</v>
      </c>
      <c r="E3441" s="20">
        <v>7.5</v>
      </c>
      <c r="F3441" s="16">
        <f t="shared" si="53"/>
        <v>112.5</v>
      </c>
    </row>
    <row r="3442" s="3" customFormat="1" customHeight="1" spans="1:6">
      <c r="A3442" s="16">
        <v>3440</v>
      </c>
      <c r="B3442" s="33" t="s">
        <v>3201</v>
      </c>
      <c r="C3442" s="34" t="s">
        <v>2818</v>
      </c>
      <c r="D3442" s="35">
        <v>30</v>
      </c>
      <c r="E3442" s="20">
        <v>7.5</v>
      </c>
      <c r="F3442" s="16">
        <f t="shared" si="53"/>
        <v>225</v>
      </c>
    </row>
    <row r="3443" s="3" customFormat="1" customHeight="1" spans="1:6">
      <c r="A3443" s="16">
        <v>3441</v>
      </c>
      <c r="B3443" s="33" t="s">
        <v>3202</v>
      </c>
      <c r="C3443" s="34" t="s">
        <v>2818</v>
      </c>
      <c r="D3443" s="35">
        <v>14</v>
      </c>
      <c r="E3443" s="20">
        <v>7.5</v>
      </c>
      <c r="F3443" s="16">
        <f t="shared" si="53"/>
        <v>105</v>
      </c>
    </row>
    <row r="3444" s="3" customFormat="1" customHeight="1" spans="1:6">
      <c r="A3444" s="16">
        <v>3442</v>
      </c>
      <c r="B3444" s="33" t="s">
        <v>3203</v>
      </c>
      <c r="C3444" s="34" t="s">
        <v>2818</v>
      </c>
      <c r="D3444" s="35">
        <v>18</v>
      </c>
      <c r="E3444" s="20">
        <v>7.5</v>
      </c>
      <c r="F3444" s="16">
        <f t="shared" si="53"/>
        <v>135</v>
      </c>
    </row>
    <row r="3445" s="3" customFormat="1" customHeight="1" spans="1:6">
      <c r="A3445" s="16">
        <v>3443</v>
      </c>
      <c r="B3445" s="33" t="s">
        <v>3204</v>
      </c>
      <c r="C3445" s="34" t="s">
        <v>2818</v>
      </c>
      <c r="D3445" s="35">
        <v>10</v>
      </c>
      <c r="E3445" s="20">
        <v>7.5</v>
      </c>
      <c r="F3445" s="16">
        <f t="shared" si="53"/>
        <v>75</v>
      </c>
    </row>
    <row r="3446" s="3" customFormat="1" customHeight="1" spans="1:6">
      <c r="A3446" s="16">
        <v>3444</v>
      </c>
      <c r="B3446" s="33" t="s">
        <v>3205</v>
      </c>
      <c r="C3446" s="34" t="s">
        <v>2818</v>
      </c>
      <c r="D3446" s="35">
        <v>15</v>
      </c>
      <c r="E3446" s="20">
        <v>7.5</v>
      </c>
      <c r="F3446" s="16">
        <f t="shared" si="53"/>
        <v>112.5</v>
      </c>
    </row>
    <row r="3447" s="3" customFormat="1" customHeight="1" spans="1:6">
      <c r="A3447" s="16">
        <v>3445</v>
      </c>
      <c r="B3447" s="33" t="s">
        <v>3206</v>
      </c>
      <c r="C3447" s="34" t="s">
        <v>2818</v>
      </c>
      <c r="D3447" s="35">
        <v>14</v>
      </c>
      <c r="E3447" s="20">
        <v>7.5</v>
      </c>
      <c r="F3447" s="16">
        <f t="shared" si="53"/>
        <v>105</v>
      </c>
    </row>
    <row r="3448" s="3" customFormat="1" customHeight="1" spans="1:6">
      <c r="A3448" s="16">
        <v>3446</v>
      </c>
      <c r="B3448" s="33" t="s">
        <v>3207</v>
      </c>
      <c r="C3448" s="34" t="s">
        <v>2818</v>
      </c>
      <c r="D3448" s="35">
        <v>14</v>
      </c>
      <c r="E3448" s="20">
        <v>7.5</v>
      </c>
      <c r="F3448" s="16">
        <f t="shared" si="53"/>
        <v>105</v>
      </c>
    </row>
    <row r="3449" s="3" customFormat="1" customHeight="1" spans="1:6">
      <c r="A3449" s="16">
        <v>3447</v>
      </c>
      <c r="B3449" s="33" t="s">
        <v>3208</v>
      </c>
      <c r="C3449" s="34" t="s">
        <v>2818</v>
      </c>
      <c r="D3449" s="35">
        <v>10</v>
      </c>
      <c r="E3449" s="20">
        <v>7.5</v>
      </c>
      <c r="F3449" s="16">
        <f t="shared" si="53"/>
        <v>75</v>
      </c>
    </row>
    <row r="3450" s="3" customFormat="1" customHeight="1" spans="1:6">
      <c r="A3450" s="16">
        <v>3448</v>
      </c>
      <c r="B3450" s="33" t="s">
        <v>3209</v>
      </c>
      <c r="C3450" s="34" t="s">
        <v>2818</v>
      </c>
      <c r="D3450" s="35">
        <v>15</v>
      </c>
      <c r="E3450" s="20">
        <v>7.5</v>
      </c>
      <c r="F3450" s="16">
        <f t="shared" si="53"/>
        <v>112.5</v>
      </c>
    </row>
    <row r="3451" s="3" customFormat="1" customHeight="1" spans="1:6">
      <c r="A3451" s="16">
        <v>3449</v>
      </c>
      <c r="B3451" s="33" t="s">
        <v>3210</v>
      </c>
      <c r="C3451" s="34" t="s">
        <v>2818</v>
      </c>
      <c r="D3451" s="35">
        <v>15</v>
      </c>
      <c r="E3451" s="20">
        <v>7.5</v>
      </c>
      <c r="F3451" s="16">
        <f t="shared" si="53"/>
        <v>112.5</v>
      </c>
    </row>
    <row r="3452" s="3" customFormat="1" customHeight="1" spans="1:6">
      <c r="A3452" s="16">
        <v>3450</v>
      </c>
      <c r="B3452" s="33" t="s">
        <v>3211</v>
      </c>
      <c r="C3452" s="34" t="s">
        <v>2818</v>
      </c>
      <c r="D3452" s="35">
        <v>15</v>
      </c>
      <c r="E3452" s="20">
        <v>7.5</v>
      </c>
      <c r="F3452" s="16">
        <f t="shared" si="53"/>
        <v>112.5</v>
      </c>
    </row>
    <row r="3453" s="3" customFormat="1" customHeight="1" spans="1:6">
      <c r="A3453" s="16">
        <v>3451</v>
      </c>
      <c r="B3453" s="33" t="s">
        <v>3212</v>
      </c>
      <c r="C3453" s="34" t="s">
        <v>2818</v>
      </c>
      <c r="D3453" s="35">
        <v>14</v>
      </c>
      <c r="E3453" s="20">
        <v>7.5</v>
      </c>
      <c r="F3453" s="16">
        <f t="shared" si="53"/>
        <v>105</v>
      </c>
    </row>
    <row r="3454" s="3" customFormat="1" customHeight="1" spans="1:6">
      <c r="A3454" s="16">
        <v>3452</v>
      </c>
      <c r="B3454" s="33" t="s">
        <v>3213</v>
      </c>
      <c r="C3454" s="34" t="s">
        <v>2818</v>
      </c>
      <c r="D3454" s="35">
        <v>15</v>
      </c>
      <c r="E3454" s="20">
        <v>7.5</v>
      </c>
      <c r="F3454" s="16">
        <f t="shared" si="53"/>
        <v>112.5</v>
      </c>
    </row>
    <row r="3455" s="3" customFormat="1" customHeight="1" spans="1:6">
      <c r="A3455" s="16">
        <v>3453</v>
      </c>
      <c r="B3455" s="33" t="s">
        <v>3214</v>
      </c>
      <c r="C3455" s="34" t="s">
        <v>2818</v>
      </c>
      <c r="D3455" s="35">
        <v>15</v>
      </c>
      <c r="E3455" s="20">
        <v>7.5</v>
      </c>
      <c r="F3455" s="16">
        <f t="shared" si="53"/>
        <v>112.5</v>
      </c>
    </row>
    <row r="3456" s="3" customFormat="1" customHeight="1" spans="1:6">
      <c r="A3456" s="16">
        <v>3454</v>
      </c>
      <c r="B3456" s="33" t="s">
        <v>3215</v>
      </c>
      <c r="C3456" s="34" t="s">
        <v>2818</v>
      </c>
      <c r="D3456" s="35">
        <v>14</v>
      </c>
      <c r="E3456" s="20">
        <v>7.5</v>
      </c>
      <c r="F3456" s="16">
        <f t="shared" si="53"/>
        <v>105</v>
      </c>
    </row>
    <row r="3457" s="3" customFormat="1" customHeight="1" spans="1:6">
      <c r="A3457" s="16">
        <v>3455</v>
      </c>
      <c r="B3457" s="33" t="s">
        <v>3216</v>
      </c>
      <c r="C3457" s="34" t="s">
        <v>2818</v>
      </c>
      <c r="D3457" s="35">
        <v>39</v>
      </c>
      <c r="E3457" s="20">
        <v>7.5</v>
      </c>
      <c r="F3457" s="16">
        <f t="shared" si="53"/>
        <v>292.5</v>
      </c>
    </row>
    <row r="3458" s="3" customFormat="1" customHeight="1" spans="1:6">
      <c r="A3458" s="16">
        <v>3456</v>
      </c>
      <c r="B3458" s="33" t="s">
        <v>3217</v>
      </c>
      <c r="C3458" s="34" t="s">
        <v>2818</v>
      </c>
      <c r="D3458" s="35">
        <v>38</v>
      </c>
      <c r="E3458" s="20">
        <v>7.5</v>
      </c>
      <c r="F3458" s="16">
        <f t="shared" si="53"/>
        <v>285</v>
      </c>
    </row>
    <row r="3459" s="3" customFormat="1" customHeight="1" spans="1:6">
      <c r="A3459" s="16">
        <v>3457</v>
      </c>
      <c r="B3459" s="33" t="s">
        <v>3218</v>
      </c>
      <c r="C3459" s="34" t="s">
        <v>2818</v>
      </c>
      <c r="D3459" s="35">
        <v>13</v>
      </c>
      <c r="E3459" s="20">
        <v>7.5</v>
      </c>
      <c r="F3459" s="16">
        <f t="shared" si="53"/>
        <v>97.5</v>
      </c>
    </row>
    <row r="3460" s="3" customFormat="1" customHeight="1" spans="1:6">
      <c r="A3460" s="16">
        <v>3458</v>
      </c>
      <c r="B3460" s="33" t="s">
        <v>3219</v>
      </c>
      <c r="C3460" s="34" t="s">
        <v>2818</v>
      </c>
      <c r="D3460" s="35">
        <v>13</v>
      </c>
      <c r="E3460" s="20">
        <v>7.5</v>
      </c>
      <c r="F3460" s="16">
        <f t="shared" ref="F3460:F3523" si="54">D3460*E3460</f>
        <v>97.5</v>
      </c>
    </row>
    <row r="3461" s="3" customFormat="1" customHeight="1" spans="1:6">
      <c r="A3461" s="16">
        <v>3459</v>
      </c>
      <c r="B3461" s="33" t="s">
        <v>3220</v>
      </c>
      <c r="C3461" s="34" t="s">
        <v>2818</v>
      </c>
      <c r="D3461" s="35">
        <v>13</v>
      </c>
      <c r="E3461" s="20">
        <v>7.5</v>
      </c>
      <c r="F3461" s="16">
        <f t="shared" si="54"/>
        <v>97.5</v>
      </c>
    </row>
    <row r="3462" s="3" customFormat="1" customHeight="1" spans="1:6">
      <c r="A3462" s="16">
        <v>3460</v>
      </c>
      <c r="B3462" s="33" t="s">
        <v>3221</v>
      </c>
      <c r="C3462" s="34" t="s">
        <v>2818</v>
      </c>
      <c r="D3462" s="35">
        <v>40</v>
      </c>
      <c r="E3462" s="20">
        <v>7.5</v>
      </c>
      <c r="F3462" s="16">
        <f t="shared" si="54"/>
        <v>300</v>
      </c>
    </row>
    <row r="3463" s="3" customFormat="1" customHeight="1" spans="1:6">
      <c r="A3463" s="16">
        <v>3461</v>
      </c>
      <c r="B3463" s="33" t="s">
        <v>2056</v>
      </c>
      <c r="C3463" s="34" t="s">
        <v>2818</v>
      </c>
      <c r="D3463" s="35">
        <v>15</v>
      </c>
      <c r="E3463" s="20">
        <v>7.5</v>
      </c>
      <c r="F3463" s="16">
        <f t="shared" si="54"/>
        <v>112.5</v>
      </c>
    </row>
    <row r="3464" s="3" customFormat="1" customHeight="1" spans="1:6">
      <c r="A3464" s="16">
        <v>3462</v>
      </c>
      <c r="B3464" s="33" t="s">
        <v>3222</v>
      </c>
      <c r="C3464" s="34" t="s">
        <v>2818</v>
      </c>
      <c r="D3464" s="35">
        <v>14</v>
      </c>
      <c r="E3464" s="20">
        <v>7.5</v>
      </c>
      <c r="F3464" s="16">
        <f t="shared" si="54"/>
        <v>105</v>
      </c>
    </row>
    <row r="3465" s="3" customFormat="1" customHeight="1" spans="1:6">
      <c r="A3465" s="16">
        <v>3463</v>
      </c>
      <c r="B3465" s="33" t="s">
        <v>3223</v>
      </c>
      <c r="C3465" s="34" t="s">
        <v>2818</v>
      </c>
      <c r="D3465" s="35">
        <v>14</v>
      </c>
      <c r="E3465" s="20">
        <v>7.5</v>
      </c>
      <c r="F3465" s="16">
        <f t="shared" si="54"/>
        <v>105</v>
      </c>
    </row>
    <row r="3466" s="3" customFormat="1" customHeight="1" spans="1:6">
      <c r="A3466" s="16">
        <v>3464</v>
      </c>
      <c r="B3466" s="33" t="s">
        <v>3224</v>
      </c>
      <c r="C3466" s="34" t="s">
        <v>2818</v>
      </c>
      <c r="D3466" s="35">
        <v>10</v>
      </c>
      <c r="E3466" s="20">
        <v>7.5</v>
      </c>
      <c r="F3466" s="16">
        <f t="shared" si="54"/>
        <v>75</v>
      </c>
    </row>
    <row r="3467" s="3" customFormat="1" customHeight="1" spans="1:6">
      <c r="A3467" s="16">
        <v>3465</v>
      </c>
      <c r="B3467" s="33" t="s">
        <v>3225</v>
      </c>
      <c r="C3467" s="34" t="s">
        <v>2818</v>
      </c>
      <c r="D3467" s="35">
        <v>15</v>
      </c>
      <c r="E3467" s="20">
        <v>7.5</v>
      </c>
      <c r="F3467" s="16">
        <f t="shared" si="54"/>
        <v>112.5</v>
      </c>
    </row>
    <row r="3468" s="3" customFormat="1" customHeight="1" spans="1:6">
      <c r="A3468" s="16">
        <v>3466</v>
      </c>
      <c r="B3468" s="33" t="s">
        <v>3226</v>
      </c>
      <c r="C3468" s="34" t="s">
        <v>2818</v>
      </c>
      <c r="D3468" s="35">
        <v>15</v>
      </c>
      <c r="E3468" s="20">
        <v>7.5</v>
      </c>
      <c r="F3468" s="16">
        <f t="shared" si="54"/>
        <v>112.5</v>
      </c>
    </row>
    <row r="3469" s="3" customFormat="1" customHeight="1" spans="1:6">
      <c r="A3469" s="16">
        <v>3467</v>
      </c>
      <c r="B3469" s="33" t="s">
        <v>3227</v>
      </c>
      <c r="C3469" s="34" t="s">
        <v>2818</v>
      </c>
      <c r="D3469" s="35">
        <v>15</v>
      </c>
      <c r="E3469" s="20">
        <v>7.5</v>
      </c>
      <c r="F3469" s="16">
        <f t="shared" si="54"/>
        <v>112.5</v>
      </c>
    </row>
    <row r="3470" s="3" customFormat="1" customHeight="1" spans="1:6">
      <c r="A3470" s="16">
        <v>3468</v>
      </c>
      <c r="B3470" s="33" t="s">
        <v>3228</v>
      </c>
      <c r="C3470" s="34" t="s">
        <v>2818</v>
      </c>
      <c r="D3470" s="35">
        <v>38</v>
      </c>
      <c r="E3470" s="20">
        <v>7.5</v>
      </c>
      <c r="F3470" s="16">
        <f t="shared" si="54"/>
        <v>285</v>
      </c>
    </row>
    <row r="3471" s="3" customFormat="1" customHeight="1" spans="1:6">
      <c r="A3471" s="16">
        <v>3469</v>
      </c>
      <c r="B3471" s="33" t="s">
        <v>3229</v>
      </c>
      <c r="C3471" s="34" t="s">
        <v>2818</v>
      </c>
      <c r="D3471" s="35">
        <v>10</v>
      </c>
      <c r="E3471" s="20">
        <v>7.5</v>
      </c>
      <c r="F3471" s="16">
        <f t="shared" si="54"/>
        <v>75</v>
      </c>
    </row>
    <row r="3472" s="3" customFormat="1" customHeight="1" spans="1:6">
      <c r="A3472" s="16">
        <v>3470</v>
      </c>
      <c r="B3472" s="33" t="s">
        <v>3230</v>
      </c>
      <c r="C3472" s="34" t="s">
        <v>2818</v>
      </c>
      <c r="D3472" s="35">
        <v>20</v>
      </c>
      <c r="E3472" s="20">
        <v>7.5</v>
      </c>
      <c r="F3472" s="16">
        <f t="shared" si="54"/>
        <v>150</v>
      </c>
    </row>
    <row r="3473" s="3" customFormat="1" customHeight="1" spans="1:6">
      <c r="A3473" s="16">
        <v>3471</v>
      </c>
      <c r="B3473" s="33" t="s">
        <v>3231</v>
      </c>
      <c r="C3473" s="34" t="s">
        <v>2818</v>
      </c>
      <c r="D3473" s="35">
        <v>10</v>
      </c>
      <c r="E3473" s="20">
        <v>7.5</v>
      </c>
      <c r="F3473" s="16">
        <f t="shared" si="54"/>
        <v>75</v>
      </c>
    </row>
    <row r="3474" s="3" customFormat="1" customHeight="1" spans="1:6">
      <c r="A3474" s="16">
        <v>3472</v>
      </c>
      <c r="B3474" s="33" t="s">
        <v>3232</v>
      </c>
      <c r="C3474" s="34" t="s">
        <v>2818</v>
      </c>
      <c r="D3474" s="35">
        <v>10</v>
      </c>
      <c r="E3474" s="20">
        <v>7.5</v>
      </c>
      <c r="F3474" s="16">
        <f t="shared" si="54"/>
        <v>75</v>
      </c>
    </row>
    <row r="3475" s="3" customFormat="1" customHeight="1" spans="1:6">
      <c r="A3475" s="16">
        <v>3473</v>
      </c>
      <c r="B3475" s="33" t="s">
        <v>3233</v>
      </c>
      <c r="C3475" s="34" t="s">
        <v>2818</v>
      </c>
      <c r="D3475" s="35">
        <v>15</v>
      </c>
      <c r="E3475" s="20">
        <v>7.5</v>
      </c>
      <c r="F3475" s="16">
        <f t="shared" si="54"/>
        <v>112.5</v>
      </c>
    </row>
    <row r="3476" s="3" customFormat="1" customHeight="1" spans="1:6">
      <c r="A3476" s="16">
        <v>3474</v>
      </c>
      <c r="B3476" s="33" t="s">
        <v>3234</v>
      </c>
      <c r="C3476" s="34" t="s">
        <v>2818</v>
      </c>
      <c r="D3476" s="35">
        <v>15</v>
      </c>
      <c r="E3476" s="20">
        <v>7.5</v>
      </c>
      <c r="F3476" s="16">
        <f t="shared" si="54"/>
        <v>112.5</v>
      </c>
    </row>
    <row r="3477" s="3" customFormat="1" customHeight="1" spans="1:6">
      <c r="A3477" s="16">
        <v>3475</v>
      </c>
      <c r="B3477" s="33" t="s">
        <v>3235</v>
      </c>
      <c r="C3477" s="34" t="s">
        <v>2818</v>
      </c>
      <c r="D3477" s="35">
        <v>9</v>
      </c>
      <c r="E3477" s="20">
        <v>7.5</v>
      </c>
      <c r="F3477" s="16">
        <f t="shared" si="54"/>
        <v>67.5</v>
      </c>
    </row>
    <row r="3478" s="3" customFormat="1" customHeight="1" spans="1:6">
      <c r="A3478" s="16">
        <v>3476</v>
      </c>
      <c r="B3478" s="33" t="s">
        <v>3236</v>
      </c>
      <c r="C3478" s="34" t="s">
        <v>2818</v>
      </c>
      <c r="D3478" s="35">
        <v>15</v>
      </c>
      <c r="E3478" s="20">
        <v>7.5</v>
      </c>
      <c r="F3478" s="16">
        <f t="shared" si="54"/>
        <v>112.5</v>
      </c>
    </row>
    <row r="3479" s="3" customFormat="1" customHeight="1" spans="1:6">
      <c r="A3479" s="16">
        <v>3477</v>
      </c>
      <c r="B3479" s="33" t="s">
        <v>3237</v>
      </c>
      <c r="C3479" s="34" t="s">
        <v>2818</v>
      </c>
      <c r="D3479" s="35">
        <v>30</v>
      </c>
      <c r="E3479" s="20">
        <v>7.5</v>
      </c>
      <c r="F3479" s="16">
        <f t="shared" si="54"/>
        <v>225</v>
      </c>
    </row>
    <row r="3480" s="3" customFormat="1" customHeight="1" spans="1:6">
      <c r="A3480" s="16">
        <v>3478</v>
      </c>
      <c r="B3480" s="33" t="s">
        <v>3238</v>
      </c>
      <c r="C3480" s="34" t="s">
        <v>2818</v>
      </c>
      <c r="D3480" s="35">
        <v>10</v>
      </c>
      <c r="E3480" s="20">
        <v>7.5</v>
      </c>
      <c r="F3480" s="16">
        <f t="shared" si="54"/>
        <v>75</v>
      </c>
    </row>
    <row r="3481" s="3" customFormat="1" customHeight="1" spans="1:6">
      <c r="A3481" s="16">
        <v>3479</v>
      </c>
      <c r="B3481" s="33" t="s">
        <v>3239</v>
      </c>
      <c r="C3481" s="34" t="s">
        <v>2818</v>
      </c>
      <c r="D3481" s="35">
        <v>10</v>
      </c>
      <c r="E3481" s="20">
        <v>7.5</v>
      </c>
      <c r="F3481" s="16">
        <f t="shared" si="54"/>
        <v>75</v>
      </c>
    </row>
    <row r="3482" s="3" customFormat="1" customHeight="1" spans="1:6">
      <c r="A3482" s="16">
        <v>3480</v>
      </c>
      <c r="B3482" s="33" t="s">
        <v>3240</v>
      </c>
      <c r="C3482" s="34" t="s">
        <v>2818</v>
      </c>
      <c r="D3482" s="35">
        <v>11</v>
      </c>
      <c r="E3482" s="20">
        <v>7.5</v>
      </c>
      <c r="F3482" s="16">
        <f t="shared" si="54"/>
        <v>82.5</v>
      </c>
    </row>
    <row r="3483" s="3" customFormat="1" customHeight="1" spans="1:6">
      <c r="A3483" s="16">
        <v>3481</v>
      </c>
      <c r="B3483" s="33" t="s">
        <v>3241</v>
      </c>
      <c r="C3483" s="34" t="s">
        <v>2818</v>
      </c>
      <c r="D3483" s="35">
        <v>12</v>
      </c>
      <c r="E3483" s="20">
        <v>7.5</v>
      </c>
      <c r="F3483" s="16">
        <f t="shared" si="54"/>
        <v>90</v>
      </c>
    </row>
    <row r="3484" s="3" customFormat="1" customHeight="1" spans="1:6">
      <c r="A3484" s="16">
        <v>3482</v>
      </c>
      <c r="B3484" s="33" t="s">
        <v>3242</v>
      </c>
      <c r="C3484" s="34" t="s">
        <v>2818</v>
      </c>
      <c r="D3484" s="35">
        <v>10</v>
      </c>
      <c r="E3484" s="20">
        <v>7.5</v>
      </c>
      <c r="F3484" s="16">
        <f t="shared" si="54"/>
        <v>75</v>
      </c>
    </row>
    <row r="3485" s="3" customFormat="1" customHeight="1" spans="1:6">
      <c r="A3485" s="16">
        <v>3483</v>
      </c>
      <c r="B3485" s="33" t="s">
        <v>3243</v>
      </c>
      <c r="C3485" s="34" t="s">
        <v>2818</v>
      </c>
      <c r="D3485" s="35">
        <v>12</v>
      </c>
      <c r="E3485" s="20">
        <v>7.5</v>
      </c>
      <c r="F3485" s="16">
        <f t="shared" si="54"/>
        <v>90</v>
      </c>
    </row>
    <row r="3486" s="3" customFormat="1" customHeight="1" spans="1:6">
      <c r="A3486" s="16">
        <v>3484</v>
      </c>
      <c r="B3486" s="33" t="s">
        <v>3244</v>
      </c>
      <c r="C3486" s="34" t="s">
        <v>2818</v>
      </c>
      <c r="D3486" s="35">
        <v>38</v>
      </c>
      <c r="E3486" s="20">
        <v>7.5</v>
      </c>
      <c r="F3486" s="16">
        <f t="shared" si="54"/>
        <v>285</v>
      </c>
    </row>
    <row r="3487" s="3" customFormat="1" customHeight="1" spans="1:6">
      <c r="A3487" s="16">
        <v>3485</v>
      </c>
      <c r="B3487" s="33" t="s">
        <v>3245</v>
      </c>
      <c r="C3487" s="34" t="s">
        <v>2818</v>
      </c>
      <c r="D3487" s="35">
        <v>14</v>
      </c>
      <c r="E3487" s="20">
        <v>7.5</v>
      </c>
      <c r="F3487" s="16">
        <f t="shared" si="54"/>
        <v>105</v>
      </c>
    </row>
    <row r="3488" s="3" customFormat="1" customHeight="1" spans="1:6">
      <c r="A3488" s="16">
        <v>3486</v>
      </c>
      <c r="B3488" s="33" t="s">
        <v>3246</v>
      </c>
      <c r="C3488" s="34" t="s">
        <v>2818</v>
      </c>
      <c r="D3488" s="35">
        <v>13</v>
      </c>
      <c r="E3488" s="20">
        <v>7.5</v>
      </c>
      <c r="F3488" s="16">
        <f t="shared" si="54"/>
        <v>97.5</v>
      </c>
    </row>
    <row r="3489" s="3" customFormat="1" customHeight="1" spans="1:6">
      <c r="A3489" s="16">
        <v>3487</v>
      </c>
      <c r="B3489" s="33" t="s">
        <v>3247</v>
      </c>
      <c r="C3489" s="34" t="s">
        <v>2818</v>
      </c>
      <c r="D3489" s="35">
        <v>20</v>
      </c>
      <c r="E3489" s="20">
        <v>7.5</v>
      </c>
      <c r="F3489" s="16">
        <f t="shared" si="54"/>
        <v>150</v>
      </c>
    </row>
    <row r="3490" s="3" customFormat="1" customHeight="1" spans="1:6">
      <c r="A3490" s="16">
        <v>3488</v>
      </c>
      <c r="B3490" s="33" t="s">
        <v>3248</v>
      </c>
      <c r="C3490" s="34" t="s">
        <v>2818</v>
      </c>
      <c r="D3490" s="35">
        <v>14</v>
      </c>
      <c r="E3490" s="20">
        <v>7.5</v>
      </c>
      <c r="F3490" s="16">
        <f t="shared" si="54"/>
        <v>105</v>
      </c>
    </row>
    <row r="3491" s="3" customFormat="1" customHeight="1" spans="1:6">
      <c r="A3491" s="16">
        <v>3489</v>
      </c>
      <c r="B3491" s="33" t="s">
        <v>3249</v>
      </c>
      <c r="C3491" s="34" t="s">
        <v>2818</v>
      </c>
      <c r="D3491" s="35">
        <v>12</v>
      </c>
      <c r="E3491" s="20">
        <v>7.5</v>
      </c>
      <c r="F3491" s="16">
        <f t="shared" si="54"/>
        <v>90</v>
      </c>
    </row>
    <row r="3492" s="3" customFormat="1" customHeight="1" spans="1:6">
      <c r="A3492" s="16">
        <v>3490</v>
      </c>
      <c r="B3492" s="33" t="s">
        <v>3250</v>
      </c>
      <c r="C3492" s="34" t="s">
        <v>2818</v>
      </c>
      <c r="D3492" s="35">
        <v>12</v>
      </c>
      <c r="E3492" s="20">
        <v>7.5</v>
      </c>
      <c r="F3492" s="16">
        <f t="shared" si="54"/>
        <v>90</v>
      </c>
    </row>
    <row r="3493" s="3" customFormat="1" customHeight="1" spans="1:6">
      <c r="A3493" s="16">
        <v>3491</v>
      </c>
      <c r="B3493" s="33" t="s">
        <v>3251</v>
      </c>
      <c r="C3493" s="34" t="s">
        <v>2818</v>
      </c>
      <c r="D3493" s="35">
        <v>10</v>
      </c>
      <c r="E3493" s="20">
        <v>7.5</v>
      </c>
      <c r="F3493" s="16">
        <f t="shared" si="54"/>
        <v>75</v>
      </c>
    </row>
    <row r="3494" s="3" customFormat="1" customHeight="1" spans="1:6">
      <c r="A3494" s="16">
        <v>3492</v>
      </c>
      <c r="B3494" s="33" t="s">
        <v>3252</v>
      </c>
      <c r="C3494" s="34" t="s">
        <v>2818</v>
      </c>
      <c r="D3494" s="35">
        <v>13</v>
      </c>
      <c r="E3494" s="20">
        <v>7.5</v>
      </c>
      <c r="F3494" s="16">
        <f t="shared" si="54"/>
        <v>97.5</v>
      </c>
    </row>
    <row r="3495" s="3" customFormat="1" customHeight="1" spans="1:6">
      <c r="A3495" s="16">
        <v>3493</v>
      </c>
      <c r="B3495" s="33" t="s">
        <v>3253</v>
      </c>
      <c r="C3495" s="34" t="s">
        <v>2818</v>
      </c>
      <c r="D3495" s="35">
        <v>25</v>
      </c>
      <c r="E3495" s="20">
        <v>7.5</v>
      </c>
      <c r="F3495" s="16">
        <f t="shared" si="54"/>
        <v>187.5</v>
      </c>
    </row>
    <row r="3496" s="3" customFormat="1" customHeight="1" spans="1:6">
      <c r="A3496" s="16">
        <v>3494</v>
      </c>
      <c r="B3496" s="33" t="s">
        <v>3254</v>
      </c>
      <c r="C3496" s="34" t="s">
        <v>2818</v>
      </c>
      <c r="D3496" s="35">
        <v>25</v>
      </c>
      <c r="E3496" s="20">
        <v>7.5</v>
      </c>
      <c r="F3496" s="16">
        <f t="shared" si="54"/>
        <v>187.5</v>
      </c>
    </row>
    <row r="3497" s="3" customFormat="1" customHeight="1" spans="1:6">
      <c r="A3497" s="16">
        <v>3495</v>
      </c>
      <c r="B3497" s="33" t="s">
        <v>3255</v>
      </c>
      <c r="C3497" s="34" t="s">
        <v>2818</v>
      </c>
      <c r="D3497" s="35">
        <v>25</v>
      </c>
      <c r="E3497" s="20">
        <v>7.5</v>
      </c>
      <c r="F3497" s="16">
        <f t="shared" si="54"/>
        <v>187.5</v>
      </c>
    </row>
    <row r="3498" s="3" customFormat="1" customHeight="1" spans="1:6">
      <c r="A3498" s="16">
        <v>3496</v>
      </c>
      <c r="B3498" s="33" t="s">
        <v>3256</v>
      </c>
      <c r="C3498" s="34" t="s">
        <v>2818</v>
      </c>
      <c r="D3498" s="35">
        <v>25</v>
      </c>
      <c r="E3498" s="20">
        <v>7.5</v>
      </c>
      <c r="F3498" s="16">
        <f t="shared" si="54"/>
        <v>187.5</v>
      </c>
    </row>
    <row r="3499" s="3" customFormat="1" customHeight="1" spans="1:6">
      <c r="A3499" s="16">
        <v>3497</v>
      </c>
      <c r="B3499" s="33" t="s">
        <v>3257</v>
      </c>
      <c r="C3499" s="34" t="s">
        <v>2818</v>
      </c>
      <c r="D3499" s="35">
        <v>25</v>
      </c>
      <c r="E3499" s="20">
        <v>7.5</v>
      </c>
      <c r="F3499" s="16">
        <f t="shared" si="54"/>
        <v>187.5</v>
      </c>
    </row>
    <row r="3500" s="3" customFormat="1" customHeight="1" spans="1:6">
      <c r="A3500" s="16">
        <v>3498</v>
      </c>
      <c r="B3500" s="33" t="s">
        <v>3258</v>
      </c>
      <c r="C3500" s="34" t="s">
        <v>2818</v>
      </c>
      <c r="D3500" s="35">
        <v>13</v>
      </c>
      <c r="E3500" s="20">
        <v>7.5</v>
      </c>
      <c r="F3500" s="16">
        <f t="shared" si="54"/>
        <v>97.5</v>
      </c>
    </row>
    <row r="3501" s="3" customFormat="1" customHeight="1" spans="1:6">
      <c r="A3501" s="16">
        <v>3499</v>
      </c>
      <c r="B3501" s="33" t="s">
        <v>3259</v>
      </c>
      <c r="C3501" s="34" t="s">
        <v>2818</v>
      </c>
      <c r="D3501" s="35">
        <v>20</v>
      </c>
      <c r="E3501" s="20">
        <v>7.5</v>
      </c>
      <c r="F3501" s="16">
        <f t="shared" si="54"/>
        <v>150</v>
      </c>
    </row>
    <row r="3502" s="3" customFormat="1" customHeight="1" spans="1:6">
      <c r="A3502" s="16">
        <v>3500</v>
      </c>
      <c r="B3502" s="36" t="s">
        <v>3260</v>
      </c>
      <c r="C3502" s="36" t="s">
        <v>3261</v>
      </c>
      <c r="D3502" s="37">
        <v>24</v>
      </c>
      <c r="E3502" s="20">
        <v>7.5</v>
      </c>
      <c r="F3502" s="16">
        <f t="shared" si="54"/>
        <v>180</v>
      </c>
    </row>
    <row r="3503" s="3" customFormat="1" customHeight="1" spans="1:6">
      <c r="A3503" s="16">
        <v>3501</v>
      </c>
      <c r="B3503" s="36" t="s">
        <v>3262</v>
      </c>
      <c r="C3503" s="36" t="s">
        <v>3261</v>
      </c>
      <c r="D3503" s="37">
        <v>24</v>
      </c>
      <c r="E3503" s="20">
        <v>7.5</v>
      </c>
      <c r="F3503" s="16">
        <f t="shared" si="54"/>
        <v>180</v>
      </c>
    </row>
    <row r="3504" s="3" customFormat="1" customHeight="1" spans="1:6">
      <c r="A3504" s="16">
        <v>3502</v>
      </c>
      <c r="B3504" s="36" t="s">
        <v>3263</v>
      </c>
      <c r="C3504" s="36" t="s">
        <v>3261</v>
      </c>
      <c r="D3504" s="37">
        <v>24</v>
      </c>
      <c r="E3504" s="20">
        <v>7.5</v>
      </c>
      <c r="F3504" s="16">
        <f t="shared" si="54"/>
        <v>180</v>
      </c>
    </row>
    <row r="3505" s="3" customFormat="1" customHeight="1" spans="1:6">
      <c r="A3505" s="16">
        <v>3503</v>
      </c>
      <c r="B3505" s="36" t="s">
        <v>3264</v>
      </c>
      <c r="C3505" s="36" t="s">
        <v>3261</v>
      </c>
      <c r="D3505" s="37">
        <v>24</v>
      </c>
      <c r="E3505" s="20">
        <v>7.5</v>
      </c>
      <c r="F3505" s="16">
        <f t="shared" si="54"/>
        <v>180</v>
      </c>
    </row>
    <row r="3506" s="3" customFormat="1" customHeight="1" spans="1:6">
      <c r="A3506" s="16">
        <v>3504</v>
      </c>
      <c r="B3506" s="36" t="s">
        <v>3265</v>
      </c>
      <c r="C3506" s="36" t="s">
        <v>3261</v>
      </c>
      <c r="D3506" s="37">
        <v>24</v>
      </c>
      <c r="E3506" s="20">
        <v>7.5</v>
      </c>
      <c r="F3506" s="16">
        <f t="shared" si="54"/>
        <v>180</v>
      </c>
    </row>
    <row r="3507" s="3" customFormat="1" customHeight="1" spans="1:6">
      <c r="A3507" s="16">
        <v>3505</v>
      </c>
      <c r="B3507" s="36" t="s">
        <v>3266</v>
      </c>
      <c r="C3507" s="36" t="s">
        <v>3261</v>
      </c>
      <c r="D3507" s="37">
        <v>24</v>
      </c>
      <c r="E3507" s="20">
        <v>7.5</v>
      </c>
      <c r="F3507" s="16">
        <f t="shared" si="54"/>
        <v>180</v>
      </c>
    </row>
    <row r="3508" s="3" customFormat="1" customHeight="1" spans="1:6">
      <c r="A3508" s="16">
        <v>3506</v>
      </c>
      <c r="B3508" s="36" t="s">
        <v>3267</v>
      </c>
      <c r="C3508" s="36" t="s">
        <v>3261</v>
      </c>
      <c r="D3508" s="37">
        <v>24</v>
      </c>
      <c r="E3508" s="20">
        <v>7.5</v>
      </c>
      <c r="F3508" s="16">
        <f t="shared" si="54"/>
        <v>180</v>
      </c>
    </row>
    <row r="3509" s="3" customFormat="1" customHeight="1" spans="1:6">
      <c r="A3509" s="16">
        <v>3507</v>
      </c>
      <c r="B3509" s="36" t="s">
        <v>3268</v>
      </c>
      <c r="C3509" s="36" t="s">
        <v>3261</v>
      </c>
      <c r="D3509" s="37">
        <v>24</v>
      </c>
      <c r="E3509" s="20">
        <v>7.5</v>
      </c>
      <c r="F3509" s="16">
        <f t="shared" si="54"/>
        <v>180</v>
      </c>
    </row>
    <row r="3510" s="3" customFormat="1" customHeight="1" spans="1:6">
      <c r="A3510" s="16">
        <v>3508</v>
      </c>
      <c r="B3510" s="36" t="s">
        <v>3269</v>
      </c>
      <c r="C3510" s="36" t="s">
        <v>3261</v>
      </c>
      <c r="D3510" s="37">
        <v>24</v>
      </c>
      <c r="E3510" s="20">
        <v>7.5</v>
      </c>
      <c r="F3510" s="16">
        <f t="shared" si="54"/>
        <v>180</v>
      </c>
    </row>
    <row r="3511" s="3" customFormat="1" customHeight="1" spans="1:6">
      <c r="A3511" s="16">
        <v>3509</v>
      </c>
      <c r="B3511" s="36" t="s">
        <v>3270</v>
      </c>
      <c r="C3511" s="36" t="s">
        <v>3261</v>
      </c>
      <c r="D3511" s="37">
        <v>24</v>
      </c>
      <c r="E3511" s="20">
        <v>7.5</v>
      </c>
      <c r="F3511" s="16">
        <f t="shared" si="54"/>
        <v>180</v>
      </c>
    </row>
    <row r="3512" s="3" customFormat="1" customHeight="1" spans="1:6">
      <c r="A3512" s="16">
        <v>3510</v>
      </c>
      <c r="B3512" s="36" t="s">
        <v>2761</v>
      </c>
      <c r="C3512" s="36" t="s">
        <v>3261</v>
      </c>
      <c r="D3512" s="37">
        <v>24</v>
      </c>
      <c r="E3512" s="20">
        <v>7.5</v>
      </c>
      <c r="F3512" s="16">
        <f t="shared" si="54"/>
        <v>180</v>
      </c>
    </row>
    <row r="3513" s="3" customFormat="1" customHeight="1" spans="1:6">
      <c r="A3513" s="16">
        <v>3511</v>
      </c>
      <c r="B3513" s="36" t="s">
        <v>3271</v>
      </c>
      <c r="C3513" s="36" t="s">
        <v>3261</v>
      </c>
      <c r="D3513" s="37">
        <v>24</v>
      </c>
      <c r="E3513" s="20">
        <v>7.5</v>
      </c>
      <c r="F3513" s="16">
        <f t="shared" si="54"/>
        <v>180</v>
      </c>
    </row>
    <row r="3514" s="3" customFormat="1" customHeight="1" spans="1:6">
      <c r="A3514" s="16">
        <v>3512</v>
      </c>
      <c r="B3514" s="36" t="s">
        <v>3272</v>
      </c>
      <c r="C3514" s="36" t="s">
        <v>3261</v>
      </c>
      <c r="D3514" s="37">
        <v>24</v>
      </c>
      <c r="E3514" s="20">
        <v>7.5</v>
      </c>
      <c r="F3514" s="16">
        <f t="shared" si="54"/>
        <v>180</v>
      </c>
    </row>
    <row r="3515" s="3" customFormat="1" customHeight="1" spans="1:6">
      <c r="A3515" s="16">
        <v>3513</v>
      </c>
      <c r="B3515" s="36" t="s">
        <v>2543</v>
      </c>
      <c r="C3515" s="36" t="s">
        <v>3261</v>
      </c>
      <c r="D3515" s="37">
        <v>24</v>
      </c>
      <c r="E3515" s="20">
        <v>7.5</v>
      </c>
      <c r="F3515" s="16">
        <f t="shared" si="54"/>
        <v>180</v>
      </c>
    </row>
    <row r="3516" s="3" customFormat="1" customHeight="1" spans="1:6">
      <c r="A3516" s="16">
        <v>3514</v>
      </c>
      <c r="B3516" s="36" t="s">
        <v>3273</v>
      </c>
      <c r="C3516" s="36" t="s">
        <v>3261</v>
      </c>
      <c r="D3516" s="37">
        <v>50</v>
      </c>
      <c r="E3516" s="20">
        <v>7.5</v>
      </c>
      <c r="F3516" s="16">
        <f t="shared" si="54"/>
        <v>375</v>
      </c>
    </row>
    <row r="3517" s="3" customFormat="1" customHeight="1" spans="1:6">
      <c r="A3517" s="16">
        <v>3515</v>
      </c>
      <c r="B3517" s="36" t="s">
        <v>3274</v>
      </c>
      <c r="C3517" s="36" t="s">
        <v>3261</v>
      </c>
      <c r="D3517" s="37">
        <v>24</v>
      </c>
      <c r="E3517" s="20">
        <v>7.5</v>
      </c>
      <c r="F3517" s="16">
        <f t="shared" si="54"/>
        <v>180</v>
      </c>
    </row>
    <row r="3518" s="3" customFormat="1" customHeight="1" spans="1:6">
      <c r="A3518" s="16">
        <v>3516</v>
      </c>
      <c r="B3518" s="36" t="s">
        <v>3275</v>
      </c>
      <c r="C3518" s="36" t="s">
        <v>3261</v>
      </c>
      <c r="D3518" s="37">
        <v>24</v>
      </c>
      <c r="E3518" s="20">
        <v>7.5</v>
      </c>
      <c r="F3518" s="16">
        <f t="shared" si="54"/>
        <v>180</v>
      </c>
    </row>
    <row r="3519" s="3" customFormat="1" customHeight="1" spans="1:6">
      <c r="A3519" s="16">
        <v>3517</v>
      </c>
      <c r="B3519" s="36" t="s">
        <v>3276</v>
      </c>
      <c r="C3519" s="36" t="s">
        <v>3261</v>
      </c>
      <c r="D3519" s="37">
        <v>24</v>
      </c>
      <c r="E3519" s="20">
        <v>7.5</v>
      </c>
      <c r="F3519" s="16">
        <f t="shared" si="54"/>
        <v>180</v>
      </c>
    </row>
    <row r="3520" s="3" customFormat="1" customHeight="1" spans="1:6">
      <c r="A3520" s="16">
        <v>3518</v>
      </c>
      <c r="B3520" s="36" t="s">
        <v>3277</v>
      </c>
      <c r="C3520" s="36" t="s">
        <v>3261</v>
      </c>
      <c r="D3520" s="37">
        <v>24</v>
      </c>
      <c r="E3520" s="20">
        <v>7.5</v>
      </c>
      <c r="F3520" s="16">
        <f t="shared" si="54"/>
        <v>180</v>
      </c>
    </row>
    <row r="3521" s="3" customFormat="1" customHeight="1" spans="1:6">
      <c r="A3521" s="16">
        <v>3519</v>
      </c>
      <c r="B3521" s="36" t="s">
        <v>3278</v>
      </c>
      <c r="C3521" s="36" t="s">
        <v>3261</v>
      </c>
      <c r="D3521" s="37">
        <v>40</v>
      </c>
      <c r="E3521" s="20">
        <v>7.5</v>
      </c>
      <c r="F3521" s="16">
        <f t="shared" si="54"/>
        <v>300</v>
      </c>
    </row>
    <row r="3522" s="3" customFormat="1" customHeight="1" spans="1:6">
      <c r="A3522" s="16">
        <v>3520</v>
      </c>
      <c r="B3522" s="36" t="s">
        <v>3279</v>
      </c>
      <c r="C3522" s="36" t="s">
        <v>3261</v>
      </c>
      <c r="D3522" s="37">
        <v>30</v>
      </c>
      <c r="E3522" s="20">
        <v>7.5</v>
      </c>
      <c r="F3522" s="16">
        <f t="shared" si="54"/>
        <v>225</v>
      </c>
    </row>
    <row r="3523" s="3" customFormat="1" customHeight="1" spans="1:6">
      <c r="A3523" s="16">
        <v>3521</v>
      </c>
      <c r="B3523" s="36" t="s">
        <v>3280</v>
      </c>
      <c r="C3523" s="36" t="s">
        <v>3261</v>
      </c>
      <c r="D3523" s="37">
        <v>50</v>
      </c>
      <c r="E3523" s="20">
        <v>7.5</v>
      </c>
      <c r="F3523" s="16">
        <f t="shared" si="54"/>
        <v>375</v>
      </c>
    </row>
    <row r="3524" s="3" customFormat="1" customHeight="1" spans="1:6">
      <c r="A3524" s="16">
        <v>3522</v>
      </c>
      <c r="B3524" s="36" t="s">
        <v>3281</v>
      </c>
      <c r="C3524" s="36" t="s">
        <v>3261</v>
      </c>
      <c r="D3524" s="37">
        <v>24</v>
      </c>
      <c r="E3524" s="20">
        <v>7.5</v>
      </c>
      <c r="F3524" s="16">
        <f t="shared" ref="F3524:F3587" si="55">D3524*E3524</f>
        <v>180</v>
      </c>
    </row>
    <row r="3525" s="3" customFormat="1" customHeight="1" spans="1:6">
      <c r="A3525" s="16">
        <v>3523</v>
      </c>
      <c r="B3525" s="36" t="s">
        <v>3282</v>
      </c>
      <c r="C3525" s="36" t="s">
        <v>3261</v>
      </c>
      <c r="D3525" s="37">
        <v>24</v>
      </c>
      <c r="E3525" s="20">
        <v>7.5</v>
      </c>
      <c r="F3525" s="16">
        <f t="shared" si="55"/>
        <v>180</v>
      </c>
    </row>
    <row r="3526" s="3" customFormat="1" customHeight="1" spans="1:6">
      <c r="A3526" s="16">
        <v>3524</v>
      </c>
      <c r="B3526" s="36" t="s">
        <v>3283</v>
      </c>
      <c r="C3526" s="36" t="s">
        <v>3261</v>
      </c>
      <c r="D3526" s="37">
        <v>24</v>
      </c>
      <c r="E3526" s="20">
        <v>7.5</v>
      </c>
      <c r="F3526" s="16">
        <f t="shared" si="55"/>
        <v>180</v>
      </c>
    </row>
    <row r="3527" s="3" customFormat="1" customHeight="1" spans="1:6">
      <c r="A3527" s="16">
        <v>3525</v>
      </c>
      <c r="B3527" s="36" t="s">
        <v>3284</v>
      </c>
      <c r="C3527" s="36" t="s">
        <v>3261</v>
      </c>
      <c r="D3527" s="37">
        <v>24</v>
      </c>
      <c r="E3527" s="20">
        <v>7.5</v>
      </c>
      <c r="F3527" s="16">
        <f t="shared" si="55"/>
        <v>180</v>
      </c>
    </row>
    <row r="3528" s="3" customFormat="1" customHeight="1" spans="1:6">
      <c r="A3528" s="16">
        <v>3526</v>
      </c>
      <c r="B3528" s="36" t="s">
        <v>3285</v>
      </c>
      <c r="C3528" s="36" t="s">
        <v>3261</v>
      </c>
      <c r="D3528" s="37">
        <v>49</v>
      </c>
      <c r="E3528" s="20">
        <v>7.5</v>
      </c>
      <c r="F3528" s="16">
        <f t="shared" si="55"/>
        <v>367.5</v>
      </c>
    </row>
    <row r="3529" s="3" customFormat="1" customHeight="1" spans="1:6">
      <c r="A3529" s="16">
        <v>3527</v>
      </c>
      <c r="B3529" s="36" t="s">
        <v>3286</v>
      </c>
      <c r="C3529" s="36" t="s">
        <v>3261</v>
      </c>
      <c r="D3529" s="37">
        <v>24</v>
      </c>
      <c r="E3529" s="20">
        <v>7.5</v>
      </c>
      <c r="F3529" s="16">
        <f t="shared" si="55"/>
        <v>180</v>
      </c>
    </row>
    <row r="3530" s="3" customFormat="1" customHeight="1" spans="1:6">
      <c r="A3530" s="16">
        <v>3528</v>
      </c>
      <c r="B3530" s="36" t="s">
        <v>3287</v>
      </c>
      <c r="C3530" s="36" t="s">
        <v>3261</v>
      </c>
      <c r="D3530" s="37">
        <v>48</v>
      </c>
      <c r="E3530" s="20">
        <v>7.5</v>
      </c>
      <c r="F3530" s="16">
        <f t="shared" si="55"/>
        <v>360</v>
      </c>
    </row>
    <row r="3531" s="3" customFormat="1" customHeight="1" spans="1:6">
      <c r="A3531" s="16">
        <v>3529</v>
      </c>
      <c r="B3531" s="36" t="s">
        <v>3288</v>
      </c>
      <c r="C3531" s="36" t="s">
        <v>3261</v>
      </c>
      <c r="D3531" s="37">
        <v>40</v>
      </c>
      <c r="E3531" s="20">
        <v>7.5</v>
      </c>
      <c r="F3531" s="16">
        <f t="shared" si="55"/>
        <v>300</v>
      </c>
    </row>
    <row r="3532" s="3" customFormat="1" customHeight="1" spans="1:6">
      <c r="A3532" s="16">
        <v>3530</v>
      </c>
      <c r="B3532" s="36" t="s">
        <v>3289</v>
      </c>
      <c r="C3532" s="36" t="s">
        <v>3261</v>
      </c>
      <c r="D3532" s="37">
        <v>24</v>
      </c>
      <c r="E3532" s="20">
        <v>7.5</v>
      </c>
      <c r="F3532" s="16">
        <f t="shared" si="55"/>
        <v>180</v>
      </c>
    </row>
    <row r="3533" s="3" customFormat="1" customHeight="1" spans="1:6">
      <c r="A3533" s="16">
        <v>3531</v>
      </c>
      <c r="B3533" s="36" t="s">
        <v>3290</v>
      </c>
      <c r="C3533" s="36" t="s">
        <v>3261</v>
      </c>
      <c r="D3533" s="37">
        <v>24</v>
      </c>
      <c r="E3533" s="20">
        <v>7.5</v>
      </c>
      <c r="F3533" s="16">
        <f t="shared" si="55"/>
        <v>180</v>
      </c>
    </row>
    <row r="3534" s="3" customFormat="1" customHeight="1" spans="1:6">
      <c r="A3534" s="16">
        <v>3532</v>
      </c>
      <c r="B3534" s="36" t="s">
        <v>3291</v>
      </c>
      <c r="C3534" s="36" t="s">
        <v>3261</v>
      </c>
      <c r="D3534" s="37">
        <v>24</v>
      </c>
      <c r="E3534" s="20">
        <v>7.5</v>
      </c>
      <c r="F3534" s="16">
        <f t="shared" si="55"/>
        <v>180</v>
      </c>
    </row>
    <row r="3535" s="3" customFormat="1" customHeight="1" spans="1:6">
      <c r="A3535" s="16">
        <v>3533</v>
      </c>
      <c r="B3535" s="36" t="s">
        <v>3292</v>
      </c>
      <c r="C3535" s="36" t="s">
        <v>3261</v>
      </c>
      <c r="D3535" s="37">
        <v>24</v>
      </c>
      <c r="E3535" s="20">
        <v>7.5</v>
      </c>
      <c r="F3535" s="16">
        <f t="shared" si="55"/>
        <v>180</v>
      </c>
    </row>
    <row r="3536" s="3" customFormat="1" customHeight="1" spans="1:6">
      <c r="A3536" s="16">
        <v>3534</v>
      </c>
      <c r="B3536" s="36" t="s">
        <v>3293</v>
      </c>
      <c r="C3536" s="36" t="s">
        <v>3261</v>
      </c>
      <c r="D3536" s="37">
        <v>24</v>
      </c>
      <c r="E3536" s="20">
        <v>7.5</v>
      </c>
      <c r="F3536" s="16">
        <f t="shared" si="55"/>
        <v>180</v>
      </c>
    </row>
    <row r="3537" s="3" customFormat="1" customHeight="1" spans="1:6">
      <c r="A3537" s="16">
        <v>3535</v>
      </c>
      <c r="B3537" s="36" t="s">
        <v>3294</v>
      </c>
      <c r="C3537" s="36" t="s">
        <v>3261</v>
      </c>
      <c r="D3537" s="37">
        <v>74</v>
      </c>
      <c r="E3537" s="20">
        <v>7.5</v>
      </c>
      <c r="F3537" s="16">
        <f t="shared" si="55"/>
        <v>555</v>
      </c>
    </row>
    <row r="3538" s="3" customFormat="1" customHeight="1" spans="1:6">
      <c r="A3538" s="16">
        <v>3536</v>
      </c>
      <c r="B3538" s="36" t="s">
        <v>3295</v>
      </c>
      <c r="C3538" s="36" t="s">
        <v>3261</v>
      </c>
      <c r="D3538" s="37">
        <v>24</v>
      </c>
      <c r="E3538" s="20">
        <v>7.5</v>
      </c>
      <c r="F3538" s="16">
        <f t="shared" si="55"/>
        <v>180</v>
      </c>
    </row>
    <row r="3539" s="3" customFormat="1" customHeight="1" spans="1:6">
      <c r="A3539" s="16">
        <v>3537</v>
      </c>
      <c r="B3539" s="36" t="s">
        <v>3296</v>
      </c>
      <c r="C3539" s="36" t="s">
        <v>3261</v>
      </c>
      <c r="D3539" s="37">
        <v>24</v>
      </c>
      <c r="E3539" s="20">
        <v>7.5</v>
      </c>
      <c r="F3539" s="16">
        <f t="shared" si="55"/>
        <v>180</v>
      </c>
    </row>
    <row r="3540" s="3" customFormat="1" customHeight="1" spans="1:6">
      <c r="A3540" s="16">
        <v>3538</v>
      </c>
      <c r="B3540" s="36" t="s">
        <v>2059</v>
      </c>
      <c r="C3540" s="36" t="s">
        <v>3261</v>
      </c>
      <c r="D3540" s="37">
        <v>24</v>
      </c>
      <c r="E3540" s="20">
        <v>7.5</v>
      </c>
      <c r="F3540" s="16">
        <f t="shared" si="55"/>
        <v>180</v>
      </c>
    </row>
    <row r="3541" s="3" customFormat="1" customHeight="1" spans="1:6">
      <c r="A3541" s="16">
        <v>3539</v>
      </c>
      <c r="B3541" s="36" t="s">
        <v>3297</v>
      </c>
      <c r="C3541" s="36" t="s">
        <v>3261</v>
      </c>
      <c r="D3541" s="37">
        <v>24</v>
      </c>
      <c r="E3541" s="20">
        <v>7.5</v>
      </c>
      <c r="F3541" s="16">
        <f t="shared" si="55"/>
        <v>180</v>
      </c>
    </row>
    <row r="3542" s="3" customFormat="1" customHeight="1" spans="1:6">
      <c r="A3542" s="16">
        <v>3540</v>
      </c>
      <c r="B3542" s="36" t="s">
        <v>819</v>
      </c>
      <c r="C3542" s="36" t="s">
        <v>3261</v>
      </c>
      <c r="D3542" s="37">
        <v>24</v>
      </c>
      <c r="E3542" s="20">
        <v>7.5</v>
      </c>
      <c r="F3542" s="16">
        <f t="shared" si="55"/>
        <v>180</v>
      </c>
    </row>
    <row r="3543" s="3" customFormat="1" customHeight="1" spans="1:6">
      <c r="A3543" s="16">
        <v>3541</v>
      </c>
      <c r="B3543" s="36" t="s">
        <v>3298</v>
      </c>
      <c r="C3543" s="36" t="s">
        <v>3261</v>
      </c>
      <c r="D3543" s="37">
        <v>24</v>
      </c>
      <c r="E3543" s="20">
        <v>7.5</v>
      </c>
      <c r="F3543" s="16">
        <f t="shared" si="55"/>
        <v>180</v>
      </c>
    </row>
    <row r="3544" s="3" customFormat="1" customHeight="1" spans="1:6">
      <c r="A3544" s="16">
        <v>3542</v>
      </c>
      <c r="B3544" s="36" t="s">
        <v>3299</v>
      </c>
      <c r="C3544" s="36" t="s">
        <v>3261</v>
      </c>
      <c r="D3544" s="37">
        <v>30</v>
      </c>
      <c r="E3544" s="20">
        <v>7.5</v>
      </c>
      <c r="F3544" s="16">
        <f t="shared" si="55"/>
        <v>225</v>
      </c>
    </row>
    <row r="3545" s="3" customFormat="1" customHeight="1" spans="1:6">
      <c r="A3545" s="16">
        <v>3543</v>
      </c>
      <c r="B3545" s="36" t="s">
        <v>3300</v>
      </c>
      <c r="C3545" s="36" t="s">
        <v>3261</v>
      </c>
      <c r="D3545" s="37">
        <v>24</v>
      </c>
      <c r="E3545" s="20">
        <v>7.5</v>
      </c>
      <c r="F3545" s="16">
        <f t="shared" si="55"/>
        <v>180</v>
      </c>
    </row>
    <row r="3546" s="3" customFormat="1" customHeight="1" spans="1:6">
      <c r="A3546" s="16">
        <v>3544</v>
      </c>
      <c r="B3546" s="36" t="s">
        <v>3301</v>
      </c>
      <c r="C3546" s="36" t="s">
        <v>3261</v>
      </c>
      <c r="D3546" s="37">
        <v>24</v>
      </c>
      <c r="E3546" s="20">
        <v>7.5</v>
      </c>
      <c r="F3546" s="16">
        <f t="shared" si="55"/>
        <v>180</v>
      </c>
    </row>
    <row r="3547" s="3" customFormat="1" customHeight="1" spans="1:6">
      <c r="A3547" s="16">
        <v>3545</v>
      </c>
      <c r="B3547" s="36" t="s">
        <v>3302</v>
      </c>
      <c r="C3547" s="36" t="s">
        <v>3261</v>
      </c>
      <c r="D3547" s="37">
        <v>50</v>
      </c>
      <c r="E3547" s="20">
        <v>7.5</v>
      </c>
      <c r="F3547" s="16">
        <f t="shared" si="55"/>
        <v>375</v>
      </c>
    </row>
    <row r="3548" s="3" customFormat="1" customHeight="1" spans="1:6">
      <c r="A3548" s="16">
        <v>3546</v>
      </c>
      <c r="B3548" s="36" t="s">
        <v>3303</v>
      </c>
      <c r="C3548" s="36" t="s">
        <v>3261</v>
      </c>
      <c r="D3548" s="37">
        <v>24</v>
      </c>
      <c r="E3548" s="20">
        <v>7.5</v>
      </c>
      <c r="F3548" s="16">
        <f t="shared" si="55"/>
        <v>180</v>
      </c>
    </row>
    <row r="3549" s="3" customFormat="1" customHeight="1" spans="1:6">
      <c r="A3549" s="16">
        <v>3547</v>
      </c>
      <c r="B3549" s="36" t="s">
        <v>3304</v>
      </c>
      <c r="C3549" s="36" t="s">
        <v>3261</v>
      </c>
      <c r="D3549" s="37">
        <v>24</v>
      </c>
      <c r="E3549" s="20">
        <v>7.5</v>
      </c>
      <c r="F3549" s="16">
        <f t="shared" si="55"/>
        <v>180</v>
      </c>
    </row>
    <row r="3550" s="3" customFormat="1" customHeight="1" spans="1:6">
      <c r="A3550" s="16">
        <v>3548</v>
      </c>
      <c r="B3550" s="36" t="s">
        <v>3305</v>
      </c>
      <c r="C3550" s="36" t="s">
        <v>3261</v>
      </c>
      <c r="D3550" s="37">
        <v>24</v>
      </c>
      <c r="E3550" s="20">
        <v>7.5</v>
      </c>
      <c r="F3550" s="16">
        <f t="shared" si="55"/>
        <v>180</v>
      </c>
    </row>
    <row r="3551" s="3" customFormat="1" customHeight="1" spans="1:6">
      <c r="A3551" s="16">
        <v>3549</v>
      </c>
      <c r="B3551" s="36" t="s">
        <v>3306</v>
      </c>
      <c r="C3551" s="36" t="s">
        <v>3261</v>
      </c>
      <c r="D3551" s="37">
        <v>24</v>
      </c>
      <c r="E3551" s="20">
        <v>7.5</v>
      </c>
      <c r="F3551" s="16">
        <f t="shared" si="55"/>
        <v>180</v>
      </c>
    </row>
    <row r="3552" s="3" customFormat="1" customHeight="1" spans="1:6">
      <c r="A3552" s="16">
        <v>3550</v>
      </c>
      <c r="B3552" s="36" t="s">
        <v>3307</v>
      </c>
      <c r="C3552" s="36" t="s">
        <v>3261</v>
      </c>
      <c r="D3552" s="37">
        <v>24</v>
      </c>
      <c r="E3552" s="20">
        <v>7.5</v>
      </c>
      <c r="F3552" s="16">
        <f t="shared" si="55"/>
        <v>180</v>
      </c>
    </row>
    <row r="3553" s="3" customFormat="1" customHeight="1" spans="1:6">
      <c r="A3553" s="16">
        <v>3551</v>
      </c>
      <c r="B3553" s="36" t="s">
        <v>3308</v>
      </c>
      <c r="C3553" s="36" t="s">
        <v>3261</v>
      </c>
      <c r="D3553" s="37">
        <v>24</v>
      </c>
      <c r="E3553" s="20">
        <v>7.5</v>
      </c>
      <c r="F3553" s="16">
        <f t="shared" si="55"/>
        <v>180</v>
      </c>
    </row>
    <row r="3554" s="3" customFormat="1" customHeight="1" spans="1:6">
      <c r="A3554" s="16">
        <v>3552</v>
      </c>
      <c r="B3554" s="36" t="s">
        <v>3309</v>
      </c>
      <c r="C3554" s="36" t="s">
        <v>3261</v>
      </c>
      <c r="D3554" s="37">
        <v>24</v>
      </c>
      <c r="E3554" s="20">
        <v>7.5</v>
      </c>
      <c r="F3554" s="16">
        <f t="shared" si="55"/>
        <v>180</v>
      </c>
    </row>
    <row r="3555" s="3" customFormat="1" customHeight="1" spans="1:6">
      <c r="A3555" s="16">
        <v>3553</v>
      </c>
      <c r="B3555" s="36" t="s">
        <v>3310</v>
      </c>
      <c r="C3555" s="36" t="s">
        <v>3261</v>
      </c>
      <c r="D3555" s="37">
        <v>24</v>
      </c>
      <c r="E3555" s="20">
        <v>7.5</v>
      </c>
      <c r="F3555" s="16">
        <f t="shared" si="55"/>
        <v>180</v>
      </c>
    </row>
    <row r="3556" s="3" customFormat="1" customHeight="1" spans="1:6">
      <c r="A3556" s="16">
        <v>3554</v>
      </c>
      <c r="B3556" s="36" t="s">
        <v>3311</v>
      </c>
      <c r="C3556" s="36" t="s">
        <v>3261</v>
      </c>
      <c r="D3556" s="37">
        <v>24</v>
      </c>
      <c r="E3556" s="20">
        <v>7.5</v>
      </c>
      <c r="F3556" s="16">
        <f t="shared" si="55"/>
        <v>180</v>
      </c>
    </row>
    <row r="3557" s="3" customFormat="1" customHeight="1" spans="1:6">
      <c r="A3557" s="16">
        <v>3555</v>
      </c>
      <c r="B3557" s="36" t="s">
        <v>3312</v>
      </c>
      <c r="C3557" s="36" t="s">
        <v>3261</v>
      </c>
      <c r="D3557" s="37">
        <v>49</v>
      </c>
      <c r="E3557" s="20">
        <v>7.5</v>
      </c>
      <c r="F3557" s="16">
        <f t="shared" si="55"/>
        <v>367.5</v>
      </c>
    </row>
    <row r="3558" s="3" customFormat="1" customHeight="1" spans="1:6">
      <c r="A3558" s="16">
        <v>3556</v>
      </c>
      <c r="B3558" s="36" t="s">
        <v>3313</v>
      </c>
      <c r="C3558" s="36" t="s">
        <v>3261</v>
      </c>
      <c r="D3558" s="37">
        <v>24</v>
      </c>
      <c r="E3558" s="20">
        <v>7.5</v>
      </c>
      <c r="F3558" s="16">
        <f t="shared" si="55"/>
        <v>180</v>
      </c>
    </row>
    <row r="3559" s="3" customFormat="1" customHeight="1" spans="1:6">
      <c r="A3559" s="16">
        <v>3557</v>
      </c>
      <c r="B3559" s="36" t="s">
        <v>3314</v>
      </c>
      <c r="C3559" s="36" t="s">
        <v>3261</v>
      </c>
      <c r="D3559" s="37">
        <v>24</v>
      </c>
      <c r="E3559" s="20">
        <v>7.5</v>
      </c>
      <c r="F3559" s="16">
        <f t="shared" si="55"/>
        <v>180</v>
      </c>
    </row>
    <row r="3560" s="3" customFormat="1" customHeight="1" spans="1:6">
      <c r="A3560" s="16">
        <v>3558</v>
      </c>
      <c r="B3560" s="36" t="s">
        <v>3315</v>
      </c>
      <c r="C3560" s="36" t="s">
        <v>3261</v>
      </c>
      <c r="D3560" s="37">
        <v>24</v>
      </c>
      <c r="E3560" s="20">
        <v>7.5</v>
      </c>
      <c r="F3560" s="16">
        <f t="shared" si="55"/>
        <v>180</v>
      </c>
    </row>
    <row r="3561" s="3" customFormat="1" customHeight="1" spans="1:6">
      <c r="A3561" s="16">
        <v>3559</v>
      </c>
      <c r="B3561" s="36" t="s">
        <v>3086</v>
      </c>
      <c r="C3561" s="36" t="s">
        <v>3261</v>
      </c>
      <c r="D3561" s="37">
        <v>24</v>
      </c>
      <c r="E3561" s="20">
        <v>7.5</v>
      </c>
      <c r="F3561" s="16">
        <f t="shared" si="55"/>
        <v>180</v>
      </c>
    </row>
    <row r="3562" s="3" customFormat="1" customHeight="1" spans="1:6">
      <c r="A3562" s="16">
        <v>3560</v>
      </c>
      <c r="B3562" s="36" t="s">
        <v>3316</v>
      </c>
      <c r="C3562" s="36" t="s">
        <v>3261</v>
      </c>
      <c r="D3562" s="37">
        <v>24</v>
      </c>
      <c r="E3562" s="20">
        <v>7.5</v>
      </c>
      <c r="F3562" s="16">
        <f t="shared" si="55"/>
        <v>180</v>
      </c>
    </row>
    <row r="3563" s="3" customFormat="1" customHeight="1" spans="1:6">
      <c r="A3563" s="16">
        <v>3561</v>
      </c>
      <c r="B3563" s="36" t="s">
        <v>948</v>
      </c>
      <c r="C3563" s="36" t="s">
        <v>3261</v>
      </c>
      <c r="D3563" s="37">
        <v>24</v>
      </c>
      <c r="E3563" s="20">
        <v>7.5</v>
      </c>
      <c r="F3563" s="16">
        <f t="shared" si="55"/>
        <v>180</v>
      </c>
    </row>
    <row r="3564" s="3" customFormat="1" customHeight="1" spans="1:6">
      <c r="A3564" s="16">
        <v>3562</v>
      </c>
      <c r="B3564" s="36" t="s">
        <v>3317</v>
      </c>
      <c r="C3564" s="36" t="s">
        <v>3261</v>
      </c>
      <c r="D3564" s="37">
        <v>24</v>
      </c>
      <c r="E3564" s="20">
        <v>7.5</v>
      </c>
      <c r="F3564" s="16">
        <f t="shared" si="55"/>
        <v>180</v>
      </c>
    </row>
    <row r="3565" s="3" customFormat="1" customHeight="1" spans="1:6">
      <c r="A3565" s="16">
        <v>3563</v>
      </c>
      <c r="B3565" s="36" t="s">
        <v>3318</v>
      </c>
      <c r="C3565" s="36" t="s">
        <v>3261</v>
      </c>
      <c r="D3565" s="37">
        <v>24</v>
      </c>
      <c r="E3565" s="20">
        <v>7.5</v>
      </c>
      <c r="F3565" s="16">
        <f t="shared" si="55"/>
        <v>180</v>
      </c>
    </row>
    <row r="3566" s="3" customFormat="1" customHeight="1" spans="1:6">
      <c r="A3566" s="16">
        <v>3564</v>
      </c>
      <c r="B3566" s="36" t="s">
        <v>3319</v>
      </c>
      <c r="C3566" s="36" t="s">
        <v>3261</v>
      </c>
      <c r="D3566" s="37">
        <v>24</v>
      </c>
      <c r="E3566" s="20">
        <v>7.5</v>
      </c>
      <c r="F3566" s="16">
        <f t="shared" si="55"/>
        <v>180</v>
      </c>
    </row>
    <row r="3567" s="3" customFormat="1" customHeight="1" spans="1:6">
      <c r="A3567" s="16">
        <v>3565</v>
      </c>
      <c r="B3567" s="36" t="s">
        <v>3320</v>
      </c>
      <c r="C3567" s="36" t="s">
        <v>3261</v>
      </c>
      <c r="D3567" s="37">
        <v>24</v>
      </c>
      <c r="E3567" s="20">
        <v>7.5</v>
      </c>
      <c r="F3567" s="16">
        <f t="shared" si="55"/>
        <v>180</v>
      </c>
    </row>
    <row r="3568" s="3" customFormat="1" customHeight="1" spans="1:6">
      <c r="A3568" s="16">
        <v>3566</v>
      </c>
      <c r="B3568" s="36" t="s">
        <v>3321</v>
      </c>
      <c r="C3568" s="36" t="s">
        <v>3261</v>
      </c>
      <c r="D3568" s="37">
        <v>24</v>
      </c>
      <c r="E3568" s="20">
        <v>7.5</v>
      </c>
      <c r="F3568" s="16">
        <f t="shared" si="55"/>
        <v>180</v>
      </c>
    </row>
    <row r="3569" s="3" customFormat="1" customHeight="1" spans="1:6">
      <c r="A3569" s="16">
        <v>3567</v>
      </c>
      <c r="B3569" s="36" t="s">
        <v>3322</v>
      </c>
      <c r="C3569" s="36" t="s">
        <v>3261</v>
      </c>
      <c r="D3569" s="37">
        <v>24</v>
      </c>
      <c r="E3569" s="20">
        <v>7.5</v>
      </c>
      <c r="F3569" s="16">
        <f t="shared" si="55"/>
        <v>180</v>
      </c>
    </row>
    <row r="3570" s="3" customFormat="1" customHeight="1" spans="1:6">
      <c r="A3570" s="16">
        <v>3568</v>
      </c>
      <c r="B3570" s="36" t="s">
        <v>3323</v>
      </c>
      <c r="C3570" s="36" t="s">
        <v>3261</v>
      </c>
      <c r="D3570" s="37">
        <v>24</v>
      </c>
      <c r="E3570" s="20">
        <v>7.5</v>
      </c>
      <c r="F3570" s="16">
        <f t="shared" si="55"/>
        <v>180</v>
      </c>
    </row>
    <row r="3571" s="3" customFormat="1" customHeight="1" spans="1:6">
      <c r="A3571" s="16">
        <v>3569</v>
      </c>
      <c r="B3571" s="36" t="s">
        <v>3324</v>
      </c>
      <c r="C3571" s="36" t="s">
        <v>3261</v>
      </c>
      <c r="D3571" s="37">
        <v>24</v>
      </c>
      <c r="E3571" s="20">
        <v>7.5</v>
      </c>
      <c r="F3571" s="16">
        <f t="shared" si="55"/>
        <v>180</v>
      </c>
    </row>
    <row r="3572" s="3" customFormat="1" customHeight="1" spans="1:6">
      <c r="A3572" s="16">
        <v>3570</v>
      </c>
      <c r="B3572" s="36" t="s">
        <v>3325</v>
      </c>
      <c r="C3572" s="36" t="s">
        <v>3261</v>
      </c>
      <c r="D3572" s="37">
        <v>24</v>
      </c>
      <c r="E3572" s="20">
        <v>7.5</v>
      </c>
      <c r="F3572" s="16">
        <f t="shared" si="55"/>
        <v>180</v>
      </c>
    </row>
    <row r="3573" s="3" customFormat="1" customHeight="1" spans="1:6">
      <c r="A3573" s="16">
        <v>3571</v>
      </c>
      <c r="B3573" s="36" t="s">
        <v>3326</v>
      </c>
      <c r="C3573" s="36" t="s">
        <v>3261</v>
      </c>
      <c r="D3573" s="37">
        <v>24</v>
      </c>
      <c r="E3573" s="20">
        <v>7.5</v>
      </c>
      <c r="F3573" s="16">
        <f t="shared" si="55"/>
        <v>180</v>
      </c>
    </row>
    <row r="3574" s="3" customFormat="1" customHeight="1" spans="1:6">
      <c r="A3574" s="16">
        <v>3572</v>
      </c>
      <c r="B3574" s="36" t="s">
        <v>3327</v>
      </c>
      <c r="C3574" s="36" t="s">
        <v>3261</v>
      </c>
      <c r="D3574" s="37">
        <v>24</v>
      </c>
      <c r="E3574" s="20">
        <v>7.5</v>
      </c>
      <c r="F3574" s="16">
        <f t="shared" si="55"/>
        <v>180</v>
      </c>
    </row>
    <row r="3575" s="3" customFormat="1" customHeight="1" spans="1:6">
      <c r="A3575" s="16">
        <v>3573</v>
      </c>
      <c r="B3575" s="36" t="s">
        <v>3328</v>
      </c>
      <c r="C3575" s="36" t="s">
        <v>3261</v>
      </c>
      <c r="D3575" s="37">
        <v>24</v>
      </c>
      <c r="E3575" s="20">
        <v>7.5</v>
      </c>
      <c r="F3575" s="16">
        <f t="shared" si="55"/>
        <v>180</v>
      </c>
    </row>
    <row r="3576" s="3" customFormat="1" customHeight="1" spans="1:6">
      <c r="A3576" s="16">
        <v>3574</v>
      </c>
      <c r="B3576" s="36" t="s">
        <v>3329</v>
      </c>
      <c r="C3576" s="36" t="s">
        <v>3261</v>
      </c>
      <c r="D3576" s="37">
        <v>48</v>
      </c>
      <c r="E3576" s="20">
        <v>7.5</v>
      </c>
      <c r="F3576" s="16">
        <f t="shared" si="55"/>
        <v>360</v>
      </c>
    </row>
    <row r="3577" s="3" customFormat="1" customHeight="1" spans="1:6">
      <c r="A3577" s="16">
        <v>3575</v>
      </c>
      <c r="B3577" s="36" t="s">
        <v>3330</v>
      </c>
      <c r="C3577" s="36" t="s">
        <v>3261</v>
      </c>
      <c r="D3577" s="37">
        <v>24</v>
      </c>
      <c r="E3577" s="20">
        <v>7.5</v>
      </c>
      <c r="F3577" s="16">
        <f t="shared" si="55"/>
        <v>180</v>
      </c>
    </row>
    <row r="3578" s="3" customFormat="1" customHeight="1" spans="1:6">
      <c r="A3578" s="16">
        <v>3576</v>
      </c>
      <c r="B3578" s="36" t="s">
        <v>3331</v>
      </c>
      <c r="C3578" s="36" t="s">
        <v>3261</v>
      </c>
      <c r="D3578" s="37">
        <v>24</v>
      </c>
      <c r="E3578" s="20">
        <v>7.5</v>
      </c>
      <c r="F3578" s="16">
        <f t="shared" si="55"/>
        <v>180</v>
      </c>
    </row>
    <row r="3579" s="3" customFormat="1" customHeight="1" spans="1:6">
      <c r="A3579" s="16">
        <v>3577</v>
      </c>
      <c r="B3579" s="36" t="s">
        <v>3332</v>
      </c>
      <c r="C3579" s="36" t="s">
        <v>3261</v>
      </c>
      <c r="D3579" s="37">
        <v>40</v>
      </c>
      <c r="E3579" s="20">
        <v>7.5</v>
      </c>
      <c r="F3579" s="16">
        <f t="shared" si="55"/>
        <v>300</v>
      </c>
    </row>
    <row r="3580" s="3" customFormat="1" customHeight="1" spans="1:6">
      <c r="A3580" s="16">
        <v>3578</v>
      </c>
      <c r="B3580" s="36" t="s">
        <v>3333</v>
      </c>
      <c r="C3580" s="36" t="s">
        <v>3261</v>
      </c>
      <c r="D3580" s="37">
        <v>24</v>
      </c>
      <c r="E3580" s="20">
        <v>7.5</v>
      </c>
      <c r="F3580" s="16">
        <f t="shared" si="55"/>
        <v>180</v>
      </c>
    </row>
    <row r="3581" s="3" customFormat="1" customHeight="1" spans="1:6">
      <c r="A3581" s="16">
        <v>3579</v>
      </c>
      <c r="B3581" s="36" t="s">
        <v>3334</v>
      </c>
      <c r="C3581" s="36" t="s">
        <v>3261</v>
      </c>
      <c r="D3581" s="37">
        <v>49</v>
      </c>
      <c r="E3581" s="20">
        <v>7.5</v>
      </c>
      <c r="F3581" s="16">
        <f t="shared" si="55"/>
        <v>367.5</v>
      </c>
    </row>
    <row r="3582" s="3" customFormat="1" customHeight="1" spans="1:6">
      <c r="A3582" s="16">
        <v>3580</v>
      </c>
      <c r="B3582" s="36" t="s">
        <v>3335</v>
      </c>
      <c r="C3582" s="36" t="s">
        <v>3261</v>
      </c>
      <c r="D3582" s="37">
        <v>48</v>
      </c>
      <c r="E3582" s="20">
        <v>7.5</v>
      </c>
      <c r="F3582" s="16">
        <f t="shared" si="55"/>
        <v>360</v>
      </c>
    </row>
    <row r="3583" s="3" customFormat="1" customHeight="1" spans="1:6">
      <c r="A3583" s="16">
        <v>3581</v>
      </c>
      <c r="B3583" s="36" t="s">
        <v>3336</v>
      </c>
      <c r="C3583" s="36" t="s">
        <v>3261</v>
      </c>
      <c r="D3583" s="37">
        <v>24</v>
      </c>
      <c r="E3583" s="20">
        <v>7.5</v>
      </c>
      <c r="F3583" s="16">
        <f t="shared" si="55"/>
        <v>180</v>
      </c>
    </row>
    <row r="3584" s="3" customFormat="1" customHeight="1" spans="1:6">
      <c r="A3584" s="16">
        <v>3582</v>
      </c>
      <c r="B3584" s="36" t="s">
        <v>3337</v>
      </c>
      <c r="C3584" s="36" t="s">
        <v>3261</v>
      </c>
      <c r="D3584" s="37">
        <v>24</v>
      </c>
      <c r="E3584" s="20">
        <v>7.5</v>
      </c>
      <c r="F3584" s="16">
        <f t="shared" si="55"/>
        <v>180</v>
      </c>
    </row>
    <row r="3585" s="3" customFormat="1" customHeight="1" spans="1:6">
      <c r="A3585" s="16">
        <v>3583</v>
      </c>
      <c r="B3585" s="36" t="s">
        <v>3338</v>
      </c>
      <c r="C3585" s="36" t="s">
        <v>3261</v>
      </c>
      <c r="D3585" s="37">
        <v>24</v>
      </c>
      <c r="E3585" s="20">
        <v>7.5</v>
      </c>
      <c r="F3585" s="16">
        <f t="shared" si="55"/>
        <v>180</v>
      </c>
    </row>
    <row r="3586" s="3" customFormat="1" customHeight="1" spans="1:6">
      <c r="A3586" s="16">
        <v>3584</v>
      </c>
      <c r="B3586" s="36" t="s">
        <v>3339</v>
      </c>
      <c r="C3586" s="36" t="s">
        <v>3261</v>
      </c>
      <c r="D3586" s="37">
        <v>24</v>
      </c>
      <c r="E3586" s="20">
        <v>7.5</v>
      </c>
      <c r="F3586" s="16">
        <f t="shared" si="55"/>
        <v>180</v>
      </c>
    </row>
    <row r="3587" s="3" customFormat="1" customHeight="1" spans="1:6">
      <c r="A3587" s="16">
        <v>3585</v>
      </c>
      <c r="B3587" s="36" t="s">
        <v>3340</v>
      </c>
      <c r="C3587" s="36" t="s">
        <v>3261</v>
      </c>
      <c r="D3587" s="37">
        <v>24</v>
      </c>
      <c r="E3587" s="20">
        <v>7.5</v>
      </c>
      <c r="F3587" s="16">
        <f t="shared" si="55"/>
        <v>180</v>
      </c>
    </row>
    <row r="3588" s="3" customFormat="1" customHeight="1" spans="1:6">
      <c r="A3588" s="16">
        <v>3586</v>
      </c>
      <c r="B3588" s="36" t="s">
        <v>3341</v>
      </c>
      <c r="C3588" s="36" t="s">
        <v>3261</v>
      </c>
      <c r="D3588" s="37">
        <v>24</v>
      </c>
      <c r="E3588" s="20">
        <v>7.5</v>
      </c>
      <c r="F3588" s="16">
        <f t="shared" ref="F3588:F3651" si="56">D3588*E3588</f>
        <v>180</v>
      </c>
    </row>
    <row r="3589" s="3" customFormat="1" customHeight="1" spans="1:6">
      <c r="A3589" s="16">
        <v>3587</v>
      </c>
      <c r="B3589" s="36" t="s">
        <v>3342</v>
      </c>
      <c r="C3589" s="36" t="s">
        <v>3261</v>
      </c>
      <c r="D3589" s="37">
        <v>24</v>
      </c>
      <c r="E3589" s="20">
        <v>7.5</v>
      </c>
      <c r="F3589" s="16">
        <f t="shared" si="56"/>
        <v>180</v>
      </c>
    </row>
    <row r="3590" s="3" customFormat="1" customHeight="1" spans="1:6">
      <c r="A3590" s="16">
        <v>3588</v>
      </c>
      <c r="B3590" s="36" t="s">
        <v>2999</v>
      </c>
      <c r="C3590" s="36" t="s">
        <v>3261</v>
      </c>
      <c r="D3590" s="37">
        <v>24</v>
      </c>
      <c r="E3590" s="20">
        <v>7.5</v>
      </c>
      <c r="F3590" s="16">
        <f t="shared" si="56"/>
        <v>180</v>
      </c>
    </row>
    <row r="3591" s="3" customFormat="1" customHeight="1" spans="1:6">
      <c r="A3591" s="16">
        <v>3589</v>
      </c>
      <c r="B3591" s="36" t="s">
        <v>3343</v>
      </c>
      <c r="C3591" s="36" t="s">
        <v>3261</v>
      </c>
      <c r="D3591" s="37">
        <v>24</v>
      </c>
      <c r="E3591" s="20">
        <v>7.5</v>
      </c>
      <c r="F3591" s="16">
        <f t="shared" si="56"/>
        <v>180</v>
      </c>
    </row>
    <row r="3592" s="3" customFormat="1" customHeight="1" spans="1:6">
      <c r="A3592" s="16">
        <v>3590</v>
      </c>
      <c r="B3592" s="36" t="s">
        <v>3344</v>
      </c>
      <c r="C3592" s="36" t="s">
        <v>3261</v>
      </c>
      <c r="D3592" s="37">
        <v>24</v>
      </c>
      <c r="E3592" s="20">
        <v>7.5</v>
      </c>
      <c r="F3592" s="16">
        <f t="shared" si="56"/>
        <v>180</v>
      </c>
    </row>
    <row r="3593" s="3" customFormat="1" customHeight="1" spans="1:6">
      <c r="A3593" s="16">
        <v>3591</v>
      </c>
      <c r="B3593" s="36" t="s">
        <v>3345</v>
      </c>
      <c r="C3593" s="36" t="s">
        <v>3261</v>
      </c>
      <c r="D3593" s="37">
        <v>24</v>
      </c>
      <c r="E3593" s="20">
        <v>7.5</v>
      </c>
      <c r="F3593" s="16">
        <f t="shared" si="56"/>
        <v>180</v>
      </c>
    </row>
    <row r="3594" s="3" customFormat="1" customHeight="1" spans="1:6">
      <c r="A3594" s="16">
        <v>3592</v>
      </c>
      <c r="B3594" s="36" t="s">
        <v>3346</v>
      </c>
      <c r="C3594" s="36" t="s">
        <v>3261</v>
      </c>
      <c r="D3594" s="37">
        <v>24</v>
      </c>
      <c r="E3594" s="20">
        <v>7.5</v>
      </c>
      <c r="F3594" s="16">
        <f t="shared" si="56"/>
        <v>180</v>
      </c>
    </row>
    <row r="3595" s="3" customFormat="1" customHeight="1" spans="1:6">
      <c r="A3595" s="16">
        <v>3593</v>
      </c>
      <c r="B3595" s="36" t="s">
        <v>3347</v>
      </c>
      <c r="C3595" s="36" t="s">
        <v>3261</v>
      </c>
      <c r="D3595" s="37">
        <v>24</v>
      </c>
      <c r="E3595" s="20">
        <v>7.5</v>
      </c>
      <c r="F3595" s="16">
        <f t="shared" si="56"/>
        <v>180</v>
      </c>
    </row>
    <row r="3596" s="3" customFormat="1" customHeight="1" spans="1:6">
      <c r="A3596" s="16">
        <v>3594</v>
      </c>
      <c r="B3596" s="36" t="s">
        <v>3348</v>
      </c>
      <c r="C3596" s="36" t="s">
        <v>3261</v>
      </c>
      <c r="D3596" s="37">
        <v>24</v>
      </c>
      <c r="E3596" s="20">
        <v>7.5</v>
      </c>
      <c r="F3596" s="16">
        <f t="shared" si="56"/>
        <v>180</v>
      </c>
    </row>
    <row r="3597" s="3" customFormat="1" customHeight="1" spans="1:6">
      <c r="A3597" s="16">
        <v>3595</v>
      </c>
      <c r="B3597" s="36" t="s">
        <v>3349</v>
      </c>
      <c r="C3597" s="36" t="s">
        <v>3261</v>
      </c>
      <c r="D3597" s="37">
        <v>24</v>
      </c>
      <c r="E3597" s="20">
        <v>7.5</v>
      </c>
      <c r="F3597" s="16">
        <f t="shared" si="56"/>
        <v>180</v>
      </c>
    </row>
    <row r="3598" s="3" customFormat="1" customHeight="1" spans="1:6">
      <c r="A3598" s="16">
        <v>3596</v>
      </c>
      <c r="B3598" s="36" t="s">
        <v>3350</v>
      </c>
      <c r="C3598" s="36" t="s">
        <v>3261</v>
      </c>
      <c r="D3598" s="37">
        <v>24</v>
      </c>
      <c r="E3598" s="20">
        <v>7.5</v>
      </c>
      <c r="F3598" s="16">
        <f t="shared" si="56"/>
        <v>180</v>
      </c>
    </row>
    <row r="3599" s="3" customFormat="1" customHeight="1" spans="1:6">
      <c r="A3599" s="16">
        <v>3597</v>
      </c>
      <c r="B3599" s="36" t="s">
        <v>3351</v>
      </c>
      <c r="C3599" s="36" t="s">
        <v>3261</v>
      </c>
      <c r="D3599" s="37">
        <v>24</v>
      </c>
      <c r="E3599" s="20">
        <v>7.5</v>
      </c>
      <c r="F3599" s="16">
        <f t="shared" si="56"/>
        <v>180</v>
      </c>
    </row>
    <row r="3600" s="3" customFormat="1" customHeight="1" spans="1:6">
      <c r="A3600" s="16">
        <v>3598</v>
      </c>
      <c r="B3600" s="36" t="s">
        <v>2517</v>
      </c>
      <c r="C3600" s="36" t="s">
        <v>3261</v>
      </c>
      <c r="D3600" s="37">
        <v>24</v>
      </c>
      <c r="E3600" s="20">
        <v>7.5</v>
      </c>
      <c r="F3600" s="16">
        <f t="shared" si="56"/>
        <v>180</v>
      </c>
    </row>
    <row r="3601" s="3" customFormat="1" customHeight="1" spans="1:6">
      <c r="A3601" s="16">
        <v>3599</v>
      </c>
      <c r="B3601" s="36" t="s">
        <v>3352</v>
      </c>
      <c r="C3601" s="36" t="s">
        <v>3261</v>
      </c>
      <c r="D3601" s="37">
        <v>24</v>
      </c>
      <c r="E3601" s="20">
        <v>7.5</v>
      </c>
      <c r="F3601" s="16">
        <f t="shared" si="56"/>
        <v>180</v>
      </c>
    </row>
    <row r="3602" s="3" customFormat="1" customHeight="1" spans="1:6">
      <c r="A3602" s="16">
        <v>3600</v>
      </c>
      <c r="B3602" s="36" t="s">
        <v>3353</v>
      </c>
      <c r="C3602" s="36" t="s">
        <v>3261</v>
      </c>
      <c r="D3602" s="37">
        <v>24</v>
      </c>
      <c r="E3602" s="20">
        <v>7.5</v>
      </c>
      <c r="F3602" s="16">
        <f t="shared" si="56"/>
        <v>180</v>
      </c>
    </row>
    <row r="3603" s="3" customFormat="1" customHeight="1" spans="1:6">
      <c r="A3603" s="16">
        <v>3601</v>
      </c>
      <c r="B3603" s="36" t="s">
        <v>3354</v>
      </c>
      <c r="C3603" s="36" t="s">
        <v>3261</v>
      </c>
      <c r="D3603" s="37">
        <v>24</v>
      </c>
      <c r="E3603" s="20">
        <v>7.5</v>
      </c>
      <c r="F3603" s="16">
        <f t="shared" si="56"/>
        <v>180</v>
      </c>
    </row>
    <row r="3604" s="3" customFormat="1" customHeight="1" spans="1:6">
      <c r="A3604" s="16">
        <v>3602</v>
      </c>
      <c r="B3604" s="36" t="s">
        <v>3355</v>
      </c>
      <c r="C3604" s="36" t="s">
        <v>3261</v>
      </c>
      <c r="D3604" s="37">
        <v>24</v>
      </c>
      <c r="E3604" s="20">
        <v>7.5</v>
      </c>
      <c r="F3604" s="16">
        <f t="shared" si="56"/>
        <v>180</v>
      </c>
    </row>
    <row r="3605" s="3" customFormat="1" customHeight="1" spans="1:6">
      <c r="A3605" s="16">
        <v>3603</v>
      </c>
      <c r="B3605" s="36" t="s">
        <v>3356</v>
      </c>
      <c r="C3605" s="36" t="s">
        <v>3261</v>
      </c>
      <c r="D3605" s="37">
        <v>24</v>
      </c>
      <c r="E3605" s="20">
        <v>7.5</v>
      </c>
      <c r="F3605" s="16">
        <f t="shared" si="56"/>
        <v>180</v>
      </c>
    </row>
    <row r="3606" s="3" customFormat="1" customHeight="1" spans="1:6">
      <c r="A3606" s="16">
        <v>3604</v>
      </c>
      <c r="B3606" s="36" t="s">
        <v>3357</v>
      </c>
      <c r="C3606" s="36" t="s">
        <v>3261</v>
      </c>
      <c r="D3606" s="37">
        <v>24</v>
      </c>
      <c r="E3606" s="20">
        <v>7.5</v>
      </c>
      <c r="F3606" s="16">
        <f t="shared" si="56"/>
        <v>180</v>
      </c>
    </row>
    <row r="3607" s="3" customFormat="1" customHeight="1" spans="1:6">
      <c r="A3607" s="16">
        <v>3605</v>
      </c>
      <c r="B3607" s="36" t="s">
        <v>3358</v>
      </c>
      <c r="C3607" s="36" t="s">
        <v>3261</v>
      </c>
      <c r="D3607" s="37">
        <v>24</v>
      </c>
      <c r="E3607" s="20">
        <v>7.5</v>
      </c>
      <c r="F3607" s="16">
        <f t="shared" si="56"/>
        <v>180</v>
      </c>
    </row>
    <row r="3608" s="3" customFormat="1" customHeight="1" spans="1:6">
      <c r="A3608" s="16">
        <v>3606</v>
      </c>
      <c r="B3608" s="36" t="s">
        <v>3359</v>
      </c>
      <c r="C3608" s="36" t="s">
        <v>3261</v>
      </c>
      <c r="D3608" s="37">
        <v>24</v>
      </c>
      <c r="E3608" s="20">
        <v>7.5</v>
      </c>
      <c r="F3608" s="16">
        <f t="shared" si="56"/>
        <v>180</v>
      </c>
    </row>
    <row r="3609" s="3" customFormat="1" customHeight="1" spans="1:6">
      <c r="A3609" s="16">
        <v>3607</v>
      </c>
      <c r="B3609" s="36" t="s">
        <v>3360</v>
      </c>
      <c r="C3609" s="36" t="s">
        <v>3261</v>
      </c>
      <c r="D3609" s="37">
        <v>24</v>
      </c>
      <c r="E3609" s="20">
        <v>7.5</v>
      </c>
      <c r="F3609" s="16">
        <f t="shared" si="56"/>
        <v>180</v>
      </c>
    </row>
    <row r="3610" s="3" customFormat="1" customHeight="1" spans="1:6">
      <c r="A3610" s="16">
        <v>3608</v>
      </c>
      <c r="B3610" s="36" t="s">
        <v>3361</v>
      </c>
      <c r="C3610" s="36" t="s">
        <v>3261</v>
      </c>
      <c r="D3610" s="37">
        <v>24</v>
      </c>
      <c r="E3610" s="20">
        <v>7.5</v>
      </c>
      <c r="F3610" s="16">
        <f t="shared" si="56"/>
        <v>180</v>
      </c>
    </row>
    <row r="3611" s="3" customFormat="1" customHeight="1" spans="1:6">
      <c r="A3611" s="16">
        <v>3609</v>
      </c>
      <c r="B3611" s="36" t="s">
        <v>3362</v>
      </c>
      <c r="C3611" s="36" t="s">
        <v>3261</v>
      </c>
      <c r="D3611" s="37">
        <v>24</v>
      </c>
      <c r="E3611" s="20">
        <v>7.5</v>
      </c>
      <c r="F3611" s="16">
        <f t="shared" si="56"/>
        <v>180</v>
      </c>
    </row>
    <row r="3612" s="3" customFormat="1" customHeight="1" spans="1:6">
      <c r="A3612" s="16">
        <v>3610</v>
      </c>
      <c r="B3612" s="36" t="s">
        <v>3363</v>
      </c>
      <c r="C3612" s="36" t="s">
        <v>3261</v>
      </c>
      <c r="D3612" s="37">
        <v>24</v>
      </c>
      <c r="E3612" s="20">
        <v>7.5</v>
      </c>
      <c r="F3612" s="16">
        <f t="shared" si="56"/>
        <v>180</v>
      </c>
    </row>
    <row r="3613" s="3" customFormat="1" customHeight="1" spans="1:6">
      <c r="A3613" s="16">
        <v>3611</v>
      </c>
      <c r="B3613" s="36" t="s">
        <v>3364</v>
      </c>
      <c r="C3613" s="36" t="s">
        <v>3261</v>
      </c>
      <c r="D3613" s="37">
        <v>24</v>
      </c>
      <c r="E3613" s="20">
        <v>7.5</v>
      </c>
      <c r="F3613" s="16">
        <f t="shared" si="56"/>
        <v>180</v>
      </c>
    </row>
    <row r="3614" s="3" customFormat="1" customHeight="1" spans="1:6">
      <c r="A3614" s="16">
        <v>3612</v>
      </c>
      <c r="B3614" s="36" t="s">
        <v>3365</v>
      </c>
      <c r="C3614" s="36" t="s">
        <v>3261</v>
      </c>
      <c r="D3614" s="37">
        <v>24</v>
      </c>
      <c r="E3614" s="20">
        <v>7.5</v>
      </c>
      <c r="F3614" s="16">
        <f t="shared" si="56"/>
        <v>180</v>
      </c>
    </row>
    <row r="3615" s="3" customFormat="1" customHeight="1" spans="1:6">
      <c r="A3615" s="16">
        <v>3613</v>
      </c>
      <c r="B3615" s="36" t="s">
        <v>3366</v>
      </c>
      <c r="C3615" s="36" t="s">
        <v>3261</v>
      </c>
      <c r="D3615" s="37">
        <v>38</v>
      </c>
      <c r="E3615" s="20">
        <v>7.5</v>
      </c>
      <c r="F3615" s="16">
        <f t="shared" si="56"/>
        <v>285</v>
      </c>
    </row>
    <row r="3616" s="3" customFormat="1" customHeight="1" spans="1:6">
      <c r="A3616" s="16">
        <v>3614</v>
      </c>
      <c r="B3616" s="36" t="s">
        <v>3367</v>
      </c>
      <c r="C3616" s="36" t="s">
        <v>3261</v>
      </c>
      <c r="D3616" s="37">
        <v>24</v>
      </c>
      <c r="E3616" s="20">
        <v>7.5</v>
      </c>
      <c r="F3616" s="16">
        <f t="shared" si="56"/>
        <v>180</v>
      </c>
    </row>
    <row r="3617" s="3" customFormat="1" customHeight="1" spans="1:6">
      <c r="A3617" s="16">
        <v>3615</v>
      </c>
      <c r="B3617" s="36" t="s">
        <v>3368</v>
      </c>
      <c r="C3617" s="36" t="s">
        <v>3261</v>
      </c>
      <c r="D3617" s="37">
        <v>24</v>
      </c>
      <c r="E3617" s="20">
        <v>7.5</v>
      </c>
      <c r="F3617" s="16">
        <f t="shared" si="56"/>
        <v>180</v>
      </c>
    </row>
    <row r="3618" s="3" customFormat="1" customHeight="1" spans="1:6">
      <c r="A3618" s="16">
        <v>3616</v>
      </c>
      <c r="B3618" s="36" t="s">
        <v>3369</v>
      </c>
      <c r="C3618" s="36" t="s">
        <v>3261</v>
      </c>
      <c r="D3618" s="37">
        <v>48</v>
      </c>
      <c r="E3618" s="20">
        <v>7.5</v>
      </c>
      <c r="F3618" s="16">
        <f t="shared" si="56"/>
        <v>360</v>
      </c>
    </row>
    <row r="3619" s="3" customFormat="1" customHeight="1" spans="1:6">
      <c r="A3619" s="16">
        <v>3617</v>
      </c>
      <c r="B3619" s="36" t="s">
        <v>3370</v>
      </c>
      <c r="C3619" s="36" t="s">
        <v>3261</v>
      </c>
      <c r="D3619" s="37">
        <v>24</v>
      </c>
      <c r="E3619" s="20">
        <v>7.5</v>
      </c>
      <c r="F3619" s="16">
        <f t="shared" si="56"/>
        <v>180</v>
      </c>
    </row>
    <row r="3620" s="3" customFormat="1" customHeight="1" spans="1:6">
      <c r="A3620" s="16">
        <v>3618</v>
      </c>
      <c r="B3620" s="36" t="s">
        <v>3371</v>
      </c>
      <c r="C3620" s="36" t="s">
        <v>3261</v>
      </c>
      <c r="D3620" s="37">
        <v>24</v>
      </c>
      <c r="E3620" s="20">
        <v>7.5</v>
      </c>
      <c r="F3620" s="16">
        <f t="shared" si="56"/>
        <v>180</v>
      </c>
    </row>
    <row r="3621" s="3" customFormat="1" customHeight="1" spans="1:6">
      <c r="A3621" s="16">
        <v>3619</v>
      </c>
      <c r="B3621" s="36" t="s">
        <v>3372</v>
      </c>
      <c r="C3621" s="36" t="s">
        <v>3261</v>
      </c>
      <c r="D3621" s="37">
        <v>24</v>
      </c>
      <c r="E3621" s="20">
        <v>7.5</v>
      </c>
      <c r="F3621" s="16">
        <f t="shared" si="56"/>
        <v>180</v>
      </c>
    </row>
    <row r="3622" s="3" customFormat="1" customHeight="1" spans="1:6">
      <c r="A3622" s="16">
        <v>3620</v>
      </c>
      <c r="B3622" s="36" t="s">
        <v>3373</v>
      </c>
      <c r="C3622" s="36" t="s">
        <v>3261</v>
      </c>
      <c r="D3622" s="37">
        <v>49</v>
      </c>
      <c r="E3622" s="20">
        <v>7.5</v>
      </c>
      <c r="F3622" s="16">
        <f t="shared" si="56"/>
        <v>367.5</v>
      </c>
    </row>
    <row r="3623" s="3" customFormat="1" customHeight="1" spans="1:6">
      <c r="A3623" s="16">
        <v>3621</v>
      </c>
      <c r="B3623" s="36" t="s">
        <v>3374</v>
      </c>
      <c r="C3623" s="36" t="s">
        <v>3261</v>
      </c>
      <c r="D3623" s="37">
        <v>24</v>
      </c>
      <c r="E3623" s="20">
        <v>7.5</v>
      </c>
      <c r="F3623" s="16">
        <f t="shared" si="56"/>
        <v>180</v>
      </c>
    </row>
    <row r="3624" s="3" customFormat="1" customHeight="1" spans="1:6">
      <c r="A3624" s="16">
        <v>3622</v>
      </c>
      <c r="B3624" s="36" t="s">
        <v>3375</v>
      </c>
      <c r="C3624" s="36" t="s">
        <v>3261</v>
      </c>
      <c r="D3624" s="37">
        <v>24</v>
      </c>
      <c r="E3624" s="20">
        <v>7.5</v>
      </c>
      <c r="F3624" s="16">
        <f t="shared" si="56"/>
        <v>180</v>
      </c>
    </row>
    <row r="3625" s="3" customFormat="1" customHeight="1" spans="1:6">
      <c r="A3625" s="16">
        <v>3623</v>
      </c>
      <c r="B3625" s="36" t="s">
        <v>3376</v>
      </c>
      <c r="C3625" s="36" t="s">
        <v>3261</v>
      </c>
      <c r="D3625" s="37">
        <v>24</v>
      </c>
      <c r="E3625" s="20">
        <v>7.5</v>
      </c>
      <c r="F3625" s="16">
        <f t="shared" si="56"/>
        <v>180</v>
      </c>
    </row>
    <row r="3626" s="3" customFormat="1" customHeight="1" spans="1:6">
      <c r="A3626" s="16">
        <v>3624</v>
      </c>
      <c r="B3626" s="36" t="s">
        <v>3377</v>
      </c>
      <c r="C3626" s="36" t="s">
        <v>3261</v>
      </c>
      <c r="D3626" s="37">
        <v>24</v>
      </c>
      <c r="E3626" s="20">
        <v>7.5</v>
      </c>
      <c r="F3626" s="16">
        <f t="shared" si="56"/>
        <v>180</v>
      </c>
    </row>
    <row r="3627" s="3" customFormat="1" customHeight="1" spans="1:6">
      <c r="A3627" s="16">
        <v>3625</v>
      </c>
      <c r="B3627" s="36" t="s">
        <v>3378</v>
      </c>
      <c r="C3627" s="36" t="s">
        <v>3261</v>
      </c>
      <c r="D3627" s="37">
        <v>24</v>
      </c>
      <c r="E3627" s="20">
        <v>7.5</v>
      </c>
      <c r="F3627" s="16">
        <f t="shared" si="56"/>
        <v>180</v>
      </c>
    </row>
    <row r="3628" s="3" customFormat="1" customHeight="1" spans="1:6">
      <c r="A3628" s="16">
        <v>3626</v>
      </c>
      <c r="B3628" s="36" t="s">
        <v>3379</v>
      </c>
      <c r="C3628" s="36" t="s">
        <v>3261</v>
      </c>
      <c r="D3628" s="37">
        <v>24</v>
      </c>
      <c r="E3628" s="20">
        <v>7.5</v>
      </c>
      <c r="F3628" s="16">
        <f t="shared" si="56"/>
        <v>180</v>
      </c>
    </row>
    <row r="3629" s="3" customFormat="1" customHeight="1" spans="1:6">
      <c r="A3629" s="16">
        <v>3627</v>
      </c>
      <c r="B3629" s="36" t="s">
        <v>3380</v>
      </c>
      <c r="C3629" s="36" t="s">
        <v>3261</v>
      </c>
      <c r="D3629" s="37">
        <v>24</v>
      </c>
      <c r="E3629" s="20">
        <v>7.5</v>
      </c>
      <c r="F3629" s="16">
        <f t="shared" si="56"/>
        <v>180</v>
      </c>
    </row>
    <row r="3630" s="3" customFormat="1" customHeight="1" spans="1:6">
      <c r="A3630" s="16">
        <v>3628</v>
      </c>
      <c r="B3630" s="36" t="s">
        <v>3381</v>
      </c>
      <c r="C3630" s="36" t="s">
        <v>3261</v>
      </c>
      <c r="D3630" s="37">
        <v>48</v>
      </c>
      <c r="E3630" s="20">
        <v>7.5</v>
      </c>
      <c r="F3630" s="16">
        <f t="shared" si="56"/>
        <v>360</v>
      </c>
    </row>
    <row r="3631" s="3" customFormat="1" customHeight="1" spans="1:6">
      <c r="A3631" s="16">
        <v>3629</v>
      </c>
      <c r="B3631" s="36" t="s">
        <v>3382</v>
      </c>
      <c r="C3631" s="36" t="s">
        <v>3261</v>
      </c>
      <c r="D3631" s="37">
        <v>24</v>
      </c>
      <c r="E3631" s="20">
        <v>7.5</v>
      </c>
      <c r="F3631" s="16">
        <f t="shared" si="56"/>
        <v>180</v>
      </c>
    </row>
    <row r="3632" s="3" customFormat="1" customHeight="1" spans="1:6">
      <c r="A3632" s="16">
        <v>3630</v>
      </c>
      <c r="B3632" s="36" t="s">
        <v>3383</v>
      </c>
      <c r="C3632" s="36" t="s">
        <v>3261</v>
      </c>
      <c r="D3632" s="37">
        <v>24</v>
      </c>
      <c r="E3632" s="20">
        <v>7.5</v>
      </c>
      <c r="F3632" s="16">
        <f t="shared" si="56"/>
        <v>180</v>
      </c>
    </row>
    <row r="3633" s="3" customFormat="1" customHeight="1" spans="1:6">
      <c r="A3633" s="16">
        <v>3631</v>
      </c>
      <c r="B3633" s="36" t="s">
        <v>3384</v>
      </c>
      <c r="C3633" s="36" t="s">
        <v>3261</v>
      </c>
      <c r="D3633" s="37">
        <v>24</v>
      </c>
      <c r="E3633" s="20">
        <v>7.5</v>
      </c>
      <c r="F3633" s="16">
        <f t="shared" si="56"/>
        <v>180</v>
      </c>
    </row>
    <row r="3634" s="3" customFormat="1" customHeight="1" spans="1:6">
      <c r="A3634" s="16">
        <v>3632</v>
      </c>
      <c r="B3634" s="36" t="s">
        <v>3385</v>
      </c>
      <c r="C3634" s="36" t="s">
        <v>3261</v>
      </c>
      <c r="D3634" s="37">
        <v>24</v>
      </c>
      <c r="E3634" s="20">
        <v>7.5</v>
      </c>
      <c r="F3634" s="16">
        <f t="shared" si="56"/>
        <v>180</v>
      </c>
    </row>
    <row r="3635" s="3" customFormat="1" customHeight="1" spans="1:6">
      <c r="A3635" s="16">
        <v>3633</v>
      </c>
      <c r="B3635" s="36" t="s">
        <v>3386</v>
      </c>
      <c r="C3635" s="36" t="s">
        <v>3261</v>
      </c>
      <c r="D3635" s="37">
        <v>24</v>
      </c>
      <c r="E3635" s="20">
        <v>7.5</v>
      </c>
      <c r="F3635" s="16">
        <f t="shared" si="56"/>
        <v>180</v>
      </c>
    </row>
    <row r="3636" s="3" customFormat="1" customHeight="1" spans="1:6">
      <c r="A3636" s="16">
        <v>3634</v>
      </c>
      <c r="B3636" s="36" t="s">
        <v>3387</v>
      </c>
      <c r="C3636" s="36" t="s">
        <v>3261</v>
      </c>
      <c r="D3636" s="37">
        <v>24</v>
      </c>
      <c r="E3636" s="20">
        <v>7.5</v>
      </c>
      <c r="F3636" s="16">
        <f t="shared" si="56"/>
        <v>180</v>
      </c>
    </row>
    <row r="3637" s="3" customFormat="1" customHeight="1" spans="1:6">
      <c r="A3637" s="16">
        <v>3635</v>
      </c>
      <c r="B3637" s="36" t="s">
        <v>3388</v>
      </c>
      <c r="C3637" s="36" t="s">
        <v>3261</v>
      </c>
      <c r="D3637" s="37">
        <v>24</v>
      </c>
      <c r="E3637" s="20">
        <v>7.5</v>
      </c>
      <c r="F3637" s="16">
        <f t="shared" si="56"/>
        <v>180</v>
      </c>
    </row>
    <row r="3638" s="3" customFormat="1" customHeight="1" spans="1:6">
      <c r="A3638" s="16">
        <v>3636</v>
      </c>
      <c r="B3638" s="36" t="s">
        <v>3389</v>
      </c>
      <c r="C3638" s="36" t="s">
        <v>3261</v>
      </c>
      <c r="D3638" s="37">
        <v>24</v>
      </c>
      <c r="E3638" s="20">
        <v>7.5</v>
      </c>
      <c r="F3638" s="16">
        <f t="shared" si="56"/>
        <v>180</v>
      </c>
    </row>
    <row r="3639" s="3" customFormat="1" customHeight="1" spans="1:6">
      <c r="A3639" s="16">
        <v>3637</v>
      </c>
      <c r="B3639" s="36" t="s">
        <v>3390</v>
      </c>
      <c r="C3639" s="36" t="s">
        <v>3261</v>
      </c>
      <c r="D3639" s="37">
        <v>48</v>
      </c>
      <c r="E3639" s="20">
        <v>7.5</v>
      </c>
      <c r="F3639" s="16">
        <f t="shared" si="56"/>
        <v>360</v>
      </c>
    </row>
    <row r="3640" s="3" customFormat="1" customHeight="1" spans="1:6">
      <c r="A3640" s="16">
        <v>3638</v>
      </c>
      <c r="B3640" s="36" t="s">
        <v>3391</v>
      </c>
      <c r="C3640" s="36" t="s">
        <v>3261</v>
      </c>
      <c r="D3640" s="37">
        <v>24</v>
      </c>
      <c r="E3640" s="20">
        <v>7.5</v>
      </c>
      <c r="F3640" s="16">
        <f t="shared" si="56"/>
        <v>180</v>
      </c>
    </row>
    <row r="3641" s="3" customFormat="1" customHeight="1" spans="1:6">
      <c r="A3641" s="16">
        <v>3639</v>
      </c>
      <c r="B3641" s="36" t="s">
        <v>3392</v>
      </c>
      <c r="C3641" s="36" t="s">
        <v>3261</v>
      </c>
      <c r="D3641" s="37">
        <v>24</v>
      </c>
      <c r="E3641" s="20">
        <v>7.5</v>
      </c>
      <c r="F3641" s="16">
        <f t="shared" si="56"/>
        <v>180</v>
      </c>
    </row>
    <row r="3642" s="3" customFormat="1" customHeight="1" spans="1:6">
      <c r="A3642" s="16">
        <v>3640</v>
      </c>
      <c r="B3642" s="36" t="s">
        <v>3393</v>
      </c>
      <c r="C3642" s="36" t="s">
        <v>3261</v>
      </c>
      <c r="D3642" s="37">
        <v>24</v>
      </c>
      <c r="E3642" s="20">
        <v>7.5</v>
      </c>
      <c r="F3642" s="16">
        <f t="shared" si="56"/>
        <v>180</v>
      </c>
    </row>
    <row r="3643" s="3" customFormat="1" customHeight="1" spans="1:6">
      <c r="A3643" s="16">
        <v>3641</v>
      </c>
      <c r="B3643" s="36" t="s">
        <v>3394</v>
      </c>
      <c r="C3643" s="36" t="s">
        <v>3261</v>
      </c>
      <c r="D3643" s="37">
        <v>24</v>
      </c>
      <c r="E3643" s="20">
        <v>7.5</v>
      </c>
      <c r="F3643" s="16">
        <f t="shared" si="56"/>
        <v>180</v>
      </c>
    </row>
    <row r="3644" s="3" customFormat="1" customHeight="1" spans="1:6">
      <c r="A3644" s="16">
        <v>3642</v>
      </c>
      <c r="B3644" s="36" t="s">
        <v>3395</v>
      </c>
      <c r="C3644" s="36" t="s">
        <v>3261</v>
      </c>
      <c r="D3644" s="37">
        <v>24</v>
      </c>
      <c r="E3644" s="20">
        <v>7.5</v>
      </c>
      <c r="F3644" s="16">
        <f t="shared" si="56"/>
        <v>180</v>
      </c>
    </row>
    <row r="3645" s="3" customFormat="1" customHeight="1" spans="1:6">
      <c r="A3645" s="16">
        <v>3643</v>
      </c>
      <c r="B3645" s="36" t="s">
        <v>3396</v>
      </c>
      <c r="C3645" s="36" t="s">
        <v>3261</v>
      </c>
      <c r="D3645" s="37">
        <v>24</v>
      </c>
      <c r="E3645" s="20">
        <v>7.5</v>
      </c>
      <c r="F3645" s="16">
        <f t="shared" si="56"/>
        <v>180</v>
      </c>
    </row>
    <row r="3646" s="3" customFormat="1" customHeight="1" spans="1:6">
      <c r="A3646" s="16">
        <v>3644</v>
      </c>
      <c r="B3646" s="36" t="s">
        <v>3397</v>
      </c>
      <c r="C3646" s="36" t="s">
        <v>3261</v>
      </c>
      <c r="D3646" s="37">
        <v>24</v>
      </c>
      <c r="E3646" s="20">
        <v>7.5</v>
      </c>
      <c r="F3646" s="16">
        <f t="shared" si="56"/>
        <v>180</v>
      </c>
    </row>
    <row r="3647" s="3" customFormat="1" customHeight="1" spans="1:6">
      <c r="A3647" s="16">
        <v>3645</v>
      </c>
      <c r="B3647" s="36" t="s">
        <v>3398</v>
      </c>
      <c r="C3647" s="36" t="s">
        <v>3261</v>
      </c>
      <c r="D3647" s="37">
        <v>24</v>
      </c>
      <c r="E3647" s="20">
        <v>7.5</v>
      </c>
      <c r="F3647" s="16">
        <f t="shared" si="56"/>
        <v>180</v>
      </c>
    </row>
    <row r="3648" s="3" customFormat="1" customHeight="1" spans="1:6">
      <c r="A3648" s="16">
        <v>3646</v>
      </c>
      <c r="B3648" s="36" t="s">
        <v>3399</v>
      </c>
      <c r="C3648" s="36" t="s">
        <v>3261</v>
      </c>
      <c r="D3648" s="37">
        <v>24</v>
      </c>
      <c r="E3648" s="20">
        <v>7.5</v>
      </c>
      <c r="F3648" s="16">
        <f t="shared" si="56"/>
        <v>180</v>
      </c>
    </row>
    <row r="3649" s="3" customFormat="1" customHeight="1" spans="1:6">
      <c r="A3649" s="16">
        <v>3647</v>
      </c>
      <c r="B3649" s="36" t="s">
        <v>3400</v>
      </c>
      <c r="C3649" s="36" t="s">
        <v>3261</v>
      </c>
      <c r="D3649" s="37">
        <v>24</v>
      </c>
      <c r="E3649" s="20">
        <v>7.5</v>
      </c>
      <c r="F3649" s="16">
        <f t="shared" si="56"/>
        <v>180</v>
      </c>
    </row>
    <row r="3650" s="3" customFormat="1" customHeight="1" spans="1:6">
      <c r="A3650" s="16">
        <v>3648</v>
      </c>
      <c r="B3650" s="36" t="s">
        <v>3401</v>
      </c>
      <c r="C3650" s="36" t="s">
        <v>3261</v>
      </c>
      <c r="D3650" s="37">
        <v>48</v>
      </c>
      <c r="E3650" s="20">
        <v>7.5</v>
      </c>
      <c r="F3650" s="16">
        <f t="shared" si="56"/>
        <v>360</v>
      </c>
    </row>
    <row r="3651" s="3" customFormat="1" customHeight="1" spans="1:6">
      <c r="A3651" s="16">
        <v>3649</v>
      </c>
      <c r="B3651" s="36" t="s">
        <v>3402</v>
      </c>
      <c r="C3651" s="36" t="s">
        <v>3261</v>
      </c>
      <c r="D3651" s="37">
        <v>24</v>
      </c>
      <c r="E3651" s="20">
        <v>7.5</v>
      </c>
      <c r="F3651" s="16">
        <f t="shared" si="56"/>
        <v>180</v>
      </c>
    </row>
    <row r="3652" s="3" customFormat="1" customHeight="1" spans="1:6">
      <c r="A3652" s="16">
        <v>3650</v>
      </c>
      <c r="B3652" s="36" t="s">
        <v>3403</v>
      </c>
      <c r="C3652" s="36" t="s">
        <v>3261</v>
      </c>
      <c r="D3652" s="37">
        <v>24</v>
      </c>
      <c r="E3652" s="20">
        <v>7.5</v>
      </c>
      <c r="F3652" s="16">
        <f t="shared" ref="F3652:F3715" si="57">D3652*E3652</f>
        <v>180</v>
      </c>
    </row>
    <row r="3653" s="3" customFormat="1" customHeight="1" spans="1:6">
      <c r="A3653" s="16">
        <v>3651</v>
      </c>
      <c r="B3653" s="36" t="s">
        <v>3404</v>
      </c>
      <c r="C3653" s="36" t="s">
        <v>3261</v>
      </c>
      <c r="D3653" s="37">
        <v>24</v>
      </c>
      <c r="E3653" s="20">
        <v>7.5</v>
      </c>
      <c r="F3653" s="16">
        <f t="shared" si="57"/>
        <v>180</v>
      </c>
    </row>
    <row r="3654" s="3" customFormat="1" customHeight="1" spans="1:6">
      <c r="A3654" s="16">
        <v>3652</v>
      </c>
      <c r="B3654" s="36" t="s">
        <v>3405</v>
      </c>
      <c r="C3654" s="36" t="s">
        <v>3261</v>
      </c>
      <c r="D3654" s="37">
        <v>48</v>
      </c>
      <c r="E3654" s="20">
        <v>7.5</v>
      </c>
      <c r="F3654" s="16">
        <f t="shared" si="57"/>
        <v>360</v>
      </c>
    </row>
    <row r="3655" s="3" customFormat="1" customHeight="1" spans="1:6">
      <c r="A3655" s="16">
        <v>3653</v>
      </c>
      <c r="B3655" s="36" t="s">
        <v>3406</v>
      </c>
      <c r="C3655" s="36" t="s">
        <v>3261</v>
      </c>
      <c r="D3655" s="37">
        <v>24</v>
      </c>
      <c r="E3655" s="20">
        <v>7.5</v>
      </c>
      <c r="F3655" s="16">
        <f t="shared" si="57"/>
        <v>180</v>
      </c>
    </row>
    <row r="3656" s="3" customFormat="1" customHeight="1" spans="1:6">
      <c r="A3656" s="16">
        <v>3654</v>
      </c>
      <c r="B3656" s="36" t="s">
        <v>3407</v>
      </c>
      <c r="C3656" s="36" t="s">
        <v>3261</v>
      </c>
      <c r="D3656" s="37">
        <v>24</v>
      </c>
      <c r="E3656" s="20">
        <v>7.5</v>
      </c>
      <c r="F3656" s="16">
        <f t="shared" si="57"/>
        <v>180</v>
      </c>
    </row>
    <row r="3657" s="3" customFormat="1" customHeight="1" spans="1:6">
      <c r="A3657" s="16">
        <v>3655</v>
      </c>
      <c r="B3657" s="36" t="s">
        <v>3408</v>
      </c>
      <c r="C3657" s="36" t="s">
        <v>3261</v>
      </c>
      <c r="D3657" s="37">
        <v>24</v>
      </c>
      <c r="E3657" s="20">
        <v>7.5</v>
      </c>
      <c r="F3657" s="16">
        <f t="shared" si="57"/>
        <v>180</v>
      </c>
    </row>
    <row r="3658" s="3" customFormat="1" customHeight="1" spans="1:6">
      <c r="A3658" s="16">
        <v>3656</v>
      </c>
      <c r="B3658" s="36" t="s">
        <v>3409</v>
      </c>
      <c r="C3658" s="36" t="s">
        <v>3261</v>
      </c>
      <c r="D3658" s="37">
        <v>24</v>
      </c>
      <c r="E3658" s="20">
        <v>7.5</v>
      </c>
      <c r="F3658" s="16">
        <f t="shared" si="57"/>
        <v>180</v>
      </c>
    </row>
    <row r="3659" s="3" customFormat="1" customHeight="1" spans="1:6">
      <c r="A3659" s="16">
        <v>3657</v>
      </c>
      <c r="B3659" s="36" t="s">
        <v>3410</v>
      </c>
      <c r="C3659" s="36" t="s">
        <v>3261</v>
      </c>
      <c r="D3659" s="37">
        <v>24</v>
      </c>
      <c r="E3659" s="20">
        <v>7.5</v>
      </c>
      <c r="F3659" s="16">
        <f t="shared" si="57"/>
        <v>180</v>
      </c>
    </row>
    <row r="3660" s="3" customFormat="1" customHeight="1" spans="1:6">
      <c r="A3660" s="16">
        <v>3658</v>
      </c>
      <c r="B3660" s="36" t="s">
        <v>3411</v>
      </c>
      <c r="C3660" s="36" t="s">
        <v>3261</v>
      </c>
      <c r="D3660" s="37">
        <v>24</v>
      </c>
      <c r="E3660" s="20">
        <v>7.5</v>
      </c>
      <c r="F3660" s="16">
        <f t="shared" si="57"/>
        <v>180</v>
      </c>
    </row>
    <row r="3661" s="3" customFormat="1" customHeight="1" spans="1:6">
      <c r="A3661" s="16">
        <v>3659</v>
      </c>
      <c r="B3661" s="36" t="s">
        <v>2717</v>
      </c>
      <c r="C3661" s="36" t="s">
        <v>3261</v>
      </c>
      <c r="D3661" s="37">
        <v>24</v>
      </c>
      <c r="E3661" s="20">
        <v>7.5</v>
      </c>
      <c r="F3661" s="16">
        <f t="shared" si="57"/>
        <v>180</v>
      </c>
    </row>
    <row r="3662" s="3" customFormat="1" customHeight="1" spans="1:6">
      <c r="A3662" s="16">
        <v>3660</v>
      </c>
      <c r="B3662" s="36" t="s">
        <v>3412</v>
      </c>
      <c r="C3662" s="36" t="s">
        <v>3261</v>
      </c>
      <c r="D3662" s="37">
        <v>24</v>
      </c>
      <c r="E3662" s="20">
        <v>7.5</v>
      </c>
      <c r="F3662" s="16">
        <f t="shared" si="57"/>
        <v>180</v>
      </c>
    </row>
    <row r="3663" s="3" customFormat="1" customHeight="1" spans="1:6">
      <c r="A3663" s="16">
        <v>3661</v>
      </c>
      <c r="B3663" s="36" t="s">
        <v>3413</v>
      </c>
      <c r="C3663" s="36" t="s">
        <v>3261</v>
      </c>
      <c r="D3663" s="37">
        <v>24</v>
      </c>
      <c r="E3663" s="20">
        <v>7.5</v>
      </c>
      <c r="F3663" s="16">
        <f t="shared" si="57"/>
        <v>180</v>
      </c>
    </row>
    <row r="3664" s="3" customFormat="1" customHeight="1" spans="1:6">
      <c r="A3664" s="16">
        <v>3662</v>
      </c>
      <c r="B3664" s="36" t="s">
        <v>3414</v>
      </c>
      <c r="C3664" s="36" t="s">
        <v>3261</v>
      </c>
      <c r="D3664" s="37">
        <v>24</v>
      </c>
      <c r="E3664" s="20">
        <v>7.5</v>
      </c>
      <c r="F3664" s="16">
        <f t="shared" si="57"/>
        <v>180</v>
      </c>
    </row>
    <row r="3665" s="3" customFormat="1" customHeight="1" spans="1:6">
      <c r="A3665" s="16">
        <v>3663</v>
      </c>
      <c r="B3665" s="36" t="s">
        <v>3415</v>
      </c>
      <c r="C3665" s="36" t="s">
        <v>3261</v>
      </c>
      <c r="D3665" s="37">
        <v>24</v>
      </c>
      <c r="E3665" s="20">
        <v>7.5</v>
      </c>
      <c r="F3665" s="16">
        <f t="shared" si="57"/>
        <v>180</v>
      </c>
    </row>
    <row r="3666" s="3" customFormat="1" customHeight="1" spans="1:6">
      <c r="A3666" s="16">
        <v>3664</v>
      </c>
      <c r="B3666" s="36" t="s">
        <v>3416</v>
      </c>
      <c r="C3666" s="36" t="s">
        <v>3261</v>
      </c>
      <c r="D3666" s="37">
        <v>48</v>
      </c>
      <c r="E3666" s="20">
        <v>7.5</v>
      </c>
      <c r="F3666" s="16">
        <f t="shared" si="57"/>
        <v>360</v>
      </c>
    </row>
    <row r="3667" s="3" customFormat="1" customHeight="1" spans="1:6">
      <c r="A3667" s="16">
        <v>3665</v>
      </c>
      <c r="B3667" s="36" t="s">
        <v>3417</v>
      </c>
      <c r="C3667" s="36" t="s">
        <v>3261</v>
      </c>
      <c r="D3667" s="37">
        <v>24</v>
      </c>
      <c r="E3667" s="20">
        <v>7.5</v>
      </c>
      <c r="F3667" s="16">
        <f t="shared" si="57"/>
        <v>180</v>
      </c>
    </row>
    <row r="3668" s="3" customFormat="1" customHeight="1" spans="1:6">
      <c r="A3668" s="16">
        <v>3666</v>
      </c>
      <c r="B3668" s="36" t="s">
        <v>3418</v>
      </c>
      <c r="C3668" s="36" t="s">
        <v>3261</v>
      </c>
      <c r="D3668" s="37">
        <v>24</v>
      </c>
      <c r="E3668" s="20">
        <v>7.5</v>
      </c>
      <c r="F3668" s="16">
        <f t="shared" si="57"/>
        <v>180</v>
      </c>
    </row>
    <row r="3669" s="3" customFormat="1" customHeight="1" spans="1:6">
      <c r="A3669" s="16">
        <v>3667</v>
      </c>
      <c r="B3669" s="36" t="s">
        <v>3419</v>
      </c>
      <c r="C3669" s="36" t="s">
        <v>3261</v>
      </c>
      <c r="D3669" s="37">
        <v>30</v>
      </c>
      <c r="E3669" s="20">
        <v>7.5</v>
      </c>
      <c r="F3669" s="16">
        <f t="shared" si="57"/>
        <v>225</v>
      </c>
    </row>
    <row r="3670" s="3" customFormat="1" customHeight="1" spans="1:6">
      <c r="A3670" s="16">
        <v>3668</v>
      </c>
      <c r="B3670" s="36" t="s">
        <v>3420</v>
      </c>
      <c r="C3670" s="36" t="s">
        <v>3261</v>
      </c>
      <c r="D3670" s="37">
        <v>24</v>
      </c>
      <c r="E3670" s="20">
        <v>7.5</v>
      </c>
      <c r="F3670" s="16">
        <f t="shared" si="57"/>
        <v>180</v>
      </c>
    </row>
    <row r="3671" s="3" customFormat="1" customHeight="1" spans="1:6">
      <c r="A3671" s="16">
        <v>3669</v>
      </c>
      <c r="B3671" s="36" t="s">
        <v>3421</v>
      </c>
      <c r="C3671" s="36" t="s">
        <v>3261</v>
      </c>
      <c r="D3671" s="37">
        <v>24</v>
      </c>
      <c r="E3671" s="20">
        <v>7.5</v>
      </c>
      <c r="F3671" s="16">
        <f t="shared" si="57"/>
        <v>180</v>
      </c>
    </row>
    <row r="3672" s="3" customFormat="1" customHeight="1" spans="1:6">
      <c r="A3672" s="16">
        <v>3670</v>
      </c>
      <c r="B3672" s="36" t="s">
        <v>3422</v>
      </c>
      <c r="C3672" s="36" t="s">
        <v>3261</v>
      </c>
      <c r="D3672" s="37">
        <v>24</v>
      </c>
      <c r="E3672" s="20">
        <v>7.5</v>
      </c>
      <c r="F3672" s="16">
        <f t="shared" si="57"/>
        <v>180</v>
      </c>
    </row>
    <row r="3673" s="3" customFormat="1" customHeight="1" spans="1:6">
      <c r="A3673" s="16">
        <v>3671</v>
      </c>
      <c r="B3673" s="36" t="s">
        <v>3423</v>
      </c>
      <c r="C3673" s="36" t="s">
        <v>3261</v>
      </c>
      <c r="D3673" s="37">
        <v>24</v>
      </c>
      <c r="E3673" s="20">
        <v>7.5</v>
      </c>
      <c r="F3673" s="16">
        <f t="shared" si="57"/>
        <v>180</v>
      </c>
    </row>
    <row r="3674" s="3" customFormat="1" customHeight="1" spans="1:6">
      <c r="A3674" s="16">
        <v>3672</v>
      </c>
      <c r="B3674" s="36" t="s">
        <v>2360</v>
      </c>
      <c r="C3674" s="36" t="s">
        <v>3261</v>
      </c>
      <c r="D3674" s="37">
        <v>24</v>
      </c>
      <c r="E3674" s="20">
        <v>7.5</v>
      </c>
      <c r="F3674" s="16">
        <f t="shared" si="57"/>
        <v>180</v>
      </c>
    </row>
    <row r="3675" s="3" customFormat="1" customHeight="1" spans="1:6">
      <c r="A3675" s="16">
        <v>3673</v>
      </c>
      <c r="B3675" s="36" t="s">
        <v>3424</v>
      </c>
      <c r="C3675" s="36" t="s">
        <v>3261</v>
      </c>
      <c r="D3675" s="37">
        <v>24</v>
      </c>
      <c r="E3675" s="20">
        <v>7.5</v>
      </c>
      <c r="F3675" s="16">
        <f t="shared" si="57"/>
        <v>180</v>
      </c>
    </row>
    <row r="3676" s="3" customFormat="1" customHeight="1" spans="1:6">
      <c r="A3676" s="16">
        <v>3674</v>
      </c>
      <c r="B3676" s="36" t="s">
        <v>3425</v>
      </c>
      <c r="C3676" s="36" t="s">
        <v>3261</v>
      </c>
      <c r="D3676" s="37">
        <v>24</v>
      </c>
      <c r="E3676" s="20">
        <v>7.5</v>
      </c>
      <c r="F3676" s="16">
        <f t="shared" si="57"/>
        <v>180</v>
      </c>
    </row>
    <row r="3677" s="3" customFormat="1" customHeight="1" spans="1:6">
      <c r="A3677" s="16">
        <v>3675</v>
      </c>
      <c r="B3677" s="36" t="s">
        <v>3426</v>
      </c>
      <c r="C3677" s="36" t="s">
        <v>3261</v>
      </c>
      <c r="D3677" s="37">
        <v>24</v>
      </c>
      <c r="E3677" s="20">
        <v>7.5</v>
      </c>
      <c r="F3677" s="16">
        <f t="shared" si="57"/>
        <v>180</v>
      </c>
    </row>
    <row r="3678" s="3" customFormat="1" customHeight="1" spans="1:6">
      <c r="A3678" s="16">
        <v>3676</v>
      </c>
      <c r="B3678" s="36" t="s">
        <v>3427</v>
      </c>
      <c r="C3678" s="36" t="s">
        <v>3261</v>
      </c>
      <c r="D3678" s="37">
        <v>24</v>
      </c>
      <c r="E3678" s="20">
        <v>7.5</v>
      </c>
      <c r="F3678" s="16">
        <f t="shared" si="57"/>
        <v>180</v>
      </c>
    </row>
    <row r="3679" s="3" customFormat="1" customHeight="1" spans="1:6">
      <c r="A3679" s="16">
        <v>3677</v>
      </c>
      <c r="B3679" s="36" t="s">
        <v>3428</v>
      </c>
      <c r="C3679" s="36" t="s">
        <v>3261</v>
      </c>
      <c r="D3679" s="37">
        <v>24</v>
      </c>
      <c r="E3679" s="20">
        <v>7.5</v>
      </c>
      <c r="F3679" s="16">
        <f t="shared" si="57"/>
        <v>180</v>
      </c>
    </row>
    <row r="3680" s="3" customFormat="1" customHeight="1" spans="1:6">
      <c r="A3680" s="16">
        <v>3678</v>
      </c>
      <c r="B3680" s="36" t="s">
        <v>3429</v>
      </c>
      <c r="C3680" s="36" t="s">
        <v>3261</v>
      </c>
      <c r="D3680" s="37">
        <v>24</v>
      </c>
      <c r="E3680" s="20">
        <v>7.5</v>
      </c>
      <c r="F3680" s="16">
        <f t="shared" si="57"/>
        <v>180</v>
      </c>
    </row>
    <row r="3681" s="3" customFormat="1" customHeight="1" spans="1:6">
      <c r="A3681" s="16">
        <v>3679</v>
      </c>
      <c r="B3681" s="36" t="s">
        <v>3386</v>
      </c>
      <c r="C3681" s="36" t="s">
        <v>3261</v>
      </c>
      <c r="D3681" s="37">
        <v>24</v>
      </c>
      <c r="E3681" s="20">
        <v>7.5</v>
      </c>
      <c r="F3681" s="16">
        <f t="shared" si="57"/>
        <v>180</v>
      </c>
    </row>
    <row r="3682" s="3" customFormat="1" customHeight="1" spans="1:6">
      <c r="A3682" s="16">
        <v>3680</v>
      </c>
      <c r="B3682" s="36" t="s">
        <v>2234</v>
      </c>
      <c r="C3682" s="36" t="s">
        <v>3261</v>
      </c>
      <c r="D3682" s="37">
        <v>24</v>
      </c>
      <c r="E3682" s="20">
        <v>7.5</v>
      </c>
      <c r="F3682" s="16">
        <f t="shared" si="57"/>
        <v>180</v>
      </c>
    </row>
    <row r="3683" s="3" customFormat="1" customHeight="1" spans="1:6">
      <c r="A3683" s="16">
        <v>3681</v>
      </c>
      <c r="B3683" s="36" t="s">
        <v>3430</v>
      </c>
      <c r="C3683" s="36" t="s">
        <v>3261</v>
      </c>
      <c r="D3683" s="37">
        <v>24</v>
      </c>
      <c r="E3683" s="20">
        <v>7.5</v>
      </c>
      <c r="F3683" s="16">
        <f t="shared" si="57"/>
        <v>180</v>
      </c>
    </row>
    <row r="3684" s="3" customFormat="1" customHeight="1" spans="1:6">
      <c r="A3684" s="16">
        <v>3682</v>
      </c>
      <c r="B3684" s="36" t="s">
        <v>3431</v>
      </c>
      <c r="C3684" s="36" t="s">
        <v>3261</v>
      </c>
      <c r="D3684" s="37">
        <v>24</v>
      </c>
      <c r="E3684" s="20">
        <v>7.5</v>
      </c>
      <c r="F3684" s="16">
        <f t="shared" si="57"/>
        <v>180</v>
      </c>
    </row>
    <row r="3685" s="3" customFormat="1" customHeight="1" spans="1:6">
      <c r="A3685" s="16">
        <v>3683</v>
      </c>
      <c r="B3685" s="36" t="s">
        <v>3432</v>
      </c>
      <c r="C3685" s="36" t="s">
        <v>3261</v>
      </c>
      <c r="D3685" s="37">
        <v>24</v>
      </c>
      <c r="E3685" s="20">
        <v>7.5</v>
      </c>
      <c r="F3685" s="16">
        <f t="shared" si="57"/>
        <v>180</v>
      </c>
    </row>
    <row r="3686" s="3" customFormat="1" customHeight="1" spans="1:6">
      <c r="A3686" s="16">
        <v>3684</v>
      </c>
      <c r="B3686" s="36" t="s">
        <v>3433</v>
      </c>
      <c r="C3686" s="36" t="s">
        <v>3261</v>
      </c>
      <c r="D3686" s="37">
        <v>24</v>
      </c>
      <c r="E3686" s="20">
        <v>7.5</v>
      </c>
      <c r="F3686" s="16">
        <f t="shared" si="57"/>
        <v>180</v>
      </c>
    </row>
    <row r="3687" s="3" customFormat="1" customHeight="1" spans="1:6">
      <c r="A3687" s="16">
        <v>3685</v>
      </c>
      <c r="B3687" s="36" t="s">
        <v>3434</v>
      </c>
      <c r="C3687" s="36" t="s">
        <v>3261</v>
      </c>
      <c r="D3687" s="37">
        <v>24</v>
      </c>
      <c r="E3687" s="20">
        <v>7.5</v>
      </c>
      <c r="F3687" s="16">
        <f t="shared" si="57"/>
        <v>180</v>
      </c>
    </row>
    <row r="3688" s="3" customFormat="1" customHeight="1" spans="1:6">
      <c r="A3688" s="16">
        <v>3686</v>
      </c>
      <c r="B3688" s="36" t="s">
        <v>3435</v>
      </c>
      <c r="C3688" s="36" t="s">
        <v>3261</v>
      </c>
      <c r="D3688" s="37">
        <v>24</v>
      </c>
      <c r="E3688" s="20">
        <v>7.5</v>
      </c>
      <c r="F3688" s="16">
        <f t="shared" si="57"/>
        <v>180</v>
      </c>
    </row>
    <row r="3689" s="3" customFormat="1" customHeight="1" spans="1:6">
      <c r="A3689" s="16">
        <v>3687</v>
      </c>
      <c r="B3689" s="36" t="s">
        <v>3436</v>
      </c>
      <c r="C3689" s="36" t="s">
        <v>3261</v>
      </c>
      <c r="D3689" s="37">
        <v>24</v>
      </c>
      <c r="E3689" s="20">
        <v>7.5</v>
      </c>
      <c r="F3689" s="16">
        <f t="shared" si="57"/>
        <v>180</v>
      </c>
    </row>
    <row r="3690" s="3" customFormat="1" customHeight="1" spans="1:6">
      <c r="A3690" s="16">
        <v>3688</v>
      </c>
      <c r="B3690" s="36" t="s">
        <v>3437</v>
      </c>
      <c r="C3690" s="36" t="s">
        <v>3261</v>
      </c>
      <c r="D3690" s="37">
        <v>24</v>
      </c>
      <c r="E3690" s="20">
        <v>7.5</v>
      </c>
      <c r="F3690" s="16">
        <f t="shared" si="57"/>
        <v>180</v>
      </c>
    </row>
    <row r="3691" s="3" customFormat="1" customHeight="1" spans="1:6">
      <c r="A3691" s="16">
        <v>3689</v>
      </c>
      <c r="B3691" s="36" t="s">
        <v>3438</v>
      </c>
      <c r="C3691" s="36" t="s">
        <v>3261</v>
      </c>
      <c r="D3691" s="37">
        <v>24</v>
      </c>
      <c r="E3691" s="20">
        <v>7.5</v>
      </c>
      <c r="F3691" s="16">
        <f t="shared" si="57"/>
        <v>180</v>
      </c>
    </row>
    <row r="3692" s="3" customFormat="1" customHeight="1" spans="1:6">
      <c r="A3692" s="16">
        <v>3690</v>
      </c>
      <c r="B3692" s="36" t="s">
        <v>3439</v>
      </c>
      <c r="C3692" s="36" t="s">
        <v>3261</v>
      </c>
      <c r="D3692" s="37">
        <v>24</v>
      </c>
      <c r="E3692" s="20">
        <v>7.5</v>
      </c>
      <c r="F3692" s="16">
        <f t="shared" si="57"/>
        <v>180</v>
      </c>
    </row>
    <row r="3693" s="3" customFormat="1" customHeight="1" spans="1:6">
      <c r="A3693" s="16">
        <v>3691</v>
      </c>
      <c r="B3693" s="36" t="s">
        <v>3440</v>
      </c>
      <c r="C3693" s="36" t="s">
        <v>3261</v>
      </c>
      <c r="D3693" s="37">
        <v>24</v>
      </c>
      <c r="E3693" s="20">
        <v>7.5</v>
      </c>
      <c r="F3693" s="16">
        <f t="shared" si="57"/>
        <v>180</v>
      </c>
    </row>
    <row r="3694" s="3" customFormat="1" customHeight="1" spans="1:6">
      <c r="A3694" s="16">
        <v>3692</v>
      </c>
      <c r="B3694" s="36" t="s">
        <v>3441</v>
      </c>
      <c r="C3694" s="36" t="s">
        <v>3261</v>
      </c>
      <c r="D3694" s="37">
        <v>50</v>
      </c>
      <c r="E3694" s="20">
        <v>7.5</v>
      </c>
      <c r="F3694" s="16">
        <f t="shared" si="57"/>
        <v>375</v>
      </c>
    </row>
    <row r="3695" s="3" customFormat="1" customHeight="1" spans="1:6">
      <c r="A3695" s="16">
        <v>3693</v>
      </c>
      <c r="B3695" s="36" t="s">
        <v>3442</v>
      </c>
      <c r="C3695" s="36" t="s">
        <v>3261</v>
      </c>
      <c r="D3695" s="37">
        <v>24</v>
      </c>
      <c r="E3695" s="20">
        <v>7.5</v>
      </c>
      <c r="F3695" s="16">
        <f t="shared" si="57"/>
        <v>180</v>
      </c>
    </row>
    <row r="3696" s="3" customFormat="1" customHeight="1" spans="1:6">
      <c r="A3696" s="16">
        <v>3694</v>
      </c>
      <c r="B3696" s="36" t="s">
        <v>3443</v>
      </c>
      <c r="C3696" s="36" t="s">
        <v>3261</v>
      </c>
      <c r="D3696" s="37">
        <v>24</v>
      </c>
      <c r="E3696" s="20">
        <v>7.5</v>
      </c>
      <c r="F3696" s="16">
        <f t="shared" si="57"/>
        <v>180</v>
      </c>
    </row>
    <row r="3697" s="3" customFormat="1" customHeight="1" spans="1:6">
      <c r="A3697" s="16">
        <v>3695</v>
      </c>
      <c r="B3697" s="36" t="s">
        <v>3444</v>
      </c>
      <c r="C3697" s="36" t="s">
        <v>3261</v>
      </c>
      <c r="D3697" s="37">
        <v>24</v>
      </c>
      <c r="E3697" s="20">
        <v>7.5</v>
      </c>
      <c r="F3697" s="16">
        <f t="shared" si="57"/>
        <v>180</v>
      </c>
    </row>
    <row r="3698" s="3" customFormat="1" customHeight="1" spans="1:6">
      <c r="A3698" s="16">
        <v>3696</v>
      </c>
      <c r="B3698" s="36" t="s">
        <v>3445</v>
      </c>
      <c r="C3698" s="36" t="s">
        <v>3261</v>
      </c>
      <c r="D3698" s="37">
        <v>24</v>
      </c>
      <c r="E3698" s="20">
        <v>7.5</v>
      </c>
      <c r="F3698" s="16">
        <f t="shared" si="57"/>
        <v>180</v>
      </c>
    </row>
    <row r="3699" s="3" customFormat="1" customHeight="1" spans="1:6">
      <c r="A3699" s="16">
        <v>3697</v>
      </c>
      <c r="B3699" s="36" t="s">
        <v>3446</v>
      </c>
      <c r="C3699" s="36" t="s">
        <v>3261</v>
      </c>
      <c r="D3699" s="37">
        <v>24</v>
      </c>
      <c r="E3699" s="20">
        <v>7.5</v>
      </c>
      <c r="F3699" s="16">
        <f t="shared" si="57"/>
        <v>180</v>
      </c>
    </row>
    <row r="3700" s="3" customFormat="1" customHeight="1" spans="1:6">
      <c r="A3700" s="16">
        <v>3698</v>
      </c>
      <c r="B3700" s="36" t="s">
        <v>3447</v>
      </c>
      <c r="C3700" s="36" t="s">
        <v>3261</v>
      </c>
      <c r="D3700" s="37">
        <v>48</v>
      </c>
      <c r="E3700" s="20">
        <v>7.5</v>
      </c>
      <c r="F3700" s="16">
        <f t="shared" si="57"/>
        <v>360</v>
      </c>
    </row>
    <row r="3701" s="3" customFormat="1" customHeight="1" spans="1:6">
      <c r="A3701" s="16">
        <v>3699</v>
      </c>
      <c r="B3701" s="36" t="s">
        <v>3448</v>
      </c>
      <c r="C3701" s="36" t="s">
        <v>3261</v>
      </c>
      <c r="D3701" s="37">
        <v>24</v>
      </c>
      <c r="E3701" s="20">
        <v>7.5</v>
      </c>
      <c r="F3701" s="16">
        <f t="shared" si="57"/>
        <v>180</v>
      </c>
    </row>
    <row r="3702" s="3" customFormat="1" customHeight="1" spans="1:6">
      <c r="A3702" s="16">
        <v>3700</v>
      </c>
      <c r="B3702" s="36" t="s">
        <v>3449</v>
      </c>
      <c r="C3702" s="36" t="s">
        <v>3261</v>
      </c>
      <c r="D3702" s="37">
        <v>24</v>
      </c>
      <c r="E3702" s="20">
        <v>7.5</v>
      </c>
      <c r="F3702" s="16">
        <f t="shared" si="57"/>
        <v>180</v>
      </c>
    </row>
    <row r="3703" s="3" customFormat="1" customHeight="1" spans="1:6">
      <c r="A3703" s="16">
        <v>3701</v>
      </c>
      <c r="B3703" s="36" t="s">
        <v>3450</v>
      </c>
      <c r="C3703" s="36" t="s">
        <v>3261</v>
      </c>
      <c r="D3703" s="37">
        <v>24</v>
      </c>
      <c r="E3703" s="20">
        <v>7.5</v>
      </c>
      <c r="F3703" s="16">
        <f t="shared" si="57"/>
        <v>180</v>
      </c>
    </row>
    <row r="3704" s="3" customFormat="1" customHeight="1" spans="1:6">
      <c r="A3704" s="16">
        <v>3702</v>
      </c>
      <c r="B3704" s="36" t="s">
        <v>3451</v>
      </c>
      <c r="C3704" s="36" t="s">
        <v>3261</v>
      </c>
      <c r="D3704" s="37">
        <v>24</v>
      </c>
      <c r="E3704" s="20">
        <v>7.5</v>
      </c>
      <c r="F3704" s="16">
        <f t="shared" si="57"/>
        <v>180</v>
      </c>
    </row>
    <row r="3705" s="3" customFormat="1" customHeight="1" spans="1:6">
      <c r="A3705" s="16">
        <v>3703</v>
      </c>
      <c r="B3705" s="36" t="s">
        <v>3452</v>
      </c>
      <c r="C3705" s="36" t="s">
        <v>3261</v>
      </c>
      <c r="D3705" s="37">
        <v>24</v>
      </c>
      <c r="E3705" s="20">
        <v>7.5</v>
      </c>
      <c r="F3705" s="16">
        <f t="shared" si="57"/>
        <v>180</v>
      </c>
    </row>
    <row r="3706" s="3" customFormat="1" customHeight="1" spans="1:6">
      <c r="A3706" s="16">
        <v>3704</v>
      </c>
      <c r="B3706" s="36" t="s">
        <v>3453</v>
      </c>
      <c r="C3706" s="36" t="s">
        <v>3261</v>
      </c>
      <c r="D3706" s="37">
        <v>24</v>
      </c>
      <c r="E3706" s="20">
        <v>7.5</v>
      </c>
      <c r="F3706" s="16">
        <f t="shared" si="57"/>
        <v>180</v>
      </c>
    </row>
    <row r="3707" s="3" customFormat="1" customHeight="1" spans="1:6">
      <c r="A3707" s="16">
        <v>3705</v>
      </c>
      <c r="B3707" s="36" t="s">
        <v>3454</v>
      </c>
      <c r="C3707" s="36" t="s">
        <v>3261</v>
      </c>
      <c r="D3707" s="37">
        <v>48</v>
      </c>
      <c r="E3707" s="20">
        <v>7.5</v>
      </c>
      <c r="F3707" s="16">
        <f t="shared" si="57"/>
        <v>360</v>
      </c>
    </row>
    <row r="3708" s="3" customFormat="1" customHeight="1" spans="1:6">
      <c r="A3708" s="16">
        <v>3706</v>
      </c>
      <c r="B3708" s="36" t="s">
        <v>3455</v>
      </c>
      <c r="C3708" s="36" t="s">
        <v>3261</v>
      </c>
      <c r="D3708" s="37">
        <v>24</v>
      </c>
      <c r="E3708" s="20">
        <v>7.5</v>
      </c>
      <c r="F3708" s="16">
        <f t="shared" si="57"/>
        <v>180</v>
      </c>
    </row>
    <row r="3709" s="3" customFormat="1" customHeight="1" spans="1:6">
      <c r="A3709" s="16">
        <v>3707</v>
      </c>
      <c r="B3709" s="36" t="s">
        <v>3456</v>
      </c>
      <c r="C3709" s="36" t="s">
        <v>3261</v>
      </c>
      <c r="D3709" s="37">
        <v>24</v>
      </c>
      <c r="E3709" s="20">
        <v>7.5</v>
      </c>
      <c r="F3709" s="16">
        <f t="shared" si="57"/>
        <v>180</v>
      </c>
    </row>
    <row r="3710" s="3" customFormat="1" customHeight="1" spans="1:6">
      <c r="A3710" s="16">
        <v>3708</v>
      </c>
      <c r="B3710" s="36" t="s">
        <v>3457</v>
      </c>
      <c r="C3710" s="36" t="s">
        <v>3261</v>
      </c>
      <c r="D3710" s="37">
        <v>24</v>
      </c>
      <c r="E3710" s="20">
        <v>7.5</v>
      </c>
      <c r="F3710" s="16">
        <f t="shared" si="57"/>
        <v>180</v>
      </c>
    </row>
    <row r="3711" s="3" customFormat="1" customHeight="1" spans="1:6">
      <c r="A3711" s="16">
        <v>3709</v>
      </c>
      <c r="B3711" s="36" t="s">
        <v>3458</v>
      </c>
      <c r="C3711" s="36" t="s">
        <v>3261</v>
      </c>
      <c r="D3711" s="37">
        <v>24</v>
      </c>
      <c r="E3711" s="20">
        <v>7.5</v>
      </c>
      <c r="F3711" s="16">
        <f t="shared" si="57"/>
        <v>180</v>
      </c>
    </row>
    <row r="3712" s="3" customFormat="1" customHeight="1" spans="1:6">
      <c r="A3712" s="16">
        <v>3710</v>
      </c>
      <c r="B3712" s="36" t="s">
        <v>3459</v>
      </c>
      <c r="C3712" s="36" t="s">
        <v>3261</v>
      </c>
      <c r="D3712" s="37">
        <v>24</v>
      </c>
      <c r="E3712" s="20">
        <v>7.5</v>
      </c>
      <c r="F3712" s="16">
        <f t="shared" si="57"/>
        <v>180</v>
      </c>
    </row>
    <row r="3713" s="3" customFormat="1" customHeight="1" spans="1:6">
      <c r="A3713" s="16">
        <v>3711</v>
      </c>
      <c r="B3713" s="36" t="s">
        <v>629</v>
      </c>
      <c r="C3713" s="36" t="s">
        <v>3261</v>
      </c>
      <c r="D3713" s="37">
        <v>24</v>
      </c>
      <c r="E3713" s="20">
        <v>7.5</v>
      </c>
      <c r="F3713" s="16">
        <f t="shared" si="57"/>
        <v>180</v>
      </c>
    </row>
    <row r="3714" s="3" customFormat="1" customHeight="1" spans="1:6">
      <c r="A3714" s="16">
        <v>3712</v>
      </c>
      <c r="B3714" s="36" t="s">
        <v>3460</v>
      </c>
      <c r="C3714" s="36" t="s">
        <v>3261</v>
      </c>
      <c r="D3714" s="37">
        <v>24</v>
      </c>
      <c r="E3714" s="20">
        <v>7.5</v>
      </c>
      <c r="F3714" s="16">
        <f t="shared" si="57"/>
        <v>180</v>
      </c>
    </row>
    <row r="3715" s="3" customFormat="1" customHeight="1" spans="1:6">
      <c r="A3715" s="16">
        <v>3713</v>
      </c>
      <c r="B3715" s="36" t="s">
        <v>620</v>
      </c>
      <c r="C3715" s="36" t="s">
        <v>3261</v>
      </c>
      <c r="D3715" s="37">
        <v>24</v>
      </c>
      <c r="E3715" s="20">
        <v>7.5</v>
      </c>
      <c r="F3715" s="16">
        <f t="shared" si="57"/>
        <v>180</v>
      </c>
    </row>
    <row r="3716" s="3" customFormat="1" customHeight="1" spans="1:6">
      <c r="A3716" s="16">
        <v>3714</v>
      </c>
      <c r="B3716" s="36" t="s">
        <v>3461</v>
      </c>
      <c r="C3716" s="36" t="s">
        <v>3261</v>
      </c>
      <c r="D3716" s="37">
        <v>24</v>
      </c>
      <c r="E3716" s="20">
        <v>7.5</v>
      </c>
      <c r="F3716" s="16">
        <f t="shared" ref="F3716:F3779" si="58">D3716*E3716</f>
        <v>180</v>
      </c>
    </row>
    <row r="3717" s="3" customFormat="1" customHeight="1" spans="1:6">
      <c r="A3717" s="16">
        <v>3715</v>
      </c>
      <c r="B3717" s="36" t="s">
        <v>3462</v>
      </c>
      <c r="C3717" s="36" t="s">
        <v>3261</v>
      </c>
      <c r="D3717" s="37">
        <v>24</v>
      </c>
      <c r="E3717" s="20">
        <v>7.5</v>
      </c>
      <c r="F3717" s="16">
        <f t="shared" si="58"/>
        <v>180</v>
      </c>
    </row>
    <row r="3718" s="3" customFormat="1" customHeight="1" spans="1:6">
      <c r="A3718" s="16">
        <v>3716</v>
      </c>
      <c r="B3718" s="36" t="s">
        <v>3463</v>
      </c>
      <c r="C3718" s="36" t="s">
        <v>3261</v>
      </c>
      <c r="D3718" s="37">
        <v>24</v>
      </c>
      <c r="E3718" s="20">
        <v>7.5</v>
      </c>
      <c r="F3718" s="16">
        <f t="shared" si="58"/>
        <v>180</v>
      </c>
    </row>
    <row r="3719" s="3" customFormat="1" customHeight="1" spans="1:6">
      <c r="A3719" s="16">
        <v>3717</v>
      </c>
      <c r="B3719" s="36" t="s">
        <v>3464</v>
      </c>
      <c r="C3719" s="36" t="s">
        <v>3261</v>
      </c>
      <c r="D3719" s="37">
        <v>24</v>
      </c>
      <c r="E3719" s="20">
        <v>7.5</v>
      </c>
      <c r="F3719" s="16">
        <f t="shared" si="58"/>
        <v>180</v>
      </c>
    </row>
    <row r="3720" s="3" customFormat="1" customHeight="1" spans="1:6">
      <c r="A3720" s="16">
        <v>3718</v>
      </c>
      <c r="B3720" s="36" t="s">
        <v>3465</v>
      </c>
      <c r="C3720" s="36" t="s">
        <v>3261</v>
      </c>
      <c r="D3720" s="37">
        <v>24</v>
      </c>
      <c r="E3720" s="20">
        <v>7.5</v>
      </c>
      <c r="F3720" s="16">
        <f t="shared" si="58"/>
        <v>180</v>
      </c>
    </row>
    <row r="3721" s="3" customFormat="1" customHeight="1" spans="1:6">
      <c r="A3721" s="16">
        <v>3719</v>
      </c>
      <c r="B3721" s="36" t="s">
        <v>3466</v>
      </c>
      <c r="C3721" s="36" t="s">
        <v>3261</v>
      </c>
      <c r="D3721" s="37">
        <v>24</v>
      </c>
      <c r="E3721" s="20">
        <v>7.5</v>
      </c>
      <c r="F3721" s="16">
        <f t="shared" si="58"/>
        <v>180</v>
      </c>
    </row>
    <row r="3722" s="3" customFormat="1" customHeight="1" spans="1:6">
      <c r="A3722" s="16">
        <v>3720</v>
      </c>
      <c r="B3722" s="36" t="s">
        <v>3467</v>
      </c>
      <c r="C3722" s="36" t="s">
        <v>3261</v>
      </c>
      <c r="D3722" s="37">
        <v>24</v>
      </c>
      <c r="E3722" s="20">
        <v>7.5</v>
      </c>
      <c r="F3722" s="16">
        <f t="shared" si="58"/>
        <v>180</v>
      </c>
    </row>
    <row r="3723" s="3" customFormat="1" customHeight="1" spans="1:6">
      <c r="A3723" s="16">
        <v>3721</v>
      </c>
      <c r="B3723" s="36" t="s">
        <v>3468</v>
      </c>
      <c r="C3723" s="36" t="s">
        <v>3261</v>
      </c>
      <c r="D3723" s="37">
        <v>48</v>
      </c>
      <c r="E3723" s="20">
        <v>7.5</v>
      </c>
      <c r="F3723" s="16">
        <f t="shared" si="58"/>
        <v>360</v>
      </c>
    </row>
    <row r="3724" s="3" customFormat="1" customHeight="1" spans="1:6">
      <c r="A3724" s="16">
        <v>3722</v>
      </c>
      <c r="B3724" s="36" t="s">
        <v>3469</v>
      </c>
      <c r="C3724" s="36" t="s">
        <v>3261</v>
      </c>
      <c r="D3724" s="37">
        <v>24</v>
      </c>
      <c r="E3724" s="20">
        <v>7.5</v>
      </c>
      <c r="F3724" s="16">
        <f t="shared" si="58"/>
        <v>180</v>
      </c>
    </row>
    <row r="3725" s="3" customFormat="1" customHeight="1" spans="1:6">
      <c r="A3725" s="16">
        <v>3723</v>
      </c>
      <c r="B3725" s="36" t="s">
        <v>3470</v>
      </c>
      <c r="C3725" s="36" t="s">
        <v>3261</v>
      </c>
      <c r="D3725" s="37">
        <v>24</v>
      </c>
      <c r="E3725" s="20">
        <v>7.5</v>
      </c>
      <c r="F3725" s="16">
        <f t="shared" si="58"/>
        <v>180</v>
      </c>
    </row>
    <row r="3726" s="3" customFormat="1" customHeight="1" spans="1:6">
      <c r="A3726" s="16">
        <v>3724</v>
      </c>
      <c r="B3726" s="36" t="s">
        <v>249</v>
      </c>
      <c r="C3726" s="36" t="s">
        <v>3261</v>
      </c>
      <c r="D3726" s="37">
        <v>24</v>
      </c>
      <c r="E3726" s="20">
        <v>7.5</v>
      </c>
      <c r="F3726" s="16">
        <f t="shared" si="58"/>
        <v>180</v>
      </c>
    </row>
    <row r="3727" s="3" customFormat="1" customHeight="1" spans="1:6">
      <c r="A3727" s="16">
        <v>3725</v>
      </c>
      <c r="B3727" s="36" t="s">
        <v>3471</v>
      </c>
      <c r="C3727" s="36" t="s">
        <v>3261</v>
      </c>
      <c r="D3727" s="37">
        <v>24</v>
      </c>
      <c r="E3727" s="20">
        <v>7.5</v>
      </c>
      <c r="F3727" s="16">
        <f t="shared" si="58"/>
        <v>180</v>
      </c>
    </row>
    <row r="3728" s="3" customFormat="1" customHeight="1" spans="1:6">
      <c r="A3728" s="16">
        <v>3726</v>
      </c>
      <c r="B3728" s="36" t="s">
        <v>3472</v>
      </c>
      <c r="C3728" s="36" t="s">
        <v>3261</v>
      </c>
      <c r="D3728" s="37">
        <v>24</v>
      </c>
      <c r="E3728" s="20">
        <v>7.5</v>
      </c>
      <c r="F3728" s="16">
        <f t="shared" si="58"/>
        <v>180</v>
      </c>
    </row>
    <row r="3729" s="3" customFormat="1" customHeight="1" spans="1:6">
      <c r="A3729" s="16">
        <v>3727</v>
      </c>
      <c r="B3729" s="36" t="s">
        <v>3473</v>
      </c>
      <c r="C3729" s="36" t="s">
        <v>3261</v>
      </c>
      <c r="D3729" s="37">
        <v>24</v>
      </c>
      <c r="E3729" s="20">
        <v>7.5</v>
      </c>
      <c r="F3729" s="16">
        <f t="shared" si="58"/>
        <v>180</v>
      </c>
    </row>
    <row r="3730" s="3" customFormat="1" customHeight="1" spans="1:6">
      <c r="A3730" s="16">
        <v>3728</v>
      </c>
      <c r="B3730" s="36" t="s">
        <v>3474</v>
      </c>
      <c r="C3730" s="36" t="s">
        <v>3261</v>
      </c>
      <c r="D3730" s="37">
        <v>24</v>
      </c>
      <c r="E3730" s="20">
        <v>7.5</v>
      </c>
      <c r="F3730" s="16">
        <f t="shared" si="58"/>
        <v>180</v>
      </c>
    </row>
    <row r="3731" s="3" customFormat="1" customHeight="1" spans="1:6">
      <c r="A3731" s="16">
        <v>3729</v>
      </c>
      <c r="B3731" s="36" t="s">
        <v>3475</v>
      </c>
      <c r="C3731" s="36" t="s">
        <v>3261</v>
      </c>
      <c r="D3731" s="37">
        <v>24</v>
      </c>
      <c r="E3731" s="20">
        <v>7.5</v>
      </c>
      <c r="F3731" s="16">
        <f t="shared" si="58"/>
        <v>180</v>
      </c>
    </row>
    <row r="3732" s="3" customFormat="1" customHeight="1" spans="1:6">
      <c r="A3732" s="16">
        <v>3730</v>
      </c>
      <c r="B3732" s="36" t="s">
        <v>3476</v>
      </c>
      <c r="C3732" s="36" t="s">
        <v>3261</v>
      </c>
      <c r="D3732" s="37">
        <v>24</v>
      </c>
      <c r="E3732" s="20">
        <v>7.5</v>
      </c>
      <c r="F3732" s="16">
        <f t="shared" si="58"/>
        <v>180</v>
      </c>
    </row>
    <row r="3733" s="3" customFormat="1" customHeight="1" spans="1:6">
      <c r="A3733" s="16">
        <v>3731</v>
      </c>
      <c r="B3733" s="36" t="s">
        <v>3477</v>
      </c>
      <c r="C3733" s="36" t="s">
        <v>3261</v>
      </c>
      <c r="D3733" s="37">
        <v>24</v>
      </c>
      <c r="E3733" s="20">
        <v>7.5</v>
      </c>
      <c r="F3733" s="16">
        <f t="shared" si="58"/>
        <v>180</v>
      </c>
    </row>
    <row r="3734" s="3" customFormat="1" customHeight="1" spans="1:6">
      <c r="A3734" s="16">
        <v>3732</v>
      </c>
      <c r="B3734" s="36" t="s">
        <v>3478</v>
      </c>
      <c r="C3734" s="36" t="s">
        <v>3261</v>
      </c>
      <c r="D3734" s="37">
        <v>24</v>
      </c>
      <c r="E3734" s="20">
        <v>7.5</v>
      </c>
      <c r="F3734" s="16">
        <f t="shared" si="58"/>
        <v>180</v>
      </c>
    </row>
    <row r="3735" s="3" customFormat="1" customHeight="1" spans="1:6">
      <c r="A3735" s="16">
        <v>3733</v>
      </c>
      <c r="B3735" s="36" t="s">
        <v>3479</v>
      </c>
      <c r="C3735" s="36" t="s">
        <v>3261</v>
      </c>
      <c r="D3735" s="37">
        <v>24</v>
      </c>
      <c r="E3735" s="20">
        <v>7.5</v>
      </c>
      <c r="F3735" s="16">
        <f t="shared" si="58"/>
        <v>180</v>
      </c>
    </row>
    <row r="3736" s="3" customFormat="1" customHeight="1" spans="1:6">
      <c r="A3736" s="16">
        <v>3734</v>
      </c>
      <c r="B3736" s="36" t="s">
        <v>3480</v>
      </c>
      <c r="C3736" s="36" t="s">
        <v>3261</v>
      </c>
      <c r="D3736" s="37">
        <v>24</v>
      </c>
      <c r="E3736" s="20">
        <v>7.5</v>
      </c>
      <c r="F3736" s="16">
        <f t="shared" si="58"/>
        <v>180</v>
      </c>
    </row>
    <row r="3737" s="3" customFormat="1" customHeight="1" spans="1:6">
      <c r="A3737" s="16">
        <v>3735</v>
      </c>
      <c r="B3737" s="36" t="s">
        <v>3481</v>
      </c>
      <c r="C3737" s="36" t="s">
        <v>3261</v>
      </c>
      <c r="D3737" s="37">
        <v>24</v>
      </c>
      <c r="E3737" s="20">
        <v>7.5</v>
      </c>
      <c r="F3737" s="16">
        <f t="shared" si="58"/>
        <v>180</v>
      </c>
    </row>
    <row r="3738" s="3" customFormat="1" customHeight="1" spans="1:6">
      <c r="A3738" s="16">
        <v>3736</v>
      </c>
      <c r="B3738" s="36" t="s">
        <v>3482</v>
      </c>
      <c r="C3738" s="36" t="s">
        <v>3261</v>
      </c>
      <c r="D3738" s="37">
        <v>24</v>
      </c>
      <c r="E3738" s="20">
        <v>7.5</v>
      </c>
      <c r="F3738" s="16">
        <f t="shared" si="58"/>
        <v>180</v>
      </c>
    </row>
    <row r="3739" s="3" customFormat="1" customHeight="1" spans="1:6">
      <c r="A3739" s="16">
        <v>3737</v>
      </c>
      <c r="B3739" s="36" t="s">
        <v>3483</v>
      </c>
      <c r="C3739" s="36" t="s">
        <v>3261</v>
      </c>
      <c r="D3739" s="37">
        <v>48</v>
      </c>
      <c r="E3739" s="20">
        <v>7.5</v>
      </c>
      <c r="F3739" s="16">
        <f t="shared" si="58"/>
        <v>360</v>
      </c>
    </row>
    <row r="3740" s="3" customFormat="1" customHeight="1" spans="1:6">
      <c r="A3740" s="16">
        <v>3738</v>
      </c>
      <c r="B3740" s="36" t="s">
        <v>3484</v>
      </c>
      <c r="C3740" s="36" t="s">
        <v>3261</v>
      </c>
      <c r="D3740" s="37">
        <v>24</v>
      </c>
      <c r="E3740" s="20">
        <v>7.5</v>
      </c>
      <c r="F3740" s="16">
        <f t="shared" si="58"/>
        <v>180</v>
      </c>
    </row>
    <row r="3741" s="3" customFormat="1" customHeight="1" spans="1:6">
      <c r="A3741" s="16">
        <v>3739</v>
      </c>
      <c r="B3741" s="36" t="s">
        <v>3485</v>
      </c>
      <c r="C3741" s="36" t="s">
        <v>3261</v>
      </c>
      <c r="D3741" s="37">
        <v>24</v>
      </c>
      <c r="E3741" s="20">
        <v>7.5</v>
      </c>
      <c r="F3741" s="16">
        <f t="shared" si="58"/>
        <v>180</v>
      </c>
    </row>
    <row r="3742" s="3" customFormat="1" customHeight="1" spans="1:6">
      <c r="A3742" s="16">
        <v>3740</v>
      </c>
      <c r="B3742" s="36" t="s">
        <v>3486</v>
      </c>
      <c r="C3742" s="36" t="s">
        <v>3261</v>
      </c>
      <c r="D3742" s="37">
        <v>24</v>
      </c>
      <c r="E3742" s="20">
        <v>7.5</v>
      </c>
      <c r="F3742" s="16">
        <f t="shared" si="58"/>
        <v>180</v>
      </c>
    </row>
    <row r="3743" s="3" customFormat="1" customHeight="1" spans="1:6">
      <c r="A3743" s="16">
        <v>3741</v>
      </c>
      <c r="B3743" s="36" t="s">
        <v>3487</v>
      </c>
      <c r="C3743" s="36" t="s">
        <v>3261</v>
      </c>
      <c r="D3743" s="37">
        <v>24</v>
      </c>
      <c r="E3743" s="20">
        <v>7.5</v>
      </c>
      <c r="F3743" s="16">
        <f t="shared" si="58"/>
        <v>180</v>
      </c>
    </row>
    <row r="3744" s="3" customFormat="1" customHeight="1" spans="1:6">
      <c r="A3744" s="16">
        <v>3742</v>
      </c>
      <c r="B3744" s="36" t="s">
        <v>3488</v>
      </c>
      <c r="C3744" s="36" t="s">
        <v>3261</v>
      </c>
      <c r="D3744" s="37">
        <v>24</v>
      </c>
      <c r="E3744" s="20">
        <v>7.5</v>
      </c>
      <c r="F3744" s="16">
        <f t="shared" si="58"/>
        <v>180</v>
      </c>
    </row>
    <row r="3745" s="3" customFormat="1" customHeight="1" spans="1:6">
      <c r="A3745" s="16">
        <v>3743</v>
      </c>
      <c r="B3745" s="36" t="s">
        <v>3489</v>
      </c>
      <c r="C3745" s="36" t="s">
        <v>3261</v>
      </c>
      <c r="D3745" s="37">
        <v>25</v>
      </c>
      <c r="E3745" s="20">
        <v>7.5</v>
      </c>
      <c r="F3745" s="16">
        <f t="shared" si="58"/>
        <v>187.5</v>
      </c>
    </row>
    <row r="3746" s="3" customFormat="1" customHeight="1" spans="1:6">
      <c r="A3746" s="16">
        <v>3744</v>
      </c>
      <c r="B3746" s="38" t="s">
        <v>3490</v>
      </c>
      <c r="C3746" s="38" t="s">
        <v>3491</v>
      </c>
      <c r="D3746" s="39">
        <v>20</v>
      </c>
      <c r="E3746" s="20">
        <v>7.5</v>
      </c>
      <c r="F3746" s="16">
        <f t="shared" si="58"/>
        <v>150</v>
      </c>
    </row>
    <row r="3747" s="3" customFormat="1" customHeight="1" spans="1:6">
      <c r="A3747" s="16">
        <v>3745</v>
      </c>
      <c r="B3747" s="38" t="s">
        <v>3492</v>
      </c>
      <c r="C3747" s="38" t="s">
        <v>3491</v>
      </c>
      <c r="D3747" s="39">
        <v>20</v>
      </c>
      <c r="E3747" s="20">
        <v>7.5</v>
      </c>
      <c r="F3747" s="16">
        <f t="shared" si="58"/>
        <v>150</v>
      </c>
    </row>
    <row r="3748" s="3" customFormat="1" customHeight="1" spans="1:6">
      <c r="A3748" s="16">
        <v>3746</v>
      </c>
      <c r="B3748" s="38" t="s">
        <v>3493</v>
      </c>
      <c r="C3748" s="38" t="s">
        <v>3491</v>
      </c>
      <c r="D3748" s="39">
        <v>35</v>
      </c>
      <c r="E3748" s="20">
        <v>7.5</v>
      </c>
      <c r="F3748" s="16">
        <f t="shared" si="58"/>
        <v>262.5</v>
      </c>
    </row>
    <row r="3749" s="3" customFormat="1" customHeight="1" spans="1:6">
      <c r="A3749" s="16">
        <v>3747</v>
      </c>
      <c r="B3749" s="38" t="s">
        <v>3494</v>
      </c>
      <c r="C3749" s="38" t="s">
        <v>3491</v>
      </c>
      <c r="D3749" s="39">
        <v>24</v>
      </c>
      <c r="E3749" s="20">
        <v>7.5</v>
      </c>
      <c r="F3749" s="16">
        <f t="shared" si="58"/>
        <v>180</v>
      </c>
    </row>
    <row r="3750" s="3" customFormat="1" customHeight="1" spans="1:6">
      <c r="A3750" s="16">
        <v>3748</v>
      </c>
      <c r="B3750" s="38" t="s">
        <v>3495</v>
      </c>
      <c r="C3750" s="38" t="s">
        <v>3491</v>
      </c>
      <c r="D3750" s="39">
        <v>22</v>
      </c>
      <c r="E3750" s="20">
        <v>7.5</v>
      </c>
      <c r="F3750" s="16">
        <f t="shared" si="58"/>
        <v>165</v>
      </c>
    </row>
    <row r="3751" s="3" customFormat="1" customHeight="1" spans="1:6">
      <c r="A3751" s="16">
        <v>3749</v>
      </c>
      <c r="B3751" s="38" t="s">
        <v>3496</v>
      </c>
      <c r="C3751" s="38" t="s">
        <v>3491</v>
      </c>
      <c r="D3751" s="39">
        <v>25</v>
      </c>
      <c r="E3751" s="20">
        <v>7.5</v>
      </c>
      <c r="F3751" s="16">
        <f t="shared" si="58"/>
        <v>187.5</v>
      </c>
    </row>
    <row r="3752" s="3" customFormat="1" customHeight="1" spans="1:6">
      <c r="A3752" s="16">
        <v>3750</v>
      </c>
      <c r="B3752" s="38" t="s">
        <v>3497</v>
      </c>
      <c r="C3752" s="38" t="s">
        <v>3491</v>
      </c>
      <c r="D3752" s="39">
        <v>25</v>
      </c>
      <c r="E3752" s="20">
        <v>7.5</v>
      </c>
      <c r="F3752" s="16">
        <f t="shared" si="58"/>
        <v>187.5</v>
      </c>
    </row>
    <row r="3753" s="3" customFormat="1" customHeight="1" spans="1:6">
      <c r="A3753" s="16">
        <v>3751</v>
      </c>
      <c r="B3753" s="38" t="s">
        <v>1958</v>
      </c>
      <c r="C3753" s="38" t="s">
        <v>3491</v>
      </c>
      <c r="D3753" s="39">
        <v>25</v>
      </c>
      <c r="E3753" s="20">
        <v>7.5</v>
      </c>
      <c r="F3753" s="16">
        <f t="shared" si="58"/>
        <v>187.5</v>
      </c>
    </row>
    <row r="3754" s="3" customFormat="1" customHeight="1" spans="1:6">
      <c r="A3754" s="16">
        <v>3752</v>
      </c>
      <c r="B3754" s="38" t="s">
        <v>3498</v>
      </c>
      <c r="C3754" s="38" t="s">
        <v>3491</v>
      </c>
      <c r="D3754" s="39">
        <v>32</v>
      </c>
      <c r="E3754" s="20">
        <v>7.5</v>
      </c>
      <c r="F3754" s="16">
        <f t="shared" si="58"/>
        <v>240</v>
      </c>
    </row>
    <row r="3755" s="3" customFormat="1" customHeight="1" spans="1:6">
      <c r="A3755" s="16">
        <v>3753</v>
      </c>
      <c r="B3755" s="38" t="s">
        <v>3499</v>
      </c>
      <c r="C3755" s="38" t="s">
        <v>3491</v>
      </c>
      <c r="D3755" s="39">
        <v>20</v>
      </c>
      <c r="E3755" s="20">
        <v>7.5</v>
      </c>
      <c r="F3755" s="16">
        <f t="shared" si="58"/>
        <v>150</v>
      </c>
    </row>
    <row r="3756" s="3" customFormat="1" customHeight="1" spans="1:6">
      <c r="A3756" s="16">
        <v>3754</v>
      </c>
      <c r="B3756" s="38" t="s">
        <v>3500</v>
      </c>
      <c r="C3756" s="38" t="s">
        <v>3491</v>
      </c>
      <c r="D3756" s="39">
        <v>50</v>
      </c>
      <c r="E3756" s="20">
        <v>7.5</v>
      </c>
      <c r="F3756" s="16">
        <f t="shared" si="58"/>
        <v>375</v>
      </c>
    </row>
    <row r="3757" s="3" customFormat="1" customHeight="1" spans="1:6">
      <c r="A3757" s="16">
        <v>3755</v>
      </c>
      <c r="B3757" s="38" t="s">
        <v>3501</v>
      </c>
      <c r="C3757" s="38" t="s">
        <v>3491</v>
      </c>
      <c r="D3757" s="39">
        <v>25</v>
      </c>
      <c r="E3757" s="20">
        <v>7.5</v>
      </c>
      <c r="F3757" s="16">
        <f t="shared" si="58"/>
        <v>187.5</v>
      </c>
    </row>
    <row r="3758" s="3" customFormat="1" customHeight="1" spans="1:6">
      <c r="A3758" s="16">
        <v>3756</v>
      </c>
      <c r="B3758" s="38" t="s">
        <v>3502</v>
      </c>
      <c r="C3758" s="38" t="s">
        <v>3491</v>
      </c>
      <c r="D3758" s="39">
        <v>24</v>
      </c>
      <c r="E3758" s="20">
        <v>7.5</v>
      </c>
      <c r="F3758" s="16">
        <f t="shared" si="58"/>
        <v>180</v>
      </c>
    </row>
    <row r="3759" s="3" customFormat="1" customHeight="1" spans="1:6">
      <c r="A3759" s="16">
        <v>3757</v>
      </c>
      <c r="B3759" s="38" t="s">
        <v>3503</v>
      </c>
      <c r="C3759" s="38" t="s">
        <v>3491</v>
      </c>
      <c r="D3759" s="39">
        <v>24</v>
      </c>
      <c r="E3759" s="20">
        <v>7.5</v>
      </c>
      <c r="F3759" s="16">
        <f t="shared" si="58"/>
        <v>180</v>
      </c>
    </row>
    <row r="3760" s="3" customFormat="1" customHeight="1" spans="1:6">
      <c r="A3760" s="16">
        <v>3758</v>
      </c>
      <c r="B3760" s="38" t="s">
        <v>3504</v>
      </c>
      <c r="C3760" s="38" t="s">
        <v>3491</v>
      </c>
      <c r="D3760" s="39">
        <v>38</v>
      </c>
      <c r="E3760" s="20">
        <v>7.5</v>
      </c>
      <c r="F3760" s="16">
        <f t="shared" si="58"/>
        <v>285</v>
      </c>
    </row>
    <row r="3761" s="3" customFormat="1" customHeight="1" spans="1:6">
      <c r="A3761" s="16">
        <v>3759</v>
      </c>
      <c r="B3761" s="38" t="s">
        <v>3505</v>
      </c>
      <c r="C3761" s="38" t="s">
        <v>3491</v>
      </c>
      <c r="D3761" s="39">
        <v>40</v>
      </c>
      <c r="E3761" s="20">
        <v>7.5</v>
      </c>
      <c r="F3761" s="16">
        <f t="shared" si="58"/>
        <v>300</v>
      </c>
    </row>
    <row r="3762" s="3" customFormat="1" customHeight="1" spans="1:6">
      <c r="A3762" s="16">
        <v>3760</v>
      </c>
      <c r="B3762" s="38" t="s">
        <v>3506</v>
      </c>
      <c r="C3762" s="38" t="s">
        <v>3491</v>
      </c>
      <c r="D3762" s="39">
        <v>34</v>
      </c>
      <c r="E3762" s="20">
        <v>7.5</v>
      </c>
      <c r="F3762" s="16">
        <f t="shared" si="58"/>
        <v>255</v>
      </c>
    </row>
    <row r="3763" s="3" customFormat="1" customHeight="1" spans="1:6">
      <c r="A3763" s="16">
        <v>3761</v>
      </c>
      <c r="B3763" s="38" t="s">
        <v>3507</v>
      </c>
      <c r="C3763" s="38" t="s">
        <v>3491</v>
      </c>
      <c r="D3763" s="39">
        <v>14</v>
      </c>
      <c r="E3763" s="20">
        <v>7.5</v>
      </c>
      <c r="F3763" s="16">
        <f t="shared" si="58"/>
        <v>105</v>
      </c>
    </row>
    <row r="3764" s="3" customFormat="1" customHeight="1" spans="1:6">
      <c r="A3764" s="16">
        <v>3762</v>
      </c>
      <c r="B3764" s="38" t="s">
        <v>3508</v>
      </c>
      <c r="C3764" s="38" t="s">
        <v>3491</v>
      </c>
      <c r="D3764" s="39">
        <v>25</v>
      </c>
      <c r="E3764" s="20">
        <v>7.5</v>
      </c>
      <c r="F3764" s="16">
        <f t="shared" si="58"/>
        <v>187.5</v>
      </c>
    </row>
    <row r="3765" s="3" customFormat="1" customHeight="1" spans="1:6">
      <c r="A3765" s="16">
        <v>3763</v>
      </c>
      <c r="B3765" s="38" t="s">
        <v>3509</v>
      </c>
      <c r="C3765" s="38" t="s">
        <v>3491</v>
      </c>
      <c r="D3765" s="39">
        <v>24</v>
      </c>
      <c r="E3765" s="20">
        <v>7.5</v>
      </c>
      <c r="F3765" s="16">
        <f t="shared" si="58"/>
        <v>180</v>
      </c>
    </row>
    <row r="3766" s="3" customFormat="1" customHeight="1" spans="1:6">
      <c r="A3766" s="16">
        <v>3764</v>
      </c>
      <c r="B3766" s="38" t="s">
        <v>3510</v>
      </c>
      <c r="C3766" s="38" t="s">
        <v>3491</v>
      </c>
      <c r="D3766" s="39">
        <v>24</v>
      </c>
      <c r="E3766" s="20">
        <v>7.5</v>
      </c>
      <c r="F3766" s="16">
        <f t="shared" si="58"/>
        <v>180</v>
      </c>
    </row>
    <row r="3767" s="3" customFormat="1" customHeight="1" spans="1:6">
      <c r="A3767" s="16">
        <v>3765</v>
      </c>
      <c r="B3767" s="38" t="s">
        <v>3511</v>
      </c>
      <c r="C3767" s="38" t="s">
        <v>3491</v>
      </c>
      <c r="D3767" s="39">
        <v>25</v>
      </c>
      <c r="E3767" s="20">
        <v>7.5</v>
      </c>
      <c r="F3767" s="16">
        <f t="shared" si="58"/>
        <v>187.5</v>
      </c>
    </row>
    <row r="3768" s="3" customFormat="1" customHeight="1" spans="1:6">
      <c r="A3768" s="16">
        <v>3766</v>
      </c>
      <c r="B3768" s="38" t="s">
        <v>3512</v>
      </c>
      <c r="C3768" s="38" t="s">
        <v>3491</v>
      </c>
      <c r="D3768" s="39">
        <v>50</v>
      </c>
      <c r="E3768" s="20">
        <v>7.5</v>
      </c>
      <c r="F3768" s="16">
        <f t="shared" si="58"/>
        <v>375</v>
      </c>
    </row>
    <row r="3769" s="3" customFormat="1" customHeight="1" spans="1:6">
      <c r="A3769" s="16">
        <v>3767</v>
      </c>
      <c r="B3769" s="38" t="s">
        <v>3034</v>
      </c>
      <c r="C3769" s="38" t="s">
        <v>3491</v>
      </c>
      <c r="D3769" s="39">
        <v>25</v>
      </c>
      <c r="E3769" s="20">
        <v>7.5</v>
      </c>
      <c r="F3769" s="16">
        <f t="shared" si="58"/>
        <v>187.5</v>
      </c>
    </row>
    <row r="3770" s="3" customFormat="1" customHeight="1" spans="1:6">
      <c r="A3770" s="16">
        <v>3768</v>
      </c>
      <c r="B3770" s="38" t="s">
        <v>3513</v>
      </c>
      <c r="C3770" s="38" t="s">
        <v>3491</v>
      </c>
      <c r="D3770" s="39">
        <v>37</v>
      </c>
      <c r="E3770" s="20">
        <v>7.5</v>
      </c>
      <c r="F3770" s="16">
        <f t="shared" si="58"/>
        <v>277.5</v>
      </c>
    </row>
    <row r="3771" s="3" customFormat="1" customHeight="1" spans="1:6">
      <c r="A3771" s="16">
        <v>3769</v>
      </c>
      <c r="B3771" s="38" t="s">
        <v>3514</v>
      </c>
      <c r="C3771" s="38" t="s">
        <v>3491</v>
      </c>
      <c r="D3771" s="39">
        <v>24</v>
      </c>
      <c r="E3771" s="20">
        <v>7.5</v>
      </c>
      <c r="F3771" s="16">
        <f t="shared" si="58"/>
        <v>180</v>
      </c>
    </row>
    <row r="3772" s="3" customFormat="1" customHeight="1" spans="1:6">
      <c r="A3772" s="16">
        <v>3770</v>
      </c>
      <c r="B3772" s="38" t="s">
        <v>3515</v>
      </c>
      <c r="C3772" s="38" t="s">
        <v>3491</v>
      </c>
      <c r="D3772" s="39">
        <v>24</v>
      </c>
      <c r="E3772" s="20">
        <v>7.5</v>
      </c>
      <c r="F3772" s="16">
        <f t="shared" si="58"/>
        <v>180</v>
      </c>
    </row>
    <row r="3773" s="3" customFormat="1" customHeight="1" spans="1:6">
      <c r="A3773" s="16">
        <v>3771</v>
      </c>
      <c r="B3773" s="38" t="s">
        <v>3516</v>
      </c>
      <c r="C3773" s="38" t="s">
        <v>3491</v>
      </c>
      <c r="D3773" s="39">
        <v>25</v>
      </c>
      <c r="E3773" s="20">
        <v>7.5</v>
      </c>
      <c r="F3773" s="16">
        <f t="shared" si="58"/>
        <v>187.5</v>
      </c>
    </row>
    <row r="3774" s="3" customFormat="1" customHeight="1" spans="1:6">
      <c r="A3774" s="16">
        <v>3772</v>
      </c>
      <c r="B3774" s="38" t="s">
        <v>3517</v>
      </c>
      <c r="C3774" s="38" t="s">
        <v>3491</v>
      </c>
      <c r="D3774" s="39">
        <v>29</v>
      </c>
      <c r="E3774" s="20">
        <v>7.5</v>
      </c>
      <c r="F3774" s="16">
        <f t="shared" si="58"/>
        <v>217.5</v>
      </c>
    </row>
    <row r="3775" s="3" customFormat="1" customHeight="1" spans="1:6">
      <c r="A3775" s="16">
        <v>3773</v>
      </c>
      <c r="B3775" s="38" t="s">
        <v>3518</v>
      </c>
      <c r="C3775" s="38" t="s">
        <v>3491</v>
      </c>
      <c r="D3775" s="39">
        <v>24</v>
      </c>
      <c r="E3775" s="20">
        <v>7.5</v>
      </c>
      <c r="F3775" s="16">
        <f t="shared" si="58"/>
        <v>180</v>
      </c>
    </row>
    <row r="3776" s="3" customFormat="1" customHeight="1" spans="1:6">
      <c r="A3776" s="16">
        <v>3774</v>
      </c>
      <c r="B3776" s="38" t="s">
        <v>3519</v>
      </c>
      <c r="C3776" s="38" t="s">
        <v>3491</v>
      </c>
      <c r="D3776" s="39">
        <v>25</v>
      </c>
      <c r="E3776" s="20">
        <v>7.5</v>
      </c>
      <c r="F3776" s="16">
        <f t="shared" si="58"/>
        <v>187.5</v>
      </c>
    </row>
    <row r="3777" s="3" customFormat="1" customHeight="1" spans="1:6">
      <c r="A3777" s="16">
        <v>3775</v>
      </c>
      <c r="B3777" s="38" t="s">
        <v>3520</v>
      </c>
      <c r="C3777" s="38" t="s">
        <v>3491</v>
      </c>
      <c r="D3777" s="39">
        <v>40</v>
      </c>
      <c r="E3777" s="20">
        <v>7.5</v>
      </c>
      <c r="F3777" s="16">
        <f t="shared" si="58"/>
        <v>300</v>
      </c>
    </row>
    <row r="3778" s="3" customFormat="1" customHeight="1" spans="1:6">
      <c r="A3778" s="16">
        <v>3776</v>
      </c>
      <c r="B3778" s="38" t="s">
        <v>3521</v>
      </c>
      <c r="C3778" s="38" t="s">
        <v>3491</v>
      </c>
      <c r="D3778" s="39">
        <v>31</v>
      </c>
      <c r="E3778" s="20">
        <v>7.5</v>
      </c>
      <c r="F3778" s="16">
        <f t="shared" si="58"/>
        <v>232.5</v>
      </c>
    </row>
    <row r="3779" s="3" customFormat="1" customHeight="1" spans="1:6">
      <c r="A3779" s="16">
        <v>3777</v>
      </c>
      <c r="B3779" s="38" t="s">
        <v>3522</v>
      </c>
      <c r="C3779" s="38" t="s">
        <v>3491</v>
      </c>
      <c r="D3779" s="39">
        <v>20</v>
      </c>
      <c r="E3779" s="20">
        <v>7.5</v>
      </c>
      <c r="F3779" s="16">
        <f t="shared" si="58"/>
        <v>150</v>
      </c>
    </row>
    <row r="3780" s="3" customFormat="1" customHeight="1" spans="1:6">
      <c r="A3780" s="16">
        <v>3778</v>
      </c>
      <c r="B3780" s="38" t="s">
        <v>3523</v>
      </c>
      <c r="C3780" s="38" t="s">
        <v>3491</v>
      </c>
      <c r="D3780" s="39">
        <v>50</v>
      </c>
      <c r="E3780" s="20">
        <v>7.5</v>
      </c>
      <c r="F3780" s="16">
        <f t="shared" ref="F3780:F3843" si="59">D3780*E3780</f>
        <v>375</v>
      </c>
    </row>
    <row r="3781" s="3" customFormat="1" customHeight="1" spans="1:6">
      <c r="A3781" s="16">
        <v>3779</v>
      </c>
      <c r="B3781" s="38" t="s">
        <v>3524</v>
      </c>
      <c r="C3781" s="38" t="s">
        <v>3491</v>
      </c>
      <c r="D3781" s="39">
        <v>22</v>
      </c>
      <c r="E3781" s="20">
        <v>7.5</v>
      </c>
      <c r="F3781" s="16">
        <f t="shared" si="59"/>
        <v>165</v>
      </c>
    </row>
    <row r="3782" s="3" customFormat="1" customHeight="1" spans="1:6">
      <c r="A3782" s="16">
        <v>3780</v>
      </c>
      <c r="B3782" s="38" t="s">
        <v>3525</v>
      </c>
      <c r="C3782" s="38" t="s">
        <v>3491</v>
      </c>
      <c r="D3782" s="39">
        <v>44</v>
      </c>
      <c r="E3782" s="20">
        <v>7.5</v>
      </c>
      <c r="F3782" s="16">
        <f t="shared" si="59"/>
        <v>330</v>
      </c>
    </row>
    <row r="3783" s="3" customFormat="1" customHeight="1" spans="1:6">
      <c r="A3783" s="16">
        <v>3781</v>
      </c>
      <c r="B3783" s="38" t="s">
        <v>3526</v>
      </c>
      <c r="C3783" s="38" t="s">
        <v>3491</v>
      </c>
      <c r="D3783" s="39">
        <v>25</v>
      </c>
      <c r="E3783" s="20">
        <v>7.5</v>
      </c>
      <c r="F3783" s="16">
        <f t="shared" si="59"/>
        <v>187.5</v>
      </c>
    </row>
    <row r="3784" s="3" customFormat="1" customHeight="1" spans="1:6">
      <c r="A3784" s="16">
        <v>3782</v>
      </c>
      <c r="B3784" s="38" t="s">
        <v>3527</v>
      </c>
      <c r="C3784" s="38" t="s">
        <v>3491</v>
      </c>
      <c r="D3784" s="39">
        <v>40</v>
      </c>
      <c r="E3784" s="20">
        <v>7.5</v>
      </c>
      <c r="F3784" s="16">
        <f t="shared" si="59"/>
        <v>300</v>
      </c>
    </row>
    <row r="3785" s="3" customFormat="1" customHeight="1" spans="1:6">
      <c r="A3785" s="16">
        <v>3783</v>
      </c>
      <c r="B3785" s="38" t="s">
        <v>3528</v>
      </c>
      <c r="C3785" s="38" t="s">
        <v>3491</v>
      </c>
      <c r="D3785" s="39">
        <v>25</v>
      </c>
      <c r="E3785" s="20">
        <v>7.5</v>
      </c>
      <c r="F3785" s="16">
        <f t="shared" si="59"/>
        <v>187.5</v>
      </c>
    </row>
    <row r="3786" s="3" customFormat="1" customHeight="1" spans="1:6">
      <c r="A3786" s="16">
        <v>3784</v>
      </c>
      <c r="B3786" s="38" t="s">
        <v>3529</v>
      </c>
      <c r="C3786" s="38" t="s">
        <v>3491</v>
      </c>
      <c r="D3786" s="39">
        <v>36</v>
      </c>
      <c r="E3786" s="20">
        <v>7.5</v>
      </c>
      <c r="F3786" s="16">
        <f t="shared" si="59"/>
        <v>270</v>
      </c>
    </row>
    <row r="3787" s="3" customFormat="1" customHeight="1" spans="1:6">
      <c r="A3787" s="16">
        <v>3785</v>
      </c>
      <c r="B3787" s="38" t="s">
        <v>3530</v>
      </c>
      <c r="C3787" s="38" t="s">
        <v>3491</v>
      </c>
      <c r="D3787" s="39">
        <v>24</v>
      </c>
      <c r="E3787" s="20">
        <v>7.5</v>
      </c>
      <c r="F3787" s="16">
        <f t="shared" si="59"/>
        <v>180</v>
      </c>
    </row>
    <row r="3788" s="3" customFormat="1" customHeight="1" spans="1:6">
      <c r="A3788" s="16">
        <v>3786</v>
      </c>
      <c r="B3788" s="38" t="s">
        <v>3531</v>
      </c>
      <c r="C3788" s="38" t="s">
        <v>3491</v>
      </c>
      <c r="D3788" s="39">
        <v>66</v>
      </c>
      <c r="E3788" s="20">
        <v>7.5</v>
      </c>
      <c r="F3788" s="16">
        <f t="shared" si="59"/>
        <v>495</v>
      </c>
    </row>
    <row r="3789" s="3" customFormat="1" customHeight="1" spans="1:6">
      <c r="A3789" s="16">
        <v>3787</v>
      </c>
      <c r="B3789" s="38" t="s">
        <v>3532</v>
      </c>
      <c r="C3789" s="38" t="s">
        <v>3491</v>
      </c>
      <c r="D3789" s="39">
        <v>25</v>
      </c>
      <c r="E3789" s="20">
        <v>7.5</v>
      </c>
      <c r="F3789" s="16">
        <f t="shared" si="59"/>
        <v>187.5</v>
      </c>
    </row>
    <row r="3790" s="3" customFormat="1" customHeight="1" spans="1:6">
      <c r="A3790" s="16">
        <v>3788</v>
      </c>
      <c r="B3790" s="38" t="s">
        <v>3533</v>
      </c>
      <c r="C3790" s="38" t="s">
        <v>3491</v>
      </c>
      <c r="D3790" s="39">
        <v>24</v>
      </c>
      <c r="E3790" s="20">
        <v>7.5</v>
      </c>
      <c r="F3790" s="16">
        <f t="shared" si="59"/>
        <v>180</v>
      </c>
    </row>
    <row r="3791" s="3" customFormat="1" customHeight="1" spans="1:6">
      <c r="A3791" s="16">
        <v>3789</v>
      </c>
      <c r="B3791" s="38" t="s">
        <v>3534</v>
      </c>
      <c r="C3791" s="38" t="s">
        <v>3491</v>
      </c>
      <c r="D3791" s="39">
        <v>22</v>
      </c>
      <c r="E3791" s="20">
        <v>7.5</v>
      </c>
      <c r="F3791" s="16">
        <f t="shared" si="59"/>
        <v>165</v>
      </c>
    </row>
    <row r="3792" s="3" customFormat="1" customHeight="1" spans="1:6">
      <c r="A3792" s="16">
        <v>3790</v>
      </c>
      <c r="B3792" s="38" t="s">
        <v>3535</v>
      </c>
      <c r="C3792" s="38" t="s">
        <v>3491</v>
      </c>
      <c r="D3792" s="39">
        <v>25</v>
      </c>
      <c r="E3792" s="20">
        <v>7.5</v>
      </c>
      <c r="F3792" s="16">
        <f t="shared" si="59"/>
        <v>187.5</v>
      </c>
    </row>
    <row r="3793" s="3" customFormat="1" customHeight="1" spans="1:6">
      <c r="A3793" s="16">
        <v>3791</v>
      </c>
      <c r="B3793" s="38" t="s">
        <v>3536</v>
      </c>
      <c r="C3793" s="38" t="s">
        <v>3491</v>
      </c>
      <c r="D3793" s="39">
        <v>24</v>
      </c>
      <c r="E3793" s="20">
        <v>7.5</v>
      </c>
      <c r="F3793" s="16">
        <f t="shared" si="59"/>
        <v>180</v>
      </c>
    </row>
    <row r="3794" s="3" customFormat="1" customHeight="1" spans="1:6">
      <c r="A3794" s="16">
        <v>3792</v>
      </c>
      <c r="B3794" s="38" t="s">
        <v>1956</v>
      </c>
      <c r="C3794" s="38" t="s">
        <v>3491</v>
      </c>
      <c r="D3794" s="39">
        <v>25</v>
      </c>
      <c r="E3794" s="20">
        <v>7.5</v>
      </c>
      <c r="F3794" s="16">
        <f t="shared" si="59"/>
        <v>187.5</v>
      </c>
    </row>
    <row r="3795" s="3" customFormat="1" customHeight="1" spans="1:6">
      <c r="A3795" s="16">
        <v>3793</v>
      </c>
      <c r="B3795" s="38" t="s">
        <v>3537</v>
      </c>
      <c r="C3795" s="38" t="s">
        <v>3491</v>
      </c>
      <c r="D3795" s="39">
        <v>24</v>
      </c>
      <c r="E3795" s="20">
        <v>7.5</v>
      </c>
      <c r="F3795" s="16">
        <f t="shared" si="59"/>
        <v>180</v>
      </c>
    </row>
    <row r="3796" s="3" customFormat="1" customHeight="1" spans="1:6">
      <c r="A3796" s="16">
        <v>3794</v>
      </c>
      <c r="B3796" s="38" t="s">
        <v>3538</v>
      </c>
      <c r="C3796" s="38" t="s">
        <v>3491</v>
      </c>
      <c r="D3796" s="39">
        <v>24</v>
      </c>
      <c r="E3796" s="20">
        <v>7.5</v>
      </c>
      <c r="F3796" s="16">
        <f t="shared" si="59"/>
        <v>180</v>
      </c>
    </row>
    <row r="3797" s="3" customFormat="1" customHeight="1" spans="1:6">
      <c r="A3797" s="16">
        <v>3795</v>
      </c>
      <c r="B3797" s="38" t="s">
        <v>3539</v>
      </c>
      <c r="C3797" s="38" t="s">
        <v>3491</v>
      </c>
      <c r="D3797" s="39">
        <v>40</v>
      </c>
      <c r="E3797" s="20">
        <v>7.5</v>
      </c>
      <c r="F3797" s="16">
        <f t="shared" si="59"/>
        <v>300</v>
      </c>
    </row>
    <row r="3798" s="3" customFormat="1" customHeight="1" spans="1:6">
      <c r="A3798" s="16">
        <v>3796</v>
      </c>
      <c r="B3798" s="38" t="s">
        <v>3540</v>
      </c>
      <c r="C3798" s="38" t="s">
        <v>3491</v>
      </c>
      <c r="D3798" s="39">
        <v>40</v>
      </c>
      <c r="E3798" s="20">
        <v>7.5</v>
      </c>
      <c r="F3798" s="16">
        <f t="shared" si="59"/>
        <v>300</v>
      </c>
    </row>
    <row r="3799" s="3" customFormat="1" customHeight="1" spans="1:6">
      <c r="A3799" s="16">
        <v>3797</v>
      </c>
      <c r="B3799" s="38" t="s">
        <v>3541</v>
      </c>
      <c r="C3799" s="38" t="s">
        <v>3491</v>
      </c>
      <c r="D3799" s="39">
        <v>25</v>
      </c>
      <c r="E3799" s="20">
        <v>7.5</v>
      </c>
      <c r="F3799" s="16">
        <f t="shared" si="59"/>
        <v>187.5</v>
      </c>
    </row>
    <row r="3800" s="3" customFormat="1" customHeight="1" spans="1:6">
      <c r="A3800" s="16">
        <v>3798</v>
      </c>
      <c r="B3800" s="38" t="s">
        <v>3542</v>
      </c>
      <c r="C3800" s="38" t="s">
        <v>3491</v>
      </c>
      <c r="D3800" s="39">
        <v>24</v>
      </c>
      <c r="E3800" s="20">
        <v>7.5</v>
      </c>
      <c r="F3800" s="16">
        <f t="shared" si="59"/>
        <v>180</v>
      </c>
    </row>
    <row r="3801" s="3" customFormat="1" customHeight="1" spans="1:6">
      <c r="A3801" s="16">
        <v>3799</v>
      </c>
      <c r="B3801" s="38" t="s">
        <v>3543</v>
      </c>
      <c r="C3801" s="38" t="s">
        <v>3491</v>
      </c>
      <c r="D3801" s="39">
        <v>24</v>
      </c>
      <c r="E3801" s="20">
        <v>7.5</v>
      </c>
      <c r="F3801" s="16">
        <f t="shared" si="59"/>
        <v>180</v>
      </c>
    </row>
    <row r="3802" s="3" customFormat="1" customHeight="1" spans="1:6">
      <c r="A3802" s="16">
        <v>3800</v>
      </c>
      <c r="B3802" s="38" t="s">
        <v>3544</v>
      </c>
      <c r="C3802" s="38" t="s">
        <v>3491</v>
      </c>
      <c r="D3802" s="39">
        <v>45</v>
      </c>
      <c r="E3802" s="20">
        <v>7.5</v>
      </c>
      <c r="F3802" s="16">
        <f t="shared" si="59"/>
        <v>337.5</v>
      </c>
    </row>
    <row r="3803" s="3" customFormat="1" customHeight="1" spans="1:6">
      <c r="A3803" s="16">
        <v>3801</v>
      </c>
      <c r="B3803" s="38" t="s">
        <v>3545</v>
      </c>
      <c r="C3803" s="38" t="s">
        <v>3491</v>
      </c>
      <c r="D3803" s="39">
        <v>50</v>
      </c>
      <c r="E3803" s="20">
        <v>7.5</v>
      </c>
      <c r="F3803" s="16">
        <f t="shared" si="59"/>
        <v>375</v>
      </c>
    </row>
    <row r="3804" s="3" customFormat="1" customHeight="1" spans="1:6">
      <c r="A3804" s="16">
        <v>3802</v>
      </c>
      <c r="B3804" s="38" t="s">
        <v>3546</v>
      </c>
      <c r="C3804" s="38" t="s">
        <v>3491</v>
      </c>
      <c r="D3804" s="39">
        <v>20</v>
      </c>
      <c r="E3804" s="20">
        <v>7.5</v>
      </c>
      <c r="F3804" s="16">
        <f t="shared" si="59"/>
        <v>150</v>
      </c>
    </row>
    <row r="3805" s="3" customFormat="1" customHeight="1" spans="1:6">
      <c r="A3805" s="16">
        <v>3803</v>
      </c>
      <c r="B3805" s="38" t="s">
        <v>3547</v>
      </c>
      <c r="C3805" s="38" t="s">
        <v>3491</v>
      </c>
      <c r="D3805" s="39">
        <v>40</v>
      </c>
      <c r="E3805" s="20">
        <v>7.5</v>
      </c>
      <c r="F3805" s="16">
        <f t="shared" si="59"/>
        <v>300</v>
      </c>
    </row>
    <row r="3806" s="3" customFormat="1" customHeight="1" spans="1:6">
      <c r="A3806" s="16">
        <v>3804</v>
      </c>
      <c r="B3806" s="38" t="s">
        <v>3548</v>
      </c>
      <c r="C3806" s="38" t="s">
        <v>3491</v>
      </c>
      <c r="D3806" s="39">
        <v>24</v>
      </c>
      <c r="E3806" s="20">
        <v>7.5</v>
      </c>
      <c r="F3806" s="16">
        <f t="shared" si="59"/>
        <v>180</v>
      </c>
    </row>
    <row r="3807" s="3" customFormat="1" customHeight="1" spans="1:6">
      <c r="A3807" s="16">
        <v>3805</v>
      </c>
      <c r="B3807" s="38" t="s">
        <v>3549</v>
      </c>
      <c r="C3807" s="38" t="s">
        <v>3491</v>
      </c>
      <c r="D3807" s="39">
        <v>24</v>
      </c>
      <c r="E3807" s="20">
        <v>7.5</v>
      </c>
      <c r="F3807" s="16">
        <f t="shared" si="59"/>
        <v>180</v>
      </c>
    </row>
    <row r="3808" s="3" customFormat="1" customHeight="1" spans="1:6">
      <c r="A3808" s="16">
        <v>3806</v>
      </c>
      <c r="B3808" s="38" t="s">
        <v>3550</v>
      </c>
      <c r="C3808" s="38" t="s">
        <v>3491</v>
      </c>
      <c r="D3808" s="39">
        <v>35</v>
      </c>
      <c r="E3808" s="20">
        <v>7.5</v>
      </c>
      <c r="F3808" s="16">
        <f t="shared" si="59"/>
        <v>262.5</v>
      </c>
    </row>
    <row r="3809" s="3" customFormat="1" customHeight="1" spans="1:6">
      <c r="A3809" s="16">
        <v>3807</v>
      </c>
      <c r="B3809" s="38" t="s">
        <v>3551</v>
      </c>
      <c r="C3809" s="38" t="s">
        <v>3491</v>
      </c>
      <c r="D3809" s="39">
        <v>20</v>
      </c>
      <c r="E3809" s="20">
        <v>7.5</v>
      </c>
      <c r="F3809" s="16">
        <f t="shared" si="59"/>
        <v>150</v>
      </c>
    </row>
    <row r="3810" s="3" customFormat="1" customHeight="1" spans="1:6">
      <c r="A3810" s="16">
        <v>3808</v>
      </c>
      <c r="B3810" s="38" t="s">
        <v>3552</v>
      </c>
      <c r="C3810" s="38" t="s">
        <v>3491</v>
      </c>
      <c r="D3810" s="39">
        <v>30</v>
      </c>
      <c r="E3810" s="20">
        <v>7.5</v>
      </c>
      <c r="F3810" s="16">
        <f t="shared" si="59"/>
        <v>225</v>
      </c>
    </row>
    <row r="3811" s="3" customFormat="1" customHeight="1" spans="1:6">
      <c r="A3811" s="16">
        <v>3809</v>
      </c>
      <c r="B3811" s="38" t="s">
        <v>3553</v>
      </c>
      <c r="C3811" s="38" t="s">
        <v>3491</v>
      </c>
      <c r="D3811" s="39">
        <v>25</v>
      </c>
      <c r="E3811" s="20">
        <v>7.5</v>
      </c>
      <c r="F3811" s="16">
        <f t="shared" si="59"/>
        <v>187.5</v>
      </c>
    </row>
    <row r="3812" s="3" customFormat="1" customHeight="1" spans="1:6">
      <c r="A3812" s="16">
        <v>3810</v>
      </c>
      <c r="B3812" s="38" t="s">
        <v>3554</v>
      </c>
      <c r="C3812" s="38" t="s">
        <v>3491</v>
      </c>
      <c r="D3812" s="39">
        <v>24</v>
      </c>
      <c r="E3812" s="20">
        <v>7.5</v>
      </c>
      <c r="F3812" s="16">
        <f t="shared" si="59"/>
        <v>180</v>
      </c>
    </row>
    <row r="3813" s="3" customFormat="1" customHeight="1" spans="1:6">
      <c r="A3813" s="16">
        <v>3811</v>
      </c>
      <c r="B3813" s="38" t="s">
        <v>3555</v>
      </c>
      <c r="C3813" s="38" t="s">
        <v>3491</v>
      </c>
      <c r="D3813" s="39">
        <v>24</v>
      </c>
      <c r="E3813" s="20">
        <v>7.5</v>
      </c>
      <c r="F3813" s="16">
        <f t="shared" si="59"/>
        <v>180</v>
      </c>
    </row>
    <row r="3814" s="3" customFormat="1" customHeight="1" spans="1:6">
      <c r="A3814" s="16">
        <v>3812</v>
      </c>
      <c r="B3814" s="38" t="s">
        <v>3556</v>
      </c>
      <c r="C3814" s="38" t="s">
        <v>3491</v>
      </c>
      <c r="D3814" s="39">
        <v>25</v>
      </c>
      <c r="E3814" s="20">
        <v>7.5</v>
      </c>
      <c r="F3814" s="16">
        <f t="shared" si="59"/>
        <v>187.5</v>
      </c>
    </row>
    <row r="3815" s="3" customFormat="1" customHeight="1" spans="1:6">
      <c r="A3815" s="16">
        <v>3813</v>
      </c>
      <c r="B3815" s="38" t="s">
        <v>3557</v>
      </c>
      <c r="C3815" s="38" t="s">
        <v>3491</v>
      </c>
      <c r="D3815" s="39">
        <v>40</v>
      </c>
      <c r="E3815" s="20">
        <v>7.5</v>
      </c>
      <c r="F3815" s="16">
        <f t="shared" si="59"/>
        <v>300</v>
      </c>
    </row>
    <row r="3816" s="3" customFormat="1" customHeight="1" spans="1:6">
      <c r="A3816" s="16">
        <v>3814</v>
      </c>
      <c r="B3816" s="38" t="s">
        <v>3558</v>
      </c>
      <c r="C3816" s="38" t="s">
        <v>3491</v>
      </c>
      <c r="D3816" s="39">
        <v>40</v>
      </c>
      <c r="E3816" s="20">
        <v>7.5</v>
      </c>
      <c r="F3816" s="16">
        <f t="shared" si="59"/>
        <v>300</v>
      </c>
    </row>
    <row r="3817" s="3" customFormat="1" customHeight="1" spans="1:6">
      <c r="A3817" s="16">
        <v>3815</v>
      </c>
      <c r="B3817" s="38" t="s">
        <v>3559</v>
      </c>
      <c r="C3817" s="38" t="s">
        <v>3491</v>
      </c>
      <c r="D3817" s="39">
        <v>24</v>
      </c>
      <c r="E3817" s="20">
        <v>7.5</v>
      </c>
      <c r="F3817" s="16">
        <f t="shared" si="59"/>
        <v>180</v>
      </c>
    </row>
    <row r="3818" s="3" customFormat="1" customHeight="1" spans="1:6">
      <c r="A3818" s="16">
        <v>3816</v>
      </c>
      <c r="B3818" s="38" t="s">
        <v>3560</v>
      </c>
      <c r="C3818" s="38" t="s">
        <v>3491</v>
      </c>
      <c r="D3818" s="39">
        <v>25</v>
      </c>
      <c r="E3818" s="20">
        <v>7.5</v>
      </c>
      <c r="F3818" s="16">
        <f t="shared" si="59"/>
        <v>187.5</v>
      </c>
    </row>
    <row r="3819" s="3" customFormat="1" customHeight="1" spans="1:6">
      <c r="A3819" s="16">
        <v>3817</v>
      </c>
      <c r="B3819" s="38" t="s">
        <v>3561</v>
      </c>
      <c r="C3819" s="38" t="s">
        <v>3491</v>
      </c>
      <c r="D3819" s="39">
        <v>40</v>
      </c>
      <c r="E3819" s="20">
        <v>7.5</v>
      </c>
      <c r="F3819" s="16">
        <f t="shared" si="59"/>
        <v>300</v>
      </c>
    </row>
    <row r="3820" s="3" customFormat="1" customHeight="1" spans="1:6">
      <c r="A3820" s="16">
        <v>3818</v>
      </c>
      <c r="B3820" s="38" t="s">
        <v>3562</v>
      </c>
      <c r="C3820" s="38" t="s">
        <v>3491</v>
      </c>
      <c r="D3820" s="39">
        <v>24</v>
      </c>
      <c r="E3820" s="20">
        <v>7.5</v>
      </c>
      <c r="F3820" s="16">
        <f t="shared" si="59"/>
        <v>180</v>
      </c>
    </row>
    <row r="3821" s="3" customFormat="1" customHeight="1" spans="1:6">
      <c r="A3821" s="16">
        <v>3819</v>
      </c>
      <c r="B3821" s="38" t="s">
        <v>3563</v>
      </c>
      <c r="C3821" s="38" t="s">
        <v>3491</v>
      </c>
      <c r="D3821" s="39">
        <v>24</v>
      </c>
      <c r="E3821" s="20">
        <v>7.5</v>
      </c>
      <c r="F3821" s="16">
        <f t="shared" si="59"/>
        <v>180</v>
      </c>
    </row>
    <row r="3822" s="3" customFormat="1" customHeight="1" spans="1:6">
      <c r="A3822" s="16">
        <v>3820</v>
      </c>
      <c r="B3822" s="38" t="s">
        <v>3564</v>
      </c>
      <c r="C3822" s="38" t="s">
        <v>3491</v>
      </c>
      <c r="D3822" s="39">
        <v>25</v>
      </c>
      <c r="E3822" s="20">
        <v>7.5</v>
      </c>
      <c r="F3822" s="16">
        <f t="shared" si="59"/>
        <v>187.5</v>
      </c>
    </row>
    <row r="3823" s="3" customFormat="1" customHeight="1" spans="1:6">
      <c r="A3823" s="16">
        <v>3821</v>
      </c>
      <c r="B3823" s="38" t="s">
        <v>3565</v>
      </c>
      <c r="C3823" s="38" t="s">
        <v>3491</v>
      </c>
      <c r="D3823" s="39">
        <v>30</v>
      </c>
      <c r="E3823" s="20">
        <v>7.5</v>
      </c>
      <c r="F3823" s="16">
        <f t="shared" si="59"/>
        <v>225</v>
      </c>
    </row>
    <row r="3824" s="3" customFormat="1" customHeight="1" spans="1:6">
      <c r="A3824" s="16">
        <v>3822</v>
      </c>
      <c r="B3824" s="38" t="s">
        <v>3566</v>
      </c>
      <c r="C3824" s="38" t="s">
        <v>3491</v>
      </c>
      <c r="D3824" s="39">
        <v>50</v>
      </c>
      <c r="E3824" s="20">
        <v>7.5</v>
      </c>
      <c r="F3824" s="16">
        <f t="shared" si="59"/>
        <v>375</v>
      </c>
    </row>
    <row r="3825" s="3" customFormat="1" customHeight="1" spans="1:6">
      <c r="A3825" s="16">
        <v>3823</v>
      </c>
      <c r="B3825" s="38" t="s">
        <v>3567</v>
      </c>
      <c r="C3825" s="38" t="s">
        <v>3491</v>
      </c>
      <c r="D3825" s="39">
        <v>24</v>
      </c>
      <c r="E3825" s="20">
        <v>7.5</v>
      </c>
      <c r="F3825" s="16">
        <f t="shared" si="59"/>
        <v>180</v>
      </c>
    </row>
    <row r="3826" s="3" customFormat="1" customHeight="1" spans="1:6">
      <c r="A3826" s="16">
        <v>3824</v>
      </c>
      <c r="B3826" s="38" t="s">
        <v>3568</v>
      </c>
      <c r="C3826" s="38" t="s">
        <v>3491</v>
      </c>
      <c r="D3826" s="39">
        <v>24</v>
      </c>
      <c r="E3826" s="20">
        <v>7.5</v>
      </c>
      <c r="F3826" s="16">
        <f t="shared" si="59"/>
        <v>180</v>
      </c>
    </row>
    <row r="3827" s="3" customFormat="1" customHeight="1" spans="1:6">
      <c r="A3827" s="16">
        <v>3825</v>
      </c>
      <c r="B3827" s="38" t="s">
        <v>3569</v>
      </c>
      <c r="C3827" s="38" t="s">
        <v>3491</v>
      </c>
      <c r="D3827" s="39">
        <v>45</v>
      </c>
      <c r="E3827" s="20">
        <v>7.5</v>
      </c>
      <c r="F3827" s="16">
        <f t="shared" si="59"/>
        <v>337.5</v>
      </c>
    </row>
    <row r="3828" s="3" customFormat="1" customHeight="1" spans="1:6">
      <c r="A3828" s="16">
        <v>3826</v>
      </c>
      <c r="B3828" s="38" t="s">
        <v>2598</v>
      </c>
      <c r="C3828" s="38" t="s">
        <v>3491</v>
      </c>
      <c r="D3828" s="39">
        <v>40</v>
      </c>
      <c r="E3828" s="20">
        <v>7.5</v>
      </c>
      <c r="F3828" s="16">
        <f t="shared" si="59"/>
        <v>300</v>
      </c>
    </row>
    <row r="3829" s="3" customFormat="1" customHeight="1" spans="1:6">
      <c r="A3829" s="16">
        <v>3827</v>
      </c>
      <c r="B3829" s="38" t="s">
        <v>3570</v>
      </c>
      <c r="C3829" s="38" t="s">
        <v>3491</v>
      </c>
      <c r="D3829" s="39">
        <v>20</v>
      </c>
      <c r="E3829" s="20">
        <v>7.5</v>
      </c>
      <c r="F3829" s="16">
        <f t="shared" si="59"/>
        <v>150</v>
      </c>
    </row>
    <row r="3830" s="3" customFormat="1" customHeight="1" spans="1:6">
      <c r="A3830" s="16">
        <v>3828</v>
      </c>
      <c r="B3830" s="38" t="s">
        <v>3571</v>
      </c>
      <c r="C3830" s="38" t="s">
        <v>3491</v>
      </c>
      <c r="D3830" s="39">
        <v>24</v>
      </c>
      <c r="E3830" s="20">
        <v>7.5</v>
      </c>
      <c r="F3830" s="16">
        <f t="shared" si="59"/>
        <v>180</v>
      </c>
    </row>
    <row r="3831" s="3" customFormat="1" customHeight="1" spans="1:6">
      <c r="A3831" s="16">
        <v>3829</v>
      </c>
      <c r="B3831" s="38" t="s">
        <v>3572</v>
      </c>
      <c r="C3831" s="38" t="s">
        <v>3491</v>
      </c>
      <c r="D3831" s="39">
        <v>25</v>
      </c>
      <c r="E3831" s="20">
        <v>7.5</v>
      </c>
      <c r="F3831" s="16">
        <f t="shared" si="59"/>
        <v>187.5</v>
      </c>
    </row>
    <row r="3832" s="3" customFormat="1" customHeight="1" spans="1:6">
      <c r="A3832" s="16">
        <v>3830</v>
      </c>
      <c r="B3832" s="38" t="s">
        <v>3573</v>
      </c>
      <c r="C3832" s="38" t="s">
        <v>3491</v>
      </c>
      <c r="D3832" s="39">
        <v>24</v>
      </c>
      <c r="E3832" s="20">
        <v>7.5</v>
      </c>
      <c r="F3832" s="16">
        <f t="shared" si="59"/>
        <v>180</v>
      </c>
    </row>
    <row r="3833" s="3" customFormat="1" customHeight="1" spans="1:6">
      <c r="A3833" s="16">
        <v>3831</v>
      </c>
      <c r="B3833" s="38" t="s">
        <v>3574</v>
      </c>
      <c r="C3833" s="38" t="s">
        <v>3491</v>
      </c>
      <c r="D3833" s="39">
        <v>36</v>
      </c>
      <c r="E3833" s="20">
        <v>7.5</v>
      </c>
      <c r="F3833" s="16">
        <f t="shared" si="59"/>
        <v>270</v>
      </c>
    </row>
    <row r="3834" s="3" customFormat="1" customHeight="1" spans="1:6">
      <c r="A3834" s="16">
        <v>3832</v>
      </c>
      <c r="B3834" s="38" t="s">
        <v>3575</v>
      </c>
      <c r="C3834" s="38" t="s">
        <v>3491</v>
      </c>
      <c r="D3834" s="39">
        <v>40</v>
      </c>
      <c r="E3834" s="20">
        <v>7.5</v>
      </c>
      <c r="F3834" s="16">
        <f t="shared" si="59"/>
        <v>300</v>
      </c>
    </row>
    <row r="3835" s="3" customFormat="1" customHeight="1" spans="1:6">
      <c r="A3835" s="16">
        <v>3833</v>
      </c>
      <c r="B3835" s="38" t="s">
        <v>3576</v>
      </c>
      <c r="C3835" s="38" t="s">
        <v>3491</v>
      </c>
      <c r="D3835" s="39">
        <v>50</v>
      </c>
      <c r="E3835" s="20">
        <v>7.5</v>
      </c>
      <c r="F3835" s="16">
        <f t="shared" si="59"/>
        <v>375</v>
      </c>
    </row>
    <row r="3836" s="3" customFormat="1" customHeight="1" spans="1:6">
      <c r="A3836" s="16">
        <v>3834</v>
      </c>
      <c r="B3836" s="38" t="s">
        <v>3577</v>
      </c>
      <c r="C3836" s="38" t="s">
        <v>3491</v>
      </c>
      <c r="D3836" s="39">
        <v>24</v>
      </c>
      <c r="E3836" s="20">
        <v>7.5</v>
      </c>
      <c r="F3836" s="16">
        <f t="shared" si="59"/>
        <v>180</v>
      </c>
    </row>
    <row r="3837" s="3" customFormat="1" customHeight="1" spans="1:6">
      <c r="A3837" s="16">
        <v>3835</v>
      </c>
      <c r="B3837" s="40" t="s">
        <v>3578</v>
      </c>
      <c r="C3837" s="38" t="s">
        <v>3491</v>
      </c>
      <c r="D3837" s="39">
        <v>24</v>
      </c>
      <c r="E3837" s="20">
        <v>7.5</v>
      </c>
      <c r="F3837" s="16">
        <f t="shared" si="59"/>
        <v>180</v>
      </c>
    </row>
    <row r="3838" s="3" customFormat="1" customHeight="1" spans="1:6">
      <c r="A3838" s="16">
        <v>3836</v>
      </c>
      <c r="B3838" s="38" t="s">
        <v>3579</v>
      </c>
      <c r="C3838" s="38" t="s">
        <v>3491</v>
      </c>
      <c r="D3838" s="39">
        <v>25</v>
      </c>
      <c r="E3838" s="20">
        <v>7.5</v>
      </c>
      <c r="F3838" s="16">
        <f t="shared" si="59"/>
        <v>187.5</v>
      </c>
    </row>
    <row r="3839" s="3" customFormat="1" customHeight="1" spans="1:6">
      <c r="A3839" s="16">
        <v>3837</v>
      </c>
      <c r="B3839" s="38" t="s">
        <v>3580</v>
      </c>
      <c r="C3839" s="38" t="s">
        <v>3491</v>
      </c>
      <c r="D3839" s="39">
        <v>40</v>
      </c>
      <c r="E3839" s="20">
        <v>7.5</v>
      </c>
      <c r="F3839" s="16">
        <f t="shared" si="59"/>
        <v>300</v>
      </c>
    </row>
    <row r="3840" s="3" customFormat="1" customHeight="1" spans="1:6">
      <c r="A3840" s="16">
        <v>3838</v>
      </c>
      <c r="B3840" s="38" t="s">
        <v>3581</v>
      </c>
      <c r="C3840" s="38" t="s">
        <v>3491</v>
      </c>
      <c r="D3840" s="39">
        <v>20</v>
      </c>
      <c r="E3840" s="20">
        <v>7.5</v>
      </c>
      <c r="F3840" s="16">
        <f t="shared" si="59"/>
        <v>150</v>
      </c>
    </row>
    <row r="3841" s="3" customFormat="1" customHeight="1" spans="1:6">
      <c r="A3841" s="16">
        <v>3839</v>
      </c>
      <c r="B3841" s="38" t="s">
        <v>3582</v>
      </c>
      <c r="C3841" s="38" t="s">
        <v>3491</v>
      </c>
      <c r="D3841" s="39">
        <v>30</v>
      </c>
      <c r="E3841" s="20">
        <v>7.5</v>
      </c>
      <c r="F3841" s="16">
        <f t="shared" si="59"/>
        <v>225</v>
      </c>
    </row>
    <row r="3842" s="3" customFormat="1" customHeight="1" spans="1:6">
      <c r="A3842" s="16">
        <v>3840</v>
      </c>
      <c r="B3842" s="38" t="s">
        <v>3583</v>
      </c>
      <c r="C3842" s="38" t="s">
        <v>3491</v>
      </c>
      <c r="D3842" s="39">
        <v>20</v>
      </c>
      <c r="E3842" s="20">
        <v>7.5</v>
      </c>
      <c r="F3842" s="16">
        <f t="shared" si="59"/>
        <v>150</v>
      </c>
    </row>
    <row r="3843" s="3" customFormat="1" customHeight="1" spans="1:6">
      <c r="A3843" s="16">
        <v>3841</v>
      </c>
      <c r="B3843" s="41" t="s">
        <v>3584</v>
      </c>
      <c r="C3843" s="38" t="s">
        <v>3491</v>
      </c>
      <c r="D3843" s="39">
        <v>40</v>
      </c>
      <c r="E3843" s="20">
        <v>7.5</v>
      </c>
      <c r="F3843" s="16">
        <f t="shared" si="59"/>
        <v>300</v>
      </c>
    </row>
    <row r="3844" s="3" customFormat="1" customHeight="1" spans="1:6">
      <c r="A3844" s="16">
        <v>3842</v>
      </c>
      <c r="B3844" s="38" t="s">
        <v>3585</v>
      </c>
      <c r="C3844" s="38" t="s">
        <v>3491</v>
      </c>
      <c r="D3844" s="39">
        <v>40</v>
      </c>
      <c r="E3844" s="20">
        <v>7.5</v>
      </c>
      <c r="F3844" s="16">
        <f t="shared" ref="F3844:F3907" si="60">D3844*E3844</f>
        <v>300</v>
      </c>
    </row>
    <row r="3845" s="3" customFormat="1" customHeight="1" spans="1:6">
      <c r="A3845" s="16">
        <v>3843</v>
      </c>
      <c r="B3845" s="38" t="s">
        <v>3554</v>
      </c>
      <c r="C3845" s="38" t="s">
        <v>3491</v>
      </c>
      <c r="D3845" s="39">
        <v>40</v>
      </c>
      <c r="E3845" s="20">
        <v>7.5</v>
      </c>
      <c r="F3845" s="16">
        <f t="shared" si="60"/>
        <v>300</v>
      </c>
    </row>
    <row r="3846" s="3" customFormat="1" customHeight="1" spans="1:6">
      <c r="A3846" s="16">
        <v>3844</v>
      </c>
      <c r="B3846" s="38" t="s">
        <v>3586</v>
      </c>
      <c r="C3846" s="38" t="s">
        <v>3491</v>
      </c>
      <c r="D3846" s="39">
        <v>20</v>
      </c>
      <c r="E3846" s="20">
        <v>7.5</v>
      </c>
      <c r="F3846" s="16">
        <f t="shared" si="60"/>
        <v>150</v>
      </c>
    </row>
    <row r="3847" s="3" customFormat="1" customHeight="1" spans="1:6">
      <c r="A3847" s="16">
        <v>3845</v>
      </c>
      <c r="B3847" s="38" t="s">
        <v>3587</v>
      </c>
      <c r="C3847" s="38" t="s">
        <v>3491</v>
      </c>
      <c r="D3847" s="39">
        <v>40</v>
      </c>
      <c r="E3847" s="20">
        <v>7.5</v>
      </c>
      <c r="F3847" s="16">
        <f t="shared" si="60"/>
        <v>300</v>
      </c>
    </row>
    <row r="3848" s="3" customFormat="1" customHeight="1" spans="1:6">
      <c r="A3848" s="16">
        <v>3846</v>
      </c>
      <c r="B3848" s="38" t="s">
        <v>3588</v>
      </c>
      <c r="C3848" s="38" t="s">
        <v>3491</v>
      </c>
      <c r="D3848" s="39">
        <v>30</v>
      </c>
      <c r="E3848" s="20">
        <v>7.5</v>
      </c>
      <c r="F3848" s="16">
        <f t="shared" si="60"/>
        <v>225</v>
      </c>
    </row>
    <row r="3849" s="3" customFormat="1" customHeight="1" spans="1:6">
      <c r="A3849" s="16">
        <v>3847</v>
      </c>
      <c r="B3849" s="38" t="s">
        <v>3589</v>
      </c>
      <c r="C3849" s="38" t="s">
        <v>3491</v>
      </c>
      <c r="D3849" s="39">
        <v>20</v>
      </c>
      <c r="E3849" s="20">
        <v>7.5</v>
      </c>
      <c r="F3849" s="16">
        <f t="shared" si="60"/>
        <v>150</v>
      </c>
    </row>
    <row r="3850" s="3" customFormat="1" customHeight="1" spans="1:6">
      <c r="A3850" s="16">
        <v>3848</v>
      </c>
      <c r="B3850" s="38" t="s">
        <v>3590</v>
      </c>
      <c r="C3850" s="38" t="s">
        <v>3491</v>
      </c>
      <c r="D3850" s="39">
        <v>40</v>
      </c>
      <c r="E3850" s="20">
        <v>7.5</v>
      </c>
      <c r="F3850" s="16">
        <f t="shared" si="60"/>
        <v>300</v>
      </c>
    </row>
    <row r="3851" s="3" customFormat="1" customHeight="1" spans="1:6">
      <c r="A3851" s="16">
        <v>3849</v>
      </c>
      <c r="B3851" s="38" t="s">
        <v>3591</v>
      </c>
      <c r="C3851" s="38" t="s">
        <v>3491</v>
      </c>
      <c r="D3851" s="39">
        <v>40</v>
      </c>
      <c r="E3851" s="20">
        <v>7.5</v>
      </c>
      <c r="F3851" s="16">
        <f t="shared" si="60"/>
        <v>300</v>
      </c>
    </row>
    <row r="3852" s="3" customFormat="1" customHeight="1" spans="1:6">
      <c r="A3852" s="16">
        <v>3850</v>
      </c>
      <c r="B3852" s="38" t="s">
        <v>3592</v>
      </c>
      <c r="C3852" s="38" t="s">
        <v>3491</v>
      </c>
      <c r="D3852" s="39">
        <v>30</v>
      </c>
      <c r="E3852" s="20">
        <v>7.5</v>
      </c>
      <c r="F3852" s="16">
        <f t="shared" si="60"/>
        <v>225</v>
      </c>
    </row>
    <row r="3853" s="3" customFormat="1" customHeight="1" spans="1:6">
      <c r="A3853" s="16">
        <v>3851</v>
      </c>
      <c r="B3853" s="38" t="s">
        <v>3593</v>
      </c>
      <c r="C3853" s="38" t="s">
        <v>3491</v>
      </c>
      <c r="D3853" s="39">
        <v>30</v>
      </c>
      <c r="E3853" s="20">
        <v>7.5</v>
      </c>
      <c r="F3853" s="16">
        <f t="shared" si="60"/>
        <v>225</v>
      </c>
    </row>
    <row r="3854" s="3" customFormat="1" customHeight="1" spans="1:6">
      <c r="A3854" s="16">
        <v>3852</v>
      </c>
      <c r="B3854" s="38" t="s">
        <v>3594</v>
      </c>
      <c r="C3854" s="38" t="s">
        <v>3491</v>
      </c>
      <c r="D3854" s="39">
        <v>40</v>
      </c>
      <c r="E3854" s="20">
        <v>7.5</v>
      </c>
      <c r="F3854" s="16">
        <f t="shared" si="60"/>
        <v>300</v>
      </c>
    </row>
    <row r="3855" s="3" customFormat="1" customHeight="1" spans="1:6">
      <c r="A3855" s="16">
        <v>3853</v>
      </c>
      <c r="B3855" s="42" t="s">
        <v>3595</v>
      </c>
      <c r="C3855" s="42" t="s">
        <v>3491</v>
      </c>
      <c r="D3855" s="39">
        <v>34</v>
      </c>
      <c r="E3855" s="20">
        <v>7.5</v>
      </c>
      <c r="F3855" s="16">
        <f t="shared" si="60"/>
        <v>255</v>
      </c>
    </row>
    <row r="3856" s="3" customFormat="1" customHeight="1" spans="1:6">
      <c r="A3856" s="16">
        <v>3854</v>
      </c>
      <c r="B3856" s="6" t="s">
        <v>3596</v>
      </c>
      <c r="C3856" s="43" t="s">
        <v>3597</v>
      </c>
      <c r="D3856" s="44">
        <v>25</v>
      </c>
      <c r="E3856" s="20">
        <v>7.5</v>
      </c>
      <c r="F3856" s="16">
        <f t="shared" si="60"/>
        <v>187.5</v>
      </c>
    </row>
    <row r="3857" s="3" customFormat="1" customHeight="1" spans="1:6">
      <c r="A3857" s="16">
        <v>3855</v>
      </c>
      <c r="B3857" s="6" t="s">
        <v>3598</v>
      </c>
      <c r="C3857" s="6" t="s">
        <v>3597</v>
      </c>
      <c r="D3857" s="45">
        <v>20</v>
      </c>
      <c r="E3857" s="20">
        <v>7.5</v>
      </c>
      <c r="F3857" s="16">
        <f t="shared" si="60"/>
        <v>150</v>
      </c>
    </row>
    <row r="3858" s="3" customFormat="1" customHeight="1" spans="1:6">
      <c r="A3858" s="16">
        <v>3856</v>
      </c>
      <c r="B3858" s="6" t="s">
        <v>3599</v>
      </c>
      <c r="C3858" s="6" t="s">
        <v>3597</v>
      </c>
      <c r="D3858" s="45">
        <v>25</v>
      </c>
      <c r="E3858" s="20">
        <v>7.5</v>
      </c>
      <c r="F3858" s="16">
        <f t="shared" si="60"/>
        <v>187.5</v>
      </c>
    </row>
    <row r="3859" s="3" customFormat="1" customHeight="1" spans="1:6">
      <c r="A3859" s="16">
        <v>3857</v>
      </c>
      <c r="B3859" s="6" t="s">
        <v>3600</v>
      </c>
      <c r="C3859" s="6" t="s">
        <v>3597</v>
      </c>
      <c r="D3859" s="45">
        <v>20</v>
      </c>
      <c r="E3859" s="20">
        <v>7.5</v>
      </c>
      <c r="F3859" s="16">
        <f t="shared" si="60"/>
        <v>150</v>
      </c>
    </row>
    <row r="3860" s="3" customFormat="1" customHeight="1" spans="1:6">
      <c r="A3860" s="16">
        <v>3858</v>
      </c>
      <c r="B3860" s="6" t="s">
        <v>3601</v>
      </c>
      <c r="C3860" s="6" t="s">
        <v>3597</v>
      </c>
      <c r="D3860" s="45">
        <v>40</v>
      </c>
      <c r="E3860" s="20">
        <v>7.5</v>
      </c>
      <c r="F3860" s="16">
        <f t="shared" si="60"/>
        <v>300</v>
      </c>
    </row>
    <row r="3861" s="3" customFormat="1" customHeight="1" spans="1:6">
      <c r="A3861" s="16">
        <v>3859</v>
      </c>
      <c r="B3861" s="6" t="s">
        <v>3602</v>
      </c>
      <c r="C3861" s="6" t="s">
        <v>3597</v>
      </c>
      <c r="D3861" s="45">
        <v>20</v>
      </c>
      <c r="E3861" s="20">
        <v>7.5</v>
      </c>
      <c r="F3861" s="16">
        <f t="shared" si="60"/>
        <v>150</v>
      </c>
    </row>
    <row r="3862" s="3" customFormat="1" customHeight="1" spans="1:6">
      <c r="A3862" s="16">
        <v>3860</v>
      </c>
      <c r="B3862" s="6" t="s">
        <v>3603</v>
      </c>
      <c r="C3862" s="6" t="s">
        <v>3597</v>
      </c>
      <c r="D3862" s="45">
        <v>25</v>
      </c>
      <c r="E3862" s="20">
        <v>7.5</v>
      </c>
      <c r="F3862" s="16">
        <f t="shared" si="60"/>
        <v>187.5</v>
      </c>
    </row>
    <row r="3863" s="3" customFormat="1" customHeight="1" spans="1:6">
      <c r="A3863" s="16">
        <v>3861</v>
      </c>
      <c r="B3863" s="6" t="s">
        <v>3604</v>
      </c>
      <c r="C3863" s="6" t="s">
        <v>3597</v>
      </c>
      <c r="D3863" s="45">
        <v>35</v>
      </c>
      <c r="E3863" s="20">
        <v>7.5</v>
      </c>
      <c r="F3863" s="16">
        <f t="shared" si="60"/>
        <v>262.5</v>
      </c>
    </row>
    <row r="3864" s="3" customFormat="1" customHeight="1" spans="1:6">
      <c r="A3864" s="16">
        <v>3862</v>
      </c>
      <c r="B3864" s="6" t="s">
        <v>3605</v>
      </c>
      <c r="C3864" s="6" t="s">
        <v>3597</v>
      </c>
      <c r="D3864" s="45">
        <v>25</v>
      </c>
      <c r="E3864" s="20">
        <v>7.5</v>
      </c>
      <c r="F3864" s="16">
        <f t="shared" si="60"/>
        <v>187.5</v>
      </c>
    </row>
    <row r="3865" s="3" customFormat="1" customHeight="1" spans="1:6">
      <c r="A3865" s="16">
        <v>3863</v>
      </c>
      <c r="B3865" s="6" t="s">
        <v>3606</v>
      </c>
      <c r="C3865" s="6" t="s">
        <v>3597</v>
      </c>
      <c r="D3865" s="45">
        <v>20</v>
      </c>
      <c r="E3865" s="20">
        <v>7.5</v>
      </c>
      <c r="F3865" s="16">
        <f t="shared" si="60"/>
        <v>150</v>
      </c>
    </row>
    <row r="3866" s="3" customFormat="1" customHeight="1" spans="1:6">
      <c r="A3866" s="16">
        <v>3864</v>
      </c>
      <c r="B3866" s="6" t="s">
        <v>3607</v>
      </c>
      <c r="C3866" s="6" t="s">
        <v>3597</v>
      </c>
      <c r="D3866" s="45">
        <v>20</v>
      </c>
      <c r="E3866" s="20">
        <v>7.5</v>
      </c>
      <c r="F3866" s="16">
        <f t="shared" si="60"/>
        <v>150</v>
      </c>
    </row>
    <row r="3867" s="3" customFormat="1" customHeight="1" spans="1:6">
      <c r="A3867" s="16">
        <v>3865</v>
      </c>
      <c r="B3867" s="6" t="s">
        <v>3608</v>
      </c>
      <c r="C3867" s="6" t="s">
        <v>3597</v>
      </c>
      <c r="D3867" s="45">
        <v>25</v>
      </c>
      <c r="E3867" s="20">
        <v>7.5</v>
      </c>
      <c r="F3867" s="16">
        <f t="shared" si="60"/>
        <v>187.5</v>
      </c>
    </row>
    <row r="3868" s="3" customFormat="1" customHeight="1" spans="1:6">
      <c r="A3868" s="16">
        <v>3866</v>
      </c>
      <c r="B3868" s="6" t="s">
        <v>3609</v>
      </c>
      <c r="C3868" s="6" t="s">
        <v>3597</v>
      </c>
      <c r="D3868" s="45">
        <v>30</v>
      </c>
      <c r="E3868" s="20">
        <v>7.5</v>
      </c>
      <c r="F3868" s="16">
        <f t="shared" si="60"/>
        <v>225</v>
      </c>
    </row>
    <row r="3869" s="3" customFormat="1" customHeight="1" spans="1:6">
      <c r="A3869" s="16">
        <v>3867</v>
      </c>
      <c r="B3869" s="6" t="s">
        <v>3610</v>
      </c>
      <c r="C3869" s="6" t="s">
        <v>3597</v>
      </c>
      <c r="D3869" s="45">
        <v>20</v>
      </c>
      <c r="E3869" s="20">
        <v>7.5</v>
      </c>
      <c r="F3869" s="16">
        <f t="shared" si="60"/>
        <v>150</v>
      </c>
    </row>
    <row r="3870" s="3" customFormat="1" customHeight="1" spans="1:6">
      <c r="A3870" s="16">
        <v>3868</v>
      </c>
      <c r="B3870" s="6" t="s">
        <v>3611</v>
      </c>
      <c r="C3870" s="6" t="s">
        <v>3597</v>
      </c>
      <c r="D3870" s="45">
        <v>25</v>
      </c>
      <c r="E3870" s="20">
        <v>7.5</v>
      </c>
      <c r="F3870" s="16">
        <f t="shared" si="60"/>
        <v>187.5</v>
      </c>
    </row>
    <row r="3871" s="3" customFormat="1" customHeight="1" spans="1:6">
      <c r="A3871" s="16">
        <v>3869</v>
      </c>
      <c r="B3871" s="6" t="s">
        <v>3612</v>
      </c>
      <c r="C3871" s="6" t="s">
        <v>3597</v>
      </c>
      <c r="D3871" s="45">
        <v>25</v>
      </c>
      <c r="E3871" s="20">
        <v>7.5</v>
      </c>
      <c r="F3871" s="16">
        <f t="shared" si="60"/>
        <v>187.5</v>
      </c>
    </row>
    <row r="3872" s="3" customFormat="1" customHeight="1" spans="1:6">
      <c r="A3872" s="16">
        <v>3870</v>
      </c>
      <c r="B3872" s="46" t="s">
        <v>3613</v>
      </c>
      <c r="C3872" s="6" t="s">
        <v>3597</v>
      </c>
      <c r="D3872" s="47">
        <v>30</v>
      </c>
      <c r="E3872" s="20">
        <v>7.5</v>
      </c>
      <c r="F3872" s="16">
        <f t="shared" si="60"/>
        <v>225</v>
      </c>
    </row>
    <row r="3873" s="3" customFormat="1" customHeight="1" spans="1:6">
      <c r="A3873" s="16">
        <v>3871</v>
      </c>
      <c r="B3873" s="6" t="s">
        <v>3614</v>
      </c>
      <c r="C3873" s="6" t="s">
        <v>3597</v>
      </c>
      <c r="D3873" s="45">
        <v>25</v>
      </c>
      <c r="E3873" s="20">
        <v>7.5</v>
      </c>
      <c r="F3873" s="16">
        <f t="shared" si="60"/>
        <v>187.5</v>
      </c>
    </row>
    <row r="3874" s="3" customFormat="1" customHeight="1" spans="1:6">
      <c r="A3874" s="16">
        <v>3872</v>
      </c>
      <c r="B3874" s="6" t="s">
        <v>108</v>
      </c>
      <c r="C3874" s="6" t="s">
        <v>3597</v>
      </c>
      <c r="D3874" s="45">
        <v>30</v>
      </c>
      <c r="E3874" s="20">
        <v>7.5</v>
      </c>
      <c r="F3874" s="16">
        <f t="shared" si="60"/>
        <v>225</v>
      </c>
    </row>
    <row r="3875" s="3" customFormat="1" customHeight="1" spans="1:6">
      <c r="A3875" s="16">
        <v>3873</v>
      </c>
      <c r="B3875" s="6" t="s">
        <v>3615</v>
      </c>
      <c r="C3875" s="6" t="s">
        <v>3597</v>
      </c>
      <c r="D3875" s="45">
        <v>25</v>
      </c>
      <c r="E3875" s="20">
        <v>7.5</v>
      </c>
      <c r="F3875" s="16">
        <f t="shared" si="60"/>
        <v>187.5</v>
      </c>
    </row>
    <row r="3876" s="3" customFormat="1" customHeight="1" spans="1:6">
      <c r="A3876" s="16">
        <v>3874</v>
      </c>
      <c r="B3876" s="6" t="s">
        <v>3616</v>
      </c>
      <c r="C3876" s="6" t="s">
        <v>3597</v>
      </c>
      <c r="D3876" s="45">
        <v>40</v>
      </c>
      <c r="E3876" s="20">
        <v>7.5</v>
      </c>
      <c r="F3876" s="16">
        <f t="shared" si="60"/>
        <v>300</v>
      </c>
    </row>
    <row r="3877" s="3" customFormat="1" customHeight="1" spans="1:6">
      <c r="A3877" s="16">
        <v>3875</v>
      </c>
      <c r="B3877" s="48" t="s">
        <v>3617</v>
      </c>
      <c r="C3877" s="6" t="s">
        <v>3597</v>
      </c>
      <c r="D3877" s="45">
        <v>40</v>
      </c>
      <c r="E3877" s="20">
        <v>7.5</v>
      </c>
      <c r="F3877" s="16">
        <f t="shared" si="60"/>
        <v>300</v>
      </c>
    </row>
    <row r="3878" s="3" customFormat="1" customHeight="1" spans="1:6">
      <c r="A3878" s="16">
        <v>3876</v>
      </c>
      <c r="B3878" s="6" t="s">
        <v>3618</v>
      </c>
      <c r="C3878" s="6" t="s">
        <v>3597</v>
      </c>
      <c r="D3878" s="45">
        <v>30</v>
      </c>
      <c r="E3878" s="20">
        <v>7.5</v>
      </c>
      <c r="F3878" s="16">
        <f t="shared" si="60"/>
        <v>225</v>
      </c>
    </row>
    <row r="3879" s="3" customFormat="1" customHeight="1" spans="1:6">
      <c r="A3879" s="16">
        <v>3877</v>
      </c>
      <c r="B3879" s="6" t="s">
        <v>3619</v>
      </c>
      <c r="C3879" s="6" t="s">
        <v>3597</v>
      </c>
      <c r="D3879" s="45">
        <v>20</v>
      </c>
      <c r="E3879" s="20">
        <v>7.5</v>
      </c>
      <c r="F3879" s="16">
        <f t="shared" si="60"/>
        <v>150</v>
      </c>
    </row>
    <row r="3880" s="3" customFormat="1" customHeight="1" spans="1:6">
      <c r="A3880" s="16">
        <v>3878</v>
      </c>
      <c r="B3880" s="6" t="s">
        <v>3620</v>
      </c>
      <c r="C3880" s="6" t="s">
        <v>3597</v>
      </c>
      <c r="D3880" s="45">
        <v>40</v>
      </c>
      <c r="E3880" s="20">
        <v>7.5</v>
      </c>
      <c r="F3880" s="16">
        <f t="shared" si="60"/>
        <v>300</v>
      </c>
    </row>
    <row r="3881" s="3" customFormat="1" customHeight="1" spans="1:6">
      <c r="A3881" s="16">
        <v>3879</v>
      </c>
      <c r="B3881" s="6" t="s">
        <v>3621</v>
      </c>
      <c r="C3881" s="6" t="s">
        <v>3597</v>
      </c>
      <c r="D3881" s="45">
        <v>40</v>
      </c>
      <c r="E3881" s="20">
        <v>7.5</v>
      </c>
      <c r="F3881" s="16">
        <f t="shared" si="60"/>
        <v>300</v>
      </c>
    </row>
    <row r="3882" s="3" customFormat="1" customHeight="1" spans="1:6">
      <c r="A3882" s="16">
        <v>3880</v>
      </c>
      <c r="B3882" s="6" t="s">
        <v>3622</v>
      </c>
      <c r="C3882" s="6" t="s">
        <v>3597</v>
      </c>
      <c r="D3882" s="45">
        <v>30</v>
      </c>
      <c r="E3882" s="20">
        <v>7.5</v>
      </c>
      <c r="F3882" s="16">
        <f t="shared" si="60"/>
        <v>225</v>
      </c>
    </row>
    <row r="3883" s="3" customFormat="1" customHeight="1" spans="1:6">
      <c r="A3883" s="16">
        <v>3881</v>
      </c>
      <c r="B3883" s="6" t="s">
        <v>3623</v>
      </c>
      <c r="C3883" s="6" t="s">
        <v>3597</v>
      </c>
      <c r="D3883" s="45">
        <v>20</v>
      </c>
      <c r="E3883" s="20">
        <v>7.5</v>
      </c>
      <c r="F3883" s="16">
        <f t="shared" si="60"/>
        <v>150</v>
      </c>
    </row>
    <row r="3884" s="3" customFormat="1" customHeight="1" spans="1:6">
      <c r="A3884" s="16">
        <v>3882</v>
      </c>
      <c r="B3884" s="6" t="s">
        <v>3624</v>
      </c>
      <c r="C3884" s="6" t="s">
        <v>3597</v>
      </c>
      <c r="D3884" s="45">
        <v>30</v>
      </c>
      <c r="E3884" s="20">
        <v>7.5</v>
      </c>
      <c r="F3884" s="16">
        <f t="shared" si="60"/>
        <v>225</v>
      </c>
    </row>
    <row r="3885" s="3" customFormat="1" customHeight="1" spans="1:6">
      <c r="A3885" s="16">
        <v>3883</v>
      </c>
      <c r="B3885" s="6" t="s">
        <v>3625</v>
      </c>
      <c r="C3885" s="6" t="s">
        <v>3597</v>
      </c>
      <c r="D3885" s="45">
        <v>20</v>
      </c>
      <c r="E3885" s="20">
        <v>7.5</v>
      </c>
      <c r="F3885" s="16">
        <f t="shared" si="60"/>
        <v>150</v>
      </c>
    </row>
    <row r="3886" s="3" customFormat="1" customHeight="1" spans="1:6">
      <c r="A3886" s="16">
        <v>3884</v>
      </c>
      <c r="B3886" s="6" t="s">
        <v>3626</v>
      </c>
      <c r="C3886" s="6" t="s">
        <v>3597</v>
      </c>
      <c r="D3886" s="45">
        <v>35</v>
      </c>
      <c r="E3886" s="20">
        <v>7.5</v>
      </c>
      <c r="F3886" s="16">
        <f t="shared" si="60"/>
        <v>262.5</v>
      </c>
    </row>
    <row r="3887" s="3" customFormat="1" customHeight="1" spans="1:6">
      <c r="A3887" s="16">
        <v>3885</v>
      </c>
      <c r="B3887" s="6" t="s">
        <v>3627</v>
      </c>
      <c r="C3887" s="6" t="s">
        <v>3597</v>
      </c>
      <c r="D3887" s="45">
        <v>25</v>
      </c>
      <c r="E3887" s="20">
        <v>7.5</v>
      </c>
      <c r="F3887" s="16">
        <f t="shared" si="60"/>
        <v>187.5</v>
      </c>
    </row>
    <row r="3888" s="3" customFormat="1" customHeight="1" spans="1:6">
      <c r="A3888" s="16">
        <v>3886</v>
      </c>
      <c r="B3888" s="6" t="s">
        <v>3628</v>
      </c>
      <c r="C3888" s="6" t="s">
        <v>3597</v>
      </c>
      <c r="D3888" s="45">
        <v>30</v>
      </c>
      <c r="E3888" s="20">
        <v>7.5</v>
      </c>
      <c r="F3888" s="16">
        <f t="shared" si="60"/>
        <v>225</v>
      </c>
    </row>
    <row r="3889" s="3" customFormat="1" customHeight="1" spans="1:6">
      <c r="A3889" s="16">
        <v>3887</v>
      </c>
      <c r="B3889" s="6" t="s">
        <v>3629</v>
      </c>
      <c r="C3889" s="6" t="s">
        <v>3597</v>
      </c>
      <c r="D3889" s="45">
        <v>25</v>
      </c>
      <c r="E3889" s="20">
        <v>7.5</v>
      </c>
      <c r="F3889" s="16">
        <f t="shared" si="60"/>
        <v>187.5</v>
      </c>
    </row>
    <row r="3890" s="3" customFormat="1" customHeight="1" spans="1:6">
      <c r="A3890" s="16">
        <v>3888</v>
      </c>
      <c r="B3890" s="6" t="s">
        <v>3630</v>
      </c>
      <c r="C3890" s="6" t="s">
        <v>3597</v>
      </c>
      <c r="D3890" s="45">
        <v>30</v>
      </c>
      <c r="E3890" s="20">
        <v>7.5</v>
      </c>
      <c r="F3890" s="16">
        <f t="shared" si="60"/>
        <v>225</v>
      </c>
    </row>
    <row r="3891" s="3" customFormat="1" customHeight="1" spans="1:6">
      <c r="A3891" s="16">
        <v>3889</v>
      </c>
      <c r="B3891" s="6" t="s">
        <v>3631</v>
      </c>
      <c r="C3891" s="6" t="s">
        <v>3597</v>
      </c>
      <c r="D3891" s="45">
        <v>30</v>
      </c>
      <c r="E3891" s="20">
        <v>7.5</v>
      </c>
      <c r="F3891" s="16">
        <f t="shared" si="60"/>
        <v>225</v>
      </c>
    </row>
    <row r="3892" s="3" customFormat="1" customHeight="1" spans="1:6">
      <c r="A3892" s="16">
        <v>3890</v>
      </c>
      <c r="B3892" s="6" t="s">
        <v>3632</v>
      </c>
      <c r="C3892" s="6" t="s">
        <v>3597</v>
      </c>
      <c r="D3892" s="45">
        <v>25</v>
      </c>
      <c r="E3892" s="20">
        <v>7.5</v>
      </c>
      <c r="F3892" s="16">
        <f t="shared" si="60"/>
        <v>187.5</v>
      </c>
    </row>
    <row r="3893" s="3" customFormat="1" customHeight="1" spans="1:6">
      <c r="A3893" s="16">
        <v>3891</v>
      </c>
      <c r="B3893" s="6" t="s">
        <v>3633</v>
      </c>
      <c r="C3893" s="6" t="s">
        <v>3597</v>
      </c>
      <c r="D3893" s="45">
        <v>30</v>
      </c>
      <c r="E3893" s="20">
        <v>7.5</v>
      </c>
      <c r="F3893" s="16">
        <f t="shared" si="60"/>
        <v>225</v>
      </c>
    </row>
    <row r="3894" s="3" customFormat="1" customHeight="1" spans="1:6">
      <c r="A3894" s="16">
        <v>3892</v>
      </c>
      <c r="B3894" s="6" t="s">
        <v>3634</v>
      </c>
      <c r="C3894" s="6" t="s">
        <v>3597</v>
      </c>
      <c r="D3894" s="45">
        <v>15</v>
      </c>
      <c r="E3894" s="20">
        <v>7.5</v>
      </c>
      <c r="F3894" s="16">
        <f t="shared" si="60"/>
        <v>112.5</v>
      </c>
    </row>
    <row r="3895" s="3" customFormat="1" customHeight="1" spans="1:6">
      <c r="A3895" s="16">
        <v>3893</v>
      </c>
      <c r="B3895" s="6" t="s">
        <v>188</v>
      </c>
      <c r="C3895" s="6" t="s">
        <v>3597</v>
      </c>
      <c r="D3895" s="45">
        <v>35</v>
      </c>
      <c r="E3895" s="20">
        <v>7.5</v>
      </c>
      <c r="F3895" s="16">
        <f t="shared" si="60"/>
        <v>262.5</v>
      </c>
    </row>
    <row r="3896" s="3" customFormat="1" customHeight="1" spans="1:6">
      <c r="A3896" s="16">
        <v>3894</v>
      </c>
      <c r="B3896" s="6" t="s">
        <v>3635</v>
      </c>
      <c r="C3896" s="6" t="s">
        <v>3597</v>
      </c>
      <c r="D3896" s="45">
        <v>25</v>
      </c>
      <c r="E3896" s="20">
        <v>7.5</v>
      </c>
      <c r="F3896" s="16">
        <f t="shared" si="60"/>
        <v>187.5</v>
      </c>
    </row>
    <row r="3897" s="3" customFormat="1" customHeight="1" spans="1:6">
      <c r="A3897" s="16">
        <v>3895</v>
      </c>
      <c r="B3897" s="6" t="s">
        <v>3636</v>
      </c>
      <c r="C3897" s="6" t="s">
        <v>3597</v>
      </c>
      <c r="D3897" s="45">
        <v>20</v>
      </c>
      <c r="E3897" s="20">
        <v>7.5</v>
      </c>
      <c r="F3897" s="16">
        <f t="shared" si="60"/>
        <v>150</v>
      </c>
    </row>
    <row r="3898" s="3" customFormat="1" customHeight="1" spans="1:6">
      <c r="A3898" s="16">
        <v>3896</v>
      </c>
      <c r="B3898" s="6" t="s">
        <v>3637</v>
      </c>
      <c r="C3898" s="6" t="s">
        <v>3597</v>
      </c>
      <c r="D3898" s="45">
        <v>35</v>
      </c>
      <c r="E3898" s="20">
        <v>7.5</v>
      </c>
      <c r="F3898" s="16">
        <f t="shared" si="60"/>
        <v>262.5</v>
      </c>
    </row>
    <row r="3899" s="3" customFormat="1" customHeight="1" spans="1:6">
      <c r="A3899" s="16">
        <v>3897</v>
      </c>
      <c r="B3899" s="6" t="s">
        <v>3638</v>
      </c>
      <c r="C3899" s="6" t="s">
        <v>3597</v>
      </c>
      <c r="D3899" s="45">
        <v>20</v>
      </c>
      <c r="E3899" s="20">
        <v>7.5</v>
      </c>
      <c r="F3899" s="16">
        <f t="shared" si="60"/>
        <v>150</v>
      </c>
    </row>
    <row r="3900" s="3" customFormat="1" customHeight="1" spans="1:6">
      <c r="A3900" s="16">
        <v>3898</v>
      </c>
      <c r="B3900" s="6" t="s">
        <v>3639</v>
      </c>
      <c r="C3900" s="6" t="s">
        <v>3597</v>
      </c>
      <c r="D3900" s="45">
        <v>35</v>
      </c>
      <c r="E3900" s="20">
        <v>7.5</v>
      </c>
      <c r="F3900" s="16">
        <f t="shared" si="60"/>
        <v>262.5</v>
      </c>
    </row>
    <row r="3901" s="3" customFormat="1" customHeight="1" spans="1:6">
      <c r="A3901" s="16">
        <v>3899</v>
      </c>
      <c r="B3901" s="6" t="s">
        <v>3640</v>
      </c>
      <c r="C3901" s="6" t="s">
        <v>3597</v>
      </c>
      <c r="D3901" s="45">
        <v>20</v>
      </c>
      <c r="E3901" s="20">
        <v>7.5</v>
      </c>
      <c r="F3901" s="16">
        <f t="shared" si="60"/>
        <v>150</v>
      </c>
    </row>
    <row r="3902" s="3" customFormat="1" customHeight="1" spans="1:6">
      <c r="A3902" s="16">
        <v>3900</v>
      </c>
      <c r="B3902" s="6" t="s">
        <v>3641</v>
      </c>
      <c r="C3902" s="6" t="s">
        <v>3597</v>
      </c>
      <c r="D3902" s="45">
        <v>20</v>
      </c>
      <c r="E3902" s="20">
        <v>7.5</v>
      </c>
      <c r="F3902" s="16">
        <f t="shared" si="60"/>
        <v>150</v>
      </c>
    </row>
    <row r="3903" s="3" customFormat="1" customHeight="1" spans="1:6">
      <c r="A3903" s="16">
        <v>3901</v>
      </c>
      <c r="B3903" s="6" t="s">
        <v>3642</v>
      </c>
      <c r="C3903" s="6" t="s">
        <v>3597</v>
      </c>
      <c r="D3903" s="45">
        <v>25</v>
      </c>
      <c r="E3903" s="20">
        <v>7.5</v>
      </c>
      <c r="F3903" s="16">
        <f t="shared" si="60"/>
        <v>187.5</v>
      </c>
    </row>
    <row r="3904" s="3" customFormat="1" customHeight="1" spans="1:6">
      <c r="A3904" s="16">
        <v>3902</v>
      </c>
      <c r="B3904" s="6" t="s">
        <v>3643</v>
      </c>
      <c r="C3904" s="6" t="s">
        <v>3597</v>
      </c>
      <c r="D3904" s="45">
        <v>30</v>
      </c>
      <c r="E3904" s="20">
        <v>7.5</v>
      </c>
      <c r="F3904" s="16">
        <f t="shared" si="60"/>
        <v>225</v>
      </c>
    </row>
    <row r="3905" s="3" customFormat="1" customHeight="1" spans="1:6">
      <c r="A3905" s="16">
        <v>3903</v>
      </c>
      <c r="B3905" s="6" t="s">
        <v>3644</v>
      </c>
      <c r="C3905" s="6" t="s">
        <v>3597</v>
      </c>
      <c r="D3905" s="45">
        <v>25</v>
      </c>
      <c r="E3905" s="20">
        <v>7.5</v>
      </c>
      <c r="F3905" s="16">
        <f t="shared" si="60"/>
        <v>187.5</v>
      </c>
    </row>
    <row r="3906" s="3" customFormat="1" customHeight="1" spans="1:6">
      <c r="A3906" s="16">
        <v>3904</v>
      </c>
      <c r="B3906" s="6" t="s">
        <v>3645</v>
      </c>
      <c r="C3906" s="6" t="s">
        <v>3597</v>
      </c>
      <c r="D3906" s="45">
        <v>30</v>
      </c>
      <c r="E3906" s="20">
        <v>7.5</v>
      </c>
      <c r="F3906" s="16">
        <f t="shared" si="60"/>
        <v>225</v>
      </c>
    </row>
    <row r="3907" s="3" customFormat="1" customHeight="1" spans="1:6">
      <c r="A3907" s="16">
        <v>3905</v>
      </c>
      <c r="B3907" s="6" t="s">
        <v>3646</v>
      </c>
      <c r="C3907" s="6" t="s">
        <v>3597</v>
      </c>
      <c r="D3907" s="45">
        <v>35</v>
      </c>
      <c r="E3907" s="20">
        <v>7.5</v>
      </c>
      <c r="F3907" s="16">
        <f t="shared" si="60"/>
        <v>262.5</v>
      </c>
    </row>
    <row r="3908" s="3" customFormat="1" customHeight="1" spans="1:6">
      <c r="A3908" s="16">
        <v>3906</v>
      </c>
      <c r="B3908" s="6" t="s">
        <v>3647</v>
      </c>
      <c r="C3908" s="6" t="s">
        <v>3597</v>
      </c>
      <c r="D3908" s="45">
        <v>30</v>
      </c>
      <c r="E3908" s="20">
        <v>7.5</v>
      </c>
      <c r="F3908" s="16">
        <f t="shared" ref="F3908:F3971" si="61">D3908*E3908</f>
        <v>225</v>
      </c>
    </row>
    <row r="3909" s="3" customFormat="1" customHeight="1" spans="1:6">
      <c r="A3909" s="16">
        <v>3907</v>
      </c>
      <c r="B3909" s="6" t="s">
        <v>3648</v>
      </c>
      <c r="C3909" s="6" t="s">
        <v>3597</v>
      </c>
      <c r="D3909" s="45">
        <v>40</v>
      </c>
      <c r="E3909" s="20">
        <v>7.5</v>
      </c>
      <c r="F3909" s="16">
        <f t="shared" si="61"/>
        <v>300</v>
      </c>
    </row>
    <row r="3910" s="3" customFormat="1" customHeight="1" spans="1:6">
      <c r="A3910" s="16">
        <v>3908</v>
      </c>
      <c r="B3910" s="6" t="s">
        <v>3649</v>
      </c>
      <c r="C3910" s="6" t="s">
        <v>3597</v>
      </c>
      <c r="D3910" s="45">
        <v>40</v>
      </c>
      <c r="E3910" s="20">
        <v>7.5</v>
      </c>
      <c r="F3910" s="16">
        <f t="shared" si="61"/>
        <v>300</v>
      </c>
    </row>
    <row r="3911" s="3" customFormat="1" customHeight="1" spans="1:6">
      <c r="A3911" s="16">
        <v>3909</v>
      </c>
      <c r="B3911" s="6" t="s">
        <v>3650</v>
      </c>
      <c r="C3911" s="6" t="s">
        <v>3597</v>
      </c>
      <c r="D3911" s="45">
        <v>30</v>
      </c>
      <c r="E3911" s="20">
        <v>7.5</v>
      </c>
      <c r="F3911" s="16">
        <f t="shared" si="61"/>
        <v>225</v>
      </c>
    </row>
    <row r="3912" s="3" customFormat="1" customHeight="1" spans="1:6">
      <c r="A3912" s="16">
        <v>3910</v>
      </c>
      <c r="B3912" s="6" t="s">
        <v>3651</v>
      </c>
      <c r="C3912" s="6" t="s">
        <v>3597</v>
      </c>
      <c r="D3912" s="45">
        <v>25</v>
      </c>
      <c r="E3912" s="20">
        <v>7.5</v>
      </c>
      <c r="F3912" s="16">
        <f t="shared" si="61"/>
        <v>187.5</v>
      </c>
    </row>
    <row r="3913" s="3" customFormat="1" customHeight="1" spans="1:6">
      <c r="A3913" s="16">
        <v>3911</v>
      </c>
      <c r="B3913" s="6" t="s">
        <v>1921</v>
      </c>
      <c r="C3913" s="6" t="s">
        <v>3597</v>
      </c>
      <c r="D3913" s="45">
        <v>40</v>
      </c>
      <c r="E3913" s="20">
        <v>7.5</v>
      </c>
      <c r="F3913" s="16">
        <f t="shared" si="61"/>
        <v>300</v>
      </c>
    </row>
    <row r="3914" s="3" customFormat="1" customHeight="1" spans="1:6">
      <c r="A3914" s="16">
        <v>3912</v>
      </c>
      <c r="B3914" s="6" t="s">
        <v>3652</v>
      </c>
      <c r="C3914" s="6" t="s">
        <v>3597</v>
      </c>
      <c r="D3914" s="45">
        <v>35</v>
      </c>
      <c r="E3914" s="20">
        <v>7.5</v>
      </c>
      <c r="F3914" s="16">
        <f t="shared" si="61"/>
        <v>262.5</v>
      </c>
    </row>
    <row r="3915" s="3" customFormat="1" customHeight="1" spans="1:6">
      <c r="A3915" s="16">
        <v>3913</v>
      </c>
      <c r="B3915" s="6" t="s">
        <v>3653</v>
      </c>
      <c r="C3915" s="6" t="s">
        <v>3597</v>
      </c>
      <c r="D3915" s="45">
        <v>30</v>
      </c>
      <c r="E3915" s="20">
        <v>7.5</v>
      </c>
      <c r="F3915" s="16">
        <f t="shared" si="61"/>
        <v>225</v>
      </c>
    </row>
    <row r="3916" s="3" customFormat="1" customHeight="1" spans="1:6">
      <c r="A3916" s="16">
        <v>3914</v>
      </c>
      <c r="B3916" s="6" t="s">
        <v>3654</v>
      </c>
      <c r="C3916" s="49" t="s">
        <v>3655</v>
      </c>
      <c r="D3916" s="45">
        <v>50</v>
      </c>
      <c r="E3916" s="20">
        <v>7.5</v>
      </c>
      <c r="F3916" s="16">
        <f t="shared" si="61"/>
        <v>375</v>
      </c>
    </row>
    <row r="3917" s="3" customFormat="1" customHeight="1" spans="1:6">
      <c r="A3917" s="16">
        <v>3915</v>
      </c>
      <c r="B3917" s="6" t="s">
        <v>3656</v>
      </c>
      <c r="C3917" s="49" t="s">
        <v>3655</v>
      </c>
      <c r="D3917" s="45">
        <v>30</v>
      </c>
      <c r="E3917" s="20">
        <v>7.5</v>
      </c>
      <c r="F3917" s="16">
        <f t="shared" si="61"/>
        <v>225</v>
      </c>
    </row>
    <row r="3918" s="3" customFormat="1" customHeight="1" spans="1:6">
      <c r="A3918" s="16">
        <v>3916</v>
      </c>
      <c r="B3918" s="6" t="s">
        <v>3657</v>
      </c>
      <c r="C3918" s="49" t="s">
        <v>3655</v>
      </c>
      <c r="D3918" s="45">
        <v>30</v>
      </c>
      <c r="E3918" s="20">
        <v>7.5</v>
      </c>
      <c r="F3918" s="16">
        <f t="shared" si="61"/>
        <v>225</v>
      </c>
    </row>
    <row r="3919" s="3" customFormat="1" customHeight="1" spans="1:6">
      <c r="A3919" s="16">
        <v>3917</v>
      </c>
      <c r="B3919" s="6" t="s">
        <v>3658</v>
      </c>
      <c r="C3919" s="49" t="s">
        <v>3655</v>
      </c>
      <c r="D3919" s="45">
        <v>20</v>
      </c>
      <c r="E3919" s="20">
        <v>7.5</v>
      </c>
      <c r="F3919" s="16">
        <f t="shared" si="61"/>
        <v>150</v>
      </c>
    </row>
    <row r="3920" s="3" customFormat="1" customHeight="1" spans="1:6">
      <c r="A3920" s="16">
        <v>3918</v>
      </c>
      <c r="B3920" s="6" t="s">
        <v>3659</v>
      </c>
      <c r="C3920" s="49" t="s">
        <v>3655</v>
      </c>
      <c r="D3920" s="45">
        <v>30</v>
      </c>
      <c r="E3920" s="20">
        <v>7.5</v>
      </c>
      <c r="F3920" s="16">
        <f t="shared" si="61"/>
        <v>225</v>
      </c>
    </row>
    <row r="3921" s="3" customFormat="1" customHeight="1" spans="1:6">
      <c r="A3921" s="16">
        <v>3919</v>
      </c>
      <c r="B3921" s="6" t="s">
        <v>3660</v>
      </c>
      <c r="C3921" s="49" t="s">
        <v>3655</v>
      </c>
      <c r="D3921" s="45">
        <v>25</v>
      </c>
      <c r="E3921" s="20">
        <v>7.5</v>
      </c>
      <c r="F3921" s="16">
        <f t="shared" si="61"/>
        <v>187.5</v>
      </c>
    </row>
    <row r="3922" s="3" customFormat="1" customHeight="1" spans="1:6">
      <c r="A3922" s="16">
        <v>3920</v>
      </c>
      <c r="B3922" s="6" t="s">
        <v>1056</v>
      </c>
      <c r="C3922" s="49" t="s">
        <v>3655</v>
      </c>
      <c r="D3922" s="45">
        <v>60</v>
      </c>
      <c r="E3922" s="20">
        <v>7.5</v>
      </c>
      <c r="F3922" s="16">
        <f t="shared" si="61"/>
        <v>450</v>
      </c>
    </row>
    <row r="3923" s="3" customFormat="1" customHeight="1" spans="1:6">
      <c r="A3923" s="16">
        <v>3921</v>
      </c>
      <c r="B3923" s="6" t="s">
        <v>3661</v>
      </c>
      <c r="C3923" s="49" t="s">
        <v>3655</v>
      </c>
      <c r="D3923" s="45">
        <v>30</v>
      </c>
      <c r="E3923" s="20">
        <v>7.5</v>
      </c>
      <c r="F3923" s="16">
        <f t="shared" si="61"/>
        <v>225</v>
      </c>
    </row>
    <row r="3924" s="3" customFormat="1" customHeight="1" spans="1:6">
      <c r="A3924" s="16">
        <v>3922</v>
      </c>
      <c r="B3924" s="6" t="s">
        <v>3662</v>
      </c>
      <c r="C3924" s="49" t="s">
        <v>3655</v>
      </c>
      <c r="D3924" s="45">
        <v>25</v>
      </c>
      <c r="E3924" s="20">
        <v>7.5</v>
      </c>
      <c r="F3924" s="16">
        <f t="shared" si="61"/>
        <v>187.5</v>
      </c>
    </row>
    <row r="3925" s="3" customFormat="1" customHeight="1" spans="1:6">
      <c r="A3925" s="16">
        <v>3923</v>
      </c>
      <c r="B3925" s="6" t="s">
        <v>3663</v>
      </c>
      <c r="C3925" s="49" t="s">
        <v>3655</v>
      </c>
      <c r="D3925" s="45">
        <v>30</v>
      </c>
      <c r="E3925" s="20">
        <v>7.5</v>
      </c>
      <c r="F3925" s="16">
        <f t="shared" si="61"/>
        <v>225</v>
      </c>
    </row>
    <row r="3926" s="3" customFormat="1" customHeight="1" spans="1:6">
      <c r="A3926" s="16">
        <v>3924</v>
      </c>
      <c r="B3926" s="6" t="s">
        <v>3664</v>
      </c>
      <c r="C3926" s="49" t="s">
        <v>3655</v>
      </c>
      <c r="D3926" s="45">
        <v>30</v>
      </c>
      <c r="E3926" s="20">
        <v>7.5</v>
      </c>
      <c r="F3926" s="16">
        <f t="shared" si="61"/>
        <v>225</v>
      </c>
    </row>
    <row r="3927" s="3" customFormat="1" customHeight="1" spans="1:6">
      <c r="A3927" s="16">
        <v>3925</v>
      </c>
      <c r="B3927" s="6" t="s">
        <v>3665</v>
      </c>
      <c r="C3927" s="49" t="s">
        <v>3655</v>
      </c>
      <c r="D3927" s="45">
        <v>20</v>
      </c>
      <c r="E3927" s="20">
        <v>7.5</v>
      </c>
      <c r="F3927" s="16">
        <f t="shared" si="61"/>
        <v>150</v>
      </c>
    </row>
    <row r="3928" s="3" customFormat="1" customHeight="1" spans="1:6">
      <c r="A3928" s="16">
        <v>3926</v>
      </c>
      <c r="B3928" s="6" t="s">
        <v>3666</v>
      </c>
      <c r="C3928" s="49" t="s">
        <v>3655</v>
      </c>
      <c r="D3928" s="45">
        <v>25</v>
      </c>
      <c r="E3928" s="20">
        <v>7.5</v>
      </c>
      <c r="F3928" s="16">
        <f t="shared" si="61"/>
        <v>187.5</v>
      </c>
    </row>
    <row r="3929" s="3" customFormat="1" customHeight="1" spans="1:6">
      <c r="A3929" s="16">
        <v>3927</v>
      </c>
      <c r="B3929" s="6" t="s">
        <v>3667</v>
      </c>
      <c r="C3929" s="49" t="s">
        <v>3655</v>
      </c>
      <c r="D3929" s="45">
        <v>30</v>
      </c>
      <c r="E3929" s="20">
        <v>7.5</v>
      </c>
      <c r="F3929" s="16">
        <f t="shared" si="61"/>
        <v>225</v>
      </c>
    </row>
    <row r="3930" s="3" customFormat="1" customHeight="1" spans="1:6">
      <c r="A3930" s="16">
        <v>3928</v>
      </c>
      <c r="B3930" s="6" t="s">
        <v>3668</v>
      </c>
      <c r="C3930" s="49" t="s">
        <v>3655</v>
      </c>
      <c r="D3930" s="45">
        <v>25</v>
      </c>
      <c r="E3930" s="20">
        <v>7.5</v>
      </c>
      <c r="F3930" s="16">
        <f t="shared" si="61"/>
        <v>187.5</v>
      </c>
    </row>
    <row r="3931" s="3" customFormat="1" customHeight="1" spans="1:6">
      <c r="A3931" s="16">
        <v>3929</v>
      </c>
      <c r="B3931" s="6" t="s">
        <v>3669</v>
      </c>
      <c r="C3931" s="49" t="s">
        <v>3655</v>
      </c>
      <c r="D3931" s="45">
        <v>60</v>
      </c>
      <c r="E3931" s="20">
        <v>7.5</v>
      </c>
      <c r="F3931" s="16">
        <f t="shared" si="61"/>
        <v>450</v>
      </c>
    </row>
    <row r="3932" s="3" customFormat="1" customHeight="1" spans="1:6">
      <c r="A3932" s="16">
        <v>3930</v>
      </c>
      <c r="B3932" s="6" t="s">
        <v>3670</v>
      </c>
      <c r="C3932" s="49" t="s">
        <v>3655</v>
      </c>
      <c r="D3932" s="45">
        <v>50</v>
      </c>
      <c r="E3932" s="20">
        <v>7.5</v>
      </c>
      <c r="F3932" s="16">
        <f t="shared" si="61"/>
        <v>375</v>
      </c>
    </row>
    <row r="3933" s="3" customFormat="1" customHeight="1" spans="1:6">
      <c r="A3933" s="16">
        <v>3931</v>
      </c>
      <c r="B3933" s="6" t="s">
        <v>3671</v>
      </c>
      <c r="C3933" s="49" t="s">
        <v>3655</v>
      </c>
      <c r="D3933" s="45">
        <v>25</v>
      </c>
      <c r="E3933" s="20">
        <v>7.5</v>
      </c>
      <c r="F3933" s="16">
        <f t="shared" si="61"/>
        <v>187.5</v>
      </c>
    </row>
    <row r="3934" s="3" customFormat="1" customHeight="1" spans="1:6">
      <c r="A3934" s="16">
        <v>3932</v>
      </c>
      <c r="B3934" s="6" t="s">
        <v>1395</v>
      </c>
      <c r="C3934" s="49" t="s">
        <v>3655</v>
      </c>
      <c r="D3934" s="45">
        <v>25</v>
      </c>
      <c r="E3934" s="20">
        <v>7.5</v>
      </c>
      <c r="F3934" s="16">
        <f t="shared" si="61"/>
        <v>187.5</v>
      </c>
    </row>
    <row r="3935" s="3" customFormat="1" customHeight="1" spans="1:6">
      <c r="A3935" s="16">
        <v>3933</v>
      </c>
      <c r="B3935" s="6" t="s">
        <v>3672</v>
      </c>
      <c r="C3935" s="49" t="s">
        <v>3655</v>
      </c>
      <c r="D3935" s="45">
        <v>25</v>
      </c>
      <c r="E3935" s="20">
        <v>7.5</v>
      </c>
      <c r="F3935" s="16">
        <f t="shared" si="61"/>
        <v>187.5</v>
      </c>
    </row>
    <row r="3936" s="3" customFormat="1" customHeight="1" spans="1:6">
      <c r="A3936" s="16">
        <v>3934</v>
      </c>
      <c r="B3936" s="6" t="s">
        <v>3673</v>
      </c>
      <c r="C3936" s="49" t="s">
        <v>3655</v>
      </c>
      <c r="D3936" s="45">
        <v>20</v>
      </c>
      <c r="E3936" s="20">
        <v>7.5</v>
      </c>
      <c r="F3936" s="16">
        <f t="shared" si="61"/>
        <v>150</v>
      </c>
    </row>
    <row r="3937" s="3" customFormat="1" customHeight="1" spans="1:6">
      <c r="A3937" s="16">
        <v>3935</v>
      </c>
      <c r="B3937" s="6" t="s">
        <v>3674</v>
      </c>
      <c r="C3937" s="49" t="s">
        <v>3655</v>
      </c>
      <c r="D3937" s="45">
        <v>20</v>
      </c>
      <c r="E3937" s="20">
        <v>7.5</v>
      </c>
      <c r="F3937" s="16">
        <f t="shared" si="61"/>
        <v>150</v>
      </c>
    </row>
    <row r="3938" s="3" customFormat="1" customHeight="1" spans="1:6">
      <c r="A3938" s="16">
        <v>3936</v>
      </c>
      <c r="B3938" s="6" t="s">
        <v>3675</v>
      </c>
      <c r="C3938" s="49" t="s">
        <v>3655</v>
      </c>
      <c r="D3938" s="45">
        <v>20</v>
      </c>
      <c r="E3938" s="20">
        <v>7.5</v>
      </c>
      <c r="F3938" s="16">
        <f t="shared" si="61"/>
        <v>150</v>
      </c>
    </row>
    <row r="3939" s="3" customFormat="1" customHeight="1" spans="1:6">
      <c r="A3939" s="16">
        <v>3937</v>
      </c>
      <c r="B3939" s="6" t="s">
        <v>3676</v>
      </c>
      <c r="C3939" s="49" t="s">
        <v>3655</v>
      </c>
      <c r="D3939" s="45">
        <v>20</v>
      </c>
      <c r="E3939" s="20">
        <v>7.5</v>
      </c>
      <c r="F3939" s="16">
        <f t="shared" si="61"/>
        <v>150</v>
      </c>
    </row>
    <row r="3940" s="3" customFormat="1" customHeight="1" spans="1:6">
      <c r="A3940" s="16">
        <v>3938</v>
      </c>
      <c r="B3940" s="6" t="s">
        <v>3677</v>
      </c>
      <c r="C3940" s="49" t="s">
        <v>3655</v>
      </c>
      <c r="D3940" s="45">
        <v>25</v>
      </c>
      <c r="E3940" s="20">
        <v>7.5</v>
      </c>
      <c r="F3940" s="16">
        <f t="shared" si="61"/>
        <v>187.5</v>
      </c>
    </row>
    <row r="3941" s="3" customFormat="1" customHeight="1" spans="1:6">
      <c r="A3941" s="16">
        <v>3939</v>
      </c>
      <c r="B3941" s="6" t="s">
        <v>3678</v>
      </c>
      <c r="C3941" s="49" t="s">
        <v>3655</v>
      </c>
      <c r="D3941" s="45">
        <v>20</v>
      </c>
      <c r="E3941" s="20">
        <v>7.5</v>
      </c>
      <c r="F3941" s="16">
        <f t="shared" si="61"/>
        <v>150</v>
      </c>
    </row>
    <row r="3942" s="3" customFormat="1" customHeight="1" spans="1:6">
      <c r="A3942" s="16">
        <v>3940</v>
      </c>
      <c r="B3942" s="6" t="s">
        <v>3679</v>
      </c>
      <c r="C3942" s="49" t="s">
        <v>3655</v>
      </c>
      <c r="D3942" s="45">
        <v>25</v>
      </c>
      <c r="E3942" s="20">
        <v>7.5</v>
      </c>
      <c r="F3942" s="16">
        <f t="shared" si="61"/>
        <v>187.5</v>
      </c>
    </row>
    <row r="3943" s="3" customFormat="1" customHeight="1" spans="1:6">
      <c r="A3943" s="16">
        <v>3941</v>
      </c>
      <c r="B3943" s="6" t="s">
        <v>3680</v>
      </c>
      <c r="C3943" s="49" t="s">
        <v>3655</v>
      </c>
      <c r="D3943" s="45">
        <v>20</v>
      </c>
      <c r="E3943" s="20">
        <v>7.5</v>
      </c>
      <c r="F3943" s="16">
        <f t="shared" si="61"/>
        <v>150</v>
      </c>
    </row>
    <row r="3944" s="3" customFormat="1" customHeight="1" spans="1:6">
      <c r="A3944" s="16">
        <v>3942</v>
      </c>
      <c r="B3944" s="6" t="s">
        <v>3681</v>
      </c>
      <c r="C3944" s="49" t="s">
        <v>3655</v>
      </c>
      <c r="D3944" s="45">
        <v>25</v>
      </c>
      <c r="E3944" s="20">
        <v>7.5</v>
      </c>
      <c r="F3944" s="16">
        <f t="shared" si="61"/>
        <v>187.5</v>
      </c>
    </row>
    <row r="3945" s="3" customFormat="1" customHeight="1" spans="1:6">
      <c r="A3945" s="16">
        <v>3943</v>
      </c>
      <c r="B3945" s="6" t="s">
        <v>3682</v>
      </c>
      <c r="C3945" s="49" t="s">
        <v>3655</v>
      </c>
      <c r="D3945" s="45">
        <v>25</v>
      </c>
      <c r="E3945" s="20">
        <v>7.5</v>
      </c>
      <c r="F3945" s="16">
        <f t="shared" si="61"/>
        <v>187.5</v>
      </c>
    </row>
    <row r="3946" s="3" customFormat="1" customHeight="1" spans="1:6">
      <c r="A3946" s="16">
        <v>3944</v>
      </c>
      <c r="B3946" s="6" t="s">
        <v>3683</v>
      </c>
      <c r="C3946" s="49" t="s">
        <v>3655</v>
      </c>
      <c r="D3946" s="45">
        <v>30</v>
      </c>
      <c r="E3946" s="20">
        <v>7.5</v>
      </c>
      <c r="F3946" s="16">
        <f t="shared" si="61"/>
        <v>225</v>
      </c>
    </row>
    <row r="3947" s="3" customFormat="1" customHeight="1" spans="1:6">
      <c r="A3947" s="16">
        <v>3945</v>
      </c>
      <c r="B3947" s="50" t="s">
        <v>3684</v>
      </c>
      <c r="C3947" s="49" t="s">
        <v>3655</v>
      </c>
      <c r="D3947" s="45">
        <v>30</v>
      </c>
      <c r="E3947" s="20">
        <v>7.5</v>
      </c>
      <c r="F3947" s="16">
        <f t="shared" si="61"/>
        <v>225</v>
      </c>
    </row>
    <row r="3948" s="3" customFormat="1" customHeight="1" spans="1:6">
      <c r="A3948" s="16">
        <v>3946</v>
      </c>
      <c r="B3948" s="50" t="s">
        <v>3685</v>
      </c>
      <c r="C3948" s="49" t="s">
        <v>3655</v>
      </c>
      <c r="D3948" s="45">
        <v>25</v>
      </c>
      <c r="E3948" s="20">
        <v>7.5</v>
      </c>
      <c r="F3948" s="16">
        <f t="shared" si="61"/>
        <v>187.5</v>
      </c>
    </row>
    <row r="3949" s="3" customFormat="1" customHeight="1" spans="1:6">
      <c r="A3949" s="16">
        <v>3947</v>
      </c>
      <c r="B3949" s="6" t="s">
        <v>3168</v>
      </c>
      <c r="C3949" s="49" t="s">
        <v>3655</v>
      </c>
      <c r="D3949" s="45">
        <v>20</v>
      </c>
      <c r="E3949" s="20">
        <v>7.5</v>
      </c>
      <c r="F3949" s="16">
        <f t="shared" si="61"/>
        <v>150</v>
      </c>
    </row>
    <row r="3950" s="3" customFormat="1" customHeight="1" spans="1:6">
      <c r="A3950" s="16">
        <v>3948</v>
      </c>
      <c r="B3950" s="6" t="s">
        <v>3686</v>
      </c>
      <c r="C3950" s="49" t="s">
        <v>3655</v>
      </c>
      <c r="D3950" s="45">
        <v>25</v>
      </c>
      <c r="E3950" s="20">
        <v>7.5</v>
      </c>
      <c r="F3950" s="16">
        <f t="shared" si="61"/>
        <v>187.5</v>
      </c>
    </row>
    <row r="3951" s="3" customFormat="1" customHeight="1" spans="1:6">
      <c r="A3951" s="16">
        <v>3949</v>
      </c>
      <c r="B3951" s="6" t="s">
        <v>3687</v>
      </c>
      <c r="C3951" s="49" t="s">
        <v>3655</v>
      </c>
      <c r="D3951" s="45">
        <v>20</v>
      </c>
      <c r="E3951" s="20">
        <v>7.5</v>
      </c>
      <c r="F3951" s="16">
        <f t="shared" si="61"/>
        <v>150</v>
      </c>
    </row>
    <row r="3952" s="3" customFormat="1" customHeight="1" spans="1:6">
      <c r="A3952" s="16">
        <v>3950</v>
      </c>
      <c r="B3952" s="6" t="s">
        <v>3688</v>
      </c>
      <c r="C3952" s="49" t="s">
        <v>3655</v>
      </c>
      <c r="D3952" s="45">
        <v>25</v>
      </c>
      <c r="E3952" s="20">
        <v>7.5</v>
      </c>
      <c r="F3952" s="16">
        <f t="shared" si="61"/>
        <v>187.5</v>
      </c>
    </row>
    <row r="3953" s="3" customFormat="1" customHeight="1" spans="1:6">
      <c r="A3953" s="16">
        <v>3951</v>
      </c>
      <c r="B3953" s="6" t="s">
        <v>3689</v>
      </c>
      <c r="C3953" s="49" t="s">
        <v>3655</v>
      </c>
      <c r="D3953" s="45">
        <v>30</v>
      </c>
      <c r="E3953" s="20">
        <v>7.5</v>
      </c>
      <c r="F3953" s="16">
        <f t="shared" si="61"/>
        <v>225</v>
      </c>
    </row>
    <row r="3954" s="3" customFormat="1" customHeight="1" spans="1:6">
      <c r="A3954" s="16">
        <v>3952</v>
      </c>
      <c r="B3954" s="6" t="s">
        <v>3690</v>
      </c>
      <c r="C3954" s="49" t="s">
        <v>3655</v>
      </c>
      <c r="D3954" s="45">
        <v>25</v>
      </c>
      <c r="E3954" s="20">
        <v>7.5</v>
      </c>
      <c r="F3954" s="16">
        <f t="shared" si="61"/>
        <v>187.5</v>
      </c>
    </row>
    <row r="3955" s="3" customFormat="1" customHeight="1" spans="1:6">
      <c r="A3955" s="16">
        <v>3953</v>
      </c>
      <c r="B3955" s="6" t="s">
        <v>3691</v>
      </c>
      <c r="C3955" s="49" t="s">
        <v>3655</v>
      </c>
      <c r="D3955" s="45">
        <v>25</v>
      </c>
      <c r="E3955" s="20">
        <v>7.5</v>
      </c>
      <c r="F3955" s="16">
        <f t="shared" si="61"/>
        <v>187.5</v>
      </c>
    </row>
    <row r="3956" s="3" customFormat="1" customHeight="1" spans="1:6">
      <c r="A3956" s="16">
        <v>3954</v>
      </c>
      <c r="B3956" s="6" t="s">
        <v>3692</v>
      </c>
      <c r="C3956" s="49" t="s">
        <v>3655</v>
      </c>
      <c r="D3956" s="45">
        <v>30</v>
      </c>
      <c r="E3956" s="20">
        <v>7.5</v>
      </c>
      <c r="F3956" s="16">
        <f t="shared" si="61"/>
        <v>225</v>
      </c>
    </row>
    <row r="3957" s="3" customFormat="1" customHeight="1" spans="1:6">
      <c r="A3957" s="16">
        <v>3955</v>
      </c>
      <c r="B3957" s="6" t="s">
        <v>3693</v>
      </c>
      <c r="C3957" s="49" t="s">
        <v>3655</v>
      </c>
      <c r="D3957" s="45">
        <v>25</v>
      </c>
      <c r="E3957" s="20">
        <v>7.5</v>
      </c>
      <c r="F3957" s="16">
        <f t="shared" si="61"/>
        <v>187.5</v>
      </c>
    </row>
    <row r="3958" s="3" customFormat="1" customHeight="1" spans="1:6">
      <c r="A3958" s="16">
        <v>3956</v>
      </c>
      <c r="B3958" s="6" t="s">
        <v>3694</v>
      </c>
      <c r="C3958" s="49" t="s">
        <v>3655</v>
      </c>
      <c r="D3958" s="45">
        <v>25</v>
      </c>
      <c r="E3958" s="20">
        <v>7.5</v>
      </c>
      <c r="F3958" s="16">
        <f t="shared" si="61"/>
        <v>187.5</v>
      </c>
    </row>
    <row r="3959" s="3" customFormat="1" customHeight="1" spans="1:6">
      <c r="A3959" s="16">
        <v>3957</v>
      </c>
      <c r="B3959" s="6" t="s">
        <v>3695</v>
      </c>
      <c r="C3959" s="49" t="s">
        <v>3655</v>
      </c>
      <c r="D3959" s="45">
        <v>20</v>
      </c>
      <c r="E3959" s="20">
        <v>7.5</v>
      </c>
      <c r="F3959" s="16">
        <f t="shared" si="61"/>
        <v>150</v>
      </c>
    </row>
    <row r="3960" s="3" customFormat="1" customHeight="1" spans="1:6">
      <c r="A3960" s="16">
        <v>3958</v>
      </c>
      <c r="B3960" s="6" t="s">
        <v>3696</v>
      </c>
      <c r="C3960" s="49" t="s">
        <v>3655</v>
      </c>
      <c r="D3960" s="45">
        <v>40</v>
      </c>
      <c r="E3960" s="20">
        <v>7.5</v>
      </c>
      <c r="F3960" s="16">
        <f t="shared" si="61"/>
        <v>300</v>
      </c>
    </row>
    <row r="3961" s="3" customFormat="1" customHeight="1" spans="1:6">
      <c r="A3961" s="16">
        <v>3959</v>
      </c>
      <c r="B3961" s="6" t="s">
        <v>3697</v>
      </c>
      <c r="C3961" s="49" t="s">
        <v>3655</v>
      </c>
      <c r="D3961" s="45">
        <v>25</v>
      </c>
      <c r="E3961" s="20">
        <v>7.5</v>
      </c>
      <c r="F3961" s="16">
        <f t="shared" si="61"/>
        <v>187.5</v>
      </c>
    </row>
    <row r="3962" s="3" customFormat="1" customHeight="1" spans="1:6">
      <c r="A3962" s="16">
        <v>3960</v>
      </c>
      <c r="B3962" s="6" t="s">
        <v>3698</v>
      </c>
      <c r="C3962" s="49" t="s">
        <v>3655</v>
      </c>
      <c r="D3962" s="45">
        <v>20</v>
      </c>
      <c r="E3962" s="20">
        <v>7.5</v>
      </c>
      <c r="F3962" s="16">
        <f t="shared" si="61"/>
        <v>150</v>
      </c>
    </row>
    <row r="3963" s="3" customFormat="1" customHeight="1" spans="1:6">
      <c r="A3963" s="16">
        <v>3961</v>
      </c>
      <c r="B3963" s="6" t="s">
        <v>3699</v>
      </c>
      <c r="C3963" s="49" t="s">
        <v>3655</v>
      </c>
      <c r="D3963" s="45">
        <v>30</v>
      </c>
      <c r="E3963" s="20">
        <v>7.5</v>
      </c>
      <c r="F3963" s="16">
        <f t="shared" si="61"/>
        <v>225</v>
      </c>
    </row>
    <row r="3964" s="3" customFormat="1" customHeight="1" spans="1:6">
      <c r="A3964" s="16">
        <v>3962</v>
      </c>
      <c r="B3964" s="6" t="s">
        <v>3700</v>
      </c>
      <c r="C3964" s="49" t="s">
        <v>3655</v>
      </c>
      <c r="D3964" s="45">
        <v>60</v>
      </c>
      <c r="E3964" s="20">
        <v>7.5</v>
      </c>
      <c r="F3964" s="16">
        <f t="shared" si="61"/>
        <v>450</v>
      </c>
    </row>
    <row r="3965" s="3" customFormat="1" customHeight="1" spans="1:6">
      <c r="A3965" s="16">
        <v>3963</v>
      </c>
      <c r="B3965" s="6" t="s">
        <v>3701</v>
      </c>
      <c r="C3965" s="49" t="s">
        <v>3655</v>
      </c>
      <c r="D3965" s="45">
        <v>40</v>
      </c>
      <c r="E3965" s="20">
        <v>7.5</v>
      </c>
      <c r="F3965" s="16">
        <f t="shared" si="61"/>
        <v>300</v>
      </c>
    </row>
    <row r="3966" s="3" customFormat="1" customHeight="1" spans="1:6">
      <c r="A3966" s="16">
        <v>3964</v>
      </c>
      <c r="B3966" s="6" t="s">
        <v>3702</v>
      </c>
      <c r="C3966" s="49" t="s">
        <v>3655</v>
      </c>
      <c r="D3966" s="45">
        <v>20</v>
      </c>
      <c r="E3966" s="20">
        <v>7.5</v>
      </c>
      <c r="F3966" s="16">
        <f t="shared" si="61"/>
        <v>150</v>
      </c>
    </row>
    <row r="3967" s="3" customFormat="1" customHeight="1" spans="1:6">
      <c r="A3967" s="16">
        <v>3965</v>
      </c>
      <c r="B3967" s="6" t="s">
        <v>3703</v>
      </c>
      <c r="C3967" s="49" t="s">
        <v>3655</v>
      </c>
      <c r="D3967" s="45">
        <v>20</v>
      </c>
      <c r="E3967" s="20">
        <v>7.5</v>
      </c>
      <c r="F3967" s="16">
        <f t="shared" si="61"/>
        <v>150</v>
      </c>
    </row>
    <row r="3968" s="3" customFormat="1" customHeight="1" spans="1:6">
      <c r="A3968" s="16">
        <v>3966</v>
      </c>
      <c r="B3968" s="6" t="s">
        <v>3704</v>
      </c>
      <c r="C3968" s="49" t="s">
        <v>3655</v>
      </c>
      <c r="D3968" s="45">
        <v>20</v>
      </c>
      <c r="E3968" s="20">
        <v>7.5</v>
      </c>
      <c r="F3968" s="16">
        <f t="shared" si="61"/>
        <v>150</v>
      </c>
    </row>
    <row r="3969" s="3" customFormat="1" customHeight="1" spans="1:6">
      <c r="A3969" s="16">
        <v>3967</v>
      </c>
      <c r="B3969" s="6" t="s">
        <v>3705</v>
      </c>
      <c r="C3969" s="49" t="s">
        <v>3655</v>
      </c>
      <c r="D3969" s="45">
        <v>25</v>
      </c>
      <c r="E3969" s="20">
        <v>7.5</v>
      </c>
      <c r="F3969" s="16">
        <f t="shared" si="61"/>
        <v>187.5</v>
      </c>
    </row>
    <row r="3970" s="3" customFormat="1" customHeight="1" spans="1:6">
      <c r="A3970" s="16">
        <v>3968</v>
      </c>
      <c r="B3970" s="6" t="s">
        <v>3706</v>
      </c>
      <c r="C3970" s="49" t="s">
        <v>3655</v>
      </c>
      <c r="D3970" s="45">
        <v>30</v>
      </c>
      <c r="E3970" s="20">
        <v>7.5</v>
      </c>
      <c r="F3970" s="16">
        <f t="shared" si="61"/>
        <v>225</v>
      </c>
    </row>
    <row r="3971" s="3" customFormat="1" customHeight="1" spans="1:6">
      <c r="A3971" s="16">
        <v>3969</v>
      </c>
      <c r="B3971" s="6" t="s">
        <v>3707</v>
      </c>
      <c r="C3971" s="49" t="s">
        <v>3655</v>
      </c>
      <c r="D3971" s="45">
        <v>25</v>
      </c>
      <c r="E3971" s="20">
        <v>7.5</v>
      </c>
      <c r="F3971" s="16">
        <f t="shared" si="61"/>
        <v>187.5</v>
      </c>
    </row>
    <row r="3972" s="3" customFormat="1" customHeight="1" spans="1:6">
      <c r="A3972" s="16">
        <v>3970</v>
      </c>
      <c r="B3972" s="6" t="s">
        <v>3708</v>
      </c>
      <c r="C3972" s="49" t="s">
        <v>3655</v>
      </c>
      <c r="D3972" s="45">
        <v>30</v>
      </c>
      <c r="E3972" s="20">
        <v>7.5</v>
      </c>
      <c r="F3972" s="16">
        <f t="shared" ref="F3972:F4035" si="62">D3972*E3972</f>
        <v>225</v>
      </c>
    </row>
    <row r="3973" s="3" customFormat="1" customHeight="1" spans="1:6">
      <c r="A3973" s="16">
        <v>3971</v>
      </c>
      <c r="B3973" s="6" t="s">
        <v>3709</v>
      </c>
      <c r="C3973" s="49" t="s">
        <v>3655</v>
      </c>
      <c r="D3973" s="45">
        <v>20</v>
      </c>
      <c r="E3973" s="20">
        <v>7.5</v>
      </c>
      <c r="F3973" s="16">
        <f t="shared" si="62"/>
        <v>150</v>
      </c>
    </row>
    <row r="3974" s="3" customFormat="1" customHeight="1" spans="1:6">
      <c r="A3974" s="16">
        <v>3972</v>
      </c>
      <c r="B3974" s="6" t="s">
        <v>3710</v>
      </c>
      <c r="C3974" s="49" t="s">
        <v>3655</v>
      </c>
      <c r="D3974" s="45">
        <v>20</v>
      </c>
      <c r="E3974" s="20">
        <v>7.5</v>
      </c>
      <c r="F3974" s="16">
        <f t="shared" si="62"/>
        <v>150</v>
      </c>
    </row>
    <row r="3975" s="3" customFormat="1" customHeight="1" spans="1:6">
      <c r="A3975" s="16">
        <v>3973</v>
      </c>
      <c r="B3975" s="6" t="s">
        <v>1196</v>
      </c>
      <c r="C3975" s="49" t="s">
        <v>3655</v>
      </c>
      <c r="D3975" s="45">
        <v>30</v>
      </c>
      <c r="E3975" s="20">
        <v>7.5</v>
      </c>
      <c r="F3975" s="16">
        <f t="shared" si="62"/>
        <v>225</v>
      </c>
    </row>
    <row r="3976" s="3" customFormat="1" customHeight="1" spans="1:6">
      <c r="A3976" s="16">
        <v>3974</v>
      </c>
      <c r="B3976" s="6" t="s">
        <v>3711</v>
      </c>
      <c r="C3976" s="49" t="s">
        <v>3655</v>
      </c>
      <c r="D3976" s="45">
        <v>30</v>
      </c>
      <c r="E3976" s="20">
        <v>7.5</v>
      </c>
      <c r="F3976" s="16">
        <f t="shared" si="62"/>
        <v>225</v>
      </c>
    </row>
    <row r="3977" s="3" customFormat="1" customHeight="1" spans="1:6">
      <c r="A3977" s="16">
        <v>3975</v>
      </c>
      <c r="B3977" s="6" t="s">
        <v>3712</v>
      </c>
      <c r="C3977" s="49" t="s">
        <v>3655</v>
      </c>
      <c r="D3977" s="45">
        <v>25</v>
      </c>
      <c r="E3977" s="20">
        <v>7.5</v>
      </c>
      <c r="F3977" s="16">
        <f t="shared" si="62"/>
        <v>187.5</v>
      </c>
    </row>
    <row r="3978" s="3" customFormat="1" customHeight="1" spans="1:6">
      <c r="A3978" s="16">
        <v>3976</v>
      </c>
      <c r="B3978" s="6" t="s">
        <v>3713</v>
      </c>
      <c r="C3978" s="49" t="s">
        <v>3655</v>
      </c>
      <c r="D3978" s="45">
        <v>20</v>
      </c>
      <c r="E3978" s="20">
        <v>7.5</v>
      </c>
      <c r="F3978" s="16">
        <f t="shared" si="62"/>
        <v>150</v>
      </c>
    </row>
    <row r="3979" s="3" customFormat="1" customHeight="1" spans="1:6">
      <c r="A3979" s="16">
        <v>3977</v>
      </c>
      <c r="B3979" s="6" t="s">
        <v>3714</v>
      </c>
      <c r="C3979" s="49" t="s">
        <v>3655</v>
      </c>
      <c r="D3979" s="45">
        <v>25</v>
      </c>
      <c r="E3979" s="20">
        <v>7.5</v>
      </c>
      <c r="F3979" s="16">
        <f t="shared" si="62"/>
        <v>187.5</v>
      </c>
    </row>
    <row r="3980" s="3" customFormat="1" customHeight="1" spans="1:6">
      <c r="A3980" s="16">
        <v>3978</v>
      </c>
      <c r="B3980" s="6" t="s">
        <v>3715</v>
      </c>
      <c r="C3980" s="49" t="s">
        <v>3655</v>
      </c>
      <c r="D3980" s="45">
        <v>50</v>
      </c>
      <c r="E3980" s="20">
        <v>7.5</v>
      </c>
      <c r="F3980" s="16">
        <f t="shared" si="62"/>
        <v>375</v>
      </c>
    </row>
    <row r="3981" s="3" customFormat="1" customHeight="1" spans="1:6">
      <c r="A3981" s="16">
        <v>3979</v>
      </c>
      <c r="B3981" s="6" t="s">
        <v>3716</v>
      </c>
      <c r="C3981" s="49" t="s">
        <v>3655</v>
      </c>
      <c r="D3981" s="45">
        <v>30</v>
      </c>
      <c r="E3981" s="20">
        <v>7.5</v>
      </c>
      <c r="F3981" s="16">
        <f t="shared" si="62"/>
        <v>225</v>
      </c>
    </row>
    <row r="3982" s="3" customFormat="1" customHeight="1" spans="1:6">
      <c r="A3982" s="16">
        <v>3980</v>
      </c>
      <c r="B3982" s="6" t="s">
        <v>3717</v>
      </c>
      <c r="C3982" s="49" t="s">
        <v>3655</v>
      </c>
      <c r="D3982" s="45">
        <v>40</v>
      </c>
      <c r="E3982" s="20">
        <v>7.5</v>
      </c>
      <c r="F3982" s="16">
        <f t="shared" si="62"/>
        <v>300</v>
      </c>
    </row>
    <row r="3983" s="3" customFormat="1" customHeight="1" spans="1:6">
      <c r="A3983" s="16">
        <v>3981</v>
      </c>
      <c r="B3983" s="6" t="s">
        <v>3718</v>
      </c>
      <c r="C3983" s="49" t="s">
        <v>3655</v>
      </c>
      <c r="D3983" s="45">
        <v>25</v>
      </c>
      <c r="E3983" s="20">
        <v>7.5</v>
      </c>
      <c r="F3983" s="16">
        <f t="shared" si="62"/>
        <v>187.5</v>
      </c>
    </row>
    <row r="3984" s="3" customFormat="1" customHeight="1" spans="1:6">
      <c r="A3984" s="16">
        <v>3982</v>
      </c>
      <c r="B3984" s="6" t="s">
        <v>3719</v>
      </c>
      <c r="C3984" s="49" t="s">
        <v>3655</v>
      </c>
      <c r="D3984" s="45">
        <v>30</v>
      </c>
      <c r="E3984" s="20">
        <v>7.5</v>
      </c>
      <c r="F3984" s="16">
        <f t="shared" si="62"/>
        <v>225</v>
      </c>
    </row>
    <row r="3985" s="3" customFormat="1" customHeight="1" spans="1:6">
      <c r="A3985" s="16">
        <v>3983</v>
      </c>
      <c r="B3985" s="6" t="s">
        <v>3720</v>
      </c>
      <c r="C3985" s="49" t="s">
        <v>3655</v>
      </c>
      <c r="D3985" s="45">
        <v>50</v>
      </c>
      <c r="E3985" s="20">
        <v>7.5</v>
      </c>
      <c r="F3985" s="16">
        <f t="shared" si="62"/>
        <v>375</v>
      </c>
    </row>
    <row r="3986" s="3" customFormat="1" customHeight="1" spans="1:6">
      <c r="A3986" s="16">
        <v>3984</v>
      </c>
      <c r="B3986" s="51" t="s">
        <v>3721</v>
      </c>
      <c r="C3986" s="51" t="s">
        <v>3722</v>
      </c>
      <c r="D3986" s="52">
        <v>20</v>
      </c>
      <c r="E3986" s="20">
        <v>7.5</v>
      </c>
      <c r="F3986" s="16">
        <f t="shared" si="62"/>
        <v>150</v>
      </c>
    </row>
    <row r="3987" s="3" customFormat="1" customHeight="1" spans="1:6">
      <c r="A3987" s="16">
        <v>3985</v>
      </c>
      <c r="B3987" s="51" t="s">
        <v>3723</v>
      </c>
      <c r="C3987" s="51" t="s">
        <v>3722</v>
      </c>
      <c r="D3987" s="52">
        <v>20</v>
      </c>
      <c r="E3987" s="20">
        <v>7.5</v>
      </c>
      <c r="F3987" s="16">
        <f t="shared" si="62"/>
        <v>150</v>
      </c>
    </row>
    <row r="3988" s="3" customFormat="1" customHeight="1" spans="1:6">
      <c r="A3988" s="16">
        <v>3986</v>
      </c>
      <c r="B3988" s="51" t="s">
        <v>3724</v>
      </c>
      <c r="C3988" s="51" t="s">
        <v>3722</v>
      </c>
      <c r="D3988" s="52">
        <v>16</v>
      </c>
      <c r="E3988" s="20">
        <v>7.5</v>
      </c>
      <c r="F3988" s="16">
        <f t="shared" si="62"/>
        <v>120</v>
      </c>
    </row>
    <row r="3989" s="3" customFormat="1" customHeight="1" spans="1:6">
      <c r="A3989" s="16">
        <v>3987</v>
      </c>
      <c r="B3989" s="51" t="s">
        <v>3725</v>
      </c>
      <c r="C3989" s="51" t="s">
        <v>3722</v>
      </c>
      <c r="D3989" s="52">
        <v>49</v>
      </c>
      <c r="E3989" s="20">
        <v>7.5</v>
      </c>
      <c r="F3989" s="16">
        <f t="shared" si="62"/>
        <v>367.5</v>
      </c>
    </row>
    <row r="3990" s="3" customFormat="1" customHeight="1" spans="1:6">
      <c r="A3990" s="16">
        <v>3988</v>
      </c>
      <c r="B3990" s="51" t="s">
        <v>3726</v>
      </c>
      <c r="C3990" s="51" t="s">
        <v>3722</v>
      </c>
      <c r="D3990" s="52">
        <v>29</v>
      </c>
      <c r="E3990" s="20">
        <v>7.5</v>
      </c>
      <c r="F3990" s="16">
        <f t="shared" si="62"/>
        <v>217.5</v>
      </c>
    </row>
    <row r="3991" s="3" customFormat="1" customHeight="1" spans="1:6">
      <c r="A3991" s="16">
        <v>3989</v>
      </c>
      <c r="B3991" s="51" t="s">
        <v>3727</v>
      </c>
      <c r="C3991" s="51" t="s">
        <v>3722</v>
      </c>
      <c r="D3991" s="52">
        <v>20</v>
      </c>
      <c r="E3991" s="20">
        <v>7.5</v>
      </c>
      <c r="F3991" s="16">
        <f t="shared" si="62"/>
        <v>150</v>
      </c>
    </row>
    <row r="3992" s="3" customFormat="1" customHeight="1" spans="1:6">
      <c r="A3992" s="16">
        <v>3990</v>
      </c>
      <c r="B3992" s="51" t="s">
        <v>3728</v>
      </c>
      <c r="C3992" s="51" t="s">
        <v>3722</v>
      </c>
      <c r="D3992" s="52">
        <v>9</v>
      </c>
      <c r="E3992" s="20">
        <v>7.5</v>
      </c>
      <c r="F3992" s="16">
        <f t="shared" si="62"/>
        <v>67.5</v>
      </c>
    </row>
    <row r="3993" s="3" customFormat="1" customHeight="1" spans="1:6">
      <c r="A3993" s="16">
        <v>3991</v>
      </c>
      <c r="B3993" s="51" t="s">
        <v>73</v>
      </c>
      <c r="C3993" s="51" t="s">
        <v>3722</v>
      </c>
      <c r="D3993" s="52">
        <v>49</v>
      </c>
      <c r="E3993" s="20">
        <v>7.5</v>
      </c>
      <c r="F3993" s="16">
        <f t="shared" si="62"/>
        <v>367.5</v>
      </c>
    </row>
    <row r="3994" s="3" customFormat="1" customHeight="1" spans="1:6">
      <c r="A3994" s="16">
        <v>3992</v>
      </c>
      <c r="B3994" s="51" t="s">
        <v>3729</v>
      </c>
      <c r="C3994" s="51" t="s">
        <v>3722</v>
      </c>
      <c r="D3994" s="52">
        <v>20</v>
      </c>
      <c r="E3994" s="20">
        <v>7.5</v>
      </c>
      <c r="F3994" s="16">
        <f t="shared" si="62"/>
        <v>150</v>
      </c>
    </row>
    <row r="3995" s="3" customFormat="1" customHeight="1" spans="1:6">
      <c r="A3995" s="16">
        <v>3993</v>
      </c>
      <c r="B3995" s="51" t="s">
        <v>3730</v>
      </c>
      <c r="C3995" s="51" t="s">
        <v>3722</v>
      </c>
      <c r="D3995" s="52">
        <v>30</v>
      </c>
      <c r="E3995" s="20">
        <v>7.5</v>
      </c>
      <c r="F3995" s="16">
        <f t="shared" si="62"/>
        <v>225</v>
      </c>
    </row>
    <row r="3996" s="3" customFormat="1" customHeight="1" spans="1:6">
      <c r="A3996" s="16">
        <v>3994</v>
      </c>
      <c r="B3996" s="51" t="s">
        <v>3731</v>
      </c>
      <c r="C3996" s="51" t="s">
        <v>3722</v>
      </c>
      <c r="D3996" s="52">
        <v>30</v>
      </c>
      <c r="E3996" s="20">
        <v>7.5</v>
      </c>
      <c r="F3996" s="16">
        <f t="shared" si="62"/>
        <v>225</v>
      </c>
    </row>
    <row r="3997" s="3" customFormat="1" customHeight="1" spans="1:6">
      <c r="A3997" s="16">
        <v>3995</v>
      </c>
      <c r="B3997" s="51" t="s">
        <v>3732</v>
      </c>
      <c r="C3997" s="51" t="s">
        <v>3722</v>
      </c>
      <c r="D3997" s="52">
        <v>26</v>
      </c>
      <c r="E3997" s="20">
        <v>7.5</v>
      </c>
      <c r="F3997" s="16">
        <f t="shared" si="62"/>
        <v>195</v>
      </c>
    </row>
    <row r="3998" s="3" customFormat="1" customHeight="1" spans="1:6">
      <c r="A3998" s="16">
        <v>3996</v>
      </c>
      <c r="B3998" s="51" t="s">
        <v>3733</v>
      </c>
      <c r="C3998" s="51" t="s">
        <v>3722</v>
      </c>
      <c r="D3998" s="52">
        <v>40</v>
      </c>
      <c r="E3998" s="20">
        <v>7.5</v>
      </c>
      <c r="F3998" s="16">
        <f t="shared" si="62"/>
        <v>300</v>
      </c>
    </row>
    <row r="3999" s="3" customFormat="1" customHeight="1" spans="1:6">
      <c r="A3999" s="16">
        <v>3997</v>
      </c>
      <c r="B3999" s="51" t="s">
        <v>1743</v>
      </c>
      <c r="C3999" s="51" t="s">
        <v>3722</v>
      </c>
      <c r="D3999" s="52">
        <v>30</v>
      </c>
      <c r="E3999" s="20">
        <v>7.5</v>
      </c>
      <c r="F3999" s="16">
        <f t="shared" si="62"/>
        <v>225</v>
      </c>
    </row>
    <row r="4000" s="3" customFormat="1" customHeight="1" spans="1:6">
      <c r="A4000" s="16">
        <v>3998</v>
      </c>
      <c r="B4000" s="51" t="s">
        <v>3734</v>
      </c>
      <c r="C4000" s="51" t="s">
        <v>3722</v>
      </c>
      <c r="D4000" s="52">
        <v>40</v>
      </c>
      <c r="E4000" s="20">
        <v>7.5</v>
      </c>
      <c r="F4000" s="16">
        <f t="shared" si="62"/>
        <v>300</v>
      </c>
    </row>
    <row r="4001" s="3" customFormat="1" customHeight="1" spans="1:6">
      <c r="A4001" s="16">
        <v>3999</v>
      </c>
      <c r="B4001" s="51" t="s">
        <v>1788</v>
      </c>
      <c r="C4001" s="51" t="s">
        <v>3722</v>
      </c>
      <c r="D4001" s="52">
        <v>40</v>
      </c>
      <c r="E4001" s="20">
        <v>7.5</v>
      </c>
      <c r="F4001" s="16">
        <f t="shared" si="62"/>
        <v>300</v>
      </c>
    </row>
    <row r="4002" s="3" customFormat="1" customHeight="1" spans="1:6">
      <c r="A4002" s="16">
        <v>4000</v>
      </c>
      <c r="B4002" s="51" t="s">
        <v>3735</v>
      </c>
      <c r="C4002" s="51" t="s">
        <v>3722</v>
      </c>
      <c r="D4002" s="52">
        <v>30</v>
      </c>
      <c r="E4002" s="20">
        <v>7.5</v>
      </c>
      <c r="F4002" s="16">
        <f t="shared" si="62"/>
        <v>225</v>
      </c>
    </row>
    <row r="4003" s="3" customFormat="1" customHeight="1" spans="1:6">
      <c r="A4003" s="16">
        <v>4001</v>
      </c>
      <c r="B4003" s="51" t="s">
        <v>3736</v>
      </c>
      <c r="C4003" s="51" t="s">
        <v>3722</v>
      </c>
      <c r="D4003" s="52">
        <v>47</v>
      </c>
      <c r="E4003" s="20">
        <v>7.5</v>
      </c>
      <c r="F4003" s="16">
        <f t="shared" si="62"/>
        <v>352.5</v>
      </c>
    </row>
    <row r="4004" s="3" customFormat="1" customHeight="1" spans="1:6">
      <c r="A4004" s="16">
        <v>4002</v>
      </c>
      <c r="B4004" s="51" t="s">
        <v>3737</v>
      </c>
      <c r="C4004" s="51" t="s">
        <v>3722</v>
      </c>
      <c r="D4004" s="52">
        <v>45</v>
      </c>
      <c r="E4004" s="20">
        <v>7.5</v>
      </c>
      <c r="F4004" s="16">
        <f t="shared" si="62"/>
        <v>337.5</v>
      </c>
    </row>
    <row r="4005" s="3" customFormat="1" customHeight="1" spans="1:6">
      <c r="A4005" s="16">
        <v>4003</v>
      </c>
      <c r="B4005" s="51" t="s">
        <v>3738</v>
      </c>
      <c r="C4005" s="51" t="s">
        <v>3722</v>
      </c>
      <c r="D4005" s="52">
        <v>40</v>
      </c>
      <c r="E4005" s="20">
        <v>7.5</v>
      </c>
      <c r="F4005" s="16">
        <f t="shared" si="62"/>
        <v>300</v>
      </c>
    </row>
    <row r="4006" s="3" customFormat="1" customHeight="1" spans="1:6">
      <c r="A4006" s="16">
        <v>4004</v>
      </c>
      <c r="B4006" s="51" t="s">
        <v>3739</v>
      </c>
      <c r="C4006" s="51" t="s">
        <v>3722</v>
      </c>
      <c r="D4006" s="52">
        <v>40</v>
      </c>
      <c r="E4006" s="20">
        <v>7.5</v>
      </c>
      <c r="F4006" s="16">
        <f t="shared" si="62"/>
        <v>300</v>
      </c>
    </row>
    <row r="4007" s="3" customFormat="1" customHeight="1" spans="1:6">
      <c r="A4007" s="16">
        <v>4005</v>
      </c>
      <c r="B4007" s="51" t="s">
        <v>3740</v>
      </c>
      <c r="C4007" s="51" t="s">
        <v>3722</v>
      </c>
      <c r="D4007" s="52">
        <v>30</v>
      </c>
      <c r="E4007" s="20">
        <v>7.5</v>
      </c>
      <c r="F4007" s="16">
        <f t="shared" si="62"/>
        <v>225</v>
      </c>
    </row>
    <row r="4008" s="3" customFormat="1" customHeight="1" spans="1:6">
      <c r="A4008" s="16">
        <v>4006</v>
      </c>
      <c r="B4008" s="51" t="s">
        <v>3741</v>
      </c>
      <c r="C4008" s="51" t="s">
        <v>3722</v>
      </c>
      <c r="D4008" s="52">
        <v>39</v>
      </c>
      <c r="E4008" s="20">
        <v>7.5</v>
      </c>
      <c r="F4008" s="16">
        <f t="shared" si="62"/>
        <v>292.5</v>
      </c>
    </row>
    <row r="4009" s="3" customFormat="1" customHeight="1" spans="1:6">
      <c r="A4009" s="16">
        <v>4007</v>
      </c>
      <c r="B4009" s="51" t="s">
        <v>3742</v>
      </c>
      <c r="C4009" s="51" t="s">
        <v>3722</v>
      </c>
      <c r="D4009" s="52">
        <v>45</v>
      </c>
      <c r="E4009" s="20">
        <v>7.5</v>
      </c>
      <c r="F4009" s="16">
        <f t="shared" si="62"/>
        <v>337.5</v>
      </c>
    </row>
    <row r="4010" s="3" customFormat="1" customHeight="1" spans="1:6">
      <c r="A4010" s="16">
        <v>4008</v>
      </c>
      <c r="B4010" s="51" t="s">
        <v>3743</v>
      </c>
      <c r="C4010" s="51" t="s">
        <v>3722</v>
      </c>
      <c r="D4010" s="52">
        <v>30</v>
      </c>
      <c r="E4010" s="20">
        <v>7.5</v>
      </c>
      <c r="F4010" s="16">
        <f t="shared" si="62"/>
        <v>225</v>
      </c>
    </row>
    <row r="4011" s="3" customFormat="1" customHeight="1" spans="1:6">
      <c r="A4011" s="16">
        <v>4009</v>
      </c>
      <c r="B4011" s="51" t="s">
        <v>3744</v>
      </c>
      <c r="C4011" s="51" t="s">
        <v>3722</v>
      </c>
      <c r="D4011" s="52">
        <v>43</v>
      </c>
      <c r="E4011" s="20">
        <v>7.5</v>
      </c>
      <c r="F4011" s="16">
        <f t="shared" si="62"/>
        <v>322.5</v>
      </c>
    </row>
    <row r="4012" s="3" customFormat="1" customHeight="1" spans="1:6">
      <c r="A4012" s="16">
        <v>4010</v>
      </c>
      <c r="B4012" s="51" t="s">
        <v>3745</v>
      </c>
      <c r="C4012" s="51" t="s">
        <v>3722</v>
      </c>
      <c r="D4012" s="52">
        <v>49</v>
      </c>
      <c r="E4012" s="20">
        <v>7.5</v>
      </c>
      <c r="F4012" s="16">
        <f t="shared" si="62"/>
        <v>367.5</v>
      </c>
    </row>
    <row r="4013" s="3" customFormat="1" customHeight="1" spans="1:6">
      <c r="A4013" s="16">
        <v>4011</v>
      </c>
      <c r="B4013" s="51" t="s">
        <v>71</v>
      </c>
      <c r="C4013" s="51" t="s">
        <v>3722</v>
      </c>
      <c r="D4013" s="52">
        <v>28</v>
      </c>
      <c r="E4013" s="20">
        <v>7.5</v>
      </c>
      <c r="F4013" s="16">
        <f t="shared" si="62"/>
        <v>210</v>
      </c>
    </row>
    <row r="4014" s="3" customFormat="1" customHeight="1" spans="1:6">
      <c r="A4014" s="16">
        <v>4012</v>
      </c>
      <c r="B4014" s="51" t="s">
        <v>3746</v>
      </c>
      <c r="C4014" s="51" t="s">
        <v>3722</v>
      </c>
      <c r="D4014" s="52">
        <v>36</v>
      </c>
      <c r="E4014" s="20">
        <v>7.5</v>
      </c>
      <c r="F4014" s="16">
        <f t="shared" si="62"/>
        <v>270</v>
      </c>
    </row>
    <row r="4015" s="3" customFormat="1" customHeight="1" spans="1:6">
      <c r="A4015" s="16">
        <v>4013</v>
      </c>
      <c r="B4015" s="51" t="s">
        <v>3747</v>
      </c>
      <c r="C4015" s="51" t="s">
        <v>3722</v>
      </c>
      <c r="D4015" s="52">
        <v>26</v>
      </c>
      <c r="E4015" s="20">
        <v>7.5</v>
      </c>
      <c r="F4015" s="16">
        <f t="shared" si="62"/>
        <v>195</v>
      </c>
    </row>
    <row r="4016" s="3" customFormat="1" customHeight="1" spans="1:6">
      <c r="A4016" s="16">
        <v>4014</v>
      </c>
      <c r="B4016" s="51" t="s">
        <v>3748</v>
      </c>
      <c r="C4016" s="51" t="s">
        <v>3722</v>
      </c>
      <c r="D4016" s="52">
        <v>40</v>
      </c>
      <c r="E4016" s="20">
        <v>7.5</v>
      </c>
      <c r="F4016" s="16">
        <f t="shared" si="62"/>
        <v>300</v>
      </c>
    </row>
    <row r="4017" s="3" customFormat="1" customHeight="1" spans="1:6">
      <c r="A4017" s="16">
        <v>4015</v>
      </c>
      <c r="B4017" s="51" t="s">
        <v>803</v>
      </c>
      <c r="C4017" s="51" t="s">
        <v>3722</v>
      </c>
      <c r="D4017" s="52">
        <v>40</v>
      </c>
      <c r="E4017" s="20">
        <v>7.5</v>
      </c>
      <c r="F4017" s="16">
        <f t="shared" si="62"/>
        <v>300</v>
      </c>
    </row>
    <row r="4018" s="3" customFormat="1" customHeight="1" spans="1:6">
      <c r="A4018" s="16">
        <v>4016</v>
      </c>
      <c r="B4018" s="51" t="s">
        <v>71</v>
      </c>
      <c r="C4018" s="51" t="s">
        <v>3722</v>
      </c>
      <c r="D4018" s="52">
        <v>40</v>
      </c>
      <c r="E4018" s="20">
        <v>7.5</v>
      </c>
      <c r="F4018" s="16">
        <f t="shared" si="62"/>
        <v>300</v>
      </c>
    </row>
    <row r="4019" s="3" customFormat="1" customHeight="1" spans="1:6">
      <c r="A4019" s="16">
        <v>4017</v>
      </c>
      <c r="B4019" s="51" t="s">
        <v>3749</v>
      </c>
      <c r="C4019" s="51" t="s">
        <v>3722</v>
      </c>
      <c r="D4019" s="52">
        <v>13</v>
      </c>
      <c r="E4019" s="20">
        <v>7.5</v>
      </c>
      <c r="F4019" s="16">
        <f t="shared" si="62"/>
        <v>97.5</v>
      </c>
    </row>
    <row r="4020" s="3" customFormat="1" customHeight="1" spans="1:6">
      <c r="A4020" s="16">
        <v>4018</v>
      </c>
      <c r="B4020" s="51" t="s">
        <v>3750</v>
      </c>
      <c r="C4020" s="51" t="s">
        <v>3722</v>
      </c>
      <c r="D4020" s="52">
        <v>24</v>
      </c>
      <c r="E4020" s="20">
        <v>7.5</v>
      </c>
      <c r="F4020" s="16">
        <f t="shared" si="62"/>
        <v>180</v>
      </c>
    </row>
    <row r="4021" s="3" customFormat="1" customHeight="1" spans="1:6">
      <c r="A4021" s="16">
        <v>4019</v>
      </c>
      <c r="B4021" s="51" t="s">
        <v>3751</v>
      </c>
      <c r="C4021" s="51" t="s">
        <v>3722</v>
      </c>
      <c r="D4021" s="52">
        <v>27</v>
      </c>
      <c r="E4021" s="20">
        <v>7.5</v>
      </c>
      <c r="F4021" s="16">
        <f t="shared" si="62"/>
        <v>202.5</v>
      </c>
    </row>
    <row r="4022" s="3" customFormat="1" customHeight="1" spans="1:6">
      <c r="A4022" s="16">
        <v>4020</v>
      </c>
      <c r="B4022" s="51" t="s">
        <v>3752</v>
      </c>
      <c r="C4022" s="51" t="s">
        <v>3722</v>
      </c>
      <c r="D4022" s="52">
        <v>12</v>
      </c>
      <c r="E4022" s="20">
        <v>7.5</v>
      </c>
      <c r="F4022" s="16">
        <f t="shared" si="62"/>
        <v>90</v>
      </c>
    </row>
    <row r="4023" s="3" customFormat="1" customHeight="1" spans="1:6">
      <c r="A4023" s="16">
        <v>4021</v>
      </c>
      <c r="B4023" s="51" t="s">
        <v>3753</v>
      </c>
      <c r="C4023" s="51" t="s">
        <v>3722</v>
      </c>
      <c r="D4023" s="52">
        <v>20</v>
      </c>
      <c r="E4023" s="20">
        <v>7.5</v>
      </c>
      <c r="F4023" s="16">
        <f t="shared" si="62"/>
        <v>150</v>
      </c>
    </row>
    <row r="4024" s="3" customFormat="1" customHeight="1" spans="1:6">
      <c r="A4024" s="16">
        <v>4022</v>
      </c>
      <c r="B4024" s="51" t="s">
        <v>3754</v>
      </c>
      <c r="C4024" s="51" t="s">
        <v>3722</v>
      </c>
      <c r="D4024" s="52">
        <v>48</v>
      </c>
      <c r="E4024" s="20">
        <v>7.5</v>
      </c>
      <c r="F4024" s="16">
        <f t="shared" si="62"/>
        <v>360</v>
      </c>
    </row>
    <row r="4025" s="3" customFormat="1" customHeight="1" spans="1:6">
      <c r="A4025" s="16">
        <v>4023</v>
      </c>
      <c r="B4025" s="51" t="s">
        <v>3755</v>
      </c>
      <c r="C4025" s="51" t="s">
        <v>3722</v>
      </c>
      <c r="D4025" s="52">
        <v>20</v>
      </c>
      <c r="E4025" s="20">
        <v>7.5</v>
      </c>
      <c r="F4025" s="16">
        <f t="shared" si="62"/>
        <v>150</v>
      </c>
    </row>
    <row r="4026" s="3" customFormat="1" customHeight="1" spans="1:6">
      <c r="A4026" s="16">
        <v>4024</v>
      </c>
      <c r="B4026" s="51" t="s">
        <v>3756</v>
      </c>
      <c r="C4026" s="51" t="s">
        <v>3722</v>
      </c>
      <c r="D4026" s="52">
        <v>30</v>
      </c>
      <c r="E4026" s="20">
        <v>7.5</v>
      </c>
      <c r="F4026" s="16">
        <f t="shared" si="62"/>
        <v>225</v>
      </c>
    </row>
    <row r="4027" s="3" customFormat="1" customHeight="1" spans="1:6">
      <c r="A4027" s="16">
        <v>4025</v>
      </c>
      <c r="B4027" s="51" t="s">
        <v>3757</v>
      </c>
      <c r="C4027" s="51" t="s">
        <v>3722</v>
      </c>
      <c r="D4027" s="52">
        <v>30</v>
      </c>
      <c r="E4027" s="20">
        <v>7.5</v>
      </c>
      <c r="F4027" s="16">
        <f t="shared" si="62"/>
        <v>225</v>
      </c>
    </row>
    <row r="4028" s="3" customFormat="1" customHeight="1" spans="1:6">
      <c r="A4028" s="16">
        <v>4026</v>
      </c>
      <c r="B4028" s="51" t="s">
        <v>3758</v>
      </c>
      <c r="C4028" s="51" t="s">
        <v>3722</v>
      </c>
      <c r="D4028" s="52">
        <v>11</v>
      </c>
      <c r="E4028" s="20">
        <v>7.5</v>
      </c>
      <c r="F4028" s="16">
        <f t="shared" si="62"/>
        <v>82.5</v>
      </c>
    </row>
    <row r="4029" s="3" customFormat="1" customHeight="1" spans="1:6">
      <c r="A4029" s="16">
        <v>4027</v>
      </c>
      <c r="B4029" s="51" t="s">
        <v>3759</v>
      </c>
      <c r="C4029" s="51" t="s">
        <v>3722</v>
      </c>
      <c r="D4029" s="52">
        <v>10</v>
      </c>
      <c r="E4029" s="20">
        <v>7.5</v>
      </c>
      <c r="F4029" s="16">
        <f t="shared" si="62"/>
        <v>75</v>
      </c>
    </row>
    <row r="4030" s="3" customFormat="1" customHeight="1" spans="1:6">
      <c r="A4030" s="16">
        <v>4028</v>
      </c>
      <c r="B4030" s="51" t="s">
        <v>3760</v>
      </c>
      <c r="C4030" s="51" t="s">
        <v>3722</v>
      </c>
      <c r="D4030" s="52">
        <v>10</v>
      </c>
      <c r="E4030" s="20">
        <v>7.5</v>
      </c>
      <c r="F4030" s="16">
        <f t="shared" si="62"/>
        <v>75</v>
      </c>
    </row>
    <row r="4031" s="3" customFormat="1" customHeight="1" spans="1:6">
      <c r="A4031" s="16">
        <v>4029</v>
      </c>
      <c r="B4031" s="51" t="s">
        <v>3761</v>
      </c>
      <c r="C4031" s="51" t="s">
        <v>3722</v>
      </c>
      <c r="D4031" s="52">
        <v>10</v>
      </c>
      <c r="E4031" s="20">
        <v>7.5</v>
      </c>
      <c r="F4031" s="16">
        <f t="shared" si="62"/>
        <v>75</v>
      </c>
    </row>
    <row r="4032" s="3" customFormat="1" customHeight="1" spans="1:6">
      <c r="A4032" s="16">
        <v>4030</v>
      </c>
      <c r="B4032" s="51" t="s">
        <v>3762</v>
      </c>
      <c r="C4032" s="51" t="s">
        <v>3722</v>
      </c>
      <c r="D4032" s="52">
        <v>25</v>
      </c>
      <c r="E4032" s="20">
        <v>7.5</v>
      </c>
      <c r="F4032" s="16">
        <f t="shared" si="62"/>
        <v>187.5</v>
      </c>
    </row>
    <row r="4033" s="3" customFormat="1" customHeight="1" spans="1:6">
      <c r="A4033" s="16">
        <v>4031</v>
      </c>
      <c r="B4033" s="51" t="s">
        <v>398</v>
      </c>
      <c r="C4033" s="51" t="s">
        <v>3722</v>
      </c>
      <c r="D4033" s="52">
        <v>26</v>
      </c>
      <c r="E4033" s="20">
        <v>7.5</v>
      </c>
      <c r="F4033" s="16">
        <f t="shared" si="62"/>
        <v>195</v>
      </c>
    </row>
    <row r="4034" s="3" customFormat="1" customHeight="1" spans="1:6">
      <c r="A4034" s="16">
        <v>4032</v>
      </c>
      <c r="B4034" s="51" t="s">
        <v>1196</v>
      </c>
      <c r="C4034" s="51" t="s">
        <v>3722</v>
      </c>
      <c r="D4034" s="52">
        <v>38</v>
      </c>
      <c r="E4034" s="20">
        <v>7.5</v>
      </c>
      <c r="F4034" s="16">
        <f t="shared" si="62"/>
        <v>285</v>
      </c>
    </row>
    <row r="4035" s="3" customFormat="1" customHeight="1" spans="1:6">
      <c r="A4035" s="16">
        <v>4033</v>
      </c>
      <c r="B4035" s="51" t="s">
        <v>3763</v>
      </c>
      <c r="C4035" s="51" t="s">
        <v>3722</v>
      </c>
      <c r="D4035" s="52">
        <v>28</v>
      </c>
      <c r="E4035" s="20">
        <v>7.5</v>
      </c>
      <c r="F4035" s="16">
        <f t="shared" si="62"/>
        <v>210</v>
      </c>
    </row>
    <row r="4036" s="3" customFormat="1" customHeight="1" spans="1:6">
      <c r="A4036" s="16">
        <v>4034</v>
      </c>
      <c r="B4036" s="51" t="s">
        <v>3764</v>
      </c>
      <c r="C4036" s="51" t="s">
        <v>3722</v>
      </c>
      <c r="D4036" s="52">
        <v>28</v>
      </c>
      <c r="E4036" s="20">
        <v>7.5</v>
      </c>
      <c r="F4036" s="16">
        <f t="shared" ref="F4036:F4099" si="63">D4036*E4036</f>
        <v>210</v>
      </c>
    </row>
    <row r="4037" s="3" customFormat="1" customHeight="1" spans="1:6">
      <c r="A4037" s="16">
        <v>4035</v>
      </c>
      <c r="B4037" s="51" t="s">
        <v>3765</v>
      </c>
      <c r="C4037" s="51" t="s">
        <v>3722</v>
      </c>
      <c r="D4037" s="52">
        <v>40</v>
      </c>
      <c r="E4037" s="20">
        <v>7.5</v>
      </c>
      <c r="F4037" s="16">
        <f t="shared" si="63"/>
        <v>300</v>
      </c>
    </row>
    <row r="4038" s="3" customFormat="1" customHeight="1" spans="1:6">
      <c r="A4038" s="16">
        <v>4036</v>
      </c>
      <c r="B4038" s="51" t="s">
        <v>3766</v>
      </c>
      <c r="C4038" s="51" t="s">
        <v>3722</v>
      </c>
      <c r="D4038" s="52">
        <v>20</v>
      </c>
      <c r="E4038" s="20">
        <v>7.5</v>
      </c>
      <c r="F4038" s="16">
        <f t="shared" si="63"/>
        <v>150</v>
      </c>
    </row>
    <row r="4039" s="3" customFormat="1" customHeight="1" spans="1:6">
      <c r="A4039" s="16">
        <v>4037</v>
      </c>
      <c r="B4039" s="51" t="s">
        <v>3767</v>
      </c>
      <c r="C4039" s="51" t="s">
        <v>3722</v>
      </c>
      <c r="D4039" s="52">
        <v>20</v>
      </c>
      <c r="E4039" s="20">
        <v>7.5</v>
      </c>
      <c r="F4039" s="16">
        <f t="shared" si="63"/>
        <v>150</v>
      </c>
    </row>
    <row r="4040" s="3" customFormat="1" customHeight="1" spans="1:6">
      <c r="A4040" s="16">
        <v>4038</v>
      </c>
      <c r="B4040" s="51" t="s">
        <v>3768</v>
      </c>
      <c r="C4040" s="51" t="s">
        <v>3722</v>
      </c>
      <c r="D4040" s="52">
        <v>20</v>
      </c>
      <c r="E4040" s="20">
        <v>7.5</v>
      </c>
      <c r="F4040" s="16">
        <f t="shared" si="63"/>
        <v>150</v>
      </c>
    </row>
    <row r="4041" s="3" customFormat="1" customHeight="1" spans="1:6">
      <c r="A4041" s="16">
        <v>4039</v>
      </c>
      <c r="B4041" s="51" t="s">
        <v>3769</v>
      </c>
      <c r="C4041" s="51" t="s">
        <v>3722</v>
      </c>
      <c r="D4041" s="52">
        <v>27</v>
      </c>
      <c r="E4041" s="20">
        <v>7.5</v>
      </c>
      <c r="F4041" s="16">
        <f t="shared" si="63"/>
        <v>202.5</v>
      </c>
    </row>
    <row r="4042" s="3" customFormat="1" customHeight="1" spans="1:6">
      <c r="A4042" s="16">
        <v>4040</v>
      </c>
      <c r="B4042" s="51" t="s">
        <v>3770</v>
      </c>
      <c r="C4042" s="51" t="s">
        <v>3722</v>
      </c>
      <c r="D4042" s="52">
        <v>31</v>
      </c>
      <c r="E4042" s="20">
        <v>7.5</v>
      </c>
      <c r="F4042" s="16">
        <f t="shared" si="63"/>
        <v>232.5</v>
      </c>
    </row>
    <row r="4043" s="3" customFormat="1" customHeight="1" spans="1:6">
      <c r="A4043" s="16">
        <v>4041</v>
      </c>
      <c r="B4043" s="51" t="s">
        <v>3771</v>
      </c>
      <c r="C4043" s="51" t="s">
        <v>3722</v>
      </c>
      <c r="D4043" s="52">
        <v>40</v>
      </c>
      <c r="E4043" s="20">
        <v>7.5</v>
      </c>
      <c r="F4043" s="16">
        <f t="shared" si="63"/>
        <v>300</v>
      </c>
    </row>
    <row r="4044" s="3" customFormat="1" customHeight="1" spans="1:6">
      <c r="A4044" s="16">
        <v>4042</v>
      </c>
      <c r="B4044" s="51" t="s">
        <v>3772</v>
      </c>
      <c r="C4044" s="51" t="s">
        <v>3722</v>
      </c>
      <c r="D4044" s="52">
        <v>33</v>
      </c>
      <c r="E4044" s="20">
        <v>7.5</v>
      </c>
      <c r="F4044" s="16">
        <f t="shared" si="63"/>
        <v>247.5</v>
      </c>
    </row>
    <row r="4045" s="3" customFormat="1" customHeight="1" spans="1:6">
      <c r="A4045" s="16">
        <v>4043</v>
      </c>
      <c r="B4045" s="51" t="s">
        <v>3742</v>
      </c>
      <c r="C4045" s="51" t="s">
        <v>3722</v>
      </c>
      <c r="D4045" s="52">
        <v>30</v>
      </c>
      <c r="E4045" s="20">
        <v>7.5</v>
      </c>
      <c r="F4045" s="16">
        <f t="shared" si="63"/>
        <v>225</v>
      </c>
    </row>
    <row r="4046" s="3" customFormat="1" customHeight="1" spans="1:6">
      <c r="A4046" s="16">
        <v>4044</v>
      </c>
      <c r="B4046" s="51" t="s">
        <v>3773</v>
      </c>
      <c r="C4046" s="51" t="s">
        <v>3722</v>
      </c>
      <c r="D4046" s="52">
        <v>30</v>
      </c>
      <c r="E4046" s="20">
        <v>7.5</v>
      </c>
      <c r="F4046" s="16">
        <f t="shared" si="63"/>
        <v>225</v>
      </c>
    </row>
    <row r="4047" s="3" customFormat="1" customHeight="1" spans="1:6">
      <c r="A4047" s="16">
        <v>4045</v>
      </c>
      <c r="B4047" s="51" t="s">
        <v>3774</v>
      </c>
      <c r="C4047" s="51" t="s">
        <v>3722</v>
      </c>
      <c r="D4047" s="52">
        <v>30</v>
      </c>
      <c r="E4047" s="20">
        <v>7.5</v>
      </c>
      <c r="F4047" s="16">
        <f t="shared" si="63"/>
        <v>225</v>
      </c>
    </row>
    <row r="4048" s="3" customFormat="1" customHeight="1" spans="1:6">
      <c r="A4048" s="16">
        <v>4046</v>
      </c>
      <c r="B4048" s="51" t="s">
        <v>3775</v>
      </c>
      <c r="C4048" s="51" t="s">
        <v>3722</v>
      </c>
      <c r="D4048" s="52">
        <v>30</v>
      </c>
      <c r="E4048" s="20">
        <v>7.5</v>
      </c>
      <c r="F4048" s="16">
        <f t="shared" si="63"/>
        <v>225</v>
      </c>
    </row>
    <row r="4049" s="3" customFormat="1" customHeight="1" spans="1:6">
      <c r="A4049" s="16">
        <v>4047</v>
      </c>
      <c r="B4049" s="51" t="s">
        <v>3776</v>
      </c>
      <c r="C4049" s="51" t="s">
        <v>3722</v>
      </c>
      <c r="D4049" s="52">
        <v>40</v>
      </c>
      <c r="E4049" s="20">
        <v>7.5</v>
      </c>
      <c r="F4049" s="16">
        <f t="shared" si="63"/>
        <v>300</v>
      </c>
    </row>
    <row r="4050" s="3" customFormat="1" customHeight="1" spans="1:6">
      <c r="A4050" s="16">
        <v>4048</v>
      </c>
      <c r="B4050" s="51" t="s">
        <v>3777</v>
      </c>
      <c r="C4050" s="51" t="s">
        <v>3722</v>
      </c>
      <c r="D4050" s="52">
        <v>40</v>
      </c>
      <c r="E4050" s="20">
        <v>7.5</v>
      </c>
      <c r="F4050" s="16">
        <f t="shared" si="63"/>
        <v>300</v>
      </c>
    </row>
    <row r="4051" s="3" customFormat="1" customHeight="1" spans="1:6">
      <c r="A4051" s="16">
        <v>4049</v>
      </c>
      <c r="B4051" s="51" t="s">
        <v>1847</v>
      </c>
      <c r="C4051" s="51" t="s">
        <v>3722</v>
      </c>
      <c r="D4051" s="52">
        <v>30</v>
      </c>
      <c r="E4051" s="20">
        <v>7.5</v>
      </c>
      <c r="F4051" s="16">
        <f t="shared" si="63"/>
        <v>225</v>
      </c>
    </row>
    <row r="4052" s="3" customFormat="1" customHeight="1" spans="1:6">
      <c r="A4052" s="16">
        <v>4050</v>
      </c>
      <c r="B4052" s="51" t="s">
        <v>3778</v>
      </c>
      <c r="C4052" s="51" t="s">
        <v>3722</v>
      </c>
      <c r="D4052" s="52">
        <v>20</v>
      </c>
      <c r="E4052" s="20">
        <v>7.5</v>
      </c>
      <c r="F4052" s="16">
        <f t="shared" si="63"/>
        <v>150</v>
      </c>
    </row>
    <row r="4053" s="3" customFormat="1" customHeight="1" spans="1:6">
      <c r="A4053" s="16">
        <v>4051</v>
      </c>
      <c r="B4053" s="51" t="s">
        <v>3779</v>
      </c>
      <c r="C4053" s="51" t="s">
        <v>3722</v>
      </c>
      <c r="D4053" s="52">
        <v>40</v>
      </c>
      <c r="E4053" s="20">
        <v>7.5</v>
      </c>
      <c r="F4053" s="16">
        <f t="shared" si="63"/>
        <v>300</v>
      </c>
    </row>
    <row r="4054" s="3" customFormat="1" customHeight="1" spans="1:6">
      <c r="A4054" s="16">
        <v>4052</v>
      </c>
      <c r="B4054" s="51" t="s">
        <v>3780</v>
      </c>
      <c r="C4054" s="51" t="s">
        <v>3722</v>
      </c>
      <c r="D4054" s="52">
        <v>40</v>
      </c>
      <c r="E4054" s="20">
        <v>7.5</v>
      </c>
      <c r="F4054" s="16">
        <f t="shared" si="63"/>
        <v>300</v>
      </c>
    </row>
    <row r="4055" s="3" customFormat="1" customHeight="1" spans="1:6">
      <c r="A4055" s="16">
        <v>4053</v>
      </c>
      <c r="B4055" s="51" t="s">
        <v>3781</v>
      </c>
      <c r="C4055" s="51" t="s">
        <v>3722</v>
      </c>
      <c r="D4055" s="52">
        <v>40</v>
      </c>
      <c r="E4055" s="20">
        <v>7.5</v>
      </c>
      <c r="F4055" s="16">
        <f t="shared" si="63"/>
        <v>300</v>
      </c>
    </row>
    <row r="4056" s="3" customFormat="1" customHeight="1" spans="1:6">
      <c r="A4056" s="16">
        <v>4054</v>
      </c>
      <c r="B4056" s="51" t="s">
        <v>3782</v>
      </c>
      <c r="C4056" s="51" t="s">
        <v>3722</v>
      </c>
      <c r="D4056" s="52">
        <v>40</v>
      </c>
      <c r="E4056" s="20">
        <v>7.5</v>
      </c>
      <c r="F4056" s="16">
        <f t="shared" si="63"/>
        <v>300</v>
      </c>
    </row>
    <row r="4057" s="3" customFormat="1" customHeight="1" spans="1:6">
      <c r="A4057" s="16">
        <v>4055</v>
      </c>
      <c r="B4057" s="51" t="s">
        <v>3783</v>
      </c>
      <c r="C4057" s="51" t="s">
        <v>3722</v>
      </c>
      <c r="D4057" s="52">
        <v>40</v>
      </c>
      <c r="E4057" s="20">
        <v>7.5</v>
      </c>
      <c r="F4057" s="16">
        <f t="shared" si="63"/>
        <v>300</v>
      </c>
    </row>
    <row r="4058" s="3" customFormat="1" customHeight="1" spans="1:6">
      <c r="A4058" s="16">
        <v>4056</v>
      </c>
      <c r="B4058" s="51" t="s">
        <v>3784</v>
      </c>
      <c r="C4058" s="51" t="s">
        <v>3722</v>
      </c>
      <c r="D4058" s="52">
        <v>30</v>
      </c>
      <c r="E4058" s="20">
        <v>7.5</v>
      </c>
      <c r="F4058" s="16">
        <f t="shared" si="63"/>
        <v>225</v>
      </c>
    </row>
    <row r="4059" s="3" customFormat="1" customHeight="1" spans="1:6">
      <c r="A4059" s="16">
        <v>4057</v>
      </c>
      <c r="B4059" s="51" t="s">
        <v>361</v>
      </c>
      <c r="C4059" s="51" t="s">
        <v>3722</v>
      </c>
      <c r="D4059" s="52">
        <v>30</v>
      </c>
      <c r="E4059" s="20">
        <v>7.5</v>
      </c>
      <c r="F4059" s="16">
        <f t="shared" si="63"/>
        <v>225</v>
      </c>
    </row>
    <row r="4060" s="3" customFormat="1" customHeight="1" spans="1:6">
      <c r="A4060" s="16">
        <v>4058</v>
      </c>
      <c r="B4060" s="51" t="s">
        <v>3785</v>
      </c>
      <c r="C4060" s="51" t="s">
        <v>3722</v>
      </c>
      <c r="D4060" s="52">
        <v>30</v>
      </c>
      <c r="E4060" s="20">
        <v>7.5</v>
      </c>
      <c r="F4060" s="16">
        <f t="shared" si="63"/>
        <v>225</v>
      </c>
    </row>
    <row r="4061" s="3" customFormat="1" customHeight="1" spans="1:6">
      <c r="A4061" s="16">
        <v>4059</v>
      </c>
      <c r="B4061" s="51" t="s">
        <v>3786</v>
      </c>
      <c r="C4061" s="51" t="s">
        <v>3722</v>
      </c>
      <c r="D4061" s="52">
        <v>30</v>
      </c>
      <c r="E4061" s="20">
        <v>7.5</v>
      </c>
      <c r="F4061" s="16">
        <f t="shared" si="63"/>
        <v>225</v>
      </c>
    </row>
    <row r="4062" s="3" customFormat="1" customHeight="1" spans="1:6">
      <c r="A4062" s="16">
        <v>4060</v>
      </c>
      <c r="B4062" s="51" t="s">
        <v>3787</v>
      </c>
      <c r="C4062" s="51" t="s">
        <v>3722</v>
      </c>
      <c r="D4062" s="52">
        <v>30</v>
      </c>
      <c r="E4062" s="20">
        <v>7.5</v>
      </c>
      <c r="F4062" s="16">
        <f t="shared" si="63"/>
        <v>225</v>
      </c>
    </row>
    <row r="4063" s="3" customFormat="1" customHeight="1" spans="1:6">
      <c r="A4063" s="16">
        <v>4061</v>
      </c>
      <c r="B4063" s="51" t="s">
        <v>1828</v>
      </c>
      <c r="C4063" s="51" t="s">
        <v>3722</v>
      </c>
      <c r="D4063" s="52">
        <v>30</v>
      </c>
      <c r="E4063" s="20">
        <v>7.5</v>
      </c>
      <c r="F4063" s="16">
        <f t="shared" si="63"/>
        <v>225</v>
      </c>
    </row>
    <row r="4064" s="3" customFormat="1" customHeight="1" spans="1:6">
      <c r="A4064" s="16">
        <v>4062</v>
      </c>
      <c r="B4064" s="51" t="s">
        <v>3788</v>
      </c>
      <c r="C4064" s="51" t="s">
        <v>3722</v>
      </c>
      <c r="D4064" s="52">
        <v>49</v>
      </c>
      <c r="E4064" s="20">
        <v>7.5</v>
      </c>
      <c r="F4064" s="16">
        <f t="shared" si="63"/>
        <v>367.5</v>
      </c>
    </row>
    <row r="4065" s="3" customFormat="1" customHeight="1" spans="1:6">
      <c r="A4065" s="16">
        <v>4063</v>
      </c>
      <c r="B4065" s="51" t="s">
        <v>3789</v>
      </c>
      <c r="C4065" s="51" t="s">
        <v>3722</v>
      </c>
      <c r="D4065" s="52">
        <v>20</v>
      </c>
      <c r="E4065" s="20">
        <v>7.5</v>
      </c>
      <c r="F4065" s="16">
        <f t="shared" si="63"/>
        <v>150</v>
      </c>
    </row>
    <row r="4066" s="3" customFormat="1" customHeight="1" spans="1:6">
      <c r="A4066" s="16">
        <v>4064</v>
      </c>
      <c r="B4066" s="51" t="s">
        <v>3790</v>
      </c>
      <c r="C4066" s="51" t="s">
        <v>3722</v>
      </c>
      <c r="D4066" s="52">
        <v>30</v>
      </c>
      <c r="E4066" s="20">
        <v>7.5</v>
      </c>
      <c r="F4066" s="16">
        <f t="shared" si="63"/>
        <v>225</v>
      </c>
    </row>
    <row r="4067" s="3" customFormat="1" customHeight="1" spans="1:6">
      <c r="A4067" s="16">
        <v>4065</v>
      </c>
      <c r="B4067" s="51" t="s">
        <v>3791</v>
      </c>
      <c r="C4067" s="51" t="s">
        <v>3722</v>
      </c>
      <c r="D4067" s="52">
        <v>49</v>
      </c>
      <c r="E4067" s="20">
        <v>7.5</v>
      </c>
      <c r="F4067" s="16">
        <f t="shared" si="63"/>
        <v>367.5</v>
      </c>
    </row>
    <row r="4068" s="3" customFormat="1" customHeight="1" spans="1:6">
      <c r="A4068" s="16">
        <v>4066</v>
      </c>
      <c r="B4068" s="51" t="s">
        <v>3792</v>
      </c>
      <c r="C4068" s="51" t="s">
        <v>3722</v>
      </c>
      <c r="D4068" s="52">
        <v>20</v>
      </c>
      <c r="E4068" s="20">
        <v>7.5</v>
      </c>
      <c r="F4068" s="16">
        <f t="shared" si="63"/>
        <v>150</v>
      </c>
    </row>
    <row r="4069" s="3" customFormat="1" customHeight="1" spans="1:6">
      <c r="A4069" s="16">
        <v>4067</v>
      </c>
      <c r="B4069" s="51" t="s">
        <v>3793</v>
      </c>
      <c r="C4069" s="51" t="s">
        <v>3722</v>
      </c>
      <c r="D4069" s="52">
        <v>30</v>
      </c>
      <c r="E4069" s="20">
        <v>7.5</v>
      </c>
      <c r="F4069" s="16">
        <f t="shared" si="63"/>
        <v>225</v>
      </c>
    </row>
    <row r="4070" s="3" customFormat="1" customHeight="1" spans="1:6">
      <c r="A4070" s="16">
        <v>4068</v>
      </c>
      <c r="B4070" s="51" t="s">
        <v>3794</v>
      </c>
      <c r="C4070" s="51" t="s">
        <v>3722</v>
      </c>
      <c r="D4070" s="52">
        <v>30</v>
      </c>
      <c r="E4070" s="20">
        <v>7.5</v>
      </c>
      <c r="F4070" s="16">
        <f t="shared" si="63"/>
        <v>225</v>
      </c>
    </row>
    <row r="4071" s="3" customFormat="1" customHeight="1" spans="1:6">
      <c r="A4071" s="16">
        <v>4069</v>
      </c>
      <c r="B4071" s="51" t="s">
        <v>3795</v>
      </c>
      <c r="C4071" s="51" t="s">
        <v>3722</v>
      </c>
      <c r="D4071" s="52">
        <v>12</v>
      </c>
      <c r="E4071" s="20">
        <v>7.5</v>
      </c>
      <c r="F4071" s="16">
        <f t="shared" si="63"/>
        <v>90</v>
      </c>
    </row>
    <row r="4072" s="3" customFormat="1" customHeight="1" spans="1:6">
      <c r="A4072" s="16">
        <v>4070</v>
      </c>
      <c r="B4072" s="51" t="s">
        <v>3796</v>
      </c>
      <c r="C4072" s="51" t="s">
        <v>3722</v>
      </c>
      <c r="D4072" s="52">
        <v>40</v>
      </c>
      <c r="E4072" s="20">
        <v>7.5</v>
      </c>
      <c r="F4072" s="16">
        <f t="shared" si="63"/>
        <v>300</v>
      </c>
    </row>
    <row r="4073" s="3" customFormat="1" customHeight="1" spans="1:6">
      <c r="A4073" s="16">
        <v>4071</v>
      </c>
      <c r="B4073" s="51" t="s">
        <v>3797</v>
      </c>
      <c r="C4073" s="51" t="s">
        <v>3722</v>
      </c>
      <c r="D4073" s="52">
        <v>40</v>
      </c>
      <c r="E4073" s="20">
        <v>7.5</v>
      </c>
      <c r="F4073" s="16">
        <f t="shared" si="63"/>
        <v>300</v>
      </c>
    </row>
    <row r="4074" s="3" customFormat="1" customHeight="1" spans="1:6">
      <c r="A4074" s="16">
        <v>4072</v>
      </c>
      <c r="B4074" s="51" t="s">
        <v>3798</v>
      </c>
      <c r="C4074" s="51" t="s">
        <v>3722</v>
      </c>
      <c r="D4074" s="52">
        <v>30</v>
      </c>
      <c r="E4074" s="20">
        <v>7.5</v>
      </c>
      <c r="F4074" s="16">
        <f t="shared" si="63"/>
        <v>225</v>
      </c>
    </row>
    <row r="4075" s="3" customFormat="1" customHeight="1" spans="1:6">
      <c r="A4075" s="16">
        <v>4073</v>
      </c>
      <c r="B4075" s="51" t="s">
        <v>3799</v>
      </c>
      <c r="C4075" s="51" t="s">
        <v>3722</v>
      </c>
      <c r="D4075" s="52">
        <v>45</v>
      </c>
      <c r="E4075" s="20">
        <v>7.5</v>
      </c>
      <c r="F4075" s="16">
        <f t="shared" si="63"/>
        <v>337.5</v>
      </c>
    </row>
    <row r="4076" s="3" customFormat="1" customHeight="1" spans="1:6">
      <c r="A4076" s="16">
        <v>4074</v>
      </c>
      <c r="B4076" s="51" t="s">
        <v>3800</v>
      </c>
      <c r="C4076" s="51" t="s">
        <v>3722</v>
      </c>
      <c r="D4076" s="52">
        <v>25</v>
      </c>
      <c r="E4076" s="20">
        <v>7.5</v>
      </c>
      <c r="F4076" s="16">
        <f t="shared" si="63"/>
        <v>187.5</v>
      </c>
    </row>
    <row r="4077" s="3" customFormat="1" customHeight="1" spans="1:6">
      <c r="A4077" s="16">
        <v>4075</v>
      </c>
      <c r="B4077" s="51" t="s">
        <v>3801</v>
      </c>
      <c r="C4077" s="51" t="s">
        <v>3722</v>
      </c>
      <c r="D4077" s="52">
        <v>25</v>
      </c>
      <c r="E4077" s="20">
        <v>7.5</v>
      </c>
      <c r="F4077" s="16">
        <f t="shared" si="63"/>
        <v>187.5</v>
      </c>
    </row>
    <row r="4078" s="3" customFormat="1" customHeight="1" spans="1:6">
      <c r="A4078" s="16">
        <v>4076</v>
      </c>
      <c r="B4078" s="51" t="s">
        <v>3802</v>
      </c>
      <c r="C4078" s="51" t="s">
        <v>3722</v>
      </c>
      <c r="D4078" s="52">
        <v>49</v>
      </c>
      <c r="E4078" s="20">
        <v>7.5</v>
      </c>
      <c r="F4078" s="16">
        <f t="shared" si="63"/>
        <v>367.5</v>
      </c>
    </row>
    <row r="4079" s="3" customFormat="1" customHeight="1" spans="1:6">
      <c r="A4079" s="16">
        <v>4077</v>
      </c>
      <c r="B4079" s="51" t="s">
        <v>3803</v>
      </c>
      <c r="C4079" s="51" t="s">
        <v>3722</v>
      </c>
      <c r="D4079" s="52">
        <v>11</v>
      </c>
      <c r="E4079" s="20">
        <v>7.5</v>
      </c>
      <c r="F4079" s="16">
        <f t="shared" si="63"/>
        <v>82.5</v>
      </c>
    </row>
    <row r="4080" s="3" customFormat="1" customHeight="1" spans="1:6">
      <c r="A4080" s="16">
        <v>4078</v>
      </c>
      <c r="B4080" s="51" t="s">
        <v>1434</v>
      </c>
      <c r="C4080" s="51" t="s">
        <v>3722</v>
      </c>
      <c r="D4080" s="52">
        <v>40</v>
      </c>
      <c r="E4080" s="20">
        <v>7.5</v>
      </c>
      <c r="F4080" s="16">
        <f t="shared" si="63"/>
        <v>300</v>
      </c>
    </row>
    <row r="4081" s="3" customFormat="1" customHeight="1" spans="1:6">
      <c r="A4081" s="16">
        <v>4079</v>
      </c>
      <c r="B4081" s="51" t="s">
        <v>3804</v>
      </c>
      <c r="C4081" s="51" t="s">
        <v>3722</v>
      </c>
      <c r="D4081" s="52">
        <v>30</v>
      </c>
      <c r="E4081" s="20">
        <v>7.5</v>
      </c>
      <c r="F4081" s="16">
        <f t="shared" si="63"/>
        <v>225</v>
      </c>
    </row>
    <row r="4082" s="3" customFormat="1" customHeight="1" spans="1:6">
      <c r="A4082" s="16">
        <v>4080</v>
      </c>
      <c r="B4082" s="51" t="s">
        <v>3805</v>
      </c>
      <c r="C4082" s="51" t="s">
        <v>3722</v>
      </c>
      <c r="D4082" s="52">
        <v>30</v>
      </c>
      <c r="E4082" s="20">
        <v>7.5</v>
      </c>
      <c r="F4082" s="16">
        <f t="shared" si="63"/>
        <v>225</v>
      </c>
    </row>
    <row r="4083" s="3" customFormat="1" customHeight="1" spans="1:6">
      <c r="A4083" s="16">
        <v>4081</v>
      </c>
      <c r="B4083" s="51" t="s">
        <v>2217</v>
      </c>
      <c r="C4083" s="51" t="s">
        <v>3722</v>
      </c>
      <c r="D4083" s="52">
        <v>20</v>
      </c>
      <c r="E4083" s="20">
        <v>7.5</v>
      </c>
      <c r="F4083" s="16">
        <f t="shared" si="63"/>
        <v>150</v>
      </c>
    </row>
    <row r="4084" s="3" customFormat="1" customHeight="1" spans="1:6">
      <c r="A4084" s="16">
        <v>4082</v>
      </c>
      <c r="B4084" s="51" t="s">
        <v>3806</v>
      </c>
      <c r="C4084" s="51" t="s">
        <v>3722</v>
      </c>
      <c r="D4084" s="52">
        <v>30</v>
      </c>
      <c r="E4084" s="20">
        <v>7.5</v>
      </c>
      <c r="F4084" s="16">
        <f t="shared" si="63"/>
        <v>225</v>
      </c>
    </row>
    <row r="4085" s="3" customFormat="1" customHeight="1" spans="1:6">
      <c r="A4085" s="16">
        <v>4083</v>
      </c>
      <c r="B4085" s="51" t="s">
        <v>3807</v>
      </c>
      <c r="C4085" s="51" t="s">
        <v>3722</v>
      </c>
      <c r="D4085" s="52">
        <v>30</v>
      </c>
      <c r="E4085" s="20">
        <v>7.5</v>
      </c>
      <c r="F4085" s="16">
        <f t="shared" si="63"/>
        <v>225</v>
      </c>
    </row>
    <row r="4086" s="3" customFormat="1" customHeight="1" spans="1:6">
      <c r="A4086" s="16">
        <v>4084</v>
      </c>
      <c r="B4086" s="51" t="s">
        <v>3808</v>
      </c>
      <c r="C4086" s="51" t="s">
        <v>3722</v>
      </c>
      <c r="D4086" s="52">
        <v>30</v>
      </c>
      <c r="E4086" s="20">
        <v>7.5</v>
      </c>
      <c r="F4086" s="16">
        <f t="shared" si="63"/>
        <v>225</v>
      </c>
    </row>
    <row r="4087" s="3" customFormat="1" customHeight="1" spans="1:6">
      <c r="A4087" s="16">
        <v>4085</v>
      </c>
      <c r="B4087" s="51" t="s">
        <v>3809</v>
      </c>
      <c r="C4087" s="51" t="s">
        <v>3722</v>
      </c>
      <c r="D4087" s="52">
        <v>30</v>
      </c>
      <c r="E4087" s="20">
        <v>7.5</v>
      </c>
      <c r="F4087" s="16">
        <f t="shared" si="63"/>
        <v>225</v>
      </c>
    </row>
    <row r="4088" s="3" customFormat="1" customHeight="1" spans="1:6">
      <c r="A4088" s="16">
        <v>4086</v>
      </c>
      <c r="B4088" s="51" t="s">
        <v>3810</v>
      </c>
      <c r="C4088" s="51" t="s">
        <v>3722</v>
      </c>
      <c r="D4088" s="52">
        <v>30</v>
      </c>
      <c r="E4088" s="20">
        <v>7.5</v>
      </c>
      <c r="F4088" s="16">
        <f t="shared" si="63"/>
        <v>225</v>
      </c>
    </row>
    <row r="4089" s="3" customFormat="1" customHeight="1" spans="1:6">
      <c r="A4089" s="16">
        <v>4087</v>
      </c>
      <c r="B4089" s="51" t="s">
        <v>3811</v>
      </c>
      <c r="C4089" s="51" t="s">
        <v>3722</v>
      </c>
      <c r="D4089" s="52">
        <v>45</v>
      </c>
      <c r="E4089" s="20">
        <v>7.5</v>
      </c>
      <c r="F4089" s="16">
        <f t="shared" si="63"/>
        <v>337.5</v>
      </c>
    </row>
    <row r="4090" s="3" customFormat="1" customHeight="1" spans="1:6">
      <c r="A4090" s="16">
        <v>4088</v>
      </c>
      <c r="B4090" s="51" t="s">
        <v>3812</v>
      </c>
      <c r="C4090" s="51" t="s">
        <v>3722</v>
      </c>
      <c r="D4090" s="52">
        <v>48</v>
      </c>
      <c r="E4090" s="20">
        <v>7.5</v>
      </c>
      <c r="F4090" s="16">
        <f t="shared" si="63"/>
        <v>360</v>
      </c>
    </row>
    <row r="4091" s="3" customFormat="1" customHeight="1" spans="1:6">
      <c r="A4091" s="16">
        <v>4089</v>
      </c>
      <c r="B4091" s="51" t="s">
        <v>3813</v>
      </c>
      <c r="C4091" s="51" t="s">
        <v>3722</v>
      </c>
      <c r="D4091" s="52">
        <v>30</v>
      </c>
      <c r="E4091" s="20">
        <v>7.5</v>
      </c>
      <c r="F4091" s="16">
        <f t="shared" si="63"/>
        <v>225</v>
      </c>
    </row>
    <row r="4092" s="3" customFormat="1" customHeight="1" spans="1:6">
      <c r="A4092" s="16">
        <v>4090</v>
      </c>
      <c r="B4092" s="51" t="s">
        <v>3814</v>
      </c>
      <c r="C4092" s="51" t="s">
        <v>3722</v>
      </c>
      <c r="D4092" s="52">
        <v>18</v>
      </c>
      <c r="E4092" s="20">
        <v>7.5</v>
      </c>
      <c r="F4092" s="16">
        <f t="shared" si="63"/>
        <v>135</v>
      </c>
    </row>
    <row r="4093" s="3" customFormat="1" customHeight="1" spans="1:6">
      <c r="A4093" s="16">
        <v>4091</v>
      </c>
      <c r="B4093" s="51" t="s">
        <v>3815</v>
      </c>
      <c r="C4093" s="51" t="s">
        <v>3722</v>
      </c>
      <c r="D4093" s="52">
        <v>30</v>
      </c>
      <c r="E4093" s="20">
        <v>7.5</v>
      </c>
      <c r="F4093" s="16">
        <f t="shared" si="63"/>
        <v>225</v>
      </c>
    </row>
    <row r="4094" s="3" customFormat="1" customHeight="1" spans="1:6">
      <c r="A4094" s="16">
        <v>4092</v>
      </c>
      <c r="B4094" s="51" t="s">
        <v>3739</v>
      </c>
      <c r="C4094" s="51" t="s">
        <v>3722</v>
      </c>
      <c r="D4094" s="52">
        <v>27</v>
      </c>
      <c r="E4094" s="20">
        <v>7.5</v>
      </c>
      <c r="F4094" s="16">
        <f t="shared" si="63"/>
        <v>202.5</v>
      </c>
    </row>
    <row r="4095" s="3" customFormat="1" customHeight="1" spans="1:6">
      <c r="A4095" s="16">
        <v>4093</v>
      </c>
      <c r="B4095" s="51" t="s">
        <v>3816</v>
      </c>
      <c r="C4095" s="51" t="s">
        <v>3722</v>
      </c>
      <c r="D4095" s="52">
        <v>28</v>
      </c>
      <c r="E4095" s="20">
        <v>7.5</v>
      </c>
      <c r="F4095" s="16">
        <f t="shared" si="63"/>
        <v>210</v>
      </c>
    </row>
    <row r="4096" s="3" customFormat="1" customHeight="1" spans="1:6">
      <c r="A4096" s="16">
        <v>4094</v>
      </c>
      <c r="B4096" s="51" t="s">
        <v>3817</v>
      </c>
      <c r="C4096" s="51" t="s">
        <v>3722</v>
      </c>
      <c r="D4096" s="52">
        <v>35</v>
      </c>
      <c r="E4096" s="20">
        <v>7.5</v>
      </c>
      <c r="F4096" s="16">
        <f t="shared" si="63"/>
        <v>262.5</v>
      </c>
    </row>
    <row r="4097" s="3" customFormat="1" customHeight="1" spans="1:6">
      <c r="A4097" s="16">
        <v>4095</v>
      </c>
      <c r="B4097" s="51" t="s">
        <v>3818</v>
      </c>
      <c r="C4097" s="51" t="s">
        <v>3722</v>
      </c>
      <c r="D4097" s="52">
        <v>25</v>
      </c>
      <c r="E4097" s="20">
        <v>7.5</v>
      </c>
      <c r="F4097" s="16">
        <f t="shared" si="63"/>
        <v>187.5</v>
      </c>
    </row>
    <row r="4098" s="3" customFormat="1" customHeight="1" spans="1:6">
      <c r="A4098" s="16">
        <v>4096</v>
      </c>
      <c r="B4098" s="51" t="s">
        <v>3819</v>
      </c>
      <c r="C4098" s="51" t="s">
        <v>3722</v>
      </c>
      <c r="D4098" s="52">
        <v>25</v>
      </c>
      <c r="E4098" s="20">
        <v>7.5</v>
      </c>
      <c r="F4098" s="16">
        <f t="shared" si="63"/>
        <v>187.5</v>
      </c>
    </row>
    <row r="4099" s="3" customFormat="1" customHeight="1" spans="1:6">
      <c r="A4099" s="16">
        <v>4097</v>
      </c>
      <c r="B4099" s="51" t="s">
        <v>3820</v>
      </c>
      <c r="C4099" s="51" t="s">
        <v>3722</v>
      </c>
      <c r="D4099" s="52">
        <v>25</v>
      </c>
      <c r="E4099" s="20">
        <v>7.5</v>
      </c>
      <c r="F4099" s="16">
        <f t="shared" si="63"/>
        <v>187.5</v>
      </c>
    </row>
    <row r="4100" s="3" customFormat="1" customHeight="1" spans="1:6">
      <c r="A4100" s="16">
        <v>4098</v>
      </c>
      <c r="B4100" s="51" t="s">
        <v>3821</v>
      </c>
      <c r="C4100" s="51" t="s">
        <v>3722</v>
      </c>
      <c r="D4100" s="52">
        <v>20</v>
      </c>
      <c r="E4100" s="20">
        <v>7.5</v>
      </c>
      <c r="F4100" s="16">
        <f t="shared" ref="F4100:F4163" si="64">D4100*E4100</f>
        <v>150</v>
      </c>
    </row>
    <row r="4101" s="3" customFormat="1" customHeight="1" spans="1:6">
      <c r="A4101" s="16">
        <v>4099</v>
      </c>
      <c r="B4101" s="51" t="s">
        <v>3822</v>
      </c>
      <c r="C4101" s="51" t="s">
        <v>3722</v>
      </c>
      <c r="D4101" s="52">
        <v>20</v>
      </c>
      <c r="E4101" s="20">
        <v>7.5</v>
      </c>
      <c r="F4101" s="16">
        <f t="shared" si="64"/>
        <v>150</v>
      </c>
    </row>
    <row r="4102" s="3" customFormat="1" customHeight="1" spans="1:6">
      <c r="A4102" s="16">
        <v>4100</v>
      </c>
      <c r="B4102" s="51" t="s">
        <v>3823</v>
      </c>
      <c r="C4102" s="51" t="s">
        <v>3722</v>
      </c>
      <c r="D4102" s="52">
        <v>23</v>
      </c>
      <c r="E4102" s="20">
        <v>7.5</v>
      </c>
      <c r="F4102" s="16">
        <f t="shared" si="64"/>
        <v>172.5</v>
      </c>
    </row>
    <row r="4103" s="3" customFormat="1" customHeight="1" spans="1:6">
      <c r="A4103" s="16">
        <v>4101</v>
      </c>
      <c r="B4103" s="51" t="s">
        <v>3824</v>
      </c>
      <c r="C4103" s="51" t="s">
        <v>3722</v>
      </c>
      <c r="D4103" s="52">
        <v>20</v>
      </c>
      <c r="E4103" s="20">
        <v>7.5</v>
      </c>
      <c r="F4103" s="16">
        <f t="shared" si="64"/>
        <v>150</v>
      </c>
    </row>
    <row r="4104" s="3" customFormat="1" customHeight="1" spans="1:6">
      <c r="A4104" s="16">
        <v>4102</v>
      </c>
      <c r="B4104" s="51" t="s">
        <v>3825</v>
      </c>
      <c r="C4104" s="51" t="s">
        <v>3722</v>
      </c>
      <c r="D4104" s="52">
        <v>20</v>
      </c>
      <c r="E4104" s="20">
        <v>7.5</v>
      </c>
      <c r="F4104" s="16">
        <f t="shared" si="64"/>
        <v>150</v>
      </c>
    </row>
    <row r="4105" s="3" customFormat="1" customHeight="1" spans="1:6">
      <c r="A4105" s="16">
        <v>4103</v>
      </c>
      <c r="B4105" s="51" t="s">
        <v>847</v>
      </c>
      <c r="C4105" s="51" t="s">
        <v>3722</v>
      </c>
      <c r="D4105" s="52">
        <v>20</v>
      </c>
      <c r="E4105" s="20">
        <v>7.5</v>
      </c>
      <c r="F4105" s="16">
        <f t="shared" si="64"/>
        <v>150</v>
      </c>
    </row>
    <row r="4106" s="3" customFormat="1" customHeight="1" spans="1:6">
      <c r="A4106" s="16">
        <v>4104</v>
      </c>
      <c r="B4106" s="51" t="s">
        <v>3826</v>
      </c>
      <c r="C4106" s="51" t="s">
        <v>3722</v>
      </c>
      <c r="D4106" s="52">
        <v>20</v>
      </c>
      <c r="E4106" s="20">
        <v>7.5</v>
      </c>
      <c r="F4106" s="16">
        <f t="shared" si="64"/>
        <v>150</v>
      </c>
    </row>
    <row r="4107" s="3" customFormat="1" customHeight="1" spans="1:6">
      <c r="A4107" s="16">
        <v>4105</v>
      </c>
      <c r="B4107" s="51" t="s">
        <v>3827</v>
      </c>
      <c r="C4107" s="51" t="s">
        <v>3722</v>
      </c>
      <c r="D4107" s="52">
        <v>20</v>
      </c>
      <c r="E4107" s="20">
        <v>7.5</v>
      </c>
      <c r="F4107" s="16">
        <f t="shared" si="64"/>
        <v>150</v>
      </c>
    </row>
    <row r="4108" s="3" customFormat="1" customHeight="1" spans="1:6">
      <c r="A4108" s="16">
        <v>4106</v>
      </c>
      <c r="B4108" s="51" t="s">
        <v>3828</v>
      </c>
      <c r="C4108" s="51" t="s">
        <v>3722</v>
      </c>
      <c r="D4108" s="52">
        <v>20</v>
      </c>
      <c r="E4108" s="20">
        <v>7.5</v>
      </c>
      <c r="F4108" s="16">
        <f t="shared" si="64"/>
        <v>150</v>
      </c>
    </row>
    <row r="4109" s="3" customFormat="1" customHeight="1" spans="1:6">
      <c r="A4109" s="16">
        <v>4107</v>
      </c>
      <c r="B4109" s="51" t="s">
        <v>3829</v>
      </c>
      <c r="C4109" s="51" t="s">
        <v>3830</v>
      </c>
      <c r="D4109" s="52">
        <v>20</v>
      </c>
      <c r="E4109" s="20">
        <v>7.5</v>
      </c>
      <c r="F4109" s="16">
        <f t="shared" si="64"/>
        <v>150</v>
      </c>
    </row>
    <row r="4110" s="3" customFormat="1" customHeight="1" spans="1:6">
      <c r="A4110" s="16">
        <v>4108</v>
      </c>
      <c r="B4110" s="51" t="s">
        <v>3831</v>
      </c>
      <c r="C4110" s="51" t="s">
        <v>3830</v>
      </c>
      <c r="D4110" s="52">
        <v>25</v>
      </c>
      <c r="E4110" s="20">
        <v>7.5</v>
      </c>
      <c r="F4110" s="16">
        <f t="shared" si="64"/>
        <v>187.5</v>
      </c>
    </row>
    <row r="4111" s="3" customFormat="1" customHeight="1" spans="1:6">
      <c r="A4111" s="16">
        <v>4109</v>
      </c>
      <c r="B4111" s="51" t="s">
        <v>3832</v>
      </c>
      <c r="C4111" s="51" t="s">
        <v>3830</v>
      </c>
      <c r="D4111" s="52">
        <v>30</v>
      </c>
      <c r="E4111" s="20">
        <v>7.5</v>
      </c>
      <c r="F4111" s="16">
        <f t="shared" si="64"/>
        <v>225</v>
      </c>
    </row>
    <row r="4112" s="3" customFormat="1" customHeight="1" spans="1:6">
      <c r="A4112" s="16">
        <v>4110</v>
      </c>
      <c r="B4112" s="51" t="s">
        <v>3833</v>
      </c>
      <c r="C4112" s="51" t="s">
        <v>3830</v>
      </c>
      <c r="D4112" s="52">
        <v>20</v>
      </c>
      <c r="E4112" s="20">
        <v>7.5</v>
      </c>
      <c r="F4112" s="16">
        <f t="shared" si="64"/>
        <v>150</v>
      </c>
    </row>
    <row r="4113" s="3" customFormat="1" customHeight="1" spans="1:6">
      <c r="A4113" s="16">
        <v>4111</v>
      </c>
      <c r="B4113" s="51" t="s">
        <v>3834</v>
      </c>
      <c r="C4113" s="51" t="s">
        <v>3830</v>
      </c>
      <c r="D4113" s="52">
        <v>40</v>
      </c>
      <c r="E4113" s="20">
        <v>7.5</v>
      </c>
      <c r="F4113" s="16">
        <f t="shared" si="64"/>
        <v>300</v>
      </c>
    </row>
    <row r="4114" s="3" customFormat="1" customHeight="1" spans="1:6">
      <c r="A4114" s="16">
        <v>4112</v>
      </c>
      <c r="B4114" s="51" t="s">
        <v>3835</v>
      </c>
      <c r="C4114" s="51" t="s">
        <v>3830</v>
      </c>
      <c r="D4114" s="52">
        <v>34</v>
      </c>
      <c r="E4114" s="20">
        <v>7.5</v>
      </c>
      <c r="F4114" s="16">
        <f t="shared" si="64"/>
        <v>255</v>
      </c>
    </row>
    <row r="4115" s="3" customFormat="1" customHeight="1" spans="1:6">
      <c r="A4115" s="16">
        <v>4113</v>
      </c>
      <c r="B4115" s="51" t="s">
        <v>3836</v>
      </c>
      <c r="C4115" s="51" t="s">
        <v>3830</v>
      </c>
      <c r="D4115" s="52">
        <v>20</v>
      </c>
      <c r="E4115" s="20">
        <v>7.5</v>
      </c>
      <c r="F4115" s="16">
        <f t="shared" si="64"/>
        <v>150</v>
      </c>
    </row>
    <row r="4116" s="3" customFormat="1" customHeight="1" spans="1:6">
      <c r="A4116" s="16">
        <v>4114</v>
      </c>
      <c r="B4116" s="51" t="s">
        <v>3837</v>
      </c>
      <c r="C4116" s="51" t="s">
        <v>3830</v>
      </c>
      <c r="D4116" s="52">
        <v>25</v>
      </c>
      <c r="E4116" s="20">
        <v>7.5</v>
      </c>
      <c r="F4116" s="16">
        <f t="shared" si="64"/>
        <v>187.5</v>
      </c>
    </row>
    <row r="4117" s="3" customFormat="1" customHeight="1" spans="1:6">
      <c r="A4117" s="16">
        <v>4115</v>
      </c>
      <c r="B4117" s="51" t="s">
        <v>3838</v>
      </c>
      <c r="C4117" s="51" t="s">
        <v>3830</v>
      </c>
      <c r="D4117" s="52">
        <v>25</v>
      </c>
      <c r="E4117" s="20">
        <v>7.5</v>
      </c>
      <c r="F4117" s="16">
        <f t="shared" si="64"/>
        <v>187.5</v>
      </c>
    </row>
    <row r="4118" s="3" customFormat="1" customHeight="1" spans="1:6">
      <c r="A4118" s="16">
        <v>4116</v>
      </c>
      <c r="B4118" s="51" t="s">
        <v>3839</v>
      </c>
      <c r="C4118" s="51" t="s">
        <v>3830</v>
      </c>
      <c r="D4118" s="52">
        <v>20</v>
      </c>
      <c r="E4118" s="20">
        <v>7.5</v>
      </c>
      <c r="F4118" s="16">
        <f t="shared" si="64"/>
        <v>150</v>
      </c>
    </row>
    <row r="4119" s="3" customFormat="1" customHeight="1" spans="1:6">
      <c r="A4119" s="16">
        <v>4117</v>
      </c>
      <c r="B4119" s="51" t="s">
        <v>3840</v>
      </c>
      <c r="C4119" s="51" t="s">
        <v>3830</v>
      </c>
      <c r="D4119" s="52">
        <v>25</v>
      </c>
      <c r="E4119" s="20">
        <v>7.5</v>
      </c>
      <c r="F4119" s="16">
        <f t="shared" si="64"/>
        <v>187.5</v>
      </c>
    </row>
    <row r="4120" s="3" customFormat="1" customHeight="1" spans="1:6">
      <c r="A4120" s="16">
        <v>4118</v>
      </c>
      <c r="B4120" s="51" t="s">
        <v>3841</v>
      </c>
      <c r="C4120" s="51" t="s">
        <v>3830</v>
      </c>
      <c r="D4120" s="52">
        <v>30</v>
      </c>
      <c r="E4120" s="20">
        <v>7.5</v>
      </c>
      <c r="F4120" s="16">
        <f t="shared" si="64"/>
        <v>225</v>
      </c>
    </row>
    <row r="4121" s="3" customFormat="1" customHeight="1" spans="1:6">
      <c r="A4121" s="16">
        <v>4119</v>
      </c>
      <c r="B4121" s="53" t="s">
        <v>3842</v>
      </c>
      <c r="C4121" s="53" t="s">
        <v>3843</v>
      </c>
      <c r="D4121" s="54">
        <v>12</v>
      </c>
      <c r="E4121" s="20">
        <v>7.5</v>
      </c>
      <c r="F4121" s="16">
        <f t="shared" si="64"/>
        <v>90</v>
      </c>
    </row>
    <row r="4122" s="3" customFormat="1" customHeight="1" spans="1:6">
      <c r="A4122" s="16">
        <v>4120</v>
      </c>
      <c r="B4122" s="53" t="s">
        <v>3844</v>
      </c>
      <c r="C4122" s="53" t="s">
        <v>3843</v>
      </c>
      <c r="D4122" s="54">
        <v>8</v>
      </c>
      <c r="E4122" s="20">
        <v>7.5</v>
      </c>
      <c r="F4122" s="16">
        <f t="shared" si="64"/>
        <v>60</v>
      </c>
    </row>
    <row r="4123" s="3" customFormat="1" customHeight="1" spans="1:6">
      <c r="A4123" s="16">
        <v>4121</v>
      </c>
      <c r="B4123" s="53" t="s">
        <v>3845</v>
      </c>
      <c r="C4123" s="53" t="s">
        <v>3843</v>
      </c>
      <c r="D4123" s="54">
        <v>8</v>
      </c>
      <c r="E4123" s="20">
        <v>7.5</v>
      </c>
      <c r="F4123" s="16">
        <f t="shared" si="64"/>
        <v>60</v>
      </c>
    </row>
    <row r="4124" s="3" customFormat="1" customHeight="1" spans="1:6">
      <c r="A4124" s="16">
        <v>4122</v>
      </c>
      <c r="B4124" s="53" t="s">
        <v>3846</v>
      </c>
      <c r="C4124" s="53" t="s">
        <v>3843</v>
      </c>
      <c r="D4124" s="54">
        <v>8</v>
      </c>
      <c r="E4124" s="20">
        <v>7.5</v>
      </c>
      <c r="F4124" s="16">
        <f t="shared" si="64"/>
        <v>60</v>
      </c>
    </row>
    <row r="4125" s="3" customFormat="1" customHeight="1" spans="1:6">
      <c r="A4125" s="16">
        <v>4123</v>
      </c>
      <c r="B4125" s="53" t="s">
        <v>3847</v>
      </c>
      <c r="C4125" s="53" t="s">
        <v>3843</v>
      </c>
      <c r="D4125" s="54">
        <v>8</v>
      </c>
      <c r="E4125" s="20">
        <v>7.5</v>
      </c>
      <c r="F4125" s="16">
        <f t="shared" si="64"/>
        <v>60</v>
      </c>
    </row>
    <row r="4126" s="3" customFormat="1" customHeight="1" spans="1:6">
      <c r="A4126" s="16">
        <v>4124</v>
      </c>
      <c r="B4126" s="53" t="s">
        <v>3848</v>
      </c>
      <c r="C4126" s="53" t="s">
        <v>3843</v>
      </c>
      <c r="D4126" s="54">
        <v>8</v>
      </c>
      <c r="E4126" s="20">
        <v>7.5</v>
      </c>
      <c r="F4126" s="16">
        <f t="shared" si="64"/>
        <v>60</v>
      </c>
    </row>
    <row r="4127" s="3" customFormat="1" customHeight="1" spans="1:6">
      <c r="A4127" s="16">
        <v>4125</v>
      </c>
      <c r="B4127" s="53" t="s">
        <v>3849</v>
      </c>
      <c r="C4127" s="53" t="s">
        <v>3843</v>
      </c>
      <c r="D4127" s="54">
        <v>8</v>
      </c>
      <c r="E4127" s="20">
        <v>7.5</v>
      </c>
      <c r="F4127" s="16">
        <f t="shared" si="64"/>
        <v>60</v>
      </c>
    </row>
    <row r="4128" s="3" customFormat="1" customHeight="1" spans="1:6">
      <c r="A4128" s="16">
        <v>4126</v>
      </c>
      <c r="B4128" s="53" t="s">
        <v>3850</v>
      </c>
      <c r="C4128" s="53" t="s">
        <v>3843</v>
      </c>
      <c r="D4128" s="54">
        <v>8</v>
      </c>
      <c r="E4128" s="20">
        <v>7.5</v>
      </c>
      <c r="F4128" s="16">
        <f t="shared" si="64"/>
        <v>60</v>
      </c>
    </row>
    <row r="4129" s="3" customFormat="1" customHeight="1" spans="1:6">
      <c r="A4129" s="16">
        <v>4127</v>
      </c>
      <c r="B4129" s="53" t="s">
        <v>3851</v>
      </c>
      <c r="C4129" s="53" t="s">
        <v>3843</v>
      </c>
      <c r="D4129" s="54">
        <v>8</v>
      </c>
      <c r="E4129" s="20">
        <v>7.5</v>
      </c>
      <c r="F4129" s="16">
        <f t="shared" si="64"/>
        <v>60</v>
      </c>
    </row>
    <row r="4130" s="3" customFormat="1" customHeight="1" spans="1:6">
      <c r="A4130" s="16">
        <v>4128</v>
      </c>
      <c r="B4130" s="53" t="s">
        <v>3852</v>
      </c>
      <c r="C4130" s="53" t="s">
        <v>3843</v>
      </c>
      <c r="D4130" s="54">
        <v>8</v>
      </c>
      <c r="E4130" s="20">
        <v>7.5</v>
      </c>
      <c r="F4130" s="16">
        <f t="shared" si="64"/>
        <v>60</v>
      </c>
    </row>
    <row r="4131" s="3" customFormat="1" customHeight="1" spans="1:6">
      <c r="A4131" s="16">
        <v>4129</v>
      </c>
      <c r="B4131" s="53" t="s">
        <v>3853</v>
      </c>
      <c r="C4131" s="53" t="s">
        <v>3843</v>
      </c>
      <c r="D4131" s="54">
        <v>17</v>
      </c>
      <c r="E4131" s="20">
        <v>7.5</v>
      </c>
      <c r="F4131" s="16">
        <f t="shared" si="64"/>
        <v>127.5</v>
      </c>
    </row>
    <row r="4132" s="3" customFormat="1" customHeight="1" spans="1:6">
      <c r="A4132" s="16">
        <v>4130</v>
      </c>
      <c r="B4132" s="53" t="s">
        <v>3854</v>
      </c>
      <c r="C4132" s="53" t="s">
        <v>3843</v>
      </c>
      <c r="D4132" s="54">
        <v>24</v>
      </c>
      <c r="E4132" s="20">
        <v>7.5</v>
      </c>
      <c r="F4132" s="16">
        <f t="shared" si="64"/>
        <v>180</v>
      </c>
    </row>
    <row r="4133" s="3" customFormat="1" customHeight="1" spans="1:6">
      <c r="A4133" s="16">
        <v>4131</v>
      </c>
      <c r="B4133" s="53" t="s">
        <v>3855</v>
      </c>
      <c r="C4133" s="53" t="s">
        <v>3843</v>
      </c>
      <c r="D4133" s="54">
        <v>11</v>
      </c>
      <c r="E4133" s="20">
        <v>7.5</v>
      </c>
      <c r="F4133" s="16">
        <f t="shared" si="64"/>
        <v>82.5</v>
      </c>
    </row>
    <row r="4134" s="3" customFormat="1" customHeight="1" spans="1:6">
      <c r="A4134" s="16">
        <v>4132</v>
      </c>
      <c r="B4134" s="53" t="s">
        <v>3856</v>
      </c>
      <c r="C4134" s="53" t="s">
        <v>3843</v>
      </c>
      <c r="D4134" s="54">
        <v>12</v>
      </c>
      <c r="E4134" s="20">
        <v>7.5</v>
      </c>
      <c r="F4134" s="16">
        <f t="shared" si="64"/>
        <v>90</v>
      </c>
    </row>
    <row r="4135" s="3" customFormat="1" customHeight="1" spans="1:6">
      <c r="A4135" s="16">
        <v>4133</v>
      </c>
      <c r="B4135" s="53" t="s">
        <v>3857</v>
      </c>
      <c r="C4135" s="53" t="s">
        <v>3843</v>
      </c>
      <c r="D4135" s="54">
        <v>13</v>
      </c>
      <c r="E4135" s="20">
        <v>7.5</v>
      </c>
      <c r="F4135" s="16">
        <f t="shared" si="64"/>
        <v>97.5</v>
      </c>
    </row>
    <row r="4136" s="3" customFormat="1" customHeight="1" spans="1:6">
      <c r="A4136" s="16">
        <v>4134</v>
      </c>
      <c r="B4136" s="53" t="s">
        <v>3858</v>
      </c>
      <c r="C4136" s="53" t="s">
        <v>3843</v>
      </c>
      <c r="D4136" s="54">
        <v>12</v>
      </c>
      <c r="E4136" s="20">
        <v>7.5</v>
      </c>
      <c r="F4136" s="16">
        <f t="shared" si="64"/>
        <v>90</v>
      </c>
    </row>
    <row r="4137" s="3" customFormat="1" customHeight="1" spans="1:6">
      <c r="A4137" s="16">
        <v>4135</v>
      </c>
      <c r="B4137" s="53" t="s">
        <v>3859</v>
      </c>
      <c r="C4137" s="53" t="s">
        <v>3843</v>
      </c>
      <c r="D4137" s="54">
        <v>11</v>
      </c>
      <c r="E4137" s="20">
        <v>7.5</v>
      </c>
      <c r="F4137" s="16">
        <f t="shared" si="64"/>
        <v>82.5</v>
      </c>
    </row>
    <row r="4138" s="3" customFormat="1" customHeight="1" spans="1:6">
      <c r="A4138" s="16">
        <v>4136</v>
      </c>
      <c r="B4138" s="53" t="s">
        <v>3860</v>
      </c>
      <c r="C4138" s="53" t="s">
        <v>3843</v>
      </c>
      <c r="D4138" s="54">
        <v>10</v>
      </c>
      <c r="E4138" s="20">
        <v>7.5</v>
      </c>
      <c r="F4138" s="16">
        <f t="shared" si="64"/>
        <v>75</v>
      </c>
    </row>
    <row r="4139" s="3" customFormat="1" customHeight="1" spans="1:6">
      <c r="A4139" s="16">
        <v>4137</v>
      </c>
      <c r="B4139" s="53" t="s">
        <v>3861</v>
      </c>
      <c r="C4139" s="53" t="s">
        <v>3843</v>
      </c>
      <c r="D4139" s="54">
        <v>11</v>
      </c>
      <c r="E4139" s="20">
        <v>7.5</v>
      </c>
      <c r="F4139" s="16">
        <f t="shared" si="64"/>
        <v>82.5</v>
      </c>
    </row>
    <row r="4140" s="3" customFormat="1" customHeight="1" spans="1:6">
      <c r="A4140" s="16">
        <v>4138</v>
      </c>
      <c r="B4140" s="53" t="s">
        <v>3862</v>
      </c>
      <c r="C4140" s="53" t="s">
        <v>3843</v>
      </c>
      <c r="D4140" s="54">
        <v>11</v>
      </c>
      <c r="E4140" s="20">
        <v>7.5</v>
      </c>
      <c r="F4140" s="16">
        <f t="shared" si="64"/>
        <v>82.5</v>
      </c>
    </row>
    <row r="4141" s="3" customFormat="1" customHeight="1" spans="1:6">
      <c r="A4141" s="16">
        <v>4139</v>
      </c>
      <c r="B4141" s="53" t="s">
        <v>3863</v>
      </c>
      <c r="C4141" s="53" t="s">
        <v>3843</v>
      </c>
      <c r="D4141" s="54">
        <v>11</v>
      </c>
      <c r="E4141" s="20">
        <v>7.5</v>
      </c>
      <c r="F4141" s="16">
        <f t="shared" si="64"/>
        <v>82.5</v>
      </c>
    </row>
    <row r="4142" s="3" customFormat="1" customHeight="1" spans="1:6">
      <c r="A4142" s="16">
        <v>4140</v>
      </c>
      <c r="B4142" s="53" t="s">
        <v>3864</v>
      </c>
      <c r="C4142" s="53" t="s">
        <v>3843</v>
      </c>
      <c r="D4142" s="54">
        <v>10</v>
      </c>
      <c r="E4142" s="20">
        <v>7.5</v>
      </c>
      <c r="F4142" s="16">
        <f t="shared" si="64"/>
        <v>75</v>
      </c>
    </row>
    <row r="4143" s="3" customFormat="1" customHeight="1" spans="1:6">
      <c r="A4143" s="16">
        <v>4141</v>
      </c>
      <c r="B4143" s="53" t="s">
        <v>3865</v>
      </c>
      <c r="C4143" s="53" t="s">
        <v>3843</v>
      </c>
      <c r="D4143" s="54">
        <v>10</v>
      </c>
      <c r="E4143" s="20">
        <v>7.5</v>
      </c>
      <c r="F4143" s="16">
        <f t="shared" si="64"/>
        <v>75</v>
      </c>
    </row>
    <row r="4144" s="3" customFormat="1" customHeight="1" spans="1:6">
      <c r="A4144" s="16">
        <v>4142</v>
      </c>
      <c r="B4144" s="53" t="s">
        <v>3866</v>
      </c>
      <c r="C4144" s="53" t="s">
        <v>3843</v>
      </c>
      <c r="D4144" s="54">
        <v>12</v>
      </c>
      <c r="E4144" s="20">
        <v>7.5</v>
      </c>
      <c r="F4144" s="16">
        <f t="shared" si="64"/>
        <v>90</v>
      </c>
    </row>
    <row r="4145" s="3" customFormat="1" customHeight="1" spans="1:6">
      <c r="A4145" s="16">
        <v>4143</v>
      </c>
      <c r="B4145" s="53" t="s">
        <v>3867</v>
      </c>
      <c r="C4145" s="53" t="s">
        <v>3843</v>
      </c>
      <c r="D4145" s="54">
        <v>12</v>
      </c>
      <c r="E4145" s="20">
        <v>7.5</v>
      </c>
      <c r="F4145" s="16">
        <f t="shared" si="64"/>
        <v>90</v>
      </c>
    </row>
    <row r="4146" s="3" customFormat="1" customHeight="1" spans="1:6">
      <c r="A4146" s="16">
        <v>4144</v>
      </c>
      <c r="B4146" s="53" t="s">
        <v>3868</v>
      </c>
      <c r="C4146" s="53" t="s">
        <v>3843</v>
      </c>
      <c r="D4146" s="54">
        <v>12</v>
      </c>
      <c r="E4146" s="20">
        <v>7.5</v>
      </c>
      <c r="F4146" s="16">
        <f t="shared" si="64"/>
        <v>90</v>
      </c>
    </row>
    <row r="4147" s="3" customFormat="1" customHeight="1" spans="1:6">
      <c r="A4147" s="16">
        <v>4145</v>
      </c>
      <c r="B4147" s="53" t="s">
        <v>3869</v>
      </c>
      <c r="C4147" s="53" t="s">
        <v>3843</v>
      </c>
      <c r="D4147" s="54">
        <v>24</v>
      </c>
      <c r="E4147" s="20">
        <v>7.5</v>
      </c>
      <c r="F4147" s="16">
        <f t="shared" si="64"/>
        <v>180</v>
      </c>
    </row>
    <row r="4148" s="3" customFormat="1" customHeight="1" spans="1:6">
      <c r="A4148" s="16">
        <v>4146</v>
      </c>
      <c r="B4148" s="53" t="s">
        <v>2056</v>
      </c>
      <c r="C4148" s="53" t="s">
        <v>3843</v>
      </c>
      <c r="D4148" s="54">
        <v>11</v>
      </c>
      <c r="E4148" s="20">
        <v>7.5</v>
      </c>
      <c r="F4148" s="16">
        <f t="shared" si="64"/>
        <v>82.5</v>
      </c>
    </row>
    <row r="4149" s="3" customFormat="1" customHeight="1" spans="1:6">
      <c r="A4149" s="16">
        <v>4147</v>
      </c>
      <c r="B4149" s="53" t="s">
        <v>3870</v>
      </c>
      <c r="C4149" s="53" t="s">
        <v>3843</v>
      </c>
      <c r="D4149" s="54">
        <v>11</v>
      </c>
      <c r="E4149" s="20">
        <v>7.5</v>
      </c>
      <c r="F4149" s="16">
        <f t="shared" si="64"/>
        <v>82.5</v>
      </c>
    </row>
    <row r="4150" s="3" customFormat="1" customHeight="1" spans="1:6">
      <c r="A4150" s="16">
        <v>4148</v>
      </c>
      <c r="B4150" s="53" t="s">
        <v>3871</v>
      </c>
      <c r="C4150" s="53" t="s">
        <v>3843</v>
      </c>
      <c r="D4150" s="54">
        <v>11</v>
      </c>
      <c r="E4150" s="20">
        <v>7.5</v>
      </c>
      <c r="F4150" s="16">
        <f t="shared" si="64"/>
        <v>82.5</v>
      </c>
    </row>
    <row r="4151" s="3" customFormat="1" customHeight="1" spans="1:6">
      <c r="A4151" s="16">
        <v>4149</v>
      </c>
      <c r="B4151" s="53" t="s">
        <v>3872</v>
      </c>
      <c r="C4151" s="53" t="s">
        <v>3843</v>
      </c>
      <c r="D4151" s="54">
        <v>11</v>
      </c>
      <c r="E4151" s="20">
        <v>7.5</v>
      </c>
      <c r="F4151" s="16">
        <f t="shared" si="64"/>
        <v>82.5</v>
      </c>
    </row>
    <row r="4152" s="3" customFormat="1" customHeight="1" spans="1:6">
      <c r="A4152" s="16">
        <v>4150</v>
      </c>
      <c r="B4152" s="53" t="s">
        <v>3873</v>
      </c>
      <c r="C4152" s="53" t="s">
        <v>3843</v>
      </c>
      <c r="D4152" s="54">
        <v>11</v>
      </c>
      <c r="E4152" s="20">
        <v>7.5</v>
      </c>
      <c r="F4152" s="16">
        <f t="shared" si="64"/>
        <v>82.5</v>
      </c>
    </row>
    <row r="4153" s="3" customFormat="1" customHeight="1" spans="1:6">
      <c r="A4153" s="16">
        <v>4151</v>
      </c>
      <c r="B4153" s="53" t="s">
        <v>3874</v>
      </c>
      <c r="C4153" s="53" t="s">
        <v>3843</v>
      </c>
      <c r="D4153" s="54">
        <v>12</v>
      </c>
      <c r="E4153" s="20">
        <v>7.5</v>
      </c>
      <c r="F4153" s="16">
        <f t="shared" si="64"/>
        <v>90</v>
      </c>
    </row>
    <row r="4154" s="3" customFormat="1" customHeight="1" spans="1:6">
      <c r="A4154" s="16">
        <v>4152</v>
      </c>
      <c r="B4154" s="53" t="s">
        <v>3875</v>
      </c>
      <c r="C4154" s="53" t="s">
        <v>3843</v>
      </c>
      <c r="D4154" s="54">
        <v>12</v>
      </c>
      <c r="E4154" s="20">
        <v>7.5</v>
      </c>
      <c r="F4154" s="16">
        <f t="shared" si="64"/>
        <v>90</v>
      </c>
    </row>
    <row r="4155" s="3" customFormat="1" customHeight="1" spans="1:6">
      <c r="A4155" s="16">
        <v>4153</v>
      </c>
      <c r="B4155" s="53" t="s">
        <v>3876</v>
      </c>
      <c r="C4155" s="53" t="s">
        <v>3843</v>
      </c>
      <c r="D4155" s="54">
        <v>11</v>
      </c>
      <c r="E4155" s="20">
        <v>7.5</v>
      </c>
      <c r="F4155" s="16">
        <f t="shared" si="64"/>
        <v>82.5</v>
      </c>
    </row>
    <row r="4156" s="3" customFormat="1" customHeight="1" spans="1:6">
      <c r="A4156" s="16">
        <v>4154</v>
      </c>
      <c r="B4156" s="53" t="s">
        <v>3877</v>
      </c>
      <c r="C4156" s="53" t="s">
        <v>3843</v>
      </c>
      <c r="D4156" s="54">
        <v>12</v>
      </c>
      <c r="E4156" s="20">
        <v>7.5</v>
      </c>
      <c r="F4156" s="16">
        <f t="shared" si="64"/>
        <v>90</v>
      </c>
    </row>
    <row r="4157" s="3" customFormat="1" customHeight="1" spans="1:6">
      <c r="A4157" s="16">
        <v>4155</v>
      </c>
      <c r="B4157" s="53" t="s">
        <v>3878</v>
      </c>
      <c r="C4157" s="53" t="s">
        <v>3843</v>
      </c>
      <c r="D4157" s="54">
        <v>12</v>
      </c>
      <c r="E4157" s="20">
        <v>7.5</v>
      </c>
      <c r="F4157" s="16">
        <f t="shared" si="64"/>
        <v>90</v>
      </c>
    </row>
    <row r="4158" s="3" customFormat="1" customHeight="1" spans="1:6">
      <c r="A4158" s="16">
        <v>4156</v>
      </c>
      <c r="B4158" s="53" t="s">
        <v>3879</v>
      </c>
      <c r="C4158" s="53" t="s">
        <v>3843</v>
      </c>
      <c r="D4158" s="54">
        <v>11</v>
      </c>
      <c r="E4158" s="20">
        <v>7.5</v>
      </c>
      <c r="F4158" s="16">
        <f t="shared" si="64"/>
        <v>82.5</v>
      </c>
    </row>
    <row r="4159" s="3" customFormat="1" customHeight="1" spans="1:6">
      <c r="A4159" s="16">
        <v>4157</v>
      </c>
      <c r="B4159" s="53" t="s">
        <v>3880</v>
      </c>
      <c r="C4159" s="53" t="s">
        <v>3843</v>
      </c>
      <c r="D4159" s="54">
        <v>11</v>
      </c>
      <c r="E4159" s="20">
        <v>7.5</v>
      </c>
      <c r="F4159" s="16">
        <f t="shared" si="64"/>
        <v>82.5</v>
      </c>
    </row>
    <row r="4160" s="3" customFormat="1" customHeight="1" spans="1:6">
      <c r="A4160" s="16">
        <v>4158</v>
      </c>
      <c r="B4160" s="53" t="s">
        <v>2137</v>
      </c>
      <c r="C4160" s="53" t="s">
        <v>3843</v>
      </c>
      <c r="D4160" s="54">
        <v>12</v>
      </c>
      <c r="E4160" s="20">
        <v>7.5</v>
      </c>
      <c r="F4160" s="16">
        <f t="shared" si="64"/>
        <v>90</v>
      </c>
    </row>
    <row r="4161" s="3" customFormat="1" customHeight="1" spans="1:6">
      <c r="A4161" s="16">
        <v>4159</v>
      </c>
      <c r="B4161" s="53" t="s">
        <v>3881</v>
      </c>
      <c r="C4161" s="53" t="s">
        <v>3843</v>
      </c>
      <c r="D4161" s="54">
        <v>12</v>
      </c>
      <c r="E4161" s="20">
        <v>7.5</v>
      </c>
      <c r="F4161" s="16">
        <f t="shared" si="64"/>
        <v>90</v>
      </c>
    </row>
    <row r="4162" s="3" customFormat="1" customHeight="1" spans="1:6">
      <c r="A4162" s="16">
        <v>4160</v>
      </c>
      <c r="B4162" s="53" t="s">
        <v>3882</v>
      </c>
      <c r="C4162" s="53" t="s">
        <v>3843</v>
      </c>
      <c r="D4162" s="54">
        <v>12</v>
      </c>
      <c r="E4162" s="20">
        <v>7.5</v>
      </c>
      <c r="F4162" s="16">
        <f t="shared" si="64"/>
        <v>90</v>
      </c>
    </row>
    <row r="4163" s="3" customFormat="1" customHeight="1" spans="1:6">
      <c r="A4163" s="16">
        <v>4161</v>
      </c>
      <c r="B4163" s="53" t="s">
        <v>3883</v>
      </c>
      <c r="C4163" s="53" t="s">
        <v>3843</v>
      </c>
      <c r="D4163" s="54">
        <v>12</v>
      </c>
      <c r="E4163" s="20">
        <v>7.5</v>
      </c>
      <c r="F4163" s="16">
        <f t="shared" si="64"/>
        <v>90</v>
      </c>
    </row>
    <row r="4164" s="3" customFormat="1" customHeight="1" spans="1:6">
      <c r="A4164" s="16">
        <v>4162</v>
      </c>
      <c r="B4164" s="53" t="s">
        <v>3884</v>
      </c>
      <c r="C4164" s="53" t="s">
        <v>3843</v>
      </c>
      <c r="D4164" s="54">
        <v>12</v>
      </c>
      <c r="E4164" s="20">
        <v>7.5</v>
      </c>
      <c r="F4164" s="16">
        <f t="shared" ref="F4164:F4227" si="65">D4164*E4164</f>
        <v>90</v>
      </c>
    </row>
    <row r="4165" s="3" customFormat="1" customHeight="1" spans="1:6">
      <c r="A4165" s="16">
        <v>4163</v>
      </c>
      <c r="B4165" s="53" t="s">
        <v>3885</v>
      </c>
      <c r="C4165" s="53" t="s">
        <v>3843</v>
      </c>
      <c r="D4165" s="54">
        <v>12</v>
      </c>
      <c r="E4165" s="20">
        <v>7.5</v>
      </c>
      <c r="F4165" s="16">
        <f t="shared" si="65"/>
        <v>90</v>
      </c>
    </row>
    <row r="4166" s="3" customFormat="1" customHeight="1" spans="1:6">
      <c r="A4166" s="16">
        <v>4164</v>
      </c>
      <c r="B4166" s="53" t="s">
        <v>3886</v>
      </c>
      <c r="C4166" s="53" t="s">
        <v>3843</v>
      </c>
      <c r="D4166" s="54">
        <v>10</v>
      </c>
      <c r="E4166" s="20">
        <v>7.5</v>
      </c>
      <c r="F4166" s="16">
        <f t="shared" si="65"/>
        <v>75</v>
      </c>
    </row>
    <row r="4167" s="3" customFormat="1" customHeight="1" spans="1:6">
      <c r="A4167" s="16">
        <v>4165</v>
      </c>
      <c r="B4167" s="53" t="s">
        <v>3887</v>
      </c>
      <c r="C4167" s="53" t="s">
        <v>3843</v>
      </c>
      <c r="D4167" s="54">
        <v>26</v>
      </c>
      <c r="E4167" s="20">
        <v>7.5</v>
      </c>
      <c r="F4167" s="16">
        <f t="shared" si="65"/>
        <v>195</v>
      </c>
    </row>
    <row r="4168" s="3" customFormat="1" customHeight="1" spans="1:6">
      <c r="A4168" s="16">
        <v>4166</v>
      </c>
      <c r="B4168" s="53" t="s">
        <v>3888</v>
      </c>
      <c r="C4168" s="53" t="s">
        <v>3843</v>
      </c>
      <c r="D4168" s="54">
        <v>26</v>
      </c>
      <c r="E4168" s="20">
        <v>7.5</v>
      </c>
      <c r="F4168" s="16">
        <f t="shared" si="65"/>
        <v>195</v>
      </c>
    </row>
    <row r="4169" s="3" customFormat="1" customHeight="1" spans="1:6">
      <c r="A4169" s="16">
        <v>4167</v>
      </c>
      <c r="B4169" s="53" t="s">
        <v>3889</v>
      </c>
      <c r="C4169" s="53" t="s">
        <v>3843</v>
      </c>
      <c r="D4169" s="54">
        <v>9</v>
      </c>
      <c r="E4169" s="20">
        <v>7.5</v>
      </c>
      <c r="F4169" s="16">
        <f t="shared" si="65"/>
        <v>67.5</v>
      </c>
    </row>
    <row r="4170" s="3" customFormat="1" customHeight="1" spans="1:6">
      <c r="A4170" s="16">
        <v>4168</v>
      </c>
      <c r="B4170" s="53" t="s">
        <v>3890</v>
      </c>
      <c r="C4170" s="53" t="s">
        <v>3843</v>
      </c>
      <c r="D4170" s="54">
        <v>26</v>
      </c>
      <c r="E4170" s="20">
        <v>7.5</v>
      </c>
      <c r="F4170" s="16">
        <f t="shared" si="65"/>
        <v>195</v>
      </c>
    </row>
    <row r="4171" s="3" customFormat="1" customHeight="1" spans="1:6">
      <c r="A4171" s="16">
        <v>4169</v>
      </c>
      <c r="B4171" s="53" t="s">
        <v>3891</v>
      </c>
      <c r="C4171" s="53" t="s">
        <v>3843</v>
      </c>
      <c r="D4171" s="54">
        <v>41</v>
      </c>
      <c r="E4171" s="20">
        <v>7.5</v>
      </c>
      <c r="F4171" s="16">
        <f t="shared" si="65"/>
        <v>307.5</v>
      </c>
    </row>
    <row r="4172" s="3" customFormat="1" customHeight="1" spans="1:6">
      <c r="A4172" s="16">
        <v>4170</v>
      </c>
      <c r="B4172" s="53" t="s">
        <v>3892</v>
      </c>
      <c r="C4172" s="53" t="s">
        <v>3843</v>
      </c>
      <c r="D4172" s="54">
        <v>30</v>
      </c>
      <c r="E4172" s="20">
        <v>7.5</v>
      </c>
      <c r="F4172" s="16">
        <f t="shared" si="65"/>
        <v>225</v>
      </c>
    </row>
    <row r="4173" s="3" customFormat="1" customHeight="1" spans="1:6">
      <c r="A4173" s="16">
        <v>4171</v>
      </c>
      <c r="B4173" s="53" t="s">
        <v>3893</v>
      </c>
      <c r="C4173" s="53" t="s">
        <v>3843</v>
      </c>
      <c r="D4173" s="54">
        <v>30</v>
      </c>
      <c r="E4173" s="20">
        <v>7.5</v>
      </c>
      <c r="F4173" s="16">
        <f t="shared" si="65"/>
        <v>225</v>
      </c>
    </row>
    <row r="4174" s="3" customFormat="1" customHeight="1" spans="1:6">
      <c r="A4174" s="16">
        <v>4172</v>
      </c>
      <c r="B4174" s="53" t="s">
        <v>3894</v>
      </c>
      <c r="C4174" s="53" t="s">
        <v>3843</v>
      </c>
      <c r="D4174" s="54">
        <v>30</v>
      </c>
      <c r="E4174" s="20">
        <v>7.5</v>
      </c>
      <c r="F4174" s="16">
        <f t="shared" si="65"/>
        <v>225</v>
      </c>
    </row>
    <row r="4175" s="3" customFormat="1" customHeight="1" spans="1:6">
      <c r="A4175" s="16">
        <v>4173</v>
      </c>
      <c r="B4175" s="53" t="s">
        <v>3895</v>
      </c>
      <c r="C4175" s="53" t="s">
        <v>3843</v>
      </c>
      <c r="D4175" s="54">
        <v>51</v>
      </c>
      <c r="E4175" s="20">
        <v>7.5</v>
      </c>
      <c r="F4175" s="16">
        <f t="shared" si="65"/>
        <v>382.5</v>
      </c>
    </row>
    <row r="4176" s="3" customFormat="1" customHeight="1" spans="1:6">
      <c r="A4176" s="16">
        <v>4174</v>
      </c>
      <c r="B4176" s="53" t="s">
        <v>3896</v>
      </c>
      <c r="C4176" s="53" t="s">
        <v>3843</v>
      </c>
      <c r="D4176" s="54">
        <v>24</v>
      </c>
      <c r="E4176" s="20">
        <v>7.5</v>
      </c>
      <c r="F4176" s="16">
        <f t="shared" si="65"/>
        <v>180</v>
      </c>
    </row>
    <row r="4177" s="3" customFormat="1" customHeight="1" spans="1:6">
      <c r="A4177" s="16">
        <v>4175</v>
      </c>
      <c r="B4177" s="53" t="s">
        <v>3897</v>
      </c>
      <c r="C4177" s="53" t="s">
        <v>3843</v>
      </c>
      <c r="D4177" s="54">
        <v>24</v>
      </c>
      <c r="E4177" s="20">
        <v>7.5</v>
      </c>
      <c r="F4177" s="16">
        <f t="shared" si="65"/>
        <v>180</v>
      </c>
    </row>
    <row r="4178" s="3" customFormat="1" customHeight="1" spans="1:6">
      <c r="A4178" s="16">
        <v>4176</v>
      </c>
      <c r="B4178" s="53" t="s">
        <v>3898</v>
      </c>
      <c r="C4178" s="53" t="s">
        <v>3843</v>
      </c>
      <c r="D4178" s="54">
        <v>24</v>
      </c>
      <c r="E4178" s="20">
        <v>7.5</v>
      </c>
      <c r="F4178" s="16">
        <f t="shared" si="65"/>
        <v>180</v>
      </c>
    </row>
    <row r="4179" s="3" customFormat="1" customHeight="1" spans="1:6">
      <c r="A4179" s="16">
        <v>4177</v>
      </c>
      <c r="B4179" s="53" t="s">
        <v>3899</v>
      </c>
      <c r="C4179" s="53" t="s">
        <v>3843</v>
      </c>
      <c r="D4179" s="54">
        <v>24</v>
      </c>
      <c r="E4179" s="20">
        <v>7.5</v>
      </c>
      <c r="F4179" s="16">
        <f t="shared" si="65"/>
        <v>180</v>
      </c>
    </row>
    <row r="4180" s="3" customFormat="1" customHeight="1" spans="1:6">
      <c r="A4180" s="16">
        <v>4178</v>
      </c>
      <c r="B4180" s="53" t="s">
        <v>3900</v>
      </c>
      <c r="C4180" s="53" t="s">
        <v>3843</v>
      </c>
      <c r="D4180" s="54">
        <v>12</v>
      </c>
      <c r="E4180" s="20">
        <v>7.5</v>
      </c>
      <c r="F4180" s="16">
        <f t="shared" si="65"/>
        <v>90</v>
      </c>
    </row>
    <row r="4181" s="3" customFormat="1" customHeight="1" spans="1:6">
      <c r="A4181" s="16">
        <v>4179</v>
      </c>
      <c r="B4181" s="53" t="s">
        <v>3901</v>
      </c>
      <c r="C4181" s="53" t="s">
        <v>3843</v>
      </c>
      <c r="D4181" s="54">
        <v>31</v>
      </c>
      <c r="E4181" s="20">
        <v>7.5</v>
      </c>
      <c r="F4181" s="16">
        <f t="shared" si="65"/>
        <v>232.5</v>
      </c>
    </row>
    <row r="4182" s="3" customFormat="1" customHeight="1" spans="1:6">
      <c r="A4182" s="16">
        <v>4180</v>
      </c>
      <c r="B4182" s="53" t="s">
        <v>3902</v>
      </c>
      <c r="C4182" s="53" t="s">
        <v>3843</v>
      </c>
      <c r="D4182" s="54">
        <v>24</v>
      </c>
      <c r="E4182" s="20">
        <v>7.5</v>
      </c>
      <c r="F4182" s="16">
        <f t="shared" si="65"/>
        <v>180</v>
      </c>
    </row>
    <row r="4183" s="3" customFormat="1" customHeight="1" spans="1:6">
      <c r="A4183" s="16">
        <v>4181</v>
      </c>
      <c r="B4183" s="53" t="s">
        <v>3903</v>
      </c>
      <c r="C4183" s="53" t="s">
        <v>3843</v>
      </c>
      <c r="D4183" s="54">
        <v>28</v>
      </c>
      <c r="E4183" s="20">
        <v>7.5</v>
      </c>
      <c r="F4183" s="16">
        <f t="shared" si="65"/>
        <v>210</v>
      </c>
    </row>
    <row r="4184" s="3" customFormat="1" customHeight="1" spans="1:6">
      <c r="A4184" s="16">
        <v>4182</v>
      </c>
      <c r="B4184" s="53" t="s">
        <v>946</v>
      </c>
      <c r="C4184" s="53" t="s">
        <v>3843</v>
      </c>
      <c r="D4184" s="54">
        <v>26</v>
      </c>
      <c r="E4184" s="20">
        <v>7.5</v>
      </c>
      <c r="F4184" s="16">
        <f t="shared" si="65"/>
        <v>195</v>
      </c>
    </row>
    <row r="4185" s="3" customFormat="1" customHeight="1" spans="1:6">
      <c r="A4185" s="16">
        <v>4183</v>
      </c>
      <c r="B4185" s="53" t="s">
        <v>2731</v>
      </c>
      <c r="C4185" s="53" t="s">
        <v>3843</v>
      </c>
      <c r="D4185" s="54">
        <v>26</v>
      </c>
      <c r="E4185" s="20">
        <v>7.5</v>
      </c>
      <c r="F4185" s="16">
        <f t="shared" si="65"/>
        <v>195</v>
      </c>
    </row>
    <row r="4186" s="3" customFormat="1" customHeight="1" spans="1:6">
      <c r="A4186" s="16">
        <v>4184</v>
      </c>
      <c r="B4186" s="53" t="s">
        <v>3904</v>
      </c>
      <c r="C4186" s="53" t="s">
        <v>3843</v>
      </c>
      <c r="D4186" s="54">
        <v>21</v>
      </c>
      <c r="E4186" s="20">
        <v>7.5</v>
      </c>
      <c r="F4186" s="16">
        <f t="shared" si="65"/>
        <v>157.5</v>
      </c>
    </row>
    <row r="4187" s="3" customFormat="1" customHeight="1" spans="1:6">
      <c r="A4187" s="16">
        <v>4185</v>
      </c>
      <c r="B4187" s="53" t="s">
        <v>3905</v>
      </c>
      <c r="C4187" s="53" t="s">
        <v>3843</v>
      </c>
      <c r="D4187" s="54">
        <v>12</v>
      </c>
      <c r="E4187" s="20">
        <v>7.5</v>
      </c>
      <c r="F4187" s="16">
        <f t="shared" si="65"/>
        <v>90</v>
      </c>
    </row>
    <row r="4188" s="3" customFormat="1" customHeight="1" spans="1:6">
      <c r="A4188" s="16">
        <v>4186</v>
      </c>
      <c r="B4188" s="53" t="s">
        <v>3906</v>
      </c>
      <c r="C4188" s="53" t="s">
        <v>3843</v>
      </c>
      <c r="D4188" s="54">
        <v>12</v>
      </c>
      <c r="E4188" s="20">
        <v>7.5</v>
      </c>
      <c r="F4188" s="16">
        <f t="shared" si="65"/>
        <v>90</v>
      </c>
    </row>
    <row r="4189" s="3" customFormat="1" customHeight="1" spans="1:6">
      <c r="A4189" s="16">
        <v>4187</v>
      </c>
      <c r="B4189" s="53" t="s">
        <v>3907</v>
      </c>
      <c r="C4189" s="53" t="s">
        <v>3843</v>
      </c>
      <c r="D4189" s="54">
        <v>12</v>
      </c>
      <c r="E4189" s="20">
        <v>7.5</v>
      </c>
      <c r="F4189" s="16">
        <f t="shared" si="65"/>
        <v>90</v>
      </c>
    </row>
    <row r="4190" s="3" customFormat="1" customHeight="1" spans="1:6">
      <c r="A4190" s="16">
        <v>4188</v>
      </c>
      <c r="B4190" s="53" t="s">
        <v>3908</v>
      </c>
      <c r="C4190" s="53" t="s">
        <v>3843</v>
      </c>
      <c r="D4190" s="54">
        <v>12</v>
      </c>
      <c r="E4190" s="20">
        <v>7.5</v>
      </c>
      <c r="F4190" s="16">
        <f t="shared" si="65"/>
        <v>90</v>
      </c>
    </row>
    <row r="4191" s="3" customFormat="1" customHeight="1" spans="1:6">
      <c r="A4191" s="16">
        <v>4189</v>
      </c>
      <c r="B4191" s="53" t="s">
        <v>3909</v>
      </c>
      <c r="C4191" s="53" t="s">
        <v>3843</v>
      </c>
      <c r="D4191" s="54">
        <v>11</v>
      </c>
      <c r="E4191" s="20">
        <v>7.5</v>
      </c>
      <c r="F4191" s="16">
        <f t="shared" si="65"/>
        <v>82.5</v>
      </c>
    </row>
    <row r="4192" s="3" customFormat="1" customHeight="1" spans="1:6">
      <c r="A4192" s="16">
        <v>4190</v>
      </c>
      <c r="B4192" s="53" t="s">
        <v>3910</v>
      </c>
      <c r="C4192" s="53" t="s">
        <v>3843</v>
      </c>
      <c r="D4192" s="54">
        <v>11</v>
      </c>
      <c r="E4192" s="20">
        <v>7.5</v>
      </c>
      <c r="F4192" s="16">
        <f t="shared" si="65"/>
        <v>82.5</v>
      </c>
    </row>
    <row r="4193" s="3" customFormat="1" customHeight="1" spans="1:6">
      <c r="A4193" s="16">
        <v>4191</v>
      </c>
      <c r="B4193" s="53" t="s">
        <v>3911</v>
      </c>
      <c r="C4193" s="53" t="s">
        <v>3843</v>
      </c>
      <c r="D4193" s="54">
        <v>5</v>
      </c>
      <c r="E4193" s="20">
        <v>7.5</v>
      </c>
      <c r="F4193" s="16">
        <f t="shared" si="65"/>
        <v>37.5</v>
      </c>
    </row>
    <row r="4194" s="3" customFormat="1" customHeight="1" spans="1:6">
      <c r="A4194" s="16">
        <v>4192</v>
      </c>
      <c r="B4194" s="53" t="s">
        <v>3912</v>
      </c>
      <c r="C4194" s="53" t="s">
        <v>3843</v>
      </c>
      <c r="D4194" s="54">
        <v>5</v>
      </c>
      <c r="E4194" s="20">
        <v>7.5</v>
      </c>
      <c r="F4194" s="16">
        <f t="shared" si="65"/>
        <v>37.5</v>
      </c>
    </row>
    <row r="4195" s="3" customFormat="1" customHeight="1" spans="1:6">
      <c r="A4195" s="16">
        <v>4193</v>
      </c>
      <c r="B4195" s="53" t="s">
        <v>3913</v>
      </c>
      <c r="C4195" s="53" t="s">
        <v>3843</v>
      </c>
      <c r="D4195" s="54">
        <v>12</v>
      </c>
      <c r="E4195" s="20">
        <v>7.5</v>
      </c>
      <c r="F4195" s="16">
        <f t="shared" si="65"/>
        <v>90</v>
      </c>
    </row>
    <row r="4196" s="3" customFormat="1" customHeight="1" spans="1:6">
      <c r="A4196" s="16">
        <v>4194</v>
      </c>
      <c r="B4196" s="53" t="s">
        <v>3914</v>
      </c>
      <c r="C4196" s="53" t="s">
        <v>3843</v>
      </c>
      <c r="D4196" s="54">
        <v>13</v>
      </c>
      <c r="E4196" s="20">
        <v>7.5</v>
      </c>
      <c r="F4196" s="16">
        <f t="shared" si="65"/>
        <v>97.5</v>
      </c>
    </row>
    <row r="4197" s="3" customFormat="1" customHeight="1" spans="1:6">
      <c r="A4197" s="16">
        <v>4195</v>
      </c>
      <c r="B4197" s="53" t="s">
        <v>3915</v>
      </c>
      <c r="C4197" s="53" t="s">
        <v>3843</v>
      </c>
      <c r="D4197" s="54">
        <v>13</v>
      </c>
      <c r="E4197" s="20">
        <v>7.5</v>
      </c>
      <c r="F4197" s="16">
        <f t="shared" si="65"/>
        <v>97.5</v>
      </c>
    </row>
    <row r="4198" s="3" customFormat="1" customHeight="1" spans="1:6">
      <c r="A4198" s="16">
        <v>4196</v>
      </c>
      <c r="B4198" s="53" t="s">
        <v>3916</v>
      </c>
      <c r="C4198" s="53" t="s">
        <v>3843</v>
      </c>
      <c r="D4198" s="54">
        <v>11</v>
      </c>
      <c r="E4198" s="20">
        <v>7.5</v>
      </c>
      <c r="F4198" s="16">
        <f t="shared" si="65"/>
        <v>82.5</v>
      </c>
    </row>
    <row r="4199" s="3" customFormat="1" customHeight="1" spans="1:6">
      <c r="A4199" s="16">
        <v>4197</v>
      </c>
      <c r="B4199" s="53" t="s">
        <v>3917</v>
      </c>
      <c r="C4199" s="53" t="s">
        <v>3843</v>
      </c>
      <c r="D4199" s="54">
        <v>13</v>
      </c>
      <c r="E4199" s="20">
        <v>7.5</v>
      </c>
      <c r="F4199" s="16">
        <f t="shared" si="65"/>
        <v>97.5</v>
      </c>
    </row>
    <row r="4200" s="3" customFormat="1" customHeight="1" spans="1:6">
      <c r="A4200" s="16">
        <v>4198</v>
      </c>
      <c r="B4200" s="53" t="s">
        <v>3918</v>
      </c>
      <c r="C4200" s="53" t="s">
        <v>3843</v>
      </c>
      <c r="D4200" s="54">
        <v>11</v>
      </c>
      <c r="E4200" s="20">
        <v>7.5</v>
      </c>
      <c r="F4200" s="16">
        <f t="shared" si="65"/>
        <v>82.5</v>
      </c>
    </row>
    <row r="4201" s="3" customFormat="1" customHeight="1" spans="1:6">
      <c r="A4201" s="16">
        <v>4199</v>
      </c>
      <c r="B4201" s="53" t="s">
        <v>3919</v>
      </c>
      <c r="C4201" s="53" t="s">
        <v>3843</v>
      </c>
      <c r="D4201" s="54">
        <v>13</v>
      </c>
      <c r="E4201" s="20">
        <v>7.5</v>
      </c>
      <c r="F4201" s="16">
        <f t="shared" si="65"/>
        <v>97.5</v>
      </c>
    </row>
    <row r="4202" s="3" customFormat="1" customHeight="1" spans="1:6">
      <c r="A4202" s="16">
        <v>4200</v>
      </c>
      <c r="B4202" s="53" t="s">
        <v>3920</v>
      </c>
      <c r="C4202" s="53" t="s">
        <v>3843</v>
      </c>
      <c r="D4202" s="54">
        <v>13</v>
      </c>
      <c r="E4202" s="20">
        <v>7.5</v>
      </c>
      <c r="F4202" s="16">
        <f t="shared" si="65"/>
        <v>97.5</v>
      </c>
    </row>
    <row r="4203" s="3" customFormat="1" customHeight="1" spans="1:6">
      <c r="A4203" s="16">
        <v>4201</v>
      </c>
      <c r="B4203" s="53" t="s">
        <v>3921</v>
      </c>
      <c r="C4203" s="53" t="s">
        <v>3843</v>
      </c>
      <c r="D4203" s="54">
        <v>13</v>
      </c>
      <c r="E4203" s="20">
        <v>7.5</v>
      </c>
      <c r="F4203" s="16">
        <f t="shared" si="65"/>
        <v>97.5</v>
      </c>
    </row>
    <row r="4204" s="3" customFormat="1" customHeight="1" spans="1:6">
      <c r="A4204" s="16">
        <v>4202</v>
      </c>
      <c r="B4204" s="53" t="s">
        <v>3922</v>
      </c>
      <c r="C4204" s="53" t="s">
        <v>3843</v>
      </c>
      <c r="D4204" s="54">
        <v>13</v>
      </c>
      <c r="E4204" s="20">
        <v>7.5</v>
      </c>
      <c r="F4204" s="16">
        <f t="shared" si="65"/>
        <v>97.5</v>
      </c>
    </row>
    <row r="4205" s="3" customFormat="1" customHeight="1" spans="1:6">
      <c r="A4205" s="16">
        <v>4203</v>
      </c>
      <c r="B4205" s="53" t="s">
        <v>3923</v>
      </c>
      <c r="C4205" s="53" t="s">
        <v>3843</v>
      </c>
      <c r="D4205" s="54">
        <v>13</v>
      </c>
      <c r="E4205" s="20">
        <v>7.5</v>
      </c>
      <c r="F4205" s="16">
        <f t="shared" si="65"/>
        <v>97.5</v>
      </c>
    </row>
    <row r="4206" s="3" customFormat="1" customHeight="1" spans="1:6">
      <c r="A4206" s="16">
        <v>4204</v>
      </c>
      <c r="B4206" s="53" t="s">
        <v>3924</v>
      </c>
      <c r="C4206" s="53" t="s">
        <v>3843</v>
      </c>
      <c r="D4206" s="54">
        <v>12</v>
      </c>
      <c r="E4206" s="20">
        <v>7.5</v>
      </c>
      <c r="F4206" s="16">
        <f t="shared" si="65"/>
        <v>90</v>
      </c>
    </row>
    <row r="4207" s="3" customFormat="1" customHeight="1" spans="1:6">
      <c r="A4207" s="16">
        <v>4205</v>
      </c>
      <c r="B4207" s="53" t="s">
        <v>3925</v>
      </c>
      <c r="C4207" s="53" t="s">
        <v>3843</v>
      </c>
      <c r="D4207" s="54">
        <v>12</v>
      </c>
      <c r="E4207" s="20">
        <v>7.5</v>
      </c>
      <c r="F4207" s="16">
        <f t="shared" si="65"/>
        <v>90</v>
      </c>
    </row>
    <row r="4208" s="3" customFormat="1" customHeight="1" spans="1:6">
      <c r="A4208" s="16">
        <v>4206</v>
      </c>
      <c r="B4208" s="53" t="s">
        <v>3926</v>
      </c>
      <c r="C4208" s="53" t="s">
        <v>3843</v>
      </c>
      <c r="D4208" s="54">
        <v>11</v>
      </c>
      <c r="E4208" s="20">
        <v>7.5</v>
      </c>
      <c r="F4208" s="16">
        <f t="shared" si="65"/>
        <v>82.5</v>
      </c>
    </row>
    <row r="4209" s="3" customFormat="1" customHeight="1" spans="1:6">
      <c r="A4209" s="16">
        <v>4207</v>
      </c>
      <c r="B4209" s="53" t="s">
        <v>3927</v>
      </c>
      <c r="C4209" s="53" t="s">
        <v>3843</v>
      </c>
      <c r="D4209" s="54">
        <v>12</v>
      </c>
      <c r="E4209" s="20">
        <v>7.5</v>
      </c>
      <c r="F4209" s="16">
        <f t="shared" si="65"/>
        <v>90</v>
      </c>
    </row>
    <row r="4210" s="3" customFormat="1" customHeight="1" spans="1:6">
      <c r="A4210" s="16">
        <v>4208</v>
      </c>
      <c r="B4210" s="53" t="s">
        <v>3928</v>
      </c>
      <c r="C4210" s="53" t="s">
        <v>3843</v>
      </c>
      <c r="D4210" s="54">
        <v>12</v>
      </c>
      <c r="E4210" s="20">
        <v>7.5</v>
      </c>
      <c r="F4210" s="16">
        <f t="shared" si="65"/>
        <v>90</v>
      </c>
    </row>
    <row r="4211" s="3" customFormat="1" customHeight="1" spans="1:6">
      <c r="A4211" s="16">
        <v>4209</v>
      </c>
      <c r="B4211" s="53" t="s">
        <v>3929</v>
      </c>
      <c r="C4211" s="53" t="s">
        <v>3843</v>
      </c>
      <c r="D4211" s="54">
        <v>12</v>
      </c>
      <c r="E4211" s="20">
        <v>7.5</v>
      </c>
      <c r="F4211" s="16">
        <f t="shared" si="65"/>
        <v>90</v>
      </c>
    </row>
    <row r="4212" s="3" customFormat="1" customHeight="1" spans="1:6">
      <c r="A4212" s="16">
        <v>4210</v>
      </c>
      <c r="B4212" s="53" t="s">
        <v>3930</v>
      </c>
      <c r="C4212" s="53" t="s">
        <v>3843</v>
      </c>
      <c r="D4212" s="54">
        <v>11</v>
      </c>
      <c r="E4212" s="20">
        <v>7.5</v>
      </c>
      <c r="F4212" s="16">
        <f t="shared" si="65"/>
        <v>82.5</v>
      </c>
    </row>
    <row r="4213" s="3" customFormat="1" customHeight="1" spans="1:6">
      <c r="A4213" s="16">
        <v>4211</v>
      </c>
      <c r="B4213" s="53" t="s">
        <v>3931</v>
      </c>
      <c r="C4213" s="53" t="s">
        <v>3843</v>
      </c>
      <c r="D4213" s="54">
        <v>12</v>
      </c>
      <c r="E4213" s="20">
        <v>7.5</v>
      </c>
      <c r="F4213" s="16">
        <f t="shared" si="65"/>
        <v>90</v>
      </c>
    </row>
    <row r="4214" s="3" customFormat="1" customHeight="1" spans="1:6">
      <c r="A4214" s="16">
        <v>4212</v>
      </c>
      <c r="B4214" s="53" t="s">
        <v>3932</v>
      </c>
      <c r="C4214" s="53" t="s">
        <v>3843</v>
      </c>
      <c r="D4214" s="54">
        <v>12</v>
      </c>
      <c r="E4214" s="20">
        <v>7.5</v>
      </c>
      <c r="F4214" s="16">
        <f t="shared" si="65"/>
        <v>90</v>
      </c>
    </row>
    <row r="4215" s="3" customFormat="1" customHeight="1" spans="1:6">
      <c r="A4215" s="16">
        <v>4213</v>
      </c>
      <c r="B4215" s="53" t="s">
        <v>3933</v>
      </c>
      <c r="C4215" s="53" t="s">
        <v>3843</v>
      </c>
      <c r="D4215" s="54">
        <v>12</v>
      </c>
      <c r="E4215" s="20">
        <v>7.5</v>
      </c>
      <c r="F4215" s="16">
        <f t="shared" si="65"/>
        <v>90</v>
      </c>
    </row>
    <row r="4216" s="3" customFormat="1" customHeight="1" spans="1:6">
      <c r="A4216" s="16">
        <v>4214</v>
      </c>
      <c r="B4216" s="53" t="s">
        <v>3934</v>
      </c>
      <c r="C4216" s="53" t="s">
        <v>3843</v>
      </c>
      <c r="D4216" s="54">
        <v>12</v>
      </c>
      <c r="E4216" s="20">
        <v>7.5</v>
      </c>
      <c r="F4216" s="16">
        <f t="shared" si="65"/>
        <v>90</v>
      </c>
    </row>
    <row r="4217" s="3" customFormat="1" customHeight="1" spans="1:6">
      <c r="A4217" s="16">
        <v>4215</v>
      </c>
      <c r="B4217" s="53" t="s">
        <v>3935</v>
      </c>
      <c r="C4217" s="53" t="s">
        <v>3843</v>
      </c>
      <c r="D4217" s="54">
        <v>12</v>
      </c>
      <c r="E4217" s="20">
        <v>7.5</v>
      </c>
      <c r="F4217" s="16">
        <f t="shared" si="65"/>
        <v>90</v>
      </c>
    </row>
    <row r="4218" s="3" customFormat="1" customHeight="1" spans="1:6">
      <c r="A4218" s="16">
        <v>4216</v>
      </c>
      <c r="B4218" s="53" t="s">
        <v>3936</v>
      </c>
      <c r="C4218" s="53" t="s">
        <v>3843</v>
      </c>
      <c r="D4218" s="54">
        <v>12</v>
      </c>
      <c r="E4218" s="20">
        <v>7.5</v>
      </c>
      <c r="F4218" s="16">
        <f t="shared" si="65"/>
        <v>90</v>
      </c>
    </row>
    <row r="4219" s="3" customFormat="1" customHeight="1" spans="1:6">
      <c r="A4219" s="16">
        <v>4217</v>
      </c>
      <c r="B4219" s="53" t="s">
        <v>3937</v>
      </c>
      <c r="C4219" s="53" t="s">
        <v>3843</v>
      </c>
      <c r="D4219" s="54">
        <v>12</v>
      </c>
      <c r="E4219" s="20">
        <v>7.5</v>
      </c>
      <c r="F4219" s="16">
        <f t="shared" si="65"/>
        <v>90</v>
      </c>
    </row>
    <row r="4220" s="3" customFormat="1" customHeight="1" spans="1:6">
      <c r="A4220" s="16">
        <v>4218</v>
      </c>
      <c r="B4220" s="53" t="s">
        <v>3938</v>
      </c>
      <c r="C4220" s="53" t="s">
        <v>3843</v>
      </c>
      <c r="D4220" s="54">
        <v>12</v>
      </c>
      <c r="E4220" s="20">
        <v>7.5</v>
      </c>
      <c r="F4220" s="16">
        <f t="shared" si="65"/>
        <v>90</v>
      </c>
    </row>
    <row r="4221" s="3" customFormat="1" customHeight="1" spans="1:6">
      <c r="A4221" s="16">
        <v>4219</v>
      </c>
      <c r="B4221" s="53" t="s">
        <v>3939</v>
      </c>
      <c r="C4221" s="53" t="s">
        <v>3843</v>
      </c>
      <c r="D4221" s="54">
        <v>12</v>
      </c>
      <c r="E4221" s="20">
        <v>7.5</v>
      </c>
      <c r="F4221" s="16">
        <f t="shared" si="65"/>
        <v>90</v>
      </c>
    </row>
    <row r="4222" s="3" customFormat="1" customHeight="1" spans="1:6">
      <c r="A4222" s="16">
        <v>4220</v>
      </c>
      <c r="B4222" s="53" t="s">
        <v>3940</v>
      </c>
      <c r="C4222" s="53" t="s">
        <v>3843</v>
      </c>
      <c r="D4222" s="54">
        <v>12</v>
      </c>
      <c r="E4222" s="20">
        <v>7.5</v>
      </c>
      <c r="F4222" s="16">
        <f t="shared" si="65"/>
        <v>90</v>
      </c>
    </row>
    <row r="4223" s="3" customFormat="1" customHeight="1" spans="1:6">
      <c r="A4223" s="16">
        <v>4221</v>
      </c>
      <c r="B4223" s="53" t="s">
        <v>3941</v>
      </c>
      <c r="C4223" s="53" t="s">
        <v>3843</v>
      </c>
      <c r="D4223" s="54">
        <v>25</v>
      </c>
      <c r="E4223" s="20">
        <v>7.5</v>
      </c>
      <c r="F4223" s="16">
        <f t="shared" si="65"/>
        <v>187.5</v>
      </c>
    </row>
    <row r="4224" s="3" customFormat="1" customHeight="1" spans="1:6">
      <c r="A4224" s="16">
        <v>4222</v>
      </c>
      <c r="B4224" s="53" t="s">
        <v>3071</v>
      </c>
      <c r="C4224" s="53" t="s">
        <v>3843</v>
      </c>
      <c r="D4224" s="54">
        <v>12</v>
      </c>
      <c r="E4224" s="20">
        <v>7.5</v>
      </c>
      <c r="F4224" s="16">
        <f t="shared" si="65"/>
        <v>90</v>
      </c>
    </row>
    <row r="4225" s="3" customFormat="1" customHeight="1" spans="1:6">
      <c r="A4225" s="16">
        <v>4223</v>
      </c>
      <c r="B4225" s="53" t="s">
        <v>3942</v>
      </c>
      <c r="C4225" s="53" t="s">
        <v>3843</v>
      </c>
      <c r="D4225" s="54">
        <v>12</v>
      </c>
      <c r="E4225" s="20">
        <v>7.5</v>
      </c>
      <c r="F4225" s="16">
        <f t="shared" si="65"/>
        <v>90</v>
      </c>
    </row>
    <row r="4226" s="3" customFormat="1" customHeight="1" spans="1:6">
      <c r="A4226" s="16">
        <v>4224</v>
      </c>
      <c r="B4226" s="53" t="s">
        <v>3943</v>
      </c>
      <c r="C4226" s="53" t="s">
        <v>3843</v>
      </c>
      <c r="D4226" s="54">
        <v>12</v>
      </c>
      <c r="E4226" s="20">
        <v>7.5</v>
      </c>
      <c r="F4226" s="16">
        <f t="shared" si="65"/>
        <v>90</v>
      </c>
    </row>
    <row r="4227" s="3" customFormat="1" customHeight="1" spans="1:6">
      <c r="A4227" s="16">
        <v>4225</v>
      </c>
      <c r="B4227" s="53" t="s">
        <v>3944</v>
      </c>
      <c r="C4227" s="53" t="s">
        <v>3843</v>
      </c>
      <c r="D4227" s="54">
        <v>12</v>
      </c>
      <c r="E4227" s="20">
        <v>7.5</v>
      </c>
      <c r="F4227" s="16">
        <f t="shared" si="65"/>
        <v>90</v>
      </c>
    </row>
    <row r="4228" s="3" customFormat="1" customHeight="1" spans="1:6">
      <c r="A4228" s="16">
        <v>4226</v>
      </c>
      <c r="B4228" s="53" t="s">
        <v>3945</v>
      </c>
      <c r="C4228" s="53" t="s">
        <v>3843</v>
      </c>
      <c r="D4228" s="54">
        <v>11</v>
      </c>
      <c r="E4228" s="20">
        <v>7.5</v>
      </c>
      <c r="F4228" s="16">
        <f t="shared" ref="F4228:F4291" si="66">D4228*E4228</f>
        <v>82.5</v>
      </c>
    </row>
    <row r="4229" s="3" customFormat="1" customHeight="1" spans="1:6">
      <c r="A4229" s="16">
        <v>4227</v>
      </c>
      <c r="B4229" s="53" t="s">
        <v>3946</v>
      </c>
      <c r="C4229" s="53" t="s">
        <v>3843</v>
      </c>
      <c r="D4229" s="54">
        <v>9</v>
      </c>
      <c r="E4229" s="20">
        <v>7.5</v>
      </c>
      <c r="F4229" s="16">
        <f t="shared" si="66"/>
        <v>67.5</v>
      </c>
    </row>
    <row r="4230" s="3" customFormat="1" customHeight="1" spans="1:6">
      <c r="A4230" s="16">
        <v>4228</v>
      </c>
      <c r="B4230" s="53" t="s">
        <v>3947</v>
      </c>
      <c r="C4230" s="53" t="s">
        <v>3843</v>
      </c>
      <c r="D4230" s="54">
        <v>12</v>
      </c>
      <c r="E4230" s="20">
        <v>7.5</v>
      </c>
      <c r="F4230" s="16">
        <f t="shared" si="66"/>
        <v>90</v>
      </c>
    </row>
    <row r="4231" s="3" customFormat="1" customHeight="1" spans="1:6">
      <c r="A4231" s="16">
        <v>4229</v>
      </c>
      <c r="B4231" s="53" t="s">
        <v>3948</v>
      </c>
      <c r="C4231" s="53" t="s">
        <v>3843</v>
      </c>
      <c r="D4231" s="54">
        <v>12</v>
      </c>
      <c r="E4231" s="20">
        <v>7.5</v>
      </c>
      <c r="F4231" s="16">
        <f t="shared" si="66"/>
        <v>90</v>
      </c>
    </row>
    <row r="4232" s="3" customFormat="1" customHeight="1" spans="1:6">
      <c r="A4232" s="16">
        <v>4230</v>
      </c>
      <c r="B4232" s="53" t="s">
        <v>3949</v>
      </c>
      <c r="C4232" s="53" t="s">
        <v>3843</v>
      </c>
      <c r="D4232" s="54">
        <v>12</v>
      </c>
      <c r="E4232" s="20">
        <v>7.5</v>
      </c>
      <c r="F4232" s="16">
        <f t="shared" si="66"/>
        <v>90</v>
      </c>
    </row>
    <row r="4233" s="3" customFormat="1" customHeight="1" spans="1:6">
      <c r="A4233" s="16">
        <v>4231</v>
      </c>
      <c r="B4233" s="53" t="s">
        <v>3950</v>
      </c>
      <c r="C4233" s="53" t="s">
        <v>3843</v>
      </c>
      <c r="D4233" s="54">
        <v>12</v>
      </c>
      <c r="E4233" s="20">
        <v>7.5</v>
      </c>
      <c r="F4233" s="16">
        <f t="shared" si="66"/>
        <v>90</v>
      </c>
    </row>
    <row r="4234" s="3" customFormat="1" customHeight="1" spans="1:6">
      <c r="A4234" s="16">
        <v>4232</v>
      </c>
      <c r="B4234" s="53" t="s">
        <v>3951</v>
      </c>
      <c r="C4234" s="53" t="s">
        <v>3843</v>
      </c>
      <c r="D4234" s="54">
        <v>12</v>
      </c>
      <c r="E4234" s="20">
        <v>7.5</v>
      </c>
      <c r="F4234" s="16">
        <f t="shared" si="66"/>
        <v>90</v>
      </c>
    </row>
    <row r="4235" s="3" customFormat="1" customHeight="1" spans="1:6">
      <c r="A4235" s="16">
        <v>4233</v>
      </c>
      <c r="B4235" s="53" t="s">
        <v>3952</v>
      </c>
      <c r="C4235" s="53" t="s">
        <v>3843</v>
      </c>
      <c r="D4235" s="54">
        <v>11</v>
      </c>
      <c r="E4235" s="20">
        <v>7.5</v>
      </c>
      <c r="F4235" s="16">
        <f t="shared" si="66"/>
        <v>82.5</v>
      </c>
    </row>
    <row r="4236" s="3" customFormat="1" customHeight="1" spans="1:6">
      <c r="A4236" s="16">
        <v>4234</v>
      </c>
      <c r="B4236" s="53" t="s">
        <v>3953</v>
      </c>
      <c r="C4236" s="53" t="s">
        <v>3843</v>
      </c>
      <c r="D4236" s="54">
        <v>13</v>
      </c>
      <c r="E4236" s="20">
        <v>7.5</v>
      </c>
      <c r="F4236" s="16">
        <f t="shared" si="66"/>
        <v>97.5</v>
      </c>
    </row>
    <row r="4237" s="3" customFormat="1" customHeight="1" spans="1:6">
      <c r="A4237" s="16">
        <v>4235</v>
      </c>
      <c r="B4237" s="53" t="s">
        <v>3954</v>
      </c>
      <c r="C4237" s="53" t="s">
        <v>3843</v>
      </c>
      <c r="D4237" s="54">
        <v>13</v>
      </c>
      <c r="E4237" s="20">
        <v>7.5</v>
      </c>
      <c r="F4237" s="16">
        <f t="shared" si="66"/>
        <v>97.5</v>
      </c>
    </row>
    <row r="4238" s="3" customFormat="1" customHeight="1" spans="1:6">
      <c r="A4238" s="16">
        <v>4236</v>
      </c>
      <c r="B4238" s="53" t="s">
        <v>3955</v>
      </c>
      <c r="C4238" s="53" t="s">
        <v>3843</v>
      </c>
      <c r="D4238" s="54">
        <v>13</v>
      </c>
      <c r="E4238" s="20">
        <v>7.5</v>
      </c>
      <c r="F4238" s="16">
        <f t="shared" si="66"/>
        <v>97.5</v>
      </c>
    </row>
    <row r="4239" s="3" customFormat="1" customHeight="1" spans="1:6">
      <c r="A4239" s="16">
        <v>4237</v>
      </c>
      <c r="B4239" s="53" t="s">
        <v>3956</v>
      </c>
      <c r="C4239" s="53" t="s">
        <v>3843</v>
      </c>
      <c r="D4239" s="54">
        <v>13</v>
      </c>
      <c r="E4239" s="20">
        <v>7.5</v>
      </c>
      <c r="F4239" s="16">
        <f t="shared" si="66"/>
        <v>97.5</v>
      </c>
    </row>
    <row r="4240" s="3" customFormat="1" customHeight="1" spans="1:6">
      <c r="A4240" s="16">
        <v>4238</v>
      </c>
      <c r="B4240" s="53" t="s">
        <v>3957</v>
      </c>
      <c r="C4240" s="53" t="s">
        <v>3843</v>
      </c>
      <c r="D4240" s="54">
        <v>13</v>
      </c>
      <c r="E4240" s="20">
        <v>7.5</v>
      </c>
      <c r="F4240" s="16">
        <f t="shared" si="66"/>
        <v>97.5</v>
      </c>
    </row>
    <row r="4241" s="3" customFormat="1" customHeight="1" spans="1:6">
      <c r="A4241" s="16">
        <v>4239</v>
      </c>
      <c r="B4241" s="53" t="s">
        <v>3958</v>
      </c>
      <c r="C4241" s="53" t="s">
        <v>3843</v>
      </c>
      <c r="D4241" s="54">
        <v>13</v>
      </c>
      <c r="E4241" s="20">
        <v>7.5</v>
      </c>
      <c r="F4241" s="16">
        <f t="shared" si="66"/>
        <v>97.5</v>
      </c>
    </row>
    <row r="4242" s="3" customFormat="1" customHeight="1" spans="1:6">
      <c r="A4242" s="16">
        <v>4240</v>
      </c>
      <c r="B4242" s="53" t="s">
        <v>3959</v>
      </c>
      <c r="C4242" s="53" t="s">
        <v>3843</v>
      </c>
      <c r="D4242" s="54">
        <v>13</v>
      </c>
      <c r="E4242" s="20">
        <v>7.5</v>
      </c>
      <c r="F4242" s="16">
        <f t="shared" si="66"/>
        <v>97.5</v>
      </c>
    </row>
    <row r="4243" s="3" customFormat="1" customHeight="1" spans="1:6">
      <c r="A4243" s="16">
        <v>4241</v>
      </c>
      <c r="B4243" s="53" t="s">
        <v>3960</v>
      </c>
      <c r="C4243" s="53" t="s">
        <v>3843</v>
      </c>
      <c r="D4243" s="54">
        <v>12</v>
      </c>
      <c r="E4243" s="20">
        <v>7.5</v>
      </c>
      <c r="F4243" s="16">
        <f t="shared" si="66"/>
        <v>90</v>
      </c>
    </row>
    <row r="4244" s="3" customFormat="1" customHeight="1" spans="1:6">
      <c r="A4244" s="16">
        <v>4242</v>
      </c>
      <c r="B4244" s="53" t="s">
        <v>2132</v>
      </c>
      <c r="C4244" s="53" t="s">
        <v>3843</v>
      </c>
      <c r="D4244" s="54">
        <v>12</v>
      </c>
      <c r="E4244" s="20">
        <v>7.5</v>
      </c>
      <c r="F4244" s="16">
        <f t="shared" si="66"/>
        <v>90</v>
      </c>
    </row>
    <row r="4245" s="3" customFormat="1" customHeight="1" spans="1:6">
      <c r="A4245" s="16">
        <v>4243</v>
      </c>
      <c r="B4245" s="53" t="s">
        <v>3961</v>
      </c>
      <c r="C4245" s="53" t="s">
        <v>3843</v>
      </c>
      <c r="D4245" s="54">
        <v>12</v>
      </c>
      <c r="E4245" s="20">
        <v>7.5</v>
      </c>
      <c r="F4245" s="16">
        <f t="shared" si="66"/>
        <v>90</v>
      </c>
    </row>
    <row r="4246" s="3" customFormat="1" customHeight="1" spans="1:6">
      <c r="A4246" s="16">
        <v>4244</v>
      </c>
      <c r="B4246" s="53" t="s">
        <v>3962</v>
      </c>
      <c r="C4246" s="53" t="s">
        <v>3843</v>
      </c>
      <c r="D4246" s="54">
        <v>12</v>
      </c>
      <c r="E4246" s="20">
        <v>7.5</v>
      </c>
      <c r="F4246" s="16">
        <f t="shared" si="66"/>
        <v>90</v>
      </c>
    </row>
    <row r="4247" s="3" customFormat="1" customHeight="1" spans="1:6">
      <c r="A4247" s="16">
        <v>4245</v>
      </c>
      <c r="B4247" s="53" t="s">
        <v>3963</v>
      </c>
      <c r="C4247" s="53" t="s">
        <v>3843</v>
      </c>
      <c r="D4247" s="54">
        <v>12</v>
      </c>
      <c r="E4247" s="20">
        <v>7.5</v>
      </c>
      <c r="F4247" s="16">
        <f t="shared" si="66"/>
        <v>90</v>
      </c>
    </row>
    <row r="4248" s="3" customFormat="1" customHeight="1" spans="1:6">
      <c r="A4248" s="16">
        <v>4246</v>
      </c>
      <c r="B4248" s="53" t="s">
        <v>3964</v>
      </c>
      <c r="C4248" s="53" t="s">
        <v>3843</v>
      </c>
      <c r="D4248" s="54">
        <v>12</v>
      </c>
      <c r="E4248" s="20">
        <v>7.5</v>
      </c>
      <c r="F4248" s="16">
        <f t="shared" si="66"/>
        <v>90</v>
      </c>
    </row>
    <row r="4249" s="3" customFormat="1" customHeight="1" spans="1:6">
      <c r="A4249" s="16">
        <v>4247</v>
      </c>
      <c r="B4249" s="53" t="s">
        <v>3965</v>
      </c>
      <c r="C4249" s="53" t="s">
        <v>3843</v>
      </c>
      <c r="D4249" s="54">
        <v>12</v>
      </c>
      <c r="E4249" s="20">
        <v>7.5</v>
      </c>
      <c r="F4249" s="16">
        <f t="shared" si="66"/>
        <v>90</v>
      </c>
    </row>
    <row r="4250" s="3" customFormat="1" customHeight="1" spans="1:6">
      <c r="A4250" s="16">
        <v>4248</v>
      </c>
      <c r="B4250" s="53" t="s">
        <v>3966</v>
      </c>
      <c r="C4250" s="53" t="s">
        <v>3843</v>
      </c>
      <c r="D4250" s="54">
        <v>12</v>
      </c>
      <c r="E4250" s="20">
        <v>7.5</v>
      </c>
      <c r="F4250" s="16">
        <f t="shared" si="66"/>
        <v>90</v>
      </c>
    </row>
    <row r="4251" s="3" customFormat="1" customHeight="1" spans="1:6">
      <c r="A4251" s="16">
        <v>4249</v>
      </c>
      <c r="B4251" s="53" t="s">
        <v>1728</v>
      </c>
      <c r="C4251" s="53" t="s">
        <v>3843</v>
      </c>
      <c r="D4251" s="54">
        <v>12</v>
      </c>
      <c r="E4251" s="20">
        <v>7.5</v>
      </c>
      <c r="F4251" s="16">
        <f t="shared" si="66"/>
        <v>90</v>
      </c>
    </row>
    <row r="4252" s="3" customFormat="1" customHeight="1" spans="1:6">
      <c r="A4252" s="16">
        <v>4250</v>
      </c>
      <c r="B4252" s="53" t="s">
        <v>3967</v>
      </c>
      <c r="C4252" s="53" t="s">
        <v>3843</v>
      </c>
      <c r="D4252" s="54">
        <v>12</v>
      </c>
      <c r="E4252" s="20">
        <v>7.5</v>
      </c>
      <c r="F4252" s="16">
        <f t="shared" si="66"/>
        <v>90</v>
      </c>
    </row>
    <row r="4253" s="3" customFormat="1" customHeight="1" spans="1:6">
      <c r="A4253" s="16">
        <v>4251</v>
      </c>
      <c r="B4253" s="53" t="s">
        <v>1163</v>
      </c>
      <c r="C4253" s="53" t="s">
        <v>3843</v>
      </c>
      <c r="D4253" s="54">
        <v>12</v>
      </c>
      <c r="E4253" s="20">
        <v>7.5</v>
      </c>
      <c r="F4253" s="16">
        <f t="shared" si="66"/>
        <v>90</v>
      </c>
    </row>
    <row r="4254" s="3" customFormat="1" customHeight="1" spans="1:6">
      <c r="A4254" s="16">
        <v>4252</v>
      </c>
      <c r="B4254" s="53" t="s">
        <v>3968</v>
      </c>
      <c r="C4254" s="53" t="s">
        <v>3843</v>
      </c>
      <c r="D4254" s="54">
        <v>12</v>
      </c>
      <c r="E4254" s="20">
        <v>7.5</v>
      </c>
      <c r="F4254" s="16">
        <f t="shared" si="66"/>
        <v>90</v>
      </c>
    </row>
    <row r="4255" s="3" customFormat="1" customHeight="1" spans="1:6">
      <c r="A4255" s="16">
        <v>4253</v>
      </c>
      <c r="B4255" s="53" t="s">
        <v>3969</v>
      </c>
      <c r="C4255" s="53" t="s">
        <v>3843</v>
      </c>
      <c r="D4255" s="54">
        <v>12</v>
      </c>
      <c r="E4255" s="20">
        <v>7.5</v>
      </c>
      <c r="F4255" s="16">
        <f t="shared" si="66"/>
        <v>90</v>
      </c>
    </row>
    <row r="4256" s="3" customFormat="1" customHeight="1" spans="1:6">
      <c r="A4256" s="16">
        <v>4254</v>
      </c>
      <c r="B4256" s="53" t="s">
        <v>3970</v>
      </c>
      <c r="C4256" s="53" t="s">
        <v>3843</v>
      </c>
      <c r="D4256" s="54">
        <v>26</v>
      </c>
      <c r="E4256" s="20">
        <v>7.5</v>
      </c>
      <c r="F4256" s="16">
        <f t="shared" si="66"/>
        <v>195</v>
      </c>
    </row>
    <row r="4257" s="3" customFormat="1" customHeight="1" spans="1:6">
      <c r="A4257" s="16">
        <v>4255</v>
      </c>
      <c r="B4257" s="53" t="s">
        <v>3971</v>
      </c>
      <c r="C4257" s="53" t="s">
        <v>3843</v>
      </c>
      <c r="D4257" s="54">
        <v>13</v>
      </c>
      <c r="E4257" s="20">
        <v>7.5</v>
      </c>
      <c r="F4257" s="16">
        <f t="shared" si="66"/>
        <v>97.5</v>
      </c>
    </row>
    <row r="4258" s="3" customFormat="1" customHeight="1" spans="1:6">
      <c r="A4258" s="16">
        <v>4256</v>
      </c>
      <c r="B4258" s="53" t="s">
        <v>3972</v>
      </c>
      <c r="C4258" s="53" t="s">
        <v>3843</v>
      </c>
      <c r="D4258" s="54">
        <v>13</v>
      </c>
      <c r="E4258" s="20">
        <v>7.5</v>
      </c>
      <c r="F4258" s="16">
        <f t="shared" si="66"/>
        <v>97.5</v>
      </c>
    </row>
    <row r="4259" s="3" customFormat="1" customHeight="1" spans="1:6">
      <c r="A4259" s="16">
        <v>4257</v>
      </c>
      <c r="B4259" s="53" t="s">
        <v>3973</v>
      </c>
      <c r="C4259" s="53" t="s">
        <v>3843</v>
      </c>
      <c r="D4259" s="54">
        <v>13</v>
      </c>
      <c r="E4259" s="20">
        <v>7.5</v>
      </c>
      <c r="F4259" s="16">
        <f t="shared" si="66"/>
        <v>97.5</v>
      </c>
    </row>
    <row r="4260" s="3" customFormat="1" customHeight="1" spans="1:6">
      <c r="A4260" s="16">
        <v>4258</v>
      </c>
      <c r="B4260" s="53" t="s">
        <v>2279</v>
      </c>
      <c r="C4260" s="53" t="s">
        <v>3843</v>
      </c>
      <c r="D4260" s="54">
        <v>25</v>
      </c>
      <c r="E4260" s="20">
        <v>7.5</v>
      </c>
      <c r="F4260" s="16">
        <f t="shared" si="66"/>
        <v>187.5</v>
      </c>
    </row>
    <row r="4261" s="3" customFormat="1" customHeight="1" spans="1:6">
      <c r="A4261" s="16">
        <v>4259</v>
      </c>
      <c r="B4261" s="53" t="s">
        <v>3974</v>
      </c>
      <c r="C4261" s="53" t="s">
        <v>3843</v>
      </c>
      <c r="D4261" s="54">
        <v>13</v>
      </c>
      <c r="E4261" s="20">
        <v>7.5</v>
      </c>
      <c r="F4261" s="16">
        <f t="shared" si="66"/>
        <v>97.5</v>
      </c>
    </row>
    <row r="4262" s="3" customFormat="1" customHeight="1" spans="1:6">
      <c r="A4262" s="16">
        <v>4260</v>
      </c>
      <c r="B4262" s="53" t="s">
        <v>3975</v>
      </c>
      <c r="C4262" s="53" t="s">
        <v>3843</v>
      </c>
      <c r="D4262" s="54">
        <v>13</v>
      </c>
      <c r="E4262" s="20">
        <v>7.5</v>
      </c>
      <c r="F4262" s="16">
        <f t="shared" si="66"/>
        <v>97.5</v>
      </c>
    </row>
    <row r="4263" s="3" customFormat="1" customHeight="1" spans="1:6">
      <c r="A4263" s="16">
        <v>4261</v>
      </c>
      <c r="B4263" s="53" t="s">
        <v>3976</v>
      </c>
      <c r="C4263" s="53" t="s">
        <v>3843</v>
      </c>
      <c r="D4263" s="54">
        <v>13</v>
      </c>
      <c r="E4263" s="20">
        <v>7.5</v>
      </c>
      <c r="F4263" s="16">
        <f t="shared" si="66"/>
        <v>97.5</v>
      </c>
    </row>
    <row r="4264" s="3" customFormat="1" customHeight="1" spans="1:6">
      <c r="A4264" s="16">
        <v>4262</v>
      </c>
      <c r="B4264" s="53" t="s">
        <v>3977</v>
      </c>
      <c r="C4264" s="53" t="s">
        <v>3843</v>
      </c>
      <c r="D4264" s="54">
        <v>21</v>
      </c>
      <c r="E4264" s="20">
        <v>7.5</v>
      </c>
      <c r="F4264" s="16">
        <f t="shared" si="66"/>
        <v>157.5</v>
      </c>
    </row>
    <row r="4265" s="3" customFormat="1" customHeight="1" spans="1:6">
      <c r="A4265" s="16">
        <v>4263</v>
      </c>
      <c r="B4265" s="53" t="s">
        <v>3978</v>
      </c>
      <c r="C4265" s="53" t="s">
        <v>3843</v>
      </c>
      <c r="D4265" s="54">
        <v>13</v>
      </c>
      <c r="E4265" s="20">
        <v>7.5</v>
      </c>
      <c r="F4265" s="16">
        <f t="shared" si="66"/>
        <v>97.5</v>
      </c>
    </row>
    <row r="4266" s="3" customFormat="1" customHeight="1" spans="1:6">
      <c r="A4266" s="16">
        <v>4264</v>
      </c>
      <c r="B4266" s="53" t="s">
        <v>3979</v>
      </c>
      <c r="C4266" s="53" t="s">
        <v>3843</v>
      </c>
      <c r="D4266" s="54">
        <v>13</v>
      </c>
      <c r="E4266" s="20">
        <v>7.5</v>
      </c>
      <c r="F4266" s="16">
        <f t="shared" si="66"/>
        <v>97.5</v>
      </c>
    </row>
    <row r="4267" s="3" customFormat="1" customHeight="1" spans="1:6">
      <c r="A4267" s="16">
        <v>4265</v>
      </c>
      <c r="B4267" s="53" t="s">
        <v>3980</v>
      </c>
      <c r="C4267" s="53" t="s">
        <v>3843</v>
      </c>
      <c r="D4267" s="54">
        <v>13</v>
      </c>
      <c r="E4267" s="20">
        <v>7.5</v>
      </c>
      <c r="F4267" s="16">
        <f t="shared" si="66"/>
        <v>97.5</v>
      </c>
    </row>
    <row r="4268" s="3" customFormat="1" customHeight="1" spans="1:6">
      <c r="A4268" s="16">
        <v>4266</v>
      </c>
      <c r="B4268" s="53" t="s">
        <v>3981</v>
      </c>
      <c r="C4268" s="53" t="s">
        <v>3843</v>
      </c>
      <c r="D4268" s="54">
        <v>13</v>
      </c>
      <c r="E4268" s="20">
        <v>7.5</v>
      </c>
      <c r="F4268" s="16">
        <f t="shared" si="66"/>
        <v>97.5</v>
      </c>
    </row>
    <row r="4269" s="3" customFormat="1" customHeight="1" spans="1:6">
      <c r="A4269" s="16">
        <v>4267</v>
      </c>
      <c r="B4269" s="53" t="s">
        <v>3982</v>
      </c>
      <c r="C4269" s="53" t="s">
        <v>3843</v>
      </c>
      <c r="D4269" s="54">
        <v>13</v>
      </c>
      <c r="E4269" s="20">
        <v>7.5</v>
      </c>
      <c r="F4269" s="16">
        <f t="shared" si="66"/>
        <v>97.5</v>
      </c>
    </row>
    <row r="4270" s="3" customFormat="1" customHeight="1" spans="1:6">
      <c r="A4270" s="16">
        <v>4268</v>
      </c>
      <c r="B4270" s="53" t="s">
        <v>3602</v>
      </c>
      <c r="C4270" s="53" t="s">
        <v>3843</v>
      </c>
      <c r="D4270" s="54">
        <v>13</v>
      </c>
      <c r="E4270" s="20">
        <v>7.5</v>
      </c>
      <c r="F4270" s="16">
        <f t="shared" si="66"/>
        <v>97.5</v>
      </c>
    </row>
    <row r="4271" s="3" customFormat="1" customHeight="1" spans="1:6">
      <c r="A4271" s="16">
        <v>4269</v>
      </c>
      <c r="B4271" s="53" t="s">
        <v>3983</v>
      </c>
      <c r="C4271" s="53" t="s">
        <v>3843</v>
      </c>
      <c r="D4271" s="54">
        <v>13</v>
      </c>
      <c r="E4271" s="20">
        <v>7.5</v>
      </c>
      <c r="F4271" s="16">
        <f t="shared" si="66"/>
        <v>97.5</v>
      </c>
    </row>
    <row r="4272" s="3" customFormat="1" customHeight="1" spans="1:6">
      <c r="A4272" s="16">
        <v>4270</v>
      </c>
      <c r="B4272" s="53" t="s">
        <v>1196</v>
      </c>
      <c r="C4272" s="53" t="s">
        <v>3843</v>
      </c>
      <c r="D4272" s="54">
        <v>13</v>
      </c>
      <c r="E4272" s="20">
        <v>7.5</v>
      </c>
      <c r="F4272" s="16">
        <f t="shared" si="66"/>
        <v>97.5</v>
      </c>
    </row>
    <row r="4273" s="3" customFormat="1" customHeight="1" spans="1:6">
      <c r="A4273" s="16">
        <v>4271</v>
      </c>
      <c r="B4273" s="53" t="s">
        <v>1728</v>
      </c>
      <c r="C4273" s="53" t="s">
        <v>3843</v>
      </c>
      <c r="D4273" s="54">
        <v>13</v>
      </c>
      <c r="E4273" s="20">
        <v>7.5</v>
      </c>
      <c r="F4273" s="16">
        <f t="shared" si="66"/>
        <v>97.5</v>
      </c>
    </row>
    <row r="4274" s="3" customFormat="1" customHeight="1" spans="1:6">
      <c r="A4274" s="16">
        <v>4272</v>
      </c>
      <c r="B4274" s="53" t="s">
        <v>3984</v>
      </c>
      <c r="C4274" s="53" t="s">
        <v>3843</v>
      </c>
      <c r="D4274" s="54">
        <v>13</v>
      </c>
      <c r="E4274" s="20">
        <v>7.5</v>
      </c>
      <c r="F4274" s="16">
        <f t="shared" si="66"/>
        <v>97.5</v>
      </c>
    </row>
    <row r="4275" s="3" customFormat="1" customHeight="1" spans="1:6">
      <c r="A4275" s="16">
        <v>4273</v>
      </c>
      <c r="B4275" s="53" t="s">
        <v>3985</v>
      </c>
      <c r="C4275" s="53" t="s">
        <v>3843</v>
      </c>
      <c r="D4275" s="54">
        <v>13</v>
      </c>
      <c r="E4275" s="20">
        <v>7.5</v>
      </c>
      <c r="F4275" s="16">
        <f t="shared" si="66"/>
        <v>97.5</v>
      </c>
    </row>
    <row r="4276" s="3" customFormat="1" customHeight="1" spans="1:6">
      <c r="A4276" s="16">
        <v>4274</v>
      </c>
      <c r="B4276" s="53" t="s">
        <v>3986</v>
      </c>
      <c r="C4276" s="53" t="s">
        <v>3843</v>
      </c>
      <c r="D4276" s="54">
        <v>13</v>
      </c>
      <c r="E4276" s="20">
        <v>7.5</v>
      </c>
      <c r="F4276" s="16">
        <f t="shared" si="66"/>
        <v>97.5</v>
      </c>
    </row>
    <row r="4277" s="3" customFormat="1" customHeight="1" spans="1:6">
      <c r="A4277" s="16">
        <v>4275</v>
      </c>
      <c r="B4277" s="53" t="s">
        <v>3987</v>
      </c>
      <c r="C4277" s="53" t="s">
        <v>3843</v>
      </c>
      <c r="D4277" s="54">
        <v>13</v>
      </c>
      <c r="E4277" s="20">
        <v>7.5</v>
      </c>
      <c r="F4277" s="16">
        <f t="shared" si="66"/>
        <v>97.5</v>
      </c>
    </row>
    <row r="4278" s="3" customFormat="1" customHeight="1" spans="1:6">
      <c r="A4278" s="16">
        <v>4276</v>
      </c>
      <c r="B4278" s="53" t="s">
        <v>3988</v>
      </c>
      <c r="C4278" s="53" t="s">
        <v>3843</v>
      </c>
      <c r="D4278" s="54">
        <v>13</v>
      </c>
      <c r="E4278" s="20">
        <v>7.5</v>
      </c>
      <c r="F4278" s="16">
        <f t="shared" si="66"/>
        <v>97.5</v>
      </c>
    </row>
    <row r="4279" s="3" customFormat="1" customHeight="1" spans="1:6">
      <c r="A4279" s="16">
        <v>4277</v>
      </c>
      <c r="B4279" s="53" t="s">
        <v>3989</v>
      </c>
      <c r="C4279" s="53" t="s">
        <v>3843</v>
      </c>
      <c r="D4279" s="54">
        <v>13</v>
      </c>
      <c r="E4279" s="20">
        <v>7.5</v>
      </c>
      <c r="F4279" s="16">
        <f t="shared" si="66"/>
        <v>97.5</v>
      </c>
    </row>
    <row r="4280" s="3" customFormat="1" customHeight="1" spans="1:6">
      <c r="A4280" s="16">
        <v>4278</v>
      </c>
      <c r="B4280" s="53" t="s">
        <v>3990</v>
      </c>
      <c r="C4280" s="53" t="s">
        <v>3843</v>
      </c>
      <c r="D4280" s="54">
        <v>13</v>
      </c>
      <c r="E4280" s="20">
        <v>7.5</v>
      </c>
      <c r="F4280" s="16">
        <f t="shared" si="66"/>
        <v>97.5</v>
      </c>
    </row>
    <row r="4281" s="3" customFormat="1" customHeight="1" spans="1:6">
      <c r="A4281" s="16">
        <v>4279</v>
      </c>
      <c r="B4281" s="53" t="s">
        <v>3991</v>
      </c>
      <c r="C4281" s="53" t="s">
        <v>3843</v>
      </c>
      <c r="D4281" s="54">
        <v>13</v>
      </c>
      <c r="E4281" s="20">
        <v>7.5</v>
      </c>
      <c r="F4281" s="16">
        <f t="shared" si="66"/>
        <v>97.5</v>
      </c>
    </row>
    <row r="4282" s="3" customFormat="1" customHeight="1" spans="1:6">
      <c r="A4282" s="16">
        <v>4280</v>
      </c>
      <c r="B4282" s="53" t="s">
        <v>3992</v>
      </c>
      <c r="C4282" s="53" t="s">
        <v>3843</v>
      </c>
      <c r="D4282" s="54">
        <v>12</v>
      </c>
      <c r="E4282" s="20">
        <v>7.5</v>
      </c>
      <c r="F4282" s="16">
        <f t="shared" si="66"/>
        <v>90</v>
      </c>
    </row>
    <row r="4283" s="3" customFormat="1" customHeight="1" spans="1:6">
      <c r="A4283" s="16">
        <v>4281</v>
      </c>
      <c r="B4283" s="53" t="s">
        <v>3993</v>
      </c>
      <c r="C4283" s="53" t="s">
        <v>3843</v>
      </c>
      <c r="D4283" s="54">
        <v>12</v>
      </c>
      <c r="E4283" s="20">
        <v>7.5</v>
      </c>
      <c r="F4283" s="16">
        <f t="shared" si="66"/>
        <v>90</v>
      </c>
    </row>
    <row r="4284" s="3" customFormat="1" customHeight="1" spans="1:6">
      <c r="A4284" s="16">
        <v>4282</v>
      </c>
      <c r="B4284" s="53" t="s">
        <v>1816</v>
      </c>
      <c r="C4284" s="53" t="s">
        <v>3843</v>
      </c>
      <c r="D4284" s="54">
        <v>12</v>
      </c>
      <c r="E4284" s="20">
        <v>7.5</v>
      </c>
      <c r="F4284" s="16">
        <f t="shared" si="66"/>
        <v>90</v>
      </c>
    </row>
    <row r="4285" s="3" customFormat="1" customHeight="1" spans="1:6">
      <c r="A4285" s="16">
        <v>4283</v>
      </c>
      <c r="B4285" s="53" t="s">
        <v>648</v>
      </c>
      <c r="C4285" s="53" t="s">
        <v>3843</v>
      </c>
      <c r="D4285" s="54">
        <v>12</v>
      </c>
      <c r="E4285" s="20">
        <v>7.5</v>
      </c>
      <c r="F4285" s="16">
        <f t="shared" si="66"/>
        <v>90</v>
      </c>
    </row>
    <row r="4286" s="3" customFormat="1" customHeight="1" spans="1:6">
      <c r="A4286" s="16">
        <v>4284</v>
      </c>
      <c r="B4286" s="53" t="s">
        <v>1108</v>
      </c>
      <c r="C4286" s="53" t="s">
        <v>3843</v>
      </c>
      <c r="D4286" s="54">
        <v>12</v>
      </c>
      <c r="E4286" s="20">
        <v>7.5</v>
      </c>
      <c r="F4286" s="16">
        <f t="shared" si="66"/>
        <v>90</v>
      </c>
    </row>
    <row r="4287" s="3" customFormat="1" customHeight="1" spans="1:6">
      <c r="A4287" s="16">
        <v>4285</v>
      </c>
      <c r="B4287" s="53" t="s">
        <v>3994</v>
      </c>
      <c r="C4287" s="53" t="s">
        <v>3843</v>
      </c>
      <c r="D4287" s="54">
        <v>12</v>
      </c>
      <c r="E4287" s="20">
        <v>7.5</v>
      </c>
      <c r="F4287" s="16">
        <f t="shared" si="66"/>
        <v>90</v>
      </c>
    </row>
    <row r="4288" s="3" customFormat="1" customHeight="1" spans="1:6">
      <c r="A4288" s="16">
        <v>4286</v>
      </c>
      <c r="B4288" s="53" t="s">
        <v>3995</v>
      </c>
      <c r="C4288" s="53" t="s">
        <v>3843</v>
      </c>
      <c r="D4288" s="54">
        <v>12</v>
      </c>
      <c r="E4288" s="20">
        <v>7.5</v>
      </c>
      <c r="F4288" s="16">
        <f t="shared" si="66"/>
        <v>90</v>
      </c>
    </row>
    <row r="4289" s="3" customFormat="1" customHeight="1" spans="1:6">
      <c r="A4289" s="16">
        <v>4287</v>
      </c>
      <c r="B4289" s="53" t="s">
        <v>3996</v>
      </c>
      <c r="C4289" s="53" t="s">
        <v>3843</v>
      </c>
      <c r="D4289" s="54">
        <v>12</v>
      </c>
      <c r="E4289" s="20">
        <v>7.5</v>
      </c>
      <c r="F4289" s="16">
        <f t="shared" si="66"/>
        <v>90</v>
      </c>
    </row>
    <row r="4290" s="3" customFormat="1" customHeight="1" spans="1:6">
      <c r="A4290" s="16">
        <v>4288</v>
      </c>
      <c r="B4290" s="53" t="s">
        <v>3997</v>
      </c>
      <c r="C4290" s="53" t="s">
        <v>3843</v>
      </c>
      <c r="D4290" s="54">
        <v>12</v>
      </c>
      <c r="E4290" s="20">
        <v>7.5</v>
      </c>
      <c r="F4290" s="16">
        <f t="shared" si="66"/>
        <v>90</v>
      </c>
    </row>
    <row r="4291" s="3" customFormat="1" customHeight="1" spans="1:6">
      <c r="A4291" s="16">
        <v>4289</v>
      </c>
      <c r="B4291" s="53" t="s">
        <v>3998</v>
      </c>
      <c r="C4291" s="53" t="s">
        <v>3843</v>
      </c>
      <c r="D4291" s="54">
        <v>12</v>
      </c>
      <c r="E4291" s="20">
        <v>7.5</v>
      </c>
      <c r="F4291" s="16">
        <f t="shared" si="66"/>
        <v>90</v>
      </c>
    </row>
    <row r="4292" s="3" customFormat="1" customHeight="1" spans="1:6">
      <c r="A4292" s="16">
        <v>4290</v>
      </c>
      <c r="B4292" s="53" t="s">
        <v>3999</v>
      </c>
      <c r="C4292" s="53" t="s">
        <v>3843</v>
      </c>
      <c r="D4292" s="54">
        <v>12</v>
      </c>
      <c r="E4292" s="20">
        <v>7.5</v>
      </c>
      <c r="F4292" s="16">
        <f t="shared" ref="F4292:F4355" si="67">D4292*E4292</f>
        <v>90</v>
      </c>
    </row>
    <row r="4293" s="3" customFormat="1" customHeight="1" spans="1:6">
      <c r="A4293" s="16">
        <v>4291</v>
      </c>
      <c r="B4293" s="53" t="s">
        <v>4000</v>
      </c>
      <c r="C4293" s="53" t="s">
        <v>3843</v>
      </c>
      <c r="D4293" s="54">
        <v>12</v>
      </c>
      <c r="E4293" s="20">
        <v>7.5</v>
      </c>
      <c r="F4293" s="16">
        <f t="shared" si="67"/>
        <v>90</v>
      </c>
    </row>
    <row r="4294" s="3" customFormat="1" customHeight="1" spans="1:6">
      <c r="A4294" s="16">
        <v>4292</v>
      </c>
      <c r="B4294" s="53" t="s">
        <v>4001</v>
      </c>
      <c r="C4294" s="53" t="s">
        <v>3843</v>
      </c>
      <c r="D4294" s="54">
        <v>11</v>
      </c>
      <c r="E4294" s="20">
        <v>7.5</v>
      </c>
      <c r="F4294" s="16">
        <f t="shared" si="67"/>
        <v>82.5</v>
      </c>
    </row>
    <row r="4295" s="3" customFormat="1" customHeight="1" spans="1:6">
      <c r="A4295" s="16">
        <v>4293</v>
      </c>
      <c r="B4295" s="53" t="s">
        <v>4002</v>
      </c>
      <c r="C4295" s="53" t="s">
        <v>3843</v>
      </c>
      <c r="D4295" s="54">
        <v>11</v>
      </c>
      <c r="E4295" s="20">
        <v>7.5</v>
      </c>
      <c r="F4295" s="16">
        <f t="shared" si="67"/>
        <v>82.5</v>
      </c>
    </row>
    <row r="4296" s="3" customFormat="1" customHeight="1" spans="1:6">
      <c r="A4296" s="16">
        <v>4294</v>
      </c>
      <c r="B4296" s="53" t="s">
        <v>4003</v>
      </c>
      <c r="C4296" s="53" t="s">
        <v>3843</v>
      </c>
      <c r="D4296" s="54">
        <v>13</v>
      </c>
      <c r="E4296" s="20">
        <v>7.5</v>
      </c>
      <c r="F4296" s="16">
        <f t="shared" si="67"/>
        <v>97.5</v>
      </c>
    </row>
    <row r="4297" s="3" customFormat="1" customHeight="1" spans="1:6">
      <c r="A4297" s="16">
        <v>4295</v>
      </c>
      <c r="B4297" s="53" t="s">
        <v>4004</v>
      </c>
      <c r="C4297" s="53" t="s">
        <v>3843</v>
      </c>
      <c r="D4297" s="54">
        <v>13</v>
      </c>
      <c r="E4297" s="20">
        <v>7.5</v>
      </c>
      <c r="F4297" s="16">
        <f t="shared" si="67"/>
        <v>97.5</v>
      </c>
    </row>
    <row r="4298" s="3" customFormat="1" customHeight="1" spans="1:6">
      <c r="A4298" s="16">
        <v>4296</v>
      </c>
      <c r="B4298" s="53" t="s">
        <v>4005</v>
      </c>
      <c r="C4298" s="53" t="s">
        <v>3843</v>
      </c>
      <c r="D4298" s="54">
        <v>13</v>
      </c>
      <c r="E4298" s="20">
        <v>7.5</v>
      </c>
      <c r="F4298" s="16">
        <f t="shared" si="67"/>
        <v>97.5</v>
      </c>
    </row>
    <row r="4299" s="3" customFormat="1" customHeight="1" spans="1:6">
      <c r="A4299" s="16">
        <v>4297</v>
      </c>
      <c r="B4299" s="53" t="s">
        <v>4006</v>
      </c>
      <c r="C4299" s="53" t="s">
        <v>3843</v>
      </c>
      <c r="D4299" s="54">
        <v>13</v>
      </c>
      <c r="E4299" s="20">
        <v>7.5</v>
      </c>
      <c r="F4299" s="16">
        <f t="shared" si="67"/>
        <v>97.5</v>
      </c>
    </row>
    <row r="4300" s="3" customFormat="1" customHeight="1" spans="1:6">
      <c r="A4300" s="16">
        <v>4298</v>
      </c>
      <c r="B4300" s="53" t="s">
        <v>4007</v>
      </c>
      <c r="C4300" s="53" t="s">
        <v>3843</v>
      </c>
      <c r="D4300" s="54">
        <v>13</v>
      </c>
      <c r="E4300" s="20">
        <v>7.5</v>
      </c>
      <c r="F4300" s="16">
        <f t="shared" si="67"/>
        <v>97.5</v>
      </c>
    </row>
    <row r="4301" s="3" customFormat="1" customHeight="1" spans="1:6">
      <c r="A4301" s="16">
        <v>4299</v>
      </c>
      <c r="B4301" s="53" t="s">
        <v>4008</v>
      </c>
      <c r="C4301" s="53" t="s">
        <v>3843</v>
      </c>
      <c r="D4301" s="54">
        <v>13</v>
      </c>
      <c r="E4301" s="20">
        <v>7.5</v>
      </c>
      <c r="F4301" s="16">
        <f t="shared" si="67"/>
        <v>97.5</v>
      </c>
    </row>
    <row r="4302" s="3" customFormat="1" customHeight="1" spans="1:6">
      <c r="A4302" s="16">
        <v>4300</v>
      </c>
      <c r="B4302" s="53" t="s">
        <v>1849</v>
      </c>
      <c r="C4302" s="53" t="s">
        <v>3843</v>
      </c>
      <c r="D4302" s="54">
        <v>13</v>
      </c>
      <c r="E4302" s="20">
        <v>7.5</v>
      </c>
      <c r="F4302" s="16">
        <f t="shared" si="67"/>
        <v>97.5</v>
      </c>
    </row>
    <row r="4303" s="3" customFormat="1" customHeight="1" spans="1:6">
      <c r="A4303" s="16">
        <v>4301</v>
      </c>
      <c r="B4303" s="53" t="s">
        <v>2790</v>
      </c>
      <c r="C4303" s="53" t="s">
        <v>3843</v>
      </c>
      <c r="D4303" s="54">
        <v>13</v>
      </c>
      <c r="E4303" s="20">
        <v>7.5</v>
      </c>
      <c r="F4303" s="16">
        <f t="shared" si="67"/>
        <v>97.5</v>
      </c>
    </row>
    <row r="4304" s="3" customFormat="1" customHeight="1" spans="1:6">
      <c r="A4304" s="16">
        <v>4302</v>
      </c>
      <c r="B4304" s="53" t="s">
        <v>4009</v>
      </c>
      <c r="C4304" s="53" t="s">
        <v>3843</v>
      </c>
      <c r="D4304" s="54">
        <v>13</v>
      </c>
      <c r="E4304" s="20">
        <v>7.5</v>
      </c>
      <c r="F4304" s="16">
        <f t="shared" si="67"/>
        <v>97.5</v>
      </c>
    </row>
    <row r="4305" s="3" customFormat="1" customHeight="1" spans="1:6">
      <c r="A4305" s="16">
        <v>4303</v>
      </c>
      <c r="B4305" s="53" t="s">
        <v>4010</v>
      </c>
      <c r="C4305" s="53" t="s">
        <v>3843</v>
      </c>
      <c r="D4305" s="54">
        <v>13</v>
      </c>
      <c r="E4305" s="20">
        <v>7.5</v>
      </c>
      <c r="F4305" s="16">
        <f t="shared" si="67"/>
        <v>97.5</v>
      </c>
    </row>
    <row r="4306" s="3" customFormat="1" customHeight="1" spans="1:6">
      <c r="A4306" s="16">
        <v>4304</v>
      </c>
      <c r="B4306" s="53" t="s">
        <v>4011</v>
      </c>
      <c r="C4306" s="53" t="s">
        <v>3843</v>
      </c>
      <c r="D4306" s="54">
        <v>13</v>
      </c>
      <c r="E4306" s="20">
        <v>7.5</v>
      </c>
      <c r="F4306" s="16">
        <f t="shared" si="67"/>
        <v>97.5</v>
      </c>
    </row>
    <row r="4307" s="3" customFormat="1" customHeight="1" spans="1:6">
      <c r="A4307" s="16">
        <v>4305</v>
      </c>
      <c r="B4307" s="53" t="s">
        <v>4012</v>
      </c>
      <c r="C4307" s="53" t="s">
        <v>3843</v>
      </c>
      <c r="D4307" s="54">
        <v>13</v>
      </c>
      <c r="E4307" s="20">
        <v>7.5</v>
      </c>
      <c r="F4307" s="16">
        <f t="shared" si="67"/>
        <v>97.5</v>
      </c>
    </row>
    <row r="4308" s="3" customFormat="1" customHeight="1" spans="1:6">
      <c r="A4308" s="16">
        <v>4306</v>
      </c>
      <c r="B4308" s="53" t="s">
        <v>4013</v>
      </c>
      <c r="C4308" s="53" t="s">
        <v>3843</v>
      </c>
      <c r="D4308" s="54">
        <v>13</v>
      </c>
      <c r="E4308" s="20">
        <v>7.5</v>
      </c>
      <c r="F4308" s="16">
        <f t="shared" si="67"/>
        <v>97.5</v>
      </c>
    </row>
    <row r="4309" s="3" customFormat="1" customHeight="1" spans="1:6">
      <c r="A4309" s="16">
        <v>4307</v>
      </c>
      <c r="B4309" s="53" t="s">
        <v>4014</v>
      </c>
      <c r="C4309" s="53" t="s">
        <v>3843</v>
      </c>
      <c r="D4309" s="54">
        <v>13</v>
      </c>
      <c r="E4309" s="20">
        <v>7.5</v>
      </c>
      <c r="F4309" s="16">
        <f t="shared" si="67"/>
        <v>97.5</v>
      </c>
    </row>
    <row r="4310" s="3" customFormat="1" customHeight="1" spans="1:6">
      <c r="A4310" s="16">
        <v>4308</v>
      </c>
      <c r="B4310" s="53" t="s">
        <v>1836</v>
      </c>
      <c r="C4310" s="53" t="s">
        <v>3843</v>
      </c>
      <c r="D4310" s="54">
        <v>13</v>
      </c>
      <c r="E4310" s="20">
        <v>7.5</v>
      </c>
      <c r="F4310" s="16">
        <f t="shared" si="67"/>
        <v>97.5</v>
      </c>
    </row>
    <row r="4311" s="3" customFormat="1" customHeight="1" spans="1:6">
      <c r="A4311" s="16">
        <v>4309</v>
      </c>
      <c r="B4311" s="53" t="s">
        <v>946</v>
      </c>
      <c r="C4311" s="53" t="s">
        <v>3843</v>
      </c>
      <c r="D4311" s="54">
        <v>13</v>
      </c>
      <c r="E4311" s="20">
        <v>7.5</v>
      </c>
      <c r="F4311" s="16">
        <f t="shared" si="67"/>
        <v>97.5</v>
      </c>
    </row>
    <row r="4312" s="3" customFormat="1" customHeight="1" spans="1:6">
      <c r="A4312" s="16">
        <v>4310</v>
      </c>
      <c r="B4312" s="53" t="s">
        <v>1727</v>
      </c>
      <c r="C4312" s="53" t="s">
        <v>3843</v>
      </c>
      <c r="D4312" s="54">
        <v>13</v>
      </c>
      <c r="E4312" s="20">
        <v>7.5</v>
      </c>
      <c r="F4312" s="16">
        <f t="shared" si="67"/>
        <v>97.5</v>
      </c>
    </row>
    <row r="4313" s="3" customFormat="1" customHeight="1" spans="1:6">
      <c r="A4313" s="16">
        <v>4311</v>
      </c>
      <c r="B4313" s="53" t="s">
        <v>1888</v>
      </c>
      <c r="C4313" s="53" t="s">
        <v>3843</v>
      </c>
      <c r="D4313" s="54">
        <v>13</v>
      </c>
      <c r="E4313" s="20">
        <v>7.5</v>
      </c>
      <c r="F4313" s="16">
        <f t="shared" si="67"/>
        <v>97.5</v>
      </c>
    </row>
    <row r="4314" s="3" customFormat="1" customHeight="1" spans="1:6">
      <c r="A4314" s="16">
        <v>4312</v>
      </c>
      <c r="B4314" s="53" t="s">
        <v>4015</v>
      </c>
      <c r="C4314" s="53" t="s">
        <v>3843</v>
      </c>
      <c r="D4314" s="54">
        <v>13</v>
      </c>
      <c r="E4314" s="20">
        <v>7.5</v>
      </c>
      <c r="F4314" s="16">
        <f t="shared" si="67"/>
        <v>97.5</v>
      </c>
    </row>
    <row r="4315" s="3" customFormat="1" customHeight="1" spans="1:6">
      <c r="A4315" s="16">
        <v>4313</v>
      </c>
      <c r="B4315" s="53" t="s">
        <v>4016</v>
      </c>
      <c r="C4315" s="53" t="s">
        <v>3843</v>
      </c>
      <c r="D4315" s="54">
        <v>13</v>
      </c>
      <c r="E4315" s="20">
        <v>7.5</v>
      </c>
      <c r="F4315" s="16">
        <f t="shared" si="67"/>
        <v>97.5</v>
      </c>
    </row>
    <row r="4316" s="3" customFormat="1" customHeight="1" spans="1:6">
      <c r="A4316" s="16">
        <v>4314</v>
      </c>
      <c r="B4316" s="53" t="s">
        <v>4017</v>
      </c>
      <c r="C4316" s="53" t="s">
        <v>3843</v>
      </c>
      <c r="D4316" s="54">
        <v>12</v>
      </c>
      <c r="E4316" s="20">
        <v>7.5</v>
      </c>
      <c r="F4316" s="16">
        <f t="shared" si="67"/>
        <v>90</v>
      </c>
    </row>
    <row r="4317" s="3" customFormat="1" customHeight="1" spans="1:6">
      <c r="A4317" s="16">
        <v>4315</v>
      </c>
      <c r="B4317" s="53" t="s">
        <v>4018</v>
      </c>
      <c r="C4317" s="53" t="s">
        <v>3843</v>
      </c>
      <c r="D4317" s="54">
        <v>12</v>
      </c>
      <c r="E4317" s="20">
        <v>7.5</v>
      </c>
      <c r="F4317" s="16">
        <f t="shared" si="67"/>
        <v>90</v>
      </c>
    </row>
    <row r="4318" s="3" customFormat="1" customHeight="1" spans="1:6">
      <c r="A4318" s="16">
        <v>4316</v>
      </c>
      <c r="B4318" s="53" t="s">
        <v>4019</v>
      </c>
      <c r="C4318" s="53" t="s">
        <v>3843</v>
      </c>
      <c r="D4318" s="54">
        <v>11</v>
      </c>
      <c r="E4318" s="20">
        <v>7.5</v>
      </c>
      <c r="F4318" s="16">
        <f t="shared" si="67"/>
        <v>82.5</v>
      </c>
    </row>
    <row r="4319" s="3" customFormat="1" customHeight="1" spans="1:6">
      <c r="A4319" s="16">
        <v>4317</v>
      </c>
      <c r="B4319" s="53" t="s">
        <v>81</v>
      </c>
      <c r="C4319" s="53" t="s">
        <v>3843</v>
      </c>
      <c r="D4319" s="54">
        <v>12</v>
      </c>
      <c r="E4319" s="20">
        <v>7.5</v>
      </c>
      <c r="F4319" s="16">
        <f t="shared" si="67"/>
        <v>90</v>
      </c>
    </row>
    <row r="4320" s="3" customFormat="1" customHeight="1" spans="1:6">
      <c r="A4320" s="16">
        <v>4318</v>
      </c>
      <c r="B4320" s="53" t="s">
        <v>4020</v>
      </c>
      <c r="C4320" s="53" t="s">
        <v>3843</v>
      </c>
      <c r="D4320" s="54">
        <v>11</v>
      </c>
      <c r="E4320" s="20">
        <v>7.5</v>
      </c>
      <c r="F4320" s="16">
        <f t="shared" si="67"/>
        <v>82.5</v>
      </c>
    </row>
    <row r="4321" s="3" customFormat="1" customHeight="1" spans="1:6">
      <c r="A4321" s="16">
        <v>4319</v>
      </c>
      <c r="B4321" s="53" t="s">
        <v>4021</v>
      </c>
      <c r="C4321" s="53" t="s">
        <v>3843</v>
      </c>
      <c r="D4321" s="54">
        <v>12</v>
      </c>
      <c r="E4321" s="20">
        <v>7.5</v>
      </c>
      <c r="F4321" s="16">
        <f t="shared" si="67"/>
        <v>90</v>
      </c>
    </row>
    <row r="4322" s="3" customFormat="1" customHeight="1" spans="1:6">
      <c r="A4322" s="16">
        <v>4320</v>
      </c>
      <c r="B4322" s="53" t="s">
        <v>4022</v>
      </c>
      <c r="C4322" s="53" t="s">
        <v>3843</v>
      </c>
      <c r="D4322" s="54">
        <v>12</v>
      </c>
      <c r="E4322" s="20">
        <v>7.5</v>
      </c>
      <c r="F4322" s="16">
        <f t="shared" si="67"/>
        <v>90</v>
      </c>
    </row>
    <row r="4323" s="3" customFormat="1" customHeight="1" spans="1:6">
      <c r="A4323" s="16">
        <v>4321</v>
      </c>
      <c r="B4323" s="53" t="s">
        <v>4023</v>
      </c>
      <c r="C4323" s="53" t="s">
        <v>3843</v>
      </c>
      <c r="D4323" s="54">
        <v>12</v>
      </c>
      <c r="E4323" s="20">
        <v>7.5</v>
      </c>
      <c r="F4323" s="16">
        <f t="shared" si="67"/>
        <v>90</v>
      </c>
    </row>
    <row r="4324" s="3" customFormat="1" customHeight="1" spans="1:6">
      <c r="A4324" s="16">
        <v>4322</v>
      </c>
      <c r="B4324" s="53" t="s">
        <v>4024</v>
      </c>
      <c r="C4324" s="53" t="s">
        <v>3843</v>
      </c>
      <c r="D4324" s="54">
        <v>12</v>
      </c>
      <c r="E4324" s="20">
        <v>7.5</v>
      </c>
      <c r="F4324" s="16">
        <f t="shared" si="67"/>
        <v>90</v>
      </c>
    </row>
    <row r="4325" s="3" customFormat="1" customHeight="1" spans="1:6">
      <c r="A4325" s="16">
        <v>4323</v>
      </c>
      <c r="B4325" s="53" t="s">
        <v>4025</v>
      </c>
      <c r="C4325" s="53" t="s">
        <v>3843</v>
      </c>
      <c r="D4325" s="54">
        <v>12</v>
      </c>
      <c r="E4325" s="20">
        <v>7.5</v>
      </c>
      <c r="F4325" s="16">
        <f t="shared" si="67"/>
        <v>90</v>
      </c>
    </row>
    <row r="4326" s="3" customFormat="1" customHeight="1" spans="1:6">
      <c r="A4326" s="16">
        <v>4324</v>
      </c>
      <c r="B4326" s="53" t="s">
        <v>4026</v>
      </c>
      <c r="C4326" s="53" t="s">
        <v>3843</v>
      </c>
      <c r="D4326" s="54">
        <v>12</v>
      </c>
      <c r="E4326" s="20">
        <v>7.5</v>
      </c>
      <c r="F4326" s="16">
        <f t="shared" si="67"/>
        <v>90</v>
      </c>
    </row>
    <row r="4327" s="3" customFormat="1" customHeight="1" spans="1:6">
      <c r="A4327" s="16">
        <v>4325</v>
      </c>
      <c r="B4327" s="53" t="s">
        <v>4027</v>
      </c>
      <c r="C4327" s="53" t="s">
        <v>3843</v>
      </c>
      <c r="D4327" s="54">
        <v>12</v>
      </c>
      <c r="E4327" s="20">
        <v>7.5</v>
      </c>
      <c r="F4327" s="16">
        <f t="shared" si="67"/>
        <v>90</v>
      </c>
    </row>
    <row r="4328" s="3" customFormat="1" customHeight="1" spans="1:6">
      <c r="A4328" s="16">
        <v>4326</v>
      </c>
      <c r="B4328" s="53" t="s">
        <v>1860</v>
      </c>
      <c r="C4328" s="53" t="s">
        <v>3843</v>
      </c>
      <c r="D4328" s="54">
        <v>8</v>
      </c>
      <c r="E4328" s="20">
        <v>7.5</v>
      </c>
      <c r="F4328" s="16">
        <f t="shared" si="67"/>
        <v>60</v>
      </c>
    </row>
    <row r="4329" s="3" customFormat="1" customHeight="1" spans="1:6">
      <c r="A4329" s="16">
        <v>4327</v>
      </c>
      <c r="B4329" s="53" t="s">
        <v>4028</v>
      </c>
      <c r="C4329" s="53" t="s">
        <v>3843</v>
      </c>
      <c r="D4329" s="54">
        <v>12</v>
      </c>
      <c r="E4329" s="20">
        <v>7.5</v>
      </c>
      <c r="F4329" s="16">
        <f t="shared" si="67"/>
        <v>90</v>
      </c>
    </row>
    <row r="4330" s="3" customFormat="1" customHeight="1" spans="1:6">
      <c r="A4330" s="16">
        <v>4328</v>
      </c>
      <c r="B4330" s="53" t="s">
        <v>4029</v>
      </c>
      <c r="C4330" s="53" t="s">
        <v>3843</v>
      </c>
      <c r="D4330" s="54">
        <v>13</v>
      </c>
      <c r="E4330" s="20">
        <v>7.5</v>
      </c>
      <c r="F4330" s="16">
        <f t="shared" si="67"/>
        <v>97.5</v>
      </c>
    </row>
    <row r="4331" s="3" customFormat="1" customHeight="1" spans="1:6">
      <c r="A4331" s="16">
        <v>4329</v>
      </c>
      <c r="B4331" s="53" t="s">
        <v>4030</v>
      </c>
      <c r="C4331" s="53" t="s">
        <v>3843</v>
      </c>
      <c r="D4331" s="54">
        <v>13</v>
      </c>
      <c r="E4331" s="20">
        <v>7.5</v>
      </c>
      <c r="F4331" s="16">
        <f t="shared" si="67"/>
        <v>97.5</v>
      </c>
    </row>
    <row r="4332" s="3" customFormat="1" customHeight="1" spans="1:6">
      <c r="A4332" s="16">
        <v>4330</v>
      </c>
      <c r="B4332" s="53" t="s">
        <v>4031</v>
      </c>
      <c r="C4332" s="53" t="s">
        <v>3843</v>
      </c>
      <c r="D4332" s="54">
        <v>13</v>
      </c>
      <c r="E4332" s="20">
        <v>7.5</v>
      </c>
      <c r="F4332" s="16">
        <f t="shared" si="67"/>
        <v>97.5</v>
      </c>
    </row>
    <row r="4333" s="3" customFormat="1" customHeight="1" spans="1:6">
      <c r="A4333" s="16">
        <v>4331</v>
      </c>
      <c r="B4333" s="53" t="s">
        <v>4032</v>
      </c>
      <c r="C4333" s="53" t="s">
        <v>3843</v>
      </c>
      <c r="D4333" s="54">
        <v>11</v>
      </c>
      <c r="E4333" s="20">
        <v>7.5</v>
      </c>
      <c r="F4333" s="16">
        <f t="shared" si="67"/>
        <v>82.5</v>
      </c>
    </row>
    <row r="4334" s="3" customFormat="1" customHeight="1" spans="1:6">
      <c r="A4334" s="16">
        <v>4332</v>
      </c>
      <c r="B4334" s="53" t="s">
        <v>4033</v>
      </c>
      <c r="C4334" s="53" t="s">
        <v>3843</v>
      </c>
      <c r="D4334" s="54">
        <v>11</v>
      </c>
      <c r="E4334" s="20">
        <v>7.5</v>
      </c>
      <c r="F4334" s="16">
        <f t="shared" si="67"/>
        <v>82.5</v>
      </c>
    </row>
    <row r="4335" s="3" customFormat="1" customHeight="1" spans="1:6">
      <c r="A4335" s="16">
        <v>4333</v>
      </c>
      <c r="B4335" s="53" t="s">
        <v>4034</v>
      </c>
      <c r="C4335" s="53" t="s">
        <v>3843</v>
      </c>
      <c r="D4335" s="54">
        <v>13</v>
      </c>
      <c r="E4335" s="20">
        <v>7.5</v>
      </c>
      <c r="F4335" s="16">
        <f t="shared" si="67"/>
        <v>97.5</v>
      </c>
    </row>
    <row r="4336" s="3" customFormat="1" customHeight="1" spans="1:6">
      <c r="A4336" s="16">
        <v>4334</v>
      </c>
      <c r="B4336" s="53" t="s">
        <v>4035</v>
      </c>
      <c r="C4336" s="53" t="s">
        <v>3843</v>
      </c>
      <c r="D4336" s="54">
        <v>13</v>
      </c>
      <c r="E4336" s="20">
        <v>7.5</v>
      </c>
      <c r="F4336" s="16">
        <f t="shared" si="67"/>
        <v>97.5</v>
      </c>
    </row>
    <row r="4337" s="3" customFormat="1" customHeight="1" spans="1:6">
      <c r="A4337" s="16">
        <v>4335</v>
      </c>
      <c r="B4337" s="53" t="s">
        <v>4036</v>
      </c>
      <c r="C4337" s="53" t="s">
        <v>3843</v>
      </c>
      <c r="D4337" s="54">
        <v>13</v>
      </c>
      <c r="E4337" s="20">
        <v>7.5</v>
      </c>
      <c r="F4337" s="16">
        <f t="shared" si="67"/>
        <v>97.5</v>
      </c>
    </row>
    <row r="4338" s="3" customFormat="1" customHeight="1" spans="1:6">
      <c r="A4338" s="16">
        <v>4336</v>
      </c>
      <c r="B4338" s="53" t="s">
        <v>4037</v>
      </c>
      <c r="C4338" s="53" t="s">
        <v>3843</v>
      </c>
      <c r="D4338" s="54">
        <v>13</v>
      </c>
      <c r="E4338" s="20">
        <v>7.5</v>
      </c>
      <c r="F4338" s="16">
        <f t="shared" si="67"/>
        <v>97.5</v>
      </c>
    </row>
    <row r="4339" s="3" customFormat="1" customHeight="1" spans="1:6">
      <c r="A4339" s="16">
        <v>4337</v>
      </c>
      <c r="B4339" s="53" t="s">
        <v>648</v>
      </c>
      <c r="C4339" s="53" t="s">
        <v>3843</v>
      </c>
      <c r="D4339" s="54">
        <v>13</v>
      </c>
      <c r="E4339" s="20">
        <v>7.5</v>
      </c>
      <c r="F4339" s="16">
        <f t="shared" si="67"/>
        <v>97.5</v>
      </c>
    </row>
    <row r="4340" s="3" customFormat="1" customHeight="1" spans="1:6">
      <c r="A4340" s="16">
        <v>4338</v>
      </c>
      <c r="B4340" s="53" t="s">
        <v>4038</v>
      </c>
      <c r="C4340" s="53" t="s">
        <v>3843</v>
      </c>
      <c r="D4340" s="54">
        <v>13</v>
      </c>
      <c r="E4340" s="20">
        <v>7.5</v>
      </c>
      <c r="F4340" s="16">
        <f t="shared" si="67"/>
        <v>97.5</v>
      </c>
    </row>
    <row r="4341" s="3" customFormat="1" customHeight="1" spans="1:6">
      <c r="A4341" s="16">
        <v>4339</v>
      </c>
      <c r="B4341" s="53" t="s">
        <v>1896</v>
      </c>
      <c r="C4341" s="53" t="s">
        <v>3843</v>
      </c>
      <c r="D4341" s="54">
        <v>13</v>
      </c>
      <c r="E4341" s="20">
        <v>7.5</v>
      </c>
      <c r="F4341" s="16">
        <f t="shared" si="67"/>
        <v>97.5</v>
      </c>
    </row>
    <row r="4342" s="3" customFormat="1" customHeight="1" spans="1:6">
      <c r="A4342" s="16">
        <v>4340</v>
      </c>
      <c r="B4342" s="53" t="s">
        <v>4039</v>
      </c>
      <c r="C4342" s="53" t="s">
        <v>3843</v>
      </c>
      <c r="D4342" s="54">
        <v>13</v>
      </c>
      <c r="E4342" s="20">
        <v>7.5</v>
      </c>
      <c r="F4342" s="16">
        <f t="shared" si="67"/>
        <v>97.5</v>
      </c>
    </row>
    <row r="4343" s="3" customFormat="1" customHeight="1" spans="1:6">
      <c r="A4343" s="16">
        <v>4341</v>
      </c>
      <c r="B4343" s="53" t="s">
        <v>4040</v>
      </c>
      <c r="C4343" s="53" t="s">
        <v>3843</v>
      </c>
      <c r="D4343" s="54">
        <v>13</v>
      </c>
      <c r="E4343" s="20">
        <v>7.5</v>
      </c>
      <c r="F4343" s="16">
        <f t="shared" si="67"/>
        <v>97.5</v>
      </c>
    </row>
    <row r="4344" s="3" customFormat="1" customHeight="1" spans="1:6">
      <c r="A4344" s="16">
        <v>4342</v>
      </c>
      <c r="B4344" s="53" t="s">
        <v>1716</v>
      </c>
      <c r="C4344" s="53" t="s">
        <v>3843</v>
      </c>
      <c r="D4344" s="54">
        <v>11</v>
      </c>
      <c r="E4344" s="20">
        <v>7.5</v>
      </c>
      <c r="F4344" s="16">
        <f t="shared" si="67"/>
        <v>82.5</v>
      </c>
    </row>
    <row r="4345" s="3" customFormat="1" customHeight="1" spans="1:6">
      <c r="A4345" s="16">
        <v>4343</v>
      </c>
      <c r="B4345" s="53" t="s">
        <v>3975</v>
      </c>
      <c r="C4345" s="53" t="s">
        <v>3843</v>
      </c>
      <c r="D4345" s="54">
        <v>12</v>
      </c>
      <c r="E4345" s="20">
        <v>7.5</v>
      </c>
      <c r="F4345" s="16">
        <f t="shared" si="67"/>
        <v>90</v>
      </c>
    </row>
    <row r="4346" s="3" customFormat="1" customHeight="1" spans="1:6">
      <c r="A4346" s="16">
        <v>4344</v>
      </c>
      <c r="B4346" s="53" t="s">
        <v>4041</v>
      </c>
      <c r="C4346" s="53" t="s">
        <v>3843</v>
      </c>
      <c r="D4346" s="54">
        <v>12</v>
      </c>
      <c r="E4346" s="20">
        <v>7.5</v>
      </c>
      <c r="F4346" s="16">
        <f t="shared" si="67"/>
        <v>90</v>
      </c>
    </row>
    <row r="4347" s="3" customFormat="1" customHeight="1" spans="1:6">
      <c r="A4347" s="16">
        <v>4345</v>
      </c>
      <c r="B4347" s="53" t="s">
        <v>4042</v>
      </c>
      <c r="C4347" s="53" t="s">
        <v>3843</v>
      </c>
      <c r="D4347" s="54">
        <v>12</v>
      </c>
      <c r="E4347" s="20">
        <v>7.5</v>
      </c>
      <c r="F4347" s="16">
        <f t="shared" si="67"/>
        <v>90</v>
      </c>
    </row>
    <row r="4348" s="3" customFormat="1" customHeight="1" spans="1:6">
      <c r="A4348" s="16">
        <v>4346</v>
      </c>
      <c r="B4348" s="53" t="s">
        <v>814</v>
      </c>
      <c r="C4348" s="53" t="s">
        <v>3843</v>
      </c>
      <c r="D4348" s="54">
        <v>12</v>
      </c>
      <c r="E4348" s="20">
        <v>7.5</v>
      </c>
      <c r="F4348" s="16">
        <f t="shared" si="67"/>
        <v>90</v>
      </c>
    </row>
    <row r="4349" s="3" customFormat="1" customHeight="1" spans="1:6">
      <c r="A4349" s="16">
        <v>4347</v>
      </c>
      <c r="B4349" s="53" t="s">
        <v>4043</v>
      </c>
      <c r="C4349" s="53" t="s">
        <v>3843</v>
      </c>
      <c r="D4349" s="54">
        <v>12</v>
      </c>
      <c r="E4349" s="20">
        <v>7.5</v>
      </c>
      <c r="F4349" s="16">
        <f t="shared" si="67"/>
        <v>90</v>
      </c>
    </row>
    <row r="4350" s="3" customFormat="1" customHeight="1" spans="1:6">
      <c r="A4350" s="16">
        <v>4348</v>
      </c>
      <c r="B4350" s="53" t="s">
        <v>1062</v>
      </c>
      <c r="C4350" s="53" t="s">
        <v>3843</v>
      </c>
      <c r="D4350" s="54">
        <v>13</v>
      </c>
      <c r="E4350" s="20">
        <v>7.5</v>
      </c>
      <c r="F4350" s="16">
        <f t="shared" si="67"/>
        <v>97.5</v>
      </c>
    </row>
    <row r="4351" s="3" customFormat="1" customHeight="1" spans="1:6">
      <c r="A4351" s="16">
        <v>4349</v>
      </c>
      <c r="B4351" s="53" t="s">
        <v>4044</v>
      </c>
      <c r="C4351" s="53" t="s">
        <v>3843</v>
      </c>
      <c r="D4351" s="54">
        <v>13</v>
      </c>
      <c r="E4351" s="20">
        <v>7.5</v>
      </c>
      <c r="F4351" s="16">
        <f t="shared" si="67"/>
        <v>97.5</v>
      </c>
    </row>
    <row r="4352" s="3" customFormat="1" customHeight="1" spans="1:6">
      <c r="A4352" s="16">
        <v>4350</v>
      </c>
      <c r="B4352" s="53" t="s">
        <v>4045</v>
      </c>
      <c r="C4352" s="53" t="s">
        <v>3843</v>
      </c>
      <c r="D4352" s="54">
        <v>13</v>
      </c>
      <c r="E4352" s="20">
        <v>7.5</v>
      </c>
      <c r="F4352" s="16">
        <f t="shared" si="67"/>
        <v>97.5</v>
      </c>
    </row>
    <row r="4353" s="3" customFormat="1" customHeight="1" spans="1:6">
      <c r="A4353" s="16">
        <v>4351</v>
      </c>
      <c r="B4353" s="53" t="s">
        <v>1727</v>
      </c>
      <c r="C4353" s="53" t="s">
        <v>3843</v>
      </c>
      <c r="D4353" s="54">
        <v>12</v>
      </c>
      <c r="E4353" s="20">
        <v>7.5</v>
      </c>
      <c r="F4353" s="16">
        <f t="shared" si="67"/>
        <v>90</v>
      </c>
    </row>
    <row r="4354" s="3" customFormat="1" customHeight="1" spans="1:6">
      <c r="A4354" s="16">
        <v>4352</v>
      </c>
      <c r="B4354" s="53" t="s">
        <v>4046</v>
      </c>
      <c r="C4354" s="53" t="s">
        <v>3843</v>
      </c>
      <c r="D4354" s="54">
        <v>12</v>
      </c>
      <c r="E4354" s="20">
        <v>7.5</v>
      </c>
      <c r="F4354" s="16">
        <f t="shared" si="67"/>
        <v>90</v>
      </c>
    </row>
    <row r="4355" s="3" customFormat="1" customHeight="1" spans="1:6">
      <c r="A4355" s="16">
        <v>4353</v>
      </c>
      <c r="B4355" s="53" t="s">
        <v>4047</v>
      </c>
      <c r="C4355" s="53" t="s">
        <v>3843</v>
      </c>
      <c r="D4355" s="54">
        <v>12</v>
      </c>
      <c r="E4355" s="20">
        <v>7.5</v>
      </c>
      <c r="F4355" s="16">
        <f t="shared" si="67"/>
        <v>90</v>
      </c>
    </row>
    <row r="4356" s="3" customFormat="1" customHeight="1" spans="1:6">
      <c r="A4356" s="16">
        <v>4354</v>
      </c>
      <c r="B4356" s="53" t="s">
        <v>4048</v>
      </c>
      <c r="C4356" s="53" t="s">
        <v>3843</v>
      </c>
      <c r="D4356" s="54">
        <v>11</v>
      </c>
      <c r="E4356" s="20">
        <v>7.5</v>
      </c>
      <c r="F4356" s="16">
        <f t="shared" ref="F4356:F4419" si="68">D4356*E4356</f>
        <v>82.5</v>
      </c>
    </row>
    <row r="4357" s="3" customFormat="1" customHeight="1" spans="1:6">
      <c r="A4357" s="16">
        <v>4355</v>
      </c>
      <c r="B4357" s="53" t="s">
        <v>4049</v>
      </c>
      <c r="C4357" s="53" t="s">
        <v>3843</v>
      </c>
      <c r="D4357" s="54">
        <v>11</v>
      </c>
      <c r="E4357" s="20">
        <v>7.5</v>
      </c>
      <c r="F4357" s="16">
        <f t="shared" si="68"/>
        <v>82.5</v>
      </c>
    </row>
    <row r="4358" s="3" customFormat="1" customHeight="1" spans="1:6">
      <c r="A4358" s="16">
        <v>4356</v>
      </c>
      <c r="B4358" s="53" t="s">
        <v>4050</v>
      </c>
      <c r="C4358" s="53" t="s">
        <v>3843</v>
      </c>
      <c r="D4358" s="54">
        <v>12</v>
      </c>
      <c r="E4358" s="20">
        <v>7.5</v>
      </c>
      <c r="F4358" s="16">
        <f t="shared" si="68"/>
        <v>90</v>
      </c>
    </row>
    <row r="4359" s="3" customFormat="1" customHeight="1" spans="1:6">
      <c r="A4359" s="16">
        <v>4357</v>
      </c>
      <c r="B4359" s="53" t="s">
        <v>2010</v>
      </c>
      <c r="C4359" s="53" t="s">
        <v>3843</v>
      </c>
      <c r="D4359" s="54">
        <v>12</v>
      </c>
      <c r="E4359" s="20">
        <v>7.5</v>
      </c>
      <c r="F4359" s="16">
        <f t="shared" si="68"/>
        <v>90</v>
      </c>
    </row>
    <row r="4360" s="3" customFormat="1" customHeight="1" spans="1:6">
      <c r="A4360" s="16">
        <v>4358</v>
      </c>
      <c r="B4360" s="53" t="s">
        <v>4051</v>
      </c>
      <c r="C4360" s="53" t="s">
        <v>3843</v>
      </c>
      <c r="D4360" s="54">
        <v>12</v>
      </c>
      <c r="E4360" s="20">
        <v>7.5</v>
      </c>
      <c r="F4360" s="16">
        <f t="shared" si="68"/>
        <v>90</v>
      </c>
    </row>
    <row r="4361" s="3" customFormat="1" customHeight="1" spans="1:6">
      <c r="A4361" s="16">
        <v>4359</v>
      </c>
      <c r="B4361" s="53" t="s">
        <v>4052</v>
      </c>
      <c r="C4361" s="53" t="s">
        <v>3843</v>
      </c>
      <c r="D4361" s="54">
        <v>12</v>
      </c>
      <c r="E4361" s="20">
        <v>7.5</v>
      </c>
      <c r="F4361" s="16">
        <f t="shared" si="68"/>
        <v>90</v>
      </c>
    </row>
    <row r="4362" s="3" customFormat="1" customHeight="1" spans="1:6">
      <c r="A4362" s="16">
        <v>4360</v>
      </c>
      <c r="B4362" s="53" t="s">
        <v>306</v>
      </c>
      <c r="C4362" s="53" t="s">
        <v>3843</v>
      </c>
      <c r="D4362" s="54">
        <v>12</v>
      </c>
      <c r="E4362" s="20">
        <v>7.5</v>
      </c>
      <c r="F4362" s="16">
        <f t="shared" si="68"/>
        <v>90</v>
      </c>
    </row>
    <row r="4363" s="3" customFormat="1" customHeight="1" spans="1:6">
      <c r="A4363" s="16">
        <v>4361</v>
      </c>
      <c r="B4363" s="53" t="s">
        <v>4053</v>
      </c>
      <c r="C4363" s="53" t="s">
        <v>3843</v>
      </c>
      <c r="D4363" s="54">
        <v>13</v>
      </c>
      <c r="E4363" s="20">
        <v>7.5</v>
      </c>
      <c r="F4363" s="16">
        <f t="shared" si="68"/>
        <v>97.5</v>
      </c>
    </row>
    <row r="4364" s="3" customFormat="1" customHeight="1" spans="1:6">
      <c r="A4364" s="16">
        <v>4362</v>
      </c>
      <c r="B4364" s="53" t="s">
        <v>4054</v>
      </c>
      <c r="C4364" s="53" t="s">
        <v>3843</v>
      </c>
      <c r="D4364" s="54">
        <v>12</v>
      </c>
      <c r="E4364" s="20">
        <v>7.5</v>
      </c>
      <c r="F4364" s="16">
        <f t="shared" si="68"/>
        <v>90</v>
      </c>
    </row>
    <row r="4365" s="3" customFormat="1" customHeight="1" spans="1:6">
      <c r="A4365" s="16">
        <v>4363</v>
      </c>
      <c r="B4365" s="53" t="s">
        <v>817</v>
      </c>
      <c r="C4365" s="53" t="s">
        <v>3843</v>
      </c>
      <c r="D4365" s="54">
        <v>11</v>
      </c>
      <c r="E4365" s="20">
        <v>7.5</v>
      </c>
      <c r="F4365" s="16">
        <f t="shared" si="68"/>
        <v>82.5</v>
      </c>
    </row>
    <row r="4366" s="3" customFormat="1" customHeight="1" spans="1:6">
      <c r="A4366" s="16">
        <v>4364</v>
      </c>
      <c r="B4366" s="53" t="s">
        <v>4055</v>
      </c>
      <c r="C4366" s="53" t="s">
        <v>3843</v>
      </c>
      <c r="D4366" s="54">
        <v>11</v>
      </c>
      <c r="E4366" s="20">
        <v>7.5</v>
      </c>
      <c r="F4366" s="16">
        <f t="shared" si="68"/>
        <v>82.5</v>
      </c>
    </row>
    <row r="4367" s="3" customFormat="1" customHeight="1" spans="1:6">
      <c r="A4367" s="16">
        <v>4365</v>
      </c>
      <c r="B4367" s="53" t="s">
        <v>4056</v>
      </c>
      <c r="C4367" s="53" t="s">
        <v>3843</v>
      </c>
      <c r="D4367" s="54">
        <v>13</v>
      </c>
      <c r="E4367" s="20">
        <v>7.5</v>
      </c>
      <c r="F4367" s="16">
        <f t="shared" si="68"/>
        <v>97.5</v>
      </c>
    </row>
    <row r="4368" s="3" customFormat="1" customHeight="1" spans="1:6">
      <c r="A4368" s="16">
        <v>4366</v>
      </c>
      <c r="B4368" s="53" t="s">
        <v>4057</v>
      </c>
      <c r="C4368" s="53" t="s">
        <v>3843</v>
      </c>
      <c r="D4368" s="54">
        <v>12</v>
      </c>
      <c r="E4368" s="20">
        <v>7.5</v>
      </c>
      <c r="F4368" s="16">
        <f t="shared" si="68"/>
        <v>90</v>
      </c>
    </row>
    <row r="4369" s="3" customFormat="1" customHeight="1" spans="1:6">
      <c r="A4369" s="16">
        <v>4367</v>
      </c>
      <c r="B4369" s="53" t="s">
        <v>4058</v>
      </c>
      <c r="C4369" s="53" t="s">
        <v>3843</v>
      </c>
      <c r="D4369" s="54">
        <v>12</v>
      </c>
      <c r="E4369" s="20">
        <v>7.5</v>
      </c>
      <c r="F4369" s="16">
        <f t="shared" si="68"/>
        <v>90</v>
      </c>
    </row>
    <row r="4370" s="3" customFormat="1" customHeight="1" spans="1:6">
      <c r="A4370" s="16">
        <v>4368</v>
      </c>
      <c r="B4370" s="53" t="s">
        <v>4059</v>
      </c>
      <c r="C4370" s="53" t="s">
        <v>3843</v>
      </c>
      <c r="D4370" s="54">
        <v>12</v>
      </c>
      <c r="E4370" s="20">
        <v>7.5</v>
      </c>
      <c r="F4370" s="16">
        <f t="shared" si="68"/>
        <v>90</v>
      </c>
    </row>
    <row r="4371" s="3" customFormat="1" customHeight="1" spans="1:6">
      <c r="A4371" s="16">
        <v>4369</v>
      </c>
      <c r="B4371" s="53" t="s">
        <v>4060</v>
      </c>
      <c r="C4371" s="53" t="s">
        <v>3843</v>
      </c>
      <c r="D4371" s="54">
        <v>12</v>
      </c>
      <c r="E4371" s="20">
        <v>7.5</v>
      </c>
      <c r="F4371" s="16">
        <f t="shared" si="68"/>
        <v>90</v>
      </c>
    </row>
    <row r="4372" s="3" customFormat="1" customHeight="1" spans="1:6">
      <c r="A4372" s="16">
        <v>4370</v>
      </c>
      <c r="B4372" s="53" t="s">
        <v>4061</v>
      </c>
      <c r="C4372" s="53" t="s">
        <v>3843</v>
      </c>
      <c r="D4372" s="54">
        <v>13</v>
      </c>
      <c r="E4372" s="20">
        <v>7.5</v>
      </c>
      <c r="F4372" s="16">
        <f t="shared" si="68"/>
        <v>97.5</v>
      </c>
    </row>
    <row r="4373" s="3" customFormat="1" customHeight="1" spans="1:6">
      <c r="A4373" s="16">
        <v>4371</v>
      </c>
      <c r="B4373" s="53" t="s">
        <v>4062</v>
      </c>
      <c r="C4373" s="53" t="s">
        <v>3843</v>
      </c>
      <c r="D4373" s="54">
        <v>13</v>
      </c>
      <c r="E4373" s="20">
        <v>7.5</v>
      </c>
      <c r="F4373" s="16">
        <f t="shared" si="68"/>
        <v>97.5</v>
      </c>
    </row>
    <row r="4374" s="3" customFormat="1" customHeight="1" spans="1:6">
      <c r="A4374" s="16">
        <v>4372</v>
      </c>
      <c r="B4374" s="53" t="s">
        <v>922</v>
      </c>
      <c r="C4374" s="53" t="s">
        <v>3843</v>
      </c>
      <c r="D4374" s="54">
        <v>13</v>
      </c>
      <c r="E4374" s="20">
        <v>7.5</v>
      </c>
      <c r="F4374" s="16">
        <f t="shared" si="68"/>
        <v>97.5</v>
      </c>
    </row>
    <row r="4375" s="3" customFormat="1" customHeight="1" spans="1:6">
      <c r="A4375" s="16">
        <v>4373</v>
      </c>
      <c r="B4375" s="53" t="s">
        <v>4063</v>
      </c>
      <c r="C4375" s="53" t="s">
        <v>3843</v>
      </c>
      <c r="D4375" s="54">
        <v>12</v>
      </c>
      <c r="E4375" s="20">
        <v>7.5</v>
      </c>
      <c r="F4375" s="16">
        <f t="shared" si="68"/>
        <v>90</v>
      </c>
    </row>
    <row r="4376" s="3" customFormat="1" customHeight="1" spans="1:6">
      <c r="A4376" s="16">
        <v>4374</v>
      </c>
      <c r="B4376" s="53" t="s">
        <v>4064</v>
      </c>
      <c r="C4376" s="53" t="s">
        <v>3843</v>
      </c>
      <c r="D4376" s="54">
        <v>12</v>
      </c>
      <c r="E4376" s="20">
        <v>7.5</v>
      </c>
      <c r="F4376" s="16">
        <f t="shared" si="68"/>
        <v>90</v>
      </c>
    </row>
    <row r="4377" s="3" customFormat="1" customHeight="1" spans="1:6">
      <c r="A4377" s="16">
        <v>4375</v>
      </c>
      <c r="B4377" s="53" t="s">
        <v>4065</v>
      </c>
      <c r="C4377" s="53" t="s">
        <v>3843</v>
      </c>
      <c r="D4377" s="54">
        <v>11</v>
      </c>
      <c r="E4377" s="20">
        <v>7.5</v>
      </c>
      <c r="F4377" s="16">
        <f t="shared" si="68"/>
        <v>82.5</v>
      </c>
    </row>
    <row r="4378" s="3" customFormat="1" customHeight="1" spans="1:6">
      <c r="A4378" s="16">
        <v>4376</v>
      </c>
      <c r="B4378" s="53" t="s">
        <v>3997</v>
      </c>
      <c r="C4378" s="53" t="s">
        <v>3843</v>
      </c>
      <c r="D4378" s="54">
        <v>13</v>
      </c>
      <c r="E4378" s="20">
        <v>7.5</v>
      </c>
      <c r="F4378" s="16">
        <f t="shared" si="68"/>
        <v>97.5</v>
      </c>
    </row>
    <row r="4379" s="3" customFormat="1" customHeight="1" spans="1:6">
      <c r="A4379" s="16">
        <v>4377</v>
      </c>
      <c r="B4379" s="53" t="s">
        <v>4066</v>
      </c>
      <c r="C4379" s="53" t="s">
        <v>3843</v>
      </c>
      <c r="D4379" s="54">
        <v>12</v>
      </c>
      <c r="E4379" s="20">
        <v>7.5</v>
      </c>
      <c r="F4379" s="16">
        <f t="shared" si="68"/>
        <v>90</v>
      </c>
    </row>
    <row r="4380" s="3" customFormat="1" customHeight="1" spans="1:6">
      <c r="A4380" s="16">
        <v>4378</v>
      </c>
      <c r="B4380" s="53" t="s">
        <v>4067</v>
      </c>
      <c r="C4380" s="53" t="s">
        <v>3843</v>
      </c>
      <c r="D4380" s="54">
        <v>12</v>
      </c>
      <c r="E4380" s="20">
        <v>7.5</v>
      </c>
      <c r="F4380" s="16">
        <f t="shared" si="68"/>
        <v>90</v>
      </c>
    </row>
    <row r="4381" s="3" customFormat="1" customHeight="1" spans="1:6">
      <c r="A4381" s="16">
        <v>4379</v>
      </c>
      <c r="B4381" s="53" t="s">
        <v>4068</v>
      </c>
      <c r="C4381" s="53" t="s">
        <v>3843</v>
      </c>
      <c r="D4381" s="54">
        <v>13</v>
      </c>
      <c r="E4381" s="20">
        <v>7.5</v>
      </c>
      <c r="F4381" s="16">
        <f t="shared" si="68"/>
        <v>97.5</v>
      </c>
    </row>
    <row r="4382" s="3" customFormat="1" customHeight="1" spans="1:6">
      <c r="A4382" s="16">
        <v>4380</v>
      </c>
      <c r="B4382" s="53" t="s">
        <v>110</v>
      </c>
      <c r="C4382" s="53" t="s">
        <v>3843</v>
      </c>
      <c r="D4382" s="54">
        <v>11</v>
      </c>
      <c r="E4382" s="20">
        <v>7.5</v>
      </c>
      <c r="F4382" s="16">
        <f t="shared" si="68"/>
        <v>82.5</v>
      </c>
    </row>
    <row r="4383" s="3" customFormat="1" customHeight="1" spans="1:6">
      <c r="A4383" s="16">
        <v>4381</v>
      </c>
      <c r="B4383" s="53" t="s">
        <v>184</v>
      </c>
      <c r="C4383" s="53" t="s">
        <v>3843</v>
      </c>
      <c r="D4383" s="54">
        <v>12</v>
      </c>
      <c r="E4383" s="20">
        <v>7.5</v>
      </c>
      <c r="F4383" s="16">
        <f t="shared" si="68"/>
        <v>90</v>
      </c>
    </row>
    <row r="4384" s="3" customFormat="1" customHeight="1" spans="1:6">
      <c r="A4384" s="16">
        <v>4382</v>
      </c>
      <c r="B4384" s="53" t="s">
        <v>4069</v>
      </c>
      <c r="C4384" s="53" t="s">
        <v>3843</v>
      </c>
      <c r="D4384" s="54">
        <v>13</v>
      </c>
      <c r="E4384" s="20">
        <v>7.5</v>
      </c>
      <c r="F4384" s="16">
        <f t="shared" si="68"/>
        <v>97.5</v>
      </c>
    </row>
    <row r="4385" s="3" customFormat="1" customHeight="1" spans="1:6">
      <c r="A4385" s="16">
        <v>4383</v>
      </c>
      <c r="B4385" s="53" t="s">
        <v>3506</v>
      </c>
      <c r="C4385" s="53" t="s">
        <v>3843</v>
      </c>
      <c r="D4385" s="54">
        <v>13</v>
      </c>
      <c r="E4385" s="20">
        <v>7.5</v>
      </c>
      <c r="F4385" s="16">
        <f t="shared" si="68"/>
        <v>97.5</v>
      </c>
    </row>
    <row r="4386" s="3" customFormat="1" customHeight="1" spans="1:6">
      <c r="A4386" s="16">
        <v>4384</v>
      </c>
      <c r="B4386" s="53" t="s">
        <v>4070</v>
      </c>
      <c r="C4386" s="53" t="s">
        <v>3843</v>
      </c>
      <c r="D4386" s="54">
        <v>12</v>
      </c>
      <c r="E4386" s="20">
        <v>7.5</v>
      </c>
      <c r="F4386" s="16">
        <f t="shared" si="68"/>
        <v>90</v>
      </c>
    </row>
    <row r="4387" s="3" customFormat="1" customHeight="1" spans="1:6">
      <c r="A4387" s="16">
        <v>4385</v>
      </c>
      <c r="B4387" s="53" t="s">
        <v>4071</v>
      </c>
      <c r="C4387" s="53" t="s">
        <v>3843</v>
      </c>
      <c r="D4387" s="54">
        <v>12</v>
      </c>
      <c r="E4387" s="20">
        <v>7.5</v>
      </c>
      <c r="F4387" s="16">
        <f t="shared" si="68"/>
        <v>90</v>
      </c>
    </row>
    <row r="4388" s="3" customFormat="1" customHeight="1" spans="1:6">
      <c r="A4388" s="16">
        <v>4386</v>
      </c>
      <c r="B4388" s="53" t="s">
        <v>459</v>
      </c>
      <c r="C4388" s="53" t="s">
        <v>3843</v>
      </c>
      <c r="D4388" s="54">
        <v>12</v>
      </c>
      <c r="E4388" s="20">
        <v>7.5</v>
      </c>
      <c r="F4388" s="16">
        <f t="shared" si="68"/>
        <v>90</v>
      </c>
    </row>
    <row r="4389" s="3" customFormat="1" customHeight="1" spans="1:6">
      <c r="A4389" s="16">
        <v>4387</v>
      </c>
      <c r="B4389" s="53" t="s">
        <v>4072</v>
      </c>
      <c r="C4389" s="53" t="s">
        <v>3843</v>
      </c>
      <c r="D4389" s="54">
        <v>12</v>
      </c>
      <c r="E4389" s="20">
        <v>7.5</v>
      </c>
      <c r="F4389" s="16">
        <f t="shared" si="68"/>
        <v>90</v>
      </c>
    </row>
    <row r="4390" s="3" customFormat="1" customHeight="1" spans="1:6">
      <c r="A4390" s="16">
        <v>4388</v>
      </c>
      <c r="B4390" s="53" t="s">
        <v>4012</v>
      </c>
      <c r="C4390" s="53" t="s">
        <v>3843</v>
      </c>
      <c r="D4390" s="54">
        <v>24</v>
      </c>
      <c r="E4390" s="20">
        <v>7.5</v>
      </c>
      <c r="F4390" s="16">
        <f t="shared" si="68"/>
        <v>180</v>
      </c>
    </row>
    <row r="4391" s="3" customFormat="1" customHeight="1" spans="1:6">
      <c r="A4391" s="16">
        <v>4389</v>
      </c>
      <c r="B4391" s="53" t="s">
        <v>4012</v>
      </c>
      <c r="C4391" s="53" t="s">
        <v>3843</v>
      </c>
      <c r="D4391" s="54">
        <v>13</v>
      </c>
      <c r="E4391" s="20">
        <v>7.5</v>
      </c>
      <c r="F4391" s="16">
        <f t="shared" si="68"/>
        <v>97.5</v>
      </c>
    </row>
    <row r="4392" s="3" customFormat="1" customHeight="1" spans="1:6">
      <c r="A4392" s="16">
        <v>4390</v>
      </c>
      <c r="B4392" s="53" t="s">
        <v>4073</v>
      </c>
      <c r="C4392" s="53" t="s">
        <v>3843</v>
      </c>
      <c r="D4392" s="54">
        <v>12</v>
      </c>
      <c r="E4392" s="20">
        <v>7.5</v>
      </c>
      <c r="F4392" s="16">
        <f t="shared" si="68"/>
        <v>90</v>
      </c>
    </row>
    <row r="4393" s="3" customFormat="1" customHeight="1" spans="1:6">
      <c r="A4393" s="16">
        <v>4391</v>
      </c>
      <c r="B4393" s="53" t="s">
        <v>4074</v>
      </c>
      <c r="C4393" s="53" t="s">
        <v>3843</v>
      </c>
      <c r="D4393" s="54">
        <v>12</v>
      </c>
      <c r="E4393" s="20">
        <v>7.5</v>
      </c>
      <c r="F4393" s="16">
        <f t="shared" si="68"/>
        <v>90</v>
      </c>
    </row>
    <row r="4394" s="3" customFormat="1" customHeight="1" spans="1:6">
      <c r="A4394" s="16">
        <v>4392</v>
      </c>
      <c r="B4394" s="53" t="s">
        <v>4075</v>
      </c>
      <c r="C4394" s="53" t="s">
        <v>3843</v>
      </c>
      <c r="D4394" s="54">
        <v>13</v>
      </c>
      <c r="E4394" s="20">
        <v>7.5</v>
      </c>
      <c r="F4394" s="16">
        <f t="shared" si="68"/>
        <v>97.5</v>
      </c>
    </row>
    <row r="4395" s="3" customFormat="1" customHeight="1" spans="1:6">
      <c r="A4395" s="16">
        <v>4393</v>
      </c>
      <c r="B4395" s="53" t="s">
        <v>4075</v>
      </c>
      <c r="C4395" s="53" t="s">
        <v>3843</v>
      </c>
      <c r="D4395" s="54">
        <v>12</v>
      </c>
      <c r="E4395" s="20">
        <v>7.5</v>
      </c>
      <c r="F4395" s="16">
        <f t="shared" si="68"/>
        <v>90</v>
      </c>
    </row>
    <row r="4396" s="3" customFormat="1" customHeight="1" spans="1:6">
      <c r="A4396" s="16">
        <v>4394</v>
      </c>
      <c r="B4396" s="53" t="s">
        <v>4076</v>
      </c>
      <c r="C4396" s="53" t="s">
        <v>3843</v>
      </c>
      <c r="D4396" s="54">
        <v>12</v>
      </c>
      <c r="E4396" s="20">
        <v>7.5</v>
      </c>
      <c r="F4396" s="16">
        <f t="shared" si="68"/>
        <v>90</v>
      </c>
    </row>
    <row r="4397" s="3" customFormat="1" customHeight="1" spans="1:6">
      <c r="A4397" s="16">
        <v>4395</v>
      </c>
      <c r="B4397" s="53" t="s">
        <v>1971</v>
      </c>
      <c r="C4397" s="53" t="s">
        <v>3843</v>
      </c>
      <c r="D4397" s="54">
        <v>13</v>
      </c>
      <c r="E4397" s="20">
        <v>7.5</v>
      </c>
      <c r="F4397" s="16">
        <f t="shared" si="68"/>
        <v>97.5</v>
      </c>
    </row>
    <row r="4398" s="3" customFormat="1" customHeight="1" spans="1:6">
      <c r="A4398" s="16">
        <v>4396</v>
      </c>
      <c r="B4398" s="53" t="s">
        <v>4077</v>
      </c>
      <c r="C4398" s="53" t="s">
        <v>3843</v>
      </c>
      <c r="D4398" s="54">
        <v>13</v>
      </c>
      <c r="E4398" s="20">
        <v>7.5</v>
      </c>
      <c r="F4398" s="16">
        <f t="shared" si="68"/>
        <v>97.5</v>
      </c>
    </row>
    <row r="4399" s="3" customFormat="1" customHeight="1" spans="1:6">
      <c r="A4399" s="16">
        <v>4397</v>
      </c>
      <c r="B4399" s="6" t="s">
        <v>4078</v>
      </c>
      <c r="C4399" s="6" t="s">
        <v>4079</v>
      </c>
      <c r="D4399" s="55">
        <v>10</v>
      </c>
      <c r="E4399" s="20">
        <v>7.5</v>
      </c>
      <c r="F4399" s="16">
        <f t="shared" si="68"/>
        <v>75</v>
      </c>
    </row>
    <row r="4400" s="3" customFormat="1" customHeight="1" spans="1:6">
      <c r="A4400" s="16">
        <v>4398</v>
      </c>
      <c r="B4400" s="6" t="s">
        <v>806</v>
      </c>
      <c r="C4400" s="49" t="s">
        <v>4080</v>
      </c>
      <c r="D4400" s="45">
        <v>8</v>
      </c>
      <c r="E4400" s="20">
        <v>7.5</v>
      </c>
      <c r="F4400" s="16">
        <f t="shared" si="68"/>
        <v>60</v>
      </c>
    </row>
    <row r="4401" s="3" customFormat="1" customHeight="1" spans="1:6">
      <c r="A4401" s="16">
        <v>4399</v>
      </c>
      <c r="B4401" s="6" t="s">
        <v>4081</v>
      </c>
      <c r="C4401" s="49" t="s">
        <v>4080</v>
      </c>
      <c r="D4401" s="45">
        <v>8</v>
      </c>
      <c r="E4401" s="20">
        <v>7.5</v>
      </c>
      <c r="F4401" s="16">
        <f t="shared" si="68"/>
        <v>60</v>
      </c>
    </row>
    <row r="4402" s="3" customFormat="1" customHeight="1" spans="1:6">
      <c r="A4402" s="16">
        <v>4400</v>
      </c>
      <c r="B4402" s="6" t="s">
        <v>4082</v>
      </c>
      <c r="C4402" s="49" t="s">
        <v>4080</v>
      </c>
      <c r="D4402" s="45">
        <v>77</v>
      </c>
      <c r="E4402" s="20">
        <v>7.5</v>
      </c>
      <c r="F4402" s="16">
        <f t="shared" si="68"/>
        <v>577.5</v>
      </c>
    </row>
    <row r="4403" s="3" customFormat="1" customHeight="1" spans="1:6">
      <c r="A4403" s="16">
        <v>4401</v>
      </c>
      <c r="B4403" s="6" t="s">
        <v>4083</v>
      </c>
      <c r="C4403" s="49" t="s">
        <v>4080</v>
      </c>
      <c r="D4403" s="45">
        <v>8</v>
      </c>
      <c r="E4403" s="20">
        <v>7.5</v>
      </c>
      <c r="F4403" s="16">
        <f t="shared" si="68"/>
        <v>60</v>
      </c>
    </row>
    <row r="4404" s="3" customFormat="1" customHeight="1" spans="1:6">
      <c r="A4404" s="16">
        <v>4402</v>
      </c>
      <c r="B4404" s="6" t="s">
        <v>4084</v>
      </c>
      <c r="C4404" s="49" t="s">
        <v>4080</v>
      </c>
      <c r="D4404" s="45">
        <v>8</v>
      </c>
      <c r="E4404" s="20">
        <v>7.5</v>
      </c>
      <c r="F4404" s="16">
        <f t="shared" si="68"/>
        <v>60</v>
      </c>
    </row>
    <row r="4405" s="3" customFormat="1" customHeight="1" spans="1:6">
      <c r="A4405" s="16">
        <v>4403</v>
      </c>
      <c r="B4405" s="6" t="s">
        <v>4085</v>
      </c>
      <c r="C4405" s="49" t="s">
        <v>4080</v>
      </c>
      <c r="D4405" s="45">
        <v>8</v>
      </c>
      <c r="E4405" s="20">
        <v>7.5</v>
      </c>
      <c r="F4405" s="16">
        <f t="shared" si="68"/>
        <v>60</v>
      </c>
    </row>
    <row r="4406" s="3" customFormat="1" customHeight="1" spans="1:6">
      <c r="A4406" s="16">
        <v>4404</v>
      </c>
      <c r="B4406" s="6" t="s">
        <v>4086</v>
      </c>
      <c r="C4406" s="49" t="s">
        <v>4080</v>
      </c>
      <c r="D4406" s="45">
        <v>17</v>
      </c>
      <c r="E4406" s="20">
        <v>7.5</v>
      </c>
      <c r="F4406" s="16">
        <f t="shared" si="68"/>
        <v>127.5</v>
      </c>
    </row>
    <row r="4407" s="3" customFormat="1" customHeight="1" spans="1:6">
      <c r="A4407" s="16">
        <v>4405</v>
      </c>
      <c r="B4407" s="56" t="s">
        <v>4087</v>
      </c>
      <c r="C4407" s="49" t="s">
        <v>4080</v>
      </c>
      <c r="D4407" s="45">
        <v>40</v>
      </c>
      <c r="E4407" s="20">
        <v>7.5</v>
      </c>
      <c r="F4407" s="16">
        <f t="shared" si="68"/>
        <v>300</v>
      </c>
    </row>
    <row r="4408" s="3" customFormat="1" customHeight="1" spans="1:6">
      <c r="A4408" s="16">
        <v>4406</v>
      </c>
      <c r="B4408" s="56" t="s">
        <v>4088</v>
      </c>
      <c r="C4408" s="49" t="s">
        <v>4080</v>
      </c>
      <c r="D4408" s="45">
        <v>8</v>
      </c>
      <c r="E4408" s="20">
        <v>7.5</v>
      </c>
      <c r="F4408" s="16">
        <f t="shared" si="68"/>
        <v>60</v>
      </c>
    </row>
    <row r="4409" s="3" customFormat="1" customHeight="1" spans="1:6">
      <c r="A4409" s="16">
        <v>4407</v>
      </c>
      <c r="B4409" s="56" t="s">
        <v>4089</v>
      </c>
      <c r="C4409" s="49" t="s">
        <v>4080</v>
      </c>
      <c r="D4409" s="45">
        <v>50</v>
      </c>
      <c r="E4409" s="20">
        <v>7.5</v>
      </c>
      <c r="F4409" s="16">
        <f t="shared" si="68"/>
        <v>375</v>
      </c>
    </row>
    <row r="4410" s="3" customFormat="1" customHeight="1" spans="1:6">
      <c r="A4410" s="16">
        <v>4408</v>
      </c>
      <c r="B4410" s="6" t="s">
        <v>4090</v>
      </c>
      <c r="C4410" s="49" t="s">
        <v>4080</v>
      </c>
      <c r="D4410" s="45">
        <v>8</v>
      </c>
      <c r="E4410" s="20">
        <v>7.5</v>
      </c>
      <c r="F4410" s="16">
        <f t="shared" si="68"/>
        <v>60</v>
      </c>
    </row>
    <row r="4411" s="3" customFormat="1" customHeight="1" spans="1:6">
      <c r="A4411" s="16">
        <v>4409</v>
      </c>
      <c r="B4411" s="6" t="s">
        <v>4091</v>
      </c>
      <c r="C4411" s="49" t="s">
        <v>4080</v>
      </c>
      <c r="D4411" s="45">
        <v>8</v>
      </c>
      <c r="E4411" s="20">
        <v>7.5</v>
      </c>
      <c r="F4411" s="16">
        <f t="shared" si="68"/>
        <v>60</v>
      </c>
    </row>
    <row r="4412" s="3" customFormat="1" customHeight="1" spans="1:6">
      <c r="A4412" s="16">
        <v>4410</v>
      </c>
      <c r="B4412" s="6" t="s">
        <v>4092</v>
      </c>
      <c r="C4412" s="49" t="s">
        <v>4080</v>
      </c>
      <c r="D4412" s="45">
        <v>8</v>
      </c>
      <c r="E4412" s="20">
        <v>7.5</v>
      </c>
      <c r="F4412" s="16">
        <f t="shared" si="68"/>
        <v>60</v>
      </c>
    </row>
    <row r="4413" s="3" customFormat="1" customHeight="1" spans="1:6">
      <c r="A4413" s="16">
        <v>4411</v>
      </c>
      <c r="B4413" s="6" t="s">
        <v>4093</v>
      </c>
      <c r="C4413" s="49" t="s">
        <v>4080</v>
      </c>
      <c r="D4413" s="45">
        <v>8</v>
      </c>
      <c r="E4413" s="20">
        <v>7.5</v>
      </c>
      <c r="F4413" s="16">
        <f t="shared" si="68"/>
        <v>60</v>
      </c>
    </row>
    <row r="4414" s="3" customFormat="1" customHeight="1" spans="1:6">
      <c r="A4414" s="16">
        <v>4412</v>
      </c>
      <c r="B4414" s="6" t="s">
        <v>4094</v>
      </c>
      <c r="C4414" s="49" t="s">
        <v>4080</v>
      </c>
      <c r="D4414" s="45">
        <v>8</v>
      </c>
      <c r="E4414" s="20">
        <v>7.5</v>
      </c>
      <c r="F4414" s="16">
        <f t="shared" si="68"/>
        <v>60</v>
      </c>
    </row>
    <row r="4415" s="3" customFormat="1" customHeight="1" spans="1:6">
      <c r="A4415" s="16">
        <v>4413</v>
      </c>
      <c r="B4415" s="6" t="s">
        <v>4095</v>
      </c>
      <c r="C4415" s="49" t="s">
        <v>4080</v>
      </c>
      <c r="D4415" s="45">
        <v>8</v>
      </c>
      <c r="E4415" s="20">
        <v>7.5</v>
      </c>
      <c r="F4415" s="16">
        <f t="shared" si="68"/>
        <v>60</v>
      </c>
    </row>
    <row r="4416" s="3" customFormat="1" customHeight="1" spans="1:6">
      <c r="A4416" s="16">
        <v>4414</v>
      </c>
      <c r="B4416" s="6" t="s">
        <v>4096</v>
      </c>
      <c r="C4416" s="49" t="s">
        <v>4080</v>
      </c>
      <c r="D4416" s="45">
        <v>8</v>
      </c>
      <c r="E4416" s="20">
        <v>7.5</v>
      </c>
      <c r="F4416" s="16">
        <f t="shared" si="68"/>
        <v>60</v>
      </c>
    </row>
    <row r="4417" s="3" customFormat="1" customHeight="1" spans="1:6">
      <c r="A4417" s="16">
        <v>4415</v>
      </c>
      <c r="B4417" s="6" t="s">
        <v>4097</v>
      </c>
      <c r="C4417" s="49" t="s">
        <v>4080</v>
      </c>
      <c r="D4417" s="45">
        <v>8</v>
      </c>
      <c r="E4417" s="20">
        <v>7.5</v>
      </c>
      <c r="F4417" s="16">
        <f t="shared" si="68"/>
        <v>60</v>
      </c>
    </row>
    <row r="4418" s="3" customFormat="1" customHeight="1" spans="1:6">
      <c r="A4418" s="16">
        <v>4416</v>
      </c>
      <c r="B4418" s="6" t="s">
        <v>4098</v>
      </c>
      <c r="C4418" s="49" t="s">
        <v>4080</v>
      </c>
      <c r="D4418" s="45">
        <v>8</v>
      </c>
      <c r="E4418" s="20">
        <v>7.5</v>
      </c>
      <c r="F4418" s="16">
        <f t="shared" si="68"/>
        <v>60</v>
      </c>
    </row>
    <row r="4419" s="3" customFormat="1" customHeight="1" spans="1:6">
      <c r="A4419" s="16">
        <v>4417</v>
      </c>
      <c r="B4419" s="6" t="s">
        <v>4099</v>
      </c>
      <c r="C4419" s="49" t="s">
        <v>4080</v>
      </c>
      <c r="D4419" s="45">
        <v>8</v>
      </c>
      <c r="E4419" s="20">
        <v>7.5</v>
      </c>
      <c r="F4419" s="16">
        <f t="shared" si="68"/>
        <v>60</v>
      </c>
    </row>
    <row r="4420" s="3" customFormat="1" customHeight="1" spans="1:6">
      <c r="A4420" s="16">
        <v>4418</v>
      </c>
      <c r="B4420" s="6" t="s">
        <v>4100</v>
      </c>
      <c r="C4420" s="49" t="s">
        <v>4080</v>
      </c>
      <c r="D4420" s="45">
        <v>8</v>
      </c>
      <c r="E4420" s="20">
        <v>7.5</v>
      </c>
      <c r="F4420" s="16">
        <f t="shared" ref="F4420:F4483" si="69">D4420*E4420</f>
        <v>60</v>
      </c>
    </row>
    <row r="4421" s="3" customFormat="1" customHeight="1" spans="1:6">
      <c r="A4421" s="16">
        <v>4419</v>
      </c>
      <c r="B4421" s="6" t="s">
        <v>4101</v>
      </c>
      <c r="C4421" s="49" t="s">
        <v>4080</v>
      </c>
      <c r="D4421" s="45">
        <v>8</v>
      </c>
      <c r="E4421" s="20">
        <v>7.5</v>
      </c>
      <c r="F4421" s="16">
        <f t="shared" si="69"/>
        <v>60</v>
      </c>
    </row>
    <row r="4422" s="3" customFormat="1" customHeight="1" spans="1:6">
      <c r="A4422" s="16">
        <v>4420</v>
      </c>
      <c r="B4422" s="6" t="s">
        <v>4102</v>
      </c>
      <c r="C4422" s="49" t="s">
        <v>4080</v>
      </c>
      <c r="D4422" s="45">
        <v>8</v>
      </c>
      <c r="E4422" s="20">
        <v>7.5</v>
      </c>
      <c r="F4422" s="16">
        <f t="shared" si="69"/>
        <v>60</v>
      </c>
    </row>
    <row r="4423" s="3" customFormat="1" customHeight="1" spans="1:6">
      <c r="A4423" s="16">
        <v>4421</v>
      </c>
      <c r="B4423" s="6" t="s">
        <v>4103</v>
      </c>
      <c r="C4423" s="49" t="s">
        <v>4080</v>
      </c>
      <c r="D4423" s="45">
        <v>50</v>
      </c>
      <c r="E4423" s="20">
        <v>7.5</v>
      </c>
      <c r="F4423" s="16">
        <f t="shared" si="69"/>
        <v>375</v>
      </c>
    </row>
    <row r="4424" s="3" customFormat="1" customHeight="1" spans="1:6">
      <c r="A4424" s="16">
        <v>4422</v>
      </c>
      <c r="B4424" s="6" t="s">
        <v>3116</v>
      </c>
      <c r="C4424" s="49" t="s">
        <v>4080</v>
      </c>
      <c r="D4424" s="45">
        <v>8</v>
      </c>
      <c r="E4424" s="20">
        <v>7.5</v>
      </c>
      <c r="F4424" s="16">
        <f t="shared" si="69"/>
        <v>60</v>
      </c>
    </row>
    <row r="4425" s="3" customFormat="1" customHeight="1" spans="1:6">
      <c r="A4425" s="16">
        <v>4423</v>
      </c>
      <c r="B4425" s="6" t="s">
        <v>4104</v>
      </c>
      <c r="C4425" s="49" t="s">
        <v>4080</v>
      </c>
      <c r="D4425" s="45">
        <v>8</v>
      </c>
      <c r="E4425" s="20">
        <v>7.5</v>
      </c>
      <c r="F4425" s="16">
        <f t="shared" si="69"/>
        <v>60</v>
      </c>
    </row>
    <row r="4426" s="3" customFormat="1" customHeight="1" spans="1:6">
      <c r="A4426" s="16">
        <v>4424</v>
      </c>
      <c r="B4426" s="6" t="s">
        <v>4105</v>
      </c>
      <c r="C4426" s="49" t="s">
        <v>4080</v>
      </c>
      <c r="D4426" s="45">
        <v>8</v>
      </c>
      <c r="E4426" s="20">
        <v>7.5</v>
      </c>
      <c r="F4426" s="16">
        <f t="shared" si="69"/>
        <v>60</v>
      </c>
    </row>
    <row r="4427" s="3" customFormat="1" customHeight="1" spans="1:6">
      <c r="A4427" s="16">
        <v>4425</v>
      </c>
      <c r="B4427" s="6" t="s">
        <v>4106</v>
      </c>
      <c r="C4427" s="49" t="s">
        <v>4080</v>
      </c>
      <c r="D4427" s="45">
        <v>8</v>
      </c>
      <c r="E4427" s="20">
        <v>7.5</v>
      </c>
      <c r="F4427" s="16">
        <f t="shared" si="69"/>
        <v>60</v>
      </c>
    </row>
    <row r="4428" s="3" customFormat="1" customHeight="1" spans="1:6">
      <c r="A4428" s="16">
        <v>4426</v>
      </c>
      <c r="B4428" s="6" t="s">
        <v>4107</v>
      </c>
      <c r="C4428" s="49" t="s">
        <v>4080</v>
      </c>
      <c r="D4428" s="45">
        <v>8</v>
      </c>
      <c r="E4428" s="20">
        <v>7.5</v>
      </c>
      <c r="F4428" s="16">
        <f t="shared" si="69"/>
        <v>60</v>
      </c>
    </row>
    <row r="4429" s="3" customFormat="1" customHeight="1" spans="1:6">
      <c r="A4429" s="16">
        <v>4427</v>
      </c>
      <c r="B4429" s="6" t="s">
        <v>4108</v>
      </c>
      <c r="C4429" s="49" t="s">
        <v>4080</v>
      </c>
      <c r="D4429" s="45">
        <v>8</v>
      </c>
      <c r="E4429" s="20">
        <v>7.5</v>
      </c>
      <c r="F4429" s="16">
        <f t="shared" si="69"/>
        <v>60</v>
      </c>
    </row>
    <row r="4430" s="3" customFormat="1" customHeight="1" spans="1:6">
      <c r="A4430" s="16">
        <v>4428</v>
      </c>
      <c r="B4430" s="6" t="s">
        <v>4109</v>
      </c>
      <c r="C4430" s="49" t="s">
        <v>4080</v>
      </c>
      <c r="D4430" s="45">
        <v>8</v>
      </c>
      <c r="E4430" s="20">
        <v>7.5</v>
      </c>
      <c r="F4430" s="16">
        <f t="shared" si="69"/>
        <v>60</v>
      </c>
    </row>
    <row r="4431" s="3" customFormat="1" customHeight="1" spans="1:6">
      <c r="A4431" s="16">
        <v>4429</v>
      </c>
      <c r="B4431" s="6" t="s">
        <v>4110</v>
      </c>
      <c r="C4431" s="49" t="s">
        <v>4080</v>
      </c>
      <c r="D4431" s="45">
        <v>8</v>
      </c>
      <c r="E4431" s="20">
        <v>7.5</v>
      </c>
      <c r="F4431" s="16">
        <f t="shared" si="69"/>
        <v>60</v>
      </c>
    </row>
    <row r="4432" s="3" customFormat="1" customHeight="1" spans="1:6">
      <c r="A4432" s="16">
        <v>4430</v>
      </c>
      <c r="B4432" s="6" t="s">
        <v>4111</v>
      </c>
      <c r="C4432" s="49" t="s">
        <v>4080</v>
      </c>
      <c r="D4432" s="45">
        <v>8</v>
      </c>
      <c r="E4432" s="20">
        <v>7.5</v>
      </c>
      <c r="F4432" s="16">
        <f t="shared" si="69"/>
        <v>60</v>
      </c>
    </row>
    <row r="4433" s="3" customFormat="1" customHeight="1" spans="1:6">
      <c r="A4433" s="16">
        <v>4431</v>
      </c>
      <c r="B4433" s="6" t="s">
        <v>4112</v>
      </c>
      <c r="C4433" s="49" t="s">
        <v>4080</v>
      </c>
      <c r="D4433" s="45">
        <v>8</v>
      </c>
      <c r="E4433" s="20">
        <v>7.5</v>
      </c>
      <c r="F4433" s="16">
        <f t="shared" si="69"/>
        <v>60</v>
      </c>
    </row>
    <row r="4434" s="3" customFormat="1" customHeight="1" spans="1:6">
      <c r="A4434" s="16">
        <v>4432</v>
      </c>
      <c r="B4434" s="6" t="s">
        <v>4113</v>
      </c>
      <c r="C4434" s="49" t="s">
        <v>4080</v>
      </c>
      <c r="D4434" s="45">
        <v>8</v>
      </c>
      <c r="E4434" s="20">
        <v>7.5</v>
      </c>
      <c r="F4434" s="16">
        <f t="shared" si="69"/>
        <v>60</v>
      </c>
    </row>
    <row r="4435" s="3" customFormat="1" customHeight="1" spans="1:6">
      <c r="A4435" s="16">
        <v>4433</v>
      </c>
      <c r="B4435" s="49" t="s">
        <v>4114</v>
      </c>
      <c r="C4435" s="49" t="s">
        <v>4080</v>
      </c>
      <c r="D4435" s="45">
        <v>8</v>
      </c>
      <c r="E4435" s="20">
        <v>7.5</v>
      </c>
      <c r="F4435" s="16">
        <f t="shared" si="69"/>
        <v>60</v>
      </c>
    </row>
    <row r="4436" s="3" customFormat="1" customHeight="1" spans="1:6">
      <c r="A4436" s="16">
        <v>4434</v>
      </c>
      <c r="B4436" s="6" t="s">
        <v>4115</v>
      </c>
      <c r="C4436" s="49" t="s">
        <v>4080</v>
      </c>
      <c r="D4436" s="45">
        <v>8</v>
      </c>
      <c r="E4436" s="20">
        <v>7.5</v>
      </c>
      <c r="F4436" s="16">
        <f t="shared" si="69"/>
        <v>60</v>
      </c>
    </row>
    <row r="4437" s="3" customFormat="1" customHeight="1" spans="1:6">
      <c r="A4437" s="16">
        <v>4435</v>
      </c>
      <c r="B4437" s="6" t="s">
        <v>4116</v>
      </c>
      <c r="C4437" s="49" t="s">
        <v>4080</v>
      </c>
      <c r="D4437" s="45">
        <v>8</v>
      </c>
      <c r="E4437" s="20">
        <v>7.5</v>
      </c>
      <c r="F4437" s="16">
        <f t="shared" si="69"/>
        <v>60</v>
      </c>
    </row>
    <row r="4438" s="3" customFormat="1" customHeight="1" spans="1:6">
      <c r="A4438" s="16">
        <v>4436</v>
      </c>
      <c r="B4438" s="6" t="s">
        <v>4117</v>
      </c>
      <c r="C4438" s="49" t="s">
        <v>4080</v>
      </c>
      <c r="D4438" s="45">
        <v>8</v>
      </c>
      <c r="E4438" s="20">
        <v>7.5</v>
      </c>
      <c r="F4438" s="16">
        <f t="shared" si="69"/>
        <v>60</v>
      </c>
    </row>
    <row r="4439" s="3" customFormat="1" customHeight="1" spans="1:6">
      <c r="A4439" s="16">
        <v>4437</v>
      </c>
      <c r="B4439" s="6" t="s">
        <v>4118</v>
      </c>
      <c r="C4439" s="49" t="s">
        <v>4080</v>
      </c>
      <c r="D4439" s="45">
        <v>8</v>
      </c>
      <c r="E4439" s="20">
        <v>7.5</v>
      </c>
      <c r="F4439" s="16">
        <f t="shared" si="69"/>
        <v>60</v>
      </c>
    </row>
    <row r="4440" s="3" customFormat="1" customHeight="1" spans="1:6">
      <c r="A4440" s="16">
        <v>4438</v>
      </c>
      <c r="B4440" s="6" t="s">
        <v>4119</v>
      </c>
      <c r="C4440" s="49" t="s">
        <v>4080</v>
      </c>
      <c r="D4440" s="45">
        <v>8</v>
      </c>
      <c r="E4440" s="20">
        <v>7.5</v>
      </c>
      <c r="F4440" s="16">
        <f t="shared" si="69"/>
        <v>60</v>
      </c>
    </row>
    <row r="4441" s="3" customFormat="1" customHeight="1" spans="1:6">
      <c r="A4441" s="16">
        <v>4439</v>
      </c>
      <c r="B4441" s="6" t="s">
        <v>4120</v>
      </c>
      <c r="C4441" s="49" t="s">
        <v>4080</v>
      </c>
      <c r="D4441" s="45">
        <v>8</v>
      </c>
      <c r="E4441" s="20">
        <v>7.5</v>
      </c>
      <c r="F4441" s="16">
        <f t="shared" si="69"/>
        <v>60</v>
      </c>
    </row>
    <row r="4442" s="3" customFormat="1" customHeight="1" spans="1:6">
      <c r="A4442" s="16">
        <v>4440</v>
      </c>
      <c r="B4442" s="6" t="s">
        <v>4121</v>
      </c>
      <c r="C4442" s="49" t="s">
        <v>4080</v>
      </c>
      <c r="D4442" s="45">
        <v>50</v>
      </c>
      <c r="E4442" s="20">
        <v>7.5</v>
      </c>
      <c r="F4442" s="16">
        <f t="shared" si="69"/>
        <v>375</v>
      </c>
    </row>
    <row r="4443" s="3" customFormat="1" customHeight="1" spans="1:6">
      <c r="A4443" s="16">
        <v>4441</v>
      </c>
      <c r="B4443" s="6" t="s">
        <v>4122</v>
      </c>
      <c r="C4443" s="49" t="s">
        <v>4080</v>
      </c>
      <c r="D4443" s="45">
        <v>8</v>
      </c>
      <c r="E4443" s="20">
        <v>7.5</v>
      </c>
      <c r="F4443" s="16">
        <f t="shared" si="69"/>
        <v>60</v>
      </c>
    </row>
    <row r="4444" s="3" customFormat="1" customHeight="1" spans="1:6">
      <c r="A4444" s="16">
        <v>4442</v>
      </c>
      <c r="B4444" s="6" t="s">
        <v>4123</v>
      </c>
      <c r="C4444" s="49" t="s">
        <v>4080</v>
      </c>
      <c r="D4444" s="45">
        <v>8</v>
      </c>
      <c r="E4444" s="20">
        <v>7.5</v>
      </c>
      <c r="F4444" s="16">
        <f t="shared" si="69"/>
        <v>60</v>
      </c>
    </row>
    <row r="4445" s="3" customFormat="1" customHeight="1" spans="1:6">
      <c r="A4445" s="16">
        <v>4443</v>
      </c>
      <c r="B4445" s="6" t="s">
        <v>4124</v>
      </c>
      <c r="C4445" s="49" t="s">
        <v>4080</v>
      </c>
      <c r="D4445" s="45">
        <v>8</v>
      </c>
      <c r="E4445" s="20">
        <v>7.5</v>
      </c>
      <c r="F4445" s="16">
        <f t="shared" si="69"/>
        <v>60</v>
      </c>
    </row>
    <row r="4446" s="3" customFormat="1" customHeight="1" spans="1:6">
      <c r="A4446" s="16">
        <v>4444</v>
      </c>
      <c r="B4446" s="6" t="s">
        <v>4125</v>
      </c>
      <c r="C4446" s="49" t="s">
        <v>4080</v>
      </c>
      <c r="D4446" s="45">
        <v>8</v>
      </c>
      <c r="E4446" s="20">
        <v>7.5</v>
      </c>
      <c r="F4446" s="16">
        <f t="shared" si="69"/>
        <v>60</v>
      </c>
    </row>
    <row r="4447" s="3" customFormat="1" customHeight="1" spans="1:6">
      <c r="A4447" s="16">
        <v>4445</v>
      </c>
      <c r="B4447" s="6" t="s">
        <v>4126</v>
      </c>
      <c r="C4447" s="49" t="s">
        <v>4080</v>
      </c>
      <c r="D4447" s="45">
        <v>8</v>
      </c>
      <c r="E4447" s="20">
        <v>7.5</v>
      </c>
      <c r="F4447" s="16">
        <f t="shared" si="69"/>
        <v>60</v>
      </c>
    </row>
    <row r="4448" s="3" customFormat="1" customHeight="1" spans="1:6">
      <c r="A4448" s="16">
        <v>4446</v>
      </c>
      <c r="B4448" s="6" t="s">
        <v>4127</v>
      </c>
      <c r="C4448" s="49" t="s">
        <v>4080</v>
      </c>
      <c r="D4448" s="45">
        <v>8</v>
      </c>
      <c r="E4448" s="20">
        <v>7.5</v>
      </c>
      <c r="F4448" s="16">
        <f t="shared" si="69"/>
        <v>60</v>
      </c>
    </row>
    <row r="4449" s="3" customFormat="1" customHeight="1" spans="1:6">
      <c r="A4449" s="16">
        <v>4447</v>
      </c>
      <c r="B4449" s="6" t="s">
        <v>4128</v>
      </c>
      <c r="C4449" s="49" t="s">
        <v>4080</v>
      </c>
      <c r="D4449" s="45">
        <v>8</v>
      </c>
      <c r="E4449" s="20">
        <v>7.5</v>
      </c>
      <c r="F4449" s="16">
        <f t="shared" si="69"/>
        <v>60</v>
      </c>
    </row>
    <row r="4450" s="3" customFormat="1" customHeight="1" spans="1:6">
      <c r="A4450" s="16">
        <v>4448</v>
      </c>
      <c r="B4450" s="6" t="s">
        <v>4129</v>
      </c>
      <c r="C4450" s="49" t="s">
        <v>4080</v>
      </c>
      <c r="D4450" s="45">
        <v>8</v>
      </c>
      <c r="E4450" s="20">
        <v>7.5</v>
      </c>
      <c r="F4450" s="16">
        <f t="shared" si="69"/>
        <v>60</v>
      </c>
    </row>
    <row r="4451" s="3" customFormat="1" customHeight="1" spans="1:6">
      <c r="A4451" s="16">
        <v>4449</v>
      </c>
      <c r="B4451" s="6" t="s">
        <v>4130</v>
      </c>
      <c r="C4451" s="49" t="s">
        <v>4080</v>
      </c>
      <c r="D4451" s="45">
        <v>8</v>
      </c>
      <c r="E4451" s="20">
        <v>7.5</v>
      </c>
      <c r="F4451" s="16">
        <f t="shared" si="69"/>
        <v>60</v>
      </c>
    </row>
    <row r="4452" s="3" customFormat="1" customHeight="1" spans="1:6">
      <c r="A4452" s="16">
        <v>4450</v>
      </c>
      <c r="B4452" s="6" t="s">
        <v>4131</v>
      </c>
      <c r="C4452" s="49" t="s">
        <v>4080</v>
      </c>
      <c r="D4452" s="45">
        <v>8</v>
      </c>
      <c r="E4452" s="20">
        <v>7.5</v>
      </c>
      <c r="F4452" s="16">
        <f t="shared" si="69"/>
        <v>60</v>
      </c>
    </row>
    <row r="4453" s="3" customFormat="1" customHeight="1" spans="1:6">
      <c r="A4453" s="16">
        <v>4451</v>
      </c>
      <c r="B4453" s="6" t="s">
        <v>4132</v>
      </c>
      <c r="C4453" s="49" t="s">
        <v>4080</v>
      </c>
      <c r="D4453" s="45">
        <v>8</v>
      </c>
      <c r="E4453" s="20">
        <v>7.5</v>
      </c>
      <c r="F4453" s="16">
        <f t="shared" si="69"/>
        <v>60</v>
      </c>
    </row>
    <row r="4454" s="3" customFormat="1" customHeight="1" spans="1:6">
      <c r="A4454" s="16">
        <v>4452</v>
      </c>
      <c r="B4454" s="6" t="s">
        <v>4133</v>
      </c>
      <c r="C4454" s="49" t="s">
        <v>4080</v>
      </c>
      <c r="D4454" s="45">
        <v>8</v>
      </c>
      <c r="E4454" s="20">
        <v>7.5</v>
      </c>
      <c r="F4454" s="16">
        <f t="shared" si="69"/>
        <v>60</v>
      </c>
    </row>
    <row r="4455" s="3" customFormat="1" customHeight="1" spans="1:6">
      <c r="A4455" s="16">
        <v>4453</v>
      </c>
      <c r="B4455" s="6" t="s">
        <v>2032</v>
      </c>
      <c r="C4455" s="49" t="s">
        <v>4080</v>
      </c>
      <c r="D4455" s="45">
        <v>8</v>
      </c>
      <c r="E4455" s="20">
        <v>7.5</v>
      </c>
      <c r="F4455" s="16">
        <f t="shared" si="69"/>
        <v>60</v>
      </c>
    </row>
    <row r="4456" s="3" customFormat="1" customHeight="1" spans="1:6">
      <c r="A4456" s="16">
        <v>4454</v>
      </c>
      <c r="B4456" s="6" t="s">
        <v>4134</v>
      </c>
      <c r="C4456" s="49" t="s">
        <v>4080</v>
      </c>
      <c r="D4456" s="45">
        <v>8</v>
      </c>
      <c r="E4456" s="20">
        <v>7.5</v>
      </c>
      <c r="F4456" s="16">
        <f t="shared" si="69"/>
        <v>60</v>
      </c>
    </row>
    <row r="4457" s="3" customFormat="1" customHeight="1" spans="1:6">
      <c r="A4457" s="16">
        <v>4455</v>
      </c>
      <c r="B4457" s="6" t="s">
        <v>4135</v>
      </c>
      <c r="C4457" s="49" t="s">
        <v>4080</v>
      </c>
      <c r="D4457" s="45">
        <v>8</v>
      </c>
      <c r="E4457" s="20">
        <v>7.5</v>
      </c>
      <c r="F4457" s="16">
        <f t="shared" si="69"/>
        <v>60</v>
      </c>
    </row>
    <row r="4458" s="3" customFormat="1" customHeight="1" spans="1:6">
      <c r="A4458" s="16">
        <v>4456</v>
      </c>
      <c r="B4458" s="6" t="s">
        <v>4136</v>
      </c>
      <c r="C4458" s="49" t="s">
        <v>4080</v>
      </c>
      <c r="D4458" s="45">
        <v>8</v>
      </c>
      <c r="E4458" s="20">
        <v>7.5</v>
      </c>
      <c r="F4458" s="16">
        <f t="shared" si="69"/>
        <v>60</v>
      </c>
    </row>
    <row r="4459" s="3" customFormat="1" customHeight="1" spans="1:6">
      <c r="A4459" s="16">
        <v>4457</v>
      </c>
      <c r="B4459" s="49" t="s">
        <v>809</v>
      </c>
      <c r="C4459" s="49" t="s">
        <v>4080</v>
      </c>
      <c r="D4459" s="45">
        <v>8</v>
      </c>
      <c r="E4459" s="20">
        <v>7.5</v>
      </c>
      <c r="F4459" s="16">
        <f t="shared" si="69"/>
        <v>60</v>
      </c>
    </row>
    <row r="4460" s="3" customFormat="1" customHeight="1" spans="1:6">
      <c r="A4460" s="16">
        <v>4458</v>
      </c>
      <c r="B4460" s="6" t="s">
        <v>4137</v>
      </c>
      <c r="C4460" s="49" t="s">
        <v>4080</v>
      </c>
      <c r="D4460" s="45">
        <v>8</v>
      </c>
      <c r="E4460" s="20">
        <v>7.5</v>
      </c>
      <c r="F4460" s="16">
        <f t="shared" si="69"/>
        <v>60</v>
      </c>
    </row>
    <row r="4461" s="3" customFormat="1" customHeight="1" spans="1:6">
      <c r="A4461" s="16">
        <v>4459</v>
      </c>
      <c r="B4461" s="6" t="s">
        <v>4138</v>
      </c>
      <c r="C4461" s="49" t="s">
        <v>4080</v>
      </c>
      <c r="D4461" s="45">
        <v>8</v>
      </c>
      <c r="E4461" s="20">
        <v>7.5</v>
      </c>
      <c r="F4461" s="16">
        <f t="shared" si="69"/>
        <v>60</v>
      </c>
    </row>
    <row r="4462" s="3" customFormat="1" customHeight="1" spans="1:6">
      <c r="A4462" s="16">
        <v>4460</v>
      </c>
      <c r="B4462" s="6" t="s">
        <v>4139</v>
      </c>
      <c r="C4462" s="49" t="s">
        <v>4080</v>
      </c>
      <c r="D4462" s="45">
        <v>8</v>
      </c>
      <c r="E4462" s="20">
        <v>7.5</v>
      </c>
      <c r="F4462" s="16">
        <f t="shared" si="69"/>
        <v>60</v>
      </c>
    </row>
    <row r="4463" s="3" customFormat="1" customHeight="1" spans="1:6">
      <c r="A4463" s="16">
        <v>4461</v>
      </c>
      <c r="B4463" s="6" t="s">
        <v>4140</v>
      </c>
      <c r="C4463" s="49" t="s">
        <v>4080</v>
      </c>
      <c r="D4463" s="45">
        <v>8</v>
      </c>
      <c r="E4463" s="20">
        <v>7.5</v>
      </c>
      <c r="F4463" s="16">
        <f t="shared" si="69"/>
        <v>60</v>
      </c>
    </row>
    <row r="4464" s="3" customFormat="1" customHeight="1" spans="1:6">
      <c r="A4464" s="16">
        <v>4462</v>
      </c>
      <c r="B4464" s="6" t="s">
        <v>916</v>
      </c>
      <c r="C4464" s="49" t="s">
        <v>4080</v>
      </c>
      <c r="D4464" s="45">
        <v>8</v>
      </c>
      <c r="E4464" s="20">
        <v>7.5</v>
      </c>
      <c r="F4464" s="16">
        <f t="shared" si="69"/>
        <v>60</v>
      </c>
    </row>
    <row r="4465" s="3" customFormat="1" customHeight="1" spans="1:6">
      <c r="A4465" s="16">
        <v>4463</v>
      </c>
      <c r="B4465" s="6" t="s">
        <v>4141</v>
      </c>
      <c r="C4465" s="49" t="s">
        <v>4080</v>
      </c>
      <c r="D4465" s="45">
        <v>8</v>
      </c>
      <c r="E4465" s="20">
        <v>7.5</v>
      </c>
      <c r="F4465" s="16">
        <f t="shared" si="69"/>
        <v>60</v>
      </c>
    </row>
    <row r="4466" s="3" customFormat="1" customHeight="1" spans="1:6">
      <c r="A4466" s="16">
        <v>4464</v>
      </c>
      <c r="B4466" s="6" t="s">
        <v>4142</v>
      </c>
      <c r="C4466" s="49" t="s">
        <v>4080</v>
      </c>
      <c r="D4466" s="45">
        <v>8</v>
      </c>
      <c r="E4466" s="20">
        <v>7.5</v>
      </c>
      <c r="F4466" s="16">
        <f t="shared" si="69"/>
        <v>60</v>
      </c>
    </row>
    <row r="4467" s="3" customFormat="1" customHeight="1" spans="1:6">
      <c r="A4467" s="16">
        <v>4465</v>
      </c>
      <c r="B4467" s="6" t="s">
        <v>1240</v>
      </c>
      <c r="C4467" s="49" t="s">
        <v>4080</v>
      </c>
      <c r="D4467" s="45">
        <v>8</v>
      </c>
      <c r="E4467" s="20">
        <v>7.5</v>
      </c>
      <c r="F4467" s="16">
        <f t="shared" si="69"/>
        <v>60</v>
      </c>
    </row>
    <row r="4468" s="3" customFormat="1" customHeight="1" spans="1:6">
      <c r="A4468" s="16">
        <v>4466</v>
      </c>
      <c r="B4468" s="6" t="s">
        <v>4143</v>
      </c>
      <c r="C4468" s="49" t="s">
        <v>4080</v>
      </c>
      <c r="D4468" s="45">
        <v>8</v>
      </c>
      <c r="E4468" s="20">
        <v>7.5</v>
      </c>
      <c r="F4468" s="16">
        <f t="shared" si="69"/>
        <v>60</v>
      </c>
    </row>
    <row r="4469" s="3" customFormat="1" customHeight="1" spans="1:6">
      <c r="A4469" s="16">
        <v>4467</v>
      </c>
      <c r="B4469" s="6" t="s">
        <v>4144</v>
      </c>
      <c r="C4469" s="49" t="s">
        <v>4080</v>
      </c>
      <c r="D4469" s="45">
        <v>8</v>
      </c>
      <c r="E4469" s="20">
        <v>7.5</v>
      </c>
      <c r="F4469" s="16">
        <f t="shared" si="69"/>
        <v>60</v>
      </c>
    </row>
    <row r="4470" s="3" customFormat="1" customHeight="1" spans="1:6">
      <c r="A4470" s="16">
        <v>4468</v>
      </c>
      <c r="B4470" s="6" t="s">
        <v>3700</v>
      </c>
      <c r="C4470" s="49" t="s">
        <v>4080</v>
      </c>
      <c r="D4470" s="45">
        <v>8</v>
      </c>
      <c r="E4470" s="20">
        <v>7.5</v>
      </c>
      <c r="F4470" s="16">
        <f t="shared" si="69"/>
        <v>60</v>
      </c>
    </row>
    <row r="4471" s="3" customFormat="1" customHeight="1" spans="1:6">
      <c r="A4471" s="16">
        <v>4469</v>
      </c>
      <c r="B4471" s="6" t="s">
        <v>744</v>
      </c>
      <c r="C4471" s="49" t="s">
        <v>4080</v>
      </c>
      <c r="D4471" s="45">
        <v>8</v>
      </c>
      <c r="E4471" s="20">
        <v>7.5</v>
      </c>
      <c r="F4471" s="16">
        <f t="shared" si="69"/>
        <v>60</v>
      </c>
    </row>
    <row r="4472" s="3" customFormat="1" customHeight="1" spans="1:6">
      <c r="A4472" s="16">
        <v>4470</v>
      </c>
      <c r="B4472" s="6" t="s">
        <v>4145</v>
      </c>
      <c r="C4472" s="49" t="s">
        <v>4080</v>
      </c>
      <c r="D4472" s="45">
        <v>8</v>
      </c>
      <c r="E4472" s="20">
        <v>7.5</v>
      </c>
      <c r="F4472" s="16">
        <f t="shared" si="69"/>
        <v>60</v>
      </c>
    </row>
    <row r="4473" s="3" customFormat="1" customHeight="1" spans="1:6">
      <c r="A4473" s="16">
        <v>4471</v>
      </c>
      <c r="B4473" s="6" t="s">
        <v>4146</v>
      </c>
      <c r="C4473" s="49" t="s">
        <v>4080</v>
      </c>
      <c r="D4473" s="45">
        <v>8</v>
      </c>
      <c r="E4473" s="20">
        <v>7.5</v>
      </c>
      <c r="F4473" s="16">
        <f t="shared" si="69"/>
        <v>60</v>
      </c>
    </row>
    <row r="4474" s="3" customFormat="1" customHeight="1" spans="1:6">
      <c r="A4474" s="16">
        <v>4472</v>
      </c>
      <c r="B4474" s="6" t="s">
        <v>4147</v>
      </c>
      <c r="C4474" s="49" t="s">
        <v>4080</v>
      </c>
      <c r="D4474" s="45">
        <v>8</v>
      </c>
      <c r="E4474" s="20">
        <v>7.5</v>
      </c>
      <c r="F4474" s="16">
        <f t="shared" si="69"/>
        <v>60</v>
      </c>
    </row>
    <row r="4475" s="3" customFormat="1" customHeight="1" spans="1:6">
      <c r="A4475" s="16">
        <v>4473</v>
      </c>
      <c r="B4475" s="6" t="s">
        <v>4148</v>
      </c>
      <c r="C4475" s="49" t="s">
        <v>4080</v>
      </c>
      <c r="D4475" s="45">
        <v>8</v>
      </c>
      <c r="E4475" s="20">
        <v>7.5</v>
      </c>
      <c r="F4475" s="16">
        <f t="shared" si="69"/>
        <v>60</v>
      </c>
    </row>
    <row r="4476" s="3" customFormat="1" customHeight="1" spans="1:6">
      <c r="A4476" s="16">
        <v>4474</v>
      </c>
      <c r="B4476" s="6" t="s">
        <v>4149</v>
      </c>
      <c r="C4476" s="49" t="s">
        <v>4080</v>
      </c>
      <c r="D4476" s="45">
        <v>8</v>
      </c>
      <c r="E4476" s="20">
        <v>7.5</v>
      </c>
      <c r="F4476" s="16">
        <f t="shared" si="69"/>
        <v>60</v>
      </c>
    </row>
    <row r="4477" s="3" customFormat="1" customHeight="1" spans="1:6">
      <c r="A4477" s="16">
        <v>4475</v>
      </c>
      <c r="B4477" s="6" t="s">
        <v>4150</v>
      </c>
      <c r="C4477" s="49" t="s">
        <v>4080</v>
      </c>
      <c r="D4477" s="45">
        <v>8</v>
      </c>
      <c r="E4477" s="20">
        <v>7.5</v>
      </c>
      <c r="F4477" s="16">
        <f t="shared" si="69"/>
        <v>60</v>
      </c>
    </row>
    <row r="4478" s="3" customFormat="1" customHeight="1" spans="1:6">
      <c r="A4478" s="16">
        <v>4476</v>
      </c>
      <c r="B4478" s="6" t="s">
        <v>4151</v>
      </c>
      <c r="C4478" s="49" t="s">
        <v>4080</v>
      </c>
      <c r="D4478" s="45">
        <v>8</v>
      </c>
      <c r="E4478" s="20">
        <v>7.5</v>
      </c>
      <c r="F4478" s="16">
        <f t="shared" si="69"/>
        <v>60</v>
      </c>
    </row>
    <row r="4479" s="3" customFormat="1" customHeight="1" spans="1:6">
      <c r="A4479" s="16">
        <v>4477</v>
      </c>
      <c r="B4479" s="6" t="s">
        <v>3827</v>
      </c>
      <c r="C4479" s="49" t="s">
        <v>4080</v>
      </c>
      <c r="D4479" s="45">
        <v>8</v>
      </c>
      <c r="E4479" s="20">
        <v>7.5</v>
      </c>
      <c r="F4479" s="16">
        <f t="shared" si="69"/>
        <v>60</v>
      </c>
    </row>
    <row r="4480" s="3" customFormat="1" customHeight="1" spans="1:6">
      <c r="A4480" s="16">
        <v>4478</v>
      </c>
      <c r="B4480" s="6" t="s">
        <v>4152</v>
      </c>
      <c r="C4480" s="49" t="s">
        <v>4080</v>
      </c>
      <c r="D4480" s="45">
        <v>8</v>
      </c>
      <c r="E4480" s="20">
        <v>7.5</v>
      </c>
      <c r="F4480" s="16">
        <f t="shared" si="69"/>
        <v>60</v>
      </c>
    </row>
    <row r="4481" s="3" customFormat="1" customHeight="1" spans="1:6">
      <c r="A4481" s="16">
        <v>4479</v>
      </c>
      <c r="B4481" s="6" t="s">
        <v>1849</v>
      </c>
      <c r="C4481" s="49" t="s">
        <v>4080</v>
      </c>
      <c r="D4481" s="45">
        <v>8</v>
      </c>
      <c r="E4481" s="20">
        <v>7.5</v>
      </c>
      <c r="F4481" s="16">
        <f t="shared" si="69"/>
        <v>60</v>
      </c>
    </row>
    <row r="4482" s="3" customFormat="1" customHeight="1" spans="1:6">
      <c r="A4482" s="16">
        <v>4480</v>
      </c>
      <c r="B4482" s="6" t="s">
        <v>4153</v>
      </c>
      <c r="C4482" s="49" t="s">
        <v>4080</v>
      </c>
      <c r="D4482" s="45">
        <v>8</v>
      </c>
      <c r="E4482" s="20">
        <v>7.5</v>
      </c>
      <c r="F4482" s="16">
        <f t="shared" si="69"/>
        <v>60</v>
      </c>
    </row>
    <row r="4483" s="3" customFormat="1" customHeight="1" spans="1:6">
      <c r="A4483" s="16">
        <v>4481</v>
      </c>
      <c r="B4483" s="6" t="s">
        <v>4154</v>
      </c>
      <c r="C4483" s="49" t="s">
        <v>4080</v>
      </c>
      <c r="D4483" s="45">
        <v>52</v>
      </c>
      <c r="E4483" s="20">
        <v>7.5</v>
      </c>
      <c r="F4483" s="16">
        <f t="shared" si="69"/>
        <v>390</v>
      </c>
    </row>
    <row r="4484" s="3" customFormat="1" customHeight="1" spans="1:6">
      <c r="A4484" s="16">
        <v>4482</v>
      </c>
      <c r="B4484" s="6" t="s">
        <v>4155</v>
      </c>
      <c r="C4484" s="49" t="s">
        <v>4080</v>
      </c>
      <c r="D4484" s="45">
        <v>8</v>
      </c>
      <c r="E4484" s="20">
        <v>7.5</v>
      </c>
      <c r="F4484" s="16">
        <f t="shared" ref="F4484:F4547" si="70">D4484*E4484</f>
        <v>60</v>
      </c>
    </row>
    <row r="4485" s="3" customFormat="1" customHeight="1" spans="1:6">
      <c r="A4485" s="16">
        <v>4483</v>
      </c>
      <c r="B4485" s="49" t="s">
        <v>4156</v>
      </c>
      <c r="C4485" s="49" t="s">
        <v>4080</v>
      </c>
      <c r="D4485" s="45">
        <v>8</v>
      </c>
      <c r="E4485" s="20">
        <v>7.5</v>
      </c>
      <c r="F4485" s="16">
        <f t="shared" si="70"/>
        <v>60</v>
      </c>
    </row>
    <row r="4486" s="3" customFormat="1" customHeight="1" spans="1:6">
      <c r="A4486" s="16">
        <v>4484</v>
      </c>
      <c r="B4486" s="6" t="s">
        <v>4157</v>
      </c>
      <c r="C4486" s="49" t="s">
        <v>4080</v>
      </c>
      <c r="D4486" s="45">
        <v>8</v>
      </c>
      <c r="E4486" s="20">
        <v>7.5</v>
      </c>
      <c r="F4486" s="16">
        <f t="shared" si="70"/>
        <v>60</v>
      </c>
    </row>
    <row r="4487" s="3" customFormat="1" customHeight="1" spans="1:6">
      <c r="A4487" s="16">
        <v>4485</v>
      </c>
      <c r="B4487" s="6" t="s">
        <v>4158</v>
      </c>
      <c r="C4487" s="49" t="s">
        <v>4080</v>
      </c>
      <c r="D4487" s="45">
        <v>8</v>
      </c>
      <c r="E4487" s="20">
        <v>7.5</v>
      </c>
      <c r="F4487" s="16">
        <f t="shared" si="70"/>
        <v>60</v>
      </c>
    </row>
    <row r="4488" s="3" customFormat="1" customHeight="1" spans="1:6">
      <c r="A4488" s="16">
        <v>4486</v>
      </c>
      <c r="B4488" s="6" t="s">
        <v>4159</v>
      </c>
      <c r="C4488" s="49" t="s">
        <v>4080</v>
      </c>
      <c r="D4488" s="45">
        <v>8</v>
      </c>
      <c r="E4488" s="20">
        <v>7.5</v>
      </c>
      <c r="F4488" s="16">
        <f t="shared" si="70"/>
        <v>60</v>
      </c>
    </row>
    <row r="4489" s="3" customFormat="1" customHeight="1" spans="1:6">
      <c r="A4489" s="16">
        <v>4487</v>
      </c>
      <c r="B4489" s="6" t="s">
        <v>4160</v>
      </c>
      <c r="C4489" s="49" t="s">
        <v>4080</v>
      </c>
      <c r="D4489" s="45">
        <v>8</v>
      </c>
      <c r="E4489" s="20">
        <v>7.5</v>
      </c>
      <c r="F4489" s="16">
        <f t="shared" si="70"/>
        <v>60</v>
      </c>
    </row>
    <row r="4490" s="3" customFormat="1" customHeight="1" spans="1:6">
      <c r="A4490" s="16">
        <v>4488</v>
      </c>
      <c r="B4490" s="6" t="s">
        <v>660</v>
      </c>
      <c r="C4490" s="49" t="s">
        <v>4080</v>
      </c>
      <c r="D4490" s="45">
        <v>8</v>
      </c>
      <c r="E4490" s="20">
        <v>7.5</v>
      </c>
      <c r="F4490" s="16">
        <f t="shared" si="70"/>
        <v>60</v>
      </c>
    </row>
    <row r="4491" s="3" customFormat="1" customHeight="1" spans="1:6">
      <c r="A4491" s="16">
        <v>4489</v>
      </c>
      <c r="B4491" s="56" t="s">
        <v>941</v>
      </c>
      <c r="C4491" s="49" t="s">
        <v>4080</v>
      </c>
      <c r="D4491" s="45">
        <v>24</v>
      </c>
      <c r="E4491" s="20">
        <v>7.5</v>
      </c>
      <c r="F4491" s="16">
        <f t="shared" si="70"/>
        <v>180</v>
      </c>
    </row>
    <row r="4492" s="3" customFormat="1" customHeight="1" spans="1:6">
      <c r="A4492" s="16">
        <v>4490</v>
      </c>
      <c r="B4492" s="56" t="s">
        <v>4161</v>
      </c>
      <c r="C4492" s="49" t="s">
        <v>4080</v>
      </c>
      <c r="D4492" s="45">
        <v>8</v>
      </c>
      <c r="E4492" s="20">
        <v>7.5</v>
      </c>
      <c r="F4492" s="16">
        <f t="shared" si="70"/>
        <v>60</v>
      </c>
    </row>
    <row r="4493" s="3" customFormat="1" customHeight="1" spans="1:6">
      <c r="A4493" s="16">
        <v>4491</v>
      </c>
      <c r="B4493" s="56" t="s">
        <v>1641</v>
      </c>
      <c r="C4493" s="49" t="s">
        <v>4080</v>
      </c>
      <c r="D4493" s="45">
        <v>8</v>
      </c>
      <c r="E4493" s="20">
        <v>7.5</v>
      </c>
      <c r="F4493" s="16">
        <f t="shared" si="70"/>
        <v>60</v>
      </c>
    </row>
    <row r="4494" s="3" customFormat="1" customHeight="1" spans="1:6">
      <c r="A4494" s="16">
        <v>4492</v>
      </c>
      <c r="B4494" s="56" t="s">
        <v>4162</v>
      </c>
      <c r="C4494" s="49" t="s">
        <v>4080</v>
      </c>
      <c r="D4494" s="45">
        <v>8</v>
      </c>
      <c r="E4494" s="20">
        <v>7.5</v>
      </c>
      <c r="F4494" s="16">
        <f t="shared" si="70"/>
        <v>60</v>
      </c>
    </row>
    <row r="4495" s="3" customFormat="1" customHeight="1" spans="1:6">
      <c r="A4495" s="16">
        <v>4493</v>
      </c>
      <c r="B4495" s="56" t="s">
        <v>4163</v>
      </c>
      <c r="C4495" s="49" t="s">
        <v>4080</v>
      </c>
      <c r="D4495" s="45">
        <v>8</v>
      </c>
      <c r="E4495" s="20">
        <v>7.5</v>
      </c>
      <c r="F4495" s="16">
        <f t="shared" si="70"/>
        <v>60</v>
      </c>
    </row>
    <row r="4496" s="3" customFormat="1" customHeight="1" spans="1:6">
      <c r="A4496" s="16">
        <v>4494</v>
      </c>
      <c r="B4496" s="56" t="s">
        <v>4164</v>
      </c>
      <c r="C4496" s="49" t="s">
        <v>4080</v>
      </c>
      <c r="D4496" s="45">
        <v>8</v>
      </c>
      <c r="E4496" s="20">
        <v>7.5</v>
      </c>
      <c r="F4496" s="16">
        <f t="shared" si="70"/>
        <v>60</v>
      </c>
    </row>
    <row r="4497" s="3" customFormat="1" customHeight="1" spans="1:6">
      <c r="A4497" s="16">
        <v>4495</v>
      </c>
      <c r="B4497" s="56" t="s">
        <v>4165</v>
      </c>
      <c r="C4497" s="49" t="s">
        <v>4080</v>
      </c>
      <c r="D4497" s="45">
        <v>8</v>
      </c>
      <c r="E4497" s="20">
        <v>7.5</v>
      </c>
      <c r="F4497" s="16">
        <f t="shared" si="70"/>
        <v>60</v>
      </c>
    </row>
    <row r="4498" s="3" customFormat="1" customHeight="1" spans="1:6">
      <c r="A4498" s="16">
        <v>4496</v>
      </c>
      <c r="B4498" s="56" t="s">
        <v>4166</v>
      </c>
      <c r="C4498" s="49" t="s">
        <v>4080</v>
      </c>
      <c r="D4498" s="45">
        <v>8</v>
      </c>
      <c r="E4498" s="20">
        <v>7.5</v>
      </c>
      <c r="F4498" s="16">
        <f t="shared" si="70"/>
        <v>60</v>
      </c>
    </row>
    <row r="4499" s="3" customFormat="1" customHeight="1" spans="1:6">
      <c r="A4499" s="16">
        <v>4497</v>
      </c>
      <c r="B4499" s="56" t="s">
        <v>4089</v>
      </c>
      <c r="C4499" s="49" t="s">
        <v>4080</v>
      </c>
      <c r="D4499" s="45">
        <v>8</v>
      </c>
      <c r="E4499" s="20">
        <v>7.5</v>
      </c>
      <c r="F4499" s="16">
        <f t="shared" si="70"/>
        <v>60</v>
      </c>
    </row>
    <row r="4500" s="3" customFormat="1" customHeight="1" spans="1:6">
      <c r="A4500" s="16">
        <v>4498</v>
      </c>
      <c r="B4500" s="6" t="s">
        <v>3822</v>
      </c>
      <c r="C4500" s="49" t="s">
        <v>4080</v>
      </c>
      <c r="D4500" s="45">
        <v>8</v>
      </c>
      <c r="E4500" s="20">
        <v>7.5</v>
      </c>
      <c r="F4500" s="16">
        <f t="shared" si="70"/>
        <v>60</v>
      </c>
    </row>
    <row r="4501" s="3" customFormat="1" customHeight="1" spans="1:6">
      <c r="A4501" s="16">
        <v>4499</v>
      </c>
      <c r="B4501" s="6" t="s">
        <v>4167</v>
      </c>
      <c r="C4501" s="49" t="s">
        <v>4080</v>
      </c>
      <c r="D4501" s="45">
        <v>8</v>
      </c>
      <c r="E4501" s="20">
        <v>7.5</v>
      </c>
      <c r="F4501" s="16">
        <f t="shared" si="70"/>
        <v>60</v>
      </c>
    </row>
    <row r="4502" s="3" customFormat="1" customHeight="1" spans="1:6">
      <c r="A4502" s="16">
        <v>4500</v>
      </c>
      <c r="B4502" s="6" t="s">
        <v>4168</v>
      </c>
      <c r="C4502" s="49" t="s">
        <v>4080</v>
      </c>
      <c r="D4502" s="45">
        <v>8</v>
      </c>
      <c r="E4502" s="20">
        <v>7.5</v>
      </c>
      <c r="F4502" s="16">
        <f t="shared" si="70"/>
        <v>60</v>
      </c>
    </row>
    <row r="4503" s="3" customFormat="1" customHeight="1" spans="1:6">
      <c r="A4503" s="16">
        <v>4501</v>
      </c>
      <c r="B4503" s="6" t="s">
        <v>4169</v>
      </c>
      <c r="C4503" s="49" t="s">
        <v>4080</v>
      </c>
      <c r="D4503" s="45">
        <v>8</v>
      </c>
      <c r="E4503" s="20">
        <v>7.5</v>
      </c>
      <c r="F4503" s="16">
        <f t="shared" si="70"/>
        <v>60</v>
      </c>
    </row>
    <row r="4504" s="3" customFormat="1" customHeight="1" spans="1:6">
      <c r="A4504" s="16">
        <v>4502</v>
      </c>
      <c r="B4504" s="6" t="s">
        <v>4170</v>
      </c>
      <c r="C4504" s="49" t="s">
        <v>4080</v>
      </c>
      <c r="D4504" s="45">
        <v>8</v>
      </c>
      <c r="E4504" s="20">
        <v>7.5</v>
      </c>
      <c r="F4504" s="16">
        <f t="shared" si="70"/>
        <v>60</v>
      </c>
    </row>
    <row r="4505" s="3" customFormat="1" customHeight="1" spans="1:6">
      <c r="A4505" s="16">
        <v>4503</v>
      </c>
      <c r="B4505" s="6" t="s">
        <v>4171</v>
      </c>
      <c r="C4505" s="49" t="s">
        <v>4080</v>
      </c>
      <c r="D4505" s="45">
        <v>8</v>
      </c>
      <c r="E4505" s="20">
        <v>7.5</v>
      </c>
      <c r="F4505" s="16">
        <f t="shared" si="70"/>
        <v>60</v>
      </c>
    </row>
    <row r="4506" s="3" customFormat="1" customHeight="1" spans="1:6">
      <c r="A4506" s="16">
        <v>4504</v>
      </c>
      <c r="B4506" s="6" t="s">
        <v>4172</v>
      </c>
      <c r="C4506" s="49" t="s">
        <v>4080</v>
      </c>
      <c r="D4506" s="45">
        <v>8</v>
      </c>
      <c r="E4506" s="20">
        <v>7.5</v>
      </c>
      <c r="F4506" s="16">
        <f t="shared" si="70"/>
        <v>60</v>
      </c>
    </row>
    <row r="4507" s="3" customFormat="1" customHeight="1" spans="1:6">
      <c r="A4507" s="16">
        <v>4505</v>
      </c>
      <c r="B4507" s="6" t="s">
        <v>4173</v>
      </c>
      <c r="C4507" s="49" t="s">
        <v>4080</v>
      </c>
      <c r="D4507" s="45">
        <v>8</v>
      </c>
      <c r="E4507" s="20">
        <v>7.5</v>
      </c>
      <c r="F4507" s="16">
        <f t="shared" si="70"/>
        <v>60</v>
      </c>
    </row>
    <row r="4508" s="3" customFormat="1" customHeight="1" spans="1:6">
      <c r="A4508" s="16">
        <v>4506</v>
      </c>
      <c r="B4508" s="6" t="s">
        <v>4174</v>
      </c>
      <c r="C4508" s="49" t="s">
        <v>4080</v>
      </c>
      <c r="D4508" s="45">
        <v>8</v>
      </c>
      <c r="E4508" s="20">
        <v>7.5</v>
      </c>
      <c r="F4508" s="16">
        <f t="shared" si="70"/>
        <v>60</v>
      </c>
    </row>
    <row r="4509" s="3" customFormat="1" customHeight="1" spans="1:6">
      <c r="A4509" s="16">
        <v>4507</v>
      </c>
      <c r="B4509" s="6" t="s">
        <v>4175</v>
      </c>
      <c r="C4509" s="49" t="s">
        <v>4080</v>
      </c>
      <c r="D4509" s="45">
        <v>8</v>
      </c>
      <c r="E4509" s="20">
        <v>7.5</v>
      </c>
      <c r="F4509" s="16">
        <f t="shared" si="70"/>
        <v>60</v>
      </c>
    </row>
    <row r="4510" s="3" customFormat="1" customHeight="1" spans="1:6">
      <c r="A4510" s="16">
        <v>4508</v>
      </c>
      <c r="B4510" s="6" t="s">
        <v>4176</v>
      </c>
      <c r="C4510" s="49" t="s">
        <v>4080</v>
      </c>
      <c r="D4510" s="45">
        <v>8</v>
      </c>
      <c r="E4510" s="20">
        <v>7.5</v>
      </c>
      <c r="F4510" s="16">
        <f t="shared" si="70"/>
        <v>60</v>
      </c>
    </row>
    <row r="4511" s="3" customFormat="1" customHeight="1" spans="1:6">
      <c r="A4511" s="16">
        <v>4509</v>
      </c>
      <c r="B4511" s="6" t="s">
        <v>4177</v>
      </c>
      <c r="C4511" s="49" t="s">
        <v>4080</v>
      </c>
      <c r="D4511" s="45">
        <v>8</v>
      </c>
      <c r="E4511" s="20">
        <v>7.5</v>
      </c>
      <c r="F4511" s="16">
        <f t="shared" si="70"/>
        <v>60</v>
      </c>
    </row>
    <row r="4512" s="3" customFormat="1" customHeight="1" spans="1:6">
      <c r="A4512" s="16">
        <v>4510</v>
      </c>
      <c r="B4512" s="6" t="s">
        <v>4178</v>
      </c>
      <c r="C4512" s="49" t="s">
        <v>4080</v>
      </c>
      <c r="D4512" s="45">
        <v>8</v>
      </c>
      <c r="E4512" s="20">
        <v>7.5</v>
      </c>
      <c r="F4512" s="16">
        <f t="shared" si="70"/>
        <v>60</v>
      </c>
    </row>
    <row r="4513" s="3" customFormat="1" customHeight="1" spans="1:6">
      <c r="A4513" s="16">
        <v>4511</v>
      </c>
      <c r="B4513" s="6" t="s">
        <v>4179</v>
      </c>
      <c r="C4513" s="49" t="s">
        <v>4080</v>
      </c>
      <c r="D4513" s="45">
        <v>8</v>
      </c>
      <c r="E4513" s="20">
        <v>7.5</v>
      </c>
      <c r="F4513" s="16">
        <f t="shared" si="70"/>
        <v>60</v>
      </c>
    </row>
    <row r="4514" s="3" customFormat="1" customHeight="1" spans="1:6">
      <c r="A4514" s="16">
        <v>4512</v>
      </c>
      <c r="B4514" s="6" t="s">
        <v>4180</v>
      </c>
      <c r="C4514" s="49" t="s">
        <v>4080</v>
      </c>
      <c r="D4514" s="45">
        <v>8</v>
      </c>
      <c r="E4514" s="20">
        <v>7.5</v>
      </c>
      <c r="F4514" s="16">
        <f t="shared" si="70"/>
        <v>60</v>
      </c>
    </row>
    <row r="4515" s="3" customFormat="1" customHeight="1" spans="1:6">
      <c r="A4515" s="16">
        <v>4513</v>
      </c>
      <c r="B4515" s="49" t="s">
        <v>4181</v>
      </c>
      <c r="C4515" s="49" t="s">
        <v>4080</v>
      </c>
      <c r="D4515" s="45">
        <v>8</v>
      </c>
      <c r="E4515" s="20">
        <v>7.5</v>
      </c>
      <c r="F4515" s="16">
        <f t="shared" si="70"/>
        <v>60</v>
      </c>
    </row>
    <row r="4516" s="3" customFormat="1" customHeight="1" spans="1:6">
      <c r="A4516" s="16">
        <v>4514</v>
      </c>
      <c r="B4516" s="6" t="s">
        <v>4182</v>
      </c>
      <c r="C4516" s="49" t="s">
        <v>4080</v>
      </c>
      <c r="D4516" s="45">
        <v>8</v>
      </c>
      <c r="E4516" s="20">
        <v>7.5</v>
      </c>
      <c r="F4516" s="16">
        <f t="shared" si="70"/>
        <v>60</v>
      </c>
    </row>
    <row r="4517" s="3" customFormat="1" customHeight="1" spans="1:6">
      <c r="A4517" s="16">
        <v>4515</v>
      </c>
      <c r="B4517" s="6" t="s">
        <v>4183</v>
      </c>
      <c r="C4517" s="49" t="s">
        <v>4080</v>
      </c>
      <c r="D4517" s="45">
        <v>8</v>
      </c>
      <c r="E4517" s="20">
        <v>7.5</v>
      </c>
      <c r="F4517" s="16">
        <f t="shared" si="70"/>
        <v>60</v>
      </c>
    </row>
    <row r="4518" s="3" customFormat="1" customHeight="1" spans="1:6">
      <c r="A4518" s="16">
        <v>4516</v>
      </c>
      <c r="B4518" s="6" t="s">
        <v>4184</v>
      </c>
      <c r="C4518" s="49" t="s">
        <v>4080</v>
      </c>
      <c r="D4518" s="45">
        <v>8</v>
      </c>
      <c r="E4518" s="20">
        <v>7.5</v>
      </c>
      <c r="F4518" s="16">
        <f t="shared" si="70"/>
        <v>60</v>
      </c>
    </row>
    <row r="4519" s="3" customFormat="1" customHeight="1" spans="1:6">
      <c r="A4519" s="16">
        <v>4517</v>
      </c>
      <c r="B4519" s="6" t="s">
        <v>4185</v>
      </c>
      <c r="C4519" s="49" t="s">
        <v>4080</v>
      </c>
      <c r="D4519" s="45">
        <v>16</v>
      </c>
      <c r="E4519" s="20">
        <v>7.5</v>
      </c>
      <c r="F4519" s="16">
        <f t="shared" si="70"/>
        <v>120</v>
      </c>
    </row>
    <row r="4520" s="3" customFormat="1" customHeight="1" spans="1:6">
      <c r="A4520" s="16">
        <v>4518</v>
      </c>
      <c r="B4520" s="6" t="s">
        <v>4186</v>
      </c>
      <c r="C4520" s="49" t="s">
        <v>4080</v>
      </c>
      <c r="D4520" s="45">
        <v>8</v>
      </c>
      <c r="E4520" s="20">
        <v>7.5</v>
      </c>
      <c r="F4520" s="16">
        <f t="shared" si="70"/>
        <v>60</v>
      </c>
    </row>
    <row r="4521" s="3" customFormat="1" customHeight="1" spans="1:6">
      <c r="A4521" s="16">
        <v>4519</v>
      </c>
      <c r="B4521" s="6" t="s">
        <v>4187</v>
      </c>
      <c r="C4521" s="49" t="s">
        <v>4080</v>
      </c>
      <c r="D4521" s="45">
        <v>8</v>
      </c>
      <c r="E4521" s="20">
        <v>7.5</v>
      </c>
      <c r="F4521" s="16">
        <f t="shared" si="70"/>
        <v>60</v>
      </c>
    </row>
    <row r="4522" s="3" customFormat="1" customHeight="1" spans="1:6">
      <c r="A4522" s="16">
        <v>4520</v>
      </c>
      <c r="B4522" s="6" t="s">
        <v>4188</v>
      </c>
      <c r="C4522" s="49" t="s">
        <v>4080</v>
      </c>
      <c r="D4522" s="45">
        <v>8</v>
      </c>
      <c r="E4522" s="20">
        <v>7.5</v>
      </c>
      <c r="F4522" s="16">
        <f t="shared" si="70"/>
        <v>60</v>
      </c>
    </row>
    <row r="4523" s="3" customFormat="1" customHeight="1" spans="1:6">
      <c r="A4523" s="16">
        <v>4521</v>
      </c>
      <c r="B4523" s="6" t="s">
        <v>4189</v>
      </c>
      <c r="C4523" s="49" t="s">
        <v>4080</v>
      </c>
      <c r="D4523" s="45">
        <v>8</v>
      </c>
      <c r="E4523" s="20">
        <v>7.5</v>
      </c>
      <c r="F4523" s="16">
        <f t="shared" si="70"/>
        <v>60</v>
      </c>
    </row>
    <row r="4524" s="3" customFormat="1" customHeight="1" spans="1:6">
      <c r="A4524" s="16">
        <v>4522</v>
      </c>
      <c r="B4524" s="6" t="s">
        <v>4190</v>
      </c>
      <c r="C4524" s="49" t="s">
        <v>4080</v>
      </c>
      <c r="D4524" s="45">
        <v>8</v>
      </c>
      <c r="E4524" s="20">
        <v>7.5</v>
      </c>
      <c r="F4524" s="16">
        <f t="shared" si="70"/>
        <v>60</v>
      </c>
    </row>
    <row r="4525" s="3" customFormat="1" customHeight="1" spans="1:6">
      <c r="A4525" s="16">
        <v>4523</v>
      </c>
      <c r="B4525" s="6" t="s">
        <v>4191</v>
      </c>
      <c r="C4525" s="49" t="s">
        <v>4080</v>
      </c>
      <c r="D4525" s="45">
        <v>8</v>
      </c>
      <c r="E4525" s="20">
        <v>7.5</v>
      </c>
      <c r="F4525" s="16">
        <f t="shared" si="70"/>
        <v>60</v>
      </c>
    </row>
    <row r="4526" s="3" customFormat="1" customHeight="1" spans="1:6">
      <c r="A4526" s="16">
        <v>4524</v>
      </c>
      <c r="B4526" s="6" t="s">
        <v>4192</v>
      </c>
      <c r="C4526" s="49" t="s">
        <v>4080</v>
      </c>
      <c r="D4526" s="45">
        <v>8</v>
      </c>
      <c r="E4526" s="20">
        <v>7.5</v>
      </c>
      <c r="F4526" s="16">
        <f t="shared" si="70"/>
        <v>60</v>
      </c>
    </row>
    <row r="4527" s="3" customFormat="1" customHeight="1" spans="1:6">
      <c r="A4527" s="16">
        <v>4525</v>
      </c>
      <c r="B4527" s="6" t="s">
        <v>4193</v>
      </c>
      <c r="C4527" s="49" t="s">
        <v>4080</v>
      </c>
      <c r="D4527" s="45">
        <v>8</v>
      </c>
      <c r="E4527" s="20">
        <v>7.5</v>
      </c>
      <c r="F4527" s="16">
        <f t="shared" si="70"/>
        <v>60</v>
      </c>
    </row>
    <row r="4528" s="3" customFormat="1" customHeight="1" spans="1:6">
      <c r="A4528" s="16">
        <v>4526</v>
      </c>
      <c r="B4528" s="6" t="s">
        <v>4194</v>
      </c>
      <c r="C4528" s="49" t="s">
        <v>4080</v>
      </c>
      <c r="D4528" s="45">
        <v>8</v>
      </c>
      <c r="E4528" s="20">
        <v>7.5</v>
      </c>
      <c r="F4528" s="16">
        <f t="shared" si="70"/>
        <v>60</v>
      </c>
    </row>
    <row r="4529" s="3" customFormat="1" customHeight="1" spans="1:6">
      <c r="A4529" s="16">
        <v>4527</v>
      </c>
      <c r="B4529" s="6" t="s">
        <v>4195</v>
      </c>
      <c r="C4529" s="49" t="s">
        <v>4080</v>
      </c>
      <c r="D4529" s="45">
        <v>16</v>
      </c>
      <c r="E4529" s="20">
        <v>7.5</v>
      </c>
      <c r="F4529" s="16">
        <f t="shared" si="70"/>
        <v>120</v>
      </c>
    </row>
    <row r="4530" s="3" customFormat="1" customHeight="1" spans="1:6">
      <c r="A4530" s="16">
        <v>4528</v>
      </c>
      <c r="B4530" s="6" t="s">
        <v>4196</v>
      </c>
      <c r="C4530" s="49" t="s">
        <v>4080</v>
      </c>
      <c r="D4530" s="45">
        <v>8</v>
      </c>
      <c r="E4530" s="20">
        <v>7.5</v>
      </c>
      <c r="F4530" s="16">
        <f t="shared" si="70"/>
        <v>60</v>
      </c>
    </row>
    <row r="4531" s="3" customFormat="1" customHeight="1" spans="1:6">
      <c r="A4531" s="16">
        <v>4529</v>
      </c>
      <c r="B4531" s="6" t="s">
        <v>4197</v>
      </c>
      <c r="C4531" s="49" t="s">
        <v>4080</v>
      </c>
      <c r="D4531" s="45">
        <v>8</v>
      </c>
      <c r="E4531" s="20">
        <v>7.5</v>
      </c>
      <c r="F4531" s="16">
        <f t="shared" si="70"/>
        <v>60</v>
      </c>
    </row>
    <row r="4532" s="3" customFormat="1" customHeight="1" spans="1:6">
      <c r="A4532" s="16">
        <v>4530</v>
      </c>
      <c r="B4532" s="49" t="s">
        <v>4198</v>
      </c>
      <c r="C4532" s="49" t="s">
        <v>4080</v>
      </c>
      <c r="D4532" s="45">
        <v>8</v>
      </c>
      <c r="E4532" s="20">
        <v>7.5</v>
      </c>
      <c r="F4532" s="16">
        <f t="shared" si="70"/>
        <v>60</v>
      </c>
    </row>
    <row r="4533" s="3" customFormat="1" customHeight="1" spans="1:6">
      <c r="A4533" s="16">
        <v>4531</v>
      </c>
      <c r="B4533" s="6" t="s">
        <v>4199</v>
      </c>
      <c r="C4533" s="49" t="s">
        <v>4080</v>
      </c>
      <c r="D4533" s="45">
        <v>8</v>
      </c>
      <c r="E4533" s="20">
        <v>7.5</v>
      </c>
      <c r="F4533" s="16">
        <f t="shared" si="70"/>
        <v>60</v>
      </c>
    </row>
    <row r="4534" s="3" customFormat="1" customHeight="1" spans="1:6">
      <c r="A4534" s="16">
        <v>4532</v>
      </c>
      <c r="B4534" s="6" t="s">
        <v>4200</v>
      </c>
      <c r="C4534" s="49" t="s">
        <v>4080</v>
      </c>
      <c r="D4534" s="45">
        <v>8</v>
      </c>
      <c r="E4534" s="20">
        <v>7.5</v>
      </c>
      <c r="F4534" s="16">
        <f t="shared" si="70"/>
        <v>60</v>
      </c>
    </row>
    <row r="4535" s="3" customFormat="1" customHeight="1" spans="1:6">
      <c r="A4535" s="16">
        <v>4533</v>
      </c>
      <c r="B4535" s="49" t="s">
        <v>4201</v>
      </c>
      <c r="C4535" s="49" t="s">
        <v>4080</v>
      </c>
      <c r="D4535" s="45">
        <v>8</v>
      </c>
      <c r="E4535" s="20">
        <v>7.5</v>
      </c>
      <c r="F4535" s="16">
        <f t="shared" si="70"/>
        <v>60</v>
      </c>
    </row>
    <row r="4536" s="3" customFormat="1" customHeight="1" spans="1:6">
      <c r="A4536" s="16">
        <v>4534</v>
      </c>
      <c r="B4536" s="6" t="s">
        <v>4202</v>
      </c>
      <c r="C4536" s="49" t="s">
        <v>4080</v>
      </c>
      <c r="D4536" s="45">
        <v>8</v>
      </c>
      <c r="E4536" s="20">
        <v>7.5</v>
      </c>
      <c r="F4536" s="16">
        <f t="shared" si="70"/>
        <v>60</v>
      </c>
    </row>
    <row r="4537" s="3" customFormat="1" customHeight="1" spans="1:6">
      <c r="A4537" s="16">
        <v>4535</v>
      </c>
      <c r="B4537" s="6" t="s">
        <v>2011</v>
      </c>
      <c r="C4537" s="49" t="s">
        <v>4080</v>
      </c>
      <c r="D4537" s="45">
        <v>8</v>
      </c>
      <c r="E4537" s="20">
        <v>7.5</v>
      </c>
      <c r="F4537" s="16">
        <f t="shared" si="70"/>
        <v>60</v>
      </c>
    </row>
    <row r="4538" s="3" customFormat="1" customHeight="1" spans="1:6">
      <c r="A4538" s="16">
        <v>4536</v>
      </c>
      <c r="B4538" s="6" t="s">
        <v>4203</v>
      </c>
      <c r="C4538" s="49" t="s">
        <v>4080</v>
      </c>
      <c r="D4538" s="45">
        <v>8</v>
      </c>
      <c r="E4538" s="20">
        <v>7.5</v>
      </c>
      <c r="F4538" s="16">
        <f t="shared" si="70"/>
        <v>60</v>
      </c>
    </row>
    <row r="4539" s="3" customFormat="1" customHeight="1" spans="1:6">
      <c r="A4539" s="16">
        <v>4537</v>
      </c>
      <c r="B4539" s="6" t="s">
        <v>4204</v>
      </c>
      <c r="C4539" s="49" t="s">
        <v>4080</v>
      </c>
      <c r="D4539" s="45">
        <v>8</v>
      </c>
      <c r="E4539" s="20">
        <v>7.5</v>
      </c>
      <c r="F4539" s="16">
        <f t="shared" si="70"/>
        <v>60</v>
      </c>
    </row>
    <row r="4540" s="3" customFormat="1" customHeight="1" spans="1:6">
      <c r="A4540" s="16">
        <v>4538</v>
      </c>
      <c r="B4540" s="6" t="s">
        <v>4205</v>
      </c>
      <c r="C4540" s="49" t="s">
        <v>4080</v>
      </c>
      <c r="D4540" s="45">
        <v>8</v>
      </c>
      <c r="E4540" s="20">
        <v>7.5</v>
      </c>
      <c r="F4540" s="16">
        <f t="shared" si="70"/>
        <v>60</v>
      </c>
    </row>
    <row r="4541" s="3" customFormat="1" customHeight="1" spans="1:6">
      <c r="A4541" s="16">
        <v>4539</v>
      </c>
      <c r="B4541" s="6" t="s">
        <v>4206</v>
      </c>
      <c r="C4541" s="49" t="s">
        <v>4080</v>
      </c>
      <c r="D4541" s="45">
        <v>8</v>
      </c>
      <c r="E4541" s="20">
        <v>7.5</v>
      </c>
      <c r="F4541" s="16">
        <f t="shared" si="70"/>
        <v>60</v>
      </c>
    </row>
    <row r="4542" s="3" customFormat="1" customHeight="1" spans="1:6">
      <c r="A4542" s="16">
        <v>4540</v>
      </c>
      <c r="B4542" s="6" t="s">
        <v>4207</v>
      </c>
      <c r="C4542" s="49" t="s">
        <v>4080</v>
      </c>
      <c r="D4542" s="45">
        <v>8</v>
      </c>
      <c r="E4542" s="20">
        <v>7.5</v>
      </c>
      <c r="F4542" s="16">
        <f t="shared" si="70"/>
        <v>60</v>
      </c>
    </row>
    <row r="4543" s="3" customFormat="1" customHeight="1" spans="1:6">
      <c r="A4543" s="16">
        <v>4541</v>
      </c>
      <c r="B4543" s="6" t="s">
        <v>4208</v>
      </c>
      <c r="C4543" s="49" t="s">
        <v>4080</v>
      </c>
      <c r="D4543" s="45">
        <v>8</v>
      </c>
      <c r="E4543" s="20">
        <v>7.5</v>
      </c>
      <c r="F4543" s="16">
        <f t="shared" si="70"/>
        <v>60</v>
      </c>
    </row>
    <row r="4544" s="3" customFormat="1" customHeight="1" spans="1:6">
      <c r="A4544" s="16">
        <v>4542</v>
      </c>
      <c r="B4544" s="56" t="s">
        <v>4209</v>
      </c>
      <c r="C4544" s="49" t="s">
        <v>4080</v>
      </c>
      <c r="D4544" s="45">
        <v>8</v>
      </c>
      <c r="E4544" s="20">
        <v>7.5</v>
      </c>
      <c r="F4544" s="16">
        <f t="shared" si="70"/>
        <v>60</v>
      </c>
    </row>
    <row r="4545" s="3" customFormat="1" customHeight="1" spans="1:6">
      <c r="A4545" s="16">
        <v>4543</v>
      </c>
      <c r="B4545" s="56" t="s">
        <v>4210</v>
      </c>
      <c r="C4545" s="49" t="s">
        <v>4080</v>
      </c>
      <c r="D4545" s="45">
        <v>8</v>
      </c>
      <c r="E4545" s="20">
        <v>7.5</v>
      </c>
      <c r="F4545" s="16">
        <f t="shared" si="70"/>
        <v>60</v>
      </c>
    </row>
    <row r="4546" s="3" customFormat="1" customHeight="1" spans="1:6">
      <c r="A4546" s="16">
        <v>4544</v>
      </c>
      <c r="B4546" s="56" t="s">
        <v>4211</v>
      </c>
      <c r="C4546" s="49" t="s">
        <v>4080</v>
      </c>
      <c r="D4546" s="45">
        <v>8</v>
      </c>
      <c r="E4546" s="20">
        <v>7.5</v>
      </c>
      <c r="F4546" s="16">
        <f t="shared" si="70"/>
        <v>60</v>
      </c>
    </row>
    <row r="4547" s="3" customFormat="1" customHeight="1" spans="1:6">
      <c r="A4547" s="16">
        <v>4545</v>
      </c>
      <c r="B4547" s="56" t="s">
        <v>4212</v>
      </c>
      <c r="C4547" s="49" t="s">
        <v>4080</v>
      </c>
      <c r="D4547" s="45">
        <v>8</v>
      </c>
      <c r="E4547" s="20">
        <v>7.5</v>
      </c>
      <c r="F4547" s="16">
        <f t="shared" si="70"/>
        <v>60</v>
      </c>
    </row>
    <row r="4548" s="3" customFormat="1" customHeight="1" spans="1:6">
      <c r="A4548" s="16">
        <v>4546</v>
      </c>
      <c r="B4548" s="56" t="s">
        <v>4213</v>
      </c>
      <c r="C4548" s="49" t="s">
        <v>4080</v>
      </c>
      <c r="D4548" s="45">
        <v>8</v>
      </c>
      <c r="E4548" s="20">
        <v>7.5</v>
      </c>
      <c r="F4548" s="16">
        <f t="shared" ref="F4548:F4611" si="71">D4548*E4548</f>
        <v>60</v>
      </c>
    </row>
    <row r="4549" s="3" customFormat="1" customHeight="1" spans="1:6">
      <c r="A4549" s="16">
        <v>4547</v>
      </c>
      <c r="B4549" s="56" t="s">
        <v>4214</v>
      </c>
      <c r="C4549" s="49" t="s">
        <v>4080</v>
      </c>
      <c r="D4549" s="45">
        <v>8</v>
      </c>
      <c r="E4549" s="20">
        <v>7.5</v>
      </c>
      <c r="F4549" s="16">
        <f t="shared" si="71"/>
        <v>60</v>
      </c>
    </row>
    <row r="4550" s="3" customFormat="1" customHeight="1" spans="1:6">
      <c r="A4550" s="16">
        <v>4548</v>
      </c>
      <c r="B4550" s="56" t="s">
        <v>4215</v>
      </c>
      <c r="C4550" s="49" t="s">
        <v>4080</v>
      </c>
      <c r="D4550" s="45">
        <v>8</v>
      </c>
      <c r="E4550" s="20">
        <v>7.5</v>
      </c>
      <c r="F4550" s="16">
        <f t="shared" si="71"/>
        <v>60</v>
      </c>
    </row>
    <row r="4551" s="3" customFormat="1" customHeight="1" spans="1:6">
      <c r="A4551" s="16">
        <v>4549</v>
      </c>
      <c r="B4551" s="6" t="s">
        <v>4216</v>
      </c>
      <c r="C4551" s="49" t="s">
        <v>4080</v>
      </c>
      <c r="D4551" s="45">
        <v>8</v>
      </c>
      <c r="E4551" s="20">
        <v>7.5</v>
      </c>
      <c r="F4551" s="16">
        <f t="shared" si="71"/>
        <v>60</v>
      </c>
    </row>
    <row r="4552" s="3" customFormat="1" customHeight="1" spans="1:6">
      <c r="A4552" s="16">
        <v>4550</v>
      </c>
      <c r="B4552" s="49" t="s">
        <v>4217</v>
      </c>
      <c r="C4552" s="49" t="s">
        <v>4080</v>
      </c>
      <c r="D4552" s="45">
        <v>8</v>
      </c>
      <c r="E4552" s="20">
        <v>7.5</v>
      </c>
      <c r="F4552" s="16">
        <f t="shared" si="71"/>
        <v>60</v>
      </c>
    </row>
    <row r="4553" s="3" customFormat="1" customHeight="1" spans="1:6">
      <c r="A4553" s="16">
        <v>4551</v>
      </c>
      <c r="B4553" s="6" t="s">
        <v>4218</v>
      </c>
      <c r="C4553" s="49" t="s">
        <v>4080</v>
      </c>
      <c r="D4553" s="45">
        <v>8</v>
      </c>
      <c r="E4553" s="20">
        <v>7.5</v>
      </c>
      <c r="F4553" s="16">
        <f t="shared" si="71"/>
        <v>60</v>
      </c>
    </row>
    <row r="4554" s="3" customFormat="1" customHeight="1" spans="1:6">
      <c r="A4554" s="16">
        <v>4552</v>
      </c>
      <c r="B4554" s="6" t="s">
        <v>4039</v>
      </c>
      <c r="C4554" s="49" t="s">
        <v>4080</v>
      </c>
      <c r="D4554" s="45">
        <v>8</v>
      </c>
      <c r="E4554" s="20">
        <v>7.5</v>
      </c>
      <c r="F4554" s="16">
        <f t="shared" si="71"/>
        <v>60</v>
      </c>
    </row>
    <row r="4555" s="3" customFormat="1" customHeight="1" spans="1:6">
      <c r="A4555" s="16">
        <v>4553</v>
      </c>
      <c r="B4555" s="6" t="s">
        <v>4219</v>
      </c>
      <c r="C4555" s="49" t="s">
        <v>4080</v>
      </c>
      <c r="D4555" s="45">
        <v>8</v>
      </c>
      <c r="E4555" s="20">
        <v>7.5</v>
      </c>
      <c r="F4555" s="16">
        <f t="shared" si="71"/>
        <v>60</v>
      </c>
    </row>
    <row r="4556" s="3" customFormat="1" customHeight="1" spans="1:6">
      <c r="A4556" s="16">
        <v>4554</v>
      </c>
      <c r="B4556" s="6" t="s">
        <v>4220</v>
      </c>
      <c r="C4556" s="49" t="s">
        <v>4080</v>
      </c>
      <c r="D4556" s="45">
        <v>8</v>
      </c>
      <c r="E4556" s="20">
        <v>7.5</v>
      </c>
      <c r="F4556" s="16">
        <f t="shared" si="71"/>
        <v>60</v>
      </c>
    </row>
    <row r="4557" s="3" customFormat="1" customHeight="1" spans="1:6">
      <c r="A4557" s="16">
        <v>4555</v>
      </c>
      <c r="B4557" s="6" t="s">
        <v>4221</v>
      </c>
      <c r="C4557" s="49" t="s">
        <v>4080</v>
      </c>
      <c r="D4557" s="45">
        <v>8</v>
      </c>
      <c r="E4557" s="20">
        <v>7.5</v>
      </c>
      <c r="F4557" s="16">
        <f t="shared" si="71"/>
        <v>60</v>
      </c>
    </row>
    <row r="4558" s="3" customFormat="1" customHeight="1" spans="1:6">
      <c r="A4558" s="16">
        <v>4556</v>
      </c>
      <c r="B4558" s="6" t="s">
        <v>3528</v>
      </c>
      <c r="C4558" s="49" t="s">
        <v>4080</v>
      </c>
      <c r="D4558" s="45">
        <v>8</v>
      </c>
      <c r="E4558" s="20">
        <v>7.5</v>
      </c>
      <c r="F4558" s="16">
        <f t="shared" si="71"/>
        <v>60</v>
      </c>
    </row>
    <row r="4559" s="3" customFormat="1" customHeight="1" spans="1:6">
      <c r="A4559" s="16">
        <v>4557</v>
      </c>
      <c r="B4559" s="6" t="s">
        <v>4222</v>
      </c>
      <c r="C4559" s="49" t="s">
        <v>4080</v>
      </c>
      <c r="D4559" s="45">
        <v>8</v>
      </c>
      <c r="E4559" s="20">
        <v>7.5</v>
      </c>
      <c r="F4559" s="16">
        <f t="shared" si="71"/>
        <v>60</v>
      </c>
    </row>
    <row r="4560" s="3" customFormat="1" customHeight="1" spans="1:6">
      <c r="A4560" s="16">
        <v>4558</v>
      </c>
      <c r="B4560" s="6" t="s">
        <v>4223</v>
      </c>
      <c r="C4560" s="49" t="s">
        <v>4080</v>
      </c>
      <c r="D4560" s="45">
        <v>8</v>
      </c>
      <c r="E4560" s="20">
        <v>7.5</v>
      </c>
      <c r="F4560" s="16">
        <f t="shared" si="71"/>
        <v>60</v>
      </c>
    </row>
    <row r="4561" s="3" customFormat="1" customHeight="1" spans="1:6">
      <c r="A4561" s="16">
        <v>4559</v>
      </c>
      <c r="B4561" s="56" t="s">
        <v>4224</v>
      </c>
      <c r="C4561" s="49" t="s">
        <v>4080</v>
      </c>
      <c r="D4561" s="45">
        <v>8</v>
      </c>
      <c r="E4561" s="20">
        <v>7.5</v>
      </c>
      <c r="F4561" s="16">
        <f t="shared" si="71"/>
        <v>60</v>
      </c>
    </row>
    <row r="4562" s="3" customFormat="1" customHeight="1" spans="1:6">
      <c r="A4562" s="16">
        <v>4560</v>
      </c>
      <c r="B4562" s="56" t="s">
        <v>4225</v>
      </c>
      <c r="C4562" s="49" t="s">
        <v>4080</v>
      </c>
      <c r="D4562" s="45">
        <v>8</v>
      </c>
      <c r="E4562" s="20">
        <v>7.5</v>
      </c>
      <c r="F4562" s="16">
        <f t="shared" si="71"/>
        <v>60</v>
      </c>
    </row>
    <row r="4563" s="3" customFormat="1" customHeight="1" spans="1:6">
      <c r="A4563" s="16">
        <v>4561</v>
      </c>
      <c r="B4563" s="56" t="s">
        <v>2970</v>
      </c>
      <c r="C4563" s="49" t="s">
        <v>4080</v>
      </c>
      <c r="D4563" s="45">
        <v>8</v>
      </c>
      <c r="E4563" s="20">
        <v>7.5</v>
      </c>
      <c r="F4563" s="16">
        <f t="shared" si="71"/>
        <v>60</v>
      </c>
    </row>
    <row r="4564" s="3" customFormat="1" customHeight="1" spans="1:6">
      <c r="A4564" s="16">
        <v>4562</v>
      </c>
      <c r="B4564" s="56" t="s">
        <v>4226</v>
      </c>
      <c r="C4564" s="49" t="s">
        <v>4080</v>
      </c>
      <c r="D4564" s="45">
        <v>8</v>
      </c>
      <c r="E4564" s="20">
        <v>7.5</v>
      </c>
      <c r="F4564" s="16">
        <f t="shared" si="71"/>
        <v>60</v>
      </c>
    </row>
    <row r="4565" s="3" customFormat="1" customHeight="1" spans="1:6">
      <c r="A4565" s="16">
        <v>4563</v>
      </c>
      <c r="B4565" s="56" t="s">
        <v>3813</v>
      </c>
      <c r="C4565" s="49" t="s">
        <v>4080</v>
      </c>
      <c r="D4565" s="45">
        <v>8</v>
      </c>
      <c r="E4565" s="20">
        <v>7.5</v>
      </c>
      <c r="F4565" s="16">
        <f t="shared" si="71"/>
        <v>60</v>
      </c>
    </row>
    <row r="4566" s="3" customFormat="1" customHeight="1" spans="1:6">
      <c r="A4566" s="16">
        <v>4564</v>
      </c>
      <c r="B4566" s="56" t="s">
        <v>4227</v>
      </c>
      <c r="C4566" s="49" t="s">
        <v>4080</v>
      </c>
      <c r="D4566" s="45">
        <v>8</v>
      </c>
      <c r="E4566" s="20">
        <v>7.5</v>
      </c>
      <c r="F4566" s="16">
        <f t="shared" si="71"/>
        <v>60</v>
      </c>
    </row>
    <row r="4567" s="3" customFormat="1" customHeight="1" spans="1:6">
      <c r="A4567" s="16">
        <v>4565</v>
      </c>
      <c r="B4567" s="56" t="s">
        <v>4228</v>
      </c>
      <c r="C4567" s="49" t="s">
        <v>4080</v>
      </c>
      <c r="D4567" s="45">
        <v>8</v>
      </c>
      <c r="E4567" s="20">
        <v>7.5</v>
      </c>
      <c r="F4567" s="16">
        <f t="shared" si="71"/>
        <v>60</v>
      </c>
    </row>
    <row r="4568" s="3" customFormat="1" customHeight="1" spans="1:6">
      <c r="A4568" s="16">
        <v>4566</v>
      </c>
      <c r="B4568" s="6" t="s">
        <v>4229</v>
      </c>
      <c r="C4568" s="49" t="s">
        <v>4080</v>
      </c>
      <c r="D4568" s="45">
        <v>8</v>
      </c>
      <c r="E4568" s="20">
        <v>7.5</v>
      </c>
      <c r="F4568" s="16">
        <f t="shared" si="71"/>
        <v>60</v>
      </c>
    </row>
    <row r="4569" s="3" customFormat="1" customHeight="1" spans="1:6">
      <c r="A4569" s="16">
        <v>4567</v>
      </c>
      <c r="B4569" s="6" t="s">
        <v>3630</v>
      </c>
      <c r="C4569" s="49" t="s">
        <v>4080</v>
      </c>
      <c r="D4569" s="45">
        <v>8</v>
      </c>
      <c r="E4569" s="20">
        <v>7.5</v>
      </c>
      <c r="F4569" s="16">
        <f t="shared" si="71"/>
        <v>60</v>
      </c>
    </row>
    <row r="4570" s="3" customFormat="1" customHeight="1" spans="1:6">
      <c r="A4570" s="16">
        <v>4568</v>
      </c>
      <c r="B4570" s="6" t="s">
        <v>4230</v>
      </c>
      <c r="C4570" s="49" t="s">
        <v>4080</v>
      </c>
      <c r="D4570" s="45">
        <v>8</v>
      </c>
      <c r="E4570" s="20">
        <v>7.5</v>
      </c>
      <c r="F4570" s="16">
        <f t="shared" si="71"/>
        <v>60</v>
      </c>
    </row>
    <row r="4571" s="3" customFormat="1" customHeight="1" spans="1:6">
      <c r="A4571" s="16">
        <v>4569</v>
      </c>
      <c r="B4571" s="6" t="s">
        <v>4231</v>
      </c>
      <c r="C4571" s="49" t="s">
        <v>4080</v>
      </c>
      <c r="D4571" s="45">
        <v>8</v>
      </c>
      <c r="E4571" s="20">
        <v>7.5</v>
      </c>
      <c r="F4571" s="16">
        <f t="shared" si="71"/>
        <v>60</v>
      </c>
    </row>
    <row r="4572" s="3" customFormat="1" customHeight="1" spans="1:6">
      <c r="A4572" s="16">
        <v>4570</v>
      </c>
      <c r="B4572" s="6" t="s">
        <v>4232</v>
      </c>
      <c r="C4572" s="49" t="s">
        <v>4080</v>
      </c>
      <c r="D4572" s="45">
        <v>8</v>
      </c>
      <c r="E4572" s="20">
        <v>7.5</v>
      </c>
      <c r="F4572" s="16">
        <f t="shared" si="71"/>
        <v>60</v>
      </c>
    </row>
    <row r="4573" s="3" customFormat="1" customHeight="1" spans="1:6">
      <c r="A4573" s="16">
        <v>4571</v>
      </c>
      <c r="B4573" s="6" t="s">
        <v>4233</v>
      </c>
      <c r="C4573" s="49" t="s">
        <v>4080</v>
      </c>
      <c r="D4573" s="45">
        <v>8</v>
      </c>
      <c r="E4573" s="20">
        <v>7.5</v>
      </c>
      <c r="F4573" s="16">
        <f t="shared" si="71"/>
        <v>60</v>
      </c>
    </row>
    <row r="4574" s="3" customFormat="1" customHeight="1" spans="1:6">
      <c r="A4574" s="16">
        <v>4572</v>
      </c>
      <c r="B4574" s="6" t="s">
        <v>4234</v>
      </c>
      <c r="C4574" s="49" t="s">
        <v>4080</v>
      </c>
      <c r="D4574" s="45">
        <v>8</v>
      </c>
      <c r="E4574" s="20">
        <v>7.5</v>
      </c>
      <c r="F4574" s="16">
        <f t="shared" si="71"/>
        <v>60</v>
      </c>
    </row>
    <row r="4575" s="3" customFormat="1" customHeight="1" spans="1:6">
      <c r="A4575" s="16">
        <v>4573</v>
      </c>
      <c r="B4575" s="6" t="s">
        <v>4235</v>
      </c>
      <c r="C4575" s="49" t="s">
        <v>4080</v>
      </c>
      <c r="D4575" s="45">
        <v>8</v>
      </c>
      <c r="E4575" s="20">
        <v>7.5</v>
      </c>
      <c r="F4575" s="16">
        <f t="shared" si="71"/>
        <v>60</v>
      </c>
    </row>
    <row r="4576" s="3" customFormat="1" customHeight="1" spans="1:6">
      <c r="A4576" s="16">
        <v>4574</v>
      </c>
      <c r="B4576" s="6" t="s">
        <v>4236</v>
      </c>
      <c r="C4576" s="49" t="s">
        <v>4080</v>
      </c>
      <c r="D4576" s="45">
        <v>8</v>
      </c>
      <c r="E4576" s="20">
        <v>7.5</v>
      </c>
      <c r="F4576" s="16">
        <f t="shared" si="71"/>
        <v>60</v>
      </c>
    </row>
    <row r="4577" s="3" customFormat="1" customHeight="1" spans="1:6">
      <c r="A4577" s="16">
        <v>4575</v>
      </c>
      <c r="B4577" s="6" t="s">
        <v>4237</v>
      </c>
      <c r="C4577" s="49" t="s">
        <v>4080</v>
      </c>
      <c r="D4577" s="45">
        <v>8</v>
      </c>
      <c r="E4577" s="20">
        <v>7.5</v>
      </c>
      <c r="F4577" s="16">
        <f t="shared" si="71"/>
        <v>60</v>
      </c>
    </row>
    <row r="4578" s="3" customFormat="1" customHeight="1" spans="1:6">
      <c r="A4578" s="16">
        <v>4576</v>
      </c>
      <c r="B4578" s="6" t="s">
        <v>4238</v>
      </c>
      <c r="C4578" s="49" t="s">
        <v>4080</v>
      </c>
      <c r="D4578" s="45">
        <v>8</v>
      </c>
      <c r="E4578" s="20">
        <v>7.5</v>
      </c>
      <c r="F4578" s="16">
        <f t="shared" si="71"/>
        <v>60</v>
      </c>
    </row>
    <row r="4579" s="3" customFormat="1" customHeight="1" spans="1:6">
      <c r="A4579" s="16">
        <v>4577</v>
      </c>
      <c r="B4579" s="6" t="s">
        <v>4239</v>
      </c>
      <c r="C4579" s="49" t="s">
        <v>4080</v>
      </c>
      <c r="D4579" s="45">
        <v>8</v>
      </c>
      <c r="E4579" s="20">
        <v>7.5</v>
      </c>
      <c r="F4579" s="16">
        <f t="shared" si="71"/>
        <v>60</v>
      </c>
    </row>
    <row r="4580" s="3" customFormat="1" customHeight="1" spans="1:6">
      <c r="A4580" s="16">
        <v>4578</v>
      </c>
      <c r="B4580" s="6" t="s">
        <v>4240</v>
      </c>
      <c r="C4580" s="49" t="s">
        <v>4080</v>
      </c>
      <c r="D4580" s="45">
        <v>8</v>
      </c>
      <c r="E4580" s="20">
        <v>7.5</v>
      </c>
      <c r="F4580" s="16">
        <f t="shared" si="71"/>
        <v>60</v>
      </c>
    </row>
    <row r="4581" s="3" customFormat="1" customHeight="1" spans="1:6">
      <c r="A4581" s="16">
        <v>4579</v>
      </c>
      <c r="B4581" s="6" t="s">
        <v>4241</v>
      </c>
      <c r="C4581" s="49" t="s">
        <v>4080</v>
      </c>
      <c r="D4581" s="45">
        <v>8</v>
      </c>
      <c r="E4581" s="20">
        <v>7.5</v>
      </c>
      <c r="F4581" s="16">
        <f t="shared" si="71"/>
        <v>60</v>
      </c>
    </row>
    <row r="4582" s="3" customFormat="1" customHeight="1" spans="1:6">
      <c r="A4582" s="16">
        <v>4580</v>
      </c>
      <c r="B4582" s="6" t="s">
        <v>4242</v>
      </c>
      <c r="C4582" s="49" t="s">
        <v>4080</v>
      </c>
      <c r="D4582" s="45">
        <v>8</v>
      </c>
      <c r="E4582" s="20">
        <v>7.5</v>
      </c>
      <c r="F4582" s="16">
        <f t="shared" si="71"/>
        <v>60</v>
      </c>
    </row>
    <row r="4583" s="3" customFormat="1" customHeight="1" spans="1:6">
      <c r="A4583" s="16">
        <v>4581</v>
      </c>
      <c r="B4583" s="6" t="s">
        <v>4243</v>
      </c>
      <c r="C4583" s="49" t="s">
        <v>4080</v>
      </c>
      <c r="D4583" s="45">
        <v>8</v>
      </c>
      <c r="E4583" s="20">
        <v>7.5</v>
      </c>
      <c r="F4583" s="16">
        <f t="shared" si="71"/>
        <v>60</v>
      </c>
    </row>
    <row r="4584" s="3" customFormat="1" customHeight="1" spans="1:6">
      <c r="A4584" s="16">
        <v>4582</v>
      </c>
      <c r="B4584" s="6" t="s">
        <v>4244</v>
      </c>
      <c r="C4584" s="49" t="s">
        <v>4080</v>
      </c>
      <c r="D4584" s="45">
        <v>8</v>
      </c>
      <c r="E4584" s="20">
        <v>7.5</v>
      </c>
      <c r="F4584" s="16">
        <f t="shared" si="71"/>
        <v>60</v>
      </c>
    </row>
    <row r="4585" s="3" customFormat="1" customHeight="1" spans="1:6">
      <c r="A4585" s="16">
        <v>4583</v>
      </c>
      <c r="B4585" s="6" t="s">
        <v>4245</v>
      </c>
      <c r="C4585" s="49" t="s">
        <v>4080</v>
      </c>
      <c r="D4585" s="45">
        <v>8</v>
      </c>
      <c r="E4585" s="20">
        <v>7.5</v>
      </c>
      <c r="F4585" s="16">
        <f t="shared" si="71"/>
        <v>60</v>
      </c>
    </row>
    <row r="4586" s="3" customFormat="1" customHeight="1" spans="1:6">
      <c r="A4586" s="16">
        <v>4584</v>
      </c>
      <c r="B4586" s="6" t="s">
        <v>149</v>
      </c>
      <c r="C4586" s="49" t="s">
        <v>4080</v>
      </c>
      <c r="D4586" s="45">
        <v>8</v>
      </c>
      <c r="E4586" s="20">
        <v>7.5</v>
      </c>
      <c r="F4586" s="16">
        <f t="shared" si="71"/>
        <v>60</v>
      </c>
    </row>
    <row r="4587" s="3" customFormat="1" customHeight="1" spans="1:6">
      <c r="A4587" s="16">
        <v>4585</v>
      </c>
      <c r="B4587" s="6" t="s">
        <v>4246</v>
      </c>
      <c r="C4587" s="49" t="s">
        <v>4080</v>
      </c>
      <c r="D4587" s="45">
        <v>8</v>
      </c>
      <c r="E4587" s="20">
        <v>7.5</v>
      </c>
      <c r="F4587" s="16">
        <f t="shared" si="71"/>
        <v>60</v>
      </c>
    </row>
    <row r="4588" s="3" customFormat="1" customHeight="1" spans="1:6">
      <c r="A4588" s="16">
        <v>4586</v>
      </c>
      <c r="B4588" s="6" t="s">
        <v>4247</v>
      </c>
      <c r="C4588" s="49" t="s">
        <v>4080</v>
      </c>
      <c r="D4588" s="45">
        <v>8</v>
      </c>
      <c r="E4588" s="20">
        <v>7.5</v>
      </c>
      <c r="F4588" s="16">
        <f t="shared" si="71"/>
        <v>60</v>
      </c>
    </row>
    <row r="4589" s="3" customFormat="1" customHeight="1" spans="1:6">
      <c r="A4589" s="16">
        <v>4587</v>
      </c>
      <c r="B4589" s="49" t="s">
        <v>4248</v>
      </c>
      <c r="C4589" s="49" t="s">
        <v>4080</v>
      </c>
      <c r="D4589" s="45">
        <v>8</v>
      </c>
      <c r="E4589" s="20">
        <v>7.5</v>
      </c>
      <c r="F4589" s="16">
        <f t="shared" si="71"/>
        <v>60</v>
      </c>
    </row>
    <row r="4590" s="3" customFormat="1" customHeight="1" spans="1:6">
      <c r="A4590" s="16">
        <v>4588</v>
      </c>
      <c r="B4590" s="6" t="s">
        <v>4249</v>
      </c>
      <c r="C4590" s="49" t="s">
        <v>4080</v>
      </c>
      <c r="D4590" s="45">
        <v>8</v>
      </c>
      <c r="E4590" s="20">
        <v>7.5</v>
      </c>
      <c r="F4590" s="16">
        <f t="shared" si="71"/>
        <v>60</v>
      </c>
    </row>
    <row r="4591" s="3" customFormat="1" customHeight="1" spans="1:6">
      <c r="A4591" s="16">
        <v>4589</v>
      </c>
      <c r="B4591" s="6" t="s">
        <v>4250</v>
      </c>
      <c r="C4591" s="49" t="s">
        <v>4080</v>
      </c>
      <c r="D4591" s="45">
        <v>8</v>
      </c>
      <c r="E4591" s="20">
        <v>7.5</v>
      </c>
      <c r="F4591" s="16">
        <f t="shared" si="71"/>
        <v>60</v>
      </c>
    </row>
    <row r="4592" s="3" customFormat="1" customHeight="1" spans="1:6">
      <c r="A4592" s="16">
        <v>4590</v>
      </c>
      <c r="B4592" s="6" t="s">
        <v>3813</v>
      </c>
      <c r="C4592" s="49" t="s">
        <v>4080</v>
      </c>
      <c r="D4592" s="45">
        <v>8</v>
      </c>
      <c r="E4592" s="20">
        <v>7.5</v>
      </c>
      <c r="F4592" s="16">
        <f t="shared" si="71"/>
        <v>60</v>
      </c>
    </row>
    <row r="4593" s="3" customFormat="1" customHeight="1" spans="1:6">
      <c r="A4593" s="16">
        <v>4591</v>
      </c>
      <c r="B4593" s="6" t="s">
        <v>4251</v>
      </c>
      <c r="C4593" s="49" t="s">
        <v>4080</v>
      </c>
      <c r="D4593" s="45">
        <v>8</v>
      </c>
      <c r="E4593" s="20">
        <v>7.5</v>
      </c>
      <c r="F4593" s="16">
        <f t="shared" si="71"/>
        <v>60</v>
      </c>
    </row>
    <row r="4594" s="3" customFormat="1" customHeight="1" spans="1:6">
      <c r="A4594" s="16">
        <v>4592</v>
      </c>
      <c r="B4594" s="6" t="s">
        <v>2007</v>
      </c>
      <c r="C4594" s="49" t="s">
        <v>4080</v>
      </c>
      <c r="D4594" s="45">
        <v>8</v>
      </c>
      <c r="E4594" s="20">
        <v>7.5</v>
      </c>
      <c r="F4594" s="16">
        <f t="shared" si="71"/>
        <v>60</v>
      </c>
    </row>
    <row r="4595" s="3" customFormat="1" customHeight="1" spans="1:6">
      <c r="A4595" s="16">
        <v>4593</v>
      </c>
      <c r="B4595" s="6" t="s">
        <v>4252</v>
      </c>
      <c r="C4595" s="49" t="s">
        <v>4080</v>
      </c>
      <c r="D4595" s="45">
        <v>8</v>
      </c>
      <c r="E4595" s="20">
        <v>7.5</v>
      </c>
      <c r="F4595" s="16">
        <f t="shared" si="71"/>
        <v>60</v>
      </c>
    </row>
    <row r="4596" s="3" customFormat="1" customHeight="1" spans="1:6">
      <c r="A4596" s="16">
        <v>4594</v>
      </c>
      <c r="B4596" s="6" t="s">
        <v>4253</v>
      </c>
      <c r="C4596" s="49" t="s">
        <v>4080</v>
      </c>
      <c r="D4596" s="45">
        <v>8</v>
      </c>
      <c r="E4596" s="20">
        <v>7.5</v>
      </c>
      <c r="F4596" s="16">
        <f t="shared" si="71"/>
        <v>60</v>
      </c>
    </row>
    <row r="4597" s="3" customFormat="1" customHeight="1" spans="1:6">
      <c r="A4597" s="16">
        <v>4595</v>
      </c>
      <c r="B4597" s="6" t="s">
        <v>4254</v>
      </c>
      <c r="C4597" s="49" t="s">
        <v>4080</v>
      </c>
      <c r="D4597" s="45">
        <v>8</v>
      </c>
      <c r="E4597" s="20">
        <v>7.5</v>
      </c>
      <c r="F4597" s="16">
        <f t="shared" si="71"/>
        <v>60</v>
      </c>
    </row>
    <row r="4598" s="3" customFormat="1" customHeight="1" spans="1:6">
      <c r="A4598" s="16">
        <v>4596</v>
      </c>
      <c r="B4598" s="6" t="s">
        <v>4255</v>
      </c>
      <c r="C4598" s="49" t="s">
        <v>4080</v>
      </c>
      <c r="D4598" s="45">
        <v>8</v>
      </c>
      <c r="E4598" s="20">
        <v>7.5</v>
      </c>
      <c r="F4598" s="16">
        <f t="shared" si="71"/>
        <v>60</v>
      </c>
    </row>
    <row r="4599" s="3" customFormat="1" customHeight="1" spans="1:6">
      <c r="A4599" s="16">
        <v>4597</v>
      </c>
      <c r="B4599" s="6" t="s">
        <v>4256</v>
      </c>
      <c r="C4599" s="49" t="s">
        <v>4080</v>
      </c>
      <c r="D4599" s="45">
        <v>8</v>
      </c>
      <c r="E4599" s="20">
        <v>7.5</v>
      </c>
      <c r="F4599" s="16">
        <f t="shared" si="71"/>
        <v>60</v>
      </c>
    </row>
    <row r="4600" s="3" customFormat="1" customHeight="1" spans="1:6">
      <c r="A4600" s="16">
        <v>4598</v>
      </c>
      <c r="B4600" s="6" t="s">
        <v>1044</v>
      </c>
      <c r="C4600" s="49" t="s">
        <v>4080</v>
      </c>
      <c r="D4600" s="45">
        <v>8</v>
      </c>
      <c r="E4600" s="20">
        <v>7.5</v>
      </c>
      <c r="F4600" s="16">
        <f t="shared" si="71"/>
        <v>60</v>
      </c>
    </row>
    <row r="4601" s="3" customFormat="1" customHeight="1" spans="1:6">
      <c r="A4601" s="16">
        <v>4599</v>
      </c>
      <c r="B4601" s="6" t="s">
        <v>4257</v>
      </c>
      <c r="C4601" s="49" t="s">
        <v>4080</v>
      </c>
      <c r="D4601" s="45">
        <v>8</v>
      </c>
      <c r="E4601" s="20">
        <v>7.5</v>
      </c>
      <c r="F4601" s="16">
        <f t="shared" si="71"/>
        <v>60</v>
      </c>
    </row>
    <row r="4602" s="3" customFormat="1" customHeight="1" spans="1:6">
      <c r="A4602" s="16">
        <v>4600</v>
      </c>
      <c r="B4602" s="6" t="s">
        <v>4258</v>
      </c>
      <c r="C4602" s="49" t="s">
        <v>4080</v>
      </c>
      <c r="D4602" s="45">
        <v>8</v>
      </c>
      <c r="E4602" s="20">
        <v>7.5</v>
      </c>
      <c r="F4602" s="16">
        <f t="shared" si="71"/>
        <v>60</v>
      </c>
    </row>
    <row r="4603" s="3" customFormat="1" customHeight="1" spans="1:6">
      <c r="A4603" s="16">
        <v>4601</v>
      </c>
      <c r="B4603" s="6" t="s">
        <v>4259</v>
      </c>
      <c r="C4603" s="49" t="s">
        <v>4080</v>
      </c>
      <c r="D4603" s="45">
        <v>8</v>
      </c>
      <c r="E4603" s="20">
        <v>7.5</v>
      </c>
      <c r="F4603" s="16">
        <f t="shared" si="71"/>
        <v>60</v>
      </c>
    </row>
    <row r="4604" s="3" customFormat="1" customHeight="1" spans="1:6">
      <c r="A4604" s="16">
        <v>4602</v>
      </c>
      <c r="B4604" s="6" t="s">
        <v>4260</v>
      </c>
      <c r="C4604" s="49" t="s">
        <v>4080</v>
      </c>
      <c r="D4604" s="45">
        <v>8</v>
      </c>
      <c r="E4604" s="20">
        <v>7.5</v>
      </c>
      <c r="F4604" s="16">
        <f t="shared" si="71"/>
        <v>60</v>
      </c>
    </row>
    <row r="4605" s="3" customFormat="1" customHeight="1" spans="1:6">
      <c r="A4605" s="16">
        <v>4603</v>
      </c>
      <c r="B4605" s="6" t="s">
        <v>4261</v>
      </c>
      <c r="C4605" s="49" t="s">
        <v>4080</v>
      </c>
      <c r="D4605" s="45">
        <v>8</v>
      </c>
      <c r="E4605" s="20">
        <v>7.5</v>
      </c>
      <c r="F4605" s="16">
        <f t="shared" si="71"/>
        <v>60</v>
      </c>
    </row>
    <row r="4606" s="3" customFormat="1" customHeight="1" spans="1:6">
      <c r="A4606" s="16">
        <v>4604</v>
      </c>
      <c r="B4606" s="56" t="s">
        <v>4262</v>
      </c>
      <c r="C4606" s="49" t="s">
        <v>4080</v>
      </c>
      <c r="D4606" s="45">
        <v>8</v>
      </c>
      <c r="E4606" s="20">
        <v>7.5</v>
      </c>
      <c r="F4606" s="16">
        <f t="shared" si="71"/>
        <v>60</v>
      </c>
    </row>
    <row r="4607" s="3" customFormat="1" customHeight="1" spans="1:6">
      <c r="A4607" s="16">
        <v>4605</v>
      </c>
      <c r="B4607" s="56" t="s">
        <v>4263</v>
      </c>
      <c r="C4607" s="49" t="s">
        <v>4080</v>
      </c>
      <c r="D4607" s="45">
        <v>8</v>
      </c>
      <c r="E4607" s="20">
        <v>7.5</v>
      </c>
      <c r="F4607" s="16">
        <f t="shared" si="71"/>
        <v>60</v>
      </c>
    </row>
    <row r="4608" s="3" customFormat="1" customHeight="1" spans="1:6">
      <c r="A4608" s="16">
        <v>4606</v>
      </c>
      <c r="B4608" s="56" t="s">
        <v>3738</v>
      </c>
      <c r="C4608" s="49" t="s">
        <v>4080</v>
      </c>
      <c r="D4608" s="45">
        <v>8</v>
      </c>
      <c r="E4608" s="20">
        <v>7.5</v>
      </c>
      <c r="F4608" s="16">
        <f t="shared" si="71"/>
        <v>60</v>
      </c>
    </row>
    <row r="4609" s="3" customFormat="1" customHeight="1" spans="1:6">
      <c r="A4609" s="16">
        <v>4607</v>
      </c>
      <c r="B4609" s="56" t="s">
        <v>4161</v>
      </c>
      <c r="C4609" s="49" t="s">
        <v>4080</v>
      </c>
      <c r="D4609" s="45">
        <v>8</v>
      </c>
      <c r="E4609" s="20">
        <v>7.5</v>
      </c>
      <c r="F4609" s="16">
        <f t="shared" si="71"/>
        <v>60</v>
      </c>
    </row>
    <row r="4610" s="3" customFormat="1" customHeight="1" spans="1:6">
      <c r="A4610" s="16">
        <v>4608</v>
      </c>
      <c r="B4610" s="56" t="s">
        <v>4071</v>
      </c>
      <c r="C4610" s="49" t="s">
        <v>4080</v>
      </c>
      <c r="D4610" s="45">
        <v>8</v>
      </c>
      <c r="E4610" s="20">
        <v>7.5</v>
      </c>
      <c r="F4610" s="16">
        <f t="shared" si="71"/>
        <v>60</v>
      </c>
    </row>
    <row r="4611" s="3" customFormat="1" customHeight="1" spans="1:6">
      <c r="A4611" s="16">
        <v>4609</v>
      </c>
      <c r="B4611" s="6" t="s">
        <v>4264</v>
      </c>
      <c r="C4611" s="49" t="s">
        <v>4080</v>
      </c>
      <c r="D4611" s="45">
        <v>8</v>
      </c>
      <c r="E4611" s="20">
        <v>7.5</v>
      </c>
      <c r="F4611" s="16">
        <f t="shared" si="71"/>
        <v>60</v>
      </c>
    </row>
    <row r="4612" s="3" customFormat="1" customHeight="1" spans="1:6">
      <c r="A4612" s="16">
        <v>4610</v>
      </c>
      <c r="B4612" s="6" t="s">
        <v>4265</v>
      </c>
      <c r="C4612" s="49" t="s">
        <v>4080</v>
      </c>
      <c r="D4612" s="45">
        <v>8</v>
      </c>
      <c r="E4612" s="20">
        <v>7.5</v>
      </c>
      <c r="F4612" s="16">
        <f t="shared" ref="F4612:F4675" si="72">D4612*E4612</f>
        <v>60</v>
      </c>
    </row>
    <row r="4613" s="3" customFormat="1" customHeight="1" spans="1:6">
      <c r="A4613" s="16">
        <v>4611</v>
      </c>
      <c r="B4613" s="6" t="s">
        <v>4266</v>
      </c>
      <c r="C4613" s="49" t="s">
        <v>4080</v>
      </c>
      <c r="D4613" s="45">
        <v>60</v>
      </c>
      <c r="E4613" s="20">
        <v>7.5</v>
      </c>
      <c r="F4613" s="16">
        <f t="shared" si="72"/>
        <v>450</v>
      </c>
    </row>
    <row r="4614" s="3" customFormat="1" customHeight="1" spans="1:6">
      <c r="A4614" s="16">
        <v>4612</v>
      </c>
      <c r="B4614" s="6" t="s">
        <v>4267</v>
      </c>
      <c r="C4614" s="49" t="s">
        <v>4080</v>
      </c>
      <c r="D4614" s="45">
        <v>8</v>
      </c>
      <c r="E4614" s="20">
        <v>7.5</v>
      </c>
      <c r="F4614" s="16">
        <f t="shared" si="72"/>
        <v>60</v>
      </c>
    </row>
    <row r="4615" s="3" customFormat="1" customHeight="1" spans="1:6">
      <c r="A4615" s="16">
        <v>4613</v>
      </c>
      <c r="B4615" s="6" t="s">
        <v>4268</v>
      </c>
      <c r="C4615" s="49" t="s">
        <v>4080</v>
      </c>
      <c r="D4615" s="45">
        <v>8</v>
      </c>
      <c r="E4615" s="20">
        <v>7.5</v>
      </c>
      <c r="F4615" s="16">
        <f t="shared" si="72"/>
        <v>60</v>
      </c>
    </row>
    <row r="4616" s="3" customFormat="1" customHeight="1" spans="1:6">
      <c r="A4616" s="16">
        <v>4614</v>
      </c>
      <c r="B4616" s="6" t="s">
        <v>4031</v>
      </c>
      <c r="C4616" s="49" t="s">
        <v>4080</v>
      </c>
      <c r="D4616" s="45">
        <v>8</v>
      </c>
      <c r="E4616" s="20">
        <v>7.5</v>
      </c>
      <c r="F4616" s="16">
        <f t="shared" si="72"/>
        <v>60</v>
      </c>
    </row>
    <row r="4617" s="3" customFormat="1" customHeight="1" spans="1:6">
      <c r="A4617" s="16">
        <v>4615</v>
      </c>
      <c r="B4617" s="6" t="s">
        <v>4269</v>
      </c>
      <c r="C4617" s="49" t="s">
        <v>4080</v>
      </c>
      <c r="D4617" s="45">
        <v>8</v>
      </c>
      <c r="E4617" s="20">
        <v>7.5</v>
      </c>
      <c r="F4617" s="16">
        <f t="shared" si="72"/>
        <v>60</v>
      </c>
    </row>
    <row r="4618" s="3" customFormat="1" customHeight="1" spans="1:6">
      <c r="A4618" s="16">
        <v>4616</v>
      </c>
      <c r="B4618" s="6" t="s">
        <v>4270</v>
      </c>
      <c r="C4618" s="49" t="s">
        <v>4080</v>
      </c>
      <c r="D4618" s="45">
        <v>8</v>
      </c>
      <c r="E4618" s="20">
        <v>7.5</v>
      </c>
      <c r="F4618" s="16">
        <f t="shared" si="72"/>
        <v>60</v>
      </c>
    </row>
    <row r="4619" s="3" customFormat="1" customHeight="1" spans="1:6">
      <c r="A4619" s="16">
        <v>4617</v>
      </c>
      <c r="B4619" s="6" t="s">
        <v>4271</v>
      </c>
      <c r="C4619" s="49" t="s">
        <v>4080</v>
      </c>
      <c r="D4619" s="45">
        <v>8</v>
      </c>
      <c r="E4619" s="20">
        <v>7.5</v>
      </c>
      <c r="F4619" s="16">
        <f t="shared" si="72"/>
        <v>60</v>
      </c>
    </row>
    <row r="4620" s="3" customFormat="1" customHeight="1" spans="1:6">
      <c r="A4620" s="16">
        <v>4618</v>
      </c>
      <c r="B4620" s="6" t="s">
        <v>909</v>
      </c>
      <c r="C4620" s="49" t="s">
        <v>4080</v>
      </c>
      <c r="D4620" s="45">
        <v>8</v>
      </c>
      <c r="E4620" s="20">
        <v>7.5</v>
      </c>
      <c r="F4620" s="16">
        <f t="shared" si="72"/>
        <v>60</v>
      </c>
    </row>
    <row r="4621" s="3" customFormat="1" customHeight="1" spans="1:6">
      <c r="A4621" s="16">
        <v>4619</v>
      </c>
      <c r="B4621" s="6" t="s">
        <v>4272</v>
      </c>
      <c r="C4621" s="49" t="s">
        <v>4080</v>
      </c>
      <c r="D4621" s="45">
        <v>8</v>
      </c>
      <c r="E4621" s="20">
        <v>7.5</v>
      </c>
      <c r="F4621" s="16">
        <f t="shared" si="72"/>
        <v>60</v>
      </c>
    </row>
    <row r="4622" s="3" customFormat="1" customHeight="1" spans="1:6">
      <c r="A4622" s="16">
        <v>4620</v>
      </c>
      <c r="B4622" s="6" t="s">
        <v>1354</v>
      </c>
      <c r="C4622" s="49" t="s">
        <v>4080</v>
      </c>
      <c r="D4622" s="45">
        <v>8</v>
      </c>
      <c r="E4622" s="20">
        <v>7.5</v>
      </c>
      <c r="F4622" s="16">
        <f t="shared" si="72"/>
        <v>60</v>
      </c>
    </row>
    <row r="4623" s="3" customFormat="1" customHeight="1" spans="1:6">
      <c r="A4623" s="16">
        <v>4621</v>
      </c>
      <c r="B4623" s="6" t="s">
        <v>4273</v>
      </c>
      <c r="C4623" s="49" t="s">
        <v>4080</v>
      </c>
      <c r="D4623" s="45">
        <v>8</v>
      </c>
      <c r="E4623" s="20">
        <v>7.5</v>
      </c>
      <c r="F4623" s="16">
        <f t="shared" si="72"/>
        <v>60</v>
      </c>
    </row>
    <row r="4624" s="3" customFormat="1" customHeight="1" spans="1:6">
      <c r="A4624" s="16">
        <v>4622</v>
      </c>
      <c r="B4624" s="49" t="s">
        <v>4274</v>
      </c>
      <c r="C4624" s="49" t="s">
        <v>4080</v>
      </c>
      <c r="D4624" s="45">
        <v>8</v>
      </c>
      <c r="E4624" s="20">
        <v>7.5</v>
      </c>
      <c r="F4624" s="16">
        <f t="shared" si="72"/>
        <v>60</v>
      </c>
    </row>
    <row r="4625" s="3" customFormat="1" customHeight="1" spans="1:6">
      <c r="A4625" s="16">
        <v>4623</v>
      </c>
      <c r="B4625" s="6" t="s">
        <v>4275</v>
      </c>
      <c r="C4625" s="49" t="s">
        <v>4080</v>
      </c>
      <c r="D4625" s="45">
        <v>8</v>
      </c>
      <c r="E4625" s="20">
        <v>7.5</v>
      </c>
      <c r="F4625" s="16">
        <f t="shared" si="72"/>
        <v>60</v>
      </c>
    </row>
    <row r="4626" s="3" customFormat="1" customHeight="1" spans="1:6">
      <c r="A4626" s="16">
        <v>4624</v>
      </c>
      <c r="B4626" s="6" t="s">
        <v>4276</v>
      </c>
      <c r="C4626" s="49" t="s">
        <v>4080</v>
      </c>
      <c r="D4626" s="45">
        <v>8</v>
      </c>
      <c r="E4626" s="20">
        <v>7.5</v>
      </c>
      <c r="F4626" s="16">
        <f t="shared" si="72"/>
        <v>60</v>
      </c>
    </row>
    <row r="4627" s="3" customFormat="1" customHeight="1" spans="1:6">
      <c r="A4627" s="16">
        <v>4625</v>
      </c>
      <c r="B4627" s="6" t="s">
        <v>4277</v>
      </c>
      <c r="C4627" s="49" t="s">
        <v>4080</v>
      </c>
      <c r="D4627" s="45">
        <v>8</v>
      </c>
      <c r="E4627" s="20">
        <v>7.5</v>
      </c>
      <c r="F4627" s="16">
        <f t="shared" si="72"/>
        <v>60</v>
      </c>
    </row>
    <row r="4628" s="3" customFormat="1" customHeight="1" spans="1:6">
      <c r="A4628" s="16">
        <v>4626</v>
      </c>
      <c r="B4628" s="6" t="s">
        <v>4278</v>
      </c>
      <c r="C4628" s="49" t="s">
        <v>4080</v>
      </c>
      <c r="D4628" s="45">
        <v>8</v>
      </c>
      <c r="E4628" s="20">
        <v>7.5</v>
      </c>
      <c r="F4628" s="16">
        <f t="shared" si="72"/>
        <v>60</v>
      </c>
    </row>
    <row r="4629" s="3" customFormat="1" customHeight="1" spans="1:6">
      <c r="A4629" s="16">
        <v>4627</v>
      </c>
      <c r="B4629" s="6" t="s">
        <v>4279</v>
      </c>
      <c r="C4629" s="49" t="s">
        <v>4080</v>
      </c>
      <c r="D4629" s="45">
        <v>8</v>
      </c>
      <c r="E4629" s="20">
        <v>7.5</v>
      </c>
      <c r="F4629" s="16">
        <f t="shared" si="72"/>
        <v>60</v>
      </c>
    </row>
    <row r="4630" s="3" customFormat="1" customHeight="1" spans="1:6">
      <c r="A4630" s="16">
        <v>4628</v>
      </c>
      <c r="B4630" s="6" t="s">
        <v>4280</v>
      </c>
      <c r="C4630" s="49" t="s">
        <v>4080</v>
      </c>
      <c r="D4630" s="45">
        <v>8</v>
      </c>
      <c r="E4630" s="20">
        <v>7.5</v>
      </c>
      <c r="F4630" s="16">
        <f t="shared" si="72"/>
        <v>60</v>
      </c>
    </row>
    <row r="4631" s="3" customFormat="1" customHeight="1" spans="1:6">
      <c r="A4631" s="16">
        <v>4629</v>
      </c>
      <c r="B4631" s="6" t="s">
        <v>4281</v>
      </c>
      <c r="C4631" s="49" t="s">
        <v>4080</v>
      </c>
      <c r="D4631" s="45">
        <v>8</v>
      </c>
      <c r="E4631" s="20">
        <v>7.5</v>
      </c>
      <c r="F4631" s="16">
        <f t="shared" si="72"/>
        <v>60</v>
      </c>
    </row>
    <row r="4632" s="3" customFormat="1" customHeight="1" spans="1:6">
      <c r="A4632" s="16">
        <v>4630</v>
      </c>
      <c r="B4632" s="6" t="s">
        <v>4282</v>
      </c>
      <c r="C4632" s="49" t="s">
        <v>4080</v>
      </c>
      <c r="D4632" s="45">
        <v>8</v>
      </c>
      <c r="E4632" s="20">
        <v>7.5</v>
      </c>
      <c r="F4632" s="16">
        <f t="shared" si="72"/>
        <v>60</v>
      </c>
    </row>
    <row r="4633" s="3" customFormat="1" customHeight="1" spans="1:6">
      <c r="A4633" s="16">
        <v>4631</v>
      </c>
      <c r="B4633" s="6" t="s">
        <v>4089</v>
      </c>
      <c r="C4633" s="49" t="s">
        <v>4080</v>
      </c>
      <c r="D4633" s="45">
        <v>8</v>
      </c>
      <c r="E4633" s="20">
        <v>7.5</v>
      </c>
      <c r="F4633" s="16">
        <f t="shared" si="72"/>
        <v>60</v>
      </c>
    </row>
    <row r="4634" s="3" customFormat="1" customHeight="1" spans="1:6">
      <c r="A4634" s="16">
        <v>4632</v>
      </c>
      <c r="B4634" s="6" t="s">
        <v>4283</v>
      </c>
      <c r="C4634" s="6" t="s">
        <v>4079</v>
      </c>
      <c r="D4634" s="57">
        <v>21</v>
      </c>
      <c r="E4634" s="20">
        <v>7.5</v>
      </c>
      <c r="F4634" s="16">
        <f t="shared" si="72"/>
        <v>157.5</v>
      </c>
    </row>
    <row r="4635" s="3" customFormat="1" customHeight="1" spans="1:6">
      <c r="A4635" s="16">
        <v>4633</v>
      </c>
      <c r="B4635" s="6" t="s">
        <v>4284</v>
      </c>
      <c r="C4635" s="6" t="s">
        <v>4079</v>
      </c>
      <c r="D4635" s="57">
        <v>7</v>
      </c>
      <c r="E4635" s="20">
        <v>7.5</v>
      </c>
      <c r="F4635" s="16">
        <f t="shared" si="72"/>
        <v>52.5</v>
      </c>
    </row>
    <row r="4636" s="3" customFormat="1" customHeight="1" spans="1:6">
      <c r="A4636" s="16">
        <v>4634</v>
      </c>
      <c r="B4636" s="56" t="s">
        <v>4285</v>
      </c>
      <c r="C4636" s="6" t="s">
        <v>4079</v>
      </c>
      <c r="D4636" s="57">
        <v>7</v>
      </c>
      <c r="E4636" s="20">
        <v>7.5</v>
      </c>
      <c r="F4636" s="16">
        <f t="shared" si="72"/>
        <v>52.5</v>
      </c>
    </row>
    <row r="4637" s="3" customFormat="1" customHeight="1" spans="1:6">
      <c r="A4637" s="16">
        <v>4635</v>
      </c>
      <c r="B4637" s="56" t="s">
        <v>4286</v>
      </c>
      <c r="C4637" s="6" t="s">
        <v>4079</v>
      </c>
      <c r="D4637" s="57">
        <v>7</v>
      </c>
      <c r="E4637" s="20">
        <v>7.5</v>
      </c>
      <c r="F4637" s="16">
        <f t="shared" si="72"/>
        <v>52.5</v>
      </c>
    </row>
    <row r="4638" s="3" customFormat="1" customHeight="1" spans="1:6">
      <c r="A4638" s="16">
        <v>4636</v>
      </c>
      <c r="B4638" s="56" t="s">
        <v>4287</v>
      </c>
      <c r="C4638" s="6" t="s">
        <v>4079</v>
      </c>
      <c r="D4638" s="57">
        <v>7</v>
      </c>
      <c r="E4638" s="20">
        <v>7.5</v>
      </c>
      <c r="F4638" s="16">
        <f t="shared" si="72"/>
        <v>52.5</v>
      </c>
    </row>
    <row r="4639" s="3" customFormat="1" customHeight="1" spans="1:6">
      <c r="A4639" s="16">
        <v>4637</v>
      </c>
      <c r="B4639" s="56" t="s">
        <v>4288</v>
      </c>
      <c r="C4639" s="56" t="s">
        <v>4079</v>
      </c>
      <c r="D4639" s="57">
        <v>7</v>
      </c>
      <c r="E4639" s="20">
        <v>7.5</v>
      </c>
      <c r="F4639" s="16">
        <f t="shared" si="72"/>
        <v>52.5</v>
      </c>
    </row>
    <row r="4640" s="3" customFormat="1" customHeight="1" spans="1:6">
      <c r="A4640" s="16">
        <v>4638</v>
      </c>
      <c r="B4640" s="56" t="s">
        <v>4289</v>
      </c>
      <c r="C4640" s="56" t="s">
        <v>4079</v>
      </c>
      <c r="D4640" s="57">
        <v>7</v>
      </c>
      <c r="E4640" s="20">
        <v>7.5</v>
      </c>
      <c r="F4640" s="16">
        <f t="shared" si="72"/>
        <v>52.5</v>
      </c>
    </row>
    <row r="4641" s="3" customFormat="1" customHeight="1" spans="1:6">
      <c r="A4641" s="16">
        <v>4639</v>
      </c>
      <c r="B4641" s="56" t="s">
        <v>4290</v>
      </c>
      <c r="C4641" s="56" t="s">
        <v>4079</v>
      </c>
      <c r="D4641" s="57">
        <v>7</v>
      </c>
      <c r="E4641" s="20">
        <v>7.5</v>
      </c>
      <c r="F4641" s="16">
        <f t="shared" si="72"/>
        <v>52.5</v>
      </c>
    </row>
    <row r="4642" s="3" customFormat="1" customHeight="1" spans="1:6">
      <c r="A4642" s="16">
        <v>4640</v>
      </c>
      <c r="B4642" s="56" t="s">
        <v>938</v>
      </c>
      <c r="C4642" s="56" t="s">
        <v>4079</v>
      </c>
      <c r="D4642" s="57">
        <v>7</v>
      </c>
      <c r="E4642" s="20">
        <v>7.5</v>
      </c>
      <c r="F4642" s="16">
        <f t="shared" si="72"/>
        <v>52.5</v>
      </c>
    </row>
    <row r="4643" s="3" customFormat="1" customHeight="1" spans="1:6">
      <c r="A4643" s="16">
        <v>4641</v>
      </c>
      <c r="B4643" s="6" t="s">
        <v>4291</v>
      </c>
      <c r="C4643" s="56" t="s">
        <v>4079</v>
      </c>
      <c r="D4643" s="57">
        <v>7</v>
      </c>
      <c r="E4643" s="20">
        <v>7.5</v>
      </c>
      <c r="F4643" s="16">
        <f t="shared" si="72"/>
        <v>52.5</v>
      </c>
    </row>
    <row r="4644" s="3" customFormat="1" customHeight="1" spans="1:6">
      <c r="A4644" s="16">
        <v>4642</v>
      </c>
      <c r="B4644" s="6" t="s">
        <v>4292</v>
      </c>
      <c r="C4644" s="56" t="s">
        <v>4079</v>
      </c>
      <c r="D4644" s="57">
        <v>7</v>
      </c>
      <c r="E4644" s="20">
        <v>7.5</v>
      </c>
      <c r="F4644" s="16">
        <f t="shared" si="72"/>
        <v>52.5</v>
      </c>
    </row>
    <row r="4645" s="3" customFormat="1" customHeight="1" spans="1:6">
      <c r="A4645" s="16">
        <v>4643</v>
      </c>
      <c r="B4645" s="6" t="s">
        <v>4293</v>
      </c>
      <c r="C4645" s="56" t="s">
        <v>4079</v>
      </c>
      <c r="D4645" s="57">
        <v>7</v>
      </c>
      <c r="E4645" s="20">
        <v>7.5</v>
      </c>
      <c r="F4645" s="16">
        <f t="shared" si="72"/>
        <v>52.5</v>
      </c>
    </row>
    <row r="4646" s="3" customFormat="1" customHeight="1" spans="1:6">
      <c r="A4646" s="16">
        <v>4644</v>
      </c>
      <c r="B4646" s="6" t="s">
        <v>4294</v>
      </c>
      <c r="C4646" s="56" t="s">
        <v>4079</v>
      </c>
      <c r="D4646" s="57">
        <v>7</v>
      </c>
      <c r="E4646" s="20">
        <v>7.5</v>
      </c>
      <c r="F4646" s="16">
        <f t="shared" si="72"/>
        <v>52.5</v>
      </c>
    </row>
    <row r="4647" s="3" customFormat="1" customHeight="1" spans="1:6">
      <c r="A4647" s="16">
        <v>4645</v>
      </c>
      <c r="B4647" s="6" t="s">
        <v>4295</v>
      </c>
      <c r="C4647" s="56" t="s">
        <v>4079</v>
      </c>
      <c r="D4647" s="57">
        <v>7</v>
      </c>
      <c r="E4647" s="20">
        <v>7.5</v>
      </c>
      <c r="F4647" s="16">
        <f t="shared" si="72"/>
        <v>52.5</v>
      </c>
    </row>
    <row r="4648" s="3" customFormat="1" customHeight="1" spans="1:6">
      <c r="A4648" s="16">
        <v>4646</v>
      </c>
      <c r="B4648" s="6" t="s">
        <v>4296</v>
      </c>
      <c r="C4648" s="6" t="s">
        <v>4079</v>
      </c>
      <c r="D4648" s="57">
        <v>7</v>
      </c>
      <c r="E4648" s="20">
        <v>7.5</v>
      </c>
      <c r="F4648" s="16">
        <f t="shared" si="72"/>
        <v>52.5</v>
      </c>
    </row>
    <row r="4649" s="3" customFormat="1" customHeight="1" spans="1:6">
      <c r="A4649" s="16">
        <v>4647</v>
      </c>
      <c r="B4649" s="6" t="s">
        <v>4297</v>
      </c>
      <c r="C4649" s="6" t="s">
        <v>4079</v>
      </c>
      <c r="D4649" s="57">
        <v>7</v>
      </c>
      <c r="E4649" s="20">
        <v>7.5</v>
      </c>
      <c r="F4649" s="16">
        <f t="shared" si="72"/>
        <v>52.5</v>
      </c>
    </row>
    <row r="4650" s="3" customFormat="1" customHeight="1" spans="1:6">
      <c r="A4650" s="16">
        <v>4648</v>
      </c>
      <c r="B4650" s="6" t="s">
        <v>4298</v>
      </c>
      <c r="C4650" s="6" t="s">
        <v>4079</v>
      </c>
      <c r="D4650" s="57">
        <v>7</v>
      </c>
      <c r="E4650" s="20">
        <v>7.5</v>
      </c>
      <c r="F4650" s="16">
        <f t="shared" si="72"/>
        <v>52.5</v>
      </c>
    </row>
    <row r="4651" s="3" customFormat="1" customHeight="1" spans="1:6">
      <c r="A4651" s="16">
        <v>4649</v>
      </c>
      <c r="B4651" s="6" t="s">
        <v>4299</v>
      </c>
      <c r="C4651" s="6" t="s">
        <v>4079</v>
      </c>
      <c r="D4651" s="57">
        <v>7</v>
      </c>
      <c r="E4651" s="20">
        <v>7.5</v>
      </c>
      <c r="F4651" s="16">
        <f t="shared" si="72"/>
        <v>52.5</v>
      </c>
    </row>
    <row r="4652" s="3" customFormat="1" customHeight="1" spans="1:6">
      <c r="A4652" s="16">
        <v>4650</v>
      </c>
      <c r="B4652" s="6" t="s">
        <v>4300</v>
      </c>
      <c r="C4652" s="6" t="s">
        <v>4079</v>
      </c>
      <c r="D4652" s="57">
        <v>7</v>
      </c>
      <c r="E4652" s="20">
        <v>7.5</v>
      </c>
      <c r="F4652" s="16">
        <f t="shared" si="72"/>
        <v>52.5</v>
      </c>
    </row>
    <row r="4653" s="3" customFormat="1" customHeight="1" spans="1:6">
      <c r="A4653" s="16">
        <v>4651</v>
      </c>
      <c r="B4653" s="56" t="s">
        <v>4301</v>
      </c>
      <c r="C4653" s="6" t="s">
        <v>4079</v>
      </c>
      <c r="D4653" s="57">
        <v>7</v>
      </c>
      <c r="E4653" s="20">
        <v>7.5</v>
      </c>
      <c r="F4653" s="16">
        <f t="shared" si="72"/>
        <v>52.5</v>
      </c>
    </row>
    <row r="4654" s="3" customFormat="1" customHeight="1" spans="1:6">
      <c r="A4654" s="16">
        <v>4652</v>
      </c>
      <c r="B4654" s="56" t="s">
        <v>3051</v>
      </c>
      <c r="C4654" s="6" t="s">
        <v>4079</v>
      </c>
      <c r="D4654" s="57">
        <v>7</v>
      </c>
      <c r="E4654" s="20">
        <v>7.5</v>
      </c>
      <c r="F4654" s="16">
        <f t="shared" si="72"/>
        <v>52.5</v>
      </c>
    </row>
    <row r="4655" s="3" customFormat="1" customHeight="1" spans="1:6">
      <c r="A4655" s="16">
        <v>4653</v>
      </c>
      <c r="B4655" s="56" t="s">
        <v>4302</v>
      </c>
      <c r="C4655" s="6" t="s">
        <v>4079</v>
      </c>
      <c r="D4655" s="57">
        <v>7</v>
      </c>
      <c r="E4655" s="20">
        <v>7.5</v>
      </c>
      <c r="F4655" s="16">
        <f t="shared" si="72"/>
        <v>52.5</v>
      </c>
    </row>
    <row r="4656" s="3" customFormat="1" customHeight="1" spans="1:6">
      <c r="A4656" s="16">
        <v>4654</v>
      </c>
      <c r="B4656" s="56" t="s">
        <v>768</v>
      </c>
      <c r="C4656" s="6" t="s">
        <v>4079</v>
      </c>
      <c r="D4656" s="57">
        <v>7</v>
      </c>
      <c r="E4656" s="20">
        <v>7.5</v>
      </c>
      <c r="F4656" s="16">
        <f t="shared" si="72"/>
        <v>52.5</v>
      </c>
    </row>
    <row r="4657" s="3" customFormat="1" customHeight="1" spans="1:6">
      <c r="A4657" s="16">
        <v>4655</v>
      </c>
      <c r="B4657" s="56" t="s">
        <v>4303</v>
      </c>
      <c r="C4657" s="6" t="s">
        <v>4079</v>
      </c>
      <c r="D4657" s="57">
        <v>7</v>
      </c>
      <c r="E4657" s="20">
        <v>7.5</v>
      </c>
      <c r="F4657" s="16">
        <f t="shared" si="72"/>
        <v>52.5</v>
      </c>
    </row>
    <row r="4658" s="3" customFormat="1" customHeight="1" spans="1:6">
      <c r="A4658" s="16">
        <v>4656</v>
      </c>
      <c r="B4658" s="6" t="s">
        <v>4304</v>
      </c>
      <c r="C4658" s="6" t="s">
        <v>4079</v>
      </c>
      <c r="D4658" s="57">
        <v>7</v>
      </c>
      <c r="E4658" s="20">
        <v>7.5</v>
      </c>
      <c r="F4658" s="16">
        <f t="shared" si="72"/>
        <v>52.5</v>
      </c>
    </row>
    <row r="4659" s="3" customFormat="1" customHeight="1" spans="1:6">
      <c r="A4659" s="16">
        <v>4657</v>
      </c>
      <c r="B4659" s="6" t="s">
        <v>4305</v>
      </c>
      <c r="C4659" s="6" t="s">
        <v>4079</v>
      </c>
      <c r="D4659" s="57">
        <v>7</v>
      </c>
      <c r="E4659" s="20">
        <v>7.5</v>
      </c>
      <c r="F4659" s="16">
        <f t="shared" si="72"/>
        <v>52.5</v>
      </c>
    </row>
    <row r="4660" s="3" customFormat="1" customHeight="1" spans="1:6">
      <c r="A4660" s="16">
        <v>4658</v>
      </c>
      <c r="B4660" s="6" t="s">
        <v>4306</v>
      </c>
      <c r="C4660" s="6" t="s">
        <v>4079</v>
      </c>
      <c r="D4660" s="57">
        <v>7</v>
      </c>
      <c r="E4660" s="20">
        <v>7.5</v>
      </c>
      <c r="F4660" s="16">
        <f t="shared" si="72"/>
        <v>52.5</v>
      </c>
    </row>
    <row r="4661" s="3" customFormat="1" customHeight="1" spans="1:6">
      <c r="A4661" s="16">
        <v>4659</v>
      </c>
      <c r="B4661" s="6" t="s">
        <v>4307</v>
      </c>
      <c r="C4661" s="6" t="s">
        <v>4079</v>
      </c>
      <c r="D4661" s="57">
        <v>8</v>
      </c>
      <c r="E4661" s="20">
        <v>7.5</v>
      </c>
      <c r="F4661" s="16">
        <f t="shared" si="72"/>
        <v>60</v>
      </c>
    </row>
    <row r="4662" s="3" customFormat="1" customHeight="1" spans="1:6">
      <c r="A4662" s="16">
        <v>4660</v>
      </c>
      <c r="B4662" s="6" t="s">
        <v>4308</v>
      </c>
      <c r="C4662" s="6" t="s">
        <v>4079</v>
      </c>
      <c r="D4662" s="57">
        <v>8</v>
      </c>
      <c r="E4662" s="20">
        <v>7.5</v>
      </c>
      <c r="F4662" s="16">
        <f t="shared" si="72"/>
        <v>60</v>
      </c>
    </row>
    <row r="4663" s="3" customFormat="1" customHeight="1" spans="1:6">
      <c r="A4663" s="16">
        <v>4661</v>
      </c>
      <c r="B4663" s="6" t="s">
        <v>4309</v>
      </c>
      <c r="C4663" s="6" t="s">
        <v>4079</v>
      </c>
      <c r="D4663" s="57">
        <v>8</v>
      </c>
      <c r="E4663" s="20">
        <v>7.5</v>
      </c>
      <c r="F4663" s="16">
        <f t="shared" si="72"/>
        <v>60</v>
      </c>
    </row>
    <row r="4664" s="3" customFormat="1" customHeight="1" spans="1:6">
      <c r="A4664" s="16">
        <v>4662</v>
      </c>
      <c r="B4664" s="6" t="s">
        <v>4310</v>
      </c>
      <c r="C4664" s="6" t="s">
        <v>4079</v>
      </c>
      <c r="D4664" s="57">
        <v>8</v>
      </c>
      <c r="E4664" s="20">
        <v>7.5</v>
      </c>
      <c r="F4664" s="16">
        <f t="shared" si="72"/>
        <v>60</v>
      </c>
    </row>
    <row r="4665" s="3" customFormat="1" customHeight="1" spans="1:6">
      <c r="A4665" s="16">
        <v>4663</v>
      </c>
      <c r="B4665" s="6" t="s">
        <v>4311</v>
      </c>
      <c r="C4665" s="6" t="s">
        <v>4079</v>
      </c>
      <c r="D4665" s="57">
        <v>8</v>
      </c>
      <c r="E4665" s="20">
        <v>7.5</v>
      </c>
      <c r="F4665" s="16">
        <f t="shared" si="72"/>
        <v>60</v>
      </c>
    </row>
    <row r="4666" s="3" customFormat="1" customHeight="1" spans="1:6">
      <c r="A4666" s="16">
        <v>4664</v>
      </c>
      <c r="B4666" s="6" t="s">
        <v>4312</v>
      </c>
      <c r="C4666" s="6" t="s">
        <v>4079</v>
      </c>
      <c r="D4666" s="57">
        <v>8</v>
      </c>
      <c r="E4666" s="20">
        <v>7.5</v>
      </c>
      <c r="F4666" s="16">
        <f t="shared" si="72"/>
        <v>60</v>
      </c>
    </row>
    <row r="4667" s="3" customFormat="1" customHeight="1" spans="1:6">
      <c r="A4667" s="16">
        <v>4665</v>
      </c>
      <c r="B4667" s="6" t="s">
        <v>4313</v>
      </c>
      <c r="C4667" s="6" t="s">
        <v>4079</v>
      </c>
      <c r="D4667" s="57">
        <v>8</v>
      </c>
      <c r="E4667" s="20">
        <v>7.5</v>
      </c>
      <c r="F4667" s="16">
        <f t="shared" si="72"/>
        <v>60</v>
      </c>
    </row>
    <row r="4668" s="3" customFormat="1" customHeight="1" spans="1:6">
      <c r="A4668" s="16">
        <v>4666</v>
      </c>
      <c r="B4668" s="6" t="s">
        <v>4314</v>
      </c>
      <c r="C4668" s="6" t="s">
        <v>4079</v>
      </c>
      <c r="D4668" s="57">
        <v>8</v>
      </c>
      <c r="E4668" s="20">
        <v>7.5</v>
      </c>
      <c r="F4668" s="16">
        <f t="shared" si="72"/>
        <v>60</v>
      </c>
    </row>
    <row r="4669" s="3" customFormat="1" customHeight="1" spans="1:6">
      <c r="A4669" s="16">
        <v>4667</v>
      </c>
      <c r="B4669" s="6" t="s">
        <v>3758</v>
      </c>
      <c r="C4669" s="6" t="s">
        <v>4079</v>
      </c>
      <c r="D4669" s="57">
        <v>8</v>
      </c>
      <c r="E4669" s="20">
        <v>7.5</v>
      </c>
      <c r="F4669" s="16">
        <f t="shared" si="72"/>
        <v>60</v>
      </c>
    </row>
    <row r="4670" s="3" customFormat="1" customHeight="1" spans="1:6">
      <c r="A4670" s="16">
        <v>4668</v>
      </c>
      <c r="B4670" s="6" t="s">
        <v>4315</v>
      </c>
      <c r="C4670" s="6" t="s">
        <v>4079</v>
      </c>
      <c r="D4670" s="57">
        <v>8</v>
      </c>
      <c r="E4670" s="20">
        <v>7.5</v>
      </c>
      <c r="F4670" s="16">
        <f t="shared" si="72"/>
        <v>60</v>
      </c>
    </row>
    <row r="4671" s="3" customFormat="1" customHeight="1" spans="1:6">
      <c r="A4671" s="16">
        <v>4669</v>
      </c>
      <c r="B4671" s="6" t="s">
        <v>4316</v>
      </c>
      <c r="C4671" s="6" t="s">
        <v>4079</v>
      </c>
      <c r="D4671" s="57">
        <v>8</v>
      </c>
      <c r="E4671" s="20">
        <v>7.5</v>
      </c>
      <c r="F4671" s="16">
        <f t="shared" si="72"/>
        <v>60</v>
      </c>
    </row>
    <row r="4672" s="3" customFormat="1" customHeight="1" spans="1:6">
      <c r="A4672" s="16">
        <v>4670</v>
      </c>
      <c r="B4672" s="6" t="s">
        <v>4317</v>
      </c>
      <c r="C4672" s="6" t="s">
        <v>4079</v>
      </c>
      <c r="D4672" s="57">
        <v>8</v>
      </c>
      <c r="E4672" s="20">
        <v>7.5</v>
      </c>
      <c r="F4672" s="16">
        <f t="shared" si="72"/>
        <v>60</v>
      </c>
    </row>
    <row r="4673" s="3" customFormat="1" customHeight="1" spans="1:6">
      <c r="A4673" s="16">
        <v>4671</v>
      </c>
      <c r="B4673" s="6" t="s">
        <v>4318</v>
      </c>
      <c r="C4673" s="6" t="s">
        <v>4079</v>
      </c>
      <c r="D4673" s="57">
        <v>8</v>
      </c>
      <c r="E4673" s="20">
        <v>7.5</v>
      </c>
      <c r="F4673" s="16">
        <f t="shared" si="72"/>
        <v>60</v>
      </c>
    </row>
    <row r="4674" s="3" customFormat="1" customHeight="1" spans="1:6">
      <c r="A4674" s="16">
        <v>4672</v>
      </c>
      <c r="B4674" s="6" t="s">
        <v>4319</v>
      </c>
      <c r="C4674" s="6" t="s">
        <v>4079</v>
      </c>
      <c r="D4674" s="57">
        <v>8</v>
      </c>
      <c r="E4674" s="20">
        <v>7.5</v>
      </c>
      <c r="F4674" s="16">
        <f t="shared" si="72"/>
        <v>60</v>
      </c>
    </row>
    <row r="4675" s="3" customFormat="1" customHeight="1" spans="1:6">
      <c r="A4675" s="16">
        <v>4673</v>
      </c>
      <c r="B4675" s="6" t="s">
        <v>4320</v>
      </c>
      <c r="C4675" s="6" t="s">
        <v>4079</v>
      </c>
      <c r="D4675" s="57">
        <v>8</v>
      </c>
      <c r="E4675" s="20">
        <v>7.5</v>
      </c>
      <c r="F4675" s="16">
        <f t="shared" si="72"/>
        <v>60</v>
      </c>
    </row>
    <row r="4676" s="3" customFormat="1" customHeight="1" spans="1:6">
      <c r="A4676" s="16">
        <v>4674</v>
      </c>
      <c r="B4676" s="6" t="s">
        <v>4321</v>
      </c>
      <c r="C4676" s="6" t="s">
        <v>4079</v>
      </c>
      <c r="D4676" s="57">
        <v>8</v>
      </c>
      <c r="E4676" s="20">
        <v>7.5</v>
      </c>
      <c r="F4676" s="16">
        <f t="shared" ref="F4676:F4739" si="73">D4676*E4676</f>
        <v>60</v>
      </c>
    </row>
    <row r="4677" s="3" customFormat="1" customHeight="1" spans="1:6">
      <c r="A4677" s="16">
        <v>4675</v>
      </c>
      <c r="B4677" s="6" t="s">
        <v>4322</v>
      </c>
      <c r="C4677" s="6" t="s">
        <v>4079</v>
      </c>
      <c r="D4677" s="57">
        <v>8</v>
      </c>
      <c r="E4677" s="20">
        <v>7.5</v>
      </c>
      <c r="F4677" s="16">
        <f t="shared" si="73"/>
        <v>60</v>
      </c>
    </row>
    <row r="4678" s="3" customFormat="1" customHeight="1" spans="1:6">
      <c r="A4678" s="16">
        <v>4676</v>
      </c>
      <c r="B4678" s="6" t="s">
        <v>4323</v>
      </c>
      <c r="C4678" s="6" t="s">
        <v>4079</v>
      </c>
      <c r="D4678" s="57">
        <v>8</v>
      </c>
      <c r="E4678" s="20">
        <v>7.5</v>
      </c>
      <c r="F4678" s="16">
        <f t="shared" si="73"/>
        <v>60</v>
      </c>
    </row>
    <row r="4679" s="3" customFormat="1" customHeight="1" spans="1:6">
      <c r="A4679" s="16">
        <v>4677</v>
      </c>
      <c r="B4679" s="6" t="s">
        <v>4324</v>
      </c>
      <c r="C4679" s="6" t="s">
        <v>4079</v>
      </c>
      <c r="D4679" s="57">
        <v>8</v>
      </c>
      <c r="E4679" s="20">
        <v>7.5</v>
      </c>
      <c r="F4679" s="16">
        <f t="shared" si="73"/>
        <v>60</v>
      </c>
    </row>
    <row r="4680" s="3" customFormat="1" customHeight="1" spans="1:6">
      <c r="A4680" s="16">
        <v>4678</v>
      </c>
      <c r="B4680" s="6" t="s">
        <v>4325</v>
      </c>
      <c r="C4680" s="6" t="s">
        <v>4079</v>
      </c>
      <c r="D4680" s="57">
        <v>8</v>
      </c>
      <c r="E4680" s="20">
        <v>7.5</v>
      </c>
      <c r="F4680" s="16">
        <f t="shared" si="73"/>
        <v>60</v>
      </c>
    </row>
    <row r="4681" s="3" customFormat="1" customHeight="1" spans="1:6">
      <c r="A4681" s="16">
        <v>4679</v>
      </c>
      <c r="B4681" s="6" t="s">
        <v>4326</v>
      </c>
      <c r="C4681" s="6" t="s">
        <v>4079</v>
      </c>
      <c r="D4681" s="57">
        <v>8</v>
      </c>
      <c r="E4681" s="20">
        <v>7.5</v>
      </c>
      <c r="F4681" s="16">
        <f t="shared" si="73"/>
        <v>60</v>
      </c>
    </row>
    <row r="4682" s="3" customFormat="1" customHeight="1" spans="1:6">
      <c r="A4682" s="16">
        <v>4680</v>
      </c>
      <c r="B4682" s="6" t="s">
        <v>4327</v>
      </c>
      <c r="C4682" s="6" t="s">
        <v>4079</v>
      </c>
      <c r="D4682" s="57">
        <v>8</v>
      </c>
      <c r="E4682" s="20">
        <v>7.5</v>
      </c>
      <c r="F4682" s="16">
        <f t="shared" si="73"/>
        <v>60</v>
      </c>
    </row>
    <row r="4683" s="3" customFormat="1" customHeight="1" spans="1:6">
      <c r="A4683" s="16">
        <v>4681</v>
      </c>
      <c r="B4683" s="6" t="s">
        <v>4328</v>
      </c>
      <c r="C4683" s="6" t="s">
        <v>4079</v>
      </c>
      <c r="D4683" s="57">
        <v>8</v>
      </c>
      <c r="E4683" s="20">
        <v>7.5</v>
      </c>
      <c r="F4683" s="16">
        <f t="shared" si="73"/>
        <v>60</v>
      </c>
    </row>
    <row r="4684" s="3" customFormat="1" customHeight="1" spans="1:6">
      <c r="A4684" s="16">
        <v>4682</v>
      </c>
      <c r="B4684" s="6" t="s">
        <v>4329</v>
      </c>
      <c r="C4684" s="6" t="s">
        <v>4079</v>
      </c>
      <c r="D4684" s="57">
        <v>8</v>
      </c>
      <c r="E4684" s="20">
        <v>7.5</v>
      </c>
      <c r="F4684" s="16">
        <f t="shared" si="73"/>
        <v>60</v>
      </c>
    </row>
    <row r="4685" s="3" customFormat="1" customHeight="1" spans="1:6">
      <c r="A4685" s="16">
        <v>4683</v>
      </c>
      <c r="B4685" s="6" t="s">
        <v>4330</v>
      </c>
      <c r="C4685" s="6" t="s">
        <v>4079</v>
      </c>
      <c r="D4685" s="57">
        <v>8</v>
      </c>
      <c r="E4685" s="20">
        <v>7.5</v>
      </c>
      <c r="F4685" s="16">
        <f t="shared" si="73"/>
        <v>60</v>
      </c>
    </row>
    <row r="4686" s="3" customFormat="1" customHeight="1" spans="1:6">
      <c r="A4686" s="16">
        <v>4684</v>
      </c>
      <c r="B4686" s="6" t="s">
        <v>4331</v>
      </c>
      <c r="C4686" s="6" t="s">
        <v>4079</v>
      </c>
      <c r="D4686" s="57">
        <v>8</v>
      </c>
      <c r="E4686" s="20">
        <v>7.5</v>
      </c>
      <c r="F4686" s="16">
        <f t="shared" si="73"/>
        <v>60</v>
      </c>
    </row>
    <row r="4687" s="3" customFormat="1" customHeight="1" spans="1:6">
      <c r="A4687" s="16">
        <v>4685</v>
      </c>
      <c r="B4687" s="6" t="s">
        <v>4332</v>
      </c>
      <c r="C4687" s="6" t="s">
        <v>4079</v>
      </c>
      <c r="D4687" s="57">
        <v>8</v>
      </c>
      <c r="E4687" s="20">
        <v>7.5</v>
      </c>
      <c r="F4687" s="16">
        <f t="shared" si="73"/>
        <v>60</v>
      </c>
    </row>
    <row r="4688" s="3" customFormat="1" customHeight="1" spans="1:6">
      <c r="A4688" s="16">
        <v>4686</v>
      </c>
      <c r="B4688" s="6" t="s">
        <v>4333</v>
      </c>
      <c r="C4688" s="6" t="s">
        <v>4079</v>
      </c>
      <c r="D4688" s="57">
        <v>8</v>
      </c>
      <c r="E4688" s="20">
        <v>7.5</v>
      </c>
      <c r="F4688" s="16">
        <f t="shared" si="73"/>
        <v>60</v>
      </c>
    </row>
    <row r="4689" s="3" customFormat="1" customHeight="1" spans="1:6">
      <c r="A4689" s="16">
        <v>4687</v>
      </c>
      <c r="B4689" s="6" t="s">
        <v>4334</v>
      </c>
      <c r="C4689" s="6" t="s">
        <v>4079</v>
      </c>
      <c r="D4689" s="57">
        <v>8</v>
      </c>
      <c r="E4689" s="20">
        <v>7.5</v>
      </c>
      <c r="F4689" s="16">
        <f t="shared" si="73"/>
        <v>60</v>
      </c>
    </row>
    <row r="4690" s="3" customFormat="1" customHeight="1" spans="1:6">
      <c r="A4690" s="16">
        <v>4688</v>
      </c>
      <c r="B4690" s="6" t="s">
        <v>4335</v>
      </c>
      <c r="C4690" s="6" t="s">
        <v>4079</v>
      </c>
      <c r="D4690" s="57">
        <v>8</v>
      </c>
      <c r="E4690" s="20">
        <v>7.5</v>
      </c>
      <c r="F4690" s="16">
        <f t="shared" si="73"/>
        <v>60</v>
      </c>
    </row>
    <row r="4691" s="3" customFormat="1" customHeight="1" spans="1:6">
      <c r="A4691" s="16">
        <v>4689</v>
      </c>
      <c r="B4691" s="6" t="s">
        <v>4336</v>
      </c>
      <c r="C4691" s="6" t="s">
        <v>4079</v>
      </c>
      <c r="D4691" s="57">
        <v>8</v>
      </c>
      <c r="E4691" s="20">
        <v>7.5</v>
      </c>
      <c r="F4691" s="16">
        <f t="shared" si="73"/>
        <v>60</v>
      </c>
    </row>
    <row r="4692" s="3" customFormat="1" customHeight="1" spans="1:6">
      <c r="A4692" s="16">
        <v>4690</v>
      </c>
      <c r="B4692" s="6" t="s">
        <v>4337</v>
      </c>
      <c r="C4692" s="6" t="s">
        <v>4079</v>
      </c>
      <c r="D4692" s="57">
        <v>8</v>
      </c>
      <c r="E4692" s="20">
        <v>7.5</v>
      </c>
      <c r="F4692" s="16">
        <f t="shared" si="73"/>
        <v>60</v>
      </c>
    </row>
    <row r="4693" s="3" customFormat="1" customHeight="1" spans="1:6">
      <c r="A4693" s="16">
        <v>4691</v>
      </c>
      <c r="B4693" s="6" t="s">
        <v>4338</v>
      </c>
      <c r="C4693" s="6" t="s">
        <v>4079</v>
      </c>
      <c r="D4693" s="57">
        <v>8</v>
      </c>
      <c r="E4693" s="20">
        <v>7.5</v>
      </c>
      <c r="F4693" s="16">
        <f t="shared" si="73"/>
        <v>60</v>
      </c>
    </row>
    <row r="4694" s="3" customFormat="1" customHeight="1" spans="1:6">
      <c r="A4694" s="16">
        <v>4692</v>
      </c>
      <c r="B4694" s="6" t="s">
        <v>4339</v>
      </c>
      <c r="C4694" s="6" t="s">
        <v>4079</v>
      </c>
      <c r="D4694" s="57">
        <v>8</v>
      </c>
      <c r="E4694" s="20">
        <v>7.5</v>
      </c>
      <c r="F4694" s="16">
        <f t="shared" si="73"/>
        <v>60</v>
      </c>
    </row>
    <row r="4695" s="3" customFormat="1" customHeight="1" spans="1:6">
      <c r="A4695" s="16">
        <v>4693</v>
      </c>
      <c r="B4695" s="6" t="s">
        <v>4340</v>
      </c>
      <c r="C4695" s="6" t="s">
        <v>4079</v>
      </c>
      <c r="D4695" s="57">
        <v>8</v>
      </c>
      <c r="E4695" s="20">
        <v>7.5</v>
      </c>
      <c r="F4695" s="16">
        <f t="shared" si="73"/>
        <v>60</v>
      </c>
    </row>
    <row r="4696" s="3" customFormat="1" customHeight="1" spans="1:6">
      <c r="A4696" s="16">
        <v>4694</v>
      </c>
      <c r="B4696" s="6" t="s">
        <v>4341</v>
      </c>
      <c r="C4696" s="6" t="s">
        <v>4079</v>
      </c>
      <c r="D4696" s="57">
        <v>8</v>
      </c>
      <c r="E4696" s="20">
        <v>7.5</v>
      </c>
      <c r="F4696" s="16">
        <f t="shared" si="73"/>
        <v>60</v>
      </c>
    </row>
    <row r="4697" s="3" customFormat="1" customHeight="1" spans="1:6">
      <c r="A4697" s="16">
        <v>4695</v>
      </c>
      <c r="B4697" s="6" t="s">
        <v>4342</v>
      </c>
      <c r="C4697" s="6" t="s">
        <v>4079</v>
      </c>
      <c r="D4697" s="57">
        <v>8</v>
      </c>
      <c r="E4697" s="20">
        <v>7.5</v>
      </c>
      <c r="F4697" s="16">
        <f t="shared" si="73"/>
        <v>60</v>
      </c>
    </row>
    <row r="4698" s="3" customFormat="1" customHeight="1" spans="1:6">
      <c r="A4698" s="16">
        <v>4696</v>
      </c>
      <c r="B4698" s="6" t="s">
        <v>4343</v>
      </c>
      <c r="C4698" s="6" t="s">
        <v>4079</v>
      </c>
      <c r="D4698" s="57">
        <v>8</v>
      </c>
      <c r="E4698" s="20">
        <v>7.5</v>
      </c>
      <c r="F4698" s="16">
        <f t="shared" si="73"/>
        <v>60</v>
      </c>
    </row>
    <row r="4699" s="3" customFormat="1" customHeight="1" spans="1:6">
      <c r="A4699" s="16">
        <v>4697</v>
      </c>
      <c r="B4699" s="6" t="s">
        <v>4344</v>
      </c>
      <c r="C4699" s="6" t="s">
        <v>4079</v>
      </c>
      <c r="D4699" s="57">
        <v>8</v>
      </c>
      <c r="E4699" s="20">
        <v>7.5</v>
      </c>
      <c r="F4699" s="16">
        <f t="shared" si="73"/>
        <v>60</v>
      </c>
    </row>
    <row r="4700" s="3" customFormat="1" customHeight="1" spans="1:6">
      <c r="A4700" s="16">
        <v>4698</v>
      </c>
      <c r="B4700" s="6" t="s">
        <v>4345</v>
      </c>
      <c r="C4700" s="6" t="s">
        <v>4079</v>
      </c>
      <c r="D4700" s="57">
        <v>28</v>
      </c>
      <c r="E4700" s="20">
        <v>7.5</v>
      </c>
      <c r="F4700" s="16">
        <f t="shared" si="73"/>
        <v>210</v>
      </c>
    </row>
    <row r="4701" s="3" customFormat="1" customHeight="1" spans="1:6">
      <c r="A4701" s="16">
        <v>4699</v>
      </c>
      <c r="B4701" s="6" t="s">
        <v>770</v>
      </c>
      <c r="C4701" s="6" t="s">
        <v>4079</v>
      </c>
      <c r="D4701" s="57">
        <v>10</v>
      </c>
      <c r="E4701" s="20">
        <v>7.5</v>
      </c>
      <c r="F4701" s="16">
        <f t="shared" si="73"/>
        <v>75</v>
      </c>
    </row>
    <row r="4702" s="3" customFormat="1" customHeight="1" spans="1:6">
      <c r="A4702" s="16">
        <v>4700</v>
      </c>
      <c r="B4702" s="6" t="s">
        <v>4346</v>
      </c>
      <c r="C4702" s="6" t="s">
        <v>4079</v>
      </c>
      <c r="D4702" s="57">
        <v>10</v>
      </c>
      <c r="E4702" s="20">
        <v>7.5</v>
      </c>
      <c r="F4702" s="16">
        <f t="shared" si="73"/>
        <v>75</v>
      </c>
    </row>
    <row r="4703" s="3" customFormat="1" customHeight="1" spans="1:6">
      <c r="A4703" s="16">
        <v>4701</v>
      </c>
      <c r="B4703" s="56" t="s">
        <v>4347</v>
      </c>
      <c r="C4703" s="6" t="s">
        <v>4079</v>
      </c>
      <c r="D4703" s="57">
        <v>10</v>
      </c>
      <c r="E4703" s="20">
        <v>7.5</v>
      </c>
      <c r="F4703" s="16">
        <f t="shared" si="73"/>
        <v>75</v>
      </c>
    </row>
    <row r="4704" s="3" customFormat="1" customHeight="1" spans="1:6">
      <c r="A4704" s="16">
        <v>4702</v>
      </c>
      <c r="B4704" s="56" t="s">
        <v>4348</v>
      </c>
      <c r="C4704" s="6" t="s">
        <v>4079</v>
      </c>
      <c r="D4704" s="57">
        <v>10</v>
      </c>
      <c r="E4704" s="20">
        <v>7.5</v>
      </c>
      <c r="F4704" s="16">
        <f t="shared" si="73"/>
        <v>75</v>
      </c>
    </row>
    <row r="4705" s="3" customFormat="1" customHeight="1" spans="1:6">
      <c r="A4705" s="16">
        <v>4703</v>
      </c>
      <c r="B4705" s="56" t="s">
        <v>4349</v>
      </c>
      <c r="C4705" s="6" t="s">
        <v>4079</v>
      </c>
      <c r="D4705" s="57">
        <v>10</v>
      </c>
      <c r="E4705" s="20">
        <v>7.5</v>
      </c>
      <c r="F4705" s="16">
        <f t="shared" si="73"/>
        <v>75</v>
      </c>
    </row>
    <row r="4706" s="3" customFormat="1" customHeight="1" spans="1:6">
      <c r="A4706" s="16">
        <v>4704</v>
      </c>
      <c r="B4706" s="56" t="s">
        <v>768</v>
      </c>
      <c r="C4706" s="6" t="s">
        <v>4079</v>
      </c>
      <c r="D4706" s="57">
        <v>10</v>
      </c>
      <c r="E4706" s="20">
        <v>7.5</v>
      </c>
      <c r="F4706" s="16">
        <f t="shared" si="73"/>
        <v>75</v>
      </c>
    </row>
    <row r="4707" s="3" customFormat="1" customHeight="1" spans="1:6">
      <c r="A4707" s="16">
        <v>4705</v>
      </c>
      <c r="B4707" s="56" t="s">
        <v>4350</v>
      </c>
      <c r="C4707" s="6" t="s">
        <v>4079</v>
      </c>
      <c r="D4707" s="57">
        <v>10</v>
      </c>
      <c r="E4707" s="20">
        <v>7.5</v>
      </c>
      <c r="F4707" s="16">
        <f t="shared" si="73"/>
        <v>75</v>
      </c>
    </row>
    <row r="4708" s="3" customFormat="1" customHeight="1" spans="1:6">
      <c r="A4708" s="16">
        <v>4706</v>
      </c>
      <c r="B4708" s="56" t="s">
        <v>4351</v>
      </c>
      <c r="C4708" s="6" t="s">
        <v>4079</v>
      </c>
      <c r="D4708" s="57">
        <v>10</v>
      </c>
      <c r="E4708" s="20">
        <v>7.5</v>
      </c>
      <c r="F4708" s="16">
        <f t="shared" si="73"/>
        <v>75</v>
      </c>
    </row>
    <row r="4709" s="3" customFormat="1" customHeight="1" spans="1:6">
      <c r="A4709" s="16">
        <v>4707</v>
      </c>
      <c r="B4709" s="6" t="s">
        <v>4352</v>
      </c>
      <c r="C4709" s="6" t="s">
        <v>4079</v>
      </c>
      <c r="D4709" s="57">
        <v>10</v>
      </c>
      <c r="E4709" s="20">
        <v>7.5</v>
      </c>
      <c r="F4709" s="16">
        <f t="shared" si="73"/>
        <v>75</v>
      </c>
    </row>
    <row r="4710" s="3" customFormat="1" customHeight="1" spans="1:6">
      <c r="A4710" s="16">
        <v>4708</v>
      </c>
      <c r="B4710" s="6" t="s">
        <v>4353</v>
      </c>
      <c r="C4710" s="6" t="s">
        <v>4079</v>
      </c>
      <c r="D4710" s="57">
        <v>10</v>
      </c>
      <c r="E4710" s="20">
        <v>7.5</v>
      </c>
      <c r="F4710" s="16">
        <f t="shared" si="73"/>
        <v>75</v>
      </c>
    </row>
    <row r="4711" s="3" customFormat="1" customHeight="1" spans="1:6">
      <c r="A4711" s="16">
        <v>4709</v>
      </c>
      <c r="B4711" s="6" t="s">
        <v>4354</v>
      </c>
      <c r="C4711" s="6" t="s">
        <v>4079</v>
      </c>
      <c r="D4711" s="57">
        <v>10</v>
      </c>
      <c r="E4711" s="20">
        <v>7.5</v>
      </c>
      <c r="F4711" s="16">
        <f t="shared" si="73"/>
        <v>75</v>
      </c>
    </row>
    <row r="4712" s="3" customFormat="1" customHeight="1" spans="1:6">
      <c r="A4712" s="16">
        <v>4710</v>
      </c>
      <c r="B4712" s="6" t="s">
        <v>4355</v>
      </c>
      <c r="C4712" s="6" t="s">
        <v>4079</v>
      </c>
      <c r="D4712" s="57">
        <v>10</v>
      </c>
      <c r="E4712" s="20">
        <v>7.5</v>
      </c>
      <c r="F4712" s="16">
        <f t="shared" si="73"/>
        <v>75</v>
      </c>
    </row>
    <row r="4713" s="3" customFormat="1" customHeight="1" spans="1:6">
      <c r="A4713" s="16">
        <v>4711</v>
      </c>
      <c r="B4713" s="6" t="s">
        <v>4356</v>
      </c>
      <c r="C4713" s="6" t="s">
        <v>4079</v>
      </c>
      <c r="D4713" s="57">
        <v>10</v>
      </c>
      <c r="E4713" s="20">
        <v>7.5</v>
      </c>
      <c r="F4713" s="16">
        <f t="shared" si="73"/>
        <v>75</v>
      </c>
    </row>
    <row r="4714" s="3" customFormat="1" customHeight="1" spans="1:6">
      <c r="A4714" s="16">
        <v>4712</v>
      </c>
      <c r="B4714" s="6" t="s">
        <v>4357</v>
      </c>
      <c r="C4714" s="6" t="s">
        <v>4079</v>
      </c>
      <c r="D4714" s="57">
        <v>10</v>
      </c>
      <c r="E4714" s="20">
        <v>7.5</v>
      </c>
      <c r="F4714" s="16">
        <f t="shared" si="73"/>
        <v>75</v>
      </c>
    </row>
    <row r="4715" s="3" customFormat="1" customHeight="1" spans="1:6">
      <c r="A4715" s="16">
        <v>4713</v>
      </c>
      <c r="B4715" s="6" t="s">
        <v>4358</v>
      </c>
      <c r="C4715" s="6" t="s">
        <v>4079</v>
      </c>
      <c r="D4715" s="57">
        <v>10</v>
      </c>
      <c r="E4715" s="20">
        <v>7.5</v>
      </c>
      <c r="F4715" s="16">
        <f t="shared" si="73"/>
        <v>75</v>
      </c>
    </row>
    <row r="4716" s="3" customFormat="1" customHeight="1" spans="1:6">
      <c r="A4716" s="16">
        <v>4714</v>
      </c>
      <c r="B4716" s="6" t="s">
        <v>4359</v>
      </c>
      <c r="C4716" s="6" t="s">
        <v>4079</v>
      </c>
      <c r="D4716" s="57">
        <v>10</v>
      </c>
      <c r="E4716" s="20">
        <v>7.5</v>
      </c>
      <c r="F4716" s="16">
        <f t="shared" si="73"/>
        <v>75</v>
      </c>
    </row>
    <row r="4717" s="3" customFormat="1" customHeight="1" spans="1:6">
      <c r="A4717" s="16">
        <v>4715</v>
      </c>
      <c r="B4717" s="6" t="s">
        <v>4360</v>
      </c>
      <c r="C4717" s="6" t="s">
        <v>4079</v>
      </c>
      <c r="D4717" s="57">
        <v>20</v>
      </c>
      <c r="E4717" s="20">
        <v>7.5</v>
      </c>
      <c r="F4717" s="16">
        <f t="shared" si="73"/>
        <v>150</v>
      </c>
    </row>
    <row r="4718" s="3" customFormat="1" customHeight="1" spans="1:6">
      <c r="A4718" s="16">
        <v>4716</v>
      </c>
      <c r="B4718" s="6" t="s">
        <v>4361</v>
      </c>
      <c r="C4718" s="6" t="s">
        <v>4079</v>
      </c>
      <c r="D4718" s="57">
        <v>10</v>
      </c>
      <c r="E4718" s="20">
        <v>7.5</v>
      </c>
      <c r="F4718" s="16">
        <f t="shared" si="73"/>
        <v>75</v>
      </c>
    </row>
    <row r="4719" s="3" customFormat="1" customHeight="1" spans="1:6">
      <c r="A4719" s="16">
        <v>4717</v>
      </c>
      <c r="B4719" s="6" t="s">
        <v>4362</v>
      </c>
      <c r="C4719" s="6" t="s">
        <v>4079</v>
      </c>
      <c r="D4719" s="57">
        <v>10</v>
      </c>
      <c r="E4719" s="20">
        <v>7.5</v>
      </c>
      <c r="F4719" s="16">
        <f t="shared" si="73"/>
        <v>75</v>
      </c>
    </row>
    <row r="4720" s="3" customFormat="1" customHeight="1" spans="1:6">
      <c r="A4720" s="16">
        <v>4718</v>
      </c>
      <c r="B4720" s="6" t="s">
        <v>4363</v>
      </c>
      <c r="C4720" s="6" t="s">
        <v>4079</v>
      </c>
      <c r="D4720" s="57">
        <v>10</v>
      </c>
      <c r="E4720" s="20">
        <v>7.5</v>
      </c>
      <c r="F4720" s="16">
        <f t="shared" si="73"/>
        <v>75</v>
      </c>
    </row>
    <row r="4721" s="3" customFormat="1" customHeight="1" spans="1:6">
      <c r="A4721" s="16">
        <v>4719</v>
      </c>
      <c r="B4721" s="6" t="s">
        <v>4364</v>
      </c>
      <c r="C4721" s="6" t="s">
        <v>4079</v>
      </c>
      <c r="D4721" s="57">
        <v>39</v>
      </c>
      <c r="E4721" s="20">
        <v>7.5</v>
      </c>
      <c r="F4721" s="16">
        <f t="shared" si="73"/>
        <v>292.5</v>
      </c>
    </row>
    <row r="4722" s="3" customFormat="1" customHeight="1" spans="1:6">
      <c r="A4722" s="16">
        <v>4720</v>
      </c>
      <c r="B4722" s="6" t="s">
        <v>4365</v>
      </c>
      <c r="C4722" s="6" t="s">
        <v>4079</v>
      </c>
      <c r="D4722" s="57">
        <v>6</v>
      </c>
      <c r="E4722" s="20">
        <v>7.5</v>
      </c>
      <c r="F4722" s="16">
        <f t="shared" si="73"/>
        <v>45</v>
      </c>
    </row>
    <row r="4723" s="3" customFormat="1" customHeight="1" spans="1:6">
      <c r="A4723" s="16">
        <v>4721</v>
      </c>
      <c r="B4723" s="6" t="s">
        <v>4366</v>
      </c>
      <c r="C4723" s="6" t="s">
        <v>4079</v>
      </c>
      <c r="D4723" s="57">
        <v>6</v>
      </c>
      <c r="E4723" s="20">
        <v>7.5</v>
      </c>
      <c r="F4723" s="16">
        <f t="shared" si="73"/>
        <v>45</v>
      </c>
    </row>
    <row r="4724" s="3" customFormat="1" customHeight="1" spans="1:6">
      <c r="A4724" s="16">
        <v>4722</v>
      </c>
      <c r="B4724" s="6" t="s">
        <v>4367</v>
      </c>
      <c r="C4724" s="6" t="s">
        <v>4079</v>
      </c>
      <c r="D4724" s="57">
        <v>6</v>
      </c>
      <c r="E4724" s="20">
        <v>7.5</v>
      </c>
      <c r="F4724" s="16">
        <f t="shared" si="73"/>
        <v>45</v>
      </c>
    </row>
    <row r="4725" s="3" customFormat="1" customHeight="1" spans="1:6">
      <c r="A4725" s="16">
        <v>4723</v>
      </c>
      <c r="B4725" s="6" t="s">
        <v>4368</v>
      </c>
      <c r="C4725" s="6" t="s">
        <v>4079</v>
      </c>
      <c r="D4725" s="57">
        <v>6</v>
      </c>
      <c r="E4725" s="20">
        <v>7.5</v>
      </c>
      <c r="F4725" s="16">
        <f t="shared" si="73"/>
        <v>45</v>
      </c>
    </row>
    <row r="4726" s="3" customFormat="1" customHeight="1" spans="1:6">
      <c r="A4726" s="16">
        <v>4724</v>
      </c>
      <c r="B4726" s="6" t="s">
        <v>4369</v>
      </c>
      <c r="C4726" s="6" t="s">
        <v>4079</v>
      </c>
      <c r="D4726" s="57">
        <v>6</v>
      </c>
      <c r="E4726" s="20">
        <v>7.5</v>
      </c>
      <c r="F4726" s="16">
        <f t="shared" si="73"/>
        <v>45</v>
      </c>
    </row>
    <row r="4727" s="3" customFormat="1" customHeight="1" spans="1:6">
      <c r="A4727" s="16">
        <v>4725</v>
      </c>
      <c r="B4727" s="6" t="s">
        <v>4370</v>
      </c>
      <c r="C4727" s="6" t="s">
        <v>4079</v>
      </c>
      <c r="D4727" s="57">
        <v>6</v>
      </c>
      <c r="E4727" s="20">
        <v>7.5</v>
      </c>
      <c r="F4727" s="16">
        <f t="shared" si="73"/>
        <v>45</v>
      </c>
    </row>
    <row r="4728" s="3" customFormat="1" customHeight="1" spans="1:6">
      <c r="A4728" s="16">
        <v>4726</v>
      </c>
      <c r="B4728" s="6" t="s">
        <v>4371</v>
      </c>
      <c r="C4728" s="6" t="s">
        <v>4079</v>
      </c>
      <c r="D4728" s="57">
        <v>6</v>
      </c>
      <c r="E4728" s="20">
        <v>7.5</v>
      </c>
      <c r="F4728" s="16">
        <f t="shared" si="73"/>
        <v>45</v>
      </c>
    </row>
    <row r="4729" s="3" customFormat="1" customHeight="1" spans="1:6">
      <c r="A4729" s="16">
        <v>4727</v>
      </c>
      <c r="B4729" s="6" t="s">
        <v>4372</v>
      </c>
      <c r="C4729" s="6" t="s">
        <v>4079</v>
      </c>
      <c r="D4729" s="57">
        <v>6</v>
      </c>
      <c r="E4729" s="20">
        <v>7.5</v>
      </c>
      <c r="F4729" s="16">
        <f t="shared" si="73"/>
        <v>45</v>
      </c>
    </row>
    <row r="4730" s="3" customFormat="1" customHeight="1" spans="1:6">
      <c r="A4730" s="16">
        <v>4728</v>
      </c>
      <c r="B4730" s="6" t="s">
        <v>4373</v>
      </c>
      <c r="C4730" s="6" t="s">
        <v>4079</v>
      </c>
      <c r="D4730" s="57">
        <v>6</v>
      </c>
      <c r="E4730" s="20">
        <v>7.5</v>
      </c>
      <c r="F4730" s="16">
        <f t="shared" si="73"/>
        <v>45</v>
      </c>
    </row>
    <row r="4731" s="3" customFormat="1" customHeight="1" spans="1:6">
      <c r="A4731" s="16">
        <v>4729</v>
      </c>
      <c r="B4731" s="6" t="s">
        <v>1613</v>
      </c>
      <c r="C4731" s="6" t="s">
        <v>4079</v>
      </c>
      <c r="D4731" s="57">
        <v>34</v>
      </c>
      <c r="E4731" s="20">
        <v>7.5</v>
      </c>
      <c r="F4731" s="16">
        <f t="shared" si="73"/>
        <v>255</v>
      </c>
    </row>
    <row r="4732" s="3" customFormat="1" customHeight="1" spans="1:6">
      <c r="A4732" s="16">
        <v>4730</v>
      </c>
      <c r="B4732" s="6" t="s">
        <v>4374</v>
      </c>
      <c r="C4732" s="6" t="s">
        <v>4079</v>
      </c>
      <c r="D4732" s="57">
        <v>6</v>
      </c>
      <c r="E4732" s="20">
        <v>7.5</v>
      </c>
      <c r="F4732" s="16">
        <f t="shared" si="73"/>
        <v>45</v>
      </c>
    </row>
    <row r="4733" s="3" customFormat="1" customHeight="1" spans="1:6">
      <c r="A4733" s="16">
        <v>4731</v>
      </c>
      <c r="B4733" s="6" t="s">
        <v>4375</v>
      </c>
      <c r="C4733" s="6" t="s">
        <v>4079</v>
      </c>
      <c r="D4733" s="57">
        <v>16</v>
      </c>
      <c r="E4733" s="20">
        <v>7.5</v>
      </c>
      <c r="F4733" s="16">
        <f t="shared" si="73"/>
        <v>120</v>
      </c>
    </row>
    <row r="4734" s="3" customFormat="1" customHeight="1" spans="1:6">
      <c r="A4734" s="16">
        <v>4732</v>
      </c>
      <c r="B4734" s="6" t="s">
        <v>4376</v>
      </c>
      <c r="C4734" s="6" t="s">
        <v>4079</v>
      </c>
      <c r="D4734" s="57">
        <v>6</v>
      </c>
      <c r="E4734" s="20">
        <v>7.5</v>
      </c>
      <c r="F4734" s="16">
        <f t="shared" si="73"/>
        <v>45</v>
      </c>
    </row>
    <row r="4735" s="3" customFormat="1" customHeight="1" spans="1:6">
      <c r="A4735" s="16">
        <v>4733</v>
      </c>
      <c r="B4735" s="6" t="s">
        <v>4377</v>
      </c>
      <c r="C4735" s="6" t="s">
        <v>4079</v>
      </c>
      <c r="D4735" s="57">
        <v>6</v>
      </c>
      <c r="E4735" s="20">
        <v>7.5</v>
      </c>
      <c r="F4735" s="16">
        <f t="shared" si="73"/>
        <v>45</v>
      </c>
    </row>
    <row r="4736" s="3" customFormat="1" customHeight="1" spans="1:6">
      <c r="A4736" s="16">
        <v>4734</v>
      </c>
      <c r="B4736" s="6" t="s">
        <v>4378</v>
      </c>
      <c r="C4736" s="6" t="s">
        <v>4079</v>
      </c>
      <c r="D4736" s="57">
        <v>6</v>
      </c>
      <c r="E4736" s="20">
        <v>7.5</v>
      </c>
      <c r="F4736" s="16">
        <f t="shared" si="73"/>
        <v>45</v>
      </c>
    </row>
    <row r="4737" s="3" customFormat="1" customHeight="1" spans="1:6">
      <c r="A4737" s="16">
        <v>4735</v>
      </c>
      <c r="B4737" s="6" t="s">
        <v>4379</v>
      </c>
      <c r="C4737" s="6" t="s">
        <v>4079</v>
      </c>
      <c r="D4737" s="57">
        <v>6</v>
      </c>
      <c r="E4737" s="20">
        <v>7.5</v>
      </c>
      <c r="F4737" s="16">
        <f t="shared" si="73"/>
        <v>45</v>
      </c>
    </row>
    <row r="4738" s="3" customFormat="1" customHeight="1" spans="1:6">
      <c r="A4738" s="16">
        <v>4736</v>
      </c>
      <c r="B4738" s="6" t="s">
        <v>4380</v>
      </c>
      <c r="C4738" s="6" t="s">
        <v>4079</v>
      </c>
      <c r="D4738" s="57">
        <v>6</v>
      </c>
      <c r="E4738" s="20">
        <v>7.5</v>
      </c>
      <c r="F4738" s="16">
        <f t="shared" si="73"/>
        <v>45</v>
      </c>
    </row>
    <row r="4739" s="3" customFormat="1" customHeight="1" spans="1:6">
      <c r="A4739" s="16">
        <v>4737</v>
      </c>
      <c r="B4739" s="6" t="s">
        <v>4381</v>
      </c>
      <c r="C4739" s="6" t="s">
        <v>4079</v>
      </c>
      <c r="D4739" s="57">
        <v>6</v>
      </c>
      <c r="E4739" s="20">
        <v>7.5</v>
      </c>
      <c r="F4739" s="16">
        <f t="shared" si="73"/>
        <v>45</v>
      </c>
    </row>
    <row r="4740" s="3" customFormat="1" customHeight="1" spans="1:6">
      <c r="A4740" s="16">
        <v>4738</v>
      </c>
      <c r="B4740" s="6" t="s">
        <v>4382</v>
      </c>
      <c r="C4740" s="6" t="s">
        <v>4079</v>
      </c>
      <c r="D4740" s="57">
        <v>6</v>
      </c>
      <c r="E4740" s="20">
        <v>7.5</v>
      </c>
      <c r="F4740" s="16">
        <f t="shared" ref="F4740:F4803" si="74">D4740*E4740</f>
        <v>45</v>
      </c>
    </row>
    <row r="4741" s="3" customFormat="1" customHeight="1" spans="1:6">
      <c r="A4741" s="16">
        <v>4739</v>
      </c>
      <c r="B4741" s="6" t="s">
        <v>4383</v>
      </c>
      <c r="C4741" s="6" t="s">
        <v>4079</v>
      </c>
      <c r="D4741" s="57">
        <v>6</v>
      </c>
      <c r="E4741" s="20">
        <v>7.5</v>
      </c>
      <c r="F4741" s="16">
        <f t="shared" si="74"/>
        <v>45</v>
      </c>
    </row>
    <row r="4742" s="3" customFormat="1" customHeight="1" spans="1:6">
      <c r="A4742" s="16">
        <v>4740</v>
      </c>
      <c r="B4742" s="6" t="s">
        <v>4384</v>
      </c>
      <c r="C4742" s="6" t="s">
        <v>4079</v>
      </c>
      <c r="D4742" s="57">
        <v>6</v>
      </c>
      <c r="E4742" s="20">
        <v>7.5</v>
      </c>
      <c r="F4742" s="16">
        <f t="shared" si="74"/>
        <v>45</v>
      </c>
    </row>
    <row r="4743" s="3" customFormat="1" customHeight="1" spans="1:6">
      <c r="A4743" s="16">
        <v>4741</v>
      </c>
      <c r="B4743" s="6" t="s">
        <v>4385</v>
      </c>
      <c r="C4743" s="6" t="s">
        <v>4079</v>
      </c>
      <c r="D4743" s="57">
        <v>6</v>
      </c>
      <c r="E4743" s="20">
        <v>7.5</v>
      </c>
      <c r="F4743" s="16">
        <f t="shared" si="74"/>
        <v>45</v>
      </c>
    </row>
    <row r="4744" s="3" customFormat="1" customHeight="1" spans="1:6">
      <c r="A4744" s="16">
        <v>4742</v>
      </c>
      <c r="B4744" s="6" t="s">
        <v>4386</v>
      </c>
      <c r="C4744" s="6" t="s">
        <v>4079</v>
      </c>
      <c r="D4744" s="57">
        <v>20</v>
      </c>
      <c r="E4744" s="20">
        <v>7.5</v>
      </c>
      <c r="F4744" s="16">
        <f t="shared" si="74"/>
        <v>150</v>
      </c>
    </row>
    <row r="4745" s="3" customFormat="1" customHeight="1" spans="1:6">
      <c r="A4745" s="16">
        <v>4743</v>
      </c>
      <c r="B4745" s="6" t="s">
        <v>4387</v>
      </c>
      <c r="C4745" s="6" t="s">
        <v>4079</v>
      </c>
      <c r="D4745" s="57">
        <v>6</v>
      </c>
      <c r="E4745" s="20">
        <v>7.5</v>
      </c>
      <c r="F4745" s="16">
        <f t="shared" si="74"/>
        <v>45</v>
      </c>
    </row>
    <row r="4746" s="3" customFormat="1" customHeight="1" spans="1:6">
      <c r="A4746" s="16">
        <v>4744</v>
      </c>
      <c r="B4746" s="6" t="s">
        <v>4388</v>
      </c>
      <c r="C4746" s="6" t="s">
        <v>4079</v>
      </c>
      <c r="D4746" s="57">
        <v>6</v>
      </c>
      <c r="E4746" s="20">
        <v>7.5</v>
      </c>
      <c r="F4746" s="16">
        <f t="shared" si="74"/>
        <v>45</v>
      </c>
    </row>
    <row r="4747" s="3" customFormat="1" customHeight="1" spans="1:6">
      <c r="A4747" s="16">
        <v>4745</v>
      </c>
      <c r="B4747" s="6" t="s">
        <v>4389</v>
      </c>
      <c r="C4747" s="6" t="s">
        <v>4079</v>
      </c>
      <c r="D4747" s="57">
        <v>6</v>
      </c>
      <c r="E4747" s="20">
        <v>7.5</v>
      </c>
      <c r="F4747" s="16">
        <f t="shared" si="74"/>
        <v>45</v>
      </c>
    </row>
    <row r="4748" s="3" customFormat="1" customHeight="1" spans="1:6">
      <c r="A4748" s="16">
        <v>4746</v>
      </c>
      <c r="B4748" s="6" t="s">
        <v>4390</v>
      </c>
      <c r="C4748" s="6" t="s">
        <v>4079</v>
      </c>
      <c r="D4748" s="57">
        <v>6</v>
      </c>
      <c r="E4748" s="20">
        <v>7.5</v>
      </c>
      <c r="F4748" s="16">
        <f t="shared" si="74"/>
        <v>45</v>
      </c>
    </row>
    <row r="4749" s="3" customFormat="1" customHeight="1" spans="1:6">
      <c r="A4749" s="16">
        <v>4747</v>
      </c>
      <c r="B4749" s="6" t="s">
        <v>4391</v>
      </c>
      <c r="C4749" s="6" t="s">
        <v>4079</v>
      </c>
      <c r="D4749" s="57">
        <v>6</v>
      </c>
      <c r="E4749" s="20">
        <v>7.5</v>
      </c>
      <c r="F4749" s="16">
        <f t="shared" si="74"/>
        <v>45</v>
      </c>
    </row>
    <row r="4750" s="3" customFormat="1" customHeight="1" spans="1:6">
      <c r="A4750" s="16">
        <v>4748</v>
      </c>
      <c r="B4750" s="6" t="s">
        <v>4392</v>
      </c>
      <c r="C4750" s="6" t="s">
        <v>4079</v>
      </c>
      <c r="D4750" s="57">
        <v>6</v>
      </c>
      <c r="E4750" s="20">
        <v>7.5</v>
      </c>
      <c r="F4750" s="16">
        <f t="shared" si="74"/>
        <v>45</v>
      </c>
    </row>
    <row r="4751" s="3" customFormat="1" customHeight="1" spans="1:6">
      <c r="A4751" s="16">
        <v>4749</v>
      </c>
      <c r="B4751" s="6" t="s">
        <v>4393</v>
      </c>
      <c r="C4751" s="6" t="s">
        <v>4079</v>
      </c>
      <c r="D4751" s="57">
        <v>6</v>
      </c>
      <c r="E4751" s="20">
        <v>7.5</v>
      </c>
      <c r="F4751" s="16">
        <f t="shared" si="74"/>
        <v>45</v>
      </c>
    </row>
    <row r="4752" s="3" customFormat="1" customHeight="1" spans="1:6">
      <c r="A4752" s="16">
        <v>4750</v>
      </c>
      <c r="B4752" s="6" t="s">
        <v>4394</v>
      </c>
      <c r="C4752" s="6" t="s">
        <v>4079</v>
      </c>
      <c r="D4752" s="57">
        <v>6</v>
      </c>
      <c r="E4752" s="20">
        <v>7.5</v>
      </c>
      <c r="F4752" s="16">
        <f t="shared" si="74"/>
        <v>45</v>
      </c>
    </row>
    <row r="4753" s="3" customFormat="1" customHeight="1" spans="1:6">
      <c r="A4753" s="16">
        <v>4751</v>
      </c>
      <c r="B4753" s="6" t="s">
        <v>4395</v>
      </c>
      <c r="C4753" s="6" t="s">
        <v>4079</v>
      </c>
      <c r="D4753" s="57">
        <v>16</v>
      </c>
      <c r="E4753" s="20">
        <v>7.5</v>
      </c>
      <c r="F4753" s="16">
        <f t="shared" si="74"/>
        <v>120</v>
      </c>
    </row>
    <row r="4754" s="3" customFormat="1" customHeight="1" spans="1:6">
      <c r="A4754" s="16">
        <v>4752</v>
      </c>
      <c r="B4754" s="6" t="s">
        <v>4396</v>
      </c>
      <c r="C4754" s="6" t="s">
        <v>4079</v>
      </c>
      <c r="D4754" s="57">
        <v>6</v>
      </c>
      <c r="E4754" s="20">
        <v>7.5</v>
      </c>
      <c r="F4754" s="16">
        <f t="shared" si="74"/>
        <v>45</v>
      </c>
    </row>
    <row r="4755" s="3" customFormat="1" customHeight="1" spans="1:6">
      <c r="A4755" s="16">
        <v>4753</v>
      </c>
      <c r="B4755" s="6" t="s">
        <v>4397</v>
      </c>
      <c r="C4755" s="6" t="s">
        <v>4079</v>
      </c>
      <c r="D4755" s="57">
        <v>35</v>
      </c>
      <c r="E4755" s="20">
        <v>7.5</v>
      </c>
      <c r="F4755" s="16">
        <f t="shared" si="74"/>
        <v>262.5</v>
      </c>
    </row>
    <row r="4756" s="3" customFormat="1" customHeight="1" spans="1:6">
      <c r="A4756" s="16">
        <v>4754</v>
      </c>
      <c r="B4756" s="6" t="s">
        <v>4398</v>
      </c>
      <c r="C4756" s="6" t="s">
        <v>4079</v>
      </c>
      <c r="D4756" s="57">
        <v>10</v>
      </c>
      <c r="E4756" s="20">
        <v>7.5</v>
      </c>
      <c r="F4756" s="16">
        <f t="shared" si="74"/>
        <v>75</v>
      </c>
    </row>
    <row r="4757" s="3" customFormat="1" customHeight="1" spans="1:6">
      <c r="A4757" s="16">
        <v>4755</v>
      </c>
      <c r="B4757" s="6" t="s">
        <v>4399</v>
      </c>
      <c r="C4757" s="6" t="s">
        <v>4079</v>
      </c>
      <c r="D4757" s="57">
        <v>20</v>
      </c>
      <c r="E4757" s="20">
        <v>7.5</v>
      </c>
      <c r="F4757" s="16">
        <f t="shared" si="74"/>
        <v>150</v>
      </c>
    </row>
    <row r="4758" s="3" customFormat="1" customHeight="1" spans="1:6">
      <c r="A4758" s="16">
        <v>4756</v>
      </c>
      <c r="B4758" s="6" t="s">
        <v>4400</v>
      </c>
      <c r="C4758" s="6" t="s">
        <v>4079</v>
      </c>
      <c r="D4758" s="57">
        <v>10</v>
      </c>
      <c r="E4758" s="20">
        <v>7.5</v>
      </c>
      <c r="F4758" s="16">
        <f t="shared" si="74"/>
        <v>75</v>
      </c>
    </row>
    <row r="4759" s="3" customFormat="1" customHeight="1" spans="1:6">
      <c r="A4759" s="16">
        <v>4757</v>
      </c>
      <c r="B4759" s="6" t="s">
        <v>4401</v>
      </c>
      <c r="C4759" s="6" t="s">
        <v>4079</v>
      </c>
      <c r="D4759" s="57">
        <v>10</v>
      </c>
      <c r="E4759" s="20">
        <v>7.5</v>
      </c>
      <c r="F4759" s="16">
        <f t="shared" si="74"/>
        <v>75</v>
      </c>
    </row>
    <row r="4760" s="3" customFormat="1" customHeight="1" spans="1:6">
      <c r="A4760" s="16">
        <v>4758</v>
      </c>
      <c r="B4760" s="6" t="s">
        <v>4402</v>
      </c>
      <c r="C4760" s="6" t="s">
        <v>4079</v>
      </c>
      <c r="D4760" s="57">
        <v>10</v>
      </c>
      <c r="E4760" s="20">
        <v>7.5</v>
      </c>
      <c r="F4760" s="16">
        <f t="shared" si="74"/>
        <v>75</v>
      </c>
    </row>
    <row r="4761" s="3" customFormat="1" customHeight="1" spans="1:6">
      <c r="A4761" s="16">
        <v>4759</v>
      </c>
      <c r="B4761" s="6" t="s">
        <v>4403</v>
      </c>
      <c r="C4761" s="6" t="s">
        <v>4079</v>
      </c>
      <c r="D4761" s="57">
        <v>10</v>
      </c>
      <c r="E4761" s="20">
        <v>7.5</v>
      </c>
      <c r="F4761" s="16">
        <f t="shared" si="74"/>
        <v>75</v>
      </c>
    </row>
    <row r="4762" s="3" customFormat="1" customHeight="1" spans="1:6">
      <c r="A4762" s="16">
        <v>4760</v>
      </c>
      <c r="B4762" s="6" t="s">
        <v>3449</v>
      </c>
      <c r="C4762" s="6" t="s">
        <v>4079</v>
      </c>
      <c r="D4762" s="57">
        <v>10</v>
      </c>
      <c r="E4762" s="20">
        <v>7.5</v>
      </c>
      <c r="F4762" s="16">
        <f t="shared" si="74"/>
        <v>75</v>
      </c>
    </row>
    <row r="4763" s="3" customFormat="1" customHeight="1" spans="1:6">
      <c r="A4763" s="16">
        <v>4761</v>
      </c>
      <c r="B4763" s="6" t="s">
        <v>3440</v>
      </c>
      <c r="C4763" s="6" t="s">
        <v>4079</v>
      </c>
      <c r="D4763" s="57">
        <v>10</v>
      </c>
      <c r="E4763" s="20">
        <v>7.5</v>
      </c>
      <c r="F4763" s="16">
        <f t="shared" si="74"/>
        <v>75</v>
      </c>
    </row>
    <row r="4764" s="3" customFormat="1" customHeight="1" spans="1:6">
      <c r="A4764" s="16">
        <v>4762</v>
      </c>
      <c r="B4764" s="6" t="s">
        <v>4404</v>
      </c>
      <c r="C4764" s="6" t="s">
        <v>4079</v>
      </c>
      <c r="D4764" s="57">
        <v>10</v>
      </c>
      <c r="E4764" s="20">
        <v>7.5</v>
      </c>
      <c r="F4764" s="16">
        <f t="shared" si="74"/>
        <v>75</v>
      </c>
    </row>
    <row r="4765" s="3" customFormat="1" customHeight="1" spans="1:6">
      <c r="A4765" s="16">
        <v>4763</v>
      </c>
      <c r="B4765" s="6" t="s">
        <v>1935</v>
      </c>
      <c r="C4765" s="6" t="s">
        <v>4079</v>
      </c>
      <c r="D4765" s="57">
        <v>10</v>
      </c>
      <c r="E4765" s="20">
        <v>7.5</v>
      </c>
      <c r="F4765" s="16">
        <f t="shared" si="74"/>
        <v>75</v>
      </c>
    </row>
    <row r="4766" s="3" customFormat="1" customHeight="1" spans="1:6">
      <c r="A4766" s="16">
        <v>4764</v>
      </c>
      <c r="B4766" s="6" t="s">
        <v>4405</v>
      </c>
      <c r="C4766" s="6" t="s">
        <v>4079</v>
      </c>
      <c r="D4766" s="57">
        <v>10</v>
      </c>
      <c r="E4766" s="20">
        <v>7.5</v>
      </c>
      <c r="F4766" s="16">
        <f t="shared" si="74"/>
        <v>75</v>
      </c>
    </row>
    <row r="4767" s="3" customFormat="1" customHeight="1" spans="1:6">
      <c r="A4767" s="16">
        <v>4765</v>
      </c>
      <c r="B4767" s="6" t="s">
        <v>4213</v>
      </c>
      <c r="C4767" s="6" t="s">
        <v>4079</v>
      </c>
      <c r="D4767" s="57">
        <v>10</v>
      </c>
      <c r="E4767" s="20">
        <v>7.5</v>
      </c>
      <c r="F4767" s="16">
        <f t="shared" si="74"/>
        <v>75</v>
      </c>
    </row>
    <row r="4768" s="3" customFormat="1" customHeight="1" spans="1:6">
      <c r="A4768" s="16">
        <v>4766</v>
      </c>
      <c r="B4768" s="6" t="s">
        <v>3427</v>
      </c>
      <c r="C4768" s="6" t="s">
        <v>4079</v>
      </c>
      <c r="D4768" s="57">
        <v>10</v>
      </c>
      <c r="E4768" s="20">
        <v>7.5</v>
      </c>
      <c r="F4768" s="16">
        <f t="shared" si="74"/>
        <v>75</v>
      </c>
    </row>
    <row r="4769" s="3" customFormat="1" customHeight="1" spans="1:6">
      <c r="A4769" s="16">
        <v>4767</v>
      </c>
      <c r="B4769" s="6" t="s">
        <v>4290</v>
      </c>
      <c r="C4769" s="6" t="s">
        <v>4079</v>
      </c>
      <c r="D4769" s="57">
        <v>10</v>
      </c>
      <c r="E4769" s="20">
        <v>7.5</v>
      </c>
      <c r="F4769" s="16">
        <f t="shared" si="74"/>
        <v>75</v>
      </c>
    </row>
    <row r="4770" s="3" customFormat="1" customHeight="1" spans="1:6">
      <c r="A4770" s="16">
        <v>4768</v>
      </c>
      <c r="B4770" s="6" t="s">
        <v>4406</v>
      </c>
      <c r="C4770" s="6" t="s">
        <v>4079</v>
      </c>
      <c r="D4770" s="57">
        <v>10</v>
      </c>
      <c r="E4770" s="20">
        <v>7.5</v>
      </c>
      <c r="F4770" s="16">
        <f t="shared" si="74"/>
        <v>75</v>
      </c>
    </row>
    <row r="4771" s="3" customFormat="1" customHeight="1" spans="1:6">
      <c r="A4771" s="16">
        <v>4769</v>
      </c>
      <c r="B4771" s="6" t="s">
        <v>4407</v>
      </c>
      <c r="C4771" s="6" t="s">
        <v>4079</v>
      </c>
      <c r="D4771" s="57">
        <v>20</v>
      </c>
      <c r="E4771" s="20">
        <v>7.5</v>
      </c>
      <c r="F4771" s="16">
        <f t="shared" si="74"/>
        <v>150</v>
      </c>
    </row>
    <row r="4772" s="3" customFormat="1" customHeight="1" spans="1:6">
      <c r="A4772" s="16">
        <v>4770</v>
      </c>
      <c r="B4772" s="6" t="s">
        <v>4408</v>
      </c>
      <c r="C4772" s="6" t="s">
        <v>4079</v>
      </c>
      <c r="D4772" s="57">
        <v>10</v>
      </c>
      <c r="E4772" s="20">
        <v>7.5</v>
      </c>
      <c r="F4772" s="16">
        <f t="shared" si="74"/>
        <v>75</v>
      </c>
    </row>
    <row r="4773" s="3" customFormat="1" customHeight="1" spans="1:6">
      <c r="A4773" s="16">
        <v>4771</v>
      </c>
      <c r="B4773" s="6" t="s">
        <v>4409</v>
      </c>
      <c r="C4773" s="6" t="s">
        <v>4079</v>
      </c>
      <c r="D4773" s="57">
        <v>10</v>
      </c>
      <c r="E4773" s="20">
        <v>7.5</v>
      </c>
      <c r="F4773" s="16">
        <f t="shared" si="74"/>
        <v>75</v>
      </c>
    </row>
    <row r="4774" s="3" customFormat="1" customHeight="1" spans="1:6">
      <c r="A4774" s="16">
        <v>4772</v>
      </c>
      <c r="B4774" s="6" t="s">
        <v>4410</v>
      </c>
      <c r="C4774" s="6" t="s">
        <v>4079</v>
      </c>
      <c r="D4774" s="57">
        <v>10</v>
      </c>
      <c r="E4774" s="20">
        <v>7.5</v>
      </c>
      <c r="F4774" s="16">
        <f t="shared" si="74"/>
        <v>75</v>
      </c>
    </row>
    <row r="4775" s="3" customFormat="1" customHeight="1" spans="1:6">
      <c r="A4775" s="16">
        <v>4773</v>
      </c>
      <c r="B4775" s="6" t="s">
        <v>768</v>
      </c>
      <c r="C4775" s="6" t="s">
        <v>4079</v>
      </c>
      <c r="D4775" s="57">
        <v>10</v>
      </c>
      <c r="E4775" s="20">
        <v>7.5</v>
      </c>
      <c r="F4775" s="16">
        <f t="shared" si="74"/>
        <v>75</v>
      </c>
    </row>
    <row r="4776" s="3" customFormat="1" customHeight="1" spans="1:6">
      <c r="A4776" s="16">
        <v>4774</v>
      </c>
      <c r="B4776" s="6" t="s">
        <v>4411</v>
      </c>
      <c r="C4776" s="6" t="s">
        <v>4079</v>
      </c>
      <c r="D4776" s="57">
        <v>10</v>
      </c>
      <c r="E4776" s="20">
        <v>7.5</v>
      </c>
      <c r="F4776" s="16">
        <f t="shared" si="74"/>
        <v>75</v>
      </c>
    </row>
    <row r="4777" s="3" customFormat="1" customHeight="1" spans="1:6">
      <c r="A4777" s="16">
        <v>4775</v>
      </c>
      <c r="B4777" s="6" t="s">
        <v>4412</v>
      </c>
      <c r="C4777" s="6" t="s">
        <v>4079</v>
      </c>
      <c r="D4777" s="57">
        <v>10</v>
      </c>
      <c r="E4777" s="20">
        <v>7.5</v>
      </c>
      <c r="F4777" s="16">
        <f t="shared" si="74"/>
        <v>75</v>
      </c>
    </row>
    <row r="4778" s="3" customFormat="1" customHeight="1" spans="1:6">
      <c r="A4778" s="16">
        <v>4776</v>
      </c>
      <c r="B4778" s="6" t="s">
        <v>1070</v>
      </c>
      <c r="C4778" s="6" t="s">
        <v>4079</v>
      </c>
      <c r="D4778" s="57">
        <v>10</v>
      </c>
      <c r="E4778" s="20">
        <v>7.5</v>
      </c>
      <c r="F4778" s="16">
        <f t="shared" si="74"/>
        <v>75</v>
      </c>
    </row>
    <row r="4779" s="3" customFormat="1" customHeight="1" spans="1:6">
      <c r="A4779" s="16">
        <v>4777</v>
      </c>
      <c r="B4779" s="6" t="s">
        <v>4413</v>
      </c>
      <c r="C4779" s="6" t="s">
        <v>4079</v>
      </c>
      <c r="D4779" s="57">
        <v>10</v>
      </c>
      <c r="E4779" s="20">
        <v>7.5</v>
      </c>
      <c r="F4779" s="16">
        <f t="shared" si="74"/>
        <v>75</v>
      </c>
    </row>
    <row r="4780" s="3" customFormat="1" customHeight="1" spans="1:6">
      <c r="A4780" s="16">
        <v>4778</v>
      </c>
      <c r="B4780" s="6" t="s">
        <v>4414</v>
      </c>
      <c r="C4780" s="6" t="s">
        <v>4079</v>
      </c>
      <c r="D4780" s="57">
        <v>10</v>
      </c>
      <c r="E4780" s="20">
        <v>7.5</v>
      </c>
      <c r="F4780" s="16">
        <f t="shared" si="74"/>
        <v>75</v>
      </c>
    </row>
    <row r="4781" s="3" customFormat="1" customHeight="1" spans="1:6">
      <c r="A4781" s="16">
        <v>4779</v>
      </c>
      <c r="B4781" s="6" t="s">
        <v>4415</v>
      </c>
      <c r="C4781" s="6" t="s">
        <v>4079</v>
      </c>
      <c r="D4781" s="57">
        <v>10</v>
      </c>
      <c r="E4781" s="20">
        <v>7.5</v>
      </c>
      <c r="F4781" s="16">
        <f t="shared" si="74"/>
        <v>75</v>
      </c>
    </row>
    <row r="4782" s="3" customFormat="1" customHeight="1" spans="1:6">
      <c r="A4782" s="16">
        <v>4780</v>
      </c>
      <c r="B4782" s="6" t="s">
        <v>4416</v>
      </c>
      <c r="C4782" s="6" t="s">
        <v>4079</v>
      </c>
      <c r="D4782" s="57">
        <v>10</v>
      </c>
      <c r="E4782" s="20">
        <v>7.5</v>
      </c>
      <c r="F4782" s="16">
        <f t="shared" si="74"/>
        <v>75</v>
      </c>
    </row>
    <row r="4783" s="3" customFormat="1" customHeight="1" spans="1:6">
      <c r="A4783" s="16">
        <v>4781</v>
      </c>
      <c r="B4783" s="6" t="s">
        <v>4417</v>
      </c>
      <c r="C4783" s="6" t="s">
        <v>4079</v>
      </c>
      <c r="D4783" s="57">
        <v>22</v>
      </c>
      <c r="E4783" s="20">
        <v>7.5</v>
      </c>
      <c r="F4783" s="16">
        <f t="shared" si="74"/>
        <v>165</v>
      </c>
    </row>
    <row r="4784" s="3" customFormat="1" customHeight="1" spans="1:6">
      <c r="A4784" s="16">
        <v>4782</v>
      </c>
      <c r="B4784" s="6" t="s">
        <v>4072</v>
      </c>
      <c r="C4784" s="6" t="s">
        <v>4079</v>
      </c>
      <c r="D4784" s="57">
        <v>14</v>
      </c>
      <c r="E4784" s="20">
        <v>7.5</v>
      </c>
      <c r="F4784" s="16">
        <f t="shared" si="74"/>
        <v>105</v>
      </c>
    </row>
    <row r="4785" s="3" customFormat="1" customHeight="1" spans="1:6">
      <c r="A4785" s="16">
        <v>4783</v>
      </c>
      <c r="B4785" s="6" t="s">
        <v>4418</v>
      </c>
      <c r="C4785" s="6" t="s">
        <v>4079</v>
      </c>
      <c r="D4785" s="57">
        <v>14</v>
      </c>
      <c r="E4785" s="20">
        <v>7.5</v>
      </c>
      <c r="F4785" s="16">
        <f t="shared" si="74"/>
        <v>105</v>
      </c>
    </row>
    <row r="4786" s="3" customFormat="1" customHeight="1" spans="1:6">
      <c r="A4786" s="16">
        <v>4784</v>
      </c>
      <c r="B4786" s="6" t="s">
        <v>4419</v>
      </c>
      <c r="C4786" s="6" t="s">
        <v>4079</v>
      </c>
      <c r="D4786" s="57">
        <v>14</v>
      </c>
      <c r="E4786" s="20">
        <v>7.5</v>
      </c>
      <c r="F4786" s="16">
        <f t="shared" si="74"/>
        <v>105</v>
      </c>
    </row>
    <row r="4787" s="3" customFormat="1" customHeight="1" spans="1:6">
      <c r="A4787" s="16">
        <v>4785</v>
      </c>
      <c r="B4787" s="6" t="s">
        <v>71</v>
      </c>
      <c r="C4787" s="6" t="s">
        <v>4079</v>
      </c>
      <c r="D4787" s="57">
        <v>14</v>
      </c>
      <c r="E4787" s="20">
        <v>7.5</v>
      </c>
      <c r="F4787" s="16">
        <f t="shared" si="74"/>
        <v>105</v>
      </c>
    </row>
    <row r="4788" s="3" customFormat="1" customHeight="1" spans="1:6">
      <c r="A4788" s="16">
        <v>4786</v>
      </c>
      <c r="B4788" s="6" t="s">
        <v>4420</v>
      </c>
      <c r="C4788" s="6" t="s">
        <v>4079</v>
      </c>
      <c r="D4788" s="57">
        <v>14</v>
      </c>
      <c r="E4788" s="20">
        <v>7.5</v>
      </c>
      <c r="F4788" s="16">
        <f t="shared" si="74"/>
        <v>105</v>
      </c>
    </row>
    <row r="4789" s="3" customFormat="1" customHeight="1" spans="1:6">
      <c r="A4789" s="16">
        <v>4787</v>
      </c>
      <c r="B4789" s="6" t="s">
        <v>4421</v>
      </c>
      <c r="C4789" s="6" t="s">
        <v>4079</v>
      </c>
      <c r="D4789" s="57">
        <v>14</v>
      </c>
      <c r="E4789" s="20">
        <v>7.5</v>
      </c>
      <c r="F4789" s="16">
        <f t="shared" si="74"/>
        <v>105</v>
      </c>
    </row>
    <row r="4790" s="3" customFormat="1" customHeight="1" spans="1:6">
      <c r="A4790" s="16">
        <v>4788</v>
      </c>
      <c r="B4790" s="6" t="s">
        <v>4422</v>
      </c>
      <c r="C4790" s="6" t="s">
        <v>4079</v>
      </c>
      <c r="D4790" s="57">
        <v>14</v>
      </c>
      <c r="E4790" s="20">
        <v>7.5</v>
      </c>
      <c r="F4790" s="16">
        <f t="shared" si="74"/>
        <v>105</v>
      </c>
    </row>
    <row r="4791" s="3" customFormat="1" customHeight="1" spans="1:6">
      <c r="A4791" s="16">
        <v>4789</v>
      </c>
      <c r="B4791" s="6" t="s">
        <v>4423</v>
      </c>
      <c r="C4791" s="6" t="s">
        <v>4079</v>
      </c>
      <c r="D4791" s="57">
        <v>14</v>
      </c>
      <c r="E4791" s="20">
        <v>7.5</v>
      </c>
      <c r="F4791" s="16">
        <f t="shared" si="74"/>
        <v>105</v>
      </c>
    </row>
    <row r="4792" s="3" customFormat="1" customHeight="1" spans="1:6">
      <c r="A4792" s="16">
        <v>4790</v>
      </c>
      <c r="B4792" s="6" t="s">
        <v>4424</v>
      </c>
      <c r="C4792" s="6" t="s">
        <v>4079</v>
      </c>
      <c r="D4792" s="57">
        <v>14</v>
      </c>
      <c r="E4792" s="20">
        <v>7.5</v>
      </c>
      <c r="F4792" s="16">
        <f t="shared" si="74"/>
        <v>105</v>
      </c>
    </row>
    <row r="4793" s="3" customFormat="1" customHeight="1" spans="1:6">
      <c r="A4793" s="16">
        <v>4791</v>
      </c>
      <c r="B4793" s="6" t="s">
        <v>1789</v>
      </c>
      <c r="C4793" s="6" t="s">
        <v>4079</v>
      </c>
      <c r="D4793" s="57">
        <v>14</v>
      </c>
      <c r="E4793" s="20">
        <v>7.5</v>
      </c>
      <c r="F4793" s="16">
        <f t="shared" si="74"/>
        <v>105</v>
      </c>
    </row>
    <row r="4794" s="3" customFormat="1" customHeight="1" spans="1:6">
      <c r="A4794" s="16">
        <v>4792</v>
      </c>
      <c r="B4794" s="6" t="s">
        <v>1791</v>
      </c>
      <c r="C4794" s="6" t="s">
        <v>4079</v>
      </c>
      <c r="D4794" s="57">
        <v>14</v>
      </c>
      <c r="E4794" s="20">
        <v>7.5</v>
      </c>
      <c r="F4794" s="16">
        <f t="shared" si="74"/>
        <v>105</v>
      </c>
    </row>
    <row r="4795" s="3" customFormat="1" customHeight="1" spans="1:6">
      <c r="A4795" s="16">
        <v>4793</v>
      </c>
      <c r="B4795" s="6" t="s">
        <v>4425</v>
      </c>
      <c r="C4795" s="6" t="s">
        <v>4079</v>
      </c>
      <c r="D4795" s="57">
        <v>14</v>
      </c>
      <c r="E4795" s="20">
        <v>7.5</v>
      </c>
      <c r="F4795" s="16">
        <f t="shared" si="74"/>
        <v>105</v>
      </c>
    </row>
    <row r="4796" s="3" customFormat="1" customHeight="1" spans="1:6">
      <c r="A4796" s="16">
        <v>4794</v>
      </c>
      <c r="B4796" s="6" t="s">
        <v>1774</v>
      </c>
      <c r="C4796" s="6" t="s">
        <v>4079</v>
      </c>
      <c r="D4796" s="57">
        <v>27</v>
      </c>
      <c r="E4796" s="20">
        <v>7.5</v>
      </c>
      <c r="F4796" s="16">
        <f t="shared" si="74"/>
        <v>202.5</v>
      </c>
    </row>
    <row r="4797" s="3" customFormat="1" customHeight="1" spans="1:6">
      <c r="A4797" s="16">
        <v>4795</v>
      </c>
      <c r="B4797" s="6" t="s">
        <v>4426</v>
      </c>
      <c r="C4797" s="6" t="s">
        <v>4079</v>
      </c>
      <c r="D4797" s="57">
        <v>12</v>
      </c>
      <c r="E4797" s="20">
        <v>7.5</v>
      </c>
      <c r="F4797" s="16">
        <f t="shared" si="74"/>
        <v>90</v>
      </c>
    </row>
    <row r="4798" s="3" customFormat="1" customHeight="1" spans="1:6">
      <c r="A4798" s="16">
        <v>4796</v>
      </c>
      <c r="B4798" s="6" t="s">
        <v>4427</v>
      </c>
      <c r="C4798" s="6" t="s">
        <v>4079</v>
      </c>
      <c r="D4798" s="57">
        <v>12</v>
      </c>
      <c r="E4798" s="20">
        <v>7.5</v>
      </c>
      <c r="F4798" s="16">
        <f t="shared" si="74"/>
        <v>90</v>
      </c>
    </row>
    <row r="4799" s="3" customFormat="1" customHeight="1" spans="1:6">
      <c r="A4799" s="16">
        <v>4797</v>
      </c>
      <c r="B4799" s="6" t="s">
        <v>4428</v>
      </c>
      <c r="C4799" s="6" t="s">
        <v>4079</v>
      </c>
      <c r="D4799" s="57">
        <v>12</v>
      </c>
      <c r="E4799" s="20">
        <v>7.5</v>
      </c>
      <c r="F4799" s="16">
        <f t="shared" si="74"/>
        <v>90</v>
      </c>
    </row>
    <row r="4800" s="3" customFormat="1" customHeight="1" spans="1:6">
      <c r="A4800" s="16">
        <v>4798</v>
      </c>
      <c r="B4800" s="6" t="s">
        <v>4429</v>
      </c>
      <c r="C4800" s="6" t="s">
        <v>4079</v>
      </c>
      <c r="D4800" s="57">
        <v>12</v>
      </c>
      <c r="E4800" s="20">
        <v>7.5</v>
      </c>
      <c r="F4800" s="16">
        <f t="shared" si="74"/>
        <v>90</v>
      </c>
    </row>
    <row r="4801" s="3" customFormat="1" customHeight="1" spans="1:6">
      <c r="A4801" s="16">
        <v>4799</v>
      </c>
      <c r="B4801" s="6" t="s">
        <v>4430</v>
      </c>
      <c r="C4801" s="6" t="s">
        <v>4079</v>
      </c>
      <c r="D4801" s="57">
        <v>12</v>
      </c>
      <c r="E4801" s="20">
        <v>7.5</v>
      </c>
      <c r="F4801" s="16">
        <f t="shared" si="74"/>
        <v>90</v>
      </c>
    </row>
    <row r="4802" s="3" customFormat="1" customHeight="1" spans="1:6">
      <c r="A4802" s="16">
        <v>4800</v>
      </c>
      <c r="B4802" s="6" t="s">
        <v>4431</v>
      </c>
      <c r="C4802" s="6" t="s">
        <v>4079</v>
      </c>
      <c r="D4802" s="57">
        <v>12</v>
      </c>
      <c r="E4802" s="20">
        <v>7.5</v>
      </c>
      <c r="F4802" s="16">
        <f t="shared" si="74"/>
        <v>90</v>
      </c>
    </row>
    <row r="4803" s="3" customFormat="1" customHeight="1" spans="1:6">
      <c r="A4803" s="16">
        <v>4801</v>
      </c>
      <c r="B4803" s="6" t="s">
        <v>4432</v>
      </c>
      <c r="C4803" s="6" t="s">
        <v>4079</v>
      </c>
      <c r="D4803" s="57">
        <v>12</v>
      </c>
      <c r="E4803" s="20">
        <v>7.5</v>
      </c>
      <c r="F4803" s="16">
        <f t="shared" si="74"/>
        <v>90</v>
      </c>
    </row>
    <row r="4804" s="3" customFormat="1" customHeight="1" spans="1:6">
      <c r="A4804" s="16">
        <v>4802</v>
      </c>
      <c r="B4804" s="6" t="s">
        <v>4433</v>
      </c>
      <c r="C4804" s="6" t="s">
        <v>4079</v>
      </c>
      <c r="D4804" s="57">
        <v>12</v>
      </c>
      <c r="E4804" s="20">
        <v>7.5</v>
      </c>
      <c r="F4804" s="16">
        <f t="shared" ref="F4804:F4867" si="75">D4804*E4804</f>
        <v>90</v>
      </c>
    </row>
    <row r="4805" s="3" customFormat="1" customHeight="1" spans="1:6">
      <c r="A4805" s="16">
        <v>4803</v>
      </c>
      <c r="B4805" s="6" t="s">
        <v>4434</v>
      </c>
      <c r="C4805" s="6" t="s">
        <v>4079</v>
      </c>
      <c r="D4805" s="57">
        <v>12</v>
      </c>
      <c r="E4805" s="20">
        <v>7.5</v>
      </c>
      <c r="F4805" s="16">
        <f t="shared" si="75"/>
        <v>90</v>
      </c>
    </row>
    <row r="4806" s="3" customFormat="1" customHeight="1" spans="1:6">
      <c r="A4806" s="16">
        <v>4804</v>
      </c>
      <c r="B4806" s="6" t="s">
        <v>4435</v>
      </c>
      <c r="C4806" s="6" t="s">
        <v>4079</v>
      </c>
      <c r="D4806" s="57">
        <v>12</v>
      </c>
      <c r="E4806" s="20">
        <v>7.5</v>
      </c>
      <c r="F4806" s="16">
        <f t="shared" si="75"/>
        <v>90</v>
      </c>
    </row>
    <row r="4807" s="3" customFormat="1" customHeight="1" spans="1:6">
      <c r="A4807" s="16">
        <v>4805</v>
      </c>
      <c r="B4807" s="6" t="s">
        <v>4436</v>
      </c>
      <c r="C4807" s="6" t="s">
        <v>4079</v>
      </c>
      <c r="D4807" s="57">
        <v>12</v>
      </c>
      <c r="E4807" s="20">
        <v>7.5</v>
      </c>
      <c r="F4807" s="16">
        <f t="shared" si="75"/>
        <v>90</v>
      </c>
    </row>
    <row r="4808" s="3" customFormat="1" customHeight="1" spans="1:6">
      <c r="A4808" s="16">
        <v>4806</v>
      </c>
      <c r="B4808" s="6" t="s">
        <v>4437</v>
      </c>
      <c r="C4808" s="6" t="s">
        <v>4079</v>
      </c>
      <c r="D4808" s="57">
        <v>32</v>
      </c>
      <c r="E4808" s="20">
        <v>7.5</v>
      </c>
      <c r="F4808" s="16">
        <f t="shared" si="75"/>
        <v>240</v>
      </c>
    </row>
    <row r="4809" s="3" customFormat="1" customHeight="1" spans="1:6">
      <c r="A4809" s="16">
        <v>4807</v>
      </c>
      <c r="B4809" s="6" t="s">
        <v>4438</v>
      </c>
      <c r="C4809" s="6" t="s">
        <v>4079</v>
      </c>
      <c r="D4809" s="57">
        <v>10</v>
      </c>
      <c r="E4809" s="20">
        <v>7.5</v>
      </c>
      <c r="F4809" s="16">
        <f t="shared" si="75"/>
        <v>75</v>
      </c>
    </row>
    <row r="4810" s="3" customFormat="1" customHeight="1" spans="1:6">
      <c r="A4810" s="16">
        <v>4808</v>
      </c>
      <c r="B4810" s="6" t="s">
        <v>4439</v>
      </c>
      <c r="C4810" s="6" t="s">
        <v>4079</v>
      </c>
      <c r="D4810" s="57">
        <v>10</v>
      </c>
      <c r="E4810" s="20">
        <v>7.5</v>
      </c>
      <c r="F4810" s="16">
        <f t="shared" si="75"/>
        <v>75</v>
      </c>
    </row>
    <row r="4811" s="3" customFormat="1" customHeight="1" spans="1:6">
      <c r="A4811" s="16">
        <v>4809</v>
      </c>
      <c r="B4811" s="6" t="s">
        <v>4440</v>
      </c>
      <c r="C4811" s="6" t="s">
        <v>4079</v>
      </c>
      <c r="D4811" s="57">
        <v>10</v>
      </c>
      <c r="E4811" s="20">
        <v>7.5</v>
      </c>
      <c r="F4811" s="16">
        <f t="shared" si="75"/>
        <v>75</v>
      </c>
    </row>
    <row r="4812" s="3" customFormat="1" customHeight="1" spans="1:6">
      <c r="A4812" s="16">
        <v>4810</v>
      </c>
      <c r="B4812" s="6" t="s">
        <v>1543</v>
      </c>
      <c r="C4812" s="6" t="s">
        <v>4079</v>
      </c>
      <c r="D4812" s="57">
        <v>10</v>
      </c>
      <c r="E4812" s="20">
        <v>7.5</v>
      </c>
      <c r="F4812" s="16">
        <f t="shared" si="75"/>
        <v>75</v>
      </c>
    </row>
    <row r="4813" s="3" customFormat="1" customHeight="1" spans="1:6">
      <c r="A4813" s="16">
        <v>4811</v>
      </c>
      <c r="B4813" s="6" t="s">
        <v>4441</v>
      </c>
      <c r="C4813" s="6" t="s">
        <v>4079</v>
      </c>
      <c r="D4813" s="57">
        <v>10</v>
      </c>
      <c r="E4813" s="20">
        <v>7.5</v>
      </c>
      <c r="F4813" s="16">
        <f t="shared" si="75"/>
        <v>75</v>
      </c>
    </row>
    <row r="4814" s="3" customFormat="1" customHeight="1" spans="1:6">
      <c r="A4814" s="16">
        <v>4812</v>
      </c>
      <c r="B4814" s="6" t="s">
        <v>4442</v>
      </c>
      <c r="C4814" s="6" t="s">
        <v>4079</v>
      </c>
      <c r="D4814" s="57">
        <v>10</v>
      </c>
      <c r="E4814" s="20">
        <v>7.5</v>
      </c>
      <c r="F4814" s="16">
        <f t="shared" si="75"/>
        <v>75</v>
      </c>
    </row>
    <row r="4815" s="3" customFormat="1" customHeight="1" spans="1:6">
      <c r="A4815" s="16">
        <v>4813</v>
      </c>
      <c r="B4815" s="6" t="s">
        <v>4443</v>
      </c>
      <c r="C4815" s="6" t="s">
        <v>4079</v>
      </c>
      <c r="D4815" s="57">
        <v>10</v>
      </c>
      <c r="E4815" s="20">
        <v>7.5</v>
      </c>
      <c r="F4815" s="16">
        <f t="shared" si="75"/>
        <v>75</v>
      </c>
    </row>
    <row r="4816" s="3" customFormat="1" customHeight="1" spans="1:6">
      <c r="A4816" s="16">
        <v>4814</v>
      </c>
      <c r="B4816" s="6" t="s">
        <v>4444</v>
      </c>
      <c r="C4816" s="6" t="s">
        <v>4079</v>
      </c>
      <c r="D4816" s="57">
        <v>10</v>
      </c>
      <c r="E4816" s="20">
        <v>7.5</v>
      </c>
      <c r="F4816" s="16">
        <f t="shared" si="75"/>
        <v>75</v>
      </c>
    </row>
    <row r="4817" s="3" customFormat="1" customHeight="1" spans="1:6">
      <c r="A4817" s="16">
        <v>4815</v>
      </c>
      <c r="B4817" s="6" t="s">
        <v>2148</v>
      </c>
      <c r="C4817" s="6" t="s">
        <v>4079</v>
      </c>
      <c r="D4817" s="57">
        <v>10</v>
      </c>
      <c r="E4817" s="20">
        <v>7.5</v>
      </c>
      <c r="F4817" s="16">
        <f t="shared" si="75"/>
        <v>75</v>
      </c>
    </row>
    <row r="4818" s="3" customFormat="1" customHeight="1" spans="1:6">
      <c r="A4818" s="16">
        <v>4816</v>
      </c>
      <c r="B4818" s="6" t="s">
        <v>1607</v>
      </c>
      <c r="C4818" s="6" t="s">
        <v>4079</v>
      </c>
      <c r="D4818" s="57">
        <v>10</v>
      </c>
      <c r="E4818" s="20">
        <v>7.5</v>
      </c>
      <c r="F4818" s="16">
        <f t="shared" si="75"/>
        <v>75</v>
      </c>
    </row>
    <row r="4819" s="3" customFormat="1" customHeight="1" spans="1:6">
      <c r="A4819" s="16">
        <v>4817</v>
      </c>
      <c r="B4819" s="6" t="s">
        <v>3461</v>
      </c>
      <c r="C4819" s="6" t="s">
        <v>4079</v>
      </c>
      <c r="D4819" s="57">
        <v>10</v>
      </c>
      <c r="E4819" s="20">
        <v>7.5</v>
      </c>
      <c r="F4819" s="16">
        <f t="shared" si="75"/>
        <v>75</v>
      </c>
    </row>
    <row r="4820" s="3" customFormat="1" customHeight="1" spans="1:6">
      <c r="A4820" s="16">
        <v>4818</v>
      </c>
      <c r="B4820" s="6" t="s">
        <v>4445</v>
      </c>
      <c r="C4820" s="6" t="s">
        <v>4079</v>
      </c>
      <c r="D4820" s="57">
        <v>30</v>
      </c>
      <c r="E4820" s="20">
        <v>7.5</v>
      </c>
      <c r="F4820" s="16">
        <f t="shared" si="75"/>
        <v>225</v>
      </c>
    </row>
    <row r="4821" s="3" customFormat="1" customHeight="1" spans="1:6">
      <c r="A4821" s="16">
        <v>4819</v>
      </c>
      <c r="B4821" s="6" t="s">
        <v>4446</v>
      </c>
      <c r="C4821" s="6" t="s">
        <v>4079</v>
      </c>
      <c r="D4821" s="57">
        <v>10</v>
      </c>
      <c r="E4821" s="20">
        <v>7.5</v>
      </c>
      <c r="F4821" s="16">
        <f t="shared" si="75"/>
        <v>75</v>
      </c>
    </row>
    <row r="4822" s="3" customFormat="1" customHeight="1" spans="1:6">
      <c r="A4822" s="16">
        <v>4820</v>
      </c>
      <c r="B4822" s="6" t="s">
        <v>4447</v>
      </c>
      <c r="C4822" s="6" t="s">
        <v>4079</v>
      </c>
      <c r="D4822" s="57">
        <v>7</v>
      </c>
      <c r="E4822" s="20">
        <v>7.5</v>
      </c>
      <c r="F4822" s="16">
        <f t="shared" si="75"/>
        <v>52.5</v>
      </c>
    </row>
    <row r="4823" s="3" customFormat="1" customHeight="1" spans="1:6">
      <c r="A4823" s="16">
        <v>4821</v>
      </c>
      <c r="B4823" s="6" t="s">
        <v>4448</v>
      </c>
      <c r="C4823" s="6" t="s">
        <v>4079</v>
      </c>
      <c r="D4823" s="57">
        <v>7</v>
      </c>
      <c r="E4823" s="20">
        <v>7.5</v>
      </c>
      <c r="F4823" s="16">
        <f t="shared" si="75"/>
        <v>52.5</v>
      </c>
    </row>
    <row r="4824" s="3" customFormat="1" customHeight="1" spans="1:6">
      <c r="A4824" s="16">
        <v>4822</v>
      </c>
      <c r="B4824" s="6" t="s">
        <v>4449</v>
      </c>
      <c r="C4824" s="6" t="s">
        <v>4079</v>
      </c>
      <c r="D4824" s="57">
        <v>7</v>
      </c>
      <c r="E4824" s="20">
        <v>7.5</v>
      </c>
      <c r="F4824" s="16">
        <f t="shared" si="75"/>
        <v>52.5</v>
      </c>
    </row>
    <row r="4825" s="3" customFormat="1" customHeight="1" spans="1:6">
      <c r="A4825" s="16">
        <v>4823</v>
      </c>
      <c r="B4825" s="6" t="s">
        <v>4450</v>
      </c>
      <c r="C4825" s="6" t="s">
        <v>4079</v>
      </c>
      <c r="D4825" s="57">
        <v>8</v>
      </c>
      <c r="E4825" s="20">
        <v>7.5</v>
      </c>
      <c r="F4825" s="16">
        <f t="shared" si="75"/>
        <v>60</v>
      </c>
    </row>
    <row r="4826" s="3" customFormat="1" customHeight="1" spans="1:6">
      <c r="A4826" s="16">
        <v>4824</v>
      </c>
      <c r="B4826" s="6" t="s">
        <v>4451</v>
      </c>
      <c r="C4826" s="6" t="s">
        <v>4079</v>
      </c>
      <c r="D4826" s="57">
        <v>8</v>
      </c>
      <c r="E4826" s="20">
        <v>7.5</v>
      </c>
      <c r="F4826" s="16">
        <f t="shared" si="75"/>
        <v>60</v>
      </c>
    </row>
    <row r="4827" s="3" customFormat="1" customHeight="1" spans="1:6">
      <c r="A4827" s="16">
        <v>4825</v>
      </c>
      <c r="B4827" s="6" t="s">
        <v>4452</v>
      </c>
      <c r="C4827" s="6" t="s">
        <v>4079</v>
      </c>
      <c r="D4827" s="57">
        <v>10</v>
      </c>
      <c r="E4827" s="20">
        <v>7.5</v>
      </c>
      <c r="F4827" s="16">
        <f t="shared" si="75"/>
        <v>75</v>
      </c>
    </row>
    <row r="4828" s="3" customFormat="1" customHeight="1" spans="1:6">
      <c r="A4828" s="16">
        <v>4826</v>
      </c>
      <c r="B4828" s="56" t="s">
        <v>4453</v>
      </c>
      <c r="C4828" s="6" t="s">
        <v>4079</v>
      </c>
      <c r="D4828" s="57">
        <v>10</v>
      </c>
      <c r="E4828" s="20">
        <v>7.5</v>
      </c>
      <c r="F4828" s="16">
        <f t="shared" si="75"/>
        <v>75</v>
      </c>
    </row>
    <row r="4829" s="3" customFormat="1" customHeight="1" spans="1:6">
      <c r="A4829" s="16">
        <v>4827</v>
      </c>
      <c r="B4829" s="6" t="s">
        <v>4454</v>
      </c>
      <c r="C4829" s="6" t="s">
        <v>4079</v>
      </c>
      <c r="D4829" s="57">
        <v>6</v>
      </c>
      <c r="E4829" s="20">
        <v>7.5</v>
      </c>
      <c r="F4829" s="16">
        <f t="shared" si="75"/>
        <v>45</v>
      </c>
    </row>
    <row r="4830" s="3" customFormat="1" customHeight="1" spans="1:6">
      <c r="A4830" s="16">
        <v>4828</v>
      </c>
      <c r="B4830" s="6" t="s">
        <v>4455</v>
      </c>
      <c r="C4830" s="6" t="s">
        <v>4079</v>
      </c>
      <c r="D4830" s="57">
        <v>6</v>
      </c>
      <c r="E4830" s="20">
        <v>7.5</v>
      </c>
      <c r="F4830" s="16">
        <f t="shared" si="75"/>
        <v>45</v>
      </c>
    </row>
    <row r="4831" s="3" customFormat="1" customHeight="1" spans="1:6">
      <c r="A4831" s="16">
        <v>4829</v>
      </c>
      <c r="B4831" s="6" t="s">
        <v>4456</v>
      </c>
      <c r="C4831" s="6" t="s">
        <v>4079</v>
      </c>
      <c r="D4831" s="57">
        <v>26</v>
      </c>
      <c r="E4831" s="20">
        <v>7.5</v>
      </c>
      <c r="F4831" s="16">
        <f t="shared" si="75"/>
        <v>195</v>
      </c>
    </row>
    <row r="4832" s="3" customFormat="1" customHeight="1" spans="1:6">
      <c r="A4832" s="16">
        <v>4830</v>
      </c>
      <c r="B4832" s="6" t="s">
        <v>4457</v>
      </c>
      <c r="C4832" s="6" t="s">
        <v>4079</v>
      </c>
      <c r="D4832" s="57">
        <v>12</v>
      </c>
      <c r="E4832" s="20">
        <v>7.5</v>
      </c>
      <c r="F4832" s="16">
        <f t="shared" si="75"/>
        <v>90</v>
      </c>
    </row>
    <row r="4833" s="3" customFormat="1" customHeight="1" spans="1:6">
      <c r="A4833" s="16">
        <v>4831</v>
      </c>
      <c r="B4833" s="6" t="s">
        <v>4458</v>
      </c>
      <c r="C4833" s="6" t="s">
        <v>4079</v>
      </c>
      <c r="D4833" s="57">
        <v>12</v>
      </c>
      <c r="E4833" s="20">
        <v>7.5</v>
      </c>
      <c r="F4833" s="16">
        <f t="shared" si="75"/>
        <v>90</v>
      </c>
    </row>
    <row r="4834" s="3" customFormat="1" customHeight="1" spans="1:6">
      <c r="A4834" s="16">
        <v>4832</v>
      </c>
      <c r="B4834" s="6" t="s">
        <v>4459</v>
      </c>
      <c r="C4834" s="6" t="s">
        <v>4079</v>
      </c>
      <c r="D4834" s="57">
        <v>12</v>
      </c>
      <c r="E4834" s="20">
        <v>7.5</v>
      </c>
      <c r="F4834" s="16">
        <f t="shared" si="75"/>
        <v>90</v>
      </c>
    </row>
    <row r="4835" s="3" customFormat="1" customHeight="1" spans="1:6">
      <c r="A4835" s="16">
        <v>4833</v>
      </c>
      <c r="B4835" s="6" t="s">
        <v>4460</v>
      </c>
      <c r="C4835" s="6" t="s">
        <v>4079</v>
      </c>
      <c r="D4835" s="57">
        <v>10</v>
      </c>
      <c r="E4835" s="20">
        <v>7.5</v>
      </c>
      <c r="F4835" s="16">
        <f t="shared" si="75"/>
        <v>75</v>
      </c>
    </row>
    <row r="4836" s="3" customFormat="1" customHeight="1" spans="1:6">
      <c r="A4836" s="16">
        <v>4834</v>
      </c>
      <c r="B4836" s="6" t="s">
        <v>4461</v>
      </c>
      <c r="C4836" s="6" t="s">
        <v>4079</v>
      </c>
      <c r="D4836" s="57">
        <v>10</v>
      </c>
      <c r="E4836" s="20">
        <v>7.5</v>
      </c>
      <c r="F4836" s="16">
        <f t="shared" si="75"/>
        <v>75</v>
      </c>
    </row>
    <row r="4837" s="3" customFormat="1" customHeight="1" spans="1:6">
      <c r="A4837" s="16">
        <v>4835</v>
      </c>
      <c r="B4837" s="6" t="s">
        <v>4462</v>
      </c>
      <c r="C4837" s="6" t="s">
        <v>4079</v>
      </c>
      <c r="D4837" s="57">
        <v>10</v>
      </c>
      <c r="E4837" s="20">
        <v>7.5</v>
      </c>
      <c r="F4837" s="16">
        <f t="shared" si="75"/>
        <v>75</v>
      </c>
    </row>
    <row r="4838" s="3" customFormat="1" customHeight="1" spans="1:6">
      <c r="A4838" s="16">
        <v>4836</v>
      </c>
      <c r="B4838" s="6" t="s">
        <v>4463</v>
      </c>
      <c r="C4838" s="6" t="s">
        <v>4079</v>
      </c>
      <c r="D4838" s="57">
        <v>10</v>
      </c>
      <c r="E4838" s="20">
        <v>7.5</v>
      </c>
      <c r="F4838" s="16">
        <f t="shared" si="75"/>
        <v>75</v>
      </c>
    </row>
    <row r="4839" s="3" customFormat="1" customHeight="1" spans="1:6">
      <c r="A4839" s="16">
        <v>4837</v>
      </c>
      <c r="B4839" s="58" t="s">
        <v>4464</v>
      </c>
      <c r="C4839" s="58" t="s">
        <v>4465</v>
      </c>
      <c r="D4839" s="59">
        <v>20</v>
      </c>
      <c r="E4839" s="20">
        <v>7.5</v>
      </c>
      <c r="F4839" s="16">
        <f t="shared" si="75"/>
        <v>150</v>
      </c>
    </row>
    <row r="4840" s="3" customFormat="1" customHeight="1" spans="1:6">
      <c r="A4840" s="16">
        <v>4838</v>
      </c>
      <c r="B4840" s="58" t="s">
        <v>4466</v>
      </c>
      <c r="C4840" s="58" t="s">
        <v>4465</v>
      </c>
      <c r="D4840" s="59">
        <v>20</v>
      </c>
      <c r="E4840" s="20">
        <v>7.5</v>
      </c>
      <c r="F4840" s="16">
        <f t="shared" si="75"/>
        <v>150</v>
      </c>
    </row>
    <row r="4841" s="3" customFormat="1" customHeight="1" spans="1:6">
      <c r="A4841" s="16">
        <v>4839</v>
      </c>
      <c r="B4841" s="58" t="s">
        <v>4467</v>
      </c>
      <c r="C4841" s="58" t="s">
        <v>4465</v>
      </c>
      <c r="D4841" s="59">
        <v>6</v>
      </c>
      <c r="E4841" s="20">
        <v>7.5</v>
      </c>
      <c r="F4841" s="16">
        <f t="shared" si="75"/>
        <v>45</v>
      </c>
    </row>
    <row r="4842" s="3" customFormat="1" customHeight="1" spans="1:6">
      <c r="A4842" s="16">
        <v>4840</v>
      </c>
      <c r="B4842" s="58" t="s">
        <v>4468</v>
      </c>
      <c r="C4842" s="58" t="s">
        <v>4465</v>
      </c>
      <c r="D4842" s="59">
        <v>20</v>
      </c>
      <c r="E4842" s="20">
        <v>7.5</v>
      </c>
      <c r="F4842" s="16">
        <f t="shared" si="75"/>
        <v>150</v>
      </c>
    </row>
    <row r="4843" s="3" customFormat="1" customHeight="1" spans="1:6">
      <c r="A4843" s="16">
        <v>4841</v>
      </c>
      <c r="B4843" s="58" t="s">
        <v>4469</v>
      </c>
      <c r="C4843" s="58" t="s">
        <v>4465</v>
      </c>
      <c r="D4843" s="59">
        <v>20</v>
      </c>
      <c r="E4843" s="20">
        <v>7.5</v>
      </c>
      <c r="F4843" s="16">
        <f t="shared" si="75"/>
        <v>150</v>
      </c>
    </row>
    <row r="4844" s="3" customFormat="1" customHeight="1" spans="1:6">
      <c r="A4844" s="16">
        <v>4842</v>
      </c>
      <c r="B4844" s="58" t="s">
        <v>4470</v>
      </c>
      <c r="C4844" s="58" t="s">
        <v>4465</v>
      </c>
      <c r="D4844" s="59">
        <v>30</v>
      </c>
      <c r="E4844" s="20">
        <v>7.5</v>
      </c>
      <c r="F4844" s="16">
        <f t="shared" si="75"/>
        <v>225</v>
      </c>
    </row>
    <row r="4845" s="3" customFormat="1" customHeight="1" spans="1:6">
      <c r="A4845" s="16">
        <v>4843</v>
      </c>
      <c r="B4845" s="58" t="s">
        <v>4471</v>
      </c>
      <c r="C4845" s="58" t="s">
        <v>4465</v>
      </c>
      <c r="D4845" s="59">
        <v>24</v>
      </c>
      <c r="E4845" s="20">
        <v>7.5</v>
      </c>
      <c r="F4845" s="16">
        <f t="shared" si="75"/>
        <v>180</v>
      </c>
    </row>
    <row r="4846" s="3" customFormat="1" customHeight="1" spans="1:6">
      <c r="A4846" s="16">
        <v>4844</v>
      </c>
      <c r="B4846" s="58" t="s">
        <v>4472</v>
      </c>
      <c r="C4846" s="58" t="s">
        <v>4465</v>
      </c>
      <c r="D4846" s="59">
        <v>22</v>
      </c>
      <c r="E4846" s="20">
        <v>7.5</v>
      </c>
      <c r="F4846" s="16">
        <f t="shared" si="75"/>
        <v>165</v>
      </c>
    </row>
    <row r="4847" s="3" customFormat="1" customHeight="1" spans="1:6">
      <c r="A4847" s="16">
        <v>4845</v>
      </c>
      <c r="B4847" s="58" t="s">
        <v>4473</v>
      </c>
      <c r="C4847" s="58" t="s">
        <v>4465</v>
      </c>
      <c r="D4847" s="59">
        <v>20</v>
      </c>
      <c r="E4847" s="20">
        <v>7.5</v>
      </c>
      <c r="F4847" s="16">
        <f t="shared" si="75"/>
        <v>150</v>
      </c>
    </row>
    <row r="4848" s="3" customFormat="1" customHeight="1" spans="1:6">
      <c r="A4848" s="16">
        <v>4846</v>
      </c>
      <c r="B4848" s="58" t="s">
        <v>4474</v>
      </c>
      <c r="C4848" s="58" t="s">
        <v>4465</v>
      </c>
      <c r="D4848" s="59">
        <v>22</v>
      </c>
      <c r="E4848" s="20">
        <v>7.5</v>
      </c>
      <c r="F4848" s="16">
        <f t="shared" si="75"/>
        <v>165</v>
      </c>
    </row>
    <row r="4849" s="3" customFormat="1" customHeight="1" spans="1:6">
      <c r="A4849" s="16">
        <v>4847</v>
      </c>
      <c r="B4849" s="58" t="s">
        <v>4475</v>
      </c>
      <c r="C4849" s="58" t="s">
        <v>4465</v>
      </c>
      <c r="D4849" s="59">
        <v>20</v>
      </c>
      <c r="E4849" s="20">
        <v>7.5</v>
      </c>
      <c r="F4849" s="16">
        <f t="shared" si="75"/>
        <v>150</v>
      </c>
    </row>
    <row r="4850" s="3" customFormat="1" customHeight="1" spans="1:6">
      <c r="A4850" s="16">
        <v>4848</v>
      </c>
      <c r="B4850" s="58" t="s">
        <v>4476</v>
      </c>
      <c r="C4850" s="58" t="s">
        <v>4465</v>
      </c>
      <c r="D4850" s="59">
        <v>30</v>
      </c>
      <c r="E4850" s="20">
        <v>7.5</v>
      </c>
      <c r="F4850" s="16">
        <f t="shared" si="75"/>
        <v>225</v>
      </c>
    </row>
    <row r="4851" s="3" customFormat="1" customHeight="1" spans="1:6">
      <c r="A4851" s="16">
        <v>4849</v>
      </c>
      <c r="B4851" s="58" t="s">
        <v>4477</v>
      </c>
      <c r="C4851" s="58" t="s">
        <v>4465</v>
      </c>
      <c r="D4851" s="59">
        <v>20</v>
      </c>
      <c r="E4851" s="20">
        <v>7.5</v>
      </c>
      <c r="F4851" s="16">
        <f t="shared" si="75"/>
        <v>150</v>
      </c>
    </row>
    <row r="4852" s="3" customFormat="1" customHeight="1" spans="1:6">
      <c r="A4852" s="16">
        <v>4850</v>
      </c>
      <c r="B4852" s="58" t="s">
        <v>4478</v>
      </c>
      <c r="C4852" s="58" t="s">
        <v>4465</v>
      </c>
      <c r="D4852" s="59">
        <v>22</v>
      </c>
      <c r="E4852" s="20">
        <v>7.5</v>
      </c>
      <c r="F4852" s="16">
        <f t="shared" si="75"/>
        <v>165</v>
      </c>
    </row>
    <row r="4853" s="3" customFormat="1" customHeight="1" spans="1:6">
      <c r="A4853" s="16">
        <v>4851</v>
      </c>
      <c r="B4853" s="58" t="s">
        <v>4479</v>
      </c>
      <c r="C4853" s="58" t="s">
        <v>4465</v>
      </c>
      <c r="D4853" s="59">
        <v>20</v>
      </c>
      <c r="E4853" s="20">
        <v>7.5</v>
      </c>
      <c r="F4853" s="16">
        <f t="shared" si="75"/>
        <v>150</v>
      </c>
    </row>
    <row r="4854" s="3" customFormat="1" customHeight="1" spans="1:6">
      <c r="A4854" s="16">
        <v>4852</v>
      </c>
      <c r="B4854" s="58" t="s">
        <v>4480</v>
      </c>
      <c r="C4854" s="58" t="s">
        <v>4465</v>
      </c>
      <c r="D4854" s="59">
        <v>20</v>
      </c>
      <c r="E4854" s="20">
        <v>7.5</v>
      </c>
      <c r="F4854" s="16">
        <f t="shared" si="75"/>
        <v>150</v>
      </c>
    </row>
    <row r="4855" s="3" customFormat="1" customHeight="1" spans="1:6">
      <c r="A4855" s="16">
        <v>4853</v>
      </c>
      <c r="B4855" s="58" t="s">
        <v>4481</v>
      </c>
      <c r="C4855" s="58" t="s">
        <v>4465</v>
      </c>
      <c r="D4855" s="59">
        <v>20</v>
      </c>
      <c r="E4855" s="20">
        <v>7.5</v>
      </c>
      <c r="F4855" s="16">
        <f t="shared" si="75"/>
        <v>150</v>
      </c>
    </row>
    <row r="4856" s="3" customFormat="1" customHeight="1" spans="1:6">
      <c r="A4856" s="16">
        <v>4854</v>
      </c>
      <c r="B4856" s="58" t="s">
        <v>4482</v>
      </c>
      <c r="C4856" s="58" t="s">
        <v>4465</v>
      </c>
      <c r="D4856" s="59">
        <v>18</v>
      </c>
      <c r="E4856" s="20">
        <v>7.5</v>
      </c>
      <c r="F4856" s="16">
        <f t="shared" si="75"/>
        <v>135</v>
      </c>
    </row>
    <row r="4857" s="3" customFormat="1" customHeight="1" spans="1:6">
      <c r="A4857" s="16">
        <v>4855</v>
      </c>
      <c r="B4857" s="58" t="s">
        <v>4483</v>
      </c>
      <c r="C4857" s="58" t="s">
        <v>4465</v>
      </c>
      <c r="D4857" s="59">
        <v>16</v>
      </c>
      <c r="E4857" s="20">
        <v>7.5</v>
      </c>
      <c r="F4857" s="16">
        <f t="shared" si="75"/>
        <v>120</v>
      </c>
    </row>
    <row r="4858" s="3" customFormat="1" customHeight="1" spans="1:6">
      <c r="A4858" s="16">
        <v>4856</v>
      </c>
      <c r="B4858" s="58" t="s">
        <v>3762</v>
      </c>
      <c r="C4858" s="58" t="s">
        <v>4465</v>
      </c>
      <c r="D4858" s="59">
        <v>510</v>
      </c>
      <c r="E4858" s="20">
        <v>7.5</v>
      </c>
      <c r="F4858" s="16">
        <f t="shared" si="75"/>
        <v>3825</v>
      </c>
    </row>
    <row r="4859" s="3" customFormat="1" customHeight="1" spans="1:6">
      <c r="A4859" s="16">
        <v>4857</v>
      </c>
      <c r="B4859" s="58" t="s">
        <v>4484</v>
      </c>
      <c r="C4859" s="58" t="s">
        <v>4465</v>
      </c>
      <c r="D4859" s="59">
        <v>15</v>
      </c>
      <c r="E4859" s="20">
        <v>7.5</v>
      </c>
      <c r="F4859" s="16">
        <f t="shared" si="75"/>
        <v>112.5</v>
      </c>
    </row>
    <row r="4860" s="3" customFormat="1" customHeight="1" spans="1:6">
      <c r="A4860" s="16">
        <v>4858</v>
      </c>
      <c r="B4860" s="58" t="s">
        <v>4485</v>
      </c>
      <c r="C4860" s="58" t="s">
        <v>4465</v>
      </c>
      <c r="D4860" s="59">
        <v>15</v>
      </c>
      <c r="E4860" s="20">
        <v>7.5</v>
      </c>
      <c r="F4860" s="16">
        <f t="shared" si="75"/>
        <v>112.5</v>
      </c>
    </row>
    <row r="4861" s="3" customFormat="1" customHeight="1" spans="1:6">
      <c r="A4861" s="16">
        <v>4859</v>
      </c>
      <c r="B4861" s="58" t="s">
        <v>4486</v>
      </c>
      <c r="C4861" s="58" t="s">
        <v>4465</v>
      </c>
      <c r="D4861" s="59">
        <v>10</v>
      </c>
      <c r="E4861" s="20">
        <v>7.5</v>
      </c>
      <c r="F4861" s="16">
        <f t="shared" si="75"/>
        <v>75</v>
      </c>
    </row>
    <row r="4862" s="3" customFormat="1" customHeight="1" spans="1:6">
      <c r="A4862" s="16">
        <v>4860</v>
      </c>
      <c r="B4862" s="58" t="s">
        <v>4487</v>
      </c>
      <c r="C4862" s="58" t="s">
        <v>4465</v>
      </c>
      <c r="D4862" s="59">
        <v>15</v>
      </c>
      <c r="E4862" s="20">
        <v>7.5</v>
      </c>
      <c r="F4862" s="16">
        <f t="shared" si="75"/>
        <v>112.5</v>
      </c>
    </row>
    <row r="4863" s="3" customFormat="1" customHeight="1" spans="1:6">
      <c r="A4863" s="16">
        <v>4861</v>
      </c>
      <c r="B4863" s="58" t="s">
        <v>2497</v>
      </c>
      <c r="C4863" s="58" t="s">
        <v>4465</v>
      </c>
      <c r="D4863" s="59">
        <v>15</v>
      </c>
      <c r="E4863" s="20">
        <v>7.5</v>
      </c>
      <c r="F4863" s="16">
        <f t="shared" si="75"/>
        <v>112.5</v>
      </c>
    </row>
    <row r="4864" s="3" customFormat="1" customHeight="1" spans="1:6">
      <c r="A4864" s="16">
        <v>4862</v>
      </c>
      <c r="B4864" s="58" t="s">
        <v>4488</v>
      </c>
      <c r="C4864" s="58" t="s">
        <v>4465</v>
      </c>
      <c r="D4864" s="59">
        <v>10</v>
      </c>
      <c r="E4864" s="20">
        <v>7.5</v>
      </c>
      <c r="F4864" s="16">
        <f t="shared" si="75"/>
        <v>75</v>
      </c>
    </row>
    <row r="4865" s="3" customFormat="1" customHeight="1" spans="1:6">
      <c r="A4865" s="16">
        <v>4863</v>
      </c>
      <c r="B4865" s="58" t="s">
        <v>4489</v>
      </c>
      <c r="C4865" s="58" t="s">
        <v>4465</v>
      </c>
      <c r="D4865" s="59">
        <v>15</v>
      </c>
      <c r="E4865" s="20">
        <v>7.5</v>
      </c>
      <c r="F4865" s="16">
        <f t="shared" si="75"/>
        <v>112.5</v>
      </c>
    </row>
    <row r="4866" s="3" customFormat="1" customHeight="1" spans="1:6">
      <c r="A4866" s="16">
        <v>4864</v>
      </c>
      <c r="B4866" s="58" t="s">
        <v>4490</v>
      </c>
      <c r="C4866" s="58" t="s">
        <v>4465</v>
      </c>
      <c r="D4866" s="59">
        <v>15</v>
      </c>
      <c r="E4866" s="20">
        <v>7.5</v>
      </c>
      <c r="F4866" s="16">
        <f t="shared" si="75"/>
        <v>112.5</v>
      </c>
    </row>
    <row r="4867" s="3" customFormat="1" customHeight="1" spans="1:6">
      <c r="A4867" s="16">
        <v>4865</v>
      </c>
      <c r="B4867" s="58" t="s">
        <v>4491</v>
      </c>
      <c r="C4867" s="58" t="s">
        <v>4465</v>
      </c>
      <c r="D4867" s="59">
        <v>20</v>
      </c>
      <c r="E4867" s="20">
        <v>7.5</v>
      </c>
      <c r="F4867" s="16">
        <f t="shared" si="75"/>
        <v>150</v>
      </c>
    </row>
    <row r="4868" s="3" customFormat="1" customHeight="1" spans="1:6">
      <c r="A4868" s="16">
        <v>4866</v>
      </c>
      <c r="B4868" s="58" t="s">
        <v>4492</v>
      </c>
      <c r="C4868" s="58" t="s">
        <v>4465</v>
      </c>
      <c r="D4868" s="59">
        <v>30</v>
      </c>
      <c r="E4868" s="20">
        <v>7.5</v>
      </c>
      <c r="F4868" s="16">
        <f t="shared" ref="F4868:F4931" si="76">D4868*E4868</f>
        <v>225</v>
      </c>
    </row>
    <row r="4869" s="3" customFormat="1" customHeight="1" spans="1:6">
      <c r="A4869" s="16">
        <v>4867</v>
      </c>
      <c r="B4869" s="58" t="s">
        <v>4493</v>
      </c>
      <c r="C4869" s="58" t="s">
        <v>4465</v>
      </c>
      <c r="D4869" s="59">
        <v>25</v>
      </c>
      <c r="E4869" s="20">
        <v>7.5</v>
      </c>
      <c r="F4869" s="16">
        <f t="shared" si="76"/>
        <v>187.5</v>
      </c>
    </row>
    <row r="4870" s="3" customFormat="1" customHeight="1" spans="1:6">
      <c r="A4870" s="16">
        <v>4868</v>
      </c>
      <c r="B4870" s="58" t="s">
        <v>4494</v>
      </c>
      <c r="C4870" s="58" t="s">
        <v>4465</v>
      </c>
      <c r="D4870" s="59">
        <v>20</v>
      </c>
      <c r="E4870" s="20">
        <v>7.5</v>
      </c>
      <c r="F4870" s="16">
        <f t="shared" si="76"/>
        <v>150</v>
      </c>
    </row>
    <row r="4871" s="3" customFormat="1" customHeight="1" spans="1:6">
      <c r="A4871" s="16">
        <v>4869</v>
      </c>
      <c r="B4871" s="58" t="s">
        <v>4495</v>
      </c>
      <c r="C4871" s="58" t="s">
        <v>4465</v>
      </c>
      <c r="D4871" s="59">
        <v>20</v>
      </c>
      <c r="E4871" s="20">
        <v>7.5</v>
      </c>
      <c r="F4871" s="16">
        <f t="shared" si="76"/>
        <v>150</v>
      </c>
    </row>
    <row r="4872" s="3" customFormat="1" customHeight="1" spans="1:6">
      <c r="A4872" s="16">
        <v>4870</v>
      </c>
      <c r="B4872" s="58" t="s">
        <v>4496</v>
      </c>
      <c r="C4872" s="58" t="s">
        <v>4465</v>
      </c>
      <c r="D4872" s="59">
        <v>25</v>
      </c>
      <c r="E4872" s="20">
        <v>7.5</v>
      </c>
      <c r="F4872" s="16">
        <f t="shared" si="76"/>
        <v>187.5</v>
      </c>
    </row>
    <row r="4873" s="3" customFormat="1" customHeight="1" spans="1:6">
      <c r="A4873" s="16">
        <v>4871</v>
      </c>
      <c r="B4873" s="58" t="s">
        <v>4497</v>
      </c>
      <c r="C4873" s="58" t="s">
        <v>4465</v>
      </c>
      <c r="D4873" s="59">
        <v>25</v>
      </c>
      <c r="E4873" s="20">
        <v>7.5</v>
      </c>
      <c r="F4873" s="16">
        <f t="shared" si="76"/>
        <v>187.5</v>
      </c>
    </row>
    <row r="4874" s="3" customFormat="1" customHeight="1" spans="1:6">
      <c r="A4874" s="16">
        <v>4872</v>
      </c>
      <c r="B4874" s="58" t="s">
        <v>4498</v>
      </c>
      <c r="C4874" s="58" t="s">
        <v>4465</v>
      </c>
      <c r="D4874" s="59">
        <v>20</v>
      </c>
      <c r="E4874" s="20">
        <v>7.5</v>
      </c>
      <c r="F4874" s="16">
        <f t="shared" si="76"/>
        <v>150</v>
      </c>
    </row>
    <row r="4875" s="3" customFormat="1" customHeight="1" spans="1:6">
      <c r="A4875" s="16">
        <v>4873</v>
      </c>
      <c r="B4875" s="58" t="s">
        <v>4499</v>
      </c>
      <c r="C4875" s="58" t="s">
        <v>4465</v>
      </c>
      <c r="D4875" s="59">
        <v>25</v>
      </c>
      <c r="E4875" s="20">
        <v>7.5</v>
      </c>
      <c r="F4875" s="16">
        <f t="shared" si="76"/>
        <v>187.5</v>
      </c>
    </row>
    <row r="4876" s="3" customFormat="1" customHeight="1" spans="1:6">
      <c r="A4876" s="16">
        <v>4874</v>
      </c>
      <c r="B4876" s="58" t="s">
        <v>4500</v>
      </c>
      <c r="C4876" s="58" t="s">
        <v>4465</v>
      </c>
      <c r="D4876" s="59">
        <v>25</v>
      </c>
      <c r="E4876" s="20">
        <v>7.5</v>
      </c>
      <c r="F4876" s="16">
        <f t="shared" si="76"/>
        <v>187.5</v>
      </c>
    </row>
    <row r="4877" s="3" customFormat="1" customHeight="1" spans="1:6">
      <c r="A4877" s="16">
        <v>4875</v>
      </c>
      <c r="B4877" s="58" t="s">
        <v>4501</v>
      </c>
      <c r="C4877" s="58" t="s">
        <v>4465</v>
      </c>
      <c r="D4877" s="59">
        <v>20</v>
      </c>
      <c r="E4877" s="20">
        <v>7.5</v>
      </c>
      <c r="F4877" s="16">
        <f t="shared" si="76"/>
        <v>150</v>
      </c>
    </row>
    <row r="4878" s="3" customFormat="1" customHeight="1" spans="1:6">
      <c r="A4878" s="16">
        <v>4876</v>
      </c>
      <c r="B4878" s="58" t="s">
        <v>4502</v>
      </c>
      <c r="C4878" s="58" t="s">
        <v>4465</v>
      </c>
      <c r="D4878" s="59">
        <v>20</v>
      </c>
      <c r="E4878" s="20">
        <v>7.5</v>
      </c>
      <c r="F4878" s="16">
        <f t="shared" si="76"/>
        <v>150</v>
      </c>
    </row>
    <row r="4879" s="3" customFormat="1" customHeight="1" spans="1:6">
      <c r="A4879" s="16">
        <v>4877</v>
      </c>
      <c r="B4879" s="58" t="s">
        <v>4503</v>
      </c>
      <c r="C4879" s="58" t="s">
        <v>4465</v>
      </c>
      <c r="D4879" s="59">
        <v>25</v>
      </c>
      <c r="E4879" s="20">
        <v>7.5</v>
      </c>
      <c r="F4879" s="16">
        <f t="shared" si="76"/>
        <v>187.5</v>
      </c>
    </row>
    <row r="4880" s="3" customFormat="1" customHeight="1" spans="1:6">
      <c r="A4880" s="16">
        <v>4878</v>
      </c>
      <c r="B4880" s="58" t="s">
        <v>4294</v>
      </c>
      <c r="C4880" s="58" t="s">
        <v>4465</v>
      </c>
      <c r="D4880" s="59">
        <v>20</v>
      </c>
      <c r="E4880" s="20">
        <v>7.5</v>
      </c>
      <c r="F4880" s="16">
        <f t="shared" si="76"/>
        <v>150</v>
      </c>
    </row>
    <row r="4881" s="3" customFormat="1" customHeight="1" spans="1:6">
      <c r="A4881" s="16">
        <v>4879</v>
      </c>
      <c r="B4881" s="58" t="s">
        <v>4504</v>
      </c>
      <c r="C4881" s="58" t="s">
        <v>4465</v>
      </c>
      <c r="D4881" s="59">
        <v>25</v>
      </c>
      <c r="E4881" s="20">
        <v>7.5</v>
      </c>
      <c r="F4881" s="16">
        <f t="shared" si="76"/>
        <v>187.5</v>
      </c>
    </row>
    <row r="4882" s="3" customFormat="1" customHeight="1" spans="1:6">
      <c r="A4882" s="16">
        <v>4880</v>
      </c>
      <c r="B4882" s="58" t="s">
        <v>4505</v>
      </c>
      <c r="C4882" s="58" t="s">
        <v>4465</v>
      </c>
      <c r="D4882" s="59">
        <v>25</v>
      </c>
      <c r="E4882" s="20">
        <v>7.5</v>
      </c>
      <c r="F4882" s="16">
        <f t="shared" si="76"/>
        <v>187.5</v>
      </c>
    </row>
    <row r="4883" s="3" customFormat="1" customHeight="1" spans="1:6">
      <c r="A4883" s="16">
        <v>4881</v>
      </c>
      <c r="B4883" s="58" t="s">
        <v>4506</v>
      </c>
      <c r="C4883" s="58" t="s">
        <v>4465</v>
      </c>
      <c r="D4883" s="59">
        <v>20</v>
      </c>
      <c r="E4883" s="20">
        <v>7.5</v>
      </c>
      <c r="F4883" s="16">
        <f t="shared" si="76"/>
        <v>150</v>
      </c>
    </row>
    <row r="4884" s="3" customFormat="1" customHeight="1" spans="1:6">
      <c r="A4884" s="16">
        <v>4882</v>
      </c>
      <c r="B4884" s="58" t="s">
        <v>4507</v>
      </c>
      <c r="C4884" s="58" t="s">
        <v>4465</v>
      </c>
      <c r="D4884" s="59">
        <v>20</v>
      </c>
      <c r="E4884" s="20">
        <v>7.5</v>
      </c>
      <c r="F4884" s="16">
        <f t="shared" si="76"/>
        <v>150</v>
      </c>
    </row>
    <row r="4885" s="3" customFormat="1" customHeight="1" spans="1:6">
      <c r="A4885" s="16">
        <v>4883</v>
      </c>
      <c r="B4885" s="58" t="s">
        <v>4508</v>
      </c>
      <c r="C4885" s="58" t="s">
        <v>4465</v>
      </c>
      <c r="D4885" s="59">
        <v>25</v>
      </c>
      <c r="E4885" s="20">
        <v>7.5</v>
      </c>
      <c r="F4885" s="16">
        <f t="shared" si="76"/>
        <v>187.5</v>
      </c>
    </row>
    <row r="4886" s="3" customFormat="1" customHeight="1" spans="1:6">
      <c r="A4886" s="16">
        <v>4884</v>
      </c>
      <c r="B4886" s="58" t="s">
        <v>4509</v>
      </c>
      <c r="C4886" s="58" t="s">
        <v>4465</v>
      </c>
      <c r="D4886" s="59">
        <v>20</v>
      </c>
      <c r="E4886" s="20">
        <v>7.5</v>
      </c>
      <c r="F4886" s="16">
        <f t="shared" si="76"/>
        <v>150</v>
      </c>
    </row>
    <row r="4887" s="3" customFormat="1" customHeight="1" spans="1:6">
      <c r="A4887" s="16">
        <v>4885</v>
      </c>
      <c r="B4887" s="58" t="s">
        <v>4510</v>
      </c>
      <c r="C4887" s="58" t="s">
        <v>4465</v>
      </c>
      <c r="D4887" s="59">
        <v>38</v>
      </c>
      <c r="E4887" s="20">
        <v>7.5</v>
      </c>
      <c r="F4887" s="16">
        <f t="shared" si="76"/>
        <v>285</v>
      </c>
    </row>
    <row r="4888" s="3" customFormat="1" customHeight="1" spans="1:6">
      <c r="A4888" s="16">
        <v>4886</v>
      </c>
      <c r="B4888" s="58" t="s">
        <v>4511</v>
      </c>
      <c r="C4888" s="58" t="s">
        <v>4465</v>
      </c>
      <c r="D4888" s="59">
        <v>20</v>
      </c>
      <c r="E4888" s="20">
        <v>7.5</v>
      </c>
      <c r="F4888" s="16">
        <f t="shared" si="76"/>
        <v>150</v>
      </c>
    </row>
    <row r="4889" s="3" customFormat="1" customHeight="1" spans="1:6">
      <c r="A4889" s="16">
        <v>4887</v>
      </c>
      <c r="B4889" s="58" t="s">
        <v>4512</v>
      </c>
      <c r="C4889" s="58" t="s">
        <v>4465</v>
      </c>
      <c r="D4889" s="59">
        <v>20</v>
      </c>
      <c r="E4889" s="20">
        <v>7.5</v>
      </c>
      <c r="F4889" s="16">
        <f t="shared" si="76"/>
        <v>150</v>
      </c>
    </row>
    <row r="4890" s="3" customFormat="1" customHeight="1" spans="1:6">
      <c r="A4890" s="16">
        <v>4888</v>
      </c>
      <c r="B4890" s="58" t="s">
        <v>4513</v>
      </c>
      <c r="C4890" s="58" t="s">
        <v>4465</v>
      </c>
      <c r="D4890" s="59">
        <v>20</v>
      </c>
      <c r="E4890" s="20">
        <v>7.5</v>
      </c>
      <c r="F4890" s="16">
        <f t="shared" si="76"/>
        <v>150</v>
      </c>
    </row>
    <row r="4891" s="3" customFormat="1" customHeight="1" spans="1:6">
      <c r="A4891" s="16">
        <v>4889</v>
      </c>
      <c r="B4891" s="58" t="s">
        <v>4514</v>
      </c>
      <c r="C4891" s="58" t="s">
        <v>4465</v>
      </c>
      <c r="D4891" s="59">
        <v>20</v>
      </c>
      <c r="E4891" s="20">
        <v>7.5</v>
      </c>
      <c r="F4891" s="16">
        <f t="shared" si="76"/>
        <v>150</v>
      </c>
    </row>
    <row r="4892" s="3" customFormat="1" customHeight="1" spans="1:6">
      <c r="A4892" s="16">
        <v>4890</v>
      </c>
      <c r="B4892" s="58" t="s">
        <v>4515</v>
      </c>
      <c r="C4892" s="58" t="s">
        <v>4465</v>
      </c>
      <c r="D4892" s="59">
        <v>20</v>
      </c>
      <c r="E4892" s="20">
        <v>7.5</v>
      </c>
      <c r="F4892" s="16">
        <f t="shared" si="76"/>
        <v>150</v>
      </c>
    </row>
    <row r="4893" s="3" customFormat="1" customHeight="1" spans="1:6">
      <c r="A4893" s="16">
        <v>4891</v>
      </c>
      <c r="B4893" s="58" t="s">
        <v>4516</v>
      </c>
      <c r="C4893" s="58" t="s">
        <v>4465</v>
      </c>
      <c r="D4893" s="59">
        <v>20</v>
      </c>
      <c r="E4893" s="20">
        <v>7.5</v>
      </c>
      <c r="F4893" s="16">
        <f t="shared" si="76"/>
        <v>150</v>
      </c>
    </row>
    <row r="4894" s="3" customFormat="1" customHeight="1" spans="1:6">
      <c r="A4894" s="16">
        <v>4892</v>
      </c>
      <c r="B4894" s="58" t="s">
        <v>4517</v>
      </c>
      <c r="C4894" s="58" t="s">
        <v>4465</v>
      </c>
      <c r="D4894" s="59">
        <v>20</v>
      </c>
      <c r="E4894" s="20">
        <v>7.5</v>
      </c>
      <c r="F4894" s="16">
        <f t="shared" si="76"/>
        <v>150</v>
      </c>
    </row>
    <row r="4895" s="3" customFormat="1" customHeight="1" spans="1:6">
      <c r="A4895" s="16">
        <v>4893</v>
      </c>
      <c r="B4895" s="58" t="s">
        <v>4518</v>
      </c>
      <c r="C4895" s="58" t="s">
        <v>4465</v>
      </c>
      <c r="D4895" s="59">
        <v>20</v>
      </c>
      <c r="E4895" s="20">
        <v>7.5</v>
      </c>
      <c r="F4895" s="16">
        <f t="shared" si="76"/>
        <v>150</v>
      </c>
    </row>
    <row r="4896" s="3" customFormat="1" customHeight="1" spans="1:6">
      <c r="A4896" s="16">
        <v>4894</v>
      </c>
      <c r="B4896" s="58" t="s">
        <v>4519</v>
      </c>
      <c r="C4896" s="58" t="s">
        <v>4465</v>
      </c>
      <c r="D4896" s="59">
        <v>25</v>
      </c>
      <c r="E4896" s="20">
        <v>7.5</v>
      </c>
      <c r="F4896" s="16">
        <f t="shared" si="76"/>
        <v>187.5</v>
      </c>
    </row>
    <row r="4897" s="3" customFormat="1" customHeight="1" spans="1:6">
      <c r="A4897" s="16">
        <v>4895</v>
      </c>
      <c r="B4897" s="58" t="s">
        <v>4520</v>
      </c>
      <c r="C4897" s="58" t="s">
        <v>4465</v>
      </c>
      <c r="D4897" s="59">
        <v>20</v>
      </c>
      <c r="E4897" s="20">
        <v>7.5</v>
      </c>
      <c r="F4897" s="16">
        <f t="shared" si="76"/>
        <v>150</v>
      </c>
    </row>
    <row r="4898" s="3" customFormat="1" customHeight="1" spans="1:6">
      <c r="A4898" s="16">
        <v>4896</v>
      </c>
      <c r="B4898" s="58" t="s">
        <v>4521</v>
      </c>
      <c r="C4898" s="58" t="s">
        <v>4465</v>
      </c>
      <c r="D4898" s="59">
        <v>24</v>
      </c>
      <c r="E4898" s="20">
        <v>7.5</v>
      </c>
      <c r="F4898" s="16">
        <f t="shared" si="76"/>
        <v>180</v>
      </c>
    </row>
    <row r="4899" s="3" customFormat="1" customHeight="1" spans="1:6">
      <c r="A4899" s="16">
        <v>4897</v>
      </c>
      <c r="B4899" s="58" t="s">
        <v>4522</v>
      </c>
      <c r="C4899" s="58" t="s">
        <v>4465</v>
      </c>
      <c r="D4899" s="59">
        <v>20</v>
      </c>
      <c r="E4899" s="20">
        <v>7.5</v>
      </c>
      <c r="F4899" s="16">
        <f t="shared" si="76"/>
        <v>150</v>
      </c>
    </row>
    <row r="4900" s="3" customFormat="1" customHeight="1" spans="1:6">
      <c r="A4900" s="16">
        <v>4898</v>
      </c>
      <c r="B4900" s="58" t="s">
        <v>4523</v>
      </c>
      <c r="C4900" s="58" t="s">
        <v>4465</v>
      </c>
      <c r="D4900" s="59">
        <v>25</v>
      </c>
      <c r="E4900" s="20">
        <v>7.5</v>
      </c>
      <c r="F4900" s="16">
        <f t="shared" si="76"/>
        <v>187.5</v>
      </c>
    </row>
    <row r="4901" s="3" customFormat="1" customHeight="1" spans="1:6">
      <c r="A4901" s="16">
        <v>4899</v>
      </c>
      <c r="B4901" s="58" t="s">
        <v>4524</v>
      </c>
      <c r="C4901" s="58" t="s">
        <v>4465</v>
      </c>
      <c r="D4901" s="59">
        <v>25</v>
      </c>
      <c r="E4901" s="20">
        <v>7.5</v>
      </c>
      <c r="F4901" s="16">
        <f t="shared" si="76"/>
        <v>187.5</v>
      </c>
    </row>
    <row r="4902" s="3" customFormat="1" customHeight="1" spans="1:6">
      <c r="A4902" s="16">
        <v>4900</v>
      </c>
      <c r="B4902" s="58" t="s">
        <v>4525</v>
      </c>
      <c r="C4902" s="58" t="s">
        <v>4465</v>
      </c>
      <c r="D4902" s="59">
        <v>20</v>
      </c>
      <c r="E4902" s="20">
        <v>7.5</v>
      </c>
      <c r="F4902" s="16">
        <f t="shared" si="76"/>
        <v>150</v>
      </c>
    </row>
    <row r="4903" s="3" customFormat="1" customHeight="1" spans="1:6">
      <c r="A4903" s="16">
        <v>4901</v>
      </c>
      <c r="B4903" s="58" t="s">
        <v>2712</v>
      </c>
      <c r="C4903" s="58" t="s">
        <v>4465</v>
      </c>
      <c r="D4903" s="59">
        <v>20</v>
      </c>
      <c r="E4903" s="20">
        <v>7.5</v>
      </c>
      <c r="F4903" s="16">
        <f t="shared" si="76"/>
        <v>150</v>
      </c>
    </row>
    <row r="4904" s="3" customFormat="1" customHeight="1" spans="1:6">
      <c r="A4904" s="16">
        <v>4902</v>
      </c>
      <c r="B4904" s="58" t="s">
        <v>4526</v>
      </c>
      <c r="C4904" s="58" t="s">
        <v>4465</v>
      </c>
      <c r="D4904" s="59">
        <v>25</v>
      </c>
      <c r="E4904" s="20">
        <v>7.5</v>
      </c>
      <c r="F4904" s="16">
        <f t="shared" si="76"/>
        <v>187.5</v>
      </c>
    </row>
    <row r="4905" s="3" customFormat="1" customHeight="1" spans="1:6">
      <c r="A4905" s="16">
        <v>4903</v>
      </c>
      <c r="B4905" s="58" t="s">
        <v>4527</v>
      </c>
      <c r="C4905" s="58" t="s">
        <v>4465</v>
      </c>
      <c r="D4905" s="59">
        <v>24</v>
      </c>
      <c r="E4905" s="20">
        <v>7.5</v>
      </c>
      <c r="F4905" s="16">
        <f t="shared" si="76"/>
        <v>180</v>
      </c>
    </row>
    <row r="4906" s="3" customFormat="1" customHeight="1" spans="1:6">
      <c r="A4906" s="16">
        <v>4904</v>
      </c>
      <c r="B4906" s="58" t="s">
        <v>4528</v>
      </c>
      <c r="C4906" s="58" t="s">
        <v>4465</v>
      </c>
      <c r="D4906" s="59">
        <v>20</v>
      </c>
      <c r="E4906" s="20">
        <v>7.5</v>
      </c>
      <c r="F4906" s="16">
        <f t="shared" si="76"/>
        <v>150</v>
      </c>
    </row>
    <row r="4907" s="3" customFormat="1" customHeight="1" spans="1:6">
      <c r="A4907" s="16">
        <v>4905</v>
      </c>
      <c r="B4907" s="58" t="s">
        <v>4529</v>
      </c>
      <c r="C4907" s="58" t="s">
        <v>4465</v>
      </c>
      <c r="D4907" s="59">
        <v>30</v>
      </c>
      <c r="E4907" s="20">
        <v>7.5</v>
      </c>
      <c r="F4907" s="16">
        <f t="shared" si="76"/>
        <v>225</v>
      </c>
    </row>
    <row r="4908" s="3" customFormat="1" customHeight="1" spans="1:6">
      <c r="A4908" s="16">
        <v>4906</v>
      </c>
      <c r="B4908" s="58" t="s">
        <v>4530</v>
      </c>
      <c r="C4908" s="58" t="s">
        <v>4465</v>
      </c>
      <c r="D4908" s="59">
        <v>30</v>
      </c>
      <c r="E4908" s="20">
        <v>7.5</v>
      </c>
      <c r="F4908" s="16">
        <f t="shared" si="76"/>
        <v>225</v>
      </c>
    </row>
    <row r="4909" s="3" customFormat="1" customHeight="1" spans="1:6">
      <c r="A4909" s="16">
        <v>4907</v>
      </c>
      <c r="B4909" s="58" t="s">
        <v>4531</v>
      </c>
      <c r="C4909" s="58" t="s">
        <v>4465</v>
      </c>
      <c r="D4909" s="59">
        <v>20</v>
      </c>
      <c r="E4909" s="20">
        <v>7.5</v>
      </c>
      <c r="F4909" s="16">
        <f t="shared" si="76"/>
        <v>150</v>
      </c>
    </row>
    <row r="4910" s="3" customFormat="1" customHeight="1" spans="1:6">
      <c r="A4910" s="16">
        <v>4908</v>
      </c>
      <c r="B4910" s="58" t="s">
        <v>4532</v>
      </c>
      <c r="C4910" s="58" t="s">
        <v>4465</v>
      </c>
      <c r="D4910" s="59">
        <v>20</v>
      </c>
      <c r="E4910" s="20">
        <v>7.5</v>
      </c>
      <c r="F4910" s="16">
        <f t="shared" si="76"/>
        <v>150</v>
      </c>
    </row>
    <row r="4911" s="3" customFormat="1" customHeight="1" spans="1:6">
      <c r="A4911" s="16">
        <v>4909</v>
      </c>
      <c r="B4911" s="58" t="s">
        <v>4533</v>
      </c>
      <c r="C4911" s="58" t="s">
        <v>4465</v>
      </c>
      <c r="D4911" s="59">
        <v>20</v>
      </c>
      <c r="E4911" s="20">
        <v>7.5</v>
      </c>
      <c r="F4911" s="16">
        <f t="shared" si="76"/>
        <v>150</v>
      </c>
    </row>
    <row r="4912" s="3" customFormat="1" customHeight="1" spans="1:6">
      <c r="A4912" s="16">
        <v>4910</v>
      </c>
      <c r="B4912" s="58" t="s">
        <v>4534</v>
      </c>
      <c r="C4912" s="58" t="s">
        <v>4465</v>
      </c>
      <c r="D4912" s="59">
        <v>20</v>
      </c>
      <c r="E4912" s="20">
        <v>7.5</v>
      </c>
      <c r="F4912" s="16">
        <f t="shared" si="76"/>
        <v>150</v>
      </c>
    </row>
    <row r="4913" s="3" customFormat="1" customHeight="1" spans="1:6">
      <c r="A4913" s="16">
        <v>4911</v>
      </c>
      <c r="B4913" s="58" t="s">
        <v>4535</v>
      </c>
      <c r="C4913" s="58" t="s">
        <v>4465</v>
      </c>
      <c r="D4913" s="59">
        <v>20</v>
      </c>
      <c r="E4913" s="20">
        <v>7.5</v>
      </c>
      <c r="F4913" s="16">
        <f t="shared" si="76"/>
        <v>150</v>
      </c>
    </row>
    <row r="4914" s="3" customFormat="1" customHeight="1" spans="1:6">
      <c r="A4914" s="16">
        <v>4912</v>
      </c>
      <c r="B4914" s="58" t="s">
        <v>4536</v>
      </c>
      <c r="C4914" s="58" t="s">
        <v>4465</v>
      </c>
      <c r="D4914" s="59">
        <v>20</v>
      </c>
      <c r="E4914" s="20">
        <v>7.5</v>
      </c>
      <c r="F4914" s="16">
        <f t="shared" si="76"/>
        <v>150</v>
      </c>
    </row>
    <row r="4915" s="3" customFormat="1" customHeight="1" spans="1:6">
      <c r="A4915" s="16">
        <v>4913</v>
      </c>
      <c r="B4915" s="58" t="s">
        <v>2471</v>
      </c>
      <c r="C4915" s="58" t="s">
        <v>4465</v>
      </c>
      <c r="D4915" s="59">
        <v>40</v>
      </c>
      <c r="E4915" s="20">
        <v>7.5</v>
      </c>
      <c r="F4915" s="16">
        <f t="shared" si="76"/>
        <v>300</v>
      </c>
    </row>
    <row r="4916" s="3" customFormat="1" customHeight="1" spans="1:6">
      <c r="A4916" s="16">
        <v>4914</v>
      </c>
      <c r="B4916" s="58" t="s">
        <v>4536</v>
      </c>
      <c r="C4916" s="58" t="s">
        <v>4465</v>
      </c>
      <c r="D4916" s="59">
        <v>30</v>
      </c>
      <c r="E4916" s="20">
        <v>7.5</v>
      </c>
      <c r="F4916" s="16">
        <f t="shared" si="76"/>
        <v>225</v>
      </c>
    </row>
    <row r="4917" s="3" customFormat="1" customHeight="1" spans="1:6">
      <c r="A4917" s="16">
        <v>4915</v>
      </c>
      <c r="B4917" s="58" t="s">
        <v>4537</v>
      </c>
      <c r="C4917" s="58" t="s">
        <v>4465</v>
      </c>
      <c r="D4917" s="59">
        <v>21</v>
      </c>
      <c r="E4917" s="20">
        <v>7.5</v>
      </c>
      <c r="F4917" s="16">
        <f t="shared" si="76"/>
        <v>157.5</v>
      </c>
    </row>
    <row r="4918" s="3" customFormat="1" customHeight="1" spans="1:6">
      <c r="A4918" s="16">
        <v>4916</v>
      </c>
      <c r="B4918" s="58" t="s">
        <v>4538</v>
      </c>
      <c r="C4918" s="58" t="s">
        <v>4465</v>
      </c>
      <c r="D4918" s="59">
        <v>20</v>
      </c>
      <c r="E4918" s="20">
        <v>7.5</v>
      </c>
      <c r="F4918" s="16">
        <f t="shared" si="76"/>
        <v>150</v>
      </c>
    </row>
    <row r="4919" s="3" customFormat="1" customHeight="1" spans="1:6">
      <c r="A4919" s="16">
        <v>4917</v>
      </c>
      <c r="B4919" s="58" t="s">
        <v>4539</v>
      </c>
      <c r="C4919" s="58" t="s">
        <v>4465</v>
      </c>
      <c r="D4919" s="59">
        <v>26</v>
      </c>
      <c r="E4919" s="20">
        <v>7.5</v>
      </c>
      <c r="F4919" s="16">
        <f t="shared" si="76"/>
        <v>195</v>
      </c>
    </row>
    <row r="4920" s="3" customFormat="1" customHeight="1" spans="1:6">
      <c r="A4920" s="16">
        <v>4918</v>
      </c>
      <c r="B4920" s="58" t="s">
        <v>4540</v>
      </c>
      <c r="C4920" s="58" t="s">
        <v>4465</v>
      </c>
      <c r="D4920" s="59">
        <v>24</v>
      </c>
      <c r="E4920" s="20">
        <v>7.5</v>
      </c>
      <c r="F4920" s="16">
        <f t="shared" si="76"/>
        <v>180</v>
      </c>
    </row>
    <row r="4921" s="3" customFormat="1" customHeight="1" spans="1:6">
      <c r="A4921" s="16">
        <v>4919</v>
      </c>
      <c r="B4921" s="58" t="s">
        <v>4541</v>
      </c>
      <c r="C4921" s="58" t="s">
        <v>4465</v>
      </c>
      <c r="D4921" s="59">
        <v>19</v>
      </c>
      <c r="E4921" s="20">
        <v>7.5</v>
      </c>
      <c r="F4921" s="16">
        <f t="shared" si="76"/>
        <v>142.5</v>
      </c>
    </row>
    <row r="4922" s="3" customFormat="1" customHeight="1" spans="1:6">
      <c r="A4922" s="16">
        <v>4920</v>
      </c>
      <c r="B4922" s="58" t="s">
        <v>4542</v>
      </c>
      <c r="C4922" s="58" t="s">
        <v>4465</v>
      </c>
      <c r="D4922" s="59">
        <v>20</v>
      </c>
      <c r="E4922" s="20">
        <v>7.5</v>
      </c>
      <c r="F4922" s="16">
        <f t="shared" si="76"/>
        <v>150</v>
      </c>
    </row>
    <row r="4923" s="3" customFormat="1" customHeight="1" spans="1:6">
      <c r="A4923" s="16">
        <v>4921</v>
      </c>
      <c r="B4923" s="58" t="s">
        <v>4543</v>
      </c>
      <c r="C4923" s="58" t="s">
        <v>4465</v>
      </c>
      <c r="D4923" s="59">
        <v>20</v>
      </c>
      <c r="E4923" s="20">
        <v>7.5</v>
      </c>
      <c r="F4923" s="16">
        <f t="shared" si="76"/>
        <v>150</v>
      </c>
    </row>
    <row r="4924" s="3" customFormat="1" customHeight="1" spans="1:6">
      <c r="A4924" s="16">
        <v>4922</v>
      </c>
      <c r="B4924" s="58" t="s">
        <v>4544</v>
      </c>
      <c r="C4924" s="58" t="s">
        <v>4465</v>
      </c>
      <c r="D4924" s="59">
        <v>20</v>
      </c>
      <c r="E4924" s="20">
        <v>7.5</v>
      </c>
      <c r="F4924" s="16">
        <f t="shared" si="76"/>
        <v>150</v>
      </c>
    </row>
    <row r="4925" s="3" customFormat="1" customHeight="1" spans="1:6">
      <c r="A4925" s="16">
        <v>4923</v>
      </c>
      <c r="B4925" s="58" t="s">
        <v>4545</v>
      </c>
      <c r="C4925" s="58" t="s">
        <v>4465</v>
      </c>
      <c r="D4925" s="59">
        <v>20</v>
      </c>
      <c r="E4925" s="20">
        <v>7.5</v>
      </c>
      <c r="F4925" s="16">
        <f t="shared" si="76"/>
        <v>150</v>
      </c>
    </row>
    <row r="4926" s="3" customFormat="1" customHeight="1" spans="1:6">
      <c r="A4926" s="16">
        <v>4924</v>
      </c>
      <c r="B4926" s="58" t="s">
        <v>4546</v>
      </c>
      <c r="C4926" s="58" t="s">
        <v>4465</v>
      </c>
      <c r="D4926" s="59">
        <v>20</v>
      </c>
      <c r="E4926" s="20">
        <v>7.5</v>
      </c>
      <c r="F4926" s="16">
        <f t="shared" si="76"/>
        <v>150</v>
      </c>
    </row>
    <row r="4927" s="3" customFormat="1" customHeight="1" spans="1:6">
      <c r="A4927" s="16">
        <v>4925</v>
      </c>
      <c r="B4927" s="58" t="s">
        <v>4547</v>
      </c>
      <c r="C4927" s="58" t="s">
        <v>4465</v>
      </c>
      <c r="D4927" s="59">
        <v>20</v>
      </c>
      <c r="E4927" s="20">
        <v>7.5</v>
      </c>
      <c r="F4927" s="16">
        <f t="shared" si="76"/>
        <v>150</v>
      </c>
    </row>
    <row r="4928" s="3" customFormat="1" customHeight="1" spans="1:6">
      <c r="A4928" s="16">
        <v>4926</v>
      </c>
      <c r="B4928" s="58" t="s">
        <v>4548</v>
      </c>
      <c r="C4928" s="58" t="s">
        <v>4465</v>
      </c>
      <c r="D4928" s="59">
        <v>20</v>
      </c>
      <c r="E4928" s="20">
        <v>7.5</v>
      </c>
      <c r="F4928" s="16">
        <f t="shared" si="76"/>
        <v>150</v>
      </c>
    </row>
    <row r="4929" s="3" customFormat="1" customHeight="1" spans="1:6">
      <c r="A4929" s="16">
        <v>4927</v>
      </c>
      <c r="B4929" s="58" t="s">
        <v>4549</v>
      </c>
      <c r="C4929" s="58" t="s">
        <v>4465</v>
      </c>
      <c r="D4929" s="59">
        <v>20</v>
      </c>
      <c r="E4929" s="20">
        <v>7.5</v>
      </c>
      <c r="F4929" s="16">
        <f t="shared" si="76"/>
        <v>150</v>
      </c>
    </row>
    <row r="4930" s="3" customFormat="1" customHeight="1" spans="1:6">
      <c r="A4930" s="16">
        <v>4928</v>
      </c>
      <c r="B4930" s="58" t="s">
        <v>4550</v>
      </c>
      <c r="C4930" s="58" t="s">
        <v>4465</v>
      </c>
      <c r="D4930" s="59">
        <v>20</v>
      </c>
      <c r="E4930" s="20">
        <v>7.5</v>
      </c>
      <c r="F4930" s="16">
        <f t="shared" si="76"/>
        <v>150</v>
      </c>
    </row>
    <row r="4931" s="3" customFormat="1" customHeight="1" spans="1:6">
      <c r="A4931" s="16">
        <v>4929</v>
      </c>
      <c r="B4931" s="58" t="s">
        <v>4551</v>
      </c>
      <c r="C4931" s="58" t="s">
        <v>4465</v>
      </c>
      <c r="D4931" s="59">
        <v>20</v>
      </c>
      <c r="E4931" s="20">
        <v>7.5</v>
      </c>
      <c r="F4931" s="16">
        <f t="shared" si="76"/>
        <v>150</v>
      </c>
    </row>
    <row r="4932" s="3" customFormat="1" customHeight="1" spans="1:6">
      <c r="A4932" s="16">
        <v>4930</v>
      </c>
      <c r="B4932" s="58" t="s">
        <v>4552</v>
      </c>
      <c r="C4932" s="58" t="s">
        <v>4465</v>
      </c>
      <c r="D4932" s="59">
        <v>25</v>
      </c>
      <c r="E4932" s="20">
        <v>7.5</v>
      </c>
      <c r="F4932" s="16">
        <f t="shared" ref="F4932:F4995" si="77">D4932*E4932</f>
        <v>187.5</v>
      </c>
    </row>
    <row r="4933" s="3" customFormat="1" customHeight="1" spans="1:6">
      <c r="A4933" s="16">
        <v>4931</v>
      </c>
      <c r="B4933" s="58" t="s">
        <v>3070</v>
      </c>
      <c r="C4933" s="58" t="s">
        <v>4465</v>
      </c>
      <c r="D4933" s="59">
        <v>20</v>
      </c>
      <c r="E4933" s="20">
        <v>7.5</v>
      </c>
      <c r="F4933" s="16">
        <f t="shared" si="77"/>
        <v>150</v>
      </c>
    </row>
    <row r="4934" s="3" customFormat="1" customHeight="1" spans="1:6">
      <c r="A4934" s="16">
        <v>4932</v>
      </c>
      <c r="B4934" s="58" t="s">
        <v>4553</v>
      </c>
      <c r="C4934" s="58" t="s">
        <v>4465</v>
      </c>
      <c r="D4934" s="59">
        <v>20</v>
      </c>
      <c r="E4934" s="20">
        <v>7.5</v>
      </c>
      <c r="F4934" s="16">
        <f t="shared" si="77"/>
        <v>150</v>
      </c>
    </row>
    <row r="4935" s="3" customFormat="1" customHeight="1" spans="1:6">
      <c r="A4935" s="16">
        <v>4933</v>
      </c>
      <c r="B4935" s="58" t="s">
        <v>4554</v>
      </c>
      <c r="C4935" s="58" t="s">
        <v>4465</v>
      </c>
      <c r="D4935" s="59">
        <v>20</v>
      </c>
      <c r="E4935" s="20">
        <v>7.5</v>
      </c>
      <c r="F4935" s="16">
        <f t="shared" si="77"/>
        <v>150</v>
      </c>
    </row>
    <row r="4936" s="3" customFormat="1" customHeight="1" spans="1:6">
      <c r="A4936" s="16">
        <v>4934</v>
      </c>
      <c r="B4936" s="58" t="s">
        <v>4555</v>
      </c>
      <c r="C4936" s="58" t="s">
        <v>4465</v>
      </c>
      <c r="D4936" s="59">
        <v>20</v>
      </c>
      <c r="E4936" s="20">
        <v>7.5</v>
      </c>
      <c r="F4936" s="16">
        <f t="shared" si="77"/>
        <v>150</v>
      </c>
    </row>
    <row r="4937" s="3" customFormat="1" customHeight="1" spans="1:6">
      <c r="A4937" s="16">
        <v>4935</v>
      </c>
      <c r="B4937" s="58" t="s">
        <v>4556</v>
      </c>
      <c r="C4937" s="58" t="s">
        <v>4465</v>
      </c>
      <c r="D4937" s="59">
        <v>20</v>
      </c>
      <c r="E4937" s="20">
        <v>7.5</v>
      </c>
      <c r="F4937" s="16">
        <f t="shared" si="77"/>
        <v>150</v>
      </c>
    </row>
    <row r="4938" s="3" customFormat="1" customHeight="1" spans="1:6">
      <c r="A4938" s="16">
        <v>4936</v>
      </c>
      <c r="B4938" s="58" t="s">
        <v>4557</v>
      </c>
      <c r="C4938" s="58" t="s">
        <v>4465</v>
      </c>
      <c r="D4938" s="59">
        <v>20</v>
      </c>
      <c r="E4938" s="20">
        <v>7.5</v>
      </c>
      <c r="F4938" s="16">
        <f t="shared" si="77"/>
        <v>150</v>
      </c>
    </row>
    <row r="4939" s="3" customFormat="1" customHeight="1" spans="1:6">
      <c r="A4939" s="16">
        <v>4937</v>
      </c>
      <c r="B4939" s="58" t="s">
        <v>4558</v>
      </c>
      <c r="C4939" s="58" t="s">
        <v>4465</v>
      </c>
      <c r="D4939" s="59">
        <v>20</v>
      </c>
      <c r="E4939" s="20">
        <v>7.5</v>
      </c>
      <c r="F4939" s="16">
        <f t="shared" si="77"/>
        <v>150</v>
      </c>
    </row>
    <row r="4940" s="3" customFormat="1" customHeight="1" spans="1:6">
      <c r="A4940" s="16">
        <v>4938</v>
      </c>
      <c r="B4940" s="58" t="s">
        <v>4559</v>
      </c>
      <c r="C4940" s="58" t="s">
        <v>4465</v>
      </c>
      <c r="D4940" s="59">
        <v>30</v>
      </c>
      <c r="E4940" s="20">
        <v>7.5</v>
      </c>
      <c r="F4940" s="16">
        <f t="shared" si="77"/>
        <v>225</v>
      </c>
    </row>
    <row r="4941" s="3" customFormat="1" customHeight="1" spans="1:6">
      <c r="A4941" s="16">
        <v>4939</v>
      </c>
      <c r="B4941" s="58" t="s">
        <v>4560</v>
      </c>
      <c r="C4941" s="58" t="s">
        <v>4465</v>
      </c>
      <c r="D4941" s="59">
        <v>20</v>
      </c>
      <c r="E4941" s="20">
        <v>7.5</v>
      </c>
      <c r="F4941" s="16">
        <f t="shared" si="77"/>
        <v>150</v>
      </c>
    </row>
    <row r="4942" s="3" customFormat="1" customHeight="1" spans="1:6">
      <c r="A4942" s="16">
        <v>4940</v>
      </c>
      <c r="B4942" s="58" t="s">
        <v>4561</v>
      </c>
      <c r="C4942" s="58" t="s">
        <v>4465</v>
      </c>
      <c r="D4942" s="59">
        <v>20</v>
      </c>
      <c r="E4942" s="20">
        <v>7.5</v>
      </c>
      <c r="F4942" s="16">
        <f t="shared" si="77"/>
        <v>150</v>
      </c>
    </row>
    <row r="4943" s="3" customFormat="1" customHeight="1" spans="1:6">
      <c r="A4943" s="16">
        <v>4941</v>
      </c>
      <c r="B4943" s="58" t="s">
        <v>4562</v>
      </c>
      <c r="C4943" s="58" t="s">
        <v>4465</v>
      </c>
      <c r="D4943" s="59">
        <v>20</v>
      </c>
      <c r="E4943" s="20">
        <v>7.5</v>
      </c>
      <c r="F4943" s="16">
        <f t="shared" si="77"/>
        <v>150</v>
      </c>
    </row>
    <row r="4944" s="3" customFormat="1" customHeight="1" spans="1:6">
      <c r="A4944" s="16">
        <v>4942</v>
      </c>
      <c r="B4944" s="58" t="s">
        <v>4563</v>
      </c>
      <c r="C4944" s="58" t="s">
        <v>4465</v>
      </c>
      <c r="D4944" s="59">
        <v>20</v>
      </c>
      <c r="E4944" s="20">
        <v>7.5</v>
      </c>
      <c r="F4944" s="16">
        <f t="shared" si="77"/>
        <v>150</v>
      </c>
    </row>
    <row r="4945" s="3" customFormat="1" customHeight="1" spans="1:6">
      <c r="A4945" s="16">
        <v>4943</v>
      </c>
      <c r="B4945" s="58" t="s">
        <v>4564</v>
      </c>
      <c r="C4945" s="58" t="s">
        <v>4465</v>
      </c>
      <c r="D4945" s="59">
        <v>20</v>
      </c>
      <c r="E4945" s="20">
        <v>7.5</v>
      </c>
      <c r="F4945" s="16">
        <f t="shared" si="77"/>
        <v>150</v>
      </c>
    </row>
    <row r="4946" s="3" customFormat="1" customHeight="1" spans="1:6">
      <c r="A4946" s="16">
        <v>4944</v>
      </c>
      <c r="B4946" s="58" t="s">
        <v>4565</v>
      </c>
      <c r="C4946" s="58" t="s">
        <v>4465</v>
      </c>
      <c r="D4946" s="59">
        <v>20</v>
      </c>
      <c r="E4946" s="20">
        <v>7.5</v>
      </c>
      <c r="F4946" s="16">
        <f t="shared" si="77"/>
        <v>150</v>
      </c>
    </row>
    <row r="4947" s="3" customFormat="1" customHeight="1" spans="1:6">
      <c r="A4947" s="16">
        <v>4945</v>
      </c>
      <c r="B4947" s="58" t="s">
        <v>4566</v>
      </c>
      <c r="C4947" s="58" t="s">
        <v>4465</v>
      </c>
      <c r="D4947" s="59">
        <v>30</v>
      </c>
      <c r="E4947" s="20">
        <v>7.5</v>
      </c>
      <c r="F4947" s="16">
        <f t="shared" si="77"/>
        <v>225</v>
      </c>
    </row>
    <row r="4948" s="3" customFormat="1" customHeight="1" spans="1:6">
      <c r="A4948" s="16">
        <v>4946</v>
      </c>
      <c r="B4948" s="58" t="s">
        <v>4567</v>
      </c>
      <c r="C4948" s="58" t="s">
        <v>4465</v>
      </c>
      <c r="D4948" s="59">
        <v>41</v>
      </c>
      <c r="E4948" s="20">
        <v>7.5</v>
      </c>
      <c r="F4948" s="16">
        <f t="shared" si="77"/>
        <v>307.5</v>
      </c>
    </row>
    <row r="4949" s="3" customFormat="1" customHeight="1" spans="1:6">
      <c r="A4949" s="16">
        <v>4947</v>
      </c>
      <c r="B4949" s="58" t="s">
        <v>4568</v>
      </c>
      <c r="C4949" s="58" t="s">
        <v>4465</v>
      </c>
      <c r="D4949" s="59">
        <v>35</v>
      </c>
      <c r="E4949" s="20">
        <v>7.5</v>
      </c>
      <c r="F4949" s="16">
        <f t="shared" si="77"/>
        <v>262.5</v>
      </c>
    </row>
    <row r="4950" s="3" customFormat="1" customHeight="1" spans="1:6">
      <c r="A4950" s="16">
        <v>4948</v>
      </c>
      <c r="B4950" s="58" t="s">
        <v>4569</v>
      </c>
      <c r="C4950" s="58" t="s">
        <v>4465</v>
      </c>
      <c r="D4950" s="59">
        <v>20</v>
      </c>
      <c r="E4950" s="20">
        <v>7.5</v>
      </c>
      <c r="F4950" s="16">
        <f t="shared" si="77"/>
        <v>150</v>
      </c>
    </row>
    <row r="4951" s="3" customFormat="1" customHeight="1" spans="1:6">
      <c r="A4951" s="16">
        <v>4949</v>
      </c>
      <c r="B4951" s="58" t="s">
        <v>4570</v>
      </c>
      <c r="C4951" s="58" t="s">
        <v>4465</v>
      </c>
      <c r="D4951" s="59">
        <v>20</v>
      </c>
      <c r="E4951" s="20">
        <v>7.5</v>
      </c>
      <c r="F4951" s="16">
        <f t="shared" si="77"/>
        <v>150</v>
      </c>
    </row>
    <row r="4952" s="3" customFormat="1" customHeight="1" spans="1:6">
      <c r="A4952" s="16">
        <v>4950</v>
      </c>
      <c r="B4952" s="58" t="s">
        <v>4571</v>
      </c>
      <c r="C4952" s="58" t="s">
        <v>4465</v>
      </c>
      <c r="D4952" s="59">
        <v>20</v>
      </c>
      <c r="E4952" s="20">
        <v>7.5</v>
      </c>
      <c r="F4952" s="16">
        <f t="shared" si="77"/>
        <v>150</v>
      </c>
    </row>
    <row r="4953" s="3" customFormat="1" customHeight="1" spans="1:6">
      <c r="A4953" s="16">
        <v>4951</v>
      </c>
      <c r="B4953" s="58" t="s">
        <v>4572</v>
      </c>
      <c r="C4953" s="58" t="s">
        <v>4465</v>
      </c>
      <c r="D4953" s="59">
        <v>25</v>
      </c>
      <c r="E4953" s="20">
        <v>7.5</v>
      </c>
      <c r="F4953" s="16">
        <f t="shared" si="77"/>
        <v>187.5</v>
      </c>
    </row>
    <row r="4954" s="3" customFormat="1" customHeight="1" spans="1:6">
      <c r="A4954" s="16">
        <v>4952</v>
      </c>
      <c r="B4954" s="58" t="s">
        <v>2612</v>
      </c>
      <c r="C4954" s="58" t="s">
        <v>4465</v>
      </c>
      <c r="D4954" s="59">
        <v>25</v>
      </c>
      <c r="E4954" s="20">
        <v>7.5</v>
      </c>
      <c r="F4954" s="16">
        <f t="shared" si="77"/>
        <v>187.5</v>
      </c>
    </row>
    <row r="4955" s="3" customFormat="1" customHeight="1" spans="1:6">
      <c r="A4955" s="16">
        <v>4953</v>
      </c>
      <c r="B4955" s="58" t="s">
        <v>4573</v>
      </c>
      <c r="C4955" s="58" t="s">
        <v>4465</v>
      </c>
      <c r="D4955" s="59">
        <v>20</v>
      </c>
      <c r="E4955" s="20">
        <v>7.5</v>
      </c>
      <c r="F4955" s="16">
        <f t="shared" si="77"/>
        <v>150</v>
      </c>
    </row>
    <row r="4956" s="3" customFormat="1" customHeight="1" spans="1:6">
      <c r="A4956" s="16">
        <v>4954</v>
      </c>
      <c r="B4956" s="58" t="s">
        <v>4574</v>
      </c>
      <c r="C4956" s="58" t="s">
        <v>4465</v>
      </c>
      <c r="D4956" s="59">
        <v>24</v>
      </c>
      <c r="E4956" s="20">
        <v>7.5</v>
      </c>
      <c r="F4956" s="16">
        <f t="shared" si="77"/>
        <v>180</v>
      </c>
    </row>
    <row r="4957" s="3" customFormat="1" customHeight="1" spans="1:6">
      <c r="A4957" s="16">
        <v>4955</v>
      </c>
      <c r="B4957" s="58" t="s">
        <v>4575</v>
      </c>
      <c r="C4957" s="58" t="s">
        <v>4465</v>
      </c>
      <c r="D4957" s="59">
        <v>20</v>
      </c>
      <c r="E4957" s="20">
        <v>7.5</v>
      </c>
      <c r="F4957" s="16">
        <f t="shared" si="77"/>
        <v>150</v>
      </c>
    </row>
    <row r="4958" s="3" customFormat="1" customHeight="1" spans="1:6">
      <c r="A4958" s="16">
        <v>4956</v>
      </c>
      <c r="B4958" s="58" t="s">
        <v>4576</v>
      </c>
      <c r="C4958" s="58" t="s">
        <v>4465</v>
      </c>
      <c r="D4958" s="59">
        <v>24</v>
      </c>
      <c r="E4958" s="20">
        <v>7.5</v>
      </c>
      <c r="F4958" s="16">
        <f t="shared" si="77"/>
        <v>180</v>
      </c>
    </row>
    <row r="4959" s="3" customFormat="1" customHeight="1" spans="1:6">
      <c r="A4959" s="16">
        <v>4957</v>
      </c>
      <c r="B4959" s="58" t="s">
        <v>4577</v>
      </c>
      <c r="C4959" s="58" t="s">
        <v>4465</v>
      </c>
      <c r="D4959" s="59">
        <v>20</v>
      </c>
      <c r="E4959" s="20">
        <v>7.5</v>
      </c>
      <c r="F4959" s="16">
        <f t="shared" si="77"/>
        <v>150</v>
      </c>
    </row>
    <row r="4960" s="3" customFormat="1" customHeight="1" spans="1:6">
      <c r="A4960" s="16">
        <v>4958</v>
      </c>
      <c r="B4960" s="58" t="s">
        <v>4578</v>
      </c>
      <c r="C4960" s="58" t="s">
        <v>4465</v>
      </c>
      <c r="D4960" s="59">
        <v>20</v>
      </c>
      <c r="E4960" s="20">
        <v>7.5</v>
      </c>
      <c r="F4960" s="16">
        <f t="shared" si="77"/>
        <v>150</v>
      </c>
    </row>
    <row r="4961" s="3" customFormat="1" customHeight="1" spans="1:6">
      <c r="A4961" s="16">
        <v>4959</v>
      </c>
      <c r="B4961" s="58" t="s">
        <v>4579</v>
      </c>
      <c r="C4961" s="58" t="s">
        <v>4465</v>
      </c>
      <c r="D4961" s="59">
        <v>30</v>
      </c>
      <c r="E4961" s="20">
        <v>7.5</v>
      </c>
      <c r="F4961" s="16">
        <f t="shared" si="77"/>
        <v>225</v>
      </c>
    </row>
    <row r="4962" s="3" customFormat="1" customHeight="1" spans="1:6">
      <c r="A4962" s="16">
        <v>4960</v>
      </c>
      <c r="B4962" s="58" t="s">
        <v>4580</v>
      </c>
      <c r="C4962" s="58" t="s">
        <v>4465</v>
      </c>
      <c r="D4962" s="59">
        <v>20</v>
      </c>
      <c r="E4962" s="20">
        <v>7.5</v>
      </c>
      <c r="F4962" s="16">
        <f t="shared" si="77"/>
        <v>150</v>
      </c>
    </row>
    <row r="4963" s="3" customFormat="1" customHeight="1" spans="1:6">
      <c r="A4963" s="16">
        <v>4961</v>
      </c>
      <c r="B4963" s="58" t="s">
        <v>4581</v>
      </c>
      <c r="C4963" s="58" t="s">
        <v>4465</v>
      </c>
      <c r="D4963" s="59">
        <v>20</v>
      </c>
      <c r="E4963" s="20">
        <v>7.5</v>
      </c>
      <c r="F4963" s="16">
        <f t="shared" si="77"/>
        <v>150</v>
      </c>
    </row>
    <row r="4964" s="3" customFormat="1" customHeight="1" spans="1:6">
      <c r="A4964" s="16">
        <v>4962</v>
      </c>
      <c r="B4964" s="58" t="s">
        <v>4582</v>
      </c>
      <c r="C4964" s="58" t="s">
        <v>4465</v>
      </c>
      <c r="D4964" s="59">
        <v>20</v>
      </c>
      <c r="E4964" s="20">
        <v>7.5</v>
      </c>
      <c r="F4964" s="16">
        <f t="shared" si="77"/>
        <v>150</v>
      </c>
    </row>
    <row r="4965" s="3" customFormat="1" customHeight="1" spans="1:6">
      <c r="A4965" s="16">
        <v>4963</v>
      </c>
      <c r="B4965" s="58" t="s">
        <v>4583</v>
      </c>
      <c r="C4965" s="58" t="s">
        <v>4465</v>
      </c>
      <c r="D4965" s="59">
        <v>20</v>
      </c>
      <c r="E4965" s="20">
        <v>7.5</v>
      </c>
      <c r="F4965" s="16">
        <f t="shared" si="77"/>
        <v>150</v>
      </c>
    </row>
    <row r="4966" s="3" customFormat="1" customHeight="1" spans="1:6">
      <c r="A4966" s="16">
        <v>4964</v>
      </c>
      <c r="B4966" s="58" t="s">
        <v>4584</v>
      </c>
      <c r="C4966" s="58" t="s">
        <v>4465</v>
      </c>
      <c r="D4966" s="59">
        <v>25</v>
      </c>
      <c r="E4966" s="20">
        <v>7.5</v>
      </c>
      <c r="F4966" s="16">
        <f t="shared" si="77"/>
        <v>187.5</v>
      </c>
    </row>
    <row r="4967" s="3" customFormat="1" customHeight="1" spans="1:6">
      <c r="A4967" s="16">
        <v>4965</v>
      </c>
      <c r="B4967" s="58" t="s">
        <v>4585</v>
      </c>
      <c r="C4967" s="58" t="s">
        <v>4465</v>
      </c>
      <c r="D4967" s="59">
        <v>20</v>
      </c>
      <c r="E4967" s="20">
        <v>7.5</v>
      </c>
      <c r="F4967" s="16">
        <f t="shared" si="77"/>
        <v>150</v>
      </c>
    </row>
    <row r="4968" s="3" customFormat="1" customHeight="1" spans="1:6">
      <c r="A4968" s="16">
        <v>4966</v>
      </c>
      <c r="B4968" s="58" t="s">
        <v>4586</v>
      </c>
      <c r="C4968" s="58" t="s">
        <v>4465</v>
      </c>
      <c r="D4968" s="59">
        <v>14</v>
      </c>
      <c r="E4968" s="20">
        <v>7.5</v>
      </c>
      <c r="F4968" s="16">
        <f t="shared" si="77"/>
        <v>105</v>
      </c>
    </row>
    <row r="4969" s="3" customFormat="1" customHeight="1" spans="1:6">
      <c r="A4969" s="16">
        <v>4967</v>
      </c>
      <c r="B4969" s="58" t="s">
        <v>4587</v>
      </c>
      <c r="C4969" s="58" t="s">
        <v>4465</v>
      </c>
      <c r="D4969" s="59">
        <v>10</v>
      </c>
      <c r="E4969" s="20">
        <v>7.5</v>
      </c>
      <c r="F4969" s="16">
        <f t="shared" si="77"/>
        <v>75</v>
      </c>
    </row>
    <row r="4970" s="3" customFormat="1" customHeight="1" spans="1:6">
      <c r="A4970" s="16">
        <v>4968</v>
      </c>
      <c r="B4970" s="58" t="s">
        <v>4588</v>
      </c>
      <c r="C4970" s="58" t="s">
        <v>4465</v>
      </c>
      <c r="D4970" s="59">
        <v>15</v>
      </c>
      <c r="E4970" s="20">
        <v>7.5</v>
      </c>
      <c r="F4970" s="16">
        <f t="shared" si="77"/>
        <v>112.5</v>
      </c>
    </row>
    <row r="4971" s="3" customFormat="1" customHeight="1" spans="1:6">
      <c r="A4971" s="16">
        <v>4969</v>
      </c>
      <c r="B4971" s="58" t="s">
        <v>4589</v>
      </c>
      <c r="C4971" s="58" t="s">
        <v>4465</v>
      </c>
      <c r="D4971" s="59">
        <v>15</v>
      </c>
      <c r="E4971" s="20">
        <v>7.5</v>
      </c>
      <c r="F4971" s="16">
        <f t="shared" si="77"/>
        <v>112.5</v>
      </c>
    </row>
    <row r="4972" s="3" customFormat="1" customHeight="1" spans="1:6">
      <c r="A4972" s="16">
        <v>4970</v>
      </c>
      <c r="B4972" s="58" t="s">
        <v>4590</v>
      </c>
      <c r="C4972" s="58" t="s">
        <v>4465</v>
      </c>
      <c r="D4972" s="59">
        <v>16</v>
      </c>
      <c r="E4972" s="20">
        <v>7.5</v>
      </c>
      <c r="F4972" s="16">
        <f t="shared" si="77"/>
        <v>120</v>
      </c>
    </row>
    <row r="4973" s="3" customFormat="1" customHeight="1" spans="1:6">
      <c r="A4973" s="16">
        <v>4971</v>
      </c>
      <c r="B4973" s="58" t="s">
        <v>4591</v>
      </c>
      <c r="C4973" s="58" t="s">
        <v>4465</v>
      </c>
      <c r="D4973" s="59">
        <v>17</v>
      </c>
      <c r="E4973" s="20">
        <v>7.5</v>
      </c>
      <c r="F4973" s="16">
        <f t="shared" si="77"/>
        <v>127.5</v>
      </c>
    </row>
    <row r="4974" s="3" customFormat="1" customHeight="1" spans="1:6">
      <c r="A4974" s="16">
        <v>4972</v>
      </c>
      <c r="B4974" s="58" t="s">
        <v>4592</v>
      </c>
      <c r="C4974" s="58" t="s">
        <v>4465</v>
      </c>
      <c r="D4974" s="59">
        <v>13</v>
      </c>
      <c r="E4974" s="20">
        <v>7.5</v>
      </c>
      <c r="F4974" s="16">
        <f t="shared" si="77"/>
        <v>97.5</v>
      </c>
    </row>
    <row r="4975" s="3" customFormat="1" customHeight="1" spans="1:6">
      <c r="A4975" s="16">
        <v>4973</v>
      </c>
      <c r="B4975" s="58" t="s">
        <v>4593</v>
      </c>
      <c r="C4975" s="58" t="s">
        <v>4465</v>
      </c>
      <c r="D4975" s="59">
        <v>12</v>
      </c>
      <c r="E4975" s="20">
        <v>7.5</v>
      </c>
      <c r="F4975" s="16">
        <f t="shared" si="77"/>
        <v>90</v>
      </c>
    </row>
    <row r="4976" s="3" customFormat="1" customHeight="1" spans="1:6">
      <c r="A4976" s="16">
        <v>4974</v>
      </c>
      <c r="B4976" s="60" t="s">
        <v>3050</v>
      </c>
      <c r="C4976" s="40" t="s">
        <v>4594</v>
      </c>
      <c r="D4976" s="45">
        <v>38</v>
      </c>
      <c r="E4976" s="20">
        <v>7.5</v>
      </c>
      <c r="F4976" s="16">
        <f t="shared" si="77"/>
        <v>285</v>
      </c>
    </row>
    <row r="4977" s="3" customFormat="1" customHeight="1" spans="1:6">
      <c r="A4977" s="16">
        <v>4975</v>
      </c>
      <c r="B4977" s="60" t="s">
        <v>4595</v>
      </c>
      <c r="C4977" s="40" t="s">
        <v>4594</v>
      </c>
      <c r="D4977" s="45">
        <v>38</v>
      </c>
      <c r="E4977" s="20">
        <v>7.5</v>
      </c>
      <c r="F4977" s="16">
        <f t="shared" si="77"/>
        <v>285</v>
      </c>
    </row>
    <row r="4978" s="3" customFormat="1" customHeight="1" spans="1:6">
      <c r="A4978" s="16">
        <v>4976</v>
      </c>
      <c r="B4978" s="60" t="s">
        <v>4596</v>
      </c>
      <c r="C4978" s="40" t="s">
        <v>4594</v>
      </c>
      <c r="D4978" s="45">
        <v>38</v>
      </c>
      <c r="E4978" s="20">
        <v>7.5</v>
      </c>
      <c r="F4978" s="16">
        <f t="shared" si="77"/>
        <v>285</v>
      </c>
    </row>
    <row r="4979" s="3" customFormat="1" customHeight="1" spans="1:6">
      <c r="A4979" s="16">
        <v>4977</v>
      </c>
      <c r="B4979" s="60" t="s">
        <v>4597</v>
      </c>
      <c r="C4979" s="40" t="s">
        <v>4594</v>
      </c>
      <c r="D4979" s="45">
        <v>38</v>
      </c>
      <c r="E4979" s="20">
        <v>7.5</v>
      </c>
      <c r="F4979" s="16">
        <f t="shared" si="77"/>
        <v>285</v>
      </c>
    </row>
    <row r="4980" s="3" customFormat="1" customHeight="1" spans="1:6">
      <c r="A4980" s="16">
        <v>4978</v>
      </c>
      <c r="B4980" s="60" t="s">
        <v>4598</v>
      </c>
      <c r="C4980" s="40" t="s">
        <v>4594</v>
      </c>
      <c r="D4980" s="45">
        <v>38</v>
      </c>
      <c r="E4980" s="20">
        <v>7.5</v>
      </c>
      <c r="F4980" s="16">
        <f t="shared" si="77"/>
        <v>285</v>
      </c>
    </row>
    <row r="4981" s="3" customFormat="1" customHeight="1" spans="1:6">
      <c r="A4981" s="16">
        <v>4979</v>
      </c>
      <c r="B4981" s="60" t="s">
        <v>4599</v>
      </c>
      <c r="C4981" s="40" t="s">
        <v>4594</v>
      </c>
      <c r="D4981" s="45">
        <v>38</v>
      </c>
      <c r="E4981" s="20">
        <v>7.5</v>
      </c>
      <c r="F4981" s="16">
        <f t="shared" si="77"/>
        <v>285</v>
      </c>
    </row>
    <row r="4982" s="3" customFormat="1" customHeight="1" spans="1:6">
      <c r="A4982" s="16">
        <v>4980</v>
      </c>
      <c r="B4982" s="61" t="s">
        <v>4600</v>
      </c>
      <c r="C4982" s="40" t="s">
        <v>4594</v>
      </c>
      <c r="D4982" s="45">
        <v>50</v>
      </c>
      <c r="E4982" s="20">
        <v>7.5</v>
      </c>
      <c r="F4982" s="16">
        <f t="shared" si="77"/>
        <v>375</v>
      </c>
    </row>
    <row r="4983" s="3" customFormat="1" customHeight="1" spans="1:6">
      <c r="A4983" s="16">
        <v>4981</v>
      </c>
      <c r="B4983" s="60" t="s">
        <v>4601</v>
      </c>
      <c r="C4983" s="40" t="s">
        <v>4594</v>
      </c>
      <c r="D4983" s="45">
        <v>38</v>
      </c>
      <c r="E4983" s="20">
        <v>7.5</v>
      </c>
      <c r="F4983" s="16">
        <f t="shared" si="77"/>
        <v>285</v>
      </c>
    </row>
    <row r="4984" s="3" customFormat="1" customHeight="1" spans="1:6">
      <c r="A4984" s="16">
        <v>4982</v>
      </c>
      <c r="B4984" s="62" t="s">
        <v>4602</v>
      </c>
      <c r="C4984" s="63" t="s">
        <v>4594</v>
      </c>
      <c r="D4984" s="63">
        <v>38</v>
      </c>
      <c r="E4984" s="20">
        <v>7.5</v>
      </c>
      <c r="F4984" s="16">
        <f t="shared" si="77"/>
        <v>285</v>
      </c>
    </row>
    <row r="4985" s="3" customFormat="1" customHeight="1" spans="1:6">
      <c r="A4985" s="16">
        <v>4983</v>
      </c>
      <c r="B4985" s="60" t="s">
        <v>4603</v>
      </c>
      <c r="C4985" s="40" t="s">
        <v>4594</v>
      </c>
      <c r="D4985" s="45">
        <v>50</v>
      </c>
      <c r="E4985" s="20">
        <v>7.5</v>
      </c>
      <c r="F4985" s="16">
        <f t="shared" si="77"/>
        <v>375</v>
      </c>
    </row>
    <row r="4986" s="3" customFormat="1" customHeight="1" spans="1:6">
      <c r="A4986" s="16">
        <v>4984</v>
      </c>
      <c r="B4986" s="60" t="s">
        <v>4604</v>
      </c>
      <c r="C4986" s="40" t="s">
        <v>4594</v>
      </c>
      <c r="D4986" s="45">
        <v>38</v>
      </c>
      <c r="E4986" s="20">
        <v>7.5</v>
      </c>
      <c r="F4986" s="16">
        <f t="shared" si="77"/>
        <v>285</v>
      </c>
    </row>
    <row r="4987" s="3" customFormat="1" customHeight="1" spans="1:6">
      <c r="A4987" s="16">
        <v>4985</v>
      </c>
      <c r="B4987" s="60" t="s">
        <v>4605</v>
      </c>
      <c r="C4987" s="40" t="s">
        <v>4594</v>
      </c>
      <c r="D4987" s="45">
        <v>38</v>
      </c>
      <c r="E4987" s="20">
        <v>7.5</v>
      </c>
      <c r="F4987" s="16">
        <f t="shared" si="77"/>
        <v>285</v>
      </c>
    </row>
    <row r="4988" s="3" customFormat="1" customHeight="1" spans="1:6">
      <c r="A4988" s="16">
        <v>4986</v>
      </c>
      <c r="B4988" s="60" t="s">
        <v>3706</v>
      </c>
      <c r="C4988" s="40" t="s">
        <v>4594</v>
      </c>
      <c r="D4988" s="45">
        <v>38</v>
      </c>
      <c r="E4988" s="20">
        <v>7.5</v>
      </c>
      <c r="F4988" s="16">
        <f t="shared" si="77"/>
        <v>285</v>
      </c>
    </row>
    <row r="4989" s="3" customFormat="1" customHeight="1" spans="1:6">
      <c r="A4989" s="16">
        <v>4987</v>
      </c>
      <c r="B4989" s="60" t="s">
        <v>4252</v>
      </c>
      <c r="C4989" s="40" t="s">
        <v>4594</v>
      </c>
      <c r="D4989" s="45">
        <v>38</v>
      </c>
      <c r="E4989" s="20">
        <v>7.5</v>
      </c>
      <c r="F4989" s="16">
        <f t="shared" si="77"/>
        <v>285</v>
      </c>
    </row>
    <row r="4990" s="3" customFormat="1" customHeight="1" spans="1:6">
      <c r="A4990" s="16">
        <v>4988</v>
      </c>
      <c r="B4990" s="60" t="s">
        <v>4606</v>
      </c>
      <c r="C4990" s="40" t="s">
        <v>4594</v>
      </c>
      <c r="D4990" s="45">
        <v>38</v>
      </c>
      <c r="E4990" s="20">
        <v>7.5</v>
      </c>
      <c r="F4990" s="16">
        <f t="shared" si="77"/>
        <v>285</v>
      </c>
    </row>
    <row r="4991" s="3" customFormat="1" customHeight="1" spans="1:6">
      <c r="A4991" s="16">
        <v>4989</v>
      </c>
      <c r="B4991" s="49" t="s">
        <v>4607</v>
      </c>
      <c r="C4991" s="40" t="s">
        <v>4594</v>
      </c>
      <c r="D4991" s="45">
        <v>38</v>
      </c>
      <c r="E4991" s="20">
        <v>7.5</v>
      </c>
      <c r="F4991" s="16">
        <f t="shared" si="77"/>
        <v>285</v>
      </c>
    </row>
    <row r="4992" s="3" customFormat="1" customHeight="1" spans="1:6">
      <c r="A4992" s="16">
        <v>4990</v>
      </c>
      <c r="B4992" s="60" t="s">
        <v>4608</v>
      </c>
      <c r="C4992" s="40" t="s">
        <v>4594</v>
      </c>
      <c r="D4992" s="45">
        <v>38</v>
      </c>
      <c r="E4992" s="20">
        <v>7.5</v>
      </c>
      <c r="F4992" s="16">
        <f t="shared" si="77"/>
        <v>285</v>
      </c>
    </row>
    <row r="4993" s="3" customFormat="1" customHeight="1" spans="1:6">
      <c r="A4993" s="16">
        <v>4991</v>
      </c>
      <c r="B4993" s="60" t="s">
        <v>4609</v>
      </c>
      <c r="C4993" s="40" t="s">
        <v>4594</v>
      </c>
      <c r="D4993" s="45">
        <v>38</v>
      </c>
      <c r="E4993" s="20">
        <v>7.5</v>
      </c>
      <c r="F4993" s="16">
        <f t="shared" si="77"/>
        <v>285</v>
      </c>
    </row>
    <row r="4994" s="3" customFormat="1" customHeight="1" spans="1:6">
      <c r="A4994" s="16">
        <v>4992</v>
      </c>
      <c r="B4994" s="60" t="s">
        <v>4610</v>
      </c>
      <c r="C4994" s="40" t="s">
        <v>4594</v>
      </c>
      <c r="D4994" s="45">
        <v>38</v>
      </c>
      <c r="E4994" s="20">
        <v>7.5</v>
      </c>
      <c r="F4994" s="16">
        <f t="shared" si="77"/>
        <v>285</v>
      </c>
    </row>
    <row r="4995" s="3" customFormat="1" customHeight="1" spans="1:6">
      <c r="A4995" s="16">
        <v>4993</v>
      </c>
      <c r="B4995" s="49" t="s">
        <v>4611</v>
      </c>
      <c r="C4995" s="40" t="s">
        <v>4594</v>
      </c>
      <c r="D4995" s="45">
        <v>38</v>
      </c>
      <c r="E4995" s="20">
        <v>7.5</v>
      </c>
      <c r="F4995" s="16">
        <f t="shared" si="77"/>
        <v>285</v>
      </c>
    </row>
    <row r="4996" s="3" customFormat="1" customHeight="1" spans="1:6">
      <c r="A4996" s="16">
        <v>4994</v>
      </c>
      <c r="B4996" s="60" t="s">
        <v>4095</v>
      </c>
      <c r="C4996" s="40" t="s">
        <v>4594</v>
      </c>
      <c r="D4996" s="45">
        <v>38</v>
      </c>
      <c r="E4996" s="20">
        <v>7.5</v>
      </c>
      <c r="F4996" s="16">
        <f t="shared" ref="F4996:F5059" si="78">D4996*E4996</f>
        <v>285</v>
      </c>
    </row>
    <row r="4997" s="3" customFormat="1" customHeight="1" spans="1:6">
      <c r="A4997" s="16">
        <v>4995</v>
      </c>
      <c r="B4997" s="49" t="s">
        <v>4612</v>
      </c>
      <c r="C4997" s="40" t="s">
        <v>4594</v>
      </c>
      <c r="D4997" s="45">
        <v>38</v>
      </c>
      <c r="E4997" s="20">
        <v>7.5</v>
      </c>
      <c r="F4997" s="16">
        <f t="shared" si="78"/>
        <v>285</v>
      </c>
    </row>
    <row r="4998" s="3" customFormat="1" customHeight="1" spans="1:6">
      <c r="A4998" s="16">
        <v>4996</v>
      </c>
      <c r="B4998" s="60" t="s">
        <v>4613</v>
      </c>
      <c r="C4998" s="40" t="s">
        <v>4594</v>
      </c>
      <c r="D4998" s="45">
        <v>38</v>
      </c>
      <c r="E4998" s="20">
        <v>7.5</v>
      </c>
      <c r="F4998" s="16">
        <f t="shared" si="78"/>
        <v>285</v>
      </c>
    </row>
    <row r="4999" s="3" customFormat="1" customHeight="1" spans="1:6">
      <c r="A4999" s="16">
        <v>4997</v>
      </c>
      <c r="B4999" s="60" t="s">
        <v>3566</v>
      </c>
      <c r="C4999" s="40" t="s">
        <v>4594</v>
      </c>
      <c r="D4999" s="45">
        <v>38</v>
      </c>
      <c r="E4999" s="20">
        <v>7.5</v>
      </c>
      <c r="F4999" s="16">
        <f t="shared" si="78"/>
        <v>285</v>
      </c>
    </row>
    <row r="5000" s="3" customFormat="1" customHeight="1" spans="1:6">
      <c r="A5000" s="16">
        <v>4998</v>
      </c>
      <c r="B5000" s="60" t="s">
        <v>4614</v>
      </c>
      <c r="C5000" s="40" t="s">
        <v>4594</v>
      </c>
      <c r="D5000" s="45">
        <v>38</v>
      </c>
      <c r="E5000" s="20">
        <v>7.5</v>
      </c>
      <c r="F5000" s="16">
        <f t="shared" si="78"/>
        <v>285</v>
      </c>
    </row>
    <row r="5001" s="3" customFormat="1" customHeight="1" spans="1:6">
      <c r="A5001" s="16">
        <v>4999</v>
      </c>
      <c r="B5001" s="60" t="s">
        <v>4615</v>
      </c>
      <c r="C5001" s="40" t="s">
        <v>4594</v>
      </c>
      <c r="D5001" s="45">
        <v>38</v>
      </c>
      <c r="E5001" s="20">
        <v>7.5</v>
      </c>
      <c r="F5001" s="16">
        <f t="shared" si="78"/>
        <v>285</v>
      </c>
    </row>
    <row r="5002" s="3" customFormat="1" customHeight="1" spans="1:6">
      <c r="A5002" s="16">
        <v>5000</v>
      </c>
      <c r="B5002" s="60" t="s">
        <v>4616</v>
      </c>
      <c r="C5002" s="40" t="s">
        <v>4594</v>
      </c>
      <c r="D5002" s="45">
        <v>38</v>
      </c>
      <c r="E5002" s="20">
        <v>7.5</v>
      </c>
      <c r="F5002" s="16">
        <f t="shared" si="78"/>
        <v>285</v>
      </c>
    </row>
    <row r="5003" s="3" customFormat="1" customHeight="1" spans="1:6">
      <c r="A5003" s="16">
        <v>5001</v>
      </c>
      <c r="B5003" s="49" t="s">
        <v>4617</v>
      </c>
      <c r="C5003" s="40" t="s">
        <v>4594</v>
      </c>
      <c r="D5003" s="45">
        <v>38</v>
      </c>
      <c r="E5003" s="20">
        <v>7.5</v>
      </c>
      <c r="F5003" s="16">
        <f t="shared" si="78"/>
        <v>285</v>
      </c>
    </row>
    <row r="5004" s="3" customFormat="1" customHeight="1" spans="1:6">
      <c r="A5004" s="16">
        <v>5002</v>
      </c>
      <c r="B5004" s="49" t="s">
        <v>4618</v>
      </c>
      <c r="C5004" s="40" t="s">
        <v>4594</v>
      </c>
      <c r="D5004" s="45">
        <v>38</v>
      </c>
      <c r="E5004" s="20">
        <v>7.5</v>
      </c>
      <c r="F5004" s="16">
        <f t="shared" si="78"/>
        <v>285</v>
      </c>
    </row>
    <row r="5005" s="3" customFormat="1" customHeight="1" spans="1:6">
      <c r="A5005" s="16">
        <v>5003</v>
      </c>
      <c r="B5005" s="60" t="s">
        <v>4619</v>
      </c>
      <c r="C5005" s="40" t="s">
        <v>4594</v>
      </c>
      <c r="D5005" s="45">
        <v>38</v>
      </c>
      <c r="E5005" s="20">
        <v>7.5</v>
      </c>
      <c r="F5005" s="16">
        <f t="shared" si="78"/>
        <v>285</v>
      </c>
    </row>
    <row r="5006" s="3" customFormat="1" customHeight="1" spans="1:6">
      <c r="A5006" s="16">
        <v>5004</v>
      </c>
      <c r="B5006" s="60" t="s">
        <v>4620</v>
      </c>
      <c r="C5006" s="40" t="s">
        <v>4594</v>
      </c>
      <c r="D5006" s="45">
        <v>38</v>
      </c>
      <c r="E5006" s="20">
        <v>7.5</v>
      </c>
      <c r="F5006" s="16">
        <f t="shared" si="78"/>
        <v>285</v>
      </c>
    </row>
    <row r="5007" s="3" customFormat="1" customHeight="1" spans="1:6">
      <c r="A5007" s="16">
        <v>5005</v>
      </c>
      <c r="B5007" s="60" t="s">
        <v>4621</v>
      </c>
      <c r="C5007" s="40" t="s">
        <v>4594</v>
      </c>
      <c r="D5007" s="45">
        <v>38</v>
      </c>
      <c r="E5007" s="20">
        <v>7.5</v>
      </c>
      <c r="F5007" s="16">
        <f t="shared" si="78"/>
        <v>285</v>
      </c>
    </row>
    <row r="5008" s="3" customFormat="1" customHeight="1" spans="1:6">
      <c r="A5008" s="16">
        <v>5006</v>
      </c>
      <c r="B5008" s="60" t="s">
        <v>4622</v>
      </c>
      <c r="C5008" s="40" t="s">
        <v>4594</v>
      </c>
      <c r="D5008" s="45">
        <v>38</v>
      </c>
      <c r="E5008" s="20">
        <v>7.5</v>
      </c>
      <c r="F5008" s="16">
        <f t="shared" si="78"/>
        <v>285</v>
      </c>
    </row>
    <row r="5009" s="3" customFormat="1" customHeight="1" spans="1:6">
      <c r="A5009" s="16">
        <v>5007</v>
      </c>
      <c r="B5009" s="60" t="s">
        <v>4623</v>
      </c>
      <c r="C5009" s="40" t="s">
        <v>4594</v>
      </c>
      <c r="D5009" s="45">
        <v>38</v>
      </c>
      <c r="E5009" s="20">
        <v>7.5</v>
      </c>
      <c r="F5009" s="16">
        <f t="shared" si="78"/>
        <v>285</v>
      </c>
    </row>
    <row r="5010" s="3" customFormat="1" customHeight="1" spans="1:6">
      <c r="A5010" s="16">
        <v>5008</v>
      </c>
      <c r="B5010" s="60" t="s">
        <v>4624</v>
      </c>
      <c r="C5010" s="40" t="s">
        <v>4594</v>
      </c>
      <c r="D5010" s="45">
        <v>50</v>
      </c>
      <c r="E5010" s="20">
        <v>7.5</v>
      </c>
      <c r="F5010" s="16">
        <f t="shared" si="78"/>
        <v>375</v>
      </c>
    </row>
    <row r="5011" s="3" customFormat="1" customHeight="1" spans="1:6">
      <c r="A5011" s="16">
        <v>5009</v>
      </c>
      <c r="B5011" s="60" t="s">
        <v>4625</v>
      </c>
      <c r="C5011" s="40" t="s">
        <v>4594</v>
      </c>
      <c r="D5011" s="45">
        <v>38</v>
      </c>
      <c r="E5011" s="20">
        <v>7.5</v>
      </c>
      <c r="F5011" s="16">
        <f t="shared" si="78"/>
        <v>285</v>
      </c>
    </row>
    <row r="5012" s="3" customFormat="1" customHeight="1" spans="1:6">
      <c r="A5012" s="16">
        <v>5010</v>
      </c>
      <c r="B5012" s="60" t="s">
        <v>4514</v>
      </c>
      <c r="C5012" s="40" t="s">
        <v>4594</v>
      </c>
      <c r="D5012" s="45">
        <v>38</v>
      </c>
      <c r="E5012" s="20">
        <v>7.5</v>
      </c>
      <c r="F5012" s="16">
        <f t="shared" si="78"/>
        <v>285</v>
      </c>
    </row>
    <row r="5013" s="3" customFormat="1" customHeight="1" spans="1:6">
      <c r="A5013" s="16">
        <v>5011</v>
      </c>
      <c r="B5013" s="49" t="s">
        <v>4626</v>
      </c>
      <c r="C5013" s="40" t="s">
        <v>4594</v>
      </c>
      <c r="D5013" s="45">
        <v>38</v>
      </c>
      <c r="E5013" s="20">
        <v>7.5</v>
      </c>
      <c r="F5013" s="16">
        <f t="shared" si="78"/>
        <v>285</v>
      </c>
    </row>
    <row r="5014" s="3" customFormat="1" customHeight="1" spans="1:6">
      <c r="A5014" s="16">
        <v>5012</v>
      </c>
      <c r="B5014" s="60" t="s">
        <v>4627</v>
      </c>
      <c r="C5014" s="40" t="s">
        <v>4594</v>
      </c>
      <c r="D5014" s="45">
        <v>38</v>
      </c>
      <c r="E5014" s="20">
        <v>7.5</v>
      </c>
      <c r="F5014" s="16">
        <f t="shared" si="78"/>
        <v>285</v>
      </c>
    </row>
    <row r="5015" s="3" customFormat="1" customHeight="1" spans="1:6">
      <c r="A5015" s="16">
        <v>5013</v>
      </c>
      <c r="B5015" s="49" t="s">
        <v>4628</v>
      </c>
      <c r="C5015" s="40" t="s">
        <v>4594</v>
      </c>
      <c r="D5015" s="45">
        <v>38</v>
      </c>
      <c r="E5015" s="20">
        <v>7.5</v>
      </c>
      <c r="F5015" s="16">
        <f t="shared" si="78"/>
        <v>285</v>
      </c>
    </row>
    <row r="5016" s="3" customFormat="1" customHeight="1" spans="1:6">
      <c r="A5016" s="16">
        <v>5014</v>
      </c>
      <c r="B5016" s="60" t="s">
        <v>4629</v>
      </c>
      <c r="C5016" s="40" t="s">
        <v>4594</v>
      </c>
      <c r="D5016" s="45">
        <v>38</v>
      </c>
      <c r="E5016" s="20">
        <v>7.5</v>
      </c>
      <c r="F5016" s="16">
        <f t="shared" si="78"/>
        <v>285</v>
      </c>
    </row>
    <row r="5017" s="3" customFormat="1" customHeight="1" spans="1:6">
      <c r="A5017" s="16">
        <v>5015</v>
      </c>
      <c r="B5017" s="60" t="s">
        <v>4630</v>
      </c>
      <c r="C5017" s="40" t="s">
        <v>4594</v>
      </c>
      <c r="D5017" s="45">
        <v>38</v>
      </c>
      <c r="E5017" s="20">
        <v>7.5</v>
      </c>
      <c r="F5017" s="16">
        <f t="shared" si="78"/>
        <v>285</v>
      </c>
    </row>
    <row r="5018" s="3" customFormat="1" customHeight="1" spans="1:6">
      <c r="A5018" s="16">
        <v>5016</v>
      </c>
      <c r="B5018" s="60" t="s">
        <v>4631</v>
      </c>
      <c r="C5018" s="40" t="s">
        <v>4594</v>
      </c>
      <c r="D5018" s="45">
        <v>38</v>
      </c>
      <c r="E5018" s="20">
        <v>7.5</v>
      </c>
      <c r="F5018" s="16">
        <f t="shared" si="78"/>
        <v>285</v>
      </c>
    </row>
    <row r="5019" s="3" customFormat="1" customHeight="1" spans="1:6">
      <c r="A5019" s="16">
        <v>5017</v>
      </c>
      <c r="B5019" s="60" t="s">
        <v>4632</v>
      </c>
      <c r="C5019" s="40" t="s">
        <v>4594</v>
      </c>
      <c r="D5019" s="45">
        <v>38</v>
      </c>
      <c r="E5019" s="20">
        <v>7.5</v>
      </c>
      <c r="F5019" s="16">
        <f t="shared" si="78"/>
        <v>285</v>
      </c>
    </row>
    <row r="5020" s="3" customFormat="1" customHeight="1" spans="1:6">
      <c r="A5020" s="16">
        <v>5018</v>
      </c>
      <c r="B5020" s="60" t="s">
        <v>4633</v>
      </c>
      <c r="C5020" s="40" t="s">
        <v>4594</v>
      </c>
      <c r="D5020" s="45">
        <v>38</v>
      </c>
      <c r="E5020" s="20">
        <v>7.5</v>
      </c>
      <c r="F5020" s="16">
        <f t="shared" si="78"/>
        <v>285</v>
      </c>
    </row>
    <row r="5021" s="3" customFormat="1" customHeight="1" spans="1:6">
      <c r="A5021" s="16">
        <v>5019</v>
      </c>
      <c r="B5021" s="49" t="s">
        <v>4634</v>
      </c>
      <c r="C5021" s="40" t="s">
        <v>4594</v>
      </c>
      <c r="D5021" s="45">
        <v>38</v>
      </c>
      <c r="E5021" s="20">
        <v>7.5</v>
      </c>
      <c r="F5021" s="16">
        <f t="shared" si="78"/>
        <v>285</v>
      </c>
    </row>
    <row r="5022" s="3" customFormat="1" customHeight="1" spans="1:6">
      <c r="A5022" s="16">
        <v>5020</v>
      </c>
      <c r="B5022" s="60" t="s">
        <v>4635</v>
      </c>
      <c r="C5022" s="40" t="s">
        <v>4594</v>
      </c>
      <c r="D5022" s="45">
        <v>38</v>
      </c>
      <c r="E5022" s="20">
        <v>7.5</v>
      </c>
      <c r="F5022" s="16">
        <f t="shared" si="78"/>
        <v>285</v>
      </c>
    </row>
    <row r="5023" s="3" customFormat="1" customHeight="1" spans="1:6">
      <c r="A5023" s="16">
        <v>5021</v>
      </c>
      <c r="B5023" s="60" t="s">
        <v>4636</v>
      </c>
      <c r="C5023" s="40" t="s">
        <v>4594</v>
      </c>
      <c r="D5023" s="45">
        <v>38</v>
      </c>
      <c r="E5023" s="20">
        <v>7.5</v>
      </c>
      <c r="F5023" s="16">
        <f t="shared" si="78"/>
        <v>285</v>
      </c>
    </row>
    <row r="5024" s="3" customFormat="1" customHeight="1" spans="1:6">
      <c r="A5024" s="16">
        <v>5022</v>
      </c>
      <c r="B5024" s="60" t="s">
        <v>1551</v>
      </c>
      <c r="C5024" s="40" t="s">
        <v>4594</v>
      </c>
      <c r="D5024" s="45">
        <v>38</v>
      </c>
      <c r="E5024" s="20">
        <v>7.5</v>
      </c>
      <c r="F5024" s="16">
        <f t="shared" si="78"/>
        <v>285</v>
      </c>
    </row>
    <row r="5025" s="3" customFormat="1" customHeight="1" spans="1:6">
      <c r="A5025" s="16">
        <v>5023</v>
      </c>
      <c r="B5025" s="60" t="s">
        <v>4637</v>
      </c>
      <c r="C5025" s="40" t="s">
        <v>4594</v>
      </c>
      <c r="D5025" s="45">
        <v>38</v>
      </c>
      <c r="E5025" s="20">
        <v>7.5</v>
      </c>
      <c r="F5025" s="16">
        <f t="shared" si="78"/>
        <v>285</v>
      </c>
    </row>
    <row r="5026" s="3" customFormat="1" customHeight="1" spans="1:6">
      <c r="A5026" s="16">
        <v>5024</v>
      </c>
      <c r="B5026" s="60" t="s">
        <v>4638</v>
      </c>
      <c r="C5026" s="40" t="s">
        <v>4594</v>
      </c>
      <c r="D5026" s="45">
        <v>38</v>
      </c>
      <c r="E5026" s="20">
        <v>7.5</v>
      </c>
      <c r="F5026" s="16">
        <f t="shared" si="78"/>
        <v>285</v>
      </c>
    </row>
    <row r="5027" s="3" customFormat="1" customHeight="1" spans="1:6">
      <c r="A5027" s="16">
        <v>5025</v>
      </c>
      <c r="B5027" s="60" t="s">
        <v>4639</v>
      </c>
      <c r="C5027" s="40" t="s">
        <v>4594</v>
      </c>
      <c r="D5027" s="45">
        <v>38</v>
      </c>
      <c r="E5027" s="20">
        <v>7.5</v>
      </c>
      <c r="F5027" s="16">
        <f t="shared" si="78"/>
        <v>285</v>
      </c>
    </row>
    <row r="5028" s="3" customFormat="1" customHeight="1" spans="1:6">
      <c r="A5028" s="16">
        <v>5026</v>
      </c>
      <c r="B5028" s="60" t="s">
        <v>4006</v>
      </c>
      <c r="C5028" s="40" t="s">
        <v>4594</v>
      </c>
      <c r="D5028" s="45">
        <v>38</v>
      </c>
      <c r="E5028" s="20">
        <v>7.5</v>
      </c>
      <c r="F5028" s="16">
        <f t="shared" si="78"/>
        <v>285</v>
      </c>
    </row>
    <row r="5029" s="3" customFormat="1" customHeight="1" spans="1:6">
      <c r="A5029" s="16">
        <v>5027</v>
      </c>
      <c r="B5029" s="60" t="s">
        <v>110</v>
      </c>
      <c r="C5029" s="40" t="s">
        <v>4594</v>
      </c>
      <c r="D5029" s="45">
        <v>38</v>
      </c>
      <c r="E5029" s="20">
        <v>7.5</v>
      </c>
      <c r="F5029" s="16">
        <f t="shared" si="78"/>
        <v>285</v>
      </c>
    </row>
    <row r="5030" s="3" customFormat="1" customHeight="1" spans="1:6">
      <c r="A5030" s="16">
        <v>5028</v>
      </c>
      <c r="B5030" s="60" t="s">
        <v>1468</v>
      </c>
      <c r="C5030" s="40" t="s">
        <v>4594</v>
      </c>
      <c r="D5030" s="45">
        <v>38</v>
      </c>
      <c r="E5030" s="20">
        <v>7.5</v>
      </c>
      <c r="F5030" s="16">
        <f t="shared" si="78"/>
        <v>285</v>
      </c>
    </row>
    <row r="5031" s="3" customFormat="1" customHeight="1" spans="1:6">
      <c r="A5031" s="16">
        <v>5029</v>
      </c>
      <c r="B5031" s="60" t="s">
        <v>4640</v>
      </c>
      <c r="C5031" s="40" t="s">
        <v>4594</v>
      </c>
      <c r="D5031" s="45">
        <v>38</v>
      </c>
      <c r="E5031" s="20">
        <v>7.5</v>
      </c>
      <c r="F5031" s="16">
        <f t="shared" si="78"/>
        <v>285</v>
      </c>
    </row>
    <row r="5032" s="3" customFormat="1" customHeight="1" spans="1:6">
      <c r="A5032" s="16">
        <v>5030</v>
      </c>
      <c r="B5032" s="49" t="s">
        <v>4641</v>
      </c>
      <c r="C5032" s="40" t="s">
        <v>4594</v>
      </c>
      <c r="D5032" s="45">
        <v>38</v>
      </c>
      <c r="E5032" s="20">
        <v>7.5</v>
      </c>
      <c r="F5032" s="16">
        <f t="shared" si="78"/>
        <v>285</v>
      </c>
    </row>
    <row r="5033" s="3" customFormat="1" customHeight="1" spans="1:6">
      <c r="A5033" s="16">
        <v>5031</v>
      </c>
      <c r="B5033" s="49" t="s">
        <v>4642</v>
      </c>
      <c r="C5033" s="40" t="s">
        <v>4594</v>
      </c>
      <c r="D5033" s="45">
        <v>38</v>
      </c>
      <c r="E5033" s="20">
        <v>7.5</v>
      </c>
      <c r="F5033" s="16">
        <f t="shared" si="78"/>
        <v>285</v>
      </c>
    </row>
    <row r="5034" s="3" customFormat="1" customHeight="1" spans="1:6">
      <c r="A5034" s="16">
        <v>5032</v>
      </c>
      <c r="B5034" s="49" t="s">
        <v>2238</v>
      </c>
      <c r="C5034" s="40" t="s">
        <v>4594</v>
      </c>
      <c r="D5034" s="45">
        <v>38</v>
      </c>
      <c r="E5034" s="20">
        <v>7.5</v>
      </c>
      <c r="F5034" s="16">
        <f t="shared" si="78"/>
        <v>285</v>
      </c>
    </row>
    <row r="5035" s="3" customFormat="1" customHeight="1" spans="1:6">
      <c r="A5035" s="16">
        <v>5033</v>
      </c>
      <c r="B5035" s="60" t="s">
        <v>4643</v>
      </c>
      <c r="C5035" s="40" t="s">
        <v>4594</v>
      </c>
      <c r="D5035" s="45">
        <v>38</v>
      </c>
      <c r="E5035" s="20">
        <v>7.5</v>
      </c>
      <c r="F5035" s="16">
        <f t="shared" si="78"/>
        <v>285</v>
      </c>
    </row>
    <row r="5036" s="3" customFormat="1" customHeight="1" spans="1:6">
      <c r="A5036" s="16">
        <v>5034</v>
      </c>
      <c r="B5036" s="60" t="s">
        <v>4644</v>
      </c>
      <c r="C5036" s="40" t="s">
        <v>4594</v>
      </c>
      <c r="D5036" s="45">
        <v>38</v>
      </c>
      <c r="E5036" s="20">
        <v>7.5</v>
      </c>
      <c r="F5036" s="16">
        <f t="shared" si="78"/>
        <v>285</v>
      </c>
    </row>
    <row r="5037" s="3" customFormat="1" customHeight="1" spans="1:6">
      <c r="A5037" s="16">
        <v>5035</v>
      </c>
      <c r="B5037" s="60" t="s">
        <v>4645</v>
      </c>
      <c r="C5037" s="40" t="s">
        <v>4594</v>
      </c>
      <c r="D5037" s="45">
        <v>38</v>
      </c>
      <c r="E5037" s="20">
        <v>7.5</v>
      </c>
      <c r="F5037" s="16">
        <f t="shared" si="78"/>
        <v>285</v>
      </c>
    </row>
    <row r="5038" s="3" customFormat="1" customHeight="1" spans="1:6">
      <c r="A5038" s="16">
        <v>5036</v>
      </c>
      <c r="B5038" s="60" t="s">
        <v>4309</v>
      </c>
      <c r="C5038" s="40" t="s">
        <v>4594</v>
      </c>
      <c r="D5038" s="45">
        <v>38</v>
      </c>
      <c r="E5038" s="20">
        <v>7.5</v>
      </c>
      <c r="F5038" s="16">
        <f t="shared" si="78"/>
        <v>285</v>
      </c>
    </row>
    <row r="5039" s="3" customFormat="1" customHeight="1" spans="1:6">
      <c r="A5039" s="16">
        <v>5037</v>
      </c>
      <c r="B5039" s="60" t="s">
        <v>4646</v>
      </c>
      <c r="C5039" s="40" t="s">
        <v>4594</v>
      </c>
      <c r="D5039" s="45">
        <v>38</v>
      </c>
      <c r="E5039" s="20">
        <v>7.5</v>
      </c>
      <c r="F5039" s="16">
        <f t="shared" si="78"/>
        <v>285</v>
      </c>
    </row>
    <row r="5040" s="3" customFormat="1" customHeight="1" spans="1:6">
      <c r="A5040" s="16">
        <v>5038</v>
      </c>
      <c r="B5040" s="60" t="s">
        <v>4647</v>
      </c>
      <c r="C5040" s="40" t="s">
        <v>4594</v>
      </c>
      <c r="D5040" s="45">
        <v>38</v>
      </c>
      <c r="E5040" s="20">
        <v>7.5</v>
      </c>
      <c r="F5040" s="16">
        <f t="shared" si="78"/>
        <v>285</v>
      </c>
    </row>
    <row r="5041" s="3" customFormat="1" customHeight="1" spans="1:6">
      <c r="A5041" s="16">
        <v>5039</v>
      </c>
      <c r="B5041" s="60" t="s">
        <v>4648</v>
      </c>
      <c r="C5041" s="40" t="s">
        <v>4594</v>
      </c>
      <c r="D5041" s="45">
        <v>38</v>
      </c>
      <c r="E5041" s="20">
        <v>7.5</v>
      </c>
      <c r="F5041" s="16">
        <f t="shared" si="78"/>
        <v>285</v>
      </c>
    </row>
    <row r="5042" s="3" customFormat="1" customHeight="1" spans="1:6">
      <c r="A5042" s="16">
        <v>5040</v>
      </c>
      <c r="B5042" s="60" t="s">
        <v>4649</v>
      </c>
      <c r="C5042" s="40" t="s">
        <v>4594</v>
      </c>
      <c r="D5042" s="45">
        <v>38</v>
      </c>
      <c r="E5042" s="20">
        <v>7.5</v>
      </c>
      <c r="F5042" s="16">
        <f t="shared" si="78"/>
        <v>285</v>
      </c>
    </row>
    <row r="5043" s="3" customFormat="1" customHeight="1" spans="1:6">
      <c r="A5043" s="16">
        <v>5041</v>
      </c>
      <c r="B5043" s="40" t="s">
        <v>4650</v>
      </c>
      <c r="C5043" s="40" t="s">
        <v>4594</v>
      </c>
      <c r="D5043" s="45">
        <v>38</v>
      </c>
      <c r="E5043" s="20">
        <v>7.5</v>
      </c>
      <c r="F5043" s="16">
        <f t="shared" si="78"/>
        <v>285</v>
      </c>
    </row>
    <row r="5044" s="3" customFormat="1" customHeight="1" spans="1:6">
      <c r="A5044" s="16">
        <v>5042</v>
      </c>
      <c r="B5044" s="60" t="s">
        <v>3901</v>
      </c>
      <c r="C5044" s="40" t="s">
        <v>4594</v>
      </c>
      <c r="D5044" s="45">
        <v>38</v>
      </c>
      <c r="E5044" s="20">
        <v>7.5</v>
      </c>
      <c r="F5044" s="16">
        <f t="shared" si="78"/>
        <v>285</v>
      </c>
    </row>
    <row r="5045" s="3" customFormat="1" customHeight="1" spans="1:6">
      <c r="A5045" s="16">
        <v>5043</v>
      </c>
      <c r="B5045" s="64" t="s">
        <v>4651</v>
      </c>
      <c r="C5045" s="40" t="s">
        <v>4594</v>
      </c>
      <c r="D5045" s="45">
        <v>42</v>
      </c>
      <c r="E5045" s="20">
        <v>7.5</v>
      </c>
      <c r="F5045" s="16">
        <f t="shared" si="78"/>
        <v>315</v>
      </c>
    </row>
    <row r="5046" s="3" customFormat="1" customHeight="1" spans="1:6">
      <c r="A5046" s="16">
        <v>5044</v>
      </c>
      <c r="B5046" s="60" t="s">
        <v>4652</v>
      </c>
      <c r="C5046" s="40" t="s">
        <v>4594</v>
      </c>
      <c r="D5046" s="45">
        <v>38</v>
      </c>
      <c r="E5046" s="20">
        <v>7.5</v>
      </c>
      <c r="F5046" s="16">
        <f t="shared" si="78"/>
        <v>285</v>
      </c>
    </row>
    <row r="5047" s="3" customFormat="1" customHeight="1" spans="1:6">
      <c r="A5047" s="16">
        <v>5045</v>
      </c>
      <c r="B5047" s="60" t="s">
        <v>4653</v>
      </c>
      <c r="C5047" s="40" t="s">
        <v>4594</v>
      </c>
      <c r="D5047" s="45">
        <v>38</v>
      </c>
      <c r="E5047" s="20">
        <v>7.5</v>
      </c>
      <c r="F5047" s="16">
        <f t="shared" si="78"/>
        <v>285</v>
      </c>
    </row>
    <row r="5048" s="3" customFormat="1" customHeight="1" spans="1:6">
      <c r="A5048" s="16">
        <v>5046</v>
      </c>
      <c r="B5048" s="60" t="s">
        <v>4654</v>
      </c>
      <c r="C5048" s="40" t="s">
        <v>4594</v>
      </c>
      <c r="D5048" s="45">
        <v>38</v>
      </c>
      <c r="E5048" s="20">
        <v>7.5</v>
      </c>
      <c r="F5048" s="16">
        <f t="shared" si="78"/>
        <v>285</v>
      </c>
    </row>
    <row r="5049" s="3" customFormat="1" customHeight="1" spans="1:6">
      <c r="A5049" s="16">
        <v>5047</v>
      </c>
      <c r="B5049" s="60" t="s">
        <v>4655</v>
      </c>
      <c r="C5049" s="40" t="s">
        <v>4594</v>
      </c>
      <c r="D5049" s="45">
        <v>38</v>
      </c>
      <c r="E5049" s="20">
        <v>7.5</v>
      </c>
      <c r="F5049" s="16">
        <f t="shared" si="78"/>
        <v>285</v>
      </c>
    </row>
    <row r="5050" s="3" customFormat="1" customHeight="1" spans="1:6">
      <c r="A5050" s="16">
        <v>5048</v>
      </c>
      <c r="B5050" s="60" t="s">
        <v>4656</v>
      </c>
      <c r="C5050" s="40" t="s">
        <v>4594</v>
      </c>
      <c r="D5050" s="45">
        <v>38</v>
      </c>
      <c r="E5050" s="20">
        <v>7.5</v>
      </c>
      <c r="F5050" s="16">
        <f t="shared" si="78"/>
        <v>285</v>
      </c>
    </row>
    <row r="5051" s="3" customFormat="1" customHeight="1" spans="1:6">
      <c r="A5051" s="16">
        <v>5049</v>
      </c>
      <c r="B5051" s="60" t="s">
        <v>4657</v>
      </c>
      <c r="C5051" s="40" t="s">
        <v>4594</v>
      </c>
      <c r="D5051" s="45">
        <v>50</v>
      </c>
      <c r="E5051" s="20">
        <v>7.5</v>
      </c>
      <c r="F5051" s="16">
        <f t="shared" si="78"/>
        <v>375</v>
      </c>
    </row>
    <row r="5052" s="3" customFormat="1" customHeight="1" spans="1:6">
      <c r="A5052" s="16">
        <v>5050</v>
      </c>
      <c r="B5052" s="60" t="s">
        <v>4658</v>
      </c>
      <c r="C5052" s="40" t="s">
        <v>4594</v>
      </c>
      <c r="D5052" s="45">
        <v>38</v>
      </c>
      <c r="E5052" s="20">
        <v>7.5</v>
      </c>
      <c r="F5052" s="16">
        <f t="shared" si="78"/>
        <v>285</v>
      </c>
    </row>
    <row r="5053" s="3" customFormat="1" customHeight="1" spans="1:6">
      <c r="A5053" s="16">
        <v>5051</v>
      </c>
      <c r="B5053" s="60" t="s">
        <v>4659</v>
      </c>
      <c r="C5053" s="40" t="s">
        <v>4594</v>
      </c>
      <c r="D5053" s="45">
        <v>38</v>
      </c>
      <c r="E5053" s="20">
        <v>7.5</v>
      </c>
      <c r="F5053" s="16">
        <f t="shared" si="78"/>
        <v>285</v>
      </c>
    </row>
    <row r="5054" s="3" customFormat="1" customHeight="1" spans="1:6">
      <c r="A5054" s="16">
        <v>5052</v>
      </c>
      <c r="B5054" s="60" t="s">
        <v>659</v>
      </c>
      <c r="C5054" s="40" t="s">
        <v>4594</v>
      </c>
      <c r="D5054" s="45">
        <v>38</v>
      </c>
      <c r="E5054" s="20">
        <v>7.5</v>
      </c>
      <c r="F5054" s="16">
        <f t="shared" si="78"/>
        <v>285</v>
      </c>
    </row>
    <row r="5055" s="3" customFormat="1" customHeight="1" spans="1:6">
      <c r="A5055" s="16">
        <v>5053</v>
      </c>
      <c r="B5055" s="60" t="s">
        <v>4660</v>
      </c>
      <c r="C5055" s="40" t="s">
        <v>4594</v>
      </c>
      <c r="D5055" s="45">
        <v>38</v>
      </c>
      <c r="E5055" s="20">
        <v>7.5</v>
      </c>
      <c r="F5055" s="16">
        <f t="shared" si="78"/>
        <v>285</v>
      </c>
    </row>
    <row r="5056" s="3" customFormat="1" customHeight="1" spans="1:6">
      <c r="A5056" s="16">
        <v>5054</v>
      </c>
      <c r="B5056" s="60" t="s">
        <v>4661</v>
      </c>
      <c r="C5056" s="40" t="s">
        <v>4594</v>
      </c>
      <c r="D5056" s="45">
        <v>38</v>
      </c>
      <c r="E5056" s="20">
        <v>7.5</v>
      </c>
      <c r="F5056" s="16">
        <f t="shared" si="78"/>
        <v>285</v>
      </c>
    </row>
    <row r="5057" s="3" customFormat="1" customHeight="1" spans="1:6">
      <c r="A5057" s="16">
        <v>5055</v>
      </c>
      <c r="B5057" s="60" t="s">
        <v>4662</v>
      </c>
      <c r="C5057" s="40" t="s">
        <v>4594</v>
      </c>
      <c r="D5057" s="45">
        <v>38</v>
      </c>
      <c r="E5057" s="20">
        <v>7.5</v>
      </c>
      <c r="F5057" s="16">
        <f t="shared" si="78"/>
        <v>285</v>
      </c>
    </row>
    <row r="5058" s="3" customFormat="1" customHeight="1" spans="1:6">
      <c r="A5058" s="16">
        <v>5056</v>
      </c>
      <c r="B5058" s="60" t="s">
        <v>4663</v>
      </c>
      <c r="C5058" s="40" t="s">
        <v>4594</v>
      </c>
      <c r="D5058" s="45">
        <v>38</v>
      </c>
      <c r="E5058" s="20">
        <v>7.5</v>
      </c>
      <c r="F5058" s="16">
        <f t="shared" si="78"/>
        <v>285</v>
      </c>
    </row>
    <row r="5059" s="3" customFormat="1" customHeight="1" spans="1:6">
      <c r="A5059" s="16">
        <v>5057</v>
      </c>
      <c r="B5059" s="60" t="s">
        <v>4664</v>
      </c>
      <c r="C5059" s="40" t="s">
        <v>4594</v>
      </c>
      <c r="D5059" s="45">
        <v>20</v>
      </c>
      <c r="E5059" s="20">
        <v>7.5</v>
      </c>
      <c r="F5059" s="16">
        <f t="shared" si="78"/>
        <v>150</v>
      </c>
    </row>
    <row r="5060" s="3" customFormat="1" customHeight="1" spans="1:6">
      <c r="A5060" s="16">
        <v>5058</v>
      </c>
      <c r="B5060" s="60" t="s">
        <v>4665</v>
      </c>
      <c r="C5060" s="40" t="s">
        <v>4594</v>
      </c>
      <c r="D5060" s="45">
        <v>38</v>
      </c>
      <c r="E5060" s="20">
        <v>7.5</v>
      </c>
      <c r="F5060" s="16">
        <f t="shared" ref="F5060:F5123" si="79">D5060*E5060</f>
        <v>285</v>
      </c>
    </row>
    <row r="5061" s="3" customFormat="1" customHeight="1" spans="1:6">
      <c r="A5061" s="16">
        <v>5059</v>
      </c>
      <c r="B5061" s="60" t="s">
        <v>809</v>
      </c>
      <c r="C5061" s="40" t="s">
        <v>4594</v>
      </c>
      <c r="D5061" s="45">
        <v>38</v>
      </c>
      <c r="E5061" s="20">
        <v>7.5</v>
      </c>
      <c r="F5061" s="16">
        <f t="shared" si="79"/>
        <v>285</v>
      </c>
    </row>
    <row r="5062" s="3" customFormat="1" customHeight="1" spans="1:6">
      <c r="A5062" s="16">
        <v>5060</v>
      </c>
      <c r="B5062" s="60" t="s">
        <v>4666</v>
      </c>
      <c r="C5062" s="40" t="s">
        <v>4594</v>
      </c>
      <c r="D5062" s="45">
        <v>38</v>
      </c>
      <c r="E5062" s="20">
        <v>7.5</v>
      </c>
      <c r="F5062" s="16">
        <f t="shared" si="79"/>
        <v>285</v>
      </c>
    </row>
    <row r="5063" s="3" customFormat="1" customHeight="1" spans="1:6">
      <c r="A5063" s="16">
        <v>5061</v>
      </c>
      <c r="B5063" s="60" t="s">
        <v>4667</v>
      </c>
      <c r="C5063" s="40" t="s">
        <v>4594</v>
      </c>
      <c r="D5063" s="45">
        <v>38</v>
      </c>
      <c r="E5063" s="20">
        <v>7.5</v>
      </c>
      <c r="F5063" s="16">
        <f t="shared" si="79"/>
        <v>285</v>
      </c>
    </row>
    <row r="5064" s="3" customFormat="1" customHeight="1" spans="1:6">
      <c r="A5064" s="16">
        <v>5062</v>
      </c>
      <c r="B5064" s="60" t="s">
        <v>4668</v>
      </c>
      <c r="C5064" s="40" t="s">
        <v>4594</v>
      </c>
      <c r="D5064" s="45">
        <v>38</v>
      </c>
      <c r="E5064" s="20">
        <v>7.5</v>
      </c>
      <c r="F5064" s="16">
        <f t="shared" si="79"/>
        <v>285</v>
      </c>
    </row>
    <row r="5065" s="3" customFormat="1" customHeight="1" spans="1:6">
      <c r="A5065" s="16">
        <v>5063</v>
      </c>
      <c r="B5065" s="60" t="s">
        <v>4669</v>
      </c>
      <c r="C5065" s="40" t="s">
        <v>4594</v>
      </c>
      <c r="D5065" s="45">
        <v>38</v>
      </c>
      <c r="E5065" s="20">
        <v>7.5</v>
      </c>
      <c r="F5065" s="16">
        <f t="shared" si="79"/>
        <v>285</v>
      </c>
    </row>
    <row r="5066" s="3" customFormat="1" customHeight="1" spans="1:6">
      <c r="A5066" s="16">
        <v>5064</v>
      </c>
      <c r="B5066" s="60" t="s">
        <v>4670</v>
      </c>
      <c r="C5066" s="40" t="s">
        <v>4594</v>
      </c>
      <c r="D5066" s="45">
        <v>38</v>
      </c>
      <c r="E5066" s="20">
        <v>7.5</v>
      </c>
      <c r="F5066" s="16">
        <f t="shared" si="79"/>
        <v>285</v>
      </c>
    </row>
    <row r="5067" s="3" customFormat="1" customHeight="1" spans="1:6">
      <c r="A5067" s="16">
        <v>5065</v>
      </c>
      <c r="B5067" s="60" t="s">
        <v>4671</v>
      </c>
      <c r="C5067" s="40" t="s">
        <v>4594</v>
      </c>
      <c r="D5067" s="45">
        <v>38</v>
      </c>
      <c r="E5067" s="20">
        <v>7.5</v>
      </c>
      <c r="F5067" s="16">
        <f t="shared" si="79"/>
        <v>285</v>
      </c>
    </row>
    <row r="5068" s="3" customFormat="1" customHeight="1" spans="1:6">
      <c r="A5068" s="16">
        <v>5066</v>
      </c>
      <c r="B5068" s="60" t="s">
        <v>4672</v>
      </c>
      <c r="C5068" s="40" t="s">
        <v>4594</v>
      </c>
      <c r="D5068" s="45">
        <v>38</v>
      </c>
      <c r="E5068" s="20">
        <v>7.5</v>
      </c>
      <c r="F5068" s="16">
        <f t="shared" si="79"/>
        <v>285</v>
      </c>
    </row>
    <row r="5069" s="3" customFormat="1" customHeight="1" spans="1:6">
      <c r="A5069" s="16">
        <v>5067</v>
      </c>
      <c r="B5069" s="60" t="s">
        <v>4673</v>
      </c>
      <c r="C5069" s="40" t="s">
        <v>4594</v>
      </c>
      <c r="D5069" s="45">
        <v>38</v>
      </c>
      <c r="E5069" s="20">
        <v>7.5</v>
      </c>
      <c r="F5069" s="16">
        <f t="shared" si="79"/>
        <v>285</v>
      </c>
    </row>
    <row r="5070" s="3" customFormat="1" customHeight="1" spans="1:6">
      <c r="A5070" s="16">
        <v>5068</v>
      </c>
      <c r="B5070" s="60" t="s">
        <v>4674</v>
      </c>
      <c r="C5070" s="40" t="s">
        <v>4594</v>
      </c>
      <c r="D5070" s="45">
        <v>38</v>
      </c>
      <c r="E5070" s="20">
        <v>7.5</v>
      </c>
      <c r="F5070" s="16">
        <f t="shared" si="79"/>
        <v>285</v>
      </c>
    </row>
    <row r="5071" s="3" customFormat="1" customHeight="1" spans="1:6">
      <c r="A5071" s="16">
        <v>5069</v>
      </c>
      <c r="B5071" s="60" t="s">
        <v>4675</v>
      </c>
      <c r="C5071" s="40" t="s">
        <v>4594</v>
      </c>
      <c r="D5071" s="45">
        <v>38</v>
      </c>
      <c r="E5071" s="20">
        <v>7.5</v>
      </c>
      <c r="F5071" s="16">
        <f t="shared" si="79"/>
        <v>285</v>
      </c>
    </row>
    <row r="5072" s="3" customFormat="1" customHeight="1" spans="1:6">
      <c r="A5072" s="16">
        <v>5070</v>
      </c>
      <c r="B5072" s="60" t="s">
        <v>4676</v>
      </c>
      <c r="C5072" s="40" t="s">
        <v>4594</v>
      </c>
      <c r="D5072" s="45">
        <v>50</v>
      </c>
      <c r="E5072" s="20">
        <v>7.5</v>
      </c>
      <c r="F5072" s="16">
        <f t="shared" si="79"/>
        <v>375</v>
      </c>
    </row>
    <row r="5073" s="3" customFormat="1" customHeight="1" spans="1:6">
      <c r="A5073" s="16">
        <v>5071</v>
      </c>
      <c r="B5073" s="60" t="s">
        <v>4677</v>
      </c>
      <c r="C5073" s="40" t="s">
        <v>4594</v>
      </c>
      <c r="D5073" s="45">
        <v>38</v>
      </c>
      <c r="E5073" s="20">
        <v>7.5</v>
      </c>
      <c r="F5073" s="16">
        <f t="shared" si="79"/>
        <v>285</v>
      </c>
    </row>
    <row r="5074" s="3" customFormat="1" customHeight="1" spans="1:6">
      <c r="A5074" s="16">
        <v>5072</v>
      </c>
      <c r="B5074" s="60" t="s">
        <v>4678</v>
      </c>
      <c r="C5074" s="40" t="s">
        <v>4594</v>
      </c>
      <c r="D5074" s="45">
        <v>38</v>
      </c>
      <c r="E5074" s="20">
        <v>7.5</v>
      </c>
      <c r="F5074" s="16">
        <f t="shared" si="79"/>
        <v>285</v>
      </c>
    </row>
    <row r="5075" s="3" customFormat="1" customHeight="1" spans="1:6">
      <c r="A5075" s="16">
        <v>5073</v>
      </c>
      <c r="B5075" s="60" t="s">
        <v>4679</v>
      </c>
      <c r="C5075" s="40" t="s">
        <v>4594</v>
      </c>
      <c r="D5075" s="45">
        <v>20</v>
      </c>
      <c r="E5075" s="20">
        <v>7.5</v>
      </c>
      <c r="F5075" s="16">
        <f t="shared" si="79"/>
        <v>150</v>
      </c>
    </row>
    <row r="5076" s="3" customFormat="1" customHeight="1" spans="1:6">
      <c r="A5076" s="16">
        <v>5074</v>
      </c>
      <c r="B5076" s="60" t="s">
        <v>4680</v>
      </c>
      <c r="C5076" s="40" t="s">
        <v>4594</v>
      </c>
      <c r="D5076" s="45">
        <v>38</v>
      </c>
      <c r="E5076" s="20">
        <v>7.5</v>
      </c>
      <c r="F5076" s="16">
        <f t="shared" si="79"/>
        <v>285</v>
      </c>
    </row>
    <row r="5077" s="3" customFormat="1" customHeight="1" spans="1:6">
      <c r="A5077" s="16">
        <v>5075</v>
      </c>
      <c r="B5077" s="60" t="s">
        <v>4681</v>
      </c>
      <c r="C5077" s="40" t="s">
        <v>4594</v>
      </c>
      <c r="D5077" s="45">
        <v>38</v>
      </c>
      <c r="E5077" s="20">
        <v>7.5</v>
      </c>
      <c r="F5077" s="16">
        <f t="shared" si="79"/>
        <v>285</v>
      </c>
    </row>
    <row r="5078" s="3" customFormat="1" customHeight="1" spans="1:6">
      <c r="A5078" s="16">
        <v>5076</v>
      </c>
      <c r="B5078" s="60" t="s">
        <v>4682</v>
      </c>
      <c r="C5078" s="40" t="s">
        <v>4594</v>
      </c>
      <c r="D5078" s="45">
        <v>38</v>
      </c>
      <c r="E5078" s="20">
        <v>7.5</v>
      </c>
      <c r="F5078" s="16">
        <f t="shared" si="79"/>
        <v>285</v>
      </c>
    </row>
    <row r="5079" s="3" customFormat="1" customHeight="1" spans="1:6">
      <c r="A5079" s="16">
        <v>5077</v>
      </c>
      <c r="B5079" s="60" t="s">
        <v>4683</v>
      </c>
      <c r="C5079" s="40" t="s">
        <v>4594</v>
      </c>
      <c r="D5079" s="45">
        <v>38</v>
      </c>
      <c r="E5079" s="20">
        <v>7.5</v>
      </c>
      <c r="F5079" s="16">
        <f t="shared" si="79"/>
        <v>285</v>
      </c>
    </row>
    <row r="5080" s="3" customFormat="1" customHeight="1" spans="1:6">
      <c r="A5080" s="16">
        <v>5078</v>
      </c>
      <c r="B5080" s="60" t="s">
        <v>4684</v>
      </c>
      <c r="C5080" s="40" t="s">
        <v>4594</v>
      </c>
      <c r="D5080" s="45">
        <v>38</v>
      </c>
      <c r="E5080" s="20">
        <v>7.5</v>
      </c>
      <c r="F5080" s="16">
        <f t="shared" si="79"/>
        <v>285</v>
      </c>
    </row>
    <row r="5081" s="3" customFormat="1" customHeight="1" spans="1:6">
      <c r="A5081" s="16">
        <v>5079</v>
      </c>
      <c r="B5081" s="60" t="s">
        <v>4685</v>
      </c>
      <c r="C5081" s="40" t="s">
        <v>4594</v>
      </c>
      <c r="D5081" s="45">
        <v>38</v>
      </c>
      <c r="E5081" s="20">
        <v>7.5</v>
      </c>
      <c r="F5081" s="16">
        <f t="shared" si="79"/>
        <v>285</v>
      </c>
    </row>
    <row r="5082" s="3" customFormat="1" customHeight="1" spans="1:6">
      <c r="A5082" s="16">
        <v>5080</v>
      </c>
      <c r="B5082" s="60" t="s">
        <v>4686</v>
      </c>
      <c r="C5082" s="40" t="s">
        <v>4594</v>
      </c>
      <c r="D5082" s="45">
        <v>38</v>
      </c>
      <c r="E5082" s="20">
        <v>7.5</v>
      </c>
      <c r="F5082" s="16">
        <f t="shared" si="79"/>
        <v>285</v>
      </c>
    </row>
    <row r="5083" s="3" customFormat="1" customHeight="1" spans="1:6">
      <c r="A5083" s="16">
        <v>5081</v>
      </c>
      <c r="B5083" s="60" t="s">
        <v>4687</v>
      </c>
      <c r="C5083" s="40" t="s">
        <v>4594</v>
      </c>
      <c r="D5083" s="45">
        <v>38</v>
      </c>
      <c r="E5083" s="20">
        <v>7.5</v>
      </c>
      <c r="F5083" s="16">
        <f t="shared" si="79"/>
        <v>285</v>
      </c>
    </row>
    <row r="5084" s="3" customFormat="1" customHeight="1" spans="1:6">
      <c r="A5084" s="16">
        <v>5082</v>
      </c>
      <c r="B5084" s="60" t="s">
        <v>4688</v>
      </c>
      <c r="C5084" s="40" t="s">
        <v>4594</v>
      </c>
      <c r="D5084" s="45">
        <v>38</v>
      </c>
      <c r="E5084" s="20">
        <v>7.5</v>
      </c>
      <c r="F5084" s="16">
        <f t="shared" si="79"/>
        <v>285</v>
      </c>
    </row>
    <row r="5085" s="3" customFormat="1" customHeight="1" spans="1:6">
      <c r="A5085" s="16">
        <v>5083</v>
      </c>
      <c r="B5085" s="60" t="s">
        <v>4689</v>
      </c>
      <c r="C5085" s="40" t="s">
        <v>4594</v>
      </c>
      <c r="D5085" s="45">
        <v>38</v>
      </c>
      <c r="E5085" s="20">
        <v>7.5</v>
      </c>
      <c r="F5085" s="16">
        <f t="shared" si="79"/>
        <v>285</v>
      </c>
    </row>
    <row r="5086" s="3" customFormat="1" customHeight="1" spans="1:6">
      <c r="A5086" s="16">
        <v>5084</v>
      </c>
      <c r="B5086" s="60" t="s">
        <v>4690</v>
      </c>
      <c r="C5086" s="40" t="s">
        <v>4594</v>
      </c>
      <c r="D5086" s="45">
        <v>20</v>
      </c>
      <c r="E5086" s="20">
        <v>7.5</v>
      </c>
      <c r="F5086" s="16">
        <f t="shared" si="79"/>
        <v>150</v>
      </c>
    </row>
    <row r="5087" s="3" customFormat="1" customHeight="1" spans="1:6">
      <c r="A5087" s="16">
        <v>5085</v>
      </c>
      <c r="B5087" s="60" t="s">
        <v>4691</v>
      </c>
      <c r="C5087" s="40" t="s">
        <v>4594</v>
      </c>
      <c r="D5087" s="45">
        <v>38</v>
      </c>
      <c r="E5087" s="20">
        <v>7.5</v>
      </c>
      <c r="F5087" s="16">
        <f t="shared" si="79"/>
        <v>285</v>
      </c>
    </row>
    <row r="5088" s="3" customFormat="1" customHeight="1" spans="1:6">
      <c r="A5088" s="16">
        <v>5086</v>
      </c>
      <c r="B5088" s="60" t="s">
        <v>4692</v>
      </c>
      <c r="C5088" s="40" t="s">
        <v>4594</v>
      </c>
      <c r="D5088" s="45">
        <v>38</v>
      </c>
      <c r="E5088" s="20">
        <v>7.5</v>
      </c>
      <c r="F5088" s="16">
        <f t="shared" si="79"/>
        <v>285</v>
      </c>
    </row>
    <row r="5089" s="3" customFormat="1" customHeight="1" spans="1:6">
      <c r="A5089" s="16">
        <v>5087</v>
      </c>
      <c r="B5089" s="60" t="s">
        <v>4693</v>
      </c>
      <c r="C5089" s="40" t="s">
        <v>4594</v>
      </c>
      <c r="D5089" s="45">
        <v>38</v>
      </c>
      <c r="E5089" s="20">
        <v>7.5</v>
      </c>
      <c r="F5089" s="16">
        <f t="shared" si="79"/>
        <v>285</v>
      </c>
    </row>
    <row r="5090" s="3" customFormat="1" customHeight="1" spans="1:6">
      <c r="A5090" s="16">
        <v>5088</v>
      </c>
      <c r="B5090" s="60" t="s">
        <v>330</v>
      </c>
      <c r="C5090" s="40" t="s">
        <v>4594</v>
      </c>
      <c r="D5090" s="45">
        <v>50</v>
      </c>
      <c r="E5090" s="20">
        <v>7.5</v>
      </c>
      <c r="F5090" s="16">
        <f t="shared" si="79"/>
        <v>375</v>
      </c>
    </row>
    <row r="5091" s="3" customFormat="1" customHeight="1" spans="1:6">
      <c r="A5091" s="16">
        <v>5089</v>
      </c>
      <c r="B5091" s="60" t="s">
        <v>4694</v>
      </c>
      <c r="C5091" s="40" t="s">
        <v>4594</v>
      </c>
      <c r="D5091" s="45">
        <v>50</v>
      </c>
      <c r="E5091" s="20">
        <v>7.5</v>
      </c>
      <c r="F5091" s="16">
        <f t="shared" si="79"/>
        <v>375</v>
      </c>
    </row>
    <row r="5092" s="3" customFormat="1" customHeight="1" spans="1:6">
      <c r="A5092" s="16">
        <v>5090</v>
      </c>
      <c r="B5092" s="60" t="s">
        <v>4695</v>
      </c>
      <c r="C5092" s="40" t="s">
        <v>4594</v>
      </c>
      <c r="D5092" s="45">
        <v>50</v>
      </c>
      <c r="E5092" s="20">
        <v>7.5</v>
      </c>
      <c r="F5092" s="16">
        <f t="shared" si="79"/>
        <v>375</v>
      </c>
    </row>
    <row r="5093" s="3" customFormat="1" customHeight="1" spans="1:6">
      <c r="A5093" s="16">
        <v>5091</v>
      </c>
      <c r="B5093" s="60" t="s">
        <v>4696</v>
      </c>
      <c r="C5093" s="40" t="s">
        <v>4594</v>
      </c>
      <c r="D5093" s="45">
        <v>38</v>
      </c>
      <c r="E5093" s="20">
        <v>7.5</v>
      </c>
      <c r="F5093" s="16">
        <f t="shared" si="79"/>
        <v>285</v>
      </c>
    </row>
    <row r="5094" s="3" customFormat="1" customHeight="1" spans="1:6">
      <c r="A5094" s="16">
        <v>5092</v>
      </c>
      <c r="B5094" s="65" t="s">
        <v>4697</v>
      </c>
      <c r="C5094" s="40" t="s">
        <v>4594</v>
      </c>
      <c r="D5094" s="45">
        <v>38</v>
      </c>
      <c r="E5094" s="20">
        <v>7.5</v>
      </c>
      <c r="F5094" s="16">
        <f t="shared" si="79"/>
        <v>285</v>
      </c>
    </row>
    <row r="5095" s="3" customFormat="1" customHeight="1" spans="1:6">
      <c r="A5095" s="16">
        <v>5093</v>
      </c>
      <c r="B5095" s="60" t="s">
        <v>4698</v>
      </c>
      <c r="C5095" s="40" t="s">
        <v>4594</v>
      </c>
      <c r="D5095" s="45">
        <v>38</v>
      </c>
      <c r="E5095" s="20">
        <v>7.5</v>
      </c>
      <c r="F5095" s="16">
        <f t="shared" si="79"/>
        <v>285</v>
      </c>
    </row>
    <row r="5096" s="3" customFormat="1" customHeight="1" spans="1:6">
      <c r="A5096" s="16">
        <v>5094</v>
      </c>
      <c r="B5096" s="60" t="s">
        <v>4699</v>
      </c>
      <c r="C5096" s="40" t="s">
        <v>4594</v>
      </c>
      <c r="D5096" s="45">
        <v>38</v>
      </c>
      <c r="E5096" s="20">
        <v>7.5</v>
      </c>
      <c r="F5096" s="16">
        <f t="shared" si="79"/>
        <v>285</v>
      </c>
    </row>
    <row r="5097" s="3" customFormat="1" customHeight="1" spans="1:6">
      <c r="A5097" s="16">
        <v>5095</v>
      </c>
      <c r="B5097" s="60" t="s">
        <v>4700</v>
      </c>
      <c r="C5097" s="40" t="s">
        <v>4594</v>
      </c>
      <c r="D5097" s="45">
        <v>38</v>
      </c>
      <c r="E5097" s="20">
        <v>7.5</v>
      </c>
      <c r="F5097" s="16">
        <f t="shared" si="79"/>
        <v>285</v>
      </c>
    </row>
    <row r="5098" s="3" customFormat="1" customHeight="1" spans="1:6">
      <c r="A5098" s="16">
        <v>5096</v>
      </c>
      <c r="B5098" s="60" t="s">
        <v>4701</v>
      </c>
      <c r="C5098" s="40" t="s">
        <v>4594</v>
      </c>
      <c r="D5098" s="45">
        <v>38</v>
      </c>
      <c r="E5098" s="20">
        <v>7.5</v>
      </c>
      <c r="F5098" s="16">
        <f t="shared" si="79"/>
        <v>285</v>
      </c>
    </row>
    <row r="5099" s="3" customFormat="1" customHeight="1" spans="1:6">
      <c r="A5099" s="16">
        <v>5097</v>
      </c>
      <c r="B5099" s="60" t="s">
        <v>4702</v>
      </c>
      <c r="C5099" s="40" t="s">
        <v>4594</v>
      </c>
      <c r="D5099" s="45">
        <v>38</v>
      </c>
      <c r="E5099" s="20">
        <v>7.5</v>
      </c>
      <c r="F5099" s="16">
        <f t="shared" si="79"/>
        <v>285</v>
      </c>
    </row>
    <row r="5100" s="3" customFormat="1" customHeight="1" spans="1:6">
      <c r="A5100" s="16">
        <v>5098</v>
      </c>
      <c r="B5100" s="49" t="s">
        <v>4703</v>
      </c>
      <c r="C5100" s="40" t="s">
        <v>4594</v>
      </c>
      <c r="D5100" s="45">
        <v>40</v>
      </c>
      <c r="E5100" s="20">
        <v>7.5</v>
      </c>
      <c r="F5100" s="16">
        <f t="shared" si="79"/>
        <v>300</v>
      </c>
    </row>
    <row r="5101" s="3" customFormat="1" customHeight="1" spans="1:6">
      <c r="A5101" s="16">
        <v>5099</v>
      </c>
      <c r="B5101" s="60" t="s">
        <v>4704</v>
      </c>
      <c r="C5101" s="40" t="s">
        <v>4594</v>
      </c>
      <c r="D5101" s="45">
        <v>38</v>
      </c>
      <c r="E5101" s="20">
        <v>7.5</v>
      </c>
      <c r="F5101" s="16">
        <f t="shared" si="79"/>
        <v>285</v>
      </c>
    </row>
    <row r="5102" s="3" customFormat="1" customHeight="1" spans="1:6">
      <c r="A5102" s="16">
        <v>5100</v>
      </c>
      <c r="B5102" s="60" t="s">
        <v>4705</v>
      </c>
      <c r="C5102" s="40" t="s">
        <v>4594</v>
      </c>
      <c r="D5102" s="45">
        <v>38</v>
      </c>
      <c r="E5102" s="20">
        <v>7.5</v>
      </c>
      <c r="F5102" s="16">
        <f t="shared" si="79"/>
        <v>285</v>
      </c>
    </row>
    <row r="5103" s="3" customFormat="1" customHeight="1" spans="1:6">
      <c r="A5103" s="16">
        <v>5101</v>
      </c>
      <c r="B5103" s="60" t="s">
        <v>2056</v>
      </c>
      <c r="C5103" s="40" t="s">
        <v>4594</v>
      </c>
      <c r="D5103" s="45">
        <v>38</v>
      </c>
      <c r="E5103" s="20">
        <v>7.5</v>
      </c>
      <c r="F5103" s="16">
        <f t="shared" si="79"/>
        <v>285</v>
      </c>
    </row>
    <row r="5104" s="3" customFormat="1" customHeight="1" spans="1:6">
      <c r="A5104" s="16">
        <v>5102</v>
      </c>
      <c r="B5104" s="60" t="s">
        <v>4706</v>
      </c>
      <c r="C5104" s="40" t="s">
        <v>4594</v>
      </c>
      <c r="D5104" s="45">
        <v>38</v>
      </c>
      <c r="E5104" s="20">
        <v>7.5</v>
      </c>
      <c r="F5104" s="16">
        <f t="shared" si="79"/>
        <v>285</v>
      </c>
    </row>
    <row r="5105" s="3" customFormat="1" customHeight="1" spans="1:6">
      <c r="A5105" s="16">
        <v>5103</v>
      </c>
      <c r="B5105" s="60" t="s">
        <v>4707</v>
      </c>
      <c r="C5105" s="40" t="s">
        <v>4594</v>
      </c>
      <c r="D5105" s="45">
        <v>38</v>
      </c>
      <c r="E5105" s="20">
        <v>7.5</v>
      </c>
      <c r="F5105" s="16">
        <f t="shared" si="79"/>
        <v>285</v>
      </c>
    </row>
    <row r="5106" s="3" customFormat="1" customHeight="1" spans="1:6">
      <c r="A5106" s="16">
        <v>5104</v>
      </c>
      <c r="B5106" s="60" t="s">
        <v>4708</v>
      </c>
      <c r="C5106" s="40" t="s">
        <v>4594</v>
      </c>
      <c r="D5106" s="45">
        <v>38</v>
      </c>
      <c r="E5106" s="20">
        <v>7.5</v>
      </c>
      <c r="F5106" s="16">
        <f t="shared" si="79"/>
        <v>285</v>
      </c>
    </row>
    <row r="5107" s="3" customFormat="1" customHeight="1" spans="1:6">
      <c r="A5107" s="16">
        <v>5105</v>
      </c>
      <c r="B5107" s="60" t="s">
        <v>4709</v>
      </c>
      <c r="C5107" s="40" t="s">
        <v>4594</v>
      </c>
      <c r="D5107" s="45">
        <v>38</v>
      </c>
      <c r="E5107" s="20">
        <v>7.5</v>
      </c>
      <c r="F5107" s="16">
        <f t="shared" si="79"/>
        <v>285</v>
      </c>
    </row>
    <row r="5108" s="3" customFormat="1" customHeight="1" spans="1:6">
      <c r="A5108" s="16">
        <v>5106</v>
      </c>
      <c r="B5108" s="60" t="s">
        <v>4710</v>
      </c>
      <c r="C5108" s="40" t="s">
        <v>4594</v>
      </c>
      <c r="D5108" s="45">
        <v>38</v>
      </c>
      <c r="E5108" s="20">
        <v>7.5</v>
      </c>
      <c r="F5108" s="16">
        <f t="shared" si="79"/>
        <v>285</v>
      </c>
    </row>
    <row r="5109" s="3" customFormat="1" customHeight="1" spans="1:6">
      <c r="A5109" s="16">
        <v>5107</v>
      </c>
      <c r="B5109" s="60" t="s">
        <v>4711</v>
      </c>
      <c r="C5109" s="40" t="s">
        <v>4594</v>
      </c>
      <c r="D5109" s="45">
        <v>50</v>
      </c>
      <c r="E5109" s="20">
        <v>7.5</v>
      </c>
      <c r="F5109" s="16">
        <f t="shared" si="79"/>
        <v>375</v>
      </c>
    </row>
    <row r="5110" s="3" customFormat="1" customHeight="1" spans="1:6">
      <c r="A5110" s="16">
        <v>5108</v>
      </c>
      <c r="B5110" s="60" t="s">
        <v>4712</v>
      </c>
      <c r="C5110" s="40" t="s">
        <v>4594</v>
      </c>
      <c r="D5110" s="45">
        <v>38</v>
      </c>
      <c r="E5110" s="20">
        <v>7.5</v>
      </c>
      <c r="F5110" s="16">
        <f t="shared" si="79"/>
        <v>285</v>
      </c>
    </row>
    <row r="5111" s="3" customFormat="1" customHeight="1" spans="1:6">
      <c r="A5111" s="16">
        <v>5109</v>
      </c>
      <c r="B5111" s="49" t="s">
        <v>4713</v>
      </c>
      <c r="C5111" s="40" t="s">
        <v>4594</v>
      </c>
      <c r="D5111" s="45">
        <v>38</v>
      </c>
      <c r="E5111" s="20">
        <v>7.5</v>
      </c>
      <c r="F5111" s="16">
        <f t="shared" si="79"/>
        <v>285</v>
      </c>
    </row>
    <row r="5112" s="3" customFormat="1" customHeight="1" spans="1:6">
      <c r="A5112" s="16">
        <v>5110</v>
      </c>
      <c r="B5112" s="49" t="s">
        <v>4714</v>
      </c>
      <c r="C5112" s="40" t="s">
        <v>4594</v>
      </c>
      <c r="D5112" s="45">
        <v>38</v>
      </c>
      <c r="E5112" s="20">
        <v>7.5</v>
      </c>
      <c r="F5112" s="16">
        <f t="shared" si="79"/>
        <v>285</v>
      </c>
    </row>
    <row r="5113" s="3" customFormat="1" customHeight="1" spans="1:6">
      <c r="A5113" s="16">
        <v>5111</v>
      </c>
      <c r="B5113" s="60" t="s">
        <v>4715</v>
      </c>
      <c r="C5113" s="40" t="s">
        <v>4594</v>
      </c>
      <c r="D5113" s="45">
        <v>38</v>
      </c>
      <c r="E5113" s="20">
        <v>7.5</v>
      </c>
      <c r="F5113" s="16">
        <f t="shared" si="79"/>
        <v>285</v>
      </c>
    </row>
    <row r="5114" s="3" customFormat="1" customHeight="1" spans="1:6">
      <c r="A5114" s="16">
        <v>5112</v>
      </c>
      <c r="B5114" s="49" t="s">
        <v>4716</v>
      </c>
      <c r="C5114" s="40" t="s">
        <v>4594</v>
      </c>
      <c r="D5114" s="45">
        <v>38</v>
      </c>
      <c r="E5114" s="20">
        <v>7.5</v>
      </c>
      <c r="F5114" s="16">
        <f t="shared" si="79"/>
        <v>285</v>
      </c>
    </row>
    <row r="5115" s="3" customFormat="1" customHeight="1" spans="1:6">
      <c r="A5115" s="16">
        <v>5113</v>
      </c>
      <c r="B5115" s="60" t="s">
        <v>4717</v>
      </c>
      <c r="C5115" s="40" t="s">
        <v>4594</v>
      </c>
      <c r="D5115" s="45">
        <v>38</v>
      </c>
      <c r="E5115" s="20">
        <v>7.5</v>
      </c>
      <c r="F5115" s="16">
        <f t="shared" si="79"/>
        <v>285</v>
      </c>
    </row>
    <row r="5116" s="3" customFormat="1" customHeight="1" spans="1:6">
      <c r="A5116" s="16">
        <v>5114</v>
      </c>
      <c r="B5116" s="66" t="s">
        <v>4718</v>
      </c>
      <c r="C5116" s="40" t="s">
        <v>4594</v>
      </c>
      <c r="D5116" s="45">
        <v>50</v>
      </c>
      <c r="E5116" s="20">
        <v>7.5</v>
      </c>
      <c r="F5116" s="16">
        <f t="shared" si="79"/>
        <v>375</v>
      </c>
    </row>
    <row r="5117" s="3" customFormat="1" customHeight="1" spans="1:6">
      <c r="A5117" s="16">
        <v>5115</v>
      </c>
      <c r="B5117" s="60" t="s">
        <v>4719</v>
      </c>
      <c r="C5117" s="40" t="s">
        <v>4594</v>
      </c>
      <c r="D5117" s="45">
        <v>38</v>
      </c>
      <c r="E5117" s="20">
        <v>7.5</v>
      </c>
      <c r="F5117" s="16">
        <f t="shared" si="79"/>
        <v>285</v>
      </c>
    </row>
    <row r="5118" s="3" customFormat="1" customHeight="1" spans="1:6">
      <c r="A5118" s="16">
        <v>5116</v>
      </c>
      <c r="B5118" s="60" t="s">
        <v>4720</v>
      </c>
      <c r="C5118" s="40" t="s">
        <v>4594</v>
      </c>
      <c r="D5118" s="45">
        <v>38</v>
      </c>
      <c r="E5118" s="20">
        <v>7.5</v>
      </c>
      <c r="F5118" s="16">
        <f t="shared" si="79"/>
        <v>285</v>
      </c>
    </row>
    <row r="5119" s="3" customFormat="1" customHeight="1" spans="1:6">
      <c r="A5119" s="16">
        <v>5117</v>
      </c>
      <c r="B5119" s="60" t="s">
        <v>4721</v>
      </c>
      <c r="C5119" s="40" t="s">
        <v>4594</v>
      </c>
      <c r="D5119" s="45">
        <v>38</v>
      </c>
      <c r="E5119" s="20">
        <v>7.5</v>
      </c>
      <c r="F5119" s="16">
        <f t="shared" si="79"/>
        <v>285</v>
      </c>
    </row>
    <row r="5120" s="3" customFormat="1" customHeight="1" spans="1:6">
      <c r="A5120" s="16">
        <v>5118</v>
      </c>
      <c r="B5120" s="60" t="s">
        <v>787</v>
      </c>
      <c r="C5120" s="40" t="s">
        <v>4594</v>
      </c>
      <c r="D5120" s="45">
        <v>38</v>
      </c>
      <c r="E5120" s="20">
        <v>7.5</v>
      </c>
      <c r="F5120" s="16">
        <f t="shared" si="79"/>
        <v>285</v>
      </c>
    </row>
    <row r="5121" s="3" customFormat="1" customHeight="1" spans="1:6">
      <c r="A5121" s="16">
        <v>5119</v>
      </c>
      <c r="B5121" s="67" t="s">
        <v>4722</v>
      </c>
      <c r="C5121" s="40" t="s">
        <v>4594</v>
      </c>
      <c r="D5121" s="45">
        <v>42</v>
      </c>
      <c r="E5121" s="20">
        <v>7.5</v>
      </c>
      <c r="F5121" s="16">
        <f t="shared" si="79"/>
        <v>315</v>
      </c>
    </row>
    <row r="5122" s="3" customFormat="1" customHeight="1" spans="1:6">
      <c r="A5122" s="16">
        <v>5120</v>
      </c>
      <c r="B5122" s="67" t="s">
        <v>4723</v>
      </c>
      <c r="C5122" s="40" t="s">
        <v>4594</v>
      </c>
      <c r="D5122" s="45">
        <v>50</v>
      </c>
      <c r="E5122" s="20">
        <v>7.5</v>
      </c>
      <c r="F5122" s="16">
        <f t="shared" si="79"/>
        <v>375</v>
      </c>
    </row>
    <row r="5123" s="3" customFormat="1" customHeight="1" spans="1:6">
      <c r="A5123" s="16">
        <v>5121</v>
      </c>
      <c r="B5123" s="60" t="s">
        <v>4724</v>
      </c>
      <c r="C5123" s="40" t="s">
        <v>4594</v>
      </c>
      <c r="D5123" s="45">
        <v>38</v>
      </c>
      <c r="E5123" s="20">
        <v>7.5</v>
      </c>
      <c r="F5123" s="16">
        <f t="shared" si="79"/>
        <v>285</v>
      </c>
    </row>
    <row r="5124" s="3" customFormat="1" customHeight="1" spans="1:6">
      <c r="A5124" s="16">
        <v>5122</v>
      </c>
      <c r="B5124" s="60" t="s">
        <v>4725</v>
      </c>
      <c r="C5124" s="40" t="s">
        <v>4594</v>
      </c>
      <c r="D5124" s="45">
        <v>100</v>
      </c>
      <c r="E5124" s="20">
        <v>7.5</v>
      </c>
      <c r="F5124" s="16">
        <f t="shared" ref="F5124:F5187" si="80">D5124*E5124</f>
        <v>750</v>
      </c>
    </row>
    <row r="5125" s="3" customFormat="1" customHeight="1" spans="1:6">
      <c r="A5125" s="16">
        <v>5123</v>
      </c>
      <c r="B5125" s="68" t="s">
        <v>4726</v>
      </c>
      <c r="C5125" s="40" t="s">
        <v>4594</v>
      </c>
      <c r="D5125" s="45">
        <v>50</v>
      </c>
      <c r="E5125" s="20">
        <v>7.5</v>
      </c>
      <c r="F5125" s="16">
        <f t="shared" si="80"/>
        <v>375</v>
      </c>
    </row>
    <row r="5126" s="3" customFormat="1" customHeight="1" spans="1:6">
      <c r="A5126" s="16">
        <v>5124</v>
      </c>
      <c r="B5126" s="68" t="s">
        <v>4727</v>
      </c>
      <c r="C5126" s="40" t="s">
        <v>4594</v>
      </c>
      <c r="D5126" s="45">
        <v>50</v>
      </c>
      <c r="E5126" s="20">
        <v>7.5</v>
      </c>
      <c r="F5126" s="16">
        <f t="shared" si="80"/>
        <v>375</v>
      </c>
    </row>
    <row r="5127" s="3" customFormat="1" customHeight="1" spans="1:6">
      <c r="A5127" s="16">
        <v>5125</v>
      </c>
      <c r="B5127" s="69" t="s">
        <v>4728</v>
      </c>
      <c r="C5127" s="40" t="s">
        <v>4594</v>
      </c>
      <c r="D5127" s="45">
        <v>28</v>
      </c>
      <c r="E5127" s="20">
        <v>7.5</v>
      </c>
      <c r="F5127" s="16">
        <f t="shared" si="80"/>
        <v>210</v>
      </c>
    </row>
    <row r="5128" s="3" customFormat="1" customHeight="1" spans="1:6">
      <c r="A5128" s="16">
        <v>5126</v>
      </c>
      <c r="B5128" s="69" t="s">
        <v>4729</v>
      </c>
      <c r="C5128" s="40" t="s">
        <v>4594</v>
      </c>
      <c r="D5128" s="45">
        <v>28</v>
      </c>
      <c r="E5128" s="20">
        <v>7.5</v>
      </c>
      <c r="F5128" s="16">
        <f t="shared" si="80"/>
        <v>210</v>
      </c>
    </row>
    <row r="5129" s="3" customFormat="1" customHeight="1" spans="1:6">
      <c r="A5129" s="16">
        <v>5127</v>
      </c>
      <c r="B5129" s="69" t="s">
        <v>4730</v>
      </c>
      <c r="C5129" s="40" t="s">
        <v>4594</v>
      </c>
      <c r="D5129" s="45">
        <v>28</v>
      </c>
      <c r="E5129" s="20">
        <v>7.5</v>
      </c>
      <c r="F5129" s="16">
        <f t="shared" si="80"/>
        <v>210</v>
      </c>
    </row>
    <row r="5130" s="3" customFormat="1" customHeight="1" spans="1:6">
      <c r="A5130" s="16">
        <v>5128</v>
      </c>
      <c r="B5130" s="70" t="s">
        <v>4731</v>
      </c>
      <c r="C5130" s="40" t="s">
        <v>4594</v>
      </c>
      <c r="D5130" s="45">
        <v>42</v>
      </c>
      <c r="E5130" s="20">
        <v>7.5</v>
      </c>
      <c r="F5130" s="16">
        <f t="shared" si="80"/>
        <v>315</v>
      </c>
    </row>
    <row r="5131" s="3" customFormat="1" customHeight="1" spans="1:6">
      <c r="A5131" s="16">
        <v>5129</v>
      </c>
      <c r="B5131" s="70" t="s">
        <v>4732</v>
      </c>
      <c r="C5131" s="40" t="s">
        <v>4594</v>
      </c>
      <c r="D5131" s="45">
        <v>42</v>
      </c>
      <c r="E5131" s="20">
        <v>7.5</v>
      </c>
      <c r="F5131" s="16">
        <f t="shared" si="80"/>
        <v>315</v>
      </c>
    </row>
    <row r="5132" s="3" customFormat="1" customHeight="1" spans="1:6">
      <c r="A5132" s="16">
        <v>5130</v>
      </c>
      <c r="B5132" s="71" t="s">
        <v>4733</v>
      </c>
      <c r="C5132" s="40" t="s">
        <v>4594</v>
      </c>
      <c r="D5132" s="45">
        <v>42</v>
      </c>
      <c r="E5132" s="20">
        <v>7.5</v>
      </c>
      <c r="F5132" s="16">
        <f t="shared" si="80"/>
        <v>315</v>
      </c>
    </row>
    <row r="5133" s="3" customFormat="1" customHeight="1" spans="1:6">
      <c r="A5133" s="16">
        <v>5131</v>
      </c>
      <c r="B5133" s="72" t="s">
        <v>4734</v>
      </c>
      <c r="C5133" s="40" t="s">
        <v>4594</v>
      </c>
      <c r="D5133" s="45">
        <v>42</v>
      </c>
      <c r="E5133" s="20">
        <v>7.5</v>
      </c>
      <c r="F5133" s="16">
        <f t="shared" si="80"/>
        <v>315</v>
      </c>
    </row>
    <row r="5134" s="3" customFormat="1" customHeight="1" spans="1:6">
      <c r="A5134" s="16">
        <v>5132</v>
      </c>
      <c r="B5134" s="60" t="s">
        <v>1013</v>
      </c>
      <c r="C5134" s="40" t="s">
        <v>4594</v>
      </c>
      <c r="D5134" s="45">
        <v>96</v>
      </c>
      <c r="E5134" s="20">
        <v>7.5</v>
      </c>
      <c r="F5134" s="16">
        <f t="shared" si="80"/>
        <v>720</v>
      </c>
    </row>
    <row r="5135" s="3" customFormat="1" customHeight="1" spans="1:6">
      <c r="A5135" s="16">
        <v>5133</v>
      </c>
      <c r="B5135" s="73" t="s">
        <v>4735</v>
      </c>
      <c r="C5135" s="40" t="s">
        <v>4594</v>
      </c>
      <c r="D5135" s="45">
        <v>48</v>
      </c>
      <c r="E5135" s="20">
        <v>7.5</v>
      </c>
      <c r="F5135" s="16">
        <f t="shared" si="80"/>
        <v>360</v>
      </c>
    </row>
    <row r="5136" s="3" customFormat="1" customHeight="1" spans="1:6">
      <c r="A5136" s="16">
        <v>5134</v>
      </c>
      <c r="B5136" s="74" t="s">
        <v>4736</v>
      </c>
      <c r="C5136" s="40" t="s">
        <v>4594</v>
      </c>
      <c r="D5136" s="45">
        <v>30</v>
      </c>
      <c r="E5136" s="20">
        <v>7.5</v>
      </c>
      <c r="F5136" s="16">
        <f t="shared" si="80"/>
        <v>225</v>
      </c>
    </row>
    <row r="5137" s="3" customFormat="1" customHeight="1" spans="1:6">
      <c r="A5137" s="16">
        <v>5135</v>
      </c>
      <c r="B5137" s="75" t="s">
        <v>1042</v>
      </c>
      <c r="C5137" s="40" t="s">
        <v>4594</v>
      </c>
      <c r="D5137" s="45">
        <v>50</v>
      </c>
      <c r="E5137" s="20">
        <v>7.5</v>
      </c>
      <c r="F5137" s="16">
        <f t="shared" si="80"/>
        <v>375</v>
      </c>
    </row>
    <row r="5138" s="3" customFormat="1" customHeight="1" spans="1:6">
      <c r="A5138" s="16">
        <v>5136</v>
      </c>
      <c r="B5138" s="75" t="s">
        <v>4737</v>
      </c>
      <c r="C5138" s="40" t="s">
        <v>4594</v>
      </c>
      <c r="D5138" s="45">
        <v>50</v>
      </c>
      <c r="E5138" s="20">
        <v>7.5</v>
      </c>
      <c r="F5138" s="16">
        <f t="shared" si="80"/>
        <v>375</v>
      </c>
    </row>
    <row r="5139" s="3" customFormat="1" customHeight="1" spans="1:6">
      <c r="A5139" s="16">
        <v>5137</v>
      </c>
      <c r="B5139" s="75" t="s">
        <v>4738</v>
      </c>
      <c r="C5139" s="40" t="s">
        <v>4594</v>
      </c>
      <c r="D5139" s="45">
        <v>50</v>
      </c>
      <c r="E5139" s="20">
        <v>7.5</v>
      </c>
      <c r="F5139" s="16">
        <f t="shared" si="80"/>
        <v>375</v>
      </c>
    </row>
    <row r="5140" s="3" customFormat="1" customHeight="1" spans="1:6">
      <c r="A5140" s="16">
        <v>5138</v>
      </c>
      <c r="B5140" s="75" t="s">
        <v>4739</v>
      </c>
      <c r="C5140" s="40" t="s">
        <v>4594</v>
      </c>
      <c r="D5140" s="45">
        <v>50</v>
      </c>
      <c r="E5140" s="20">
        <v>7.5</v>
      </c>
      <c r="F5140" s="16">
        <f t="shared" si="80"/>
        <v>375</v>
      </c>
    </row>
    <row r="5141" s="3" customFormat="1" customHeight="1" spans="1:6">
      <c r="A5141" s="16">
        <v>5139</v>
      </c>
      <c r="B5141" s="75" t="s">
        <v>4740</v>
      </c>
      <c r="C5141" s="40" t="s">
        <v>4594</v>
      </c>
      <c r="D5141" s="45">
        <v>50</v>
      </c>
      <c r="E5141" s="20">
        <v>7.5</v>
      </c>
      <c r="F5141" s="16">
        <f t="shared" si="80"/>
        <v>375</v>
      </c>
    </row>
    <row r="5142" s="3" customFormat="1" customHeight="1" spans="1:6">
      <c r="A5142" s="16">
        <v>5140</v>
      </c>
      <c r="B5142" s="60" t="s">
        <v>4741</v>
      </c>
      <c r="C5142" s="40" t="s">
        <v>4594</v>
      </c>
      <c r="D5142" s="45">
        <v>38</v>
      </c>
      <c r="E5142" s="20">
        <v>7.5</v>
      </c>
      <c r="F5142" s="16">
        <f t="shared" si="80"/>
        <v>285</v>
      </c>
    </row>
    <row r="5143" s="3" customFormat="1" customHeight="1" spans="1:6">
      <c r="A5143" s="16">
        <v>5141</v>
      </c>
      <c r="B5143" s="60" t="s">
        <v>4725</v>
      </c>
      <c r="C5143" s="40" t="s">
        <v>4594</v>
      </c>
      <c r="D5143" s="45">
        <v>50</v>
      </c>
      <c r="E5143" s="20">
        <v>7.5</v>
      </c>
      <c r="F5143" s="16">
        <f t="shared" si="80"/>
        <v>375</v>
      </c>
    </row>
    <row r="5144" s="3" customFormat="1" customHeight="1" spans="1:6">
      <c r="A5144" s="16">
        <v>5142</v>
      </c>
      <c r="B5144" s="76" t="s">
        <v>4742</v>
      </c>
      <c r="C5144" s="40" t="s">
        <v>4594</v>
      </c>
      <c r="D5144" s="45">
        <v>42</v>
      </c>
      <c r="E5144" s="20">
        <v>7.5</v>
      </c>
      <c r="F5144" s="16">
        <f t="shared" si="80"/>
        <v>315</v>
      </c>
    </row>
    <row r="5145" s="3" customFormat="1" customHeight="1" spans="1:6">
      <c r="A5145" s="16">
        <v>5143</v>
      </c>
      <c r="B5145" s="76" t="s">
        <v>4743</v>
      </c>
      <c r="C5145" s="40" t="s">
        <v>4594</v>
      </c>
      <c r="D5145" s="45">
        <v>42</v>
      </c>
      <c r="E5145" s="20">
        <v>7.5</v>
      </c>
      <c r="F5145" s="16">
        <f t="shared" si="80"/>
        <v>315</v>
      </c>
    </row>
    <row r="5146" s="3" customFormat="1" customHeight="1" spans="1:6">
      <c r="A5146" s="16">
        <v>5144</v>
      </c>
      <c r="B5146" s="60" t="s">
        <v>4744</v>
      </c>
      <c r="C5146" s="40" t="s">
        <v>4594</v>
      </c>
      <c r="D5146" s="45">
        <v>50</v>
      </c>
      <c r="E5146" s="20">
        <v>7.5</v>
      </c>
      <c r="F5146" s="16">
        <f t="shared" si="80"/>
        <v>375</v>
      </c>
    </row>
    <row r="5147" s="3" customFormat="1" customHeight="1" spans="1:6">
      <c r="A5147" s="16">
        <v>5145</v>
      </c>
      <c r="B5147" s="77" t="s">
        <v>4745</v>
      </c>
      <c r="C5147" s="40" t="s">
        <v>4594</v>
      </c>
      <c r="D5147" s="45">
        <v>42</v>
      </c>
      <c r="E5147" s="20">
        <v>7.5</v>
      </c>
      <c r="F5147" s="16">
        <f t="shared" si="80"/>
        <v>315</v>
      </c>
    </row>
    <row r="5148" s="3" customFormat="1" customHeight="1" spans="1:6">
      <c r="A5148" s="16">
        <v>5146</v>
      </c>
      <c r="B5148" s="78" t="s">
        <v>3070</v>
      </c>
      <c r="C5148" s="40" t="s">
        <v>4594</v>
      </c>
      <c r="D5148" s="45">
        <v>42</v>
      </c>
      <c r="E5148" s="20">
        <v>7.5</v>
      </c>
      <c r="F5148" s="16">
        <f t="shared" si="80"/>
        <v>315</v>
      </c>
    </row>
    <row r="5149" s="3" customFormat="1" customHeight="1" spans="1:6">
      <c r="A5149" s="16">
        <v>5147</v>
      </c>
      <c r="B5149" s="60" t="s">
        <v>4746</v>
      </c>
      <c r="C5149" s="40" t="s">
        <v>4594</v>
      </c>
      <c r="D5149" s="45">
        <v>38</v>
      </c>
      <c r="E5149" s="20">
        <v>7.5</v>
      </c>
      <c r="F5149" s="16">
        <f t="shared" si="80"/>
        <v>285</v>
      </c>
    </row>
    <row r="5150" s="3" customFormat="1" customHeight="1" spans="1:6">
      <c r="A5150" s="16">
        <v>5148</v>
      </c>
      <c r="B5150" s="79" t="s">
        <v>4747</v>
      </c>
      <c r="C5150" s="40" t="s">
        <v>4594</v>
      </c>
      <c r="D5150" s="45">
        <v>30</v>
      </c>
      <c r="E5150" s="20">
        <v>7.5</v>
      </c>
      <c r="F5150" s="16">
        <f t="shared" si="80"/>
        <v>225</v>
      </c>
    </row>
    <row r="5151" s="3" customFormat="1" customHeight="1" spans="1:6">
      <c r="A5151" s="16">
        <v>5149</v>
      </c>
      <c r="B5151" s="80" t="s">
        <v>4748</v>
      </c>
      <c r="C5151" s="40" t="s">
        <v>4594</v>
      </c>
      <c r="D5151" s="45">
        <v>50</v>
      </c>
      <c r="E5151" s="20">
        <v>7.5</v>
      </c>
      <c r="F5151" s="16">
        <f t="shared" si="80"/>
        <v>375</v>
      </c>
    </row>
    <row r="5152" s="3" customFormat="1" customHeight="1" spans="1:6">
      <c r="A5152" s="16">
        <v>5150</v>
      </c>
      <c r="B5152" s="80" t="s">
        <v>4749</v>
      </c>
      <c r="C5152" s="40" t="s">
        <v>4594</v>
      </c>
      <c r="D5152" s="45">
        <v>50</v>
      </c>
      <c r="E5152" s="20">
        <v>7.5</v>
      </c>
      <c r="F5152" s="16">
        <f t="shared" si="80"/>
        <v>375</v>
      </c>
    </row>
    <row r="5153" s="3" customFormat="1" customHeight="1" spans="1:6">
      <c r="A5153" s="16">
        <v>5151</v>
      </c>
      <c r="B5153" s="80" t="s">
        <v>4750</v>
      </c>
      <c r="C5153" s="40" t="s">
        <v>4594</v>
      </c>
      <c r="D5153" s="45">
        <v>50</v>
      </c>
      <c r="E5153" s="20">
        <v>7.5</v>
      </c>
      <c r="F5153" s="16">
        <f t="shared" si="80"/>
        <v>375</v>
      </c>
    </row>
    <row r="5154" s="3" customFormat="1" customHeight="1" spans="1:6">
      <c r="A5154" s="16">
        <v>5152</v>
      </c>
      <c r="B5154" s="80" t="s">
        <v>4751</v>
      </c>
      <c r="C5154" s="40" t="s">
        <v>4594</v>
      </c>
      <c r="D5154" s="45">
        <v>50</v>
      </c>
      <c r="E5154" s="20">
        <v>7.5</v>
      </c>
      <c r="F5154" s="16">
        <f t="shared" si="80"/>
        <v>375</v>
      </c>
    </row>
    <row r="5155" s="3" customFormat="1" customHeight="1" spans="1:6">
      <c r="A5155" s="16">
        <v>5153</v>
      </c>
      <c r="B5155" s="80" t="s">
        <v>4752</v>
      </c>
      <c r="C5155" s="40" t="s">
        <v>4594</v>
      </c>
      <c r="D5155" s="45">
        <v>50</v>
      </c>
      <c r="E5155" s="20">
        <v>7.5</v>
      </c>
      <c r="F5155" s="16">
        <f t="shared" si="80"/>
        <v>375</v>
      </c>
    </row>
    <row r="5156" s="3" customFormat="1" customHeight="1" spans="1:6">
      <c r="A5156" s="16">
        <v>5154</v>
      </c>
      <c r="B5156" s="81" t="s">
        <v>4753</v>
      </c>
      <c r="C5156" s="40" t="s">
        <v>4594</v>
      </c>
      <c r="D5156" s="45">
        <v>42</v>
      </c>
      <c r="E5156" s="20">
        <v>7.5</v>
      </c>
      <c r="F5156" s="16">
        <f t="shared" si="80"/>
        <v>315</v>
      </c>
    </row>
    <row r="5157" s="3" customFormat="1" customHeight="1" spans="1:6">
      <c r="A5157" s="16">
        <v>5155</v>
      </c>
      <c r="B5157" s="81" t="s">
        <v>4754</v>
      </c>
      <c r="C5157" s="40" t="s">
        <v>4594</v>
      </c>
      <c r="D5157" s="45">
        <v>42</v>
      </c>
      <c r="E5157" s="20">
        <v>7.5</v>
      </c>
      <c r="F5157" s="16">
        <f t="shared" si="80"/>
        <v>315</v>
      </c>
    </row>
    <row r="5158" s="3" customFormat="1" customHeight="1" spans="1:6">
      <c r="A5158" s="16">
        <v>5156</v>
      </c>
      <c r="B5158" s="60" t="s">
        <v>4755</v>
      </c>
      <c r="C5158" s="40" t="s">
        <v>4594</v>
      </c>
      <c r="D5158" s="45">
        <v>38</v>
      </c>
      <c r="E5158" s="20">
        <v>7.5</v>
      </c>
      <c r="F5158" s="16">
        <f t="shared" si="80"/>
        <v>285</v>
      </c>
    </row>
    <row r="5159" s="3" customFormat="1" customHeight="1" spans="1:6">
      <c r="A5159" s="16">
        <v>5157</v>
      </c>
      <c r="B5159" s="40" t="s">
        <v>4756</v>
      </c>
      <c r="C5159" s="40" t="s">
        <v>4594</v>
      </c>
      <c r="D5159" s="45">
        <v>50</v>
      </c>
      <c r="E5159" s="20">
        <v>7.5</v>
      </c>
      <c r="F5159" s="16">
        <f t="shared" si="80"/>
        <v>375</v>
      </c>
    </row>
    <row r="5160" s="3" customFormat="1" customHeight="1" spans="1:6">
      <c r="A5160" s="16">
        <v>5158</v>
      </c>
      <c r="B5160" s="82" t="s">
        <v>4757</v>
      </c>
      <c r="C5160" s="40" t="s">
        <v>4594</v>
      </c>
      <c r="D5160" s="45">
        <v>50</v>
      </c>
      <c r="E5160" s="20">
        <v>7.5</v>
      </c>
      <c r="F5160" s="16">
        <f t="shared" si="80"/>
        <v>375</v>
      </c>
    </row>
    <row r="5161" s="3" customFormat="1" customHeight="1" spans="1:6">
      <c r="A5161" s="16">
        <v>5159</v>
      </c>
      <c r="B5161" s="82" t="s">
        <v>1006</v>
      </c>
      <c r="C5161" s="40" t="s">
        <v>4594</v>
      </c>
      <c r="D5161" s="45">
        <v>50</v>
      </c>
      <c r="E5161" s="20">
        <v>7.5</v>
      </c>
      <c r="F5161" s="16">
        <f t="shared" si="80"/>
        <v>375</v>
      </c>
    </row>
    <row r="5162" s="3" customFormat="1" customHeight="1" spans="1:6">
      <c r="A5162" s="16">
        <v>5160</v>
      </c>
      <c r="B5162" s="83" t="s">
        <v>4758</v>
      </c>
      <c r="C5162" s="40" t="s">
        <v>4594</v>
      </c>
      <c r="D5162" s="45">
        <v>50</v>
      </c>
      <c r="E5162" s="20">
        <v>7.5</v>
      </c>
      <c r="F5162" s="16">
        <f t="shared" si="80"/>
        <v>375</v>
      </c>
    </row>
    <row r="5163" s="3" customFormat="1" customHeight="1" spans="1:6">
      <c r="A5163" s="16">
        <v>5161</v>
      </c>
      <c r="B5163" s="82" t="s">
        <v>4759</v>
      </c>
      <c r="C5163" s="40" t="s">
        <v>4594</v>
      </c>
      <c r="D5163" s="45">
        <v>50</v>
      </c>
      <c r="E5163" s="20">
        <v>7.5</v>
      </c>
      <c r="F5163" s="16">
        <f t="shared" si="80"/>
        <v>375</v>
      </c>
    </row>
    <row r="5164" s="3" customFormat="1" customHeight="1" spans="1:6">
      <c r="A5164" s="16">
        <v>5162</v>
      </c>
      <c r="B5164" s="49" t="s">
        <v>3573</v>
      </c>
      <c r="C5164" s="40" t="s">
        <v>4594</v>
      </c>
      <c r="D5164" s="45">
        <v>38</v>
      </c>
      <c r="E5164" s="20">
        <v>7.5</v>
      </c>
      <c r="F5164" s="16">
        <f t="shared" si="80"/>
        <v>285</v>
      </c>
    </row>
    <row r="5165" s="3" customFormat="1" customHeight="1" spans="1:6">
      <c r="A5165" s="16">
        <v>5163</v>
      </c>
      <c r="B5165" s="60" t="s">
        <v>4760</v>
      </c>
      <c r="C5165" s="40" t="s">
        <v>4594</v>
      </c>
      <c r="D5165" s="45">
        <v>38</v>
      </c>
      <c r="E5165" s="20">
        <v>7.5</v>
      </c>
      <c r="F5165" s="16">
        <f t="shared" si="80"/>
        <v>285</v>
      </c>
    </row>
    <row r="5166" s="3" customFormat="1" customHeight="1" spans="1:6">
      <c r="A5166" s="16">
        <v>5164</v>
      </c>
      <c r="B5166" s="60" t="s">
        <v>4761</v>
      </c>
      <c r="C5166" s="40" t="s">
        <v>4594</v>
      </c>
      <c r="D5166" s="45">
        <v>38</v>
      </c>
      <c r="E5166" s="20">
        <v>7.5</v>
      </c>
      <c r="F5166" s="16">
        <f t="shared" si="80"/>
        <v>285</v>
      </c>
    </row>
    <row r="5167" s="3" customFormat="1" customHeight="1" spans="1:6">
      <c r="A5167" s="16">
        <v>5165</v>
      </c>
      <c r="B5167" s="84" t="s">
        <v>4762</v>
      </c>
      <c r="C5167" s="40" t="s">
        <v>4594</v>
      </c>
      <c r="D5167" s="45">
        <v>42</v>
      </c>
      <c r="E5167" s="20">
        <v>7.5</v>
      </c>
      <c r="F5167" s="16">
        <f t="shared" si="80"/>
        <v>315</v>
      </c>
    </row>
    <row r="5168" s="3" customFormat="1" customHeight="1" spans="1:6">
      <c r="A5168" s="16">
        <v>5166</v>
      </c>
      <c r="B5168" s="85" t="s">
        <v>4763</v>
      </c>
      <c r="C5168" s="40" t="s">
        <v>4594</v>
      </c>
      <c r="D5168" s="45">
        <v>38</v>
      </c>
      <c r="E5168" s="20">
        <v>7.5</v>
      </c>
      <c r="F5168" s="16">
        <f t="shared" si="80"/>
        <v>285</v>
      </c>
    </row>
    <row r="5169" s="3" customFormat="1" customHeight="1" spans="1:6">
      <c r="A5169" s="16">
        <v>5167</v>
      </c>
      <c r="B5169" s="60" t="s">
        <v>4764</v>
      </c>
      <c r="C5169" s="40" t="s">
        <v>4594</v>
      </c>
      <c r="D5169" s="45">
        <v>38</v>
      </c>
      <c r="E5169" s="20">
        <v>7.5</v>
      </c>
      <c r="F5169" s="16">
        <f t="shared" si="80"/>
        <v>285</v>
      </c>
    </row>
    <row r="5170" s="3" customFormat="1" customHeight="1" spans="1:6">
      <c r="A5170" s="16">
        <v>5168</v>
      </c>
      <c r="B5170" s="60" t="s">
        <v>4765</v>
      </c>
      <c r="C5170" s="40" t="s">
        <v>4594</v>
      </c>
      <c r="D5170" s="45">
        <v>50</v>
      </c>
      <c r="E5170" s="20">
        <v>7.5</v>
      </c>
      <c r="F5170" s="16">
        <f t="shared" si="80"/>
        <v>375</v>
      </c>
    </row>
    <row r="5171" s="3" customFormat="1" customHeight="1" spans="1:6">
      <c r="A5171" s="16">
        <v>5169</v>
      </c>
      <c r="B5171" s="86" t="s">
        <v>4766</v>
      </c>
      <c r="C5171" s="40" t="s">
        <v>4594</v>
      </c>
      <c r="D5171" s="45">
        <v>42</v>
      </c>
      <c r="E5171" s="20">
        <v>7.5</v>
      </c>
      <c r="F5171" s="16">
        <f t="shared" si="80"/>
        <v>315</v>
      </c>
    </row>
    <row r="5172" s="3" customFormat="1" customHeight="1" spans="1:6">
      <c r="A5172" s="16">
        <v>5170</v>
      </c>
      <c r="B5172" s="86" t="s">
        <v>4767</v>
      </c>
      <c r="C5172" s="40" t="s">
        <v>4594</v>
      </c>
      <c r="D5172" s="45">
        <v>42</v>
      </c>
      <c r="E5172" s="20">
        <v>7.5</v>
      </c>
      <c r="F5172" s="16">
        <f t="shared" si="80"/>
        <v>315</v>
      </c>
    </row>
    <row r="5173" s="3" customFormat="1" customHeight="1" spans="1:6">
      <c r="A5173" s="16">
        <v>5171</v>
      </c>
      <c r="B5173" s="60" t="s">
        <v>891</v>
      </c>
      <c r="C5173" s="40" t="s">
        <v>4594</v>
      </c>
      <c r="D5173" s="45">
        <v>38</v>
      </c>
      <c r="E5173" s="20">
        <v>7.5</v>
      </c>
      <c r="F5173" s="16">
        <f t="shared" si="80"/>
        <v>285</v>
      </c>
    </row>
    <row r="5174" s="3" customFormat="1" customHeight="1" spans="1:6">
      <c r="A5174" s="16">
        <v>5172</v>
      </c>
      <c r="B5174" s="60" t="s">
        <v>4768</v>
      </c>
      <c r="C5174" s="40" t="s">
        <v>4594</v>
      </c>
      <c r="D5174" s="45">
        <v>38</v>
      </c>
      <c r="E5174" s="20">
        <v>7.5</v>
      </c>
      <c r="F5174" s="16">
        <f t="shared" si="80"/>
        <v>285</v>
      </c>
    </row>
    <row r="5175" s="3" customFormat="1" customHeight="1" spans="1:6">
      <c r="A5175" s="16">
        <v>5173</v>
      </c>
      <c r="B5175" s="79" t="s">
        <v>4769</v>
      </c>
      <c r="C5175" s="40" t="s">
        <v>4594</v>
      </c>
      <c r="D5175" s="45">
        <v>38</v>
      </c>
      <c r="E5175" s="20">
        <v>7.5</v>
      </c>
      <c r="F5175" s="16">
        <f t="shared" si="80"/>
        <v>285</v>
      </c>
    </row>
    <row r="5176" s="3" customFormat="1" customHeight="1" spans="1:6">
      <c r="A5176" s="16">
        <v>5174</v>
      </c>
      <c r="B5176" s="85" t="s">
        <v>4770</v>
      </c>
      <c r="C5176" s="87" t="s">
        <v>4594</v>
      </c>
      <c r="D5176" s="45">
        <v>42</v>
      </c>
      <c r="E5176" s="20">
        <v>7.5</v>
      </c>
      <c r="F5176" s="16">
        <f t="shared" si="80"/>
        <v>315</v>
      </c>
    </row>
    <row r="5177" s="3" customFormat="1" customHeight="1" spans="1:6">
      <c r="A5177" s="16">
        <v>5175</v>
      </c>
      <c r="B5177" s="88" t="s">
        <v>4771</v>
      </c>
      <c r="C5177" s="88" t="s">
        <v>4772</v>
      </c>
      <c r="D5177" s="89">
        <v>60</v>
      </c>
      <c r="E5177" s="20">
        <v>7.5</v>
      </c>
      <c r="F5177" s="16">
        <f t="shared" si="80"/>
        <v>450</v>
      </c>
    </row>
    <row r="5178" s="3" customFormat="1" customHeight="1" spans="1:6">
      <c r="A5178" s="16">
        <v>5176</v>
      </c>
      <c r="B5178" s="88" t="s">
        <v>4773</v>
      </c>
      <c r="C5178" s="88" t="s">
        <v>4772</v>
      </c>
      <c r="D5178" s="89">
        <v>40</v>
      </c>
      <c r="E5178" s="20">
        <v>7.5</v>
      </c>
      <c r="F5178" s="16">
        <f t="shared" si="80"/>
        <v>300</v>
      </c>
    </row>
    <row r="5179" s="3" customFormat="1" customHeight="1" spans="1:6">
      <c r="A5179" s="16">
        <v>5177</v>
      </c>
      <c r="B5179" s="88" t="s">
        <v>4774</v>
      </c>
      <c r="C5179" s="88" t="s">
        <v>4772</v>
      </c>
      <c r="D5179" s="89">
        <v>40</v>
      </c>
      <c r="E5179" s="20">
        <v>7.5</v>
      </c>
      <c r="F5179" s="16">
        <f t="shared" si="80"/>
        <v>300</v>
      </c>
    </row>
    <row r="5180" s="3" customFormat="1" customHeight="1" spans="1:6">
      <c r="A5180" s="16">
        <v>5178</v>
      </c>
      <c r="B5180" s="88" t="s">
        <v>4775</v>
      </c>
      <c r="C5180" s="88" t="s">
        <v>4772</v>
      </c>
      <c r="D5180" s="89">
        <v>40</v>
      </c>
      <c r="E5180" s="20">
        <v>7.5</v>
      </c>
      <c r="F5180" s="16">
        <f t="shared" si="80"/>
        <v>300</v>
      </c>
    </row>
    <row r="5181" s="3" customFormat="1" customHeight="1" spans="1:6">
      <c r="A5181" s="16">
        <v>5179</v>
      </c>
      <c r="B5181" s="88" t="s">
        <v>4776</v>
      </c>
      <c r="C5181" s="88" t="s">
        <v>4772</v>
      </c>
      <c r="D5181" s="89">
        <v>40</v>
      </c>
      <c r="E5181" s="20">
        <v>7.5</v>
      </c>
      <c r="F5181" s="16">
        <f t="shared" si="80"/>
        <v>300</v>
      </c>
    </row>
    <row r="5182" s="3" customFormat="1" customHeight="1" spans="1:6">
      <c r="A5182" s="16">
        <v>5180</v>
      </c>
      <c r="B5182" s="88" t="s">
        <v>4777</v>
      </c>
      <c r="C5182" s="88" t="s">
        <v>4772</v>
      </c>
      <c r="D5182" s="89">
        <v>40</v>
      </c>
      <c r="E5182" s="20">
        <v>7.5</v>
      </c>
      <c r="F5182" s="16">
        <f t="shared" si="80"/>
        <v>300</v>
      </c>
    </row>
    <row r="5183" s="3" customFormat="1" customHeight="1" spans="1:6">
      <c r="A5183" s="16">
        <v>5181</v>
      </c>
      <c r="B5183" s="88" t="s">
        <v>1846</v>
      </c>
      <c r="C5183" s="88" t="s">
        <v>4772</v>
      </c>
      <c r="D5183" s="89">
        <v>40</v>
      </c>
      <c r="E5183" s="20">
        <v>7.5</v>
      </c>
      <c r="F5183" s="16">
        <f t="shared" si="80"/>
        <v>300</v>
      </c>
    </row>
    <row r="5184" s="3" customFormat="1" customHeight="1" spans="1:6">
      <c r="A5184" s="16">
        <v>5182</v>
      </c>
      <c r="B5184" s="88" t="s">
        <v>4778</v>
      </c>
      <c r="C5184" s="88" t="s">
        <v>4772</v>
      </c>
      <c r="D5184" s="89">
        <v>40</v>
      </c>
      <c r="E5184" s="20">
        <v>7.5</v>
      </c>
      <c r="F5184" s="16">
        <f t="shared" si="80"/>
        <v>300</v>
      </c>
    </row>
    <row r="5185" s="3" customFormat="1" customHeight="1" spans="1:6">
      <c r="A5185" s="16">
        <v>5183</v>
      </c>
      <c r="B5185" s="88" t="s">
        <v>4779</v>
      </c>
      <c r="C5185" s="88" t="s">
        <v>4772</v>
      </c>
      <c r="D5185" s="89">
        <v>40</v>
      </c>
      <c r="E5185" s="20">
        <v>7.5</v>
      </c>
      <c r="F5185" s="16">
        <f t="shared" si="80"/>
        <v>300</v>
      </c>
    </row>
    <row r="5186" s="3" customFormat="1" customHeight="1" spans="1:6">
      <c r="A5186" s="16">
        <v>5184</v>
      </c>
      <c r="B5186" s="88" t="s">
        <v>4780</v>
      </c>
      <c r="C5186" s="88" t="s">
        <v>4772</v>
      </c>
      <c r="D5186" s="89">
        <v>20</v>
      </c>
      <c r="E5186" s="20">
        <v>7.5</v>
      </c>
      <c r="F5186" s="16">
        <f t="shared" si="80"/>
        <v>150</v>
      </c>
    </row>
    <row r="5187" s="3" customFormat="1" customHeight="1" spans="1:6">
      <c r="A5187" s="16">
        <v>5185</v>
      </c>
      <c r="B5187" s="88" t="s">
        <v>4781</v>
      </c>
      <c r="C5187" s="88" t="s">
        <v>4772</v>
      </c>
      <c r="D5187" s="89">
        <v>30</v>
      </c>
      <c r="E5187" s="20">
        <v>7.5</v>
      </c>
      <c r="F5187" s="16">
        <f t="shared" si="80"/>
        <v>225</v>
      </c>
    </row>
    <row r="5188" s="3" customFormat="1" customHeight="1" spans="1:6">
      <c r="A5188" s="16">
        <v>5186</v>
      </c>
      <c r="B5188" s="88" t="s">
        <v>4782</v>
      </c>
      <c r="C5188" s="88" t="s">
        <v>4772</v>
      </c>
      <c r="D5188" s="89">
        <v>20</v>
      </c>
      <c r="E5188" s="20">
        <v>7.5</v>
      </c>
      <c r="F5188" s="16">
        <f t="shared" ref="F5188:F5251" si="81">D5188*E5188</f>
        <v>150</v>
      </c>
    </row>
    <row r="5189" s="3" customFormat="1" customHeight="1" spans="1:6">
      <c r="A5189" s="16">
        <v>5187</v>
      </c>
      <c r="B5189" s="88" t="s">
        <v>4783</v>
      </c>
      <c r="C5189" s="88" t="s">
        <v>4772</v>
      </c>
      <c r="D5189" s="89">
        <v>40</v>
      </c>
      <c r="E5189" s="20">
        <v>7.5</v>
      </c>
      <c r="F5189" s="16">
        <f t="shared" si="81"/>
        <v>300</v>
      </c>
    </row>
    <row r="5190" s="3" customFormat="1" customHeight="1" spans="1:6">
      <c r="A5190" s="16">
        <v>5188</v>
      </c>
      <c r="B5190" s="88" t="s">
        <v>4784</v>
      </c>
      <c r="C5190" s="88" t="s">
        <v>4772</v>
      </c>
      <c r="D5190" s="89">
        <v>50</v>
      </c>
      <c r="E5190" s="20">
        <v>7.5</v>
      </c>
      <c r="F5190" s="16">
        <f t="shared" si="81"/>
        <v>375</v>
      </c>
    </row>
    <row r="5191" s="3" customFormat="1" customHeight="1" spans="1:6">
      <c r="A5191" s="16">
        <v>5189</v>
      </c>
      <c r="B5191" s="88" t="s">
        <v>4785</v>
      </c>
      <c r="C5191" s="88" t="s">
        <v>4772</v>
      </c>
      <c r="D5191" s="89">
        <v>30</v>
      </c>
      <c r="E5191" s="20">
        <v>7.5</v>
      </c>
      <c r="F5191" s="16">
        <f t="shared" si="81"/>
        <v>225</v>
      </c>
    </row>
    <row r="5192" s="3" customFormat="1" customHeight="1" spans="1:6">
      <c r="A5192" s="16">
        <v>5190</v>
      </c>
      <c r="B5192" s="88" t="s">
        <v>4786</v>
      </c>
      <c r="C5192" s="88" t="s">
        <v>4772</v>
      </c>
      <c r="D5192" s="89">
        <v>46</v>
      </c>
      <c r="E5192" s="20">
        <v>7.5</v>
      </c>
      <c r="F5192" s="16">
        <f t="shared" si="81"/>
        <v>345</v>
      </c>
    </row>
    <row r="5193" s="3" customFormat="1" customHeight="1" spans="1:6">
      <c r="A5193" s="16">
        <v>5191</v>
      </c>
      <c r="B5193" s="88" t="s">
        <v>3263</v>
      </c>
      <c r="C5193" s="88" t="s">
        <v>4772</v>
      </c>
      <c r="D5193" s="89">
        <v>40</v>
      </c>
      <c r="E5193" s="20">
        <v>7.5</v>
      </c>
      <c r="F5193" s="16">
        <f t="shared" si="81"/>
        <v>300</v>
      </c>
    </row>
    <row r="5194" s="3" customFormat="1" customHeight="1" spans="1:6">
      <c r="A5194" s="16">
        <v>5192</v>
      </c>
      <c r="B5194" s="88" t="s">
        <v>4787</v>
      </c>
      <c r="C5194" s="88" t="s">
        <v>4772</v>
      </c>
      <c r="D5194" s="89">
        <v>60</v>
      </c>
      <c r="E5194" s="20">
        <v>7.5</v>
      </c>
      <c r="F5194" s="16">
        <f t="shared" si="81"/>
        <v>450</v>
      </c>
    </row>
    <row r="5195" s="3" customFormat="1" customHeight="1" spans="1:6">
      <c r="A5195" s="16">
        <v>5193</v>
      </c>
      <c r="B5195" s="88" t="s">
        <v>4788</v>
      </c>
      <c r="C5195" s="88" t="s">
        <v>4772</v>
      </c>
      <c r="D5195" s="89">
        <v>80</v>
      </c>
      <c r="E5195" s="20">
        <v>7.5</v>
      </c>
      <c r="F5195" s="16">
        <f t="shared" si="81"/>
        <v>600</v>
      </c>
    </row>
    <row r="5196" s="3" customFormat="1" customHeight="1" spans="1:6">
      <c r="A5196" s="16">
        <v>5194</v>
      </c>
      <c r="B5196" s="88" t="s">
        <v>4789</v>
      </c>
      <c r="C5196" s="88" t="s">
        <v>4772</v>
      </c>
      <c r="D5196" s="89">
        <v>80</v>
      </c>
      <c r="E5196" s="20">
        <v>7.5</v>
      </c>
      <c r="F5196" s="16">
        <f t="shared" si="81"/>
        <v>600</v>
      </c>
    </row>
    <row r="5197" s="3" customFormat="1" customHeight="1" spans="1:6">
      <c r="A5197" s="16">
        <v>5195</v>
      </c>
      <c r="B5197" s="88" t="s">
        <v>4790</v>
      </c>
      <c r="C5197" s="88" t="s">
        <v>4772</v>
      </c>
      <c r="D5197" s="89">
        <v>80</v>
      </c>
      <c r="E5197" s="20">
        <v>7.5</v>
      </c>
      <c r="F5197" s="16">
        <f t="shared" si="81"/>
        <v>600</v>
      </c>
    </row>
    <row r="5198" s="3" customFormat="1" customHeight="1" spans="1:6">
      <c r="A5198" s="16">
        <v>5196</v>
      </c>
      <c r="B5198" s="88" t="s">
        <v>4791</v>
      </c>
      <c r="C5198" s="88" t="s">
        <v>4772</v>
      </c>
      <c r="D5198" s="89">
        <v>50</v>
      </c>
      <c r="E5198" s="20">
        <v>7.5</v>
      </c>
      <c r="F5198" s="16">
        <f t="shared" si="81"/>
        <v>375</v>
      </c>
    </row>
    <row r="5199" s="3" customFormat="1" customHeight="1" spans="1:6">
      <c r="A5199" s="16">
        <v>5197</v>
      </c>
      <c r="B5199" s="88" t="s">
        <v>4792</v>
      </c>
      <c r="C5199" s="88" t="s">
        <v>4772</v>
      </c>
      <c r="D5199" s="89">
        <v>70</v>
      </c>
      <c r="E5199" s="20">
        <v>7.5</v>
      </c>
      <c r="F5199" s="16">
        <f t="shared" si="81"/>
        <v>525</v>
      </c>
    </row>
    <row r="5200" s="3" customFormat="1" customHeight="1" spans="1:6">
      <c r="A5200" s="16">
        <v>5198</v>
      </c>
      <c r="B5200" s="88" t="s">
        <v>4793</v>
      </c>
      <c r="C5200" s="88" t="s">
        <v>4772</v>
      </c>
      <c r="D5200" s="89">
        <v>40</v>
      </c>
      <c r="E5200" s="20">
        <v>7.5</v>
      </c>
      <c r="F5200" s="16">
        <f t="shared" si="81"/>
        <v>300</v>
      </c>
    </row>
    <row r="5201" s="3" customFormat="1" customHeight="1" spans="1:6">
      <c r="A5201" s="16">
        <v>5199</v>
      </c>
      <c r="B5201" s="88" t="s">
        <v>4794</v>
      </c>
      <c r="C5201" s="88" t="s">
        <v>4772</v>
      </c>
      <c r="D5201" s="89">
        <v>50</v>
      </c>
      <c r="E5201" s="20">
        <v>7.5</v>
      </c>
      <c r="F5201" s="16">
        <f t="shared" si="81"/>
        <v>375</v>
      </c>
    </row>
    <row r="5202" s="3" customFormat="1" customHeight="1" spans="1:6">
      <c r="A5202" s="16">
        <v>5200</v>
      </c>
      <c r="B5202" s="88" t="s">
        <v>4795</v>
      </c>
      <c r="C5202" s="88" t="s">
        <v>4772</v>
      </c>
      <c r="D5202" s="89">
        <v>50</v>
      </c>
      <c r="E5202" s="20">
        <v>7.5</v>
      </c>
      <c r="F5202" s="16">
        <f t="shared" si="81"/>
        <v>375</v>
      </c>
    </row>
    <row r="5203" s="3" customFormat="1" customHeight="1" spans="1:6">
      <c r="A5203" s="16">
        <v>5201</v>
      </c>
      <c r="B5203" s="88" t="s">
        <v>4796</v>
      </c>
      <c r="C5203" s="88" t="s">
        <v>4772</v>
      </c>
      <c r="D5203" s="89">
        <v>60</v>
      </c>
      <c r="E5203" s="20">
        <v>7.5</v>
      </c>
      <c r="F5203" s="16">
        <f t="shared" si="81"/>
        <v>450</v>
      </c>
    </row>
    <row r="5204" s="3" customFormat="1" customHeight="1" spans="1:6">
      <c r="A5204" s="16">
        <v>5202</v>
      </c>
      <c r="B5204" s="88" t="s">
        <v>4797</v>
      </c>
      <c r="C5204" s="88" t="s">
        <v>4772</v>
      </c>
      <c r="D5204" s="89">
        <v>50</v>
      </c>
      <c r="E5204" s="20">
        <v>7.5</v>
      </c>
      <c r="F5204" s="16">
        <f t="shared" si="81"/>
        <v>375</v>
      </c>
    </row>
    <row r="5205" s="3" customFormat="1" customHeight="1" spans="1:6">
      <c r="A5205" s="16">
        <v>5203</v>
      </c>
      <c r="B5205" s="88" t="s">
        <v>4798</v>
      </c>
      <c r="C5205" s="88" t="s">
        <v>4772</v>
      </c>
      <c r="D5205" s="89">
        <v>60</v>
      </c>
      <c r="E5205" s="20">
        <v>7.5</v>
      </c>
      <c r="F5205" s="16">
        <f t="shared" si="81"/>
        <v>450</v>
      </c>
    </row>
    <row r="5206" s="3" customFormat="1" customHeight="1" spans="1:6">
      <c r="A5206" s="16">
        <v>5204</v>
      </c>
      <c r="B5206" s="88" t="s">
        <v>4799</v>
      </c>
      <c r="C5206" s="88" t="s">
        <v>4772</v>
      </c>
      <c r="D5206" s="89">
        <v>70</v>
      </c>
      <c r="E5206" s="20">
        <v>7.5</v>
      </c>
      <c r="F5206" s="16">
        <f t="shared" si="81"/>
        <v>525</v>
      </c>
    </row>
    <row r="5207" s="3" customFormat="1" customHeight="1" spans="1:6">
      <c r="A5207" s="16">
        <v>5205</v>
      </c>
      <c r="B5207" s="88" t="s">
        <v>4800</v>
      </c>
      <c r="C5207" s="88" t="s">
        <v>4772</v>
      </c>
      <c r="D5207" s="89">
        <v>50</v>
      </c>
      <c r="E5207" s="20">
        <v>7.5</v>
      </c>
      <c r="F5207" s="16">
        <f t="shared" si="81"/>
        <v>375</v>
      </c>
    </row>
    <row r="5208" s="3" customFormat="1" customHeight="1" spans="1:6">
      <c r="A5208" s="16">
        <v>5206</v>
      </c>
      <c r="B5208" s="88" t="s">
        <v>4801</v>
      </c>
      <c r="C5208" s="88" t="s">
        <v>4772</v>
      </c>
      <c r="D5208" s="89">
        <v>60</v>
      </c>
      <c r="E5208" s="20">
        <v>7.5</v>
      </c>
      <c r="F5208" s="16">
        <f t="shared" si="81"/>
        <v>450</v>
      </c>
    </row>
    <row r="5209" s="3" customFormat="1" customHeight="1" spans="1:6">
      <c r="A5209" s="16">
        <v>5207</v>
      </c>
      <c r="B5209" s="88" t="s">
        <v>4802</v>
      </c>
      <c r="C5209" s="88" t="s">
        <v>4772</v>
      </c>
      <c r="D5209" s="89">
        <v>50</v>
      </c>
      <c r="E5209" s="20">
        <v>7.5</v>
      </c>
      <c r="F5209" s="16">
        <f t="shared" si="81"/>
        <v>375</v>
      </c>
    </row>
    <row r="5210" s="3" customFormat="1" customHeight="1" spans="1:6">
      <c r="A5210" s="16">
        <v>5208</v>
      </c>
      <c r="B5210" s="88" t="s">
        <v>4803</v>
      </c>
      <c r="C5210" s="88" t="s">
        <v>4772</v>
      </c>
      <c r="D5210" s="89">
        <v>60</v>
      </c>
      <c r="E5210" s="20">
        <v>7.5</v>
      </c>
      <c r="F5210" s="16">
        <f t="shared" si="81"/>
        <v>450</v>
      </c>
    </row>
    <row r="5211" s="3" customFormat="1" customHeight="1" spans="1:6">
      <c r="A5211" s="16">
        <v>5209</v>
      </c>
      <c r="B5211" s="88" t="s">
        <v>4804</v>
      </c>
      <c r="C5211" s="88" t="s">
        <v>4772</v>
      </c>
      <c r="D5211" s="89">
        <v>50</v>
      </c>
      <c r="E5211" s="20">
        <v>7.5</v>
      </c>
      <c r="F5211" s="16">
        <f t="shared" si="81"/>
        <v>375</v>
      </c>
    </row>
    <row r="5212" s="3" customFormat="1" customHeight="1" spans="1:6">
      <c r="A5212" s="16">
        <v>5210</v>
      </c>
      <c r="B5212" s="88" t="s">
        <v>4805</v>
      </c>
      <c r="C5212" s="88" t="s">
        <v>4772</v>
      </c>
      <c r="D5212" s="89">
        <v>50</v>
      </c>
      <c r="E5212" s="20">
        <v>7.5</v>
      </c>
      <c r="F5212" s="16">
        <f t="shared" si="81"/>
        <v>375</v>
      </c>
    </row>
    <row r="5213" s="3" customFormat="1" customHeight="1" spans="1:6">
      <c r="A5213" s="16">
        <v>5211</v>
      </c>
      <c r="B5213" s="88" t="s">
        <v>4806</v>
      </c>
      <c r="C5213" s="88" t="s">
        <v>4772</v>
      </c>
      <c r="D5213" s="89">
        <v>70</v>
      </c>
      <c r="E5213" s="20">
        <v>7.5</v>
      </c>
      <c r="F5213" s="16">
        <f t="shared" si="81"/>
        <v>525</v>
      </c>
    </row>
    <row r="5214" s="3" customFormat="1" customHeight="1" spans="1:6">
      <c r="A5214" s="16">
        <v>5212</v>
      </c>
      <c r="B5214" s="88" t="s">
        <v>4807</v>
      </c>
      <c r="C5214" s="88" t="s">
        <v>4772</v>
      </c>
      <c r="D5214" s="89">
        <v>50</v>
      </c>
      <c r="E5214" s="20">
        <v>7.5</v>
      </c>
      <c r="F5214" s="16">
        <f t="shared" si="81"/>
        <v>375</v>
      </c>
    </row>
    <row r="5215" s="3" customFormat="1" customHeight="1" spans="1:6">
      <c r="A5215" s="16">
        <v>5213</v>
      </c>
      <c r="B5215" s="88" t="s">
        <v>2718</v>
      </c>
      <c r="C5215" s="88" t="s">
        <v>4772</v>
      </c>
      <c r="D5215" s="89">
        <v>60</v>
      </c>
      <c r="E5215" s="20">
        <v>7.5</v>
      </c>
      <c r="F5215" s="16">
        <f t="shared" si="81"/>
        <v>450</v>
      </c>
    </row>
    <row r="5216" s="3" customFormat="1" customHeight="1" spans="1:6">
      <c r="A5216" s="16">
        <v>5214</v>
      </c>
      <c r="B5216" s="88" t="s">
        <v>4808</v>
      </c>
      <c r="C5216" s="88" t="s">
        <v>4772</v>
      </c>
      <c r="D5216" s="89">
        <v>60</v>
      </c>
      <c r="E5216" s="20">
        <v>7.5</v>
      </c>
      <c r="F5216" s="16">
        <f t="shared" si="81"/>
        <v>450</v>
      </c>
    </row>
    <row r="5217" s="3" customFormat="1" customHeight="1" spans="1:6">
      <c r="A5217" s="16">
        <v>5215</v>
      </c>
      <c r="B5217" s="88" t="s">
        <v>4809</v>
      </c>
      <c r="C5217" s="88" t="s">
        <v>4772</v>
      </c>
      <c r="D5217" s="89">
        <v>50</v>
      </c>
      <c r="E5217" s="20">
        <v>7.5</v>
      </c>
      <c r="F5217" s="16">
        <f t="shared" si="81"/>
        <v>375</v>
      </c>
    </row>
    <row r="5218" s="3" customFormat="1" customHeight="1" spans="1:6">
      <c r="A5218" s="16">
        <v>5216</v>
      </c>
      <c r="B5218" s="88" t="s">
        <v>4810</v>
      </c>
      <c r="C5218" s="88" t="s">
        <v>4772</v>
      </c>
      <c r="D5218" s="89">
        <v>50</v>
      </c>
      <c r="E5218" s="20">
        <v>7.5</v>
      </c>
      <c r="F5218" s="16">
        <f t="shared" si="81"/>
        <v>375</v>
      </c>
    </row>
    <row r="5219" s="3" customFormat="1" customHeight="1" spans="1:6">
      <c r="A5219" s="16">
        <v>5217</v>
      </c>
      <c r="B5219" s="88" t="s">
        <v>2472</v>
      </c>
      <c r="C5219" s="88" t="s">
        <v>4772</v>
      </c>
      <c r="D5219" s="89">
        <v>50</v>
      </c>
      <c r="E5219" s="20">
        <v>7.5</v>
      </c>
      <c r="F5219" s="16">
        <f t="shared" si="81"/>
        <v>375</v>
      </c>
    </row>
    <row r="5220" s="3" customFormat="1" customHeight="1" spans="1:6">
      <c r="A5220" s="16">
        <v>5218</v>
      </c>
      <c r="B5220" s="88" t="s">
        <v>4811</v>
      </c>
      <c r="C5220" s="88" t="s">
        <v>4772</v>
      </c>
      <c r="D5220" s="89">
        <v>70</v>
      </c>
      <c r="E5220" s="20">
        <v>7.5</v>
      </c>
      <c r="F5220" s="16">
        <f t="shared" si="81"/>
        <v>525</v>
      </c>
    </row>
    <row r="5221" s="3" customFormat="1" customHeight="1" spans="1:6">
      <c r="A5221" s="16">
        <v>5219</v>
      </c>
      <c r="B5221" s="88" t="s">
        <v>4812</v>
      </c>
      <c r="C5221" s="88" t="s">
        <v>4772</v>
      </c>
      <c r="D5221" s="89">
        <v>60</v>
      </c>
      <c r="E5221" s="20">
        <v>7.5</v>
      </c>
      <c r="F5221" s="16">
        <f t="shared" si="81"/>
        <v>450</v>
      </c>
    </row>
    <row r="5222" s="3" customFormat="1" customHeight="1" spans="1:6">
      <c r="A5222" s="16">
        <v>5220</v>
      </c>
      <c r="B5222" s="88" t="s">
        <v>4813</v>
      </c>
      <c r="C5222" s="88" t="s">
        <v>4772</v>
      </c>
      <c r="D5222" s="89">
        <v>60</v>
      </c>
      <c r="E5222" s="20">
        <v>7.5</v>
      </c>
      <c r="F5222" s="16">
        <f t="shared" si="81"/>
        <v>450</v>
      </c>
    </row>
    <row r="5223" s="3" customFormat="1" customHeight="1" spans="1:6">
      <c r="A5223" s="16">
        <v>5221</v>
      </c>
      <c r="B5223" s="88" t="s">
        <v>974</v>
      </c>
      <c r="C5223" s="88" t="s">
        <v>4772</v>
      </c>
      <c r="D5223" s="89">
        <v>50</v>
      </c>
      <c r="E5223" s="20">
        <v>7.5</v>
      </c>
      <c r="F5223" s="16">
        <f t="shared" si="81"/>
        <v>375</v>
      </c>
    </row>
    <row r="5224" s="3" customFormat="1" customHeight="1" spans="1:6">
      <c r="A5224" s="16">
        <v>5222</v>
      </c>
      <c r="B5224" s="88" t="s">
        <v>4814</v>
      </c>
      <c r="C5224" s="88" t="s">
        <v>4772</v>
      </c>
      <c r="D5224" s="89">
        <v>50</v>
      </c>
      <c r="E5224" s="20">
        <v>7.5</v>
      </c>
      <c r="F5224" s="16">
        <f t="shared" si="81"/>
        <v>375</v>
      </c>
    </row>
    <row r="5225" s="3" customFormat="1" customHeight="1" spans="1:6">
      <c r="A5225" s="16">
        <v>5223</v>
      </c>
      <c r="B5225" s="88" t="s">
        <v>4815</v>
      </c>
      <c r="C5225" s="88" t="s">
        <v>4772</v>
      </c>
      <c r="D5225" s="89">
        <v>60</v>
      </c>
      <c r="E5225" s="20">
        <v>7.5</v>
      </c>
      <c r="F5225" s="16">
        <f t="shared" si="81"/>
        <v>450</v>
      </c>
    </row>
    <row r="5226" s="3" customFormat="1" customHeight="1" spans="1:6">
      <c r="A5226" s="16">
        <v>5224</v>
      </c>
      <c r="B5226" s="88" t="s">
        <v>4816</v>
      </c>
      <c r="C5226" s="88" t="s">
        <v>4772</v>
      </c>
      <c r="D5226" s="89">
        <v>60</v>
      </c>
      <c r="E5226" s="20">
        <v>7.5</v>
      </c>
      <c r="F5226" s="16">
        <f t="shared" si="81"/>
        <v>450</v>
      </c>
    </row>
    <row r="5227" s="3" customFormat="1" customHeight="1" spans="1:6">
      <c r="A5227" s="16">
        <v>5225</v>
      </c>
      <c r="B5227" s="88" t="s">
        <v>4817</v>
      </c>
      <c r="C5227" s="88" t="s">
        <v>4772</v>
      </c>
      <c r="D5227" s="89">
        <v>50</v>
      </c>
      <c r="E5227" s="20">
        <v>7.5</v>
      </c>
      <c r="F5227" s="16">
        <f t="shared" si="81"/>
        <v>375</v>
      </c>
    </row>
    <row r="5228" s="3" customFormat="1" customHeight="1" spans="1:6">
      <c r="A5228" s="16">
        <v>5226</v>
      </c>
      <c r="B5228" s="88" t="s">
        <v>4818</v>
      </c>
      <c r="C5228" s="88" t="s">
        <v>4772</v>
      </c>
      <c r="D5228" s="89">
        <v>60</v>
      </c>
      <c r="E5228" s="20">
        <v>7.5</v>
      </c>
      <c r="F5228" s="16">
        <f t="shared" si="81"/>
        <v>450</v>
      </c>
    </row>
    <row r="5229" s="3" customFormat="1" customHeight="1" spans="1:6">
      <c r="A5229" s="16">
        <v>5227</v>
      </c>
      <c r="B5229" s="88" t="s">
        <v>4819</v>
      </c>
      <c r="C5229" s="88" t="s">
        <v>4772</v>
      </c>
      <c r="D5229" s="89">
        <v>50</v>
      </c>
      <c r="E5229" s="20">
        <v>7.5</v>
      </c>
      <c r="F5229" s="16">
        <f t="shared" si="81"/>
        <v>375</v>
      </c>
    </row>
    <row r="5230" s="3" customFormat="1" customHeight="1" spans="1:6">
      <c r="A5230" s="16">
        <v>5228</v>
      </c>
      <c r="B5230" s="88" t="s">
        <v>4820</v>
      </c>
      <c r="C5230" s="88" t="s">
        <v>4772</v>
      </c>
      <c r="D5230" s="89">
        <v>50</v>
      </c>
      <c r="E5230" s="20">
        <v>7.5</v>
      </c>
      <c r="F5230" s="16">
        <f t="shared" si="81"/>
        <v>375</v>
      </c>
    </row>
    <row r="5231" s="3" customFormat="1" customHeight="1" spans="1:6">
      <c r="A5231" s="16">
        <v>5229</v>
      </c>
      <c r="B5231" s="88" t="s">
        <v>4821</v>
      </c>
      <c r="C5231" s="88" t="s">
        <v>4772</v>
      </c>
      <c r="D5231" s="89">
        <v>40</v>
      </c>
      <c r="E5231" s="20">
        <v>7.5</v>
      </c>
      <c r="F5231" s="16">
        <f t="shared" si="81"/>
        <v>300</v>
      </c>
    </row>
    <row r="5232" s="3" customFormat="1" customHeight="1" spans="1:6">
      <c r="A5232" s="16">
        <v>5230</v>
      </c>
      <c r="B5232" s="88" t="s">
        <v>4822</v>
      </c>
      <c r="C5232" s="88" t="s">
        <v>4772</v>
      </c>
      <c r="D5232" s="89">
        <v>40</v>
      </c>
      <c r="E5232" s="20">
        <v>7.5</v>
      </c>
      <c r="F5232" s="16">
        <f t="shared" si="81"/>
        <v>300</v>
      </c>
    </row>
    <row r="5233" s="3" customFormat="1" customHeight="1" spans="1:6">
      <c r="A5233" s="16">
        <v>5231</v>
      </c>
      <c r="B5233" s="88" t="s">
        <v>4823</v>
      </c>
      <c r="C5233" s="88" t="s">
        <v>4772</v>
      </c>
      <c r="D5233" s="89">
        <v>70</v>
      </c>
      <c r="E5233" s="20">
        <v>7.5</v>
      </c>
      <c r="F5233" s="16">
        <f t="shared" si="81"/>
        <v>525</v>
      </c>
    </row>
    <row r="5234" s="3" customFormat="1" customHeight="1" spans="1:6">
      <c r="A5234" s="16">
        <v>5232</v>
      </c>
      <c r="B5234" s="88" t="s">
        <v>4824</v>
      </c>
      <c r="C5234" s="88" t="s">
        <v>4772</v>
      </c>
      <c r="D5234" s="89">
        <v>40</v>
      </c>
      <c r="E5234" s="20">
        <v>7.5</v>
      </c>
      <c r="F5234" s="16">
        <f t="shared" si="81"/>
        <v>300</v>
      </c>
    </row>
    <row r="5235" s="3" customFormat="1" customHeight="1" spans="1:6">
      <c r="A5235" s="16">
        <v>5233</v>
      </c>
      <c r="B5235" s="88" t="s">
        <v>4825</v>
      </c>
      <c r="C5235" s="88" t="s">
        <v>4772</v>
      </c>
      <c r="D5235" s="89">
        <v>40</v>
      </c>
      <c r="E5235" s="20">
        <v>7.5</v>
      </c>
      <c r="F5235" s="16">
        <f t="shared" si="81"/>
        <v>300</v>
      </c>
    </row>
    <row r="5236" s="3" customFormat="1" customHeight="1" spans="1:6">
      <c r="A5236" s="16">
        <v>5234</v>
      </c>
      <c r="B5236" s="88" t="s">
        <v>4826</v>
      </c>
      <c r="C5236" s="88" t="s">
        <v>4772</v>
      </c>
      <c r="D5236" s="89">
        <v>60</v>
      </c>
      <c r="E5236" s="20">
        <v>7.5</v>
      </c>
      <c r="F5236" s="16">
        <f t="shared" si="81"/>
        <v>450</v>
      </c>
    </row>
    <row r="5237" s="3" customFormat="1" customHeight="1" spans="1:6">
      <c r="A5237" s="16">
        <v>5235</v>
      </c>
      <c r="B5237" s="88" t="s">
        <v>4827</v>
      </c>
      <c r="C5237" s="88" t="s">
        <v>4772</v>
      </c>
      <c r="D5237" s="89">
        <v>60</v>
      </c>
      <c r="E5237" s="20">
        <v>7.5</v>
      </c>
      <c r="F5237" s="16">
        <f t="shared" si="81"/>
        <v>450</v>
      </c>
    </row>
    <row r="5238" s="3" customFormat="1" customHeight="1" spans="1:6">
      <c r="A5238" s="16">
        <v>5236</v>
      </c>
      <c r="B5238" s="88" t="s">
        <v>4828</v>
      </c>
      <c r="C5238" s="88" t="s">
        <v>4772</v>
      </c>
      <c r="D5238" s="89">
        <v>80</v>
      </c>
      <c r="E5238" s="20">
        <v>7.5</v>
      </c>
      <c r="F5238" s="16">
        <f t="shared" si="81"/>
        <v>600</v>
      </c>
    </row>
    <row r="5239" s="3" customFormat="1" customHeight="1" spans="1:6">
      <c r="A5239" s="16">
        <v>5237</v>
      </c>
      <c r="B5239" s="88" t="s">
        <v>4829</v>
      </c>
      <c r="C5239" s="88" t="s">
        <v>4772</v>
      </c>
      <c r="D5239" s="89">
        <v>60</v>
      </c>
      <c r="E5239" s="20">
        <v>7.5</v>
      </c>
      <c r="F5239" s="16">
        <f t="shared" si="81"/>
        <v>450</v>
      </c>
    </row>
    <row r="5240" s="3" customFormat="1" customHeight="1" spans="1:6">
      <c r="A5240" s="16">
        <v>5238</v>
      </c>
      <c r="B5240" s="88" t="s">
        <v>4830</v>
      </c>
      <c r="C5240" s="88" t="s">
        <v>4772</v>
      </c>
      <c r="D5240" s="89">
        <v>40</v>
      </c>
      <c r="E5240" s="20">
        <v>7.5</v>
      </c>
      <c r="F5240" s="16">
        <f t="shared" si="81"/>
        <v>300</v>
      </c>
    </row>
    <row r="5241" s="3" customFormat="1" customHeight="1" spans="1:6">
      <c r="A5241" s="16">
        <v>5239</v>
      </c>
      <c r="B5241" s="88" t="s">
        <v>4831</v>
      </c>
      <c r="C5241" s="88" t="s">
        <v>4772</v>
      </c>
      <c r="D5241" s="89">
        <v>40</v>
      </c>
      <c r="E5241" s="20">
        <v>7.5</v>
      </c>
      <c r="F5241" s="16">
        <f t="shared" si="81"/>
        <v>300</v>
      </c>
    </row>
    <row r="5242" s="3" customFormat="1" customHeight="1" spans="1:6">
      <c r="A5242" s="16">
        <v>5240</v>
      </c>
      <c r="B5242" s="88" t="s">
        <v>4832</v>
      </c>
      <c r="C5242" s="88" t="s">
        <v>4772</v>
      </c>
      <c r="D5242" s="89">
        <v>50</v>
      </c>
      <c r="E5242" s="20">
        <v>7.5</v>
      </c>
      <c r="F5242" s="16">
        <f t="shared" si="81"/>
        <v>375</v>
      </c>
    </row>
    <row r="5243" s="3" customFormat="1" customHeight="1" spans="1:6">
      <c r="A5243" s="16">
        <v>5241</v>
      </c>
      <c r="B5243" s="88" t="s">
        <v>4833</v>
      </c>
      <c r="C5243" s="88" t="s">
        <v>4772</v>
      </c>
      <c r="D5243" s="89">
        <v>70</v>
      </c>
      <c r="E5243" s="20">
        <v>7.5</v>
      </c>
      <c r="F5243" s="16">
        <f t="shared" si="81"/>
        <v>525</v>
      </c>
    </row>
    <row r="5244" s="3" customFormat="1" customHeight="1" spans="1:6">
      <c r="A5244" s="16">
        <v>5242</v>
      </c>
      <c r="B5244" s="88" t="s">
        <v>4834</v>
      </c>
      <c r="C5244" s="88" t="s">
        <v>4772</v>
      </c>
      <c r="D5244" s="89">
        <v>70</v>
      </c>
      <c r="E5244" s="20">
        <v>7.5</v>
      </c>
      <c r="F5244" s="16">
        <f t="shared" si="81"/>
        <v>525</v>
      </c>
    </row>
    <row r="5245" s="3" customFormat="1" customHeight="1" spans="1:6">
      <c r="A5245" s="16">
        <v>5243</v>
      </c>
      <c r="B5245" s="88" t="s">
        <v>4835</v>
      </c>
      <c r="C5245" s="88" t="s">
        <v>4772</v>
      </c>
      <c r="D5245" s="89">
        <v>50</v>
      </c>
      <c r="E5245" s="20">
        <v>7.5</v>
      </c>
      <c r="F5245" s="16">
        <f t="shared" si="81"/>
        <v>375</v>
      </c>
    </row>
    <row r="5246" s="3" customFormat="1" customHeight="1" spans="1:6">
      <c r="A5246" s="16">
        <v>5244</v>
      </c>
      <c r="B5246" s="88" t="s">
        <v>4836</v>
      </c>
      <c r="C5246" s="88" t="s">
        <v>4772</v>
      </c>
      <c r="D5246" s="89">
        <v>70</v>
      </c>
      <c r="E5246" s="20">
        <v>7.5</v>
      </c>
      <c r="F5246" s="16">
        <f t="shared" si="81"/>
        <v>525</v>
      </c>
    </row>
    <row r="5247" s="3" customFormat="1" customHeight="1" spans="1:6">
      <c r="A5247" s="16">
        <v>5245</v>
      </c>
      <c r="B5247" s="88" t="s">
        <v>4837</v>
      </c>
      <c r="C5247" s="88" t="s">
        <v>4772</v>
      </c>
      <c r="D5247" s="89">
        <v>70</v>
      </c>
      <c r="E5247" s="20">
        <v>7.5</v>
      </c>
      <c r="F5247" s="16">
        <f t="shared" si="81"/>
        <v>525</v>
      </c>
    </row>
    <row r="5248" s="3" customFormat="1" customHeight="1" spans="1:6">
      <c r="A5248" s="16">
        <v>5246</v>
      </c>
      <c r="B5248" s="88" t="s">
        <v>4838</v>
      </c>
      <c r="C5248" s="88" t="s">
        <v>4772</v>
      </c>
      <c r="D5248" s="89">
        <v>60</v>
      </c>
      <c r="E5248" s="20">
        <v>7.5</v>
      </c>
      <c r="F5248" s="16">
        <f t="shared" si="81"/>
        <v>450</v>
      </c>
    </row>
    <row r="5249" s="3" customFormat="1" customHeight="1" spans="1:6">
      <c r="A5249" s="16">
        <v>5247</v>
      </c>
      <c r="B5249" s="88" t="s">
        <v>4839</v>
      </c>
      <c r="C5249" s="88" t="s">
        <v>4772</v>
      </c>
      <c r="D5249" s="89">
        <v>60</v>
      </c>
      <c r="E5249" s="20">
        <v>7.5</v>
      </c>
      <c r="F5249" s="16">
        <f t="shared" si="81"/>
        <v>450</v>
      </c>
    </row>
    <row r="5250" s="3" customFormat="1" customHeight="1" spans="1:6">
      <c r="A5250" s="16">
        <v>5248</v>
      </c>
      <c r="B5250" s="88" t="s">
        <v>4724</v>
      </c>
      <c r="C5250" s="88" t="s">
        <v>4772</v>
      </c>
      <c r="D5250" s="89">
        <v>60</v>
      </c>
      <c r="E5250" s="20">
        <v>7.5</v>
      </c>
      <c r="F5250" s="16">
        <f t="shared" si="81"/>
        <v>450</v>
      </c>
    </row>
    <row r="5251" s="3" customFormat="1" customHeight="1" spans="1:6">
      <c r="A5251" s="16">
        <v>5249</v>
      </c>
      <c r="B5251" s="88" t="s">
        <v>4840</v>
      </c>
      <c r="C5251" s="88" t="s">
        <v>4772</v>
      </c>
      <c r="D5251" s="89">
        <v>60</v>
      </c>
      <c r="E5251" s="20">
        <v>7.5</v>
      </c>
      <c r="F5251" s="16">
        <f t="shared" si="81"/>
        <v>450</v>
      </c>
    </row>
    <row r="5252" s="3" customFormat="1" customHeight="1" spans="1:6">
      <c r="A5252" s="16">
        <v>5250</v>
      </c>
      <c r="B5252" s="88" t="s">
        <v>4841</v>
      </c>
      <c r="C5252" s="88" t="s">
        <v>4772</v>
      </c>
      <c r="D5252" s="89">
        <v>80</v>
      </c>
      <c r="E5252" s="20">
        <v>7.5</v>
      </c>
      <c r="F5252" s="16">
        <f t="shared" ref="F5252:F5315" si="82">D5252*E5252</f>
        <v>600</v>
      </c>
    </row>
    <row r="5253" s="3" customFormat="1" customHeight="1" spans="1:6">
      <c r="A5253" s="16">
        <v>5251</v>
      </c>
      <c r="B5253" s="88" t="s">
        <v>4842</v>
      </c>
      <c r="C5253" s="88" t="s">
        <v>4772</v>
      </c>
      <c r="D5253" s="89">
        <v>60</v>
      </c>
      <c r="E5253" s="20">
        <v>7.5</v>
      </c>
      <c r="F5253" s="16">
        <f t="shared" si="82"/>
        <v>450</v>
      </c>
    </row>
    <row r="5254" s="3" customFormat="1" customHeight="1" spans="1:6">
      <c r="A5254" s="16">
        <v>5252</v>
      </c>
      <c r="B5254" s="88" t="s">
        <v>4843</v>
      </c>
      <c r="C5254" s="88" t="s">
        <v>4772</v>
      </c>
      <c r="D5254" s="89">
        <v>60</v>
      </c>
      <c r="E5254" s="20">
        <v>7.5</v>
      </c>
      <c r="F5254" s="16">
        <f t="shared" si="82"/>
        <v>450</v>
      </c>
    </row>
    <row r="5255" s="3" customFormat="1" customHeight="1" spans="1:6">
      <c r="A5255" s="16">
        <v>5253</v>
      </c>
      <c r="B5255" s="88" t="s">
        <v>4844</v>
      </c>
      <c r="C5255" s="88" t="s">
        <v>4772</v>
      </c>
      <c r="D5255" s="89">
        <v>50</v>
      </c>
      <c r="E5255" s="20">
        <v>7.5</v>
      </c>
      <c r="F5255" s="16">
        <f t="shared" si="82"/>
        <v>375</v>
      </c>
    </row>
    <row r="5256" s="3" customFormat="1" customHeight="1" spans="1:6">
      <c r="A5256" s="16">
        <v>5254</v>
      </c>
      <c r="B5256" s="88" t="s">
        <v>2715</v>
      </c>
      <c r="C5256" s="88" t="s">
        <v>4772</v>
      </c>
      <c r="D5256" s="89">
        <v>60</v>
      </c>
      <c r="E5256" s="20">
        <v>7.5</v>
      </c>
      <c r="F5256" s="16">
        <f t="shared" si="82"/>
        <v>450</v>
      </c>
    </row>
    <row r="5257" s="3" customFormat="1" customHeight="1" spans="1:6">
      <c r="A5257" s="16">
        <v>5255</v>
      </c>
      <c r="B5257" s="88" t="s">
        <v>4845</v>
      </c>
      <c r="C5257" s="88" t="s">
        <v>4772</v>
      </c>
      <c r="D5257" s="89">
        <v>50</v>
      </c>
      <c r="E5257" s="20">
        <v>7.5</v>
      </c>
      <c r="F5257" s="16">
        <f t="shared" si="82"/>
        <v>375</v>
      </c>
    </row>
    <row r="5258" s="3" customFormat="1" customHeight="1" spans="1:6">
      <c r="A5258" s="16">
        <v>5256</v>
      </c>
      <c r="B5258" s="88" t="s">
        <v>4846</v>
      </c>
      <c r="C5258" s="88" t="s">
        <v>4772</v>
      </c>
      <c r="D5258" s="89">
        <v>80</v>
      </c>
      <c r="E5258" s="20">
        <v>7.5</v>
      </c>
      <c r="F5258" s="16">
        <f t="shared" si="82"/>
        <v>600</v>
      </c>
    </row>
    <row r="5259" s="3" customFormat="1" customHeight="1" spans="1:6">
      <c r="A5259" s="16">
        <v>5257</v>
      </c>
      <c r="B5259" s="88" t="s">
        <v>3520</v>
      </c>
      <c r="C5259" s="88" t="s">
        <v>4772</v>
      </c>
      <c r="D5259" s="89">
        <v>50</v>
      </c>
      <c r="E5259" s="20">
        <v>7.5</v>
      </c>
      <c r="F5259" s="16">
        <f t="shared" si="82"/>
        <v>375</v>
      </c>
    </row>
    <row r="5260" s="3" customFormat="1" customHeight="1" spans="1:6">
      <c r="A5260" s="16">
        <v>5258</v>
      </c>
      <c r="B5260" s="88" t="s">
        <v>4847</v>
      </c>
      <c r="C5260" s="88" t="s">
        <v>4772</v>
      </c>
      <c r="D5260" s="89">
        <v>40</v>
      </c>
      <c r="E5260" s="20">
        <v>7.5</v>
      </c>
      <c r="F5260" s="16">
        <f t="shared" si="82"/>
        <v>300</v>
      </c>
    </row>
    <row r="5261" s="3" customFormat="1" customHeight="1" spans="1:6">
      <c r="A5261" s="16">
        <v>5259</v>
      </c>
      <c r="B5261" s="88" t="s">
        <v>4848</v>
      </c>
      <c r="C5261" s="88" t="s">
        <v>4772</v>
      </c>
      <c r="D5261" s="89">
        <v>80</v>
      </c>
      <c r="E5261" s="20">
        <v>7.5</v>
      </c>
      <c r="F5261" s="16">
        <f t="shared" si="82"/>
        <v>600</v>
      </c>
    </row>
    <row r="5262" s="3" customFormat="1" customHeight="1" spans="1:6">
      <c r="A5262" s="16">
        <v>5260</v>
      </c>
      <c r="B5262" s="88" t="s">
        <v>4849</v>
      </c>
      <c r="C5262" s="88" t="s">
        <v>4772</v>
      </c>
      <c r="D5262" s="89">
        <v>70</v>
      </c>
      <c r="E5262" s="20">
        <v>7.5</v>
      </c>
      <c r="F5262" s="16">
        <f t="shared" si="82"/>
        <v>525</v>
      </c>
    </row>
    <row r="5263" s="3" customFormat="1" customHeight="1" spans="1:6">
      <c r="A5263" s="16">
        <v>5261</v>
      </c>
      <c r="B5263" s="88" t="s">
        <v>4850</v>
      </c>
      <c r="C5263" s="88" t="s">
        <v>4772</v>
      </c>
      <c r="D5263" s="89">
        <v>70</v>
      </c>
      <c r="E5263" s="20">
        <v>7.5</v>
      </c>
      <c r="F5263" s="16">
        <f t="shared" si="82"/>
        <v>525</v>
      </c>
    </row>
    <row r="5264" s="3" customFormat="1" customHeight="1" spans="1:6">
      <c r="A5264" s="16">
        <v>5262</v>
      </c>
      <c r="B5264" s="88" t="s">
        <v>4851</v>
      </c>
      <c r="C5264" s="88" t="s">
        <v>4772</v>
      </c>
      <c r="D5264" s="89">
        <v>50</v>
      </c>
      <c r="E5264" s="20">
        <v>7.5</v>
      </c>
      <c r="F5264" s="16">
        <f t="shared" si="82"/>
        <v>375</v>
      </c>
    </row>
    <row r="5265" s="3" customFormat="1" customHeight="1" spans="1:6">
      <c r="A5265" s="16">
        <v>5263</v>
      </c>
      <c r="B5265" s="88" t="s">
        <v>4852</v>
      </c>
      <c r="C5265" s="88" t="s">
        <v>4772</v>
      </c>
      <c r="D5265" s="89">
        <v>70</v>
      </c>
      <c r="E5265" s="20">
        <v>7.5</v>
      </c>
      <c r="F5265" s="16">
        <f t="shared" si="82"/>
        <v>525</v>
      </c>
    </row>
    <row r="5266" s="3" customFormat="1" customHeight="1" spans="1:6">
      <c r="A5266" s="16">
        <v>5264</v>
      </c>
      <c r="B5266" s="88" t="s">
        <v>4853</v>
      </c>
      <c r="C5266" s="88" t="s">
        <v>4772</v>
      </c>
      <c r="D5266" s="89">
        <v>40</v>
      </c>
      <c r="E5266" s="20">
        <v>7.5</v>
      </c>
      <c r="F5266" s="16">
        <f t="shared" si="82"/>
        <v>300</v>
      </c>
    </row>
    <row r="5267" s="3" customFormat="1" customHeight="1" spans="1:6">
      <c r="A5267" s="16">
        <v>5265</v>
      </c>
      <c r="B5267" s="88" t="s">
        <v>4854</v>
      </c>
      <c r="C5267" s="88" t="s">
        <v>4772</v>
      </c>
      <c r="D5267" s="89">
        <v>60</v>
      </c>
      <c r="E5267" s="20">
        <v>7.5</v>
      </c>
      <c r="F5267" s="16">
        <f t="shared" si="82"/>
        <v>450</v>
      </c>
    </row>
    <row r="5268" s="3" customFormat="1" customHeight="1" spans="1:6">
      <c r="A5268" s="16">
        <v>5266</v>
      </c>
      <c r="B5268" s="88" t="s">
        <v>4855</v>
      </c>
      <c r="C5268" s="88" t="s">
        <v>4772</v>
      </c>
      <c r="D5268" s="89">
        <v>60</v>
      </c>
      <c r="E5268" s="20">
        <v>7.5</v>
      </c>
      <c r="F5268" s="16">
        <f t="shared" si="82"/>
        <v>450</v>
      </c>
    </row>
    <row r="5269" s="3" customFormat="1" customHeight="1" spans="1:6">
      <c r="A5269" s="16">
        <v>5267</v>
      </c>
      <c r="B5269" s="88" t="s">
        <v>4856</v>
      </c>
      <c r="C5269" s="88" t="s">
        <v>4772</v>
      </c>
      <c r="D5269" s="89">
        <v>60</v>
      </c>
      <c r="E5269" s="20">
        <v>7.5</v>
      </c>
      <c r="F5269" s="16">
        <f t="shared" si="82"/>
        <v>450</v>
      </c>
    </row>
    <row r="5270" s="3" customFormat="1" customHeight="1" spans="1:6">
      <c r="A5270" s="16">
        <v>5268</v>
      </c>
      <c r="B5270" s="88" t="s">
        <v>4857</v>
      </c>
      <c r="C5270" s="88" t="s">
        <v>4772</v>
      </c>
      <c r="D5270" s="89">
        <v>50</v>
      </c>
      <c r="E5270" s="20">
        <v>7.5</v>
      </c>
      <c r="F5270" s="16">
        <f t="shared" si="82"/>
        <v>375</v>
      </c>
    </row>
    <row r="5271" s="3" customFormat="1" customHeight="1" spans="1:6">
      <c r="A5271" s="16">
        <v>5269</v>
      </c>
      <c r="B5271" s="88" t="s">
        <v>4858</v>
      </c>
      <c r="C5271" s="88" t="s">
        <v>4772</v>
      </c>
      <c r="D5271" s="89">
        <v>50</v>
      </c>
      <c r="E5271" s="20">
        <v>7.5</v>
      </c>
      <c r="F5271" s="16">
        <f t="shared" si="82"/>
        <v>375</v>
      </c>
    </row>
    <row r="5272" s="3" customFormat="1" customHeight="1" spans="1:6">
      <c r="A5272" s="16">
        <v>5270</v>
      </c>
      <c r="B5272" s="88" t="s">
        <v>4859</v>
      </c>
      <c r="C5272" s="88" t="s">
        <v>4772</v>
      </c>
      <c r="D5272" s="89">
        <v>70</v>
      </c>
      <c r="E5272" s="20">
        <v>7.5</v>
      </c>
      <c r="F5272" s="16">
        <f t="shared" si="82"/>
        <v>525</v>
      </c>
    </row>
    <row r="5273" s="3" customFormat="1" customHeight="1" spans="1:6">
      <c r="A5273" s="16">
        <v>5271</v>
      </c>
      <c r="B5273" s="88" t="s">
        <v>4860</v>
      </c>
      <c r="C5273" s="88" t="s">
        <v>4772</v>
      </c>
      <c r="D5273" s="89">
        <v>70</v>
      </c>
      <c r="E5273" s="20">
        <v>7.5</v>
      </c>
      <c r="F5273" s="16">
        <f t="shared" si="82"/>
        <v>525</v>
      </c>
    </row>
    <row r="5274" s="3" customFormat="1" customHeight="1" spans="1:6">
      <c r="A5274" s="16">
        <v>5272</v>
      </c>
      <c r="B5274" s="88" t="s">
        <v>4861</v>
      </c>
      <c r="C5274" s="88" t="s">
        <v>4772</v>
      </c>
      <c r="D5274" s="89">
        <v>80</v>
      </c>
      <c r="E5274" s="20">
        <v>7.5</v>
      </c>
      <c r="F5274" s="16">
        <f t="shared" si="82"/>
        <v>600</v>
      </c>
    </row>
    <row r="5275" s="3" customFormat="1" customHeight="1" spans="1:6">
      <c r="A5275" s="16">
        <v>5273</v>
      </c>
      <c r="B5275" s="88" t="s">
        <v>4862</v>
      </c>
      <c r="C5275" s="88" t="s">
        <v>4772</v>
      </c>
      <c r="D5275" s="89">
        <v>60</v>
      </c>
      <c r="E5275" s="20">
        <v>7.5</v>
      </c>
      <c r="F5275" s="16">
        <f t="shared" si="82"/>
        <v>450</v>
      </c>
    </row>
    <row r="5276" s="3" customFormat="1" customHeight="1" spans="1:6">
      <c r="A5276" s="16">
        <v>5274</v>
      </c>
      <c r="B5276" s="88" t="s">
        <v>4863</v>
      </c>
      <c r="C5276" s="88" t="s">
        <v>4772</v>
      </c>
      <c r="D5276" s="89">
        <v>40</v>
      </c>
      <c r="E5276" s="20">
        <v>7.5</v>
      </c>
      <c r="F5276" s="16">
        <f t="shared" si="82"/>
        <v>300</v>
      </c>
    </row>
    <row r="5277" s="3" customFormat="1" customHeight="1" spans="1:6">
      <c r="A5277" s="16">
        <v>5275</v>
      </c>
      <c r="B5277" s="88" t="s">
        <v>4864</v>
      </c>
      <c r="C5277" s="88" t="s">
        <v>4772</v>
      </c>
      <c r="D5277" s="89">
        <v>60</v>
      </c>
      <c r="E5277" s="20">
        <v>7.5</v>
      </c>
      <c r="F5277" s="16">
        <f t="shared" si="82"/>
        <v>450</v>
      </c>
    </row>
    <row r="5278" s="3" customFormat="1" customHeight="1" spans="1:6">
      <c r="A5278" s="16">
        <v>5276</v>
      </c>
      <c r="B5278" s="88" t="s">
        <v>4865</v>
      </c>
      <c r="C5278" s="88" t="s">
        <v>4772</v>
      </c>
      <c r="D5278" s="89">
        <v>80</v>
      </c>
      <c r="E5278" s="20">
        <v>7.5</v>
      </c>
      <c r="F5278" s="16">
        <f t="shared" si="82"/>
        <v>600</v>
      </c>
    </row>
    <row r="5279" s="3" customFormat="1" customHeight="1" spans="1:6">
      <c r="A5279" s="16">
        <v>5277</v>
      </c>
      <c r="B5279" s="88" t="s">
        <v>4866</v>
      </c>
      <c r="C5279" s="88" t="s">
        <v>4772</v>
      </c>
      <c r="D5279" s="89">
        <v>60</v>
      </c>
      <c r="E5279" s="20">
        <v>7.5</v>
      </c>
      <c r="F5279" s="16">
        <f t="shared" si="82"/>
        <v>450</v>
      </c>
    </row>
    <row r="5280" s="3" customFormat="1" customHeight="1" spans="1:6">
      <c r="A5280" s="16">
        <v>5278</v>
      </c>
      <c r="B5280" s="88" t="s">
        <v>4867</v>
      </c>
      <c r="C5280" s="88" t="s">
        <v>4772</v>
      </c>
      <c r="D5280" s="89">
        <v>60</v>
      </c>
      <c r="E5280" s="20">
        <v>7.5</v>
      </c>
      <c r="F5280" s="16">
        <f t="shared" si="82"/>
        <v>450</v>
      </c>
    </row>
    <row r="5281" s="3" customFormat="1" customHeight="1" spans="1:6">
      <c r="A5281" s="16">
        <v>5279</v>
      </c>
      <c r="B5281" s="88" t="s">
        <v>4868</v>
      </c>
      <c r="C5281" s="88" t="s">
        <v>4772</v>
      </c>
      <c r="D5281" s="89">
        <v>70</v>
      </c>
      <c r="E5281" s="20">
        <v>7.5</v>
      </c>
      <c r="F5281" s="16">
        <f t="shared" si="82"/>
        <v>525</v>
      </c>
    </row>
    <row r="5282" s="3" customFormat="1" customHeight="1" spans="1:6">
      <c r="A5282" s="16">
        <v>5280</v>
      </c>
      <c r="B5282" s="88" t="s">
        <v>4869</v>
      </c>
      <c r="C5282" s="88" t="s">
        <v>4772</v>
      </c>
      <c r="D5282" s="89">
        <v>60</v>
      </c>
      <c r="E5282" s="20">
        <v>7.5</v>
      </c>
      <c r="F5282" s="16">
        <f t="shared" si="82"/>
        <v>450</v>
      </c>
    </row>
    <row r="5283" s="3" customFormat="1" customHeight="1" spans="1:6">
      <c r="A5283" s="16">
        <v>5281</v>
      </c>
      <c r="B5283" s="88" t="s">
        <v>4870</v>
      </c>
      <c r="C5283" s="88" t="s">
        <v>4772</v>
      </c>
      <c r="D5283" s="89">
        <v>50</v>
      </c>
      <c r="E5283" s="20">
        <v>7.5</v>
      </c>
      <c r="F5283" s="16">
        <f t="shared" si="82"/>
        <v>375</v>
      </c>
    </row>
    <row r="5284" s="3" customFormat="1" customHeight="1" spans="1:6">
      <c r="A5284" s="16">
        <v>5282</v>
      </c>
      <c r="B5284" s="88" t="s">
        <v>4871</v>
      </c>
      <c r="C5284" s="88" t="s">
        <v>4772</v>
      </c>
      <c r="D5284" s="89">
        <v>60</v>
      </c>
      <c r="E5284" s="20">
        <v>7.5</v>
      </c>
      <c r="F5284" s="16">
        <f t="shared" si="82"/>
        <v>450</v>
      </c>
    </row>
    <row r="5285" s="3" customFormat="1" customHeight="1" spans="1:6">
      <c r="A5285" s="16">
        <v>5283</v>
      </c>
      <c r="B5285" s="88" t="s">
        <v>4872</v>
      </c>
      <c r="C5285" s="88" t="s">
        <v>4772</v>
      </c>
      <c r="D5285" s="89">
        <v>60</v>
      </c>
      <c r="E5285" s="20">
        <v>7.5</v>
      </c>
      <c r="F5285" s="16">
        <f t="shared" si="82"/>
        <v>450</v>
      </c>
    </row>
    <row r="5286" s="3" customFormat="1" customHeight="1" spans="1:6">
      <c r="A5286" s="16">
        <v>5284</v>
      </c>
      <c r="B5286" s="88" t="s">
        <v>4873</v>
      </c>
      <c r="C5286" s="88" t="s">
        <v>4772</v>
      </c>
      <c r="D5286" s="89">
        <v>60</v>
      </c>
      <c r="E5286" s="20">
        <v>7.5</v>
      </c>
      <c r="F5286" s="16">
        <f t="shared" si="82"/>
        <v>450</v>
      </c>
    </row>
    <row r="5287" s="3" customFormat="1" customHeight="1" spans="1:6">
      <c r="A5287" s="16">
        <v>5285</v>
      </c>
      <c r="B5287" s="88" t="s">
        <v>4874</v>
      </c>
      <c r="C5287" s="88" t="s">
        <v>4772</v>
      </c>
      <c r="D5287" s="89">
        <v>60</v>
      </c>
      <c r="E5287" s="20">
        <v>7.5</v>
      </c>
      <c r="F5287" s="16">
        <f t="shared" si="82"/>
        <v>450</v>
      </c>
    </row>
    <row r="5288" s="3" customFormat="1" customHeight="1" spans="1:6">
      <c r="A5288" s="16">
        <v>5286</v>
      </c>
      <c r="B5288" s="88" t="s">
        <v>4875</v>
      </c>
      <c r="C5288" s="88" t="s">
        <v>4772</v>
      </c>
      <c r="D5288" s="89">
        <v>60</v>
      </c>
      <c r="E5288" s="20">
        <v>7.5</v>
      </c>
      <c r="F5288" s="16">
        <f t="shared" si="82"/>
        <v>450</v>
      </c>
    </row>
    <row r="5289" s="3" customFormat="1" customHeight="1" spans="1:6">
      <c r="A5289" s="16">
        <v>5287</v>
      </c>
      <c r="B5289" s="88" t="s">
        <v>426</v>
      </c>
      <c r="C5289" s="88" t="s">
        <v>4772</v>
      </c>
      <c r="D5289" s="89">
        <v>60</v>
      </c>
      <c r="E5289" s="20">
        <v>7.5</v>
      </c>
      <c r="F5289" s="16">
        <f t="shared" si="82"/>
        <v>450</v>
      </c>
    </row>
    <row r="5290" s="3" customFormat="1" customHeight="1" spans="1:6">
      <c r="A5290" s="16">
        <v>5288</v>
      </c>
      <c r="B5290" s="88" t="s">
        <v>4876</v>
      </c>
      <c r="C5290" s="88" t="s">
        <v>4772</v>
      </c>
      <c r="D5290" s="89">
        <v>50</v>
      </c>
      <c r="E5290" s="20">
        <v>7.5</v>
      </c>
      <c r="F5290" s="16">
        <f t="shared" si="82"/>
        <v>375</v>
      </c>
    </row>
    <row r="5291" s="3" customFormat="1" customHeight="1" spans="1:6">
      <c r="A5291" s="16">
        <v>5289</v>
      </c>
      <c r="B5291" s="88" t="s">
        <v>4877</v>
      </c>
      <c r="C5291" s="88" t="s">
        <v>4772</v>
      </c>
      <c r="D5291" s="89">
        <v>50</v>
      </c>
      <c r="E5291" s="20">
        <v>7.5</v>
      </c>
      <c r="F5291" s="16">
        <f t="shared" si="82"/>
        <v>375</v>
      </c>
    </row>
    <row r="5292" s="3" customFormat="1" customHeight="1" spans="1:6">
      <c r="A5292" s="16">
        <v>5290</v>
      </c>
      <c r="B5292" s="88" t="s">
        <v>4878</v>
      </c>
      <c r="C5292" s="88" t="s">
        <v>4772</v>
      </c>
      <c r="D5292" s="89">
        <v>80</v>
      </c>
      <c r="E5292" s="20">
        <v>7.5</v>
      </c>
      <c r="F5292" s="16">
        <f t="shared" si="82"/>
        <v>600</v>
      </c>
    </row>
    <row r="5293" s="3" customFormat="1" customHeight="1" spans="1:6">
      <c r="A5293" s="16">
        <v>5291</v>
      </c>
      <c r="B5293" s="88" t="s">
        <v>4879</v>
      </c>
      <c r="C5293" s="88" t="s">
        <v>4772</v>
      </c>
      <c r="D5293" s="89">
        <v>50</v>
      </c>
      <c r="E5293" s="20">
        <v>7.5</v>
      </c>
      <c r="F5293" s="16">
        <f t="shared" si="82"/>
        <v>375</v>
      </c>
    </row>
    <row r="5294" s="3" customFormat="1" customHeight="1" spans="1:6">
      <c r="A5294" s="16">
        <v>5292</v>
      </c>
      <c r="B5294" s="88" t="s">
        <v>4880</v>
      </c>
      <c r="C5294" s="88" t="s">
        <v>4772</v>
      </c>
      <c r="D5294" s="89">
        <v>80</v>
      </c>
      <c r="E5294" s="20">
        <v>7.5</v>
      </c>
      <c r="F5294" s="16">
        <f t="shared" si="82"/>
        <v>600</v>
      </c>
    </row>
    <row r="5295" s="3" customFormat="1" customHeight="1" spans="1:6">
      <c r="A5295" s="16">
        <v>5293</v>
      </c>
      <c r="B5295" s="88" t="s">
        <v>4881</v>
      </c>
      <c r="C5295" s="88" t="s">
        <v>4772</v>
      </c>
      <c r="D5295" s="89">
        <v>60</v>
      </c>
      <c r="E5295" s="20">
        <v>7.5</v>
      </c>
      <c r="F5295" s="16">
        <f t="shared" si="82"/>
        <v>450</v>
      </c>
    </row>
    <row r="5296" s="3" customFormat="1" customHeight="1" spans="1:6">
      <c r="A5296" s="16">
        <v>5294</v>
      </c>
      <c r="B5296" s="88" t="s">
        <v>4882</v>
      </c>
      <c r="C5296" s="88" t="s">
        <v>4772</v>
      </c>
      <c r="D5296" s="89">
        <v>70</v>
      </c>
      <c r="E5296" s="20">
        <v>7.5</v>
      </c>
      <c r="F5296" s="16">
        <f t="shared" si="82"/>
        <v>525</v>
      </c>
    </row>
    <row r="5297" s="3" customFormat="1" customHeight="1" spans="1:6">
      <c r="A5297" s="16">
        <v>5295</v>
      </c>
      <c r="B5297" s="88" t="s">
        <v>4883</v>
      </c>
      <c r="C5297" s="88" t="s">
        <v>4772</v>
      </c>
      <c r="D5297" s="89">
        <v>70</v>
      </c>
      <c r="E5297" s="20">
        <v>7.5</v>
      </c>
      <c r="F5297" s="16">
        <f t="shared" si="82"/>
        <v>525</v>
      </c>
    </row>
    <row r="5298" s="3" customFormat="1" customHeight="1" spans="1:6">
      <c r="A5298" s="16">
        <v>5296</v>
      </c>
      <c r="B5298" s="88" t="s">
        <v>4884</v>
      </c>
      <c r="C5298" s="88" t="s">
        <v>4772</v>
      </c>
      <c r="D5298" s="89">
        <v>70</v>
      </c>
      <c r="E5298" s="20">
        <v>7.5</v>
      </c>
      <c r="F5298" s="16">
        <f t="shared" si="82"/>
        <v>525</v>
      </c>
    </row>
    <row r="5299" s="3" customFormat="1" customHeight="1" spans="1:6">
      <c r="A5299" s="16">
        <v>5297</v>
      </c>
      <c r="B5299" s="88" t="s">
        <v>4885</v>
      </c>
      <c r="C5299" s="88" t="s">
        <v>4772</v>
      </c>
      <c r="D5299" s="89">
        <v>70</v>
      </c>
      <c r="E5299" s="20">
        <v>7.5</v>
      </c>
      <c r="F5299" s="16">
        <f t="shared" si="82"/>
        <v>525</v>
      </c>
    </row>
    <row r="5300" s="3" customFormat="1" customHeight="1" spans="1:6">
      <c r="A5300" s="16">
        <v>5298</v>
      </c>
      <c r="B5300" s="88" t="s">
        <v>4886</v>
      </c>
      <c r="C5300" s="88" t="s">
        <v>4772</v>
      </c>
      <c r="D5300" s="89">
        <v>50</v>
      </c>
      <c r="E5300" s="20">
        <v>7.5</v>
      </c>
      <c r="F5300" s="16">
        <f t="shared" si="82"/>
        <v>375</v>
      </c>
    </row>
    <row r="5301" s="3" customFormat="1" customHeight="1" spans="1:6">
      <c r="A5301" s="16">
        <v>5299</v>
      </c>
      <c r="B5301" s="88" t="s">
        <v>4887</v>
      </c>
      <c r="C5301" s="88" t="s">
        <v>4772</v>
      </c>
      <c r="D5301" s="89">
        <v>60</v>
      </c>
      <c r="E5301" s="20">
        <v>7.5</v>
      </c>
      <c r="F5301" s="16">
        <f t="shared" si="82"/>
        <v>450</v>
      </c>
    </row>
    <row r="5302" s="3" customFormat="1" customHeight="1" spans="1:6">
      <c r="A5302" s="16">
        <v>5300</v>
      </c>
      <c r="B5302" s="88" t="s">
        <v>4888</v>
      </c>
      <c r="C5302" s="88" t="s">
        <v>4772</v>
      </c>
      <c r="D5302" s="89">
        <v>50</v>
      </c>
      <c r="E5302" s="20">
        <v>7.5</v>
      </c>
      <c r="F5302" s="16">
        <f t="shared" si="82"/>
        <v>375</v>
      </c>
    </row>
    <row r="5303" s="3" customFormat="1" customHeight="1" spans="1:6">
      <c r="A5303" s="16">
        <v>5301</v>
      </c>
      <c r="B5303" s="88" t="s">
        <v>4889</v>
      </c>
      <c r="C5303" s="88" t="s">
        <v>4772</v>
      </c>
      <c r="D5303" s="89">
        <v>50</v>
      </c>
      <c r="E5303" s="20">
        <v>7.5</v>
      </c>
      <c r="F5303" s="16">
        <f t="shared" si="82"/>
        <v>375</v>
      </c>
    </row>
    <row r="5304" s="3" customFormat="1" customHeight="1" spans="1:6">
      <c r="A5304" s="16">
        <v>5302</v>
      </c>
      <c r="B5304" s="88" t="s">
        <v>4890</v>
      </c>
      <c r="C5304" s="88" t="s">
        <v>4772</v>
      </c>
      <c r="D5304" s="89">
        <v>50</v>
      </c>
      <c r="E5304" s="20">
        <v>7.5</v>
      </c>
      <c r="F5304" s="16">
        <f t="shared" si="82"/>
        <v>375</v>
      </c>
    </row>
    <row r="5305" s="3" customFormat="1" customHeight="1" spans="1:6">
      <c r="A5305" s="16">
        <v>5303</v>
      </c>
      <c r="B5305" s="88" t="s">
        <v>4891</v>
      </c>
      <c r="C5305" s="88" t="s">
        <v>4772</v>
      </c>
      <c r="D5305" s="89">
        <v>50</v>
      </c>
      <c r="E5305" s="20">
        <v>7.5</v>
      </c>
      <c r="F5305" s="16">
        <f t="shared" si="82"/>
        <v>375</v>
      </c>
    </row>
    <row r="5306" s="3" customFormat="1" customHeight="1" spans="1:6">
      <c r="A5306" s="16">
        <v>5304</v>
      </c>
      <c r="B5306" s="88" t="s">
        <v>4892</v>
      </c>
      <c r="C5306" s="88" t="s">
        <v>4772</v>
      </c>
      <c r="D5306" s="89">
        <v>50</v>
      </c>
      <c r="E5306" s="20">
        <v>7.5</v>
      </c>
      <c r="F5306" s="16">
        <f t="shared" si="82"/>
        <v>375</v>
      </c>
    </row>
    <row r="5307" s="3" customFormat="1" customHeight="1" spans="1:6">
      <c r="A5307" s="16">
        <v>5305</v>
      </c>
      <c r="B5307" s="88" t="s">
        <v>4893</v>
      </c>
      <c r="C5307" s="88" t="s">
        <v>4772</v>
      </c>
      <c r="D5307" s="89">
        <v>50</v>
      </c>
      <c r="E5307" s="20">
        <v>7.5</v>
      </c>
      <c r="F5307" s="16">
        <f t="shared" si="82"/>
        <v>375</v>
      </c>
    </row>
    <row r="5308" s="3" customFormat="1" customHeight="1" spans="1:6">
      <c r="A5308" s="16">
        <v>5306</v>
      </c>
      <c r="B5308" s="88" t="s">
        <v>4894</v>
      </c>
      <c r="C5308" s="88" t="s">
        <v>4772</v>
      </c>
      <c r="D5308" s="89">
        <v>50</v>
      </c>
      <c r="E5308" s="20">
        <v>7.5</v>
      </c>
      <c r="F5308" s="16">
        <f t="shared" si="82"/>
        <v>375</v>
      </c>
    </row>
    <row r="5309" s="3" customFormat="1" customHeight="1" spans="1:6">
      <c r="A5309" s="16">
        <v>5307</v>
      </c>
      <c r="B5309" s="88" t="s">
        <v>4895</v>
      </c>
      <c r="C5309" s="88" t="s">
        <v>4772</v>
      </c>
      <c r="D5309" s="89">
        <v>50</v>
      </c>
      <c r="E5309" s="20">
        <v>7.5</v>
      </c>
      <c r="F5309" s="16">
        <f t="shared" si="82"/>
        <v>375</v>
      </c>
    </row>
    <row r="5310" s="3" customFormat="1" customHeight="1" spans="1:6">
      <c r="A5310" s="16">
        <v>5308</v>
      </c>
      <c r="B5310" s="88" t="s">
        <v>2137</v>
      </c>
      <c r="C5310" s="88" t="s">
        <v>4772</v>
      </c>
      <c r="D5310" s="89">
        <v>80</v>
      </c>
      <c r="E5310" s="20">
        <v>7.5</v>
      </c>
      <c r="F5310" s="16">
        <f t="shared" si="82"/>
        <v>600</v>
      </c>
    </row>
    <row r="5311" s="3" customFormat="1" customHeight="1" spans="1:6">
      <c r="A5311" s="16">
        <v>5309</v>
      </c>
      <c r="B5311" s="88" t="s">
        <v>4896</v>
      </c>
      <c r="C5311" s="88" t="s">
        <v>4772</v>
      </c>
      <c r="D5311" s="89">
        <v>50</v>
      </c>
      <c r="E5311" s="20">
        <v>7.5</v>
      </c>
      <c r="F5311" s="16">
        <f t="shared" si="82"/>
        <v>375</v>
      </c>
    </row>
    <row r="5312" s="3" customFormat="1" customHeight="1" spans="1:6">
      <c r="A5312" s="16">
        <v>5310</v>
      </c>
      <c r="B5312" s="88" t="s">
        <v>4897</v>
      </c>
      <c r="C5312" s="88" t="s">
        <v>4772</v>
      </c>
      <c r="D5312" s="89">
        <v>50</v>
      </c>
      <c r="E5312" s="20">
        <v>7.5</v>
      </c>
      <c r="F5312" s="16">
        <f t="shared" si="82"/>
        <v>375</v>
      </c>
    </row>
    <row r="5313" s="3" customFormat="1" customHeight="1" spans="1:6">
      <c r="A5313" s="16">
        <v>5311</v>
      </c>
      <c r="B5313" s="88" t="s">
        <v>4898</v>
      </c>
      <c r="C5313" s="88" t="s">
        <v>4772</v>
      </c>
      <c r="D5313" s="89">
        <v>60</v>
      </c>
      <c r="E5313" s="20">
        <v>7.5</v>
      </c>
      <c r="F5313" s="16">
        <f t="shared" si="82"/>
        <v>450</v>
      </c>
    </row>
    <row r="5314" s="3" customFormat="1" customHeight="1" spans="1:6">
      <c r="A5314" s="16">
        <v>5312</v>
      </c>
      <c r="B5314" s="88" t="s">
        <v>4899</v>
      </c>
      <c r="C5314" s="88" t="s">
        <v>4772</v>
      </c>
      <c r="D5314" s="89">
        <v>80</v>
      </c>
      <c r="E5314" s="20">
        <v>7.5</v>
      </c>
      <c r="F5314" s="16">
        <f t="shared" si="82"/>
        <v>600</v>
      </c>
    </row>
    <row r="5315" s="3" customFormat="1" customHeight="1" spans="1:6">
      <c r="A5315" s="16">
        <v>5313</v>
      </c>
      <c r="B5315" s="88" t="s">
        <v>4900</v>
      </c>
      <c r="C5315" s="88" t="s">
        <v>4772</v>
      </c>
      <c r="D5315" s="89">
        <v>60</v>
      </c>
      <c r="E5315" s="20">
        <v>7.5</v>
      </c>
      <c r="F5315" s="16">
        <f t="shared" si="82"/>
        <v>450</v>
      </c>
    </row>
    <row r="5316" s="3" customFormat="1" customHeight="1" spans="1:6">
      <c r="A5316" s="16">
        <v>5314</v>
      </c>
      <c r="B5316" s="88" t="s">
        <v>4901</v>
      </c>
      <c r="C5316" s="88" t="s">
        <v>4772</v>
      </c>
      <c r="D5316" s="89">
        <v>40</v>
      </c>
      <c r="E5316" s="20">
        <v>7.5</v>
      </c>
      <c r="F5316" s="16">
        <f t="shared" ref="F5316:F5379" si="83">D5316*E5316</f>
        <v>300</v>
      </c>
    </row>
    <row r="5317" s="3" customFormat="1" customHeight="1" spans="1:6">
      <c r="A5317" s="16">
        <v>5315</v>
      </c>
      <c r="B5317" s="88" t="s">
        <v>4902</v>
      </c>
      <c r="C5317" s="88" t="s">
        <v>4772</v>
      </c>
      <c r="D5317" s="89">
        <v>70</v>
      </c>
      <c r="E5317" s="20">
        <v>7.5</v>
      </c>
      <c r="F5317" s="16">
        <f t="shared" si="83"/>
        <v>525</v>
      </c>
    </row>
    <row r="5318" s="3" customFormat="1" customHeight="1" spans="1:6">
      <c r="A5318" s="16">
        <v>5316</v>
      </c>
      <c r="B5318" s="88" t="s">
        <v>4903</v>
      </c>
      <c r="C5318" s="88" t="s">
        <v>4772</v>
      </c>
      <c r="D5318" s="89">
        <v>50</v>
      </c>
      <c r="E5318" s="20">
        <v>7.5</v>
      </c>
      <c r="F5318" s="16">
        <f t="shared" si="83"/>
        <v>375</v>
      </c>
    </row>
    <row r="5319" s="3" customFormat="1" customHeight="1" spans="1:6">
      <c r="A5319" s="16">
        <v>5317</v>
      </c>
      <c r="B5319" s="88" t="s">
        <v>4904</v>
      </c>
      <c r="C5319" s="88" t="s">
        <v>4772</v>
      </c>
      <c r="D5319" s="89">
        <v>50</v>
      </c>
      <c r="E5319" s="20">
        <v>7.5</v>
      </c>
      <c r="F5319" s="16">
        <f t="shared" si="83"/>
        <v>375</v>
      </c>
    </row>
    <row r="5320" s="3" customFormat="1" customHeight="1" spans="1:6">
      <c r="A5320" s="16">
        <v>5318</v>
      </c>
      <c r="B5320" s="88" t="s">
        <v>4147</v>
      </c>
      <c r="C5320" s="88" t="s">
        <v>4772</v>
      </c>
      <c r="D5320" s="89">
        <v>50</v>
      </c>
      <c r="E5320" s="20">
        <v>7.5</v>
      </c>
      <c r="F5320" s="16">
        <f t="shared" si="83"/>
        <v>375</v>
      </c>
    </row>
    <row r="5321" s="3" customFormat="1" customHeight="1" spans="1:6">
      <c r="A5321" s="16">
        <v>5319</v>
      </c>
      <c r="B5321" s="88" t="s">
        <v>4905</v>
      </c>
      <c r="C5321" s="88" t="s">
        <v>4772</v>
      </c>
      <c r="D5321" s="89">
        <v>80</v>
      </c>
      <c r="E5321" s="20">
        <v>7.5</v>
      </c>
      <c r="F5321" s="16">
        <f t="shared" si="83"/>
        <v>600</v>
      </c>
    </row>
    <row r="5322" s="3" customFormat="1" customHeight="1" spans="1:6">
      <c r="A5322" s="16">
        <v>5320</v>
      </c>
      <c r="B5322" s="88" t="s">
        <v>4906</v>
      </c>
      <c r="C5322" s="88" t="s">
        <v>4772</v>
      </c>
      <c r="D5322" s="89">
        <v>60</v>
      </c>
      <c r="E5322" s="20">
        <v>7.5</v>
      </c>
      <c r="F5322" s="16">
        <f t="shared" si="83"/>
        <v>450</v>
      </c>
    </row>
    <row r="5323" s="3" customFormat="1" customHeight="1" spans="1:6">
      <c r="A5323" s="16">
        <v>5321</v>
      </c>
      <c r="B5323" s="88" t="s">
        <v>4907</v>
      </c>
      <c r="C5323" s="88" t="s">
        <v>4772</v>
      </c>
      <c r="D5323" s="89">
        <v>50</v>
      </c>
      <c r="E5323" s="20">
        <v>7.5</v>
      </c>
      <c r="F5323" s="16">
        <f t="shared" si="83"/>
        <v>375</v>
      </c>
    </row>
    <row r="5324" s="3" customFormat="1" customHeight="1" spans="1:6">
      <c r="A5324" s="16">
        <v>5322</v>
      </c>
      <c r="B5324" s="88" t="s">
        <v>4908</v>
      </c>
      <c r="C5324" s="88" t="s">
        <v>4772</v>
      </c>
      <c r="D5324" s="89">
        <v>40</v>
      </c>
      <c r="E5324" s="20">
        <v>7.5</v>
      </c>
      <c r="F5324" s="16">
        <f t="shared" si="83"/>
        <v>300</v>
      </c>
    </row>
    <row r="5325" s="3" customFormat="1" customHeight="1" spans="1:6">
      <c r="A5325" s="16">
        <v>5323</v>
      </c>
      <c r="B5325" s="88" t="s">
        <v>4909</v>
      </c>
      <c r="C5325" s="88" t="s">
        <v>4772</v>
      </c>
      <c r="D5325" s="89">
        <v>60</v>
      </c>
      <c r="E5325" s="20">
        <v>7.5</v>
      </c>
      <c r="F5325" s="16">
        <f t="shared" si="83"/>
        <v>450</v>
      </c>
    </row>
    <row r="5326" s="3" customFormat="1" customHeight="1" spans="1:6">
      <c r="A5326" s="16">
        <v>5324</v>
      </c>
      <c r="B5326" s="88" t="s">
        <v>4910</v>
      </c>
      <c r="C5326" s="88" t="s">
        <v>4772</v>
      </c>
      <c r="D5326" s="89">
        <v>60</v>
      </c>
      <c r="E5326" s="20">
        <v>7.5</v>
      </c>
      <c r="F5326" s="16">
        <f t="shared" si="83"/>
        <v>450</v>
      </c>
    </row>
    <row r="5327" s="3" customFormat="1" customHeight="1" spans="1:6">
      <c r="A5327" s="16">
        <v>5325</v>
      </c>
      <c r="B5327" s="88" t="s">
        <v>4911</v>
      </c>
      <c r="C5327" s="88" t="s">
        <v>4772</v>
      </c>
      <c r="D5327" s="89">
        <v>60</v>
      </c>
      <c r="E5327" s="20">
        <v>7.5</v>
      </c>
      <c r="F5327" s="16">
        <f t="shared" si="83"/>
        <v>450</v>
      </c>
    </row>
    <row r="5328" s="3" customFormat="1" customHeight="1" spans="1:6">
      <c r="A5328" s="16">
        <v>5326</v>
      </c>
      <c r="B5328" s="88" t="s">
        <v>2024</v>
      </c>
      <c r="C5328" s="88" t="s">
        <v>4772</v>
      </c>
      <c r="D5328" s="89">
        <v>60</v>
      </c>
      <c r="E5328" s="20">
        <v>7.5</v>
      </c>
      <c r="F5328" s="16">
        <f t="shared" si="83"/>
        <v>450</v>
      </c>
    </row>
    <row r="5329" s="3" customFormat="1" customHeight="1" spans="1:6">
      <c r="A5329" s="16">
        <v>5327</v>
      </c>
      <c r="B5329" s="88" t="s">
        <v>4912</v>
      </c>
      <c r="C5329" s="88" t="s">
        <v>4772</v>
      </c>
      <c r="D5329" s="89">
        <v>50</v>
      </c>
      <c r="E5329" s="20">
        <v>7.5</v>
      </c>
      <c r="F5329" s="16">
        <f t="shared" si="83"/>
        <v>375</v>
      </c>
    </row>
    <row r="5330" s="3" customFormat="1" customHeight="1" spans="1:6">
      <c r="A5330" s="16">
        <v>5328</v>
      </c>
      <c r="B5330" s="88" t="s">
        <v>4913</v>
      </c>
      <c r="C5330" s="88" t="s">
        <v>4772</v>
      </c>
      <c r="D5330" s="89">
        <v>64</v>
      </c>
      <c r="E5330" s="20">
        <v>7.5</v>
      </c>
      <c r="F5330" s="16">
        <f t="shared" si="83"/>
        <v>480</v>
      </c>
    </row>
    <row r="5331" s="3" customFormat="1" customHeight="1" spans="1:6">
      <c r="A5331" s="16">
        <v>5329</v>
      </c>
      <c r="B5331" s="88" t="s">
        <v>4914</v>
      </c>
      <c r="C5331" s="88" t="s">
        <v>4772</v>
      </c>
      <c r="D5331" s="89">
        <v>50</v>
      </c>
      <c r="E5331" s="20">
        <v>7.5</v>
      </c>
      <c r="F5331" s="16">
        <f t="shared" si="83"/>
        <v>375</v>
      </c>
    </row>
    <row r="5332" s="3" customFormat="1" customHeight="1" spans="1:6">
      <c r="A5332" s="16">
        <v>5330</v>
      </c>
      <c r="B5332" s="88" t="s">
        <v>4915</v>
      </c>
      <c r="C5332" s="88" t="s">
        <v>4772</v>
      </c>
      <c r="D5332" s="89">
        <v>70</v>
      </c>
      <c r="E5332" s="20">
        <v>7.5</v>
      </c>
      <c r="F5332" s="16">
        <f t="shared" si="83"/>
        <v>525</v>
      </c>
    </row>
    <row r="5333" s="3" customFormat="1" customHeight="1" spans="1:6">
      <c r="A5333" s="16">
        <v>5331</v>
      </c>
      <c r="B5333" s="88" t="s">
        <v>4916</v>
      </c>
      <c r="C5333" s="88" t="s">
        <v>4772</v>
      </c>
      <c r="D5333" s="89">
        <v>50</v>
      </c>
      <c r="E5333" s="20">
        <v>7.5</v>
      </c>
      <c r="F5333" s="16">
        <f t="shared" si="83"/>
        <v>375</v>
      </c>
    </row>
    <row r="5334" s="3" customFormat="1" customHeight="1" spans="1:6">
      <c r="A5334" s="16">
        <v>5332</v>
      </c>
      <c r="B5334" s="88" t="s">
        <v>4917</v>
      </c>
      <c r="C5334" s="88" t="s">
        <v>4772</v>
      </c>
      <c r="D5334" s="89">
        <v>60</v>
      </c>
      <c r="E5334" s="20">
        <v>7.5</v>
      </c>
      <c r="F5334" s="16">
        <f t="shared" si="83"/>
        <v>450</v>
      </c>
    </row>
    <row r="5335" s="3" customFormat="1" customHeight="1" spans="1:6">
      <c r="A5335" s="16">
        <v>5333</v>
      </c>
      <c r="B5335" s="88" t="s">
        <v>4918</v>
      </c>
      <c r="C5335" s="88" t="s">
        <v>4772</v>
      </c>
      <c r="D5335" s="89">
        <v>50</v>
      </c>
      <c r="E5335" s="20">
        <v>7.5</v>
      </c>
      <c r="F5335" s="16">
        <f t="shared" si="83"/>
        <v>375</v>
      </c>
    </row>
    <row r="5336" s="3" customFormat="1" customHeight="1" spans="1:6">
      <c r="A5336" s="16">
        <v>5334</v>
      </c>
      <c r="B5336" s="88" t="s">
        <v>4919</v>
      </c>
      <c r="C5336" s="88" t="s">
        <v>4772</v>
      </c>
      <c r="D5336" s="89">
        <v>40</v>
      </c>
      <c r="E5336" s="20">
        <v>7.5</v>
      </c>
      <c r="F5336" s="16">
        <f t="shared" si="83"/>
        <v>300</v>
      </c>
    </row>
    <row r="5337" s="3" customFormat="1" customHeight="1" spans="1:6">
      <c r="A5337" s="16">
        <v>5335</v>
      </c>
      <c r="B5337" s="88" t="s">
        <v>4920</v>
      </c>
      <c r="C5337" s="88" t="s">
        <v>4772</v>
      </c>
      <c r="D5337" s="89">
        <v>60</v>
      </c>
      <c r="E5337" s="20">
        <v>7.5</v>
      </c>
      <c r="F5337" s="16">
        <f t="shared" si="83"/>
        <v>450</v>
      </c>
    </row>
    <row r="5338" s="3" customFormat="1" customHeight="1" spans="1:6">
      <c r="A5338" s="16">
        <v>5336</v>
      </c>
      <c r="B5338" s="88" t="s">
        <v>4921</v>
      </c>
      <c r="C5338" s="88" t="s">
        <v>4772</v>
      </c>
      <c r="D5338" s="89">
        <v>60</v>
      </c>
      <c r="E5338" s="20">
        <v>7.5</v>
      </c>
      <c r="F5338" s="16">
        <f t="shared" si="83"/>
        <v>450</v>
      </c>
    </row>
    <row r="5339" s="3" customFormat="1" customHeight="1" spans="1:6">
      <c r="A5339" s="16">
        <v>5337</v>
      </c>
      <c r="B5339" s="88" t="s">
        <v>4922</v>
      </c>
      <c r="C5339" s="88" t="s">
        <v>4772</v>
      </c>
      <c r="D5339" s="89">
        <v>60</v>
      </c>
      <c r="E5339" s="20">
        <v>7.5</v>
      </c>
      <c r="F5339" s="16">
        <f t="shared" si="83"/>
        <v>450</v>
      </c>
    </row>
    <row r="5340" s="3" customFormat="1" customHeight="1" spans="1:6">
      <c r="A5340" s="16">
        <v>5338</v>
      </c>
      <c r="B5340" s="88" t="s">
        <v>1958</v>
      </c>
      <c r="C5340" s="88" t="s">
        <v>4772</v>
      </c>
      <c r="D5340" s="89">
        <v>60</v>
      </c>
      <c r="E5340" s="20">
        <v>7.5</v>
      </c>
      <c r="F5340" s="16">
        <f t="shared" si="83"/>
        <v>450</v>
      </c>
    </row>
    <row r="5341" s="3" customFormat="1" customHeight="1" spans="1:6">
      <c r="A5341" s="16">
        <v>5339</v>
      </c>
      <c r="B5341" s="88" t="s">
        <v>3478</v>
      </c>
      <c r="C5341" s="88" t="s">
        <v>4772</v>
      </c>
      <c r="D5341" s="89">
        <v>50</v>
      </c>
      <c r="E5341" s="20">
        <v>7.5</v>
      </c>
      <c r="F5341" s="16">
        <f t="shared" si="83"/>
        <v>375</v>
      </c>
    </row>
    <row r="5342" s="3" customFormat="1" customHeight="1" spans="1:6">
      <c r="A5342" s="16">
        <v>5340</v>
      </c>
      <c r="B5342" s="88" t="s">
        <v>4923</v>
      </c>
      <c r="C5342" s="88" t="s">
        <v>4772</v>
      </c>
      <c r="D5342" s="89">
        <v>50</v>
      </c>
      <c r="E5342" s="20">
        <v>7.5</v>
      </c>
      <c r="F5342" s="16">
        <f t="shared" si="83"/>
        <v>375</v>
      </c>
    </row>
    <row r="5343" s="3" customFormat="1" customHeight="1" spans="1:6">
      <c r="A5343" s="16">
        <v>5341</v>
      </c>
      <c r="B5343" s="88" t="s">
        <v>4924</v>
      </c>
      <c r="C5343" s="88" t="s">
        <v>4772</v>
      </c>
      <c r="D5343" s="89">
        <v>50</v>
      </c>
      <c r="E5343" s="20">
        <v>7.5</v>
      </c>
      <c r="F5343" s="16">
        <f t="shared" si="83"/>
        <v>375</v>
      </c>
    </row>
    <row r="5344" s="3" customFormat="1" customHeight="1" spans="1:6">
      <c r="A5344" s="16">
        <v>5342</v>
      </c>
      <c r="B5344" s="88" t="s">
        <v>4925</v>
      </c>
      <c r="C5344" s="88" t="s">
        <v>4772</v>
      </c>
      <c r="D5344" s="89">
        <v>50</v>
      </c>
      <c r="E5344" s="20">
        <v>7.5</v>
      </c>
      <c r="F5344" s="16">
        <f t="shared" si="83"/>
        <v>375</v>
      </c>
    </row>
    <row r="5345" s="3" customFormat="1" customHeight="1" spans="1:6">
      <c r="A5345" s="16">
        <v>5343</v>
      </c>
      <c r="B5345" s="88" t="s">
        <v>4926</v>
      </c>
      <c r="C5345" s="88" t="s">
        <v>4772</v>
      </c>
      <c r="D5345" s="89">
        <v>60</v>
      </c>
      <c r="E5345" s="20">
        <v>7.5</v>
      </c>
      <c r="F5345" s="16">
        <f t="shared" si="83"/>
        <v>450</v>
      </c>
    </row>
    <row r="5346" s="3" customFormat="1" customHeight="1" spans="1:6">
      <c r="A5346" s="16">
        <v>5344</v>
      </c>
      <c r="B5346" s="88" t="s">
        <v>1468</v>
      </c>
      <c r="C5346" s="88" t="s">
        <v>4772</v>
      </c>
      <c r="D5346" s="89">
        <v>70</v>
      </c>
      <c r="E5346" s="20">
        <v>7.5</v>
      </c>
      <c r="F5346" s="16">
        <f t="shared" si="83"/>
        <v>525</v>
      </c>
    </row>
    <row r="5347" s="3" customFormat="1" customHeight="1" spans="1:6">
      <c r="A5347" s="16">
        <v>5345</v>
      </c>
      <c r="B5347" s="88" t="s">
        <v>4927</v>
      </c>
      <c r="C5347" s="88" t="s">
        <v>4772</v>
      </c>
      <c r="D5347" s="89">
        <v>70</v>
      </c>
      <c r="E5347" s="20">
        <v>7.5</v>
      </c>
      <c r="F5347" s="16">
        <f t="shared" si="83"/>
        <v>525</v>
      </c>
    </row>
    <row r="5348" s="3" customFormat="1" customHeight="1" spans="1:6">
      <c r="A5348" s="16">
        <v>5346</v>
      </c>
      <c r="B5348" s="88" t="s">
        <v>4928</v>
      </c>
      <c r="C5348" s="88" t="s">
        <v>4772</v>
      </c>
      <c r="D5348" s="89">
        <v>70</v>
      </c>
      <c r="E5348" s="20">
        <v>7.5</v>
      </c>
      <c r="F5348" s="16">
        <f t="shared" si="83"/>
        <v>525</v>
      </c>
    </row>
    <row r="5349" s="3" customFormat="1" customHeight="1" spans="1:6">
      <c r="A5349" s="16">
        <v>5347</v>
      </c>
      <c r="B5349" s="88" t="s">
        <v>4052</v>
      </c>
      <c r="C5349" s="88" t="s">
        <v>4772</v>
      </c>
      <c r="D5349" s="89">
        <v>50</v>
      </c>
      <c r="E5349" s="20">
        <v>7.5</v>
      </c>
      <c r="F5349" s="16">
        <f t="shared" si="83"/>
        <v>375</v>
      </c>
    </row>
    <row r="5350" s="3" customFormat="1" customHeight="1" spans="1:6">
      <c r="A5350" s="16">
        <v>5348</v>
      </c>
      <c r="B5350" s="88" t="s">
        <v>4929</v>
      </c>
      <c r="C5350" s="88" t="s">
        <v>4772</v>
      </c>
      <c r="D5350" s="89">
        <v>70</v>
      </c>
      <c r="E5350" s="20">
        <v>7.5</v>
      </c>
      <c r="F5350" s="16">
        <f t="shared" si="83"/>
        <v>525</v>
      </c>
    </row>
    <row r="5351" s="3" customFormat="1" customHeight="1" spans="1:6">
      <c r="A5351" s="16">
        <v>5349</v>
      </c>
      <c r="B5351" s="88" t="s">
        <v>4930</v>
      </c>
      <c r="C5351" s="88" t="s">
        <v>4772</v>
      </c>
      <c r="D5351" s="89">
        <v>40</v>
      </c>
      <c r="E5351" s="20">
        <v>7.5</v>
      </c>
      <c r="F5351" s="16">
        <f t="shared" si="83"/>
        <v>300</v>
      </c>
    </row>
    <row r="5352" s="3" customFormat="1" customHeight="1" spans="1:6">
      <c r="A5352" s="16">
        <v>5350</v>
      </c>
      <c r="B5352" s="88" t="s">
        <v>4931</v>
      </c>
      <c r="C5352" s="88" t="s">
        <v>4772</v>
      </c>
      <c r="D5352" s="89">
        <v>70</v>
      </c>
      <c r="E5352" s="20">
        <v>7.5</v>
      </c>
      <c r="F5352" s="16">
        <f t="shared" si="83"/>
        <v>525</v>
      </c>
    </row>
    <row r="5353" s="3" customFormat="1" customHeight="1" spans="1:6">
      <c r="A5353" s="16">
        <v>5351</v>
      </c>
      <c r="B5353" s="88" t="s">
        <v>4932</v>
      </c>
      <c r="C5353" s="88" t="s">
        <v>4772</v>
      </c>
      <c r="D5353" s="89">
        <v>50</v>
      </c>
      <c r="E5353" s="20">
        <v>7.5</v>
      </c>
      <c r="F5353" s="16">
        <f t="shared" si="83"/>
        <v>375</v>
      </c>
    </row>
    <row r="5354" s="3" customFormat="1" customHeight="1" spans="1:6">
      <c r="A5354" s="16">
        <v>5352</v>
      </c>
      <c r="B5354" s="88" t="s">
        <v>4933</v>
      </c>
      <c r="C5354" s="88" t="s">
        <v>4772</v>
      </c>
      <c r="D5354" s="89">
        <v>50</v>
      </c>
      <c r="E5354" s="20">
        <v>7.5</v>
      </c>
      <c r="F5354" s="16">
        <f t="shared" si="83"/>
        <v>375</v>
      </c>
    </row>
    <row r="5355" s="3" customFormat="1" customHeight="1" spans="1:6">
      <c r="A5355" s="16">
        <v>5353</v>
      </c>
      <c r="B5355" s="88" t="s">
        <v>4934</v>
      </c>
      <c r="C5355" s="88" t="s">
        <v>4772</v>
      </c>
      <c r="D5355" s="89">
        <v>50</v>
      </c>
      <c r="E5355" s="20">
        <v>7.5</v>
      </c>
      <c r="F5355" s="16">
        <f t="shared" si="83"/>
        <v>375</v>
      </c>
    </row>
    <row r="5356" s="3" customFormat="1" customHeight="1" spans="1:6">
      <c r="A5356" s="16">
        <v>5354</v>
      </c>
      <c r="B5356" s="88" t="s">
        <v>4935</v>
      </c>
      <c r="C5356" s="88" t="s">
        <v>4772</v>
      </c>
      <c r="D5356" s="89">
        <v>50</v>
      </c>
      <c r="E5356" s="20">
        <v>7.5</v>
      </c>
      <c r="F5356" s="16">
        <f t="shared" si="83"/>
        <v>375</v>
      </c>
    </row>
    <row r="5357" s="3" customFormat="1" customHeight="1" spans="1:6">
      <c r="A5357" s="16">
        <v>5355</v>
      </c>
      <c r="B5357" s="88" t="s">
        <v>4936</v>
      </c>
      <c r="C5357" s="88" t="s">
        <v>4772</v>
      </c>
      <c r="D5357" s="89">
        <v>50</v>
      </c>
      <c r="E5357" s="20">
        <v>7.5</v>
      </c>
      <c r="F5357" s="16">
        <f t="shared" si="83"/>
        <v>375</v>
      </c>
    </row>
    <row r="5358" s="3" customFormat="1" customHeight="1" spans="1:6">
      <c r="A5358" s="16">
        <v>5356</v>
      </c>
      <c r="B5358" s="88" t="s">
        <v>4937</v>
      </c>
      <c r="C5358" s="88" t="s">
        <v>4772</v>
      </c>
      <c r="D5358" s="89">
        <v>80</v>
      </c>
      <c r="E5358" s="20">
        <v>7.5</v>
      </c>
      <c r="F5358" s="16">
        <f t="shared" si="83"/>
        <v>600</v>
      </c>
    </row>
    <row r="5359" s="3" customFormat="1" customHeight="1" spans="1:6">
      <c r="A5359" s="16">
        <v>5357</v>
      </c>
      <c r="B5359" s="88" t="s">
        <v>4938</v>
      </c>
      <c r="C5359" s="88" t="s">
        <v>4772</v>
      </c>
      <c r="D5359" s="89">
        <v>70</v>
      </c>
      <c r="E5359" s="20">
        <v>7.5</v>
      </c>
      <c r="F5359" s="16">
        <f t="shared" si="83"/>
        <v>525</v>
      </c>
    </row>
    <row r="5360" s="3" customFormat="1" customHeight="1" spans="1:6">
      <c r="A5360" s="16">
        <v>5358</v>
      </c>
      <c r="B5360" s="88" t="s">
        <v>4939</v>
      </c>
      <c r="C5360" s="88" t="s">
        <v>4772</v>
      </c>
      <c r="D5360" s="89">
        <v>50</v>
      </c>
      <c r="E5360" s="20">
        <v>7.5</v>
      </c>
      <c r="F5360" s="16">
        <f t="shared" si="83"/>
        <v>375</v>
      </c>
    </row>
    <row r="5361" s="3" customFormat="1" customHeight="1" spans="1:6">
      <c r="A5361" s="16">
        <v>5359</v>
      </c>
      <c r="B5361" s="88" t="s">
        <v>4940</v>
      </c>
      <c r="C5361" s="88" t="s">
        <v>4772</v>
      </c>
      <c r="D5361" s="89">
        <v>50</v>
      </c>
      <c r="E5361" s="20">
        <v>7.5</v>
      </c>
      <c r="F5361" s="16">
        <f t="shared" si="83"/>
        <v>375</v>
      </c>
    </row>
    <row r="5362" s="3" customFormat="1" customHeight="1" spans="1:6">
      <c r="A5362" s="16">
        <v>5360</v>
      </c>
      <c r="B5362" s="88" t="s">
        <v>4941</v>
      </c>
      <c r="C5362" s="88" t="s">
        <v>4772</v>
      </c>
      <c r="D5362" s="89">
        <v>80</v>
      </c>
      <c r="E5362" s="20">
        <v>7.5</v>
      </c>
      <c r="F5362" s="16">
        <f t="shared" si="83"/>
        <v>600</v>
      </c>
    </row>
    <row r="5363" s="3" customFormat="1" customHeight="1" spans="1:6">
      <c r="A5363" s="16">
        <v>5361</v>
      </c>
      <c r="B5363" s="88" t="s">
        <v>4942</v>
      </c>
      <c r="C5363" s="88" t="s">
        <v>4772</v>
      </c>
      <c r="D5363" s="89">
        <v>50</v>
      </c>
      <c r="E5363" s="20">
        <v>7.5</v>
      </c>
      <c r="F5363" s="16">
        <f t="shared" si="83"/>
        <v>375</v>
      </c>
    </row>
    <row r="5364" s="3" customFormat="1" customHeight="1" spans="1:6">
      <c r="A5364" s="16">
        <v>5362</v>
      </c>
      <c r="B5364" s="88" t="s">
        <v>4943</v>
      </c>
      <c r="C5364" s="88" t="s">
        <v>4772</v>
      </c>
      <c r="D5364" s="89">
        <v>50</v>
      </c>
      <c r="E5364" s="20">
        <v>7.5</v>
      </c>
      <c r="F5364" s="16">
        <f t="shared" si="83"/>
        <v>375</v>
      </c>
    </row>
    <row r="5365" s="3" customFormat="1" customHeight="1" spans="1:6">
      <c r="A5365" s="16">
        <v>5363</v>
      </c>
      <c r="B5365" s="88" t="s">
        <v>4944</v>
      </c>
      <c r="C5365" s="88" t="s">
        <v>4772</v>
      </c>
      <c r="D5365" s="89">
        <v>60</v>
      </c>
      <c r="E5365" s="20">
        <v>7.5</v>
      </c>
      <c r="F5365" s="16">
        <f t="shared" si="83"/>
        <v>450</v>
      </c>
    </row>
    <row r="5366" s="3" customFormat="1" customHeight="1" spans="1:6">
      <c r="A5366" s="16">
        <v>5364</v>
      </c>
      <c r="B5366" s="88" t="s">
        <v>4945</v>
      </c>
      <c r="C5366" s="88" t="s">
        <v>4772</v>
      </c>
      <c r="D5366" s="89">
        <v>70</v>
      </c>
      <c r="E5366" s="20">
        <v>7.5</v>
      </c>
      <c r="F5366" s="16">
        <f t="shared" si="83"/>
        <v>525</v>
      </c>
    </row>
    <row r="5367" s="3" customFormat="1" customHeight="1" spans="1:6">
      <c r="A5367" s="16">
        <v>5365</v>
      </c>
      <c r="B5367" s="88" t="s">
        <v>4946</v>
      </c>
      <c r="C5367" s="88" t="s">
        <v>4772</v>
      </c>
      <c r="D5367" s="89">
        <v>60</v>
      </c>
      <c r="E5367" s="20">
        <v>7.5</v>
      </c>
      <c r="F5367" s="16">
        <f t="shared" si="83"/>
        <v>450</v>
      </c>
    </row>
    <row r="5368" s="3" customFormat="1" customHeight="1" spans="1:6">
      <c r="A5368" s="16">
        <v>5366</v>
      </c>
      <c r="B5368" s="88" t="s">
        <v>4947</v>
      </c>
      <c r="C5368" s="88" t="s">
        <v>4772</v>
      </c>
      <c r="D5368" s="89">
        <v>40</v>
      </c>
      <c r="E5368" s="20">
        <v>7.5</v>
      </c>
      <c r="F5368" s="16">
        <f t="shared" si="83"/>
        <v>300</v>
      </c>
    </row>
    <row r="5369" s="3" customFormat="1" customHeight="1" spans="1:6">
      <c r="A5369" s="16">
        <v>5367</v>
      </c>
      <c r="B5369" s="88" t="s">
        <v>4948</v>
      </c>
      <c r="C5369" s="88" t="s">
        <v>4772</v>
      </c>
      <c r="D5369" s="89">
        <v>60</v>
      </c>
      <c r="E5369" s="20">
        <v>7.5</v>
      </c>
      <c r="F5369" s="16">
        <f t="shared" si="83"/>
        <v>450</v>
      </c>
    </row>
    <row r="5370" s="3" customFormat="1" customHeight="1" spans="1:6">
      <c r="A5370" s="16">
        <v>5368</v>
      </c>
      <c r="B5370" s="88" t="s">
        <v>4949</v>
      </c>
      <c r="C5370" s="88" t="s">
        <v>4772</v>
      </c>
      <c r="D5370" s="89">
        <v>60</v>
      </c>
      <c r="E5370" s="20">
        <v>7.5</v>
      </c>
      <c r="F5370" s="16">
        <f t="shared" si="83"/>
        <v>450</v>
      </c>
    </row>
    <row r="5371" s="3" customFormat="1" customHeight="1" spans="1:6">
      <c r="A5371" s="16">
        <v>5369</v>
      </c>
      <c r="B5371" s="88" t="s">
        <v>4950</v>
      </c>
      <c r="C5371" s="88" t="s">
        <v>4772</v>
      </c>
      <c r="D5371" s="89">
        <v>60</v>
      </c>
      <c r="E5371" s="20">
        <v>7.5</v>
      </c>
      <c r="F5371" s="16">
        <f t="shared" si="83"/>
        <v>450</v>
      </c>
    </row>
    <row r="5372" s="3" customFormat="1" customHeight="1" spans="1:6">
      <c r="A5372" s="16">
        <v>5370</v>
      </c>
      <c r="B5372" s="88" t="s">
        <v>4846</v>
      </c>
      <c r="C5372" s="88" t="s">
        <v>4772</v>
      </c>
      <c r="D5372" s="89">
        <v>60</v>
      </c>
      <c r="E5372" s="20">
        <v>7.5</v>
      </c>
      <c r="F5372" s="16">
        <f t="shared" si="83"/>
        <v>450</v>
      </c>
    </row>
    <row r="5373" s="3" customFormat="1" customHeight="1" spans="1:6">
      <c r="A5373" s="16">
        <v>5371</v>
      </c>
      <c r="B5373" s="88" t="s">
        <v>4951</v>
      </c>
      <c r="C5373" s="88" t="s">
        <v>4772</v>
      </c>
      <c r="D5373" s="89">
        <v>70</v>
      </c>
      <c r="E5373" s="20">
        <v>7.5</v>
      </c>
      <c r="F5373" s="16">
        <f t="shared" si="83"/>
        <v>525</v>
      </c>
    </row>
    <row r="5374" s="3" customFormat="1" customHeight="1" spans="1:6">
      <c r="A5374" s="16">
        <v>5372</v>
      </c>
      <c r="B5374" s="88" t="s">
        <v>4952</v>
      </c>
      <c r="C5374" s="88" t="s">
        <v>4772</v>
      </c>
      <c r="D5374" s="89">
        <v>50</v>
      </c>
      <c r="E5374" s="20">
        <v>7.5</v>
      </c>
      <c r="F5374" s="16">
        <f t="shared" si="83"/>
        <v>375</v>
      </c>
    </row>
    <row r="5375" s="3" customFormat="1" customHeight="1" spans="1:6">
      <c r="A5375" s="16">
        <v>5373</v>
      </c>
      <c r="B5375" s="88" t="s">
        <v>4953</v>
      </c>
      <c r="C5375" s="88" t="s">
        <v>4772</v>
      </c>
      <c r="D5375" s="89">
        <v>60</v>
      </c>
      <c r="E5375" s="20">
        <v>7.5</v>
      </c>
      <c r="F5375" s="16">
        <f t="shared" si="83"/>
        <v>450</v>
      </c>
    </row>
    <row r="5376" s="3" customFormat="1" customHeight="1" spans="1:6">
      <c r="A5376" s="16">
        <v>5374</v>
      </c>
      <c r="B5376" s="88" t="s">
        <v>4954</v>
      </c>
      <c r="C5376" s="88" t="s">
        <v>4772</v>
      </c>
      <c r="D5376" s="89">
        <v>69</v>
      </c>
      <c r="E5376" s="20">
        <v>7.5</v>
      </c>
      <c r="F5376" s="16">
        <f t="shared" si="83"/>
        <v>517.5</v>
      </c>
    </row>
    <row r="5377" s="3" customFormat="1" customHeight="1" spans="1:6">
      <c r="A5377" s="16">
        <v>5375</v>
      </c>
      <c r="B5377" s="88" t="s">
        <v>4955</v>
      </c>
      <c r="C5377" s="88" t="s">
        <v>4772</v>
      </c>
      <c r="D5377" s="89">
        <v>60</v>
      </c>
      <c r="E5377" s="20">
        <v>7.5</v>
      </c>
      <c r="F5377" s="16">
        <f t="shared" si="83"/>
        <v>450</v>
      </c>
    </row>
    <row r="5378" s="3" customFormat="1" customHeight="1" spans="1:6">
      <c r="A5378" s="16">
        <v>5376</v>
      </c>
      <c r="B5378" s="88" t="s">
        <v>4956</v>
      </c>
      <c r="C5378" s="88" t="s">
        <v>4772</v>
      </c>
      <c r="D5378" s="89">
        <v>60</v>
      </c>
      <c r="E5378" s="20">
        <v>7.5</v>
      </c>
      <c r="F5378" s="16">
        <f t="shared" si="83"/>
        <v>450</v>
      </c>
    </row>
    <row r="5379" s="3" customFormat="1" customHeight="1" spans="1:6">
      <c r="A5379" s="16">
        <v>5377</v>
      </c>
      <c r="B5379" s="88" t="s">
        <v>4957</v>
      </c>
      <c r="C5379" s="88" t="s">
        <v>4772</v>
      </c>
      <c r="D5379" s="89">
        <v>40</v>
      </c>
      <c r="E5379" s="20">
        <v>7.5</v>
      </c>
      <c r="F5379" s="16">
        <f t="shared" si="83"/>
        <v>300</v>
      </c>
    </row>
    <row r="5380" s="3" customFormat="1" customHeight="1" spans="1:6">
      <c r="A5380" s="16">
        <v>5378</v>
      </c>
      <c r="B5380" s="88" t="s">
        <v>4958</v>
      </c>
      <c r="C5380" s="88" t="s">
        <v>4772</v>
      </c>
      <c r="D5380" s="89">
        <v>70</v>
      </c>
      <c r="E5380" s="20">
        <v>7.5</v>
      </c>
      <c r="F5380" s="16">
        <f t="shared" ref="F5380:F5443" si="84">D5380*E5380</f>
        <v>525</v>
      </c>
    </row>
    <row r="5381" s="3" customFormat="1" customHeight="1" spans="1:6">
      <c r="A5381" s="16">
        <v>5379</v>
      </c>
      <c r="B5381" s="88" t="s">
        <v>4959</v>
      </c>
      <c r="C5381" s="88" t="s">
        <v>4772</v>
      </c>
      <c r="D5381" s="89">
        <v>40</v>
      </c>
      <c r="E5381" s="20">
        <v>7.5</v>
      </c>
      <c r="F5381" s="16">
        <f t="shared" si="84"/>
        <v>300</v>
      </c>
    </row>
    <row r="5382" s="3" customFormat="1" customHeight="1" spans="1:6">
      <c r="A5382" s="16">
        <v>5380</v>
      </c>
      <c r="B5382" s="88" t="s">
        <v>4960</v>
      </c>
      <c r="C5382" s="88" t="s">
        <v>4772</v>
      </c>
      <c r="D5382" s="89">
        <v>40</v>
      </c>
      <c r="E5382" s="20">
        <v>7.5</v>
      </c>
      <c r="F5382" s="16">
        <f t="shared" si="84"/>
        <v>300</v>
      </c>
    </row>
    <row r="5383" s="3" customFormat="1" customHeight="1" spans="1:6">
      <c r="A5383" s="16">
        <v>5381</v>
      </c>
      <c r="B5383" s="88" t="s">
        <v>4961</v>
      </c>
      <c r="C5383" s="88" t="s">
        <v>4772</v>
      </c>
      <c r="D5383" s="89">
        <v>40</v>
      </c>
      <c r="E5383" s="20">
        <v>7.5</v>
      </c>
      <c r="F5383" s="16">
        <f t="shared" si="84"/>
        <v>300</v>
      </c>
    </row>
    <row r="5384" s="3" customFormat="1" customHeight="1" spans="1:6">
      <c r="A5384" s="16">
        <v>5382</v>
      </c>
      <c r="B5384" s="88" t="s">
        <v>4962</v>
      </c>
      <c r="C5384" s="88" t="s">
        <v>4772</v>
      </c>
      <c r="D5384" s="89">
        <v>40</v>
      </c>
      <c r="E5384" s="20">
        <v>7.5</v>
      </c>
      <c r="F5384" s="16">
        <f t="shared" si="84"/>
        <v>300</v>
      </c>
    </row>
    <row r="5385" s="3" customFormat="1" customHeight="1" spans="1:6">
      <c r="A5385" s="16">
        <v>5383</v>
      </c>
      <c r="B5385" s="88" t="s">
        <v>4963</v>
      </c>
      <c r="C5385" s="88" t="s">
        <v>4772</v>
      </c>
      <c r="D5385" s="89">
        <v>40</v>
      </c>
      <c r="E5385" s="20">
        <v>7.5</v>
      </c>
      <c r="F5385" s="16">
        <f t="shared" si="84"/>
        <v>300</v>
      </c>
    </row>
    <row r="5386" s="3" customFormat="1" customHeight="1" spans="1:6">
      <c r="A5386" s="16">
        <v>5384</v>
      </c>
      <c r="B5386" s="88" t="s">
        <v>4964</v>
      </c>
      <c r="C5386" s="88" t="s">
        <v>4772</v>
      </c>
      <c r="D5386" s="89">
        <v>40</v>
      </c>
      <c r="E5386" s="20">
        <v>7.5</v>
      </c>
      <c r="F5386" s="16">
        <f t="shared" si="84"/>
        <v>300</v>
      </c>
    </row>
    <row r="5387" s="3" customFormat="1" customHeight="1" spans="1:6">
      <c r="A5387" s="16">
        <v>5385</v>
      </c>
      <c r="B5387" s="88" t="s">
        <v>4965</v>
      </c>
      <c r="C5387" s="88" t="s">
        <v>4772</v>
      </c>
      <c r="D5387" s="89">
        <v>40</v>
      </c>
      <c r="E5387" s="20">
        <v>7.5</v>
      </c>
      <c r="F5387" s="16">
        <f t="shared" si="84"/>
        <v>300</v>
      </c>
    </row>
    <row r="5388" s="3" customFormat="1" customHeight="1" spans="1:6">
      <c r="A5388" s="16">
        <v>5386</v>
      </c>
      <c r="B5388" s="88" t="s">
        <v>4966</v>
      </c>
      <c r="C5388" s="88" t="s">
        <v>4772</v>
      </c>
      <c r="D5388" s="89">
        <v>40</v>
      </c>
      <c r="E5388" s="20">
        <v>7.5</v>
      </c>
      <c r="F5388" s="16">
        <f t="shared" si="84"/>
        <v>300</v>
      </c>
    </row>
    <row r="5389" s="3" customFormat="1" customHeight="1" spans="1:6">
      <c r="A5389" s="16">
        <v>5387</v>
      </c>
      <c r="B5389" s="88" t="s">
        <v>4967</v>
      </c>
      <c r="C5389" s="88" t="s">
        <v>4772</v>
      </c>
      <c r="D5389" s="89">
        <v>40</v>
      </c>
      <c r="E5389" s="20">
        <v>7.5</v>
      </c>
      <c r="F5389" s="16">
        <f t="shared" si="84"/>
        <v>300</v>
      </c>
    </row>
    <row r="5390" s="3" customFormat="1" customHeight="1" spans="1:6">
      <c r="A5390" s="16">
        <v>5388</v>
      </c>
      <c r="B5390" s="88" t="s">
        <v>4968</v>
      </c>
      <c r="C5390" s="88" t="s">
        <v>4772</v>
      </c>
      <c r="D5390" s="89">
        <v>40</v>
      </c>
      <c r="E5390" s="20">
        <v>7.5</v>
      </c>
      <c r="F5390" s="16">
        <f t="shared" si="84"/>
        <v>300</v>
      </c>
    </row>
    <row r="5391" s="3" customFormat="1" customHeight="1" spans="1:6">
      <c r="A5391" s="16">
        <v>5389</v>
      </c>
      <c r="B5391" s="88" t="s">
        <v>4969</v>
      </c>
      <c r="C5391" s="88" t="s">
        <v>4772</v>
      </c>
      <c r="D5391" s="89">
        <v>40</v>
      </c>
      <c r="E5391" s="20">
        <v>7.5</v>
      </c>
      <c r="F5391" s="16">
        <f t="shared" si="84"/>
        <v>300</v>
      </c>
    </row>
    <row r="5392" s="3" customFormat="1" customHeight="1" spans="1:6">
      <c r="A5392" s="16">
        <v>5390</v>
      </c>
      <c r="B5392" s="90" t="s">
        <v>4970</v>
      </c>
      <c r="C5392" s="90" t="s">
        <v>4772</v>
      </c>
      <c r="D5392" s="89">
        <v>40</v>
      </c>
      <c r="E5392" s="20">
        <v>7.5</v>
      </c>
      <c r="F5392" s="16">
        <f t="shared" si="84"/>
        <v>300</v>
      </c>
    </row>
    <row r="5393" s="3" customFormat="1" customHeight="1" spans="1:6">
      <c r="A5393" s="16">
        <v>5391</v>
      </c>
      <c r="B5393" s="91" t="s">
        <v>4081</v>
      </c>
      <c r="C5393" s="92" t="s">
        <v>4971</v>
      </c>
      <c r="D5393" s="93">
        <v>18</v>
      </c>
      <c r="E5393" s="20">
        <v>7.5</v>
      </c>
      <c r="F5393" s="16">
        <f t="shared" si="84"/>
        <v>135</v>
      </c>
    </row>
    <row r="5394" s="3" customFormat="1" customHeight="1" spans="1:6">
      <c r="A5394" s="16">
        <v>5392</v>
      </c>
      <c r="B5394" s="91" t="s">
        <v>4972</v>
      </c>
      <c r="C5394" s="92" t="s">
        <v>4971</v>
      </c>
      <c r="D5394" s="93">
        <v>15</v>
      </c>
      <c r="E5394" s="20">
        <v>7.5</v>
      </c>
      <c r="F5394" s="16">
        <f t="shared" si="84"/>
        <v>112.5</v>
      </c>
    </row>
    <row r="5395" s="3" customFormat="1" customHeight="1" spans="1:6">
      <c r="A5395" s="16">
        <v>5393</v>
      </c>
      <c r="B5395" s="91" t="s">
        <v>4973</v>
      </c>
      <c r="C5395" s="92" t="s">
        <v>4971</v>
      </c>
      <c r="D5395" s="93">
        <v>21</v>
      </c>
      <c r="E5395" s="20">
        <v>7.5</v>
      </c>
      <c r="F5395" s="16">
        <f t="shared" si="84"/>
        <v>157.5</v>
      </c>
    </row>
    <row r="5396" s="3" customFormat="1" customHeight="1" spans="1:6">
      <c r="A5396" s="16">
        <v>5394</v>
      </c>
      <c r="B5396" s="94" t="s">
        <v>1849</v>
      </c>
      <c r="C5396" s="94" t="s">
        <v>4971</v>
      </c>
      <c r="D5396" s="95">
        <v>16</v>
      </c>
      <c r="E5396" s="20">
        <v>7.5</v>
      </c>
      <c r="F5396" s="16">
        <f t="shared" si="84"/>
        <v>120</v>
      </c>
    </row>
    <row r="5397" s="3" customFormat="1" customHeight="1" spans="1:6">
      <c r="A5397" s="16">
        <v>5395</v>
      </c>
      <c r="B5397" s="94" t="s">
        <v>1849</v>
      </c>
      <c r="C5397" s="94" t="s">
        <v>4971</v>
      </c>
      <c r="D5397" s="95">
        <v>20</v>
      </c>
      <c r="E5397" s="20">
        <v>7.5</v>
      </c>
      <c r="F5397" s="16">
        <f t="shared" si="84"/>
        <v>150</v>
      </c>
    </row>
    <row r="5398" s="3" customFormat="1" customHeight="1" spans="1:6">
      <c r="A5398" s="16">
        <v>5396</v>
      </c>
      <c r="B5398" s="91" t="s">
        <v>4314</v>
      </c>
      <c r="C5398" s="92" t="s">
        <v>4971</v>
      </c>
      <c r="D5398" s="93">
        <v>20</v>
      </c>
      <c r="E5398" s="20">
        <v>7.5</v>
      </c>
      <c r="F5398" s="16">
        <f t="shared" si="84"/>
        <v>150</v>
      </c>
    </row>
    <row r="5399" s="3" customFormat="1" customHeight="1" spans="1:6">
      <c r="A5399" s="16">
        <v>5397</v>
      </c>
      <c r="B5399" s="91" t="s">
        <v>4974</v>
      </c>
      <c r="C5399" s="92" t="s">
        <v>4971</v>
      </c>
      <c r="D5399" s="93">
        <v>23</v>
      </c>
      <c r="E5399" s="20">
        <v>7.5</v>
      </c>
      <c r="F5399" s="16">
        <f t="shared" si="84"/>
        <v>172.5</v>
      </c>
    </row>
    <row r="5400" s="3" customFormat="1" customHeight="1" spans="1:6">
      <c r="A5400" s="16">
        <v>5398</v>
      </c>
      <c r="B5400" s="91" t="s">
        <v>4975</v>
      </c>
      <c r="C5400" s="92" t="s">
        <v>4971</v>
      </c>
      <c r="D5400" s="93">
        <v>23</v>
      </c>
      <c r="E5400" s="20">
        <v>7.5</v>
      </c>
      <c r="F5400" s="16">
        <f t="shared" si="84"/>
        <v>172.5</v>
      </c>
    </row>
    <row r="5401" s="3" customFormat="1" customHeight="1" spans="1:6">
      <c r="A5401" s="16">
        <v>5399</v>
      </c>
      <c r="B5401" s="91" t="s">
        <v>4976</v>
      </c>
      <c r="C5401" s="92" t="s">
        <v>4971</v>
      </c>
      <c r="D5401" s="93">
        <v>22</v>
      </c>
      <c r="E5401" s="20">
        <v>7.5</v>
      </c>
      <c r="F5401" s="16">
        <f t="shared" si="84"/>
        <v>165</v>
      </c>
    </row>
    <row r="5402" s="3" customFormat="1" customHeight="1" spans="1:6">
      <c r="A5402" s="16">
        <v>5400</v>
      </c>
      <c r="B5402" s="91" t="s">
        <v>4977</v>
      </c>
      <c r="C5402" s="92" t="s">
        <v>4971</v>
      </c>
      <c r="D5402" s="93">
        <v>19</v>
      </c>
      <c r="E5402" s="20">
        <v>7.5</v>
      </c>
      <c r="F5402" s="16">
        <f t="shared" si="84"/>
        <v>142.5</v>
      </c>
    </row>
    <row r="5403" s="3" customFormat="1" customHeight="1" spans="1:6">
      <c r="A5403" s="16">
        <v>5401</v>
      </c>
      <c r="B5403" s="91" t="s">
        <v>4978</v>
      </c>
      <c r="C5403" s="92" t="s">
        <v>4971</v>
      </c>
      <c r="D5403" s="93">
        <v>18</v>
      </c>
      <c r="E5403" s="20">
        <v>7.5</v>
      </c>
      <c r="F5403" s="16">
        <f t="shared" si="84"/>
        <v>135</v>
      </c>
    </row>
    <row r="5404" s="3" customFormat="1" customHeight="1" spans="1:6">
      <c r="A5404" s="16">
        <v>5402</v>
      </c>
      <c r="B5404" s="91" t="s">
        <v>4979</v>
      </c>
      <c r="C5404" s="92" t="s">
        <v>4971</v>
      </c>
      <c r="D5404" s="93">
        <v>22</v>
      </c>
      <c r="E5404" s="20">
        <v>7.5</v>
      </c>
      <c r="F5404" s="16">
        <f t="shared" si="84"/>
        <v>165</v>
      </c>
    </row>
    <row r="5405" s="3" customFormat="1" customHeight="1" spans="1:6">
      <c r="A5405" s="16">
        <v>5403</v>
      </c>
      <c r="B5405" s="91" t="s">
        <v>4980</v>
      </c>
      <c r="C5405" s="92" t="s">
        <v>4971</v>
      </c>
      <c r="D5405" s="93">
        <v>19</v>
      </c>
      <c r="E5405" s="20">
        <v>7.5</v>
      </c>
      <c r="F5405" s="16">
        <f t="shared" si="84"/>
        <v>142.5</v>
      </c>
    </row>
    <row r="5406" s="3" customFormat="1" customHeight="1" spans="1:6">
      <c r="A5406" s="16">
        <v>5404</v>
      </c>
      <c r="B5406" s="91" t="s">
        <v>4981</v>
      </c>
      <c r="C5406" s="92" t="s">
        <v>4971</v>
      </c>
      <c r="D5406" s="93">
        <v>19</v>
      </c>
      <c r="E5406" s="20">
        <v>7.5</v>
      </c>
      <c r="F5406" s="16">
        <f t="shared" si="84"/>
        <v>142.5</v>
      </c>
    </row>
    <row r="5407" s="3" customFormat="1" customHeight="1" spans="1:6">
      <c r="A5407" s="16">
        <v>5405</v>
      </c>
      <c r="B5407" s="91" t="s">
        <v>4982</v>
      </c>
      <c r="C5407" s="92" t="s">
        <v>4971</v>
      </c>
      <c r="D5407" s="93">
        <v>20</v>
      </c>
      <c r="E5407" s="20">
        <v>7.5</v>
      </c>
      <c r="F5407" s="16">
        <f t="shared" si="84"/>
        <v>150</v>
      </c>
    </row>
    <row r="5408" s="3" customFormat="1" customHeight="1" spans="1:6">
      <c r="A5408" s="16">
        <v>5406</v>
      </c>
      <c r="B5408" s="91" t="s">
        <v>4983</v>
      </c>
      <c r="C5408" s="92" t="s">
        <v>4971</v>
      </c>
      <c r="D5408" s="93">
        <v>20</v>
      </c>
      <c r="E5408" s="20">
        <v>7.5</v>
      </c>
      <c r="F5408" s="16">
        <f t="shared" si="84"/>
        <v>150</v>
      </c>
    </row>
    <row r="5409" s="3" customFormat="1" customHeight="1" spans="1:6">
      <c r="A5409" s="16">
        <v>5407</v>
      </c>
      <c r="B5409" s="91" t="s">
        <v>4984</v>
      </c>
      <c r="C5409" s="92" t="s">
        <v>4971</v>
      </c>
      <c r="D5409" s="93">
        <v>21</v>
      </c>
      <c r="E5409" s="20">
        <v>7.5</v>
      </c>
      <c r="F5409" s="16">
        <f t="shared" si="84"/>
        <v>157.5</v>
      </c>
    </row>
    <row r="5410" s="3" customFormat="1" customHeight="1" spans="1:6">
      <c r="A5410" s="16">
        <v>5408</v>
      </c>
      <c r="B5410" s="91" t="s">
        <v>4985</v>
      </c>
      <c r="C5410" s="92" t="s">
        <v>4971</v>
      </c>
      <c r="D5410" s="93">
        <v>24</v>
      </c>
      <c r="E5410" s="20">
        <v>7.5</v>
      </c>
      <c r="F5410" s="16">
        <f t="shared" si="84"/>
        <v>180</v>
      </c>
    </row>
    <row r="5411" s="3" customFormat="1" customHeight="1" spans="1:6">
      <c r="A5411" s="16">
        <v>5409</v>
      </c>
      <c r="B5411" s="91" t="s">
        <v>4986</v>
      </c>
      <c r="C5411" s="92" t="s">
        <v>4971</v>
      </c>
      <c r="D5411" s="93">
        <v>17</v>
      </c>
      <c r="E5411" s="20">
        <v>7.5</v>
      </c>
      <c r="F5411" s="16">
        <f t="shared" si="84"/>
        <v>127.5</v>
      </c>
    </row>
    <row r="5412" s="3" customFormat="1" customHeight="1" spans="1:6">
      <c r="A5412" s="16">
        <v>5410</v>
      </c>
      <c r="B5412" s="91" t="s">
        <v>4987</v>
      </c>
      <c r="C5412" s="92" t="s">
        <v>4971</v>
      </c>
      <c r="D5412" s="93">
        <v>20</v>
      </c>
      <c r="E5412" s="20">
        <v>7.5</v>
      </c>
      <c r="F5412" s="16">
        <f t="shared" si="84"/>
        <v>150</v>
      </c>
    </row>
    <row r="5413" s="3" customFormat="1" customHeight="1" spans="1:6">
      <c r="A5413" s="16">
        <v>5411</v>
      </c>
      <c r="B5413" s="91" t="s">
        <v>4988</v>
      </c>
      <c r="C5413" s="92" t="s">
        <v>4971</v>
      </c>
      <c r="D5413" s="93">
        <v>21</v>
      </c>
      <c r="E5413" s="20">
        <v>7.5</v>
      </c>
      <c r="F5413" s="16">
        <f t="shared" si="84"/>
        <v>157.5</v>
      </c>
    </row>
    <row r="5414" s="3" customFormat="1" customHeight="1" spans="1:6">
      <c r="A5414" s="16">
        <v>5412</v>
      </c>
      <c r="B5414" s="91" t="s">
        <v>4989</v>
      </c>
      <c r="C5414" s="92" t="s">
        <v>4971</v>
      </c>
      <c r="D5414" s="93">
        <v>18</v>
      </c>
      <c r="E5414" s="20">
        <v>7.5</v>
      </c>
      <c r="F5414" s="16">
        <f t="shared" si="84"/>
        <v>135</v>
      </c>
    </row>
    <row r="5415" s="3" customFormat="1" customHeight="1" spans="1:6">
      <c r="A5415" s="16">
        <v>5413</v>
      </c>
      <c r="B5415" s="91" t="s">
        <v>4990</v>
      </c>
      <c r="C5415" s="92" t="s">
        <v>4971</v>
      </c>
      <c r="D5415" s="93">
        <v>16</v>
      </c>
      <c r="E5415" s="20">
        <v>7.5</v>
      </c>
      <c r="F5415" s="16">
        <f t="shared" si="84"/>
        <v>120</v>
      </c>
    </row>
    <row r="5416" s="3" customFormat="1" customHeight="1" spans="1:6">
      <c r="A5416" s="16">
        <v>5414</v>
      </c>
      <c r="B5416" s="91" t="s">
        <v>4991</v>
      </c>
      <c r="C5416" s="92" t="s">
        <v>4971</v>
      </c>
      <c r="D5416" s="93">
        <v>19</v>
      </c>
      <c r="E5416" s="20">
        <v>7.5</v>
      </c>
      <c r="F5416" s="16">
        <f t="shared" si="84"/>
        <v>142.5</v>
      </c>
    </row>
    <row r="5417" s="3" customFormat="1" customHeight="1" spans="1:6">
      <c r="A5417" s="16">
        <v>5415</v>
      </c>
      <c r="B5417" s="91" t="s">
        <v>4992</v>
      </c>
      <c r="C5417" s="92" t="s">
        <v>4971</v>
      </c>
      <c r="D5417" s="93">
        <v>21</v>
      </c>
      <c r="E5417" s="20">
        <v>7.5</v>
      </c>
      <c r="F5417" s="16">
        <f t="shared" si="84"/>
        <v>157.5</v>
      </c>
    </row>
    <row r="5418" s="3" customFormat="1" customHeight="1" spans="1:6">
      <c r="A5418" s="16">
        <v>5416</v>
      </c>
      <c r="B5418" s="91" t="s">
        <v>4993</v>
      </c>
      <c r="C5418" s="92" t="s">
        <v>4971</v>
      </c>
      <c r="D5418" s="93">
        <v>19</v>
      </c>
      <c r="E5418" s="20">
        <v>7.5</v>
      </c>
      <c r="F5418" s="16">
        <f t="shared" si="84"/>
        <v>142.5</v>
      </c>
    </row>
    <row r="5419" s="3" customFormat="1" customHeight="1" spans="1:6">
      <c r="A5419" s="16">
        <v>5417</v>
      </c>
      <c r="B5419" s="91" t="s">
        <v>4994</v>
      </c>
      <c r="C5419" s="92" t="s">
        <v>4971</v>
      </c>
      <c r="D5419" s="93">
        <v>22</v>
      </c>
      <c r="E5419" s="20">
        <v>7.5</v>
      </c>
      <c r="F5419" s="16">
        <f t="shared" si="84"/>
        <v>165</v>
      </c>
    </row>
    <row r="5420" s="3" customFormat="1" customHeight="1" spans="1:6">
      <c r="A5420" s="16">
        <v>5418</v>
      </c>
      <c r="B5420" s="91" t="s">
        <v>4995</v>
      </c>
      <c r="C5420" s="92" t="s">
        <v>4971</v>
      </c>
      <c r="D5420" s="93">
        <v>23</v>
      </c>
      <c r="E5420" s="20">
        <v>7.5</v>
      </c>
      <c r="F5420" s="16">
        <f t="shared" si="84"/>
        <v>172.5</v>
      </c>
    </row>
    <row r="5421" s="3" customFormat="1" customHeight="1" spans="1:6">
      <c r="A5421" s="16">
        <v>5419</v>
      </c>
      <c r="B5421" s="91" t="s">
        <v>4996</v>
      </c>
      <c r="C5421" s="92" t="s">
        <v>4971</v>
      </c>
      <c r="D5421" s="93">
        <v>24</v>
      </c>
      <c r="E5421" s="20">
        <v>7.5</v>
      </c>
      <c r="F5421" s="16">
        <f t="shared" si="84"/>
        <v>180</v>
      </c>
    </row>
    <row r="5422" s="3" customFormat="1" customHeight="1" spans="1:6">
      <c r="A5422" s="16">
        <v>5420</v>
      </c>
      <c r="B5422" s="91" t="s">
        <v>4997</v>
      </c>
      <c r="C5422" s="92" t="s">
        <v>4971</v>
      </c>
      <c r="D5422" s="93">
        <v>19</v>
      </c>
      <c r="E5422" s="20">
        <v>7.5</v>
      </c>
      <c r="F5422" s="16">
        <f t="shared" si="84"/>
        <v>142.5</v>
      </c>
    </row>
    <row r="5423" s="3" customFormat="1" customHeight="1" spans="1:6">
      <c r="A5423" s="16">
        <v>5421</v>
      </c>
      <c r="B5423" s="91" t="s">
        <v>4998</v>
      </c>
      <c r="C5423" s="92" t="s">
        <v>4971</v>
      </c>
      <c r="D5423" s="93">
        <v>18</v>
      </c>
      <c r="E5423" s="20">
        <v>7.5</v>
      </c>
      <c r="F5423" s="16">
        <f t="shared" si="84"/>
        <v>135</v>
      </c>
    </row>
    <row r="5424" s="3" customFormat="1" customHeight="1" spans="1:6">
      <c r="A5424" s="16">
        <v>5422</v>
      </c>
      <c r="B5424" s="91" t="s">
        <v>4999</v>
      </c>
      <c r="C5424" s="92" t="s">
        <v>4971</v>
      </c>
      <c r="D5424" s="93">
        <v>11</v>
      </c>
      <c r="E5424" s="20">
        <v>7.5</v>
      </c>
      <c r="F5424" s="16">
        <f t="shared" si="84"/>
        <v>82.5</v>
      </c>
    </row>
    <row r="5425" s="3" customFormat="1" customHeight="1" spans="1:6">
      <c r="A5425" s="16">
        <v>5423</v>
      </c>
      <c r="B5425" s="91" t="s">
        <v>5000</v>
      </c>
      <c r="C5425" s="92" t="s">
        <v>4971</v>
      </c>
      <c r="D5425" s="93">
        <v>20</v>
      </c>
      <c r="E5425" s="20">
        <v>7.5</v>
      </c>
      <c r="F5425" s="16">
        <f t="shared" si="84"/>
        <v>150</v>
      </c>
    </row>
    <row r="5426" s="3" customFormat="1" customHeight="1" spans="1:6">
      <c r="A5426" s="16">
        <v>5424</v>
      </c>
      <c r="B5426" s="91" t="s">
        <v>5001</v>
      </c>
      <c r="C5426" s="92" t="s">
        <v>4971</v>
      </c>
      <c r="D5426" s="93">
        <v>18</v>
      </c>
      <c r="E5426" s="20">
        <v>7.5</v>
      </c>
      <c r="F5426" s="16">
        <f t="shared" si="84"/>
        <v>135</v>
      </c>
    </row>
    <row r="5427" s="3" customFormat="1" customHeight="1" spans="1:6">
      <c r="A5427" s="16">
        <v>5425</v>
      </c>
      <c r="B5427" s="91" t="s">
        <v>5002</v>
      </c>
      <c r="C5427" s="92" t="s">
        <v>4971</v>
      </c>
      <c r="D5427" s="93">
        <v>17</v>
      </c>
      <c r="E5427" s="20">
        <v>7.5</v>
      </c>
      <c r="F5427" s="16">
        <f t="shared" si="84"/>
        <v>127.5</v>
      </c>
    </row>
    <row r="5428" s="3" customFormat="1" customHeight="1" spans="1:6">
      <c r="A5428" s="16">
        <v>5426</v>
      </c>
      <c r="B5428" s="91" t="s">
        <v>5003</v>
      </c>
      <c r="C5428" s="92" t="s">
        <v>4971</v>
      </c>
      <c r="D5428" s="93">
        <v>19</v>
      </c>
      <c r="E5428" s="20">
        <v>7.5</v>
      </c>
      <c r="F5428" s="16">
        <f t="shared" si="84"/>
        <v>142.5</v>
      </c>
    </row>
    <row r="5429" s="3" customFormat="1" customHeight="1" spans="1:6">
      <c r="A5429" s="16">
        <v>5427</v>
      </c>
      <c r="B5429" s="91" t="s">
        <v>5004</v>
      </c>
      <c r="C5429" s="92" t="s">
        <v>4971</v>
      </c>
      <c r="D5429" s="93">
        <v>22</v>
      </c>
      <c r="E5429" s="20">
        <v>7.5</v>
      </c>
      <c r="F5429" s="16">
        <f t="shared" si="84"/>
        <v>165</v>
      </c>
    </row>
    <row r="5430" s="3" customFormat="1" customHeight="1" spans="1:6">
      <c r="A5430" s="16">
        <v>5428</v>
      </c>
      <c r="B5430" s="91" t="s">
        <v>5005</v>
      </c>
      <c r="C5430" s="92" t="s">
        <v>4971</v>
      </c>
      <c r="D5430" s="93">
        <v>24</v>
      </c>
      <c r="E5430" s="20">
        <v>7.5</v>
      </c>
      <c r="F5430" s="16">
        <f t="shared" si="84"/>
        <v>180</v>
      </c>
    </row>
    <row r="5431" s="3" customFormat="1" customHeight="1" spans="1:6">
      <c r="A5431" s="16">
        <v>5429</v>
      </c>
      <c r="B5431" s="91" t="s">
        <v>5006</v>
      </c>
      <c r="C5431" s="92" t="s">
        <v>4971</v>
      </c>
      <c r="D5431" s="93">
        <v>10</v>
      </c>
      <c r="E5431" s="20">
        <v>7.5</v>
      </c>
      <c r="F5431" s="16">
        <f t="shared" si="84"/>
        <v>75</v>
      </c>
    </row>
    <row r="5432" s="3" customFormat="1" customHeight="1" spans="1:6">
      <c r="A5432" s="16">
        <v>5430</v>
      </c>
      <c r="B5432" s="91" t="s">
        <v>5007</v>
      </c>
      <c r="C5432" s="92" t="s">
        <v>4971</v>
      </c>
      <c r="D5432" s="93">
        <v>23</v>
      </c>
      <c r="E5432" s="20">
        <v>7.5</v>
      </c>
      <c r="F5432" s="16">
        <f t="shared" si="84"/>
        <v>172.5</v>
      </c>
    </row>
    <row r="5433" s="3" customFormat="1" customHeight="1" spans="1:6">
      <c r="A5433" s="16">
        <v>5431</v>
      </c>
      <c r="B5433" s="91" t="s">
        <v>5008</v>
      </c>
      <c r="C5433" s="92" t="s">
        <v>4971</v>
      </c>
      <c r="D5433" s="93">
        <v>18</v>
      </c>
      <c r="E5433" s="20">
        <v>7.5</v>
      </c>
      <c r="F5433" s="16">
        <f t="shared" si="84"/>
        <v>135</v>
      </c>
    </row>
    <row r="5434" s="3" customFormat="1" customHeight="1" spans="1:6">
      <c r="A5434" s="16">
        <v>5432</v>
      </c>
      <c r="B5434" s="91" t="s">
        <v>5009</v>
      </c>
      <c r="C5434" s="92" t="s">
        <v>4971</v>
      </c>
      <c r="D5434" s="93">
        <v>21</v>
      </c>
      <c r="E5434" s="20">
        <v>7.5</v>
      </c>
      <c r="F5434" s="16">
        <f t="shared" si="84"/>
        <v>157.5</v>
      </c>
    </row>
    <row r="5435" s="3" customFormat="1" customHeight="1" spans="1:6">
      <c r="A5435" s="16">
        <v>5433</v>
      </c>
      <c r="B5435" s="91" t="s">
        <v>5010</v>
      </c>
      <c r="C5435" s="92" t="s">
        <v>4971</v>
      </c>
      <c r="D5435" s="93">
        <v>20</v>
      </c>
      <c r="E5435" s="20">
        <v>7.5</v>
      </c>
      <c r="F5435" s="16">
        <f t="shared" si="84"/>
        <v>150</v>
      </c>
    </row>
    <row r="5436" s="3" customFormat="1" customHeight="1" spans="1:6">
      <c r="A5436" s="16">
        <v>5434</v>
      </c>
      <c r="B5436" s="91" t="s">
        <v>5011</v>
      </c>
      <c r="C5436" s="92" t="s">
        <v>4971</v>
      </c>
      <c r="D5436" s="93">
        <v>20</v>
      </c>
      <c r="E5436" s="20">
        <v>7.5</v>
      </c>
      <c r="F5436" s="16">
        <f t="shared" si="84"/>
        <v>150</v>
      </c>
    </row>
    <row r="5437" s="3" customFormat="1" customHeight="1" spans="1:6">
      <c r="A5437" s="16">
        <v>5435</v>
      </c>
      <c r="B5437" s="91" t="s">
        <v>5012</v>
      </c>
      <c r="C5437" s="92" t="s">
        <v>4971</v>
      </c>
      <c r="D5437" s="93">
        <v>19</v>
      </c>
      <c r="E5437" s="20">
        <v>7.5</v>
      </c>
      <c r="F5437" s="16">
        <f t="shared" si="84"/>
        <v>142.5</v>
      </c>
    </row>
    <row r="5438" s="3" customFormat="1" customHeight="1" spans="1:6">
      <c r="A5438" s="16">
        <v>5436</v>
      </c>
      <c r="B5438" s="91" t="s">
        <v>3894</v>
      </c>
      <c r="C5438" s="92" t="s">
        <v>4971</v>
      </c>
      <c r="D5438" s="93">
        <v>18</v>
      </c>
      <c r="E5438" s="20">
        <v>7.5</v>
      </c>
      <c r="F5438" s="16">
        <f t="shared" si="84"/>
        <v>135</v>
      </c>
    </row>
    <row r="5439" s="3" customFormat="1" customHeight="1" spans="1:6">
      <c r="A5439" s="16">
        <v>5437</v>
      </c>
      <c r="B5439" s="91" t="s">
        <v>5013</v>
      </c>
      <c r="C5439" s="92" t="s">
        <v>4971</v>
      </c>
      <c r="D5439" s="93">
        <v>15</v>
      </c>
      <c r="E5439" s="20">
        <v>7.5</v>
      </c>
      <c r="F5439" s="16">
        <f t="shared" si="84"/>
        <v>112.5</v>
      </c>
    </row>
    <row r="5440" s="3" customFormat="1" customHeight="1" spans="1:6">
      <c r="A5440" s="16">
        <v>5438</v>
      </c>
      <c r="B5440" s="91" t="s">
        <v>5014</v>
      </c>
      <c r="C5440" s="92" t="s">
        <v>4971</v>
      </c>
      <c r="D5440" s="93">
        <v>18</v>
      </c>
      <c r="E5440" s="20">
        <v>7.5</v>
      </c>
      <c r="F5440" s="16">
        <f t="shared" si="84"/>
        <v>135</v>
      </c>
    </row>
    <row r="5441" s="3" customFormat="1" customHeight="1" spans="1:6">
      <c r="A5441" s="16">
        <v>5439</v>
      </c>
      <c r="B5441" s="91" t="s">
        <v>5015</v>
      </c>
      <c r="C5441" s="92" t="s">
        <v>4971</v>
      </c>
      <c r="D5441" s="93">
        <v>18</v>
      </c>
      <c r="E5441" s="20">
        <v>7.5</v>
      </c>
      <c r="F5441" s="16">
        <f t="shared" si="84"/>
        <v>135</v>
      </c>
    </row>
    <row r="5442" s="3" customFormat="1" customHeight="1" spans="1:6">
      <c r="A5442" s="16">
        <v>5440</v>
      </c>
      <c r="B5442" s="91" t="s">
        <v>5016</v>
      </c>
      <c r="C5442" s="92" t="s">
        <v>4971</v>
      </c>
      <c r="D5442" s="93">
        <v>16</v>
      </c>
      <c r="E5442" s="20">
        <v>7.5</v>
      </c>
      <c r="F5442" s="16">
        <f t="shared" si="84"/>
        <v>120</v>
      </c>
    </row>
    <row r="5443" s="3" customFormat="1" customHeight="1" spans="1:6">
      <c r="A5443" s="16">
        <v>5441</v>
      </c>
      <c r="B5443" s="91" t="s">
        <v>5017</v>
      </c>
      <c r="C5443" s="92" t="s">
        <v>4971</v>
      </c>
      <c r="D5443" s="93">
        <v>19</v>
      </c>
      <c r="E5443" s="20">
        <v>7.5</v>
      </c>
      <c r="F5443" s="16">
        <f t="shared" si="84"/>
        <v>142.5</v>
      </c>
    </row>
    <row r="5444" s="3" customFormat="1" customHeight="1" spans="1:6">
      <c r="A5444" s="16">
        <v>5442</v>
      </c>
      <c r="B5444" s="91" t="s">
        <v>5018</v>
      </c>
      <c r="C5444" s="92" t="s">
        <v>4971</v>
      </c>
      <c r="D5444" s="93">
        <v>21</v>
      </c>
      <c r="E5444" s="20">
        <v>7.5</v>
      </c>
      <c r="F5444" s="16">
        <f t="shared" ref="F5444:F5507" si="85">D5444*E5444</f>
        <v>157.5</v>
      </c>
    </row>
    <row r="5445" s="3" customFormat="1" customHeight="1" spans="1:6">
      <c r="A5445" s="16">
        <v>5443</v>
      </c>
      <c r="B5445" s="91" t="s">
        <v>5019</v>
      </c>
      <c r="C5445" s="92" t="s">
        <v>4971</v>
      </c>
      <c r="D5445" s="93">
        <v>22</v>
      </c>
      <c r="E5445" s="20">
        <v>7.5</v>
      </c>
      <c r="F5445" s="16">
        <f t="shared" si="85"/>
        <v>165</v>
      </c>
    </row>
    <row r="5446" s="3" customFormat="1" customHeight="1" spans="1:6">
      <c r="A5446" s="16">
        <v>5444</v>
      </c>
      <c r="B5446" s="91" t="s">
        <v>5020</v>
      </c>
      <c r="C5446" s="92" t="s">
        <v>4971</v>
      </c>
      <c r="D5446" s="93">
        <v>19</v>
      </c>
      <c r="E5446" s="20">
        <v>7.5</v>
      </c>
      <c r="F5446" s="16">
        <f t="shared" si="85"/>
        <v>142.5</v>
      </c>
    </row>
    <row r="5447" s="3" customFormat="1" customHeight="1" spans="1:6">
      <c r="A5447" s="16">
        <v>5445</v>
      </c>
      <c r="B5447" s="91" t="s">
        <v>5021</v>
      </c>
      <c r="C5447" s="92" t="s">
        <v>4971</v>
      </c>
      <c r="D5447" s="93">
        <v>17</v>
      </c>
      <c r="E5447" s="20">
        <v>7.5</v>
      </c>
      <c r="F5447" s="16">
        <f t="shared" si="85"/>
        <v>127.5</v>
      </c>
    </row>
    <row r="5448" s="3" customFormat="1" customHeight="1" spans="1:6">
      <c r="A5448" s="16">
        <v>5446</v>
      </c>
      <c r="B5448" s="91" t="s">
        <v>5022</v>
      </c>
      <c r="C5448" s="92" t="s">
        <v>4971</v>
      </c>
      <c r="D5448" s="93">
        <v>18</v>
      </c>
      <c r="E5448" s="20">
        <v>7.5</v>
      </c>
      <c r="F5448" s="16">
        <f t="shared" si="85"/>
        <v>135</v>
      </c>
    </row>
    <row r="5449" s="3" customFormat="1" customHeight="1" spans="1:6">
      <c r="A5449" s="16">
        <v>5447</v>
      </c>
      <c r="B5449" s="91" t="s">
        <v>5023</v>
      </c>
      <c r="C5449" s="92" t="s">
        <v>4971</v>
      </c>
      <c r="D5449" s="93">
        <v>18</v>
      </c>
      <c r="E5449" s="20">
        <v>7.5</v>
      </c>
      <c r="F5449" s="16">
        <f t="shared" si="85"/>
        <v>135</v>
      </c>
    </row>
    <row r="5450" s="3" customFormat="1" customHeight="1" spans="1:6">
      <c r="A5450" s="16">
        <v>5448</v>
      </c>
      <c r="B5450" s="91" t="s">
        <v>5024</v>
      </c>
      <c r="C5450" s="92" t="s">
        <v>4971</v>
      </c>
      <c r="D5450" s="93">
        <v>19</v>
      </c>
      <c r="E5450" s="20">
        <v>7.5</v>
      </c>
      <c r="F5450" s="16">
        <f t="shared" si="85"/>
        <v>142.5</v>
      </c>
    </row>
    <row r="5451" s="3" customFormat="1" customHeight="1" spans="1:6">
      <c r="A5451" s="16">
        <v>5449</v>
      </c>
      <c r="B5451" s="91" t="s">
        <v>5025</v>
      </c>
      <c r="C5451" s="92" t="s">
        <v>4971</v>
      </c>
      <c r="D5451" s="93">
        <v>18</v>
      </c>
      <c r="E5451" s="20">
        <v>7.5</v>
      </c>
      <c r="F5451" s="16">
        <f t="shared" si="85"/>
        <v>135</v>
      </c>
    </row>
    <row r="5452" s="3" customFormat="1" customHeight="1" spans="1:6">
      <c r="A5452" s="16">
        <v>5450</v>
      </c>
      <c r="B5452" s="91" t="s">
        <v>5026</v>
      </c>
      <c r="C5452" s="92" t="s">
        <v>4971</v>
      </c>
      <c r="D5452" s="93">
        <v>18</v>
      </c>
      <c r="E5452" s="20">
        <v>7.5</v>
      </c>
      <c r="F5452" s="16">
        <f t="shared" si="85"/>
        <v>135</v>
      </c>
    </row>
    <row r="5453" s="3" customFormat="1" customHeight="1" spans="1:6">
      <c r="A5453" s="16">
        <v>5451</v>
      </c>
      <c r="B5453" s="91" t="s">
        <v>5027</v>
      </c>
      <c r="C5453" s="92" t="s">
        <v>4971</v>
      </c>
      <c r="D5453" s="93">
        <v>19</v>
      </c>
      <c r="E5453" s="20">
        <v>7.5</v>
      </c>
      <c r="F5453" s="16">
        <f t="shared" si="85"/>
        <v>142.5</v>
      </c>
    </row>
    <row r="5454" s="3" customFormat="1" customHeight="1" spans="1:6">
      <c r="A5454" s="16">
        <v>5452</v>
      </c>
      <c r="B5454" s="91" t="s">
        <v>5028</v>
      </c>
      <c r="C5454" s="92" t="s">
        <v>4971</v>
      </c>
      <c r="D5454" s="93">
        <v>18</v>
      </c>
      <c r="E5454" s="20">
        <v>7.5</v>
      </c>
      <c r="F5454" s="16">
        <f t="shared" si="85"/>
        <v>135</v>
      </c>
    </row>
    <row r="5455" s="3" customFormat="1" customHeight="1" spans="1:6">
      <c r="A5455" s="16">
        <v>5453</v>
      </c>
      <c r="B5455" s="91" t="s">
        <v>1645</v>
      </c>
      <c r="C5455" s="92" t="s">
        <v>4971</v>
      </c>
      <c r="D5455" s="93">
        <v>17</v>
      </c>
      <c r="E5455" s="20">
        <v>7.5</v>
      </c>
      <c r="F5455" s="16">
        <f t="shared" si="85"/>
        <v>127.5</v>
      </c>
    </row>
    <row r="5456" s="3" customFormat="1" customHeight="1" spans="1:6">
      <c r="A5456" s="16">
        <v>5454</v>
      </c>
      <c r="B5456" s="91" t="s">
        <v>5029</v>
      </c>
      <c r="C5456" s="92" t="s">
        <v>4971</v>
      </c>
      <c r="D5456" s="93">
        <v>22</v>
      </c>
      <c r="E5456" s="20">
        <v>7.5</v>
      </c>
      <c r="F5456" s="16">
        <f t="shared" si="85"/>
        <v>165</v>
      </c>
    </row>
    <row r="5457" s="3" customFormat="1" customHeight="1" spans="1:6">
      <c r="A5457" s="16">
        <v>5455</v>
      </c>
      <c r="B5457" s="91" t="s">
        <v>5030</v>
      </c>
      <c r="C5457" s="92" t="s">
        <v>4971</v>
      </c>
      <c r="D5457" s="93">
        <v>24</v>
      </c>
      <c r="E5457" s="20">
        <v>7.5</v>
      </c>
      <c r="F5457" s="16">
        <f t="shared" si="85"/>
        <v>180</v>
      </c>
    </row>
    <row r="5458" s="3" customFormat="1" customHeight="1" spans="1:6">
      <c r="A5458" s="16">
        <v>5456</v>
      </c>
      <c r="B5458" s="91" t="s">
        <v>5031</v>
      </c>
      <c r="C5458" s="92" t="s">
        <v>4971</v>
      </c>
      <c r="D5458" s="93">
        <v>14</v>
      </c>
      <c r="E5458" s="20">
        <v>7.5</v>
      </c>
      <c r="F5458" s="16">
        <f t="shared" si="85"/>
        <v>105</v>
      </c>
    </row>
    <row r="5459" s="3" customFormat="1" customHeight="1" spans="1:6">
      <c r="A5459" s="16">
        <v>5457</v>
      </c>
      <c r="B5459" s="91" t="s">
        <v>5032</v>
      </c>
      <c r="C5459" s="92" t="s">
        <v>4971</v>
      </c>
      <c r="D5459" s="93">
        <v>18</v>
      </c>
      <c r="E5459" s="20">
        <v>7.5</v>
      </c>
      <c r="F5459" s="16">
        <f t="shared" si="85"/>
        <v>135</v>
      </c>
    </row>
    <row r="5460" s="3" customFormat="1" customHeight="1" spans="1:6">
      <c r="A5460" s="16">
        <v>5458</v>
      </c>
      <c r="B5460" s="91" t="s">
        <v>657</v>
      </c>
      <c r="C5460" s="92" t="s">
        <v>4971</v>
      </c>
      <c r="D5460" s="93">
        <v>21</v>
      </c>
      <c r="E5460" s="20">
        <v>7.5</v>
      </c>
      <c r="F5460" s="16">
        <f t="shared" si="85"/>
        <v>157.5</v>
      </c>
    </row>
    <row r="5461" s="3" customFormat="1" customHeight="1" spans="1:6">
      <c r="A5461" s="16">
        <v>5459</v>
      </c>
      <c r="B5461" s="91" t="s">
        <v>659</v>
      </c>
      <c r="C5461" s="92" t="s">
        <v>4971</v>
      </c>
      <c r="D5461" s="93">
        <v>24</v>
      </c>
      <c r="E5461" s="20">
        <v>7.5</v>
      </c>
      <c r="F5461" s="16">
        <f t="shared" si="85"/>
        <v>180</v>
      </c>
    </row>
    <row r="5462" s="3" customFormat="1" customHeight="1" spans="1:6">
      <c r="A5462" s="16">
        <v>5460</v>
      </c>
      <c r="B5462" s="91" t="s">
        <v>5033</v>
      </c>
      <c r="C5462" s="92" t="s">
        <v>4971</v>
      </c>
      <c r="D5462" s="93">
        <v>22</v>
      </c>
      <c r="E5462" s="20">
        <v>7.5</v>
      </c>
      <c r="F5462" s="16">
        <f t="shared" si="85"/>
        <v>165</v>
      </c>
    </row>
    <row r="5463" s="3" customFormat="1" customHeight="1" spans="1:6">
      <c r="A5463" s="16">
        <v>5461</v>
      </c>
      <c r="B5463" s="91" t="s">
        <v>5034</v>
      </c>
      <c r="C5463" s="92" t="s">
        <v>4971</v>
      </c>
      <c r="D5463" s="93">
        <v>20</v>
      </c>
      <c r="E5463" s="20">
        <v>7.5</v>
      </c>
      <c r="F5463" s="16">
        <f t="shared" si="85"/>
        <v>150</v>
      </c>
    </row>
    <row r="5464" s="3" customFormat="1" customHeight="1" spans="1:6">
      <c r="A5464" s="16">
        <v>5462</v>
      </c>
      <c r="B5464" s="91" t="s">
        <v>5035</v>
      </c>
      <c r="C5464" s="92" t="s">
        <v>4971</v>
      </c>
      <c r="D5464" s="93">
        <v>19</v>
      </c>
      <c r="E5464" s="20">
        <v>7.5</v>
      </c>
      <c r="F5464" s="16">
        <f t="shared" si="85"/>
        <v>142.5</v>
      </c>
    </row>
    <row r="5465" s="3" customFormat="1" customHeight="1" spans="1:6">
      <c r="A5465" s="16">
        <v>5463</v>
      </c>
      <c r="B5465" s="91" t="s">
        <v>5036</v>
      </c>
      <c r="C5465" s="92" t="s">
        <v>4971</v>
      </c>
      <c r="D5465" s="93">
        <v>21</v>
      </c>
      <c r="E5465" s="20">
        <v>7.5</v>
      </c>
      <c r="F5465" s="16">
        <f t="shared" si="85"/>
        <v>157.5</v>
      </c>
    </row>
    <row r="5466" s="3" customFormat="1" customHeight="1" spans="1:6">
      <c r="A5466" s="16">
        <v>5464</v>
      </c>
      <c r="B5466" s="91" t="s">
        <v>5037</v>
      </c>
      <c r="C5466" s="92" t="s">
        <v>4971</v>
      </c>
      <c r="D5466" s="93">
        <v>19</v>
      </c>
      <c r="E5466" s="20">
        <v>7.5</v>
      </c>
      <c r="F5466" s="16">
        <f t="shared" si="85"/>
        <v>142.5</v>
      </c>
    </row>
    <row r="5467" s="3" customFormat="1" customHeight="1" spans="1:6">
      <c r="A5467" s="16">
        <v>5465</v>
      </c>
      <c r="B5467" s="91" t="s">
        <v>5038</v>
      </c>
      <c r="C5467" s="92" t="s">
        <v>4971</v>
      </c>
      <c r="D5467" s="93">
        <v>21</v>
      </c>
      <c r="E5467" s="20">
        <v>7.5</v>
      </c>
      <c r="F5467" s="16">
        <f t="shared" si="85"/>
        <v>157.5</v>
      </c>
    </row>
    <row r="5468" s="3" customFormat="1" customHeight="1" spans="1:6">
      <c r="A5468" s="16">
        <v>5466</v>
      </c>
      <c r="B5468" s="91" t="s">
        <v>3222</v>
      </c>
      <c r="C5468" s="92" t="s">
        <v>4971</v>
      </c>
      <c r="D5468" s="93">
        <v>18</v>
      </c>
      <c r="E5468" s="20">
        <v>7.5</v>
      </c>
      <c r="F5468" s="16">
        <f t="shared" si="85"/>
        <v>135</v>
      </c>
    </row>
    <row r="5469" s="3" customFormat="1" customHeight="1" spans="1:6">
      <c r="A5469" s="16">
        <v>5467</v>
      </c>
      <c r="B5469" s="91" t="s">
        <v>5039</v>
      </c>
      <c r="C5469" s="92" t="s">
        <v>4971</v>
      </c>
      <c r="D5469" s="93">
        <v>16</v>
      </c>
      <c r="E5469" s="20">
        <v>7.5</v>
      </c>
      <c r="F5469" s="16">
        <f t="shared" si="85"/>
        <v>120</v>
      </c>
    </row>
    <row r="5470" s="3" customFormat="1" customHeight="1" spans="1:6">
      <c r="A5470" s="16">
        <v>5468</v>
      </c>
      <c r="B5470" s="91" t="s">
        <v>5040</v>
      </c>
      <c r="C5470" s="92" t="s">
        <v>4971</v>
      </c>
      <c r="D5470" s="93">
        <v>19</v>
      </c>
      <c r="E5470" s="20">
        <v>7.5</v>
      </c>
      <c r="F5470" s="16">
        <f t="shared" si="85"/>
        <v>142.5</v>
      </c>
    </row>
    <row r="5471" s="3" customFormat="1" customHeight="1" spans="1:6">
      <c r="A5471" s="16">
        <v>5469</v>
      </c>
      <c r="B5471" s="91" t="s">
        <v>5041</v>
      </c>
      <c r="C5471" s="92" t="s">
        <v>4971</v>
      </c>
      <c r="D5471" s="93">
        <v>21</v>
      </c>
      <c r="E5471" s="20">
        <v>7.5</v>
      </c>
      <c r="F5471" s="16">
        <f t="shared" si="85"/>
        <v>157.5</v>
      </c>
    </row>
    <row r="5472" s="3" customFormat="1" customHeight="1" spans="1:6">
      <c r="A5472" s="16">
        <v>5470</v>
      </c>
      <c r="B5472" s="91" t="s">
        <v>1769</v>
      </c>
      <c r="C5472" s="92" t="s">
        <v>4971</v>
      </c>
      <c r="D5472" s="93">
        <v>19</v>
      </c>
      <c r="E5472" s="20">
        <v>7.5</v>
      </c>
      <c r="F5472" s="16">
        <f t="shared" si="85"/>
        <v>142.5</v>
      </c>
    </row>
    <row r="5473" s="3" customFormat="1" customHeight="1" spans="1:6">
      <c r="A5473" s="16">
        <v>5471</v>
      </c>
      <c r="B5473" s="91" t="s">
        <v>5042</v>
      </c>
      <c r="C5473" s="92" t="s">
        <v>4971</v>
      </c>
      <c r="D5473" s="93">
        <v>22</v>
      </c>
      <c r="E5473" s="20">
        <v>7.5</v>
      </c>
      <c r="F5473" s="16">
        <f t="shared" si="85"/>
        <v>165</v>
      </c>
    </row>
    <row r="5474" s="3" customFormat="1" customHeight="1" spans="1:6">
      <c r="A5474" s="16">
        <v>5472</v>
      </c>
      <c r="B5474" s="91" t="s">
        <v>4059</v>
      </c>
      <c r="C5474" s="92" t="s">
        <v>4971</v>
      </c>
      <c r="D5474" s="93">
        <v>23</v>
      </c>
      <c r="E5474" s="20">
        <v>7.5</v>
      </c>
      <c r="F5474" s="16">
        <f t="shared" si="85"/>
        <v>172.5</v>
      </c>
    </row>
    <row r="5475" s="3" customFormat="1" customHeight="1" spans="1:6">
      <c r="A5475" s="16">
        <v>5473</v>
      </c>
      <c r="B5475" s="91" t="s">
        <v>5043</v>
      </c>
      <c r="C5475" s="92" t="s">
        <v>4971</v>
      </c>
      <c r="D5475" s="93">
        <v>24</v>
      </c>
      <c r="E5475" s="20">
        <v>7.5</v>
      </c>
      <c r="F5475" s="16">
        <f t="shared" si="85"/>
        <v>180</v>
      </c>
    </row>
    <row r="5476" s="3" customFormat="1" customHeight="1" spans="1:6">
      <c r="A5476" s="16">
        <v>5474</v>
      </c>
      <c r="B5476" s="91" t="s">
        <v>5044</v>
      </c>
      <c r="C5476" s="92" t="s">
        <v>4971</v>
      </c>
      <c r="D5476" s="93">
        <v>19</v>
      </c>
      <c r="E5476" s="20">
        <v>7.5</v>
      </c>
      <c r="F5476" s="16">
        <f t="shared" si="85"/>
        <v>142.5</v>
      </c>
    </row>
    <row r="5477" s="3" customFormat="1" customHeight="1" spans="1:6">
      <c r="A5477" s="16">
        <v>5475</v>
      </c>
      <c r="B5477" s="91" t="s">
        <v>5045</v>
      </c>
      <c r="C5477" s="92" t="s">
        <v>4971</v>
      </c>
      <c r="D5477" s="93">
        <v>16</v>
      </c>
      <c r="E5477" s="20">
        <v>7.5</v>
      </c>
      <c r="F5477" s="16">
        <f t="shared" si="85"/>
        <v>120</v>
      </c>
    </row>
    <row r="5478" s="3" customFormat="1" customHeight="1" spans="1:6">
      <c r="A5478" s="16">
        <v>5476</v>
      </c>
      <c r="B5478" s="91" t="s">
        <v>5046</v>
      </c>
      <c r="C5478" s="92" t="s">
        <v>4971</v>
      </c>
      <c r="D5478" s="93">
        <v>20</v>
      </c>
      <c r="E5478" s="20">
        <v>7.5</v>
      </c>
      <c r="F5478" s="16">
        <f t="shared" si="85"/>
        <v>150</v>
      </c>
    </row>
    <row r="5479" s="3" customFormat="1" customHeight="1" spans="1:6">
      <c r="A5479" s="16">
        <v>5477</v>
      </c>
      <c r="B5479" s="91" t="s">
        <v>5047</v>
      </c>
      <c r="C5479" s="92" t="s">
        <v>4971</v>
      </c>
      <c r="D5479" s="93">
        <v>18</v>
      </c>
      <c r="E5479" s="20">
        <v>7.5</v>
      </c>
      <c r="F5479" s="16">
        <f t="shared" si="85"/>
        <v>135</v>
      </c>
    </row>
    <row r="5480" s="3" customFormat="1" customHeight="1" spans="1:6">
      <c r="A5480" s="16">
        <v>5478</v>
      </c>
      <c r="B5480" s="91" t="s">
        <v>4978</v>
      </c>
      <c r="C5480" s="92" t="s">
        <v>4971</v>
      </c>
      <c r="D5480" s="93">
        <v>17</v>
      </c>
      <c r="E5480" s="20">
        <v>7.5</v>
      </c>
      <c r="F5480" s="16">
        <f t="shared" si="85"/>
        <v>127.5</v>
      </c>
    </row>
    <row r="5481" s="3" customFormat="1" customHeight="1" spans="1:6">
      <c r="A5481" s="16">
        <v>5479</v>
      </c>
      <c r="B5481" s="91" t="s">
        <v>5048</v>
      </c>
      <c r="C5481" s="92" t="s">
        <v>4971</v>
      </c>
      <c r="D5481" s="93">
        <v>22</v>
      </c>
      <c r="E5481" s="20">
        <v>7.5</v>
      </c>
      <c r="F5481" s="16">
        <f t="shared" si="85"/>
        <v>165</v>
      </c>
    </row>
    <row r="5482" s="3" customFormat="1" customHeight="1" spans="1:6">
      <c r="A5482" s="16">
        <v>5480</v>
      </c>
      <c r="B5482" s="91" t="s">
        <v>5049</v>
      </c>
      <c r="C5482" s="92" t="s">
        <v>4971</v>
      </c>
      <c r="D5482" s="93">
        <v>24</v>
      </c>
      <c r="E5482" s="20">
        <v>7.5</v>
      </c>
      <c r="F5482" s="16">
        <f t="shared" si="85"/>
        <v>180</v>
      </c>
    </row>
    <row r="5483" s="3" customFormat="1" customHeight="1" spans="1:6">
      <c r="A5483" s="16">
        <v>5481</v>
      </c>
      <c r="B5483" s="91" t="s">
        <v>5050</v>
      </c>
      <c r="C5483" s="92" t="s">
        <v>4971</v>
      </c>
      <c r="D5483" s="93">
        <v>23</v>
      </c>
      <c r="E5483" s="20">
        <v>7.5</v>
      </c>
      <c r="F5483" s="16">
        <f t="shared" si="85"/>
        <v>172.5</v>
      </c>
    </row>
    <row r="5484" s="3" customFormat="1" customHeight="1" spans="1:6">
      <c r="A5484" s="16">
        <v>5482</v>
      </c>
      <c r="B5484" s="91" t="s">
        <v>4987</v>
      </c>
      <c r="C5484" s="92" t="s">
        <v>4971</v>
      </c>
      <c r="D5484" s="93">
        <v>18</v>
      </c>
      <c r="E5484" s="20">
        <v>7.5</v>
      </c>
      <c r="F5484" s="16">
        <f t="shared" si="85"/>
        <v>135</v>
      </c>
    </row>
    <row r="5485" s="3" customFormat="1" customHeight="1" spans="1:6">
      <c r="A5485" s="16">
        <v>5483</v>
      </c>
      <c r="B5485" s="91" t="s">
        <v>5051</v>
      </c>
      <c r="C5485" s="92" t="s">
        <v>4971</v>
      </c>
      <c r="D5485" s="93">
        <v>21</v>
      </c>
      <c r="E5485" s="20">
        <v>7.5</v>
      </c>
      <c r="F5485" s="16">
        <f t="shared" si="85"/>
        <v>157.5</v>
      </c>
    </row>
    <row r="5486" s="3" customFormat="1" customHeight="1" spans="1:6">
      <c r="A5486" s="16">
        <v>5484</v>
      </c>
      <c r="B5486" s="91" t="s">
        <v>5052</v>
      </c>
      <c r="C5486" s="92" t="s">
        <v>4971</v>
      </c>
      <c r="D5486" s="93">
        <v>20</v>
      </c>
      <c r="E5486" s="20">
        <v>7.5</v>
      </c>
      <c r="F5486" s="16">
        <f t="shared" si="85"/>
        <v>150</v>
      </c>
    </row>
    <row r="5487" s="3" customFormat="1" customHeight="1" spans="1:6">
      <c r="A5487" s="16">
        <v>5485</v>
      </c>
      <c r="B5487" s="91" t="s">
        <v>5028</v>
      </c>
      <c r="C5487" s="92" t="s">
        <v>4971</v>
      </c>
      <c r="D5487" s="93">
        <v>22</v>
      </c>
      <c r="E5487" s="20">
        <v>7.5</v>
      </c>
      <c r="F5487" s="16">
        <f t="shared" si="85"/>
        <v>165</v>
      </c>
    </row>
    <row r="5488" s="3" customFormat="1" customHeight="1" spans="1:6">
      <c r="A5488" s="16">
        <v>5486</v>
      </c>
      <c r="B5488" s="91" t="s">
        <v>662</v>
      </c>
      <c r="C5488" s="92" t="s">
        <v>4971</v>
      </c>
      <c r="D5488" s="93">
        <v>20</v>
      </c>
      <c r="E5488" s="20">
        <v>7.5</v>
      </c>
      <c r="F5488" s="16">
        <f t="shared" si="85"/>
        <v>150</v>
      </c>
    </row>
    <row r="5489" s="3" customFormat="1" customHeight="1" spans="1:6">
      <c r="A5489" s="16">
        <v>5487</v>
      </c>
      <c r="B5489" s="91" t="s">
        <v>5053</v>
      </c>
      <c r="C5489" s="92" t="s">
        <v>4971</v>
      </c>
      <c r="D5489" s="93">
        <v>19</v>
      </c>
      <c r="E5489" s="20">
        <v>7.5</v>
      </c>
      <c r="F5489" s="16">
        <f t="shared" si="85"/>
        <v>142.5</v>
      </c>
    </row>
    <row r="5490" s="3" customFormat="1" customHeight="1" spans="1:6">
      <c r="A5490" s="16">
        <v>5488</v>
      </c>
      <c r="B5490" s="91" t="s">
        <v>5054</v>
      </c>
      <c r="C5490" s="92" t="s">
        <v>4971</v>
      </c>
      <c r="D5490" s="93">
        <v>21</v>
      </c>
      <c r="E5490" s="20">
        <v>7.5</v>
      </c>
      <c r="F5490" s="16">
        <f t="shared" si="85"/>
        <v>157.5</v>
      </c>
    </row>
    <row r="5491" s="3" customFormat="1" customHeight="1" spans="1:6">
      <c r="A5491" s="16">
        <v>5489</v>
      </c>
      <c r="B5491" s="91" t="s">
        <v>5055</v>
      </c>
      <c r="C5491" s="92" t="s">
        <v>4971</v>
      </c>
      <c r="D5491" s="93">
        <v>15</v>
      </c>
      <c r="E5491" s="20">
        <v>7.5</v>
      </c>
      <c r="F5491" s="16">
        <f t="shared" si="85"/>
        <v>112.5</v>
      </c>
    </row>
    <row r="5492" s="3" customFormat="1" customHeight="1" spans="1:6">
      <c r="A5492" s="16">
        <v>5490</v>
      </c>
      <c r="B5492" s="91" t="s">
        <v>5056</v>
      </c>
      <c r="C5492" s="92" t="s">
        <v>4971</v>
      </c>
      <c r="D5492" s="93">
        <v>21</v>
      </c>
      <c r="E5492" s="20">
        <v>7.5</v>
      </c>
      <c r="F5492" s="16">
        <f t="shared" si="85"/>
        <v>157.5</v>
      </c>
    </row>
    <row r="5493" s="3" customFormat="1" customHeight="1" spans="1:6">
      <c r="A5493" s="16">
        <v>5491</v>
      </c>
      <c r="B5493" s="91" t="s">
        <v>5057</v>
      </c>
      <c r="C5493" s="92" t="s">
        <v>4971</v>
      </c>
      <c r="D5493" s="93">
        <v>18</v>
      </c>
      <c r="E5493" s="20">
        <v>7.5</v>
      </c>
      <c r="F5493" s="16">
        <f t="shared" si="85"/>
        <v>135</v>
      </c>
    </row>
    <row r="5494" s="3" customFormat="1" customHeight="1" spans="1:6">
      <c r="A5494" s="16">
        <v>5492</v>
      </c>
      <c r="B5494" s="91" t="s">
        <v>4190</v>
      </c>
      <c r="C5494" s="92" t="s">
        <v>4971</v>
      </c>
      <c r="D5494" s="93">
        <v>16</v>
      </c>
      <c r="E5494" s="20">
        <v>7.5</v>
      </c>
      <c r="F5494" s="16">
        <f t="shared" si="85"/>
        <v>120</v>
      </c>
    </row>
    <row r="5495" s="3" customFormat="1" customHeight="1" spans="1:6">
      <c r="A5495" s="16">
        <v>5493</v>
      </c>
      <c r="B5495" s="91" t="s">
        <v>5058</v>
      </c>
      <c r="C5495" s="92" t="s">
        <v>4971</v>
      </c>
      <c r="D5495" s="93">
        <v>19</v>
      </c>
      <c r="E5495" s="20">
        <v>7.5</v>
      </c>
      <c r="F5495" s="16">
        <f t="shared" si="85"/>
        <v>142.5</v>
      </c>
    </row>
    <row r="5496" s="3" customFormat="1" customHeight="1" spans="1:6">
      <c r="A5496" s="16">
        <v>5494</v>
      </c>
      <c r="B5496" s="91" t="s">
        <v>5059</v>
      </c>
      <c r="C5496" s="92" t="s">
        <v>4971</v>
      </c>
      <c r="D5496" s="93">
        <v>21</v>
      </c>
      <c r="E5496" s="20">
        <v>7.5</v>
      </c>
      <c r="F5496" s="16">
        <f t="shared" si="85"/>
        <v>157.5</v>
      </c>
    </row>
    <row r="5497" s="3" customFormat="1" customHeight="1" spans="1:6">
      <c r="A5497" s="16">
        <v>5495</v>
      </c>
      <c r="B5497" s="91" t="s">
        <v>5060</v>
      </c>
      <c r="C5497" s="92" t="s">
        <v>4971</v>
      </c>
      <c r="D5497" s="93">
        <v>19</v>
      </c>
      <c r="E5497" s="20">
        <v>7.5</v>
      </c>
      <c r="F5497" s="16">
        <f t="shared" si="85"/>
        <v>142.5</v>
      </c>
    </row>
    <row r="5498" s="3" customFormat="1" customHeight="1" spans="1:6">
      <c r="A5498" s="16">
        <v>5496</v>
      </c>
      <c r="B5498" s="91" t="s">
        <v>5061</v>
      </c>
      <c r="C5498" s="92" t="s">
        <v>4971</v>
      </c>
      <c r="D5498" s="93">
        <v>22</v>
      </c>
      <c r="E5498" s="20">
        <v>7.5</v>
      </c>
      <c r="F5498" s="16">
        <f t="shared" si="85"/>
        <v>165</v>
      </c>
    </row>
    <row r="5499" s="3" customFormat="1" customHeight="1" spans="1:6">
      <c r="A5499" s="16">
        <v>5497</v>
      </c>
      <c r="B5499" s="91" t="s">
        <v>5062</v>
      </c>
      <c r="C5499" s="92" t="s">
        <v>4971</v>
      </c>
      <c r="D5499" s="93">
        <v>23</v>
      </c>
      <c r="E5499" s="20">
        <v>7.5</v>
      </c>
      <c r="F5499" s="16">
        <f t="shared" si="85"/>
        <v>172.5</v>
      </c>
    </row>
    <row r="5500" s="3" customFormat="1" customHeight="1" spans="1:6">
      <c r="A5500" s="16">
        <v>5498</v>
      </c>
      <c r="B5500" s="91" t="s">
        <v>5063</v>
      </c>
      <c r="C5500" s="92" t="s">
        <v>4971</v>
      </c>
      <c r="D5500" s="93">
        <v>38</v>
      </c>
      <c r="E5500" s="20">
        <v>7.5</v>
      </c>
      <c r="F5500" s="16">
        <f t="shared" si="85"/>
        <v>285</v>
      </c>
    </row>
    <row r="5501" s="3" customFormat="1" customHeight="1" spans="1:6">
      <c r="A5501" s="16">
        <v>5499</v>
      </c>
      <c r="B5501" s="91" t="s">
        <v>3903</v>
      </c>
      <c r="C5501" s="92" t="s">
        <v>4971</v>
      </c>
      <c r="D5501" s="93">
        <v>18</v>
      </c>
      <c r="E5501" s="20">
        <v>7.5</v>
      </c>
      <c r="F5501" s="16">
        <f t="shared" si="85"/>
        <v>135</v>
      </c>
    </row>
    <row r="5502" s="3" customFormat="1" customHeight="1" spans="1:6">
      <c r="A5502" s="16">
        <v>5500</v>
      </c>
      <c r="B5502" s="91" t="s">
        <v>5064</v>
      </c>
      <c r="C5502" s="92" t="s">
        <v>4971</v>
      </c>
      <c r="D5502" s="93">
        <v>23</v>
      </c>
      <c r="E5502" s="20">
        <v>7.5</v>
      </c>
      <c r="F5502" s="16">
        <f t="shared" si="85"/>
        <v>172.5</v>
      </c>
    </row>
    <row r="5503" s="3" customFormat="1" customHeight="1" spans="1:6">
      <c r="A5503" s="16">
        <v>5501</v>
      </c>
      <c r="B5503" s="91" t="s">
        <v>5065</v>
      </c>
      <c r="C5503" s="92" t="s">
        <v>4971</v>
      </c>
      <c r="D5503" s="93">
        <v>11</v>
      </c>
      <c r="E5503" s="20">
        <v>7.5</v>
      </c>
      <c r="F5503" s="16">
        <f t="shared" si="85"/>
        <v>82.5</v>
      </c>
    </row>
    <row r="5504" s="3" customFormat="1" customHeight="1" spans="1:6">
      <c r="A5504" s="16">
        <v>5502</v>
      </c>
      <c r="B5504" s="91" t="s">
        <v>5066</v>
      </c>
      <c r="C5504" s="92" t="s">
        <v>4971</v>
      </c>
      <c r="D5504" s="93">
        <v>20</v>
      </c>
      <c r="E5504" s="20">
        <v>7.5</v>
      </c>
      <c r="F5504" s="16">
        <f t="shared" si="85"/>
        <v>150</v>
      </c>
    </row>
    <row r="5505" s="3" customFormat="1" customHeight="1" spans="1:6">
      <c r="A5505" s="16">
        <v>5503</v>
      </c>
      <c r="B5505" s="91" t="s">
        <v>5067</v>
      </c>
      <c r="C5505" s="92" t="s">
        <v>4971</v>
      </c>
      <c r="D5505" s="93">
        <v>18</v>
      </c>
      <c r="E5505" s="20">
        <v>7.5</v>
      </c>
      <c r="F5505" s="16">
        <f t="shared" si="85"/>
        <v>135</v>
      </c>
    </row>
    <row r="5506" s="3" customFormat="1" customHeight="1" spans="1:6">
      <c r="A5506" s="16">
        <v>5504</v>
      </c>
      <c r="B5506" s="91" t="s">
        <v>3810</v>
      </c>
      <c r="C5506" s="92" t="s">
        <v>4971</v>
      </c>
      <c r="D5506" s="93">
        <v>17</v>
      </c>
      <c r="E5506" s="20">
        <v>7.5</v>
      </c>
      <c r="F5506" s="16">
        <f t="shared" si="85"/>
        <v>127.5</v>
      </c>
    </row>
    <row r="5507" s="3" customFormat="1" customHeight="1" spans="1:6">
      <c r="A5507" s="16">
        <v>5505</v>
      </c>
      <c r="B5507" s="91" t="s">
        <v>5068</v>
      </c>
      <c r="C5507" s="92" t="s">
        <v>4971</v>
      </c>
      <c r="D5507" s="93">
        <v>14</v>
      </c>
      <c r="E5507" s="20">
        <v>7.5</v>
      </c>
      <c r="F5507" s="16">
        <f t="shared" si="85"/>
        <v>105</v>
      </c>
    </row>
    <row r="5508" s="3" customFormat="1" customHeight="1" spans="1:6">
      <c r="A5508" s="16">
        <v>5506</v>
      </c>
      <c r="B5508" s="91" t="s">
        <v>5069</v>
      </c>
      <c r="C5508" s="92" t="s">
        <v>4971</v>
      </c>
      <c r="D5508" s="93">
        <v>12</v>
      </c>
      <c r="E5508" s="20">
        <v>7.5</v>
      </c>
      <c r="F5508" s="16">
        <f t="shared" ref="F5508:F5571" si="86">D5508*E5508</f>
        <v>90</v>
      </c>
    </row>
    <row r="5509" s="3" customFormat="1" customHeight="1" spans="1:6">
      <c r="A5509" s="16">
        <v>5507</v>
      </c>
      <c r="B5509" s="91" t="s">
        <v>1655</v>
      </c>
      <c r="C5509" s="92" t="s">
        <v>4971</v>
      </c>
      <c r="D5509" s="93">
        <v>8</v>
      </c>
      <c r="E5509" s="20">
        <v>7.5</v>
      </c>
      <c r="F5509" s="16">
        <f t="shared" si="86"/>
        <v>60</v>
      </c>
    </row>
    <row r="5510" s="3" customFormat="1" customHeight="1" spans="1:6">
      <c r="A5510" s="16">
        <v>5508</v>
      </c>
      <c r="B5510" s="91" t="s">
        <v>5070</v>
      </c>
      <c r="C5510" s="92" t="s">
        <v>4971</v>
      </c>
      <c r="D5510" s="93">
        <v>9</v>
      </c>
      <c r="E5510" s="20">
        <v>7.5</v>
      </c>
      <c r="F5510" s="16">
        <f t="shared" si="86"/>
        <v>67.5</v>
      </c>
    </row>
    <row r="5511" s="3" customFormat="1" customHeight="1" spans="1:6">
      <c r="A5511" s="16">
        <v>5509</v>
      </c>
      <c r="B5511" s="91" t="s">
        <v>3511</v>
      </c>
      <c r="C5511" s="92" t="s">
        <v>4971</v>
      </c>
      <c r="D5511" s="93">
        <v>11</v>
      </c>
      <c r="E5511" s="20">
        <v>7.5</v>
      </c>
      <c r="F5511" s="16">
        <f t="shared" si="86"/>
        <v>82.5</v>
      </c>
    </row>
    <row r="5512" s="3" customFormat="1" customHeight="1" spans="1:6">
      <c r="A5512" s="16">
        <v>5510</v>
      </c>
      <c r="B5512" s="91" t="s">
        <v>5071</v>
      </c>
      <c r="C5512" s="92" t="s">
        <v>4971</v>
      </c>
      <c r="D5512" s="93">
        <v>12</v>
      </c>
      <c r="E5512" s="20">
        <v>7.5</v>
      </c>
      <c r="F5512" s="16">
        <f t="shared" si="86"/>
        <v>90</v>
      </c>
    </row>
    <row r="5513" s="3" customFormat="1" customHeight="1" spans="1:6">
      <c r="A5513" s="16">
        <v>5511</v>
      </c>
      <c r="B5513" s="91" t="s">
        <v>5072</v>
      </c>
      <c r="C5513" s="92" t="s">
        <v>4971</v>
      </c>
      <c r="D5513" s="93">
        <v>13</v>
      </c>
      <c r="E5513" s="20">
        <v>7.5</v>
      </c>
      <c r="F5513" s="16">
        <f t="shared" si="86"/>
        <v>97.5</v>
      </c>
    </row>
    <row r="5514" s="3" customFormat="1" customHeight="1" spans="1:6">
      <c r="A5514" s="16">
        <v>5512</v>
      </c>
      <c r="B5514" s="91" t="s">
        <v>5073</v>
      </c>
      <c r="C5514" s="92" t="s">
        <v>4971</v>
      </c>
      <c r="D5514" s="93">
        <v>10</v>
      </c>
      <c r="E5514" s="20">
        <v>7.5</v>
      </c>
      <c r="F5514" s="16">
        <f t="shared" si="86"/>
        <v>75</v>
      </c>
    </row>
    <row r="5515" s="3" customFormat="1" customHeight="1" spans="1:6">
      <c r="A5515" s="16">
        <v>5513</v>
      </c>
      <c r="B5515" s="91" t="s">
        <v>5074</v>
      </c>
      <c r="C5515" s="92" t="s">
        <v>4971</v>
      </c>
      <c r="D5515" s="93">
        <v>8</v>
      </c>
      <c r="E5515" s="20">
        <v>7.5</v>
      </c>
      <c r="F5515" s="16">
        <f t="shared" si="86"/>
        <v>60</v>
      </c>
    </row>
    <row r="5516" s="3" customFormat="1" customHeight="1" spans="1:6">
      <c r="A5516" s="16">
        <v>5514</v>
      </c>
      <c r="B5516" s="91" t="s">
        <v>4140</v>
      </c>
      <c r="C5516" s="92" t="s">
        <v>4971</v>
      </c>
      <c r="D5516" s="93">
        <v>11</v>
      </c>
      <c r="E5516" s="20">
        <v>7.5</v>
      </c>
      <c r="F5516" s="16">
        <f t="shared" si="86"/>
        <v>82.5</v>
      </c>
    </row>
    <row r="5517" s="3" customFormat="1" customHeight="1" spans="1:6">
      <c r="A5517" s="16">
        <v>5515</v>
      </c>
      <c r="B5517" s="91" t="s">
        <v>5075</v>
      </c>
      <c r="C5517" s="92" t="s">
        <v>4971</v>
      </c>
      <c r="D5517" s="93">
        <v>11</v>
      </c>
      <c r="E5517" s="20">
        <v>7.5</v>
      </c>
      <c r="F5517" s="16">
        <f t="shared" si="86"/>
        <v>82.5</v>
      </c>
    </row>
    <row r="5518" s="3" customFormat="1" customHeight="1" spans="1:6">
      <c r="A5518" s="16">
        <v>5516</v>
      </c>
      <c r="B5518" s="91" t="s">
        <v>5076</v>
      </c>
      <c r="C5518" s="92" t="s">
        <v>4971</v>
      </c>
      <c r="D5518" s="93">
        <v>11</v>
      </c>
      <c r="E5518" s="20">
        <v>7.5</v>
      </c>
      <c r="F5518" s="16">
        <f t="shared" si="86"/>
        <v>82.5</v>
      </c>
    </row>
    <row r="5519" s="3" customFormat="1" customHeight="1" spans="1:6">
      <c r="A5519" s="16">
        <v>5517</v>
      </c>
      <c r="B5519" s="91" t="s">
        <v>5077</v>
      </c>
      <c r="C5519" s="92" t="s">
        <v>4971</v>
      </c>
      <c r="D5519" s="93">
        <v>24</v>
      </c>
      <c r="E5519" s="20">
        <v>7.5</v>
      </c>
      <c r="F5519" s="16">
        <f t="shared" si="86"/>
        <v>180</v>
      </c>
    </row>
    <row r="5520" s="3" customFormat="1" customHeight="1" spans="1:6">
      <c r="A5520" s="16">
        <v>5518</v>
      </c>
      <c r="B5520" s="91" t="s">
        <v>5078</v>
      </c>
      <c r="C5520" s="92" t="s">
        <v>4971</v>
      </c>
      <c r="D5520" s="93">
        <v>22</v>
      </c>
      <c r="E5520" s="20">
        <v>7.5</v>
      </c>
      <c r="F5520" s="16">
        <f t="shared" si="86"/>
        <v>165</v>
      </c>
    </row>
    <row r="5521" s="3" customFormat="1" customHeight="1" spans="1:6">
      <c r="A5521" s="16">
        <v>5519</v>
      </c>
      <c r="B5521" s="91" t="s">
        <v>5079</v>
      </c>
      <c r="C5521" s="92" t="s">
        <v>4971</v>
      </c>
      <c r="D5521" s="93">
        <v>21</v>
      </c>
      <c r="E5521" s="20">
        <v>7.5</v>
      </c>
      <c r="F5521" s="16">
        <f t="shared" si="86"/>
        <v>157.5</v>
      </c>
    </row>
    <row r="5522" s="3" customFormat="1" customHeight="1" spans="1:6">
      <c r="A5522" s="16">
        <v>5520</v>
      </c>
      <c r="B5522" s="91" t="s">
        <v>5080</v>
      </c>
      <c r="C5522" s="92" t="s">
        <v>4971</v>
      </c>
      <c r="D5522" s="93">
        <v>14</v>
      </c>
      <c r="E5522" s="20">
        <v>7.5</v>
      </c>
      <c r="F5522" s="16">
        <f t="shared" si="86"/>
        <v>105</v>
      </c>
    </row>
    <row r="5523" s="3" customFormat="1" customHeight="1" spans="1:6">
      <c r="A5523" s="16">
        <v>5521</v>
      </c>
      <c r="B5523" s="91" t="s">
        <v>5081</v>
      </c>
      <c r="C5523" s="92" t="s">
        <v>4971</v>
      </c>
      <c r="D5523" s="93">
        <v>8</v>
      </c>
      <c r="E5523" s="20">
        <v>7.5</v>
      </c>
      <c r="F5523" s="16">
        <f t="shared" si="86"/>
        <v>60</v>
      </c>
    </row>
    <row r="5524" s="3" customFormat="1" customHeight="1" spans="1:6">
      <c r="A5524" s="16">
        <v>5522</v>
      </c>
      <c r="B5524" s="91" t="s">
        <v>5082</v>
      </c>
      <c r="C5524" s="92" t="s">
        <v>4971</v>
      </c>
      <c r="D5524" s="93">
        <v>24</v>
      </c>
      <c r="E5524" s="20">
        <v>7.5</v>
      </c>
      <c r="F5524" s="16">
        <f t="shared" si="86"/>
        <v>180</v>
      </c>
    </row>
    <row r="5525" s="3" customFormat="1" customHeight="1" spans="1:6">
      <c r="A5525" s="16">
        <v>5523</v>
      </c>
      <c r="B5525" s="91" t="s">
        <v>5083</v>
      </c>
      <c r="C5525" s="92" t="s">
        <v>4971</v>
      </c>
      <c r="D5525" s="93">
        <v>17</v>
      </c>
      <c r="E5525" s="20">
        <v>7.5</v>
      </c>
      <c r="F5525" s="16">
        <f t="shared" si="86"/>
        <v>127.5</v>
      </c>
    </row>
    <row r="5526" s="3" customFormat="1" customHeight="1" spans="1:6">
      <c r="A5526" s="16">
        <v>5524</v>
      </c>
      <c r="B5526" s="91" t="s">
        <v>5084</v>
      </c>
      <c r="C5526" s="92" t="s">
        <v>4971</v>
      </c>
      <c r="D5526" s="93">
        <v>15</v>
      </c>
      <c r="E5526" s="20">
        <v>7.5</v>
      </c>
      <c r="F5526" s="16">
        <f t="shared" si="86"/>
        <v>112.5</v>
      </c>
    </row>
    <row r="5527" s="3" customFormat="1" customHeight="1" spans="1:6">
      <c r="A5527" s="16">
        <v>5525</v>
      </c>
      <c r="B5527" s="91" t="s">
        <v>5085</v>
      </c>
      <c r="C5527" s="92" t="s">
        <v>4971</v>
      </c>
      <c r="D5527" s="93">
        <v>21</v>
      </c>
      <c r="E5527" s="20">
        <v>7.5</v>
      </c>
      <c r="F5527" s="16">
        <f t="shared" si="86"/>
        <v>157.5</v>
      </c>
    </row>
    <row r="5528" s="3" customFormat="1" customHeight="1" spans="1:6">
      <c r="A5528" s="16">
        <v>5526</v>
      </c>
      <c r="B5528" s="91" t="s">
        <v>5086</v>
      </c>
      <c r="C5528" s="92" t="s">
        <v>4971</v>
      </c>
      <c r="D5528" s="93">
        <v>9</v>
      </c>
      <c r="E5528" s="20">
        <v>7.5</v>
      </c>
      <c r="F5528" s="16">
        <f t="shared" si="86"/>
        <v>67.5</v>
      </c>
    </row>
    <row r="5529" s="3" customFormat="1" customHeight="1" spans="1:6">
      <c r="A5529" s="16">
        <v>5527</v>
      </c>
      <c r="B5529" s="91" t="s">
        <v>5087</v>
      </c>
      <c r="C5529" s="92" t="s">
        <v>4971</v>
      </c>
      <c r="D5529" s="93">
        <v>15</v>
      </c>
      <c r="E5529" s="20">
        <v>7.5</v>
      </c>
      <c r="F5529" s="16">
        <f t="shared" si="86"/>
        <v>112.5</v>
      </c>
    </row>
    <row r="5530" s="3" customFormat="1" customHeight="1" spans="1:6">
      <c r="A5530" s="16">
        <v>5528</v>
      </c>
      <c r="B5530" s="91" t="s">
        <v>5088</v>
      </c>
      <c r="C5530" s="92" t="s">
        <v>4971</v>
      </c>
      <c r="D5530" s="93">
        <v>8</v>
      </c>
      <c r="E5530" s="20">
        <v>7.5</v>
      </c>
      <c r="F5530" s="16">
        <f t="shared" si="86"/>
        <v>60</v>
      </c>
    </row>
    <row r="5531" s="3" customFormat="1" customHeight="1" spans="1:6">
      <c r="A5531" s="16">
        <v>5529</v>
      </c>
      <c r="B5531" s="91" t="s">
        <v>904</v>
      </c>
      <c r="C5531" s="92" t="s">
        <v>4971</v>
      </c>
      <c r="D5531" s="93">
        <v>14</v>
      </c>
      <c r="E5531" s="20">
        <v>7.5</v>
      </c>
      <c r="F5531" s="16">
        <f t="shared" si="86"/>
        <v>105</v>
      </c>
    </row>
    <row r="5532" s="3" customFormat="1" customHeight="1" spans="1:6">
      <c r="A5532" s="16">
        <v>5530</v>
      </c>
      <c r="B5532" s="91" t="s">
        <v>5089</v>
      </c>
      <c r="C5532" s="92" t="s">
        <v>4971</v>
      </c>
      <c r="D5532" s="93">
        <v>15</v>
      </c>
      <c r="E5532" s="20">
        <v>7.5</v>
      </c>
      <c r="F5532" s="16">
        <f t="shared" si="86"/>
        <v>112.5</v>
      </c>
    </row>
    <row r="5533" s="3" customFormat="1" customHeight="1" spans="1:6">
      <c r="A5533" s="16">
        <v>5531</v>
      </c>
      <c r="B5533" s="91" t="s">
        <v>1984</v>
      </c>
      <c r="C5533" s="92" t="s">
        <v>4971</v>
      </c>
      <c r="D5533" s="93">
        <v>11</v>
      </c>
      <c r="E5533" s="20">
        <v>7.5</v>
      </c>
      <c r="F5533" s="16">
        <f t="shared" si="86"/>
        <v>82.5</v>
      </c>
    </row>
    <row r="5534" s="3" customFormat="1" customHeight="1" spans="1:6">
      <c r="A5534" s="16">
        <v>5532</v>
      </c>
      <c r="B5534" s="91" t="s">
        <v>1949</v>
      </c>
      <c r="C5534" s="92" t="s">
        <v>4971</v>
      </c>
      <c r="D5534" s="93">
        <v>22</v>
      </c>
      <c r="E5534" s="20">
        <v>7.5</v>
      </c>
      <c r="F5534" s="16">
        <f t="shared" si="86"/>
        <v>165</v>
      </c>
    </row>
    <row r="5535" s="3" customFormat="1" customHeight="1" spans="1:6">
      <c r="A5535" s="16">
        <v>5533</v>
      </c>
      <c r="B5535" s="91" t="s">
        <v>5090</v>
      </c>
      <c r="C5535" s="92" t="s">
        <v>4971</v>
      </c>
      <c r="D5535" s="93">
        <v>19</v>
      </c>
      <c r="E5535" s="20">
        <v>7.5</v>
      </c>
      <c r="F5535" s="16">
        <f t="shared" si="86"/>
        <v>142.5</v>
      </c>
    </row>
    <row r="5536" s="3" customFormat="1" customHeight="1" spans="1:6">
      <c r="A5536" s="16">
        <v>5534</v>
      </c>
      <c r="B5536" s="91" t="s">
        <v>797</v>
      </c>
      <c r="C5536" s="92" t="s">
        <v>4971</v>
      </c>
      <c r="D5536" s="93">
        <v>10</v>
      </c>
      <c r="E5536" s="20">
        <v>7.5</v>
      </c>
      <c r="F5536" s="16">
        <f t="shared" si="86"/>
        <v>75</v>
      </c>
    </row>
    <row r="5537" s="3" customFormat="1" customHeight="1" spans="1:6">
      <c r="A5537" s="16">
        <v>5535</v>
      </c>
      <c r="B5537" s="91" t="s">
        <v>5091</v>
      </c>
      <c r="C5537" s="92" t="s">
        <v>4971</v>
      </c>
      <c r="D5537" s="93">
        <v>13</v>
      </c>
      <c r="E5537" s="20">
        <v>7.5</v>
      </c>
      <c r="F5537" s="16">
        <f t="shared" si="86"/>
        <v>97.5</v>
      </c>
    </row>
    <row r="5538" s="3" customFormat="1" customHeight="1" spans="1:6">
      <c r="A5538" s="16">
        <v>5536</v>
      </c>
      <c r="B5538" s="91" t="s">
        <v>5092</v>
      </c>
      <c r="C5538" s="92" t="s">
        <v>4971</v>
      </c>
      <c r="D5538" s="93">
        <v>18</v>
      </c>
      <c r="E5538" s="20">
        <v>7.5</v>
      </c>
      <c r="F5538" s="16">
        <f t="shared" si="86"/>
        <v>135</v>
      </c>
    </row>
    <row r="5539" s="3" customFormat="1" customHeight="1" spans="1:6">
      <c r="A5539" s="16">
        <v>5537</v>
      </c>
      <c r="B5539" s="91" t="s">
        <v>5093</v>
      </c>
      <c r="C5539" s="92" t="s">
        <v>4971</v>
      </c>
      <c r="D5539" s="93">
        <v>21</v>
      </c>
      <c r="E5539" s="20">
        <v>7.5</v>
      </c>
      <c r="F5539" s="16">
        <f t="shared" si="86"/>
        <v>157.5</v>
      </c>
    </row>
    <row r="5540" s="3" customFormat="1" customHeight="1" spans="1:6">
      <c r="A5540" s="16">
        <v>5538</v>
      </c>
      <c r="B5540" s="91" t="s">
        <v>5094</v>
      </c>
      <c r="C5540" s="92" t="s">
        <v>4971</v>
      </c>
      <c r="D5540" s="93">
        <v>24</v>
      </c>
      <c r="E5540" s="20">
        <v>7.5</v>
      </c>
      <c r="F5540" s="16">
        <f t="shared" si="86"/>
        <v>180</v>
      </c>
    </row>
    <row r="5541" s="3" customFormat="1" customHeight="1" spans="1:6">
      <c r="A5541" s="16">
        <v>5539</v>
      </c>
      <c r="B5541" s="91" t="s">
        <v>5095</v>
      </c>
      <c r="C5541" s="92" t="s">
        <v>4971</v>
      </c>
      <c r="D5541" s="93">
        <v>22</v>
      </c>
      <c r="E5541" s="20">
        <v>7.5</v>
      </c>
      <c r="F5541" s="16">
        <f t="shared" si="86"/>
        <v>165</v>
      </c>
    </row>
    <row r="5542" s="3" customFormat="1" customHeight="1" spans="1:6">
      <c r="A5542" s="16">
        <v>5540</v>
      </c>
      <c r="B5542" s="91" t="s">
        <v>5096</v>
      </c>
      <c r="C5542" s="92" t="s">
        <v>4971</v>
      </c>
      <c r="D5542" s="93">
        <v>20</v>
      </c>
      <c r="E5542" s="20">
        <v>7.5</v>
      </c>
      <c r="F5542" s="16">
        <f t="shared" si="86"/>
        <v>150</v>
      </c>
    </row>
    <row r="5543" s="3" customFormat="1" customHeight="1" spans="1:6">
      <c r="A5543" s="16">
        <v>5541</v>
      </c>
      <c r="B5543" s="91" t="s">
        <v>5097</v>
      </c>
      <c r="C5543" s="92" t="s">
        <v>4971</v>
      </c>
      <c r="D5543" s="93">
        <v>9</v>
      </c>
      <c r="E5543" s="20">
        <v>7.5</v>
      </c>
      <c r="F5543" s="16">
        <f t="shared" si="86"/>
        <v>67.5</v>
      </c>
    </row>
    <row r="5544" s="3" customFormat="1" customHeight="1" spans="1:6">
      <c r="A5544" s="16">
        <v>5542</v>
      </c>
      <c r="B5544" s="91" t="s">
        <v>5032</v>
      </c>
      <c r="C5544" s="92" t="s">
        <v>4971</v>
      </c>
      <c r="D5544" s="93">
        <v>21</v>
      </c>
      <c r="E5544" s="20">
        <v>7.5</v>
      </c>
      <c r="F5544" s="16">
        <f t="shared" si="86"/>
        <v>157.5</v>
      </c>
    </row>
    <row r="5545" s="3" customFormat="1" customHeight="1" spans="1:6">
      <c r="A5545" s="16">
        <v>5543</v>
      </c>
      <c r="B5545" s="91" t="s">
        <v>5098</v>
      </c>
      <c r="C5545" s="92" t="s">
        <v>4971</v>
      </c>
      <c r="D5545" s="93">
        <v>10</v>
      </c>
      <c r="E5545" s="20">
        <v>7.5</v>
      </c>
      <c r="F5545" s="16">
        <f t="shared" si="86"/>
        <v>75</v>
      </c>
    </row>
    <row r="5546" s="3" customFormat="1" customHeight="1" spans="1:6">
      <c r="A5546" s="16">
        <v>5544</v>
      </c>
      <c r="B5546" s="91" t="s">
        <v>5099</v>
      </c>
      <c r="C5546" s="92" t="s">
        <v>4971</v>
      </c>
      <c r="D5546" s="93">
        <v>8</v>
      </c>
      <c r="E5546" s="20">
        <v>7.5</v>
      </c>
      <c r="F5546" s="16">
        <f t="shared" si="86"/>
        <v>60</v>
      </c>
    </row>
    <row r="5547" s="3" customFormat="1" customHeight="1" spans="1:6">
      <c r="A5547" s="16">
        <v>5545</v>
      </c>
      <c r="B5547" s="91" t="s">
        <v>5100</v>
      </c>
      <c r="C5547" s="92" t="s">
        <v>4971</v>
      </c>
      <c r="D5547" s="93">
        <v>8</v>
      </c>
      <c r="E5547" s="20">
        <v>7.5</v>
      </c>
      <c r="F5547" s="16">
        <f t="shared" si="86"/>
        <v>60</v>
      </c>
    </row>
    <row r="5548" s="3" customFormat="1" customHeight="1" spans="1:6">
      <c r="A5548" s="16">
        <v>5546</v>
      </c>
      <c r="B5548" s="91" t="s">
        <v>5101</v>
      </c>
      <c r="C5548" s="92" t="s">
        <v>4971</v>
      </c>
      <c r="D5548" s="93">
        <v>21</v>
      </c>
      <c r="E5548" s="20">
        <v>7.5</v>
      </c>
      <c r="F5548" s="16">
        <f t="shared" si="86"/>
        <v>157.5</v>
      </c>
    </row>
    <row r="5549" s="3" customFormat="1" customHeight="1" spans="1:6">
      <c r="A5549" s="16">
        <v>5547</v>
      </c>
      <c r="B5549" s="91" t="s">
        <v>5102</v>
      </c>
      <c r="C5549" s="92" t="s">
        <v>4971</v>
      </c>
      <c r="D5549" s="93">
        <v>19</v>
      </c>
      <c r="E5549" s="20">
        <v>7.5</v>
      </c>
      <c r="F5549" s="16">
        <f t="shared" si="86"/>
        <v>142.5</v>
      </c>
    </row>
    <row r="5550" s="3" customFormat="1" customHeight="1" spans="1:6">
      <c r="A5550" s="16">
        <v>5548</v>
      </c>
      <c r="B5550" s="91" t="s">
        <v>5103</v>
      </c>
      <c r="C5550" s="92" t="s">
        <v>4971</v>
      </c>
      <c r="D5550" s="93">
        <v>20</v>
      </c>
      <c r="E5550" s="20">
        <v>7.5</v>
      </c>
      <c r="F5550" s="16">
        <f t="shared" si="86"/>
        <v>150</v>
      </c>
    </row>
    <row r="5551" s="3" customFormat="1" customHeight="1" spans="1:6">
      <c r="A5551" s="16">
        <v>5549</v>
      </c>
      <c r="B5551" s="91" t="s">
        <v>5104</v>
      </c>
      <c r="C5551" s="92" t="s">
        <v>4971</v>
      </c>
      <c r="D5551" s="93">
        <v>8</v>
      </c>
      <c r="E5551" s="20">
        <v>7.5</v>
      </c>
      <c r="F5551" s="16">
        <f t="shared" si="86"/>
        <v>60</v>
      </c>
    </row>
    <row r="5552" s="3" customFormat="1" customHeight="1" spans="1:6">
      <c r="A5552" s="16">
        <v>5550</v>
      </c>
      <c r="B5552" s="91" t="s">
        <v>4053</v>
      </c>
      <c r="C5552" s="92" t="s">
        <v>4971</v>
      </c>
      <c r="D5552" s="93">
        <v>22</v>
      </c>
      <c r="E5552" s="20">
        <v>7.5</v>
      </c>
      <c r="F5552" s="16">
        <f t="shared" si="86"/>
        <v>165</v>
      </c>
    </row>
    <row r="5553" s="3" customFormat="1" customHeight="1" spans="1:6">
      <c r="A5553" s="16">
        <v>5551</v>
      </c>
      <c r="B5553" s="91" t="s">
        <v>1626</v>
      </c>
      <c r="C5553" s="92" t="s">
        <v>4971</v>
      </c>
      <c r="D5553" s="93">
        <v>20</v>
      </c>
      <c r="E5553" s="20">
        <v>7.5</v>
      </c>
      <c r="F5553" s="16">
        <f t="shared" si="86"/>
        <v>150</v>
      </c>
    </row>
    <row r="5554" s="3" customFormat="1" customHeight="1" spans="1:6">
      <c r="A5554" s="16">
        <v>5552</v>
      </c>
      <c r="B5554" s="91" t="s">
        <v>5105</v>
      </c>
      <c r="C5554" s="92" t="s">
        <v>4971</v>
      </c>
      <c r="D5554" s="93">
        <v>21</v>
      </c>
      <c r="E5554" s="20">
        <v>7.5</v>
      </c>
      <c r="F5554" s="16">
        <f t="shared" si="86"/>
        <v>157.5</v>
      </c>
    </row>
    <row r="5555" s="3" customFormat="1" customHeight="1" spans="1:6">
      <c r="A5555" s="16">
        <v>5553</v>
      </c>
      <c r="B5555" s="91" t="s">
        <v>1345</v>
      </c>
      <c r="C5555" s="92" t="s">
        <v>4971</v>
      </c>
      <c r="D5555" s="93">
        <v>14</v>
      </c>
      <c r="E5555" s="20">
        <v>7.5</v>
      </c>
      <c r="F5555" s="16">
        <f t="shared" si="86"/>
        <v>105</v>
      </c>
    </row>
    <row r="5556" s="3" customFormat="1" customHeight="1" spans="1:6">
      <c r="A5556" s="16">
        <v>5554</v>
      </c>
      <c r="B5556" s="91" t="s">
        <v>5106</v>
      </c>
      <c r="C5556" s="92" t="s">
        <v>4971</v>
      </c>
      <c r="D5556" s="93">
        <v>9</v>
      </c>
      <c r="E5556" s="20">
        <v>7.5</v>
      </c>
      <c r="F5556" s="16">
        <f t="shared" si="86"/>
        <v>67.5</v>
      </c>
    </row>
    <row r="5557" s="3" customFormat="1" customHeight="1" spans="1:6">
      <c r="A5557" s="16">
        <v>5555</v>
      </c>
      <c r="B5557" s="91" t="s">
        <v>5107</v>
      </c>
      <c r="C5557" s="92" t="s">
        <v>4971</v>
      </c>
      <c r="D5557" s="93">
        <v>11</v>
      </c>
      <c r="E5557" s="20">
        <v>7.5</v>
      </c>
      <c r="F5557" s="16">
        <f t="shared" si="86"/>
        <v>82.5</v>
      </c>
    </row>
    <row r="5558" s="3" customFormat="1" customHeight="1" spans="1:6">
      <c r="A5558" s="16">
        <v>5556</v>
      </c>
      <c r="B5558" s="91" t="s">
        <v>5108</v>
      </c>
      <c r="C5558" s="92" t="s">
        <v>4971</v>
      </c>
      <c r="D5558" s="93">
        <v>20</v>
      </c>
      <c r="E5558" s="20">
        <v>7.5</v>
      </c>
      <c r="F5558" s="16">
        <f t="shared" si="86"/>
        <v>150</v>
      </c>
    </row>
    <row r="5559" s="3" customFormat="1" customHeight="1" spans="1:6">
      <c r="A5559" s="16">
        <v>5557</v>
      </c>
      <c r="B5559" s="91" t="s">
        <v>5109</v>
      </c>
      <c r="C5559" s="92" t="s">
        <v>4971</v>
      </c>
      <c r="D5559" s="93">
        <v>18</v>
      </c>
      <c r="E5559" s="20">
        <v>7.5</v>
      </c>
      <c r="F5559" s="16">
        <f t="shared" si="86"/>
        <v>135</v>
      </c>
    </row>
    <row r="5560" s="3" customFormat="1" customHeight="1" spans="1:6">
      <c r="A5560" s="16">
        <v>5558</v>
      </c>
      <c r="B5560" s="91" t="s">
        <v>5110</v>
      </c>
      <c r="C5560" s="92" t="s">
        <v>4971</v>
      </c>
      <c r="D5560" s="93">
        <v>17</v>
      </c>
      <c r="E5560" s="20">
        <v>7.5</v>
      </c>
      <c r="F5560" s="16">
        <f t="shared" si="86"/>
        <v>127.5</v>
      </c>
    </row>
    <row r="5561" s="3" customFormat="1" customHeight="1" spans="1:6">
      <c r="A5561" s="16">
        <v>5559</v>
      </c>
      <c r="B5561" s="91" t="s">
        <v>5111</v>
      </c>
      <c r="C5561" s="92" t="s">
        <v>4971</v>
      </c>
      <c r="D5561" s="93">
        <v>14</v>
      </c>
      <c r="E5561" s="20">
        <v>7.5</v>
      </c>
      <c r="F5561" s="16">
        <f t="shared" si="86"/>
        <v>105</v>
      </c>
    </row>
    <row r="5562" s="3" customFormat="1" customHeight="1" spans="1:6">
      <c r="A5562" s="16">
        <v>5560</v>
      </c>
      <c r="B5562" s="91" t="s">
        <v>5112</v>
      </c>
      <c r="C5562" s="92" t="s">
        <v>4971</v>
      </c>
      <c r="D5562" s="93">
        <v>12</v>
      </c>
      <c r="E5562" s="20">
        <v>7.5</v>
      </c>
      <c r="F5562" s="16">
        <f t="shared" si="86"/>
        <v>90</v>
      </c>
    </row>
    <row r="5563" s="3" customFormat="1" customHeight="1" spans="1:6">
      <c r="A5563" s="16">
        <v>5561</v>
      </c>
      <c r="B5563" s="91" t="s">
        <v>5113</v>
      </c>
      <c r="C5563" s="92" t="s">
        <v>4971</v>
      </c>
      <c r="D5563" s="93">
        <v>8</v>
      </c>
      <c r="E5563" s="20">
        <v>7.5</v>
      </c>
      <c r="F5563" s="16">
        <f t="shared" si="86"/>
        <v>60</v>
      </c>
    </row>
    <row r="5564" s="3" customFormat="1" customHeight="1" spans="1:6">
      <c r="A5564" s="16">
        <v>5562</v>
      </c>
      <c r="B5564" s="91" t="s">
        <v>5114</v>
      </c>
      <c r="C5564" s="92" t="s">
        <v>4971</v>
      </c>
      <c r="D5564" s="93">
        <v>7</v>
      </c>
      <c r="E5564" s="20">
        <v>7.5</v>
      </c>
      <c r="F5564" s="16">
        <f t="shared" si="86"/>
        <v>52.5</v>
      </c>
    </row>
    <row r="5565" s="3" customFormat="1" customHeight="1" spans="1:6">
      <c r="A5565" s="16">
        <v>5563</v>
      </c>
      <c r="B5565" s="91" t="s">
        <v>5115</v>
      </c>
      <c r="C5565" s="92" t="s">
        <v>4971</v>
      </c>
      <c r="D5565" s="93">
        <v>11</v>
      </c>
      <c r="E5565" s="20">
        <v>7.5</v>
      </c>
      <c r="F5565" s="16">
        <f t="shared" si="86"/>
        <v>82.5</v>
      </c>
    </row>
    <row r="5566" s="3" customFormat="1" customHeight="1" spans="1:6">
      <c r="A5566" s="16">
        <v>5564</v>
      </c>
      <c r="B5566" s="91" t="s">
        <v>3902</v>
      </c>
      <c r="C5566" s="92" t="s">
        <v>4971</v>
      </c>
      <c r="D5566" s="93">
        <v>12</v>
      </c>
      <c r="E5566" s="20">
        <v>7.5</v>
      </c>
      <c r="F5566" s="16">
        <f t="shared" si="86"/>
        <v>90</v>
      </c>
    </row>
    <row r="5567" s="3" customFormat="1" customHeight="1" spans="1:6">
      <c r="A5567" s="16">
        <v>5565</v>
      </c>
      <c r="B5567" s="91" t="s">
        <v>626</v>
      </c>
      <c r="C5567" s="92" t="s">
        <v>4971</v>
      </c>
      <c r="D5567" s="93">
        <v>13</v>
      </c>
      <c r="E5567" s="20">
        <v>7.5</v>
      </c>
      <c r="F5567" s="16">
        <f t="shared" si="86"/>
        <v>97.5</v>
      </c>
    </row>
    <row r="5568" s="3" customFormat="1" customHeight="1" spans="1:6">
      <c r="A5568" s="16">
        <v>5566</v>
      </c>
      <c r="B5568" s="91" t="s">
        <v>968</v>
      </c>
      <c r="C5568" s="92" t="s">
        <v>4971</v>
      </c>
      <c r="D5568" s="93">
        <v>10</v>
      </c>
      <c r="E5568" s="20">
        <v>7.5</v>
      </c>
      <c r="F5568" s="16">
        <f t="shared" si="86"/>
        <v>75</v>
      </c>
    </row>
    <row r="5569" s="3" customFormat="1" customHeight="1" spans="1:6">
      <c r="A5569" s="16">
        <v>5567</v>
      </c>
      <c r="B5569" s="91" t="s">
        <v>5116</v>
      </c>
      <c r="C5569" s="92" t="s">
        <v>4971</v>
      </c>
      <c r="D5569" s="93">
        <v>8</v>
      </c>
      <c r="E5569" s="20">
        <v>7.5</v>
      </c>
      <c r="F5569" s="16">
        <f t="shared" si="86"/>
        <v>60</v>
      </c>
    </row>
    <row r="5570" s="3" customFormat="1" customHeight="1" spans="1:6">
      <c r="A5570" s="16">
        <v>5568</v>
      </c>
      <c r="B5570" s="91" t="s">
        <v>505</v>
      </c>
      <c r="C5570" s="92" t="s">
        <v>4971</v>
      </c>
      <c r="D5570" s="93">
        <v>11</v>
      </c>
      <c r="E5570" s="20">
        <v>7.5</v>
      </c>
      <c r="F5570" s="16">
        <f t="shared" si="86"/>
        <v>82.5</v>
      </c>
    </row>
    <row r="5571" s="3" customFormat="1" customHeight="1" spans="1:6">
      <c r="A5571" s="16">
        <v>5569</v>
      </c>
      <c r="B5571" s="91" t="s">
        <v>5117</v>
      </c>
      <c r="C5571" s="92" t="s">
        <v>4971</v>
      </c>
      <c r="D5571" s="93">
        <v>11</v>
      </c>
      <c r="E5571" s="20">
        <v>7.5</v>
      </c>
      <c r="F5571" s="16">
        <f t="shared" si="86"/>
        <v>82.5</v>
      </c>
    </row>
    <row r="5572" s="3" customFormat="1" customHeight="1" spans="1:6">
      <c r="A5572" s="16">
        <v>5570</v>
      </c>
      <c r="B5572" s="91" t="s">
        <v>5118</v>
      </c>
      <c r="C5572" s="92" t="s">
        <v>4971</v>
      </c>
      <c r="D5572" s="93">
        <v>11</v>
      </c>
      <c r="E5572" s="20">
        <v>7.5</v>
      </c>
      <c r="F5572" s="16">
        <f t="shared" ref="F5572:F5635" si="87">D5572*E5572</f>
        <v>82.5</v>
      </c>
    </row>
    <row r="5573" s="3" customFormat="1" customHeight="1" spans="1:6">
      <c r="A5573" s="16">
        <v>5571</v>
      </c>
      <c r="B5573" s="91" t="s">
        <v>1946</v>
      </c>
      <c r="C5573" s="92" t="s">
        <v>4971</v>
      </c>
      <c r="D5573" s="93">
        <v>24</v>
      </c>
      <c r="E5573" s="20">
        <v>7.5</v>
      </c>
      <c r="F5573" s="16">
        <f t="shared" si="87"/>
        <v>180</v>
      </c>
    </row>
    <row r="5574" s="3" customFormat="1" customHeight="1" spans="1:6">
      <c r="A5574" s="16">
        <v>5572</v>
      </c>
      <c r="B5574" s="91" t="s">
        <v>875</v>
      </c>
      <c r="C5574" s="92" t="s">
        <v>4971</v>
      </c>
      <c r="D5574" s="93">
        <v>22</v>
      </c>
      <c r="E5574" s="20">
        <v>7.5</v>
      </c>
      <c r="F5574" s="16">
        <f t="shared" si="87"/>
        <v>165</v>
      </c>
    </row>
    <row r="5575" s="3" customFormat="1" customHeight="1" spans="1:6">
      <c r="A5575" s="16">
        <v>5573</v>
      </c>
      <c r="B5575" s="91" t="s">
        <v>1807</v>
      </c>
      <c r="C5575" s="92" t="s">
        <v>4971</v>
      </c>
      <c r="D5575" s="93">
        <v>21</v>
      </c>
      <c r="E5575" s="20">
        <v>7.5</v>
      </c>
      <c r="F5575" s="16">
        <f t="shared" si="87"/>
        <v>157.5</v>
      </c>
    </row>
    <row r="5576" s="3" customFormat="1" customHeight="1" spans="1:6">
      <c r="A5576" s="16">
        <v>5574</v>
      </c>
      <c r="B5576" s="91" t="s">
        <v>1273</v>
      </c>
      <c r="C5576" s="92" t="s">
        <v>4971</v>
      </c>
      <c r="D5576" s="93">
        <v>23</v>
      </c>
      <c r="E5576" s="20">
        <v>7.5</v>
      </c>
      <c r="F5576" s="16">
        <f t="shared" si="87"/>
        <v>172.5</v>
      </c>
    </row>
    <row r="5577" s="3" customFormat="1" customHeight="1" spans="1:6">
      <c r="A5577" s="16">
        <v>5575</v>
      </c>
      <c r="B5577" s="91" t="s">
        <v>5119</v>
      </c>
      <c r="C5577" s="92" t="s">
        <v>4971</v>
      </c>
      <c r="D5577" s="93">
        <v>14</v>
      </c>
      <c r="E5577" s="20">
        <v>7.5</v>
      </c>
      <c r="F5577" s="16">
        <f t="shared" si="87"/>
        <v>105</v>
      </c>
    </row>
    <row r="5578" s="3" customFormat="1" customHeight="1" spans="1:6">
      <c r="A5578" s="16">
        <v>5576</v>
      </c>
      <c r="B5578" s="91" t="s">
        <v>5120</v>
      </c>
      <c r="C5578" s="92" t="s">
        <v>4971</v>
      </c>
      <c r="D5578" s="93">
        <v>8</v>
      </c>
      <c r="E5578" s="20">
        <v>7.5</v>
      </c>
      <c r="F5578" s="16">
        <f t="shared" si="87"/>
        <v>60</v>
      </c>
    </row>
    <row r="5579" s="3" customFormat="1" customHeight="1" spans="1:6">
      <c r="A5579" s="16">
        <v>5577</v>
      </c>
      <c r="B5579" s="91" t="s">
        <v>1777</v>
      </c>
      <c r="C5579" s="92" t="s">
        <v>4971</v>
      </c>
      <c r="D5579" s="93">
        <v>22</v>
      </c>
      <c r="E5579" s="20">
        <v>7.5</v>
      </c>
      <c r="F5579" s="16">
        <f t="shared" si="87"/>
        <v>165</v>
      </c>
    </row>
    <row r="5580" s="3" customFormat="1" customHeight="1" spans="1:6">
      <c r="A5580" s="16">
        <v>5578</v>
      </c>
      <c r="B5580" s="91" t="s">
        <v>764</v>
      </c>
      <c r="C5580" s="92" t="s">
        <v>4971</v>
      </c>
      <c r="D5580" s="93">
        <v>23</v>
      </c>
      <c r="E5580" s="20">
        <v>7.5</v>
      </c>
      <c r="F5580" s="16">
        <f t="shared" si="87"/>
        <v>172.5</v>
      </c>
    </row>
    <row r="5581" s="3" customFormat="1" customHeight="1" spans="1:6">
      <c r="A5581" s="16">
        <v>5579</v>
      </c>
      <c r="B5581" s="91" t="s">
        <v>663</v>
      </c>
      <c r="C5581" s="92" t="s">
        <v>4971</v>
      </c>
      <c r="D5581" s="93">
        <v>21</v>
      </c>
      <c r="E5581" s="20">
        <v>7.5</v>
      </c>
      <c r="F5581" s="16">
        <f t="shared" si="87"/>
        <v>157.5</v>
      </c>
    </row>
    <row r="5582" s="3" customFormat="1" customHeight="1" spans="1:6">
      <c r="A5582" s="16">
        <v>5580</v>
      </c>
      <c r="B5582" s="91" t="s">
        <v>809</v>
      </c>
      <c r="C5582" s="92" t="s">
        <v>4971</v>
      </c>
      <c r="D5582" s="93">
        <v>24</v>
      </c>
      <c r="E5582" s="20">
        <v>7.5</v>
      </c>
      <c r="F5582" s="16">
        <f t="shared" si="87"/>
        <v>180</v>
      </c>
    </row>
    <row r="5583" s="3" customFormat="1" customHeight="1" spans="1:6">
      <c r="A5583" s="16">
        <v>5581</v>
      </c>
      <c r="B5583" s="91" t="s">
        <v>5121</v>
      </c>
      <c r="C5583" s="92" t="s">
        <v>4971</v>
      </c>
      <c r="D5583" s="93">
        <v>20</v>
      </c>
      <c r="E5583" s="20">
        <v>7.5</v>
      </c>
      <c r="F5583" s="16">
        <f t="shared" si="87"/>
        <v>150</v>
      </c>
    </row>
    <row r="5584" s="3" customFormat="1" customHeight="1" spans="1:6">
      <c r="A5584" s="16">
        <v>5582</v>
      </c>
      <c r="B5584" s="91" t="s">
        <v>5122</v>
      </c>
      <c r="C5584" s="92" t="s">
        <v>4971</v>
      </c>
      <c r="D5584" s="93">
        <v>8</v>
      </c>
      <c r="E5584" s="20">
        <v>7.5</v>
      </c>
      <c r="F5584" s="16">
        <f t="shared" si="87"/>
        <v>60</v>
      </c>
    </row>
    <row r="5585" s="3" customFormat="1" customHeight="1" spans="1:6">
      <c r="A5585" s="16">
        <v>5583</v>
      </c>
      <c r="B5585" s="91" t="s">
        <v>5108</v>
      </c>
      <c r="C5585" s="92" t="s">
        <v>4971</v>
      </c>
      <c r="D5585" s="93">
        <v>14</v>
      </c>
      <c r="E5585" s="20">
        <v>7.5</v>
      </c>
      <c r="F5585" s="16">
        <f t="shared" si="87"/>
        <v>105</v>
      </c>
    </row>
    <row r="5586" s="3" customFormat="1" customHeight="1" spans="1:6">
      <c r="A5586" s="16">
        <v>5584</v>
      </c>
      <c r="B5586" s="91" t="s">
        <v>5123</v>
      </c>
      <c r="C5586" s="92" t="s">
        <v>4971</v>
      </c>
      <c r="D5586" s="93">
        <v>11</v>
      </c>
      <c r="E5586" s="20">
        <v>7.5</v>
      </c>
      <c r="F5586" s="16">
        <f t="shared" si="87"/>
        <v>82.5</v>
      </c>
    </row>
    <row r="5587" s="3" customFormat="1" customHeight="1" spans="1:6">
      <c r="A5587" s="16">
        <v>5585</v>
      </c>
      <c r="B5587" s="91" t="s">
        <v>5124</v>
      </c>
      <c r="C5587" s="92" t="s">
        <v>4971</v>
      </c>
      <c r="D5587" s="93">
        <v>22</v>
      </c>
      <c r="E5587" s="20">
        <v>7.5</v>
      </c>
      <c r="F5587" s="16">
        <f t="shared" si="87"/>
        <v>165</v>
      </c>
    </row>
    <row r="5588" s="3" customFormat="1" customHeight="1" spans="1:6">
      <c r="A5588" s="16">
        <v>5586</v>
      </c>
      <c r="B5588" s="91" t="s">
        <v>4104</v>
      </c>
      <c r="C5588" s="92" t="s">
        <v>4971</v>
      </c>
      <c r="D5588" s="93">
        <v>20</v>
      </c>
      <c r="E5588" s="20">
        <v>7.5</v>
      </c>
      <c r="F5588" s="16">
        <f t="shared" si="87"/>
        <v>150</v>
      </c>
    </row>
    <row r="5589" s="3" customFormat="1" customHeight="1" spans="1:6">
      <c r="A5589" s="16">
        <v>5587</v>
      </c>
      <c r="B5589" s="91" t="s">
        <v>5125</v>
      </c>
      <c r="C5589" s="92" t="s">
        <v>4971</v>
      </c>
      <c r="D5589" s="93">
        <v>19</v>
      </c>
      <c r="E5589" s="20">
        <v>7.5</v>
      </c>
      <c r="F5589" s="16">
        <f t="shared" si="87"/>
        <v>142.5</v>
      </c>
    </row>
    <row r="5590" s="3" customFormat="1" customHeight="1" spans="1:6">
      <c r="A5590" s="16">
        <v>5588</v>
      </c>
      <c r="B5590" s="91" t="s">
        <v>5126</v>
      </c>
      <c r="C5590" s="92" t="s">
        <v>4971</v>
      </c>
      <c r="D5590" s="93">
        <v>23</v>
      </c>
      <c r="E5590" s="20">
        <v>7.5</v>
      </c>
      <c r="F5590" s="16">
        <f t="shared" si="87"/>
        <v>172.5</v>
      </c>
    </row>
    <row r="5591" s="3" customFormat="1" customHeight="1" spans="1:6">
      <c r="A5591" s="16">
        <v>5589</v>
      </c>
      <c r="B5591" s="91" t="s">
        <v>5127</v>
      </c>
      <c r="C5591" s="92" t="s">
        <v>4971</v>
      </c>
      <c r="D5591" s="93">
        <v>18</v>
      </c>
      <c r="E5591" s="20">
        <v>7.5</v>
      </c>
      <c r="F5591" s="16">
        <f t="shared" si="87"/>
        <v>135</v>
      </c>
    </row>
    <row r="5592" s="3" customFormat="1" customHeight="1" spans="1:6">
      <c r="A5592" s="16">
        <v>5590</v>
      </c>
      <c r="B5592" s="91" t="s">
        <v>5128</v>
      </c>
      <c r="C5592" s="92" t="s">
        <v>4971</v>
      </c>
      <c r="D5592" s="93">
        <v>21</v>
      </c>
      <c r="E5592" s="20">
        <v>7.5</v>
      </c>
      <c r="F5592" s="16">
        <f t="shared" si="87"/>
        <v>157.5</v>
      </c>
    </row>
    <row r="5593" s="3" customFormat="1" customHeight="1" spans="1:6">
      <c r="A5593" s="16">
        <v>5591</v>
      </c>
      <c r="B5593" s="91" t="s">
        <v>5129</v>
      </c>
      <c r="C5593" s="92" t="s">
        <v>4971</v>
      </c>
      <c r="D5593" s="93">
        <v>14</v>
      </c>
      <c r="E5593" s="20">
        <v>7.5</v>
      </c>
      <c r="F5593" s="16">
        <f t="shared" si="87"/>
        <v>105</v>
      </c>
    </row>
    <row r="5594" s="3" customFormat="1" customHeight="1" spans="1:6">
      <c r="A5594" s="16">
        <v>5592</v>
      </c>
      <c r="B5594" s="91" t="s">
        <v>5130</v>
      </c>
      <c r="C5594" s="92" t="s">
        <v>4971</v>
      </c>
      <c r="D5594" s="93">
        <v>22</v>
      </c>
      <c r="E5594" s="20">
        <v>7.5</v>
      </c>
      <c r="F5594" s="16">
        <f t="shared" si="87"/>
        <v>165</v>
      </c>
    </row>
    <row r="5595" s="3" customFormat="1" customHeight="1" spans="1:6">
      <c r="A5595" s="16">
        <v>5593</v>
      </c>
      <c r="B5595" s="91" t="s">
        <v>5131</v>
      </c>
      <c r="C5595" s="92" t="s">
        <v>4971</v>
      </c>
      <c r="D5595" s="93">
        <v>20</v>
      </c>
      <c r="E5595" s="20">
        <v>7.5</v>
      </c>
      <c r="F5595" s="16">
        <f t="shared" si="87"/>
        <v>150</v>
      </c>
    </row>
    <row r="5596" s="3" customFormat="1" customHeight="1" spans="1:6">
      <c r="A5596" s="16">
        <v>5594</v>
      </c>
      <c r="B5596" s="91" t="s">
        <v>5132</v>
      </c>
      <c r="C5596" s="92" t="s">
        <v>4971</v>
      </c>
      <c r="D5596" s="93">
        <v>9</v>
      </c>
      <c r="E5596" s="20">
        <v>7.5</v>
      </c>
      <c r="F5596" s="16">
        <f t="shared" si="87"/>
        <v>67.5</v>
      </c>
    </row>
    <row r="5597" s="3" customFormat="1" customHeight="1" spans="1:6">
      <c r="A5597" s="16">
        <v>5595</v>
      </c>
      <c r="B5597" s="91" t="s">
        <v>5133</v>
      </c>
      <c r="C5597" s="92" t="s">
        <v>4971</v>
      </c>
      <c r="D5597" s="93">
        <v>21</v>
      </c>
      <c r="E5597" s="20">
        <v>7.5</v>
      </c>
      <c r="F5597" s="16">
        <f t="shared" si="87"/>
        <v>157.5</v>
      </c>
    </row>
    <row r="5598" s="3" customFormat="1" customHeight="1" spans="1:6">
      <c r="A5598" s="16">
        <v>5596</v>
      </c>
      <c r="B5598" s="91" t="s">
        <v>5134</v>
      </c>
      <c r="C5598" s="92" t="s">
        <v>4971</v>
      </c>
      <c r="D5598" s="93">
        <v>10</v>
      </c>
      <c r="E5598" s="20">
        <v>7.5</v>
      </c>
      <c r="F5598" s="16">
        <f t="shared" si="87"/>
        <v>75</v>
      </c>
    </row>
    <row r="5599" s="3" customFormat="1" customHeight="1" spans="1:6">
      <c r="A5599" s="16">
        <v>5597</v>
      </c>
      <c r="B5599" s="91" t="s">
        <v>5135</v>
      </c>
      <c r="C5599" s="92" t="s">
        <v>4971</v>
      </c>
      <c r="D5599" s="93">
        <v>11</v>
      </c>
      <c r="E5599" s="20">
        <v>7.5</v>
      </c>
      <c r="F5599" s="16">
        <f t="shared" si="87"/>
        <v>82.5</v>
      </c>
    </row>
    <row r="5600" s="3" customFormat="1" customHeight="1" spans="1:6">
      <c r="A5600" s="16">
        <v>5598</v>
      </c>
      <c r="B5600" s="91" t="s">
        <v>5136</v>
      </c>
      <c r="C5600" s="92" t="s">
        <v>4971</v>
      </c>
      <c r="D5600" s="93">
        <v>10</v>
      </c>
      <c r="E5600" s="20">
        <v>7.5</v>
      </c>
      <c r="F5600" s="16">
        <f t="shared" si="87"/>
        <v>75</v>
      </c>
    </row>
    <row r="5601" s="3" customFormat="1" customHeight="1" spans="1:6">
      <c r="A5601" s="16">
        <v>5599</v>
      </c>
      <c r="B5601" s="91" t="s">
        <v>5137</v>
      </c>
      <c r="C5601" s="92" t="s">
        <v>4971</v>
      </c>
      <c r="D5601" s="93">
        <v>21</v>
      </c>
      <c r="E5601" s="20">
        <v>7.5</v>
      </c>
      <c r="F5601" s="16">
        <f t="shared" si="87"/>
        <v>157.5</v>
      </c>
    </row>
    <row r="5602" s="3" customFormat="1" customHeight="1" spans="1:6">
      <c r="A5602" s="16">
        <v>5600</v>
      </c>
      <c r="B5602" s="91" t="s">
        <v>5138</v>
      </c>
      <c r="C5602" s="92" t="s">
        <v>4971</v>
      </c>
      <c r="D5602" s="93">
        <v>19</v>
      </c>
      <c r="E5602" s="20">
        <v>7.5</v>
      </c>
      <c r="F5602" s="16">
        <f t="shared" si="87"/>
        <v>142.5</v>
      </c>
    </row>
    <row r="5603" s="3" customFormat="1" customHeight="1" spans="1:6">
      <c r="A5603" s="16">
        <v>5601</v>
      </c>
      <c r="B5603" s="91" t="s">
        <v>5139</v>
      </c>
      <c r="C5603" s="92" t="s">
        <v>4971</v>
      </c>
      <c r="D5603" s="93">
        <v>20</v>
      </c>
      <c r="E5603" s="20">
        <v>7.5</v>
      </c>
      <c r="F5603" s="16">
        <f t="shared" si="87"/>
        <v>150</v>
      </c>
    </row>
    <row r="5604" s="3" customFormat="1" customHeight="1" spans="1:6">
      <c r="A5604" s="16">
        <v>5602</v>
      </c>
      <c r="B5604" s="91" t="s">
        <v>5140</v>
      </c>
      <c r="C5604" s="92" t="s">
        <v>4971</v>
      </c>
      <c r="D5604" s="93">
        <v>11</v>
      </c>
      <c r="E5604" s="20">
        <v>7.5</v>
      </c>
      <c r="F5604" s="16">
        <f t="shared" si="87"/>
        <v>82.5</v>
      </c>
    </row>
    <row r="5605" s="3" customFormat="1" customHeight="1" spans="1:6">
      <c r="A5605" s="16">
        <v>5603</v>
      </c>
      <c r="B5605" s="91" t="s">
        <v>4379</v>
      </c>
      <c r="C5605" s="92" t="s">
        <v>4971</v>
      </c>
      <c r="D5605" s="93">
        <v>22</v>
      </c>
      <c r="E5605" s="20">
        <v>7.5</v>
      </c>
      <c r="F5605" s="16">
        <f t="shared" si="87"/>
        <v>165</v>
      </c>
    </row>
    <row r="5606" s="3" customFormat="1" customHeight="1" spans="1:6">
      <c r="A5606" s="16">
        <v>5604</v>
      </c>
      <c r="B5606" s="91" t="s">
        <v>5141</v>
      </c>
      <c r="C5606" s="92" t="s">
        <v>4971</v>
      </c>
      <c r="D5606" s="93">
        <v>20</v>
      </c>
      <c r="E5606" s="20">
        <v>7.5</v>
      </c>
      <c r="F5606" s="16">
        <f t="shared" si="87"/>
        <v>150</v>
      </c>
    </row>
    <row r="5607" s="3" customFormat="1" customHeight="1" spans="1:6">
      <c r="A5607" s="16">
        <v>5605</v>
      </c>
      <c r="B5607" s="91" t="s">
        <v>5142</v>
      </c>
      <c r="C5607" s="92" t="s">
        <v>4971</v>
      </c>
      <c r="D5607" s="93">
        <v>21</v>
      </c>
      <c r="E5607" s="20">
        <v>7.5</v>
      </c>
      <c r="F5607" s="16">
        <f t="shared" si="87"/>
        <v>157.5</v>
      </c>
    </row>
    <row r="5608" s="3" customFormat="1" customHeight="1" spans="1:6">
      <c r="A5608" s="16">
        <v>5606</v>
      </c>
      <c r="B5608" s="91" t="s">
        <v>5143</v>
      </c>
      <c r="C5608" s="92" t="s">
        <v>4971</v>
      </c>
      <c r="D5608" s="93">
        <v>14</v>
      </c>
      <c r="E5608" s="20">
        <v>7.5</v>
      </c>
      <c r="F5608" s="16">
        <f t="shared" si="87"/>
        <v>105</v>
      </c>
    </row>
    <row r="5609" s="3" customFormat="1" customHeight="1" spans="1:6">
      <c r="A5609" s="16">
        <v>5607</v>
      </c>
      <c r="B5609" s="91" t="s">
        <v>5144</v>
      </c>
      <c r="C5609" s="92" t="s">
        <v>4971</v>
      </c>
      <c r="D5609" s="93">
        <v>9</v>
      </c>
      <c r="E5609" s="20">
        <v>7.5</v>
      </c>
      <c r="F5609" s="16">
        <f t="shared" si="87"/>
        <v>67.5</v>
      </c>
    </row>
    <row r="5610" s="3" customFormat="1" customHeight="1" spans="1:6">
      <c r="A5610" s="16">
        <v>5608</v>
      </c>
      <c r="B5610" s="91" t="s">
        <v>5145</v>
      </c>
      <c r="C5610" s="92" t="s">
        <v>4971</v>
      </c>
      <c r="D5610" s="93">
        <v>11</v>
      </c>
      <c r="E5610" s="20">
        <v>7.5</v>
      </c>
      <c r="F5610" s="16">
        <f t="shared" si="87"/>
        <v>82.5</v>
      </c>
    </row>
    <row r="5611" s="3" customFormat="1" customHeight="1" spans="1:6">
      <c r="A5611" s="16">
        <v>5609</v>
      </c>
      <c r="B5611" s="91" t="s">
        <v>5146</v>
      </c>
      <c r="C5611" s="92" t="s">
        <v>4971</v>
      </c>
      <c r="D5611" s="93">
        <v>20</v>
      </c>
      <c r="E5611" s="20">
        <v>7.5</v>
      </c>
      <c r="F5611" s="16">
        <f t="shared" si="87"/>
        <v>150</v>
      </c>
    </row>
    <row r="5612" s="3" customFormat="1" customHeight="1" spans="1:6">
      <c r="A5612" s="16">
        <v>5610</v>
      </c>
      <c r="B5612" s="91" t="s">
        <v>5147</v>
      </c>
      <c r="C5612" s="92" t="s">
        <v>4971</v>
      </c>
      <c r="D5612" s="93">
        <v>18</v>
      </c>
      <c r="E5612" s="20">
        <v>7.5</v>
      </c>
      <c r="F5612" s="16">
        <f t="shared" si="87"/>
        <v>135</v>
      </c>
    </row>
    <row r="5613" s="3" customFormat="1" customHeight="1" spans="1:6">
      <c r="A5613" s="16">
        <v>5611</v>
      </c>
      <c r="B5613" s="91" t="s">
        <v>5148</v>
      </c>
      <c r="C5613" s="92" t="s">
        <v>4971</v>
      </c>
      <c r="D5613" s="93">
        <v>17</v>
      </c>
      <c r="E5613" s="20">
        <v>7.5</v>
      </c>
      <c r="F5613" s="16">
        <f t="shared" si="87"/>
        <v>127.5</v>
      </c>
    </row>
    <row r="5614" s="3" customFormat="1" customHeight="1" spans="1:6">
      <c r="A5614" s="16">
        <v>5612</v>
      </c>
      <c r="B5614" s="91" t="s">
        <v>5149</v>
      </c>
      <c r="C5614" s="92" t="s">
        <v>4971</v>
      </c>
      <c r="D5614" s="93">
        <v>14</v>
      </c>
      <c r="E5614" s="20">
        <v>7.5</v>
      </c>
      <c r="F5614" s="16">
        <f t="shared" si="87"/>
        <v>105</v>
      </c>
    </row>
    <row r="5615" s="3" customFormat="1" customHeight="1" spans="1:6">
      <c r="A5615" s="16">
        <v>5613</v>
      </c>
      <c r="B5615" s="91" t="s">
        <v>5150</v>
      </c>
      <c r="C5615" s="92" t="s">
        <v>4971</v>
      </c>
      <c r="D5615" s="93">
        <v>29</v>
      </c>
      <c r="E5615" s="20">
        <v>7.5</v>
      </c>
      <c r="F5615" s="16">
        <f t="shared" si="87"/>
        <v>217.5</v>
      </c>
    </row>
    <row r="5616" s="3" customFormat="1" customHeight="1" spans="1:6">
      <c r="A5616" s="16">
        <v>5614</v>
      </c>
      <c r="B5616" s="91" t="s">
        <v>5151</v>
      </c>
      <c r="C5616" s="92" t="s">
        <v>4971</v>
      </c>
      <c r="D5616" s="93">
        <v>23</v>
      </c>
      <c r="E5616" s="20">
        <v>7.5</v>
      </c>
      <c r="F5616" s="16">
        <f t="shared" si="87"/>
        <v>172.5</v>
      </c>
    </row>
    <row r="5617" s="3" customFormat="1" customHeight="1" spans="1:6">
      <c r="A5617" s="16">
        <v>5615</v>
      </c>
      <c r="B5617" s="91" t="s">
        <v>5152</v>
      </c>
      <c r="C5617" s="92" t="s">
        <v>4971</v>
      </c>
      <c r="D5617" s="93">
        <v>18</v>
      </c>
      <c r="E5617" s="20">
        <v>7.5</v>
      </c>
      <c r="F5617" s="16">
        <f t="shared" si="87"/>
        <v>135</v>
      </c>
    </row>
    <row r="5618" s="3" customFormat="1" customHeight="1" spans="1:6">
      <c r="A5618" s="16">
        <v>5616</v>
      </c>
      <c r="B5618" s="91" t="s">
        <v>4081</v>
      </c>
      <c r="C5618" s="92" t="s">
        <v>4971</v>
      </c>
      <c r="D5618" s="93">
        <v>21</v>
      </c>
      <c r="E5618" s="20">
        <v>7.5</v>
      </c>
      <c r="F5618" s="16">
        <f t="shared" si="87"/>
        <v>157.5</v>
      </c>
    </row>
    <row r="5619" s="3" customFormat="1" customHeight="1" spans="1:6">
      <c r="A5619" s="16">
        <v>5617</v>
      </c>
      <c r="B5619" s="91" t="s">
        <v>5032</v>
      </c>
      <c r="C5619" s="92" t="s">
        <v>4971</v>
      </c>
      <c r="D5619" s="93">
        <v>24</v>
      </c>
      <c r="E5619" s="20">
        <v>7.5</v>
      </c>
      <c r="F5619" s="16">
        <f t="shared" si="87"/>
        <v>180</v>
      </c>
    </row>
    <row r="5620" s="3" customFormat="1" customHeight="1" spans="1:6">
      <c r="A5620" s="16">
        <v>5618</v>
      </c>
      <c r="B5620" s="91" t="s">
        <v>5153</v>
      </c>
      <c r="C5620" s="92" t="s">
        <v>4971</v>
      </c>
      <c r="D5620" s="93">
        <v>22</v>
      </c>
      <c r="E5620" s="20">
        <v>7.5</v>
      </c>
      <c r="F5620" s="16">
        <f t="shared" si="87"/>
        <v>165</v>
      </c>
    </row>
    <row r="5621" s="3" customFormat="1" customHeight="1" spans="1:6">
      <c r="A5621" s="16">
        <v>5619</v>
      </c>
      <c r="B5621" s="91" t="s">
        <v>4070</v>
      </c>
      <c r="C5621" s="92" t="s">
        <v>4971</v>
      </c>
      <c r="D5621" s="93">
        <v>19</v>
      </c>
      <c r="E5621" s="20">
        <v>7.5</v>
      </c>
      <c r="F5621" s="16">
        <f t="shared" si="87"/>
        <v>142.5</v>
      </c>
    </row>
    <row r="5622" s="3" customFormat="1" customHeight="1" spans="1:6">
      <c r="A5622" s="16">
        <v>5620</v>
      </c>
      <c r="B5622" s="91" t="s">
        <v>5154</v>
      </c>
      <c r="C5622" s="92" t="s">
        <v>4971</v>
      </c>
      <c r="D5622" s="93">
        <v>21</v>
      </c>
      <c r="E5622" s="20">
        <v>7.5</v>
      </c>
      <c r="F5622" s="16">
        <f t="shared" si="87"/>
        <v>157.5</v>
      </c>
    </row>
    <row r="5623" s="3" customFormat="1" customHeight="1" spans="1:6">
      <c r="A5623" s="16">
        <v>5621</v>
      </c>
      <c r="B5623" s="91" t="s">
        <v>5155</v>
      </c>
      <c r="C5623" s="92" t="s">
        <v>4971</v>
      </c>
      <c r="D5623" s="93">
        <v>22</v>
      </c>
      <c r="E5623" s="20">
        <v>7.5</v>
      </c>
      <c r="F5623" s="16">
        <f t="shared" si="87"/>
        <v>165</v>
      </c>
    </row>
    <row r="5624" s="3" customFormat="1" customHeight="1" spans="1:6">
      <c r="A5624" s="16">
        <v>5622</v>
      </c>
      <c r="B5624" s="91" t="s">
        <v>5156</v>
      </c>
      <c r="C5624" s="92" t="s">
        <v>4971</v>
      </c>
      <c r="D5624" s="93">
        <v>15</v>
      </c>
      <c r="E5624" s="20">
        <v>7.5</v>
      </c>
      <c r="F5624" s="16">
        <f t="shared" si="87"/>
        <v>112.5</v>
      </c>
    </row>
    <row r="5625" s="3" customFormat="1" customHeight="1" spans="1:6">
      <c r="A5625" s="16">
        <v>5623</v>
      </c>
      <c r="B5625" s="91" t="s">
        <v>3975</v>
      </c>
      <c r="C5625" s="92" t="s">
        <v>4971</v>
      </c>
      <c r="D5625" s="93">
        <v>16</v>
      </c>
      <c r="E5625" s="20">
        <v>7.5</v>
      </c>
      <c r="F5625" s="16">
        <f t="shared" si="87"/>
        <v>120</v>
      </c>
    </row>
    <row r="5626" s="3" customFormat="1" customHeight="1" spans="1:6">
      <c r="A5626" s="16">
        <v>5624</v>
      </c>
      <c r="B5626" s="91" t="s">
        <v>5157</v>
      </c>
      <c r="C5626" s="92" t="s">
        <v>4971</v>
      </c>
      <c r="D5626" s="93">
        <v>19</v>
      </c>
      <c r="E5626" s="20">
        <v>7.5</v>
      </c>
      <c r="F5626" s="16">
        <f t="shared" si="87"/>
        <v>142.5</v>
      </c>
    </row>
    <row r="5627" s="3" customFormat="1" customHeight="1" spans="1:6">
      <c r="A5627" s="16">
        <v>5625</v>
      </c>
      <c r="B5627" s="91" t="s">
        <v>1377</v>
      </c>
      <c r="C5627" s="92" t="s">
        <v>4971</v>
      </c>
      <c r="D5627" s="93">
        <v>19</v>
      </c>
      <c r="E5627" s="20">
        <v>7.5</v>
      </c>
      <c r="F5627" s="16">
        <f t="shared" si="87"/>
        <v>142.5</v>
      </c>
    </row>
    <row r="5628" s="3" customFormat="1" customHeight="1" spans="1:6">
      <c r="A5628" s="16">
        <v>5626</v>
      </c>
      <c r="B5628" s="91" t="s">
        <v>5158</v>
      </c>
      <c r="C5628" s="92" t="s">
        <v>4971</v>
      </c>
      <c r="D5628" s="93">
        <v>21</v>
      </c>
      <c r="E5628" s="20">
        <v>7.5</v>
      </c>
      <c r="F5628" s="16">
        <f t="shared" si="87"/>
        <v>157.5</v>
      </c>
    </row>
    <row r="5629" s="3" customFormat="1" customHeight="1" spans="1:6">
      <c r="A5629" s="16">
        <v>5627</v>
      </c>
      <c r="B5629" s="91" t="s">
        <v>5159</v>
      </c>
      <c r="C5629" s="92" t="s">
        <v>4971</v>
      </c>
      <c r="D5629" s="93">
        <v>23</v>
      </c>
      <c r="E5629" s="20">
        <v>7.5</v>
      </c>
      <c r="F5629" s="16">
        <f t="shared" si="87"/>
        <v>172.5</v>
      </c>
    </row>
    <row r="5630" s="3" customFormat="1" customHeight="1" spans="1:6">
      <c r="A5630" s="16">
        <v>5628</v>
      </c>
      <c r="B5630" s="91" t="s">
        <v>5160</v>
      </c>
      <c r="C5630" s="92" t="s">
        <v>4971</v>
      </c>
      <c r="D5630" s="93">
        <v>19</v>
      </c>
      <c r="E5630" s="20">
        <v>7.5</v>
      </c>
      <c r="F5630" s="16">
        <f t="shared" si="87"/>
        <v>142.5</v>
      </c>
    </row>
    <row r="5631" s="3" customFormat="1" customHeight="1" spans="1:6">
      <c r="A5631" s="16">
        <v>5629</v>
      </c>
      <c r="B5631" s="91" t="s">
        <v>5161</v>
      </c>
      <c r="C5631" s="92" t="s">
        <v>4971</v>
      </c>
      <c r="D5631" s="93">
        <v>18</v>
      </c>
      <c r="E5631" s="20">
        <v>7.5</v>
      </c>
      <c r="F5631" s="16">
        <f t="shared" si="87"/>
        <v>135</v>
      </c>
    </row>
    <row r="5632" s="3" customFormat="1" customHeight="1" spans="1:6">
      <c r="A5632" s="16">
        <v>5630</v>
      </c>
      <c r="B5632" s="91" t="s">
        <v>5162</v>
      </c>
      <c r="C5632" s="92" t="s">
        <v>4971</v>
      </c>
      <c r="D5632" s="93">
        <v>21</v>
      </c>
      <c r="E5632" s="20">
        <v>7.5</v>
      </c>
      <c r="F5632" s="16">
        <f t="shared" si="87"/>
        <v>157.5</v>
      </c>
    </row>
    <row r="5633" s="3" customFormat="1" customHeight="1" spans="1:6">
      <c r="A5633" s="16">
        <v>5631</v>
      </c>
      <c r="B5633" s="91" t="s">
        <v>5163</v>
      </c>
      <c r="C5633" s="92" t="s">
        <v>4971</v>
      </c>
      <c r="D5633" s="93">
        <v>16</v>
      </c>
      <c r="E5633" s="20">
        <v>7.5</v>
      </c>
      <c r="F5633" s="16">
        <f t="shared" si="87"/>
        <v>120</v>
      </c>
    </row>
    <row r="5634" s="3" customFormat="1" customHeight="1" spans="1:6">
      <c r="A5634" s="16">
        <v>5632</v>
      </c>
      <c r="B5634" s="91" t="s">
        <v>3998</v>
      </c>
      <c r="C5634" s="92" t="s">
        <v>4971</v>
      </c>
      <c r="D5634" s="93">
        <v>15</v>
      </c>
      <c r="E5634" s="20">
        <v>7.5</v>
      </c>
      <c r="F5634" s="16">
        <f t="shared" si="87"/>
        <v>112.5</v>
      </c>
    </row>
    <row r="5635" s="3" customFormat="1" customHeight="1" spans="1:6">
      <c r="A5635" s="16">
        <v>5633</v>
      </c>
      <c r="B5635" s="91" t="s">
        <v>5164</v>
      </c>
      <c r="C5635" s="92" t="s">
        <v>4971</v>
      </c>
      <c r="D5635" s="93">
        <v>15</v>
      </c>
      <c r="E5635" s="20">
        <v>7.5</v>
      </c>
      <c r="F5635" s="16">
        <f t="shared" si="87"/>
        <v>112.5</v>
      </c>
    </row>
    <row r="5636" s="3" customFormat="1" customHeight="1" spans="1:6">
      <c r="A5636" s="16">
        <v>5634</v>
      </c>
      <c r="B5636" s="91" t="s">
        <v>5165</v>
      </c>
      <c r="C5636" s="92" t="s">
        <v>4971</v>
      </c>
      <c r="D5636" s="93">
        <v>33</v>
      </c>
      <c r="E5636" s="20">
        <v>7.5</v>
      </c>
      <c r="F5636" s="16">
        <f t="shared" ref="F5636:F5699" si="88">D5636*E5636</f>
        <v>247.5</v>
      </c>
    </row>
    <row r="5637" s="3" customFormat="1" customHeight="1" spans="1:6">
      <c r="A5637" s="16">
        <v>5635</v>
      </c>
      <c r="B5637" s="91" t="s">
        <v>5166</v>
      </c>
      <c r="C5637" s="92" t="s">
        <v>4971</v>
      </c>
      <c r="D5637" s="93">
        <v>22</v>
      </c>
      <c r="E5637" s="20">
        <v>7.5</v>
      </c>
      <c r="F5637" s="16">
        <f t="shared" si="88"/>
        <v>165</v>
      </c>
    </row>
    <row r="5638" s="3" customFormat="1" customHeight="1" spans="1:6">
      <c r="A5638" s="16">
        <v>5636</v>
      </c>
      <c r="B5638" s="91" t="s">
        <v>1969</v>
      </c>
      <c r="C5638" s="92" t="s">
        <v>4971</v>
      </c>
      <c r="D5638" s="93">
        <v>13</v>
      </c>
      <c r="E5638" s="20">
        <v>7.5</v>
      </c>
      <c r="F5638" s="16">
        <f t="shared" si="88"/>
        <v>97.5</v>
      </c>
    </row>
    <row r="5639" s="3" customFormat="1" customHeight="1" spans="1:6">
      <c r="A5639" s="16">
        <v>5637</v>
      </c>
      <c r="B5639" s="91" t="s">
        <v>1422</v>
      </c>
      <c r="C5639" s="92" t="s">
        <v>4971</v>
      </c>
      <c r="D5639" s="93">
        <v>19</v>
      </c>
      <c r="E5639" s="20">
        <v>7.5</v>
      </c>
      <c r="F5639" s="16">
        <f t="shared" si="88"/>
        <v>142.5</v>
      </c>
    </row>
    <row r="5640" s="3" customFormat="1" customHeight="1" spans="1:6">
      <c r="A5640" s="16">
        <v>5638</v>
      </c>
      <c r="B5640" s="91" t="s">
        <v>2263</v>
      </c>
      <c r="C5640" s="92" t="s">
        <v>4971</v>
      </c>
      <c r="D5640" s="93">
        <v>21</v>
      </c>
      <c r="E5640" s="20">
        <v>7.5</v>
      </c>
      <c r="F5640" s="16">
        <f t="shared" si="88"/>
        <v>157.5</v>
      </c>
    </row>
    <row r="5641" s="3" customFormat="1" customHeight="1" spans="1:6">
      <c r="A5641" s="16">
        <v>5639</v>
      </c>
      <c r="B5641" s="91" t="s">
        <v>786</v>
      </c>
      <c r="C5641" s="92" t="s">
        <v>4971</v>
      </c>
      <c r="D5641" s="93">
        <v>14</v>
      </c>
      <c r="E5641" s="20">
        <v>7.5</v>
      </c>
      <c r="F5641" s="16">
        <f t="shared" si="88"/>
        <v>105</v>
      </c>
    </row>
    <row r="5642" s="3" customFormat="1" customHeight="1" spans="1:6">
      <c r="A5642" s="16">
        <v>5640</v>
      </c>
      <c r="B5642" s="91" t="s">
        <v>5167</v>
      </c>
      <c r="C5642" s="92" t="s">
        <v>4971</v>
      </c>
      <c r="D5642" s="93">
        <v>16</v>
      </c>
      <c r="E5642" s="20">
        <v>7.5</v>
      </c>
      <c r="F5642" s="16">
        <f t="shared" si="88"/>
        <v>120</v>
      </c>
    </row>
    <row r="5643" s="3" customFormat="1" customHeight="1" spans="1:6">
      <c r="A5643" s="16">
        <v>5641</v>
      </c>
      <c r="B5643" s="91" t="s">
        <v>5168</v>
      </c>
      <c r="C5643" s="92" t="s">
        <v>4971</v>
      </c>
      <c r="D5643" s="93">
        <v>18</v>
      </c>
      <c r="E5643" s="20">
        <v>7.5</v>
      </c>
      <c r="F5643" s="16">
        <f t="shared" si="88"/>
        <v>135</v>
      </c>
    </row>
    <row r="5644" s="3" customFormat="1" customHeight="1" spans="1:6">
      <c r="A5644" s="16">
        <v>5642</v>
      </c>
      <c r="B5644" s="91" t="s">
        <v>5169</v>
      </c>
      <c r="C5644" s="92" t="s">
        <v>4971</v>
      </c>
      <c r="D5644" s="93">
        <v>19</v>
      </c>
      <c r="E5644" s="20">
        <v>7.5</v>
      </c>
      <c r="F5644" s="16">
        <f t="shared" si="88"/>
        <v>142.5</v>
      </c>
    </row>
    <row r="5645" s="3" customFormat="1" customHeight="1" spans="1:6">
      <c r="A5645" s="16">
        <v>5643</v>
      </c>
      <c r="B5645" s="91" t="s">
        <v>1952</v>
      </c>
      <c r="C5645" s="92" t="s">
        <v>4971</v>
      </c>
      <c r="D5645" s="93">
        <v>17</v>
      </c>
      <c r="E5645" s="20">
        <v>7.5</v>
      </c>
      <c r="F5645" s="16">
        <f t="shared" si="88"/>
        <v>127.5</v>
      </c>
    </row>
    <row r="5646" s="3" customFormat="1" customHeight="1" spans="1:6">
      <c r="A5646" s="16">
        <v>5644</v>
      </c>
      <c r="B5646" s="91" t="s">
        <v>1763</v>
      </c>
      <c r="C5646" s="92" t="s">
        <v>4971</v>
      </c>
      <c r="D5646" s="93">
        <v>18</v>
      </c>
      <c r="E5646" s="20">
        <v>7.5</v>
      </c>
      <c r="F5646" s="16">
        <f t="shared" si="88"/>
        <v>135</v>
      </c>
    </row>
    <row r="5647" s="3" customFormat="1" customHeight="1" spans="1:6">
      <c r="A5647" s="16">
        <v>5645</v>
      </c>
      <c r="B5647" s="91" t="s">
        <v>5170</v>
      </c>
      <c r="C5647" s="92" t="s">
        <v>4971</v>
      </c>
      <c r="D5647" s="93">
        <v>16</v>
      </c>
      <c r="E5647" s="20">
        <v>7.5</v>
      </c>
      <c r="F5647" s="16">
        <f t="shared" si="88"/>
        <v>120</v>
      </c>
    </row>
    <row r="5648" s="3" customFormat="1" customHeight="1" spans="1:6">
      <c r="A5648" s="16">
        <v>5646</v>
      </c>
      <c r="B5648" s="91" t="s">
        <v>5171</v>
      </c>
      <c r="C5648" s="92" t="s">
        <v>4971</v>
      </c>
      <c r="D5648" s="93">
        <v>18</v>
      </c>
      <c r="E5648" s="20">
        <v>7.5</v>
      </c>
      <c r="F5648" s="16">
        <f t="shared" si="88"/>
        <v>135</v>
      </c>
    </row>
    <row r="5649" s="3" customFormat="1" customHeight="1" spans="1:6">
      <c r="A5649" s="16">
        <v>5647</v>
      </c>
      <c r="B5649" s="91" t="s">
        <v>5172</v>
      </c>
      <c r="C5649" s="92" t="s">
        <v>4971</v>
      </c>
      <c r="D5649" s="93">
        <v>18</v>
      </c>
      <c r="E5649" s="20">
        <v>7.5</v>
      </c>
      <c r="F5649" s="16">
        <f t="shared" si="88"/>
        <v>135</v>
      </c>
    </row>
    <row r="5650" s="3" customFormat="1" customHeight="1" spans="1:6">
      <c r="A5650" s="16">
        <v>5648</v>
      </c>
      <c r="B5650" s="91" t="s">
        <v>5173</v>
      </c>
      <c r="C5650" s="92" t="s">
        <v>4971</v>
      </c>
      <c r="D5650" s="93">
        <v>15</v>
      </c>
      <c r="E5650" s="20">
        <v>7.5</v>
      </c>
      <c r="F5650" s="16">
        <f t="shared" si="88"/>
        <v>112.5</v>
      </c>
    </row>
    <row r="5651" s="3" customFormat="1" customHeight="1" spans="1:6">
      <c r="A5651" s="16">
        <v>5649</v>
      </c>
      <c r="B5651" s="91" t="s">
        <v>3742</v>
      </c>
      <c r="C5651" s="92" t="s">
        <v>4971</v>
      </c>
      <c r="D5651" s="93">
        <v>18</v>
      </c>
      <c r="E5651" s="20">
        <v>7.5</v>
      </c>
      <c r="F5651" s="16">
        <f t="shared" si="88"/>
        <v>135</v>
      </c>
    </row>
    <row r="5652" s="3" customFormat="1" customHeight="1" spans="1:6">
      <c r="A5652" s="16">
        <v>5650</v>
      </c>
      <c r="B5652" s="91" t="s">
        <v>3739</v>
      </c>
      <c r="C5652" s="92" t="s">
        <v>4971</v>
      </c>
      <c r="D5652" s="93">
        <v>18</v>
      </c>
      <c r="E5652" s="20">
        <v>7.5</v>
      </c>
      <c r="F5652" s="16">
        <f t="shared" si="88"/>
        <v>135</v>
      </c>
    </row>
    <row r="5653" s="3" customFormat="1" customHeight="1" spans="1:6">
      <c r="A5653" s="16">
        <v>5651</v>
      </c>
      <c r="B5653" s="91" t="s">
        <v>675</v>
      </c>
      <c r="C5653" s="92" t="s">
        <v>4971</v>
      </c>
      <c r="D5653" s="93">
        <v>18</v>
      </c>
      <c r="E5653" s="20">
        <v>7.5</v>
      </c>
      <c r="F5653" s="16">
        <f t="shared" si="88"/>
        <v>135</v>
      </c>
    </row>
    <row r="5654" s="3" customFormat="1" customHeight="1" spans="1:6">
      <c r="A5654" s="16">
        <v>5652</v>
      </c>
      <c r="B5654" s="91" t="s">
        <v>5174</v>
      </c>
      <c r="C5654" s="92" t="s">
        <v>4971</v>
      </c>
      <c r="D5654" s="93">
        <v>15</v>
      </c>
      <c r="E5654" s="20">
        <v>7.5</v>
      </c>
      <c r="F5654" s="16">
        <f t="shared" si="88"/>
        <v>112.5</v>
      </c>
    </row>
    <row r="5655" s="3" customFormat="1" customHeight="1" spans="1:6">
      <c r="A5655" s="16">
        <v>5653</v>
      </c>
      <c r="B5655" s="91" t="s">
        <v>1332</v>
      </c>
      <c r="C5655" s="92" t="s">
        <v>4971</v>
      </c>
      <c r="D5655" s="93">
        <v>17</v>
      </c>
      <c r="E5655" s="20">
        <v>7.5</v>
      </c>
      <c r="F5655" s="16">
        <f t="shared" si="88"/>
        <v>127.5</v>
      </c>
    </row>
    <row r="5656" s="3" customFormat="1" customHeight="1" spans="1:6">
      <c r="A5656" s="16">
        <v>5654</v>
      </c>
      <c r="B5656" s="91" t="s">
        <v>5175</v>
      </c>
      <c r="C5656" s="92" t="s">
        <v>4971</v>
      </c>
      <c r="D5656" s="93">
        <v>13</v>
      </c>
      <c r="E5656" s="20">
        <v>7.5</v>
      </c>
      <c r="F5656" s="16">
        <f t="shared" si="88"/>
        <v>97.5</v>
      </c>
    </row>
    <row r="5657" s="3" customFormat="1" customHeight="1" spans="1:6">
      <c r="A5657" s="16">
        <v>5655</v>
      </c>
      <c r="B5657" s="91" t="s">
        <v>5176</v>
      </c>
      <c r="C5657" s="92" t="s">
        <v>4971</v>
      </c>
      <c r="D5657" s="93">
        <v>18</v>
      </c>
      <c r="E5657" s="20">
        <v>7.5</v>
      </c>
      <c r="F5657" s="16">
        <f t="shared" si="88"/>
        <v>135</v>
      </c>
    </row>
    <row r="5658" s="3" customFormat="1" customHeight="1" spans="1:6">
      <c r="A5658" s="16">
        <v>5656</v>
      </c>
      <c r="B5658" s="91" t="s">
        <v>5177</v>
      </c>
      <c r="C5658" s="92" t="s">
        <v>4971</v>
      </c>
      <c r="D5658" s="93">
        <v>16</v>
      </c>
      <c r="E5658" s="20">
        <v>7.5</v>
      </c>
      <c r="F5658" s="16">
        <f t="shared" si="88"/>
        <v>120</v>
      </c>
    </row>
    <row r="5659" s="3" customFormat="1" customHeight="1" spans="1:6">
      <c r="A5659" s="16">
        <v>5657</v>
      </c>
      <c r="B5659" s="91" t="s">
        <v>5178</v>
      </c>
      <c r="C5659" s="92" t="s">
        <v>4971</v>
      </c>
      <c r="D5659" s="93">
        <v>14</v>
      </c>
      <c r="E5659" s="20">
        <v>7.5</v>
      </c>
      <c r="F5659" s="16">
        <f t="shared" si="88"/>
        <v>105</v>
      </c>
    </row>
    <row r="5660" s="3" customFormat="1" customHeight="1" spans="1:6">
      <c r="A5660" s="16">
        <v>5658</v>
      </c>
      <c r="B5660" s="91" t="s">
        <v>4070</v>
      </c>
      <c r="C5660" s="92" t="s">
        <v>4971</v>
      </c>
      <c r="D5660" s="93">
        <v>16</v>
      </c>
      <c r="E5660" s="20">
        <v>7.5</v>
      </c>
      <c r="F5660" s="16">
        <f t="shared" si="88"/>
        <v>120</v>
      </c>
    </row>
    <row r="5661" s="3" customFormat="1" customHeight="1" spans="1:6">
      <c r="A5661" s="16">
        <v>5659</v>
      </c>
      <c r="B5661" s="91" t="s">
        <v>1903</v>
      </c>
      <c r="C5661" s="92" t="s">
        <v>4971</v>
      </c>
      <c r="D5661" s="93">
        <v>15</v>
      </c>
      <c r="E5661" s="20">
        <v>7.5</v>
      </c>
      <c r="F5661" s="16">
        <f t="shared" si="88"/>
        <v>112.5</v>
      </c>
    </row>
    <row r="5662" s="3" customFormat="1" customHeight="1" spans="1:6">
      <c r="A5662" s="16">
        <v>5660</v>
      </c>
      <c r="B5662" s="91" t="s">
        <v>5179</v>
      </c>
      <c r="C5662" s="92" t="s">
        <v>4971</v>
      </c>
      <c r="D5662" s="93">
        <v>18</v>
      </c>
      <c r="E5662" s="20">
        <v>7.5</v>
      </c>
      <c r="F5662" s="16">
        <f t="shared" si="88"/>
        <v>135</v>
      </c>
    </row>
    <row r="5663" s="3" customFormat="1" customHeight="1" spans="1:6">
      <c r="A5663" s="16">
        <v>5661</v>
      </c>
      <c r="B5663" s="91" t="s">
        <v>5180</v>
      </c>
      <c r="C5663" s="92" t="s">
        <v>4971</v>
      </c>
      <c r="D5663" s="93">
        <v>15</v>
      </c>
      <c r="E5663" s="20">
        <v>7.5</v>
      </c>
      <c r="F5663" s="16">
        <f t="shared" si="88"/>
        <v>112.5</v>
      </c>
    </row>
    <row r="5664" s="3" customFormat="1" customHeight="1" spans="1:6">
      <c r="A5664" s="16">
        <v>5662</v>
      </c>
      <c r="B5664" s="91" t="s">
        <v>4018</v>
      </c>
      <c r="C5664" s="92" t="s">
        <v>4971</v>
      </c>
      <c r="D5664" s="93">
        <v>16</v>
      </c>
      <c r="E5664" s="20">
        <v>7.5</v>
      </c>
      <c r="F5664" s="16">
        <f t="shared" si="88"/>
        <v>120</v>
      </c>
    </row>
    <row r="5665" s="3" customFormat="1" customHeight="1" spans="1:6">
      <c r="A5665" s="16">
        <v>5663</v>
      </c>
      <c r="B5665" s="91" t="s">
        <v>5181</v>
      </c>
      <c r="C5665" s="92" t="s">
        <v>4971</v>
      </c>
      <c r="D5665" s="93">
        <v>19</v>
      </c>
      <c r="E5665" s="20">
        <v>7.5</v>
      </c>
      <c r="F5665" s="16">
        <f t="shared" si="88"/>
        <v>142.5</v>
      </c>
    </row>
    <row r="5666" s="3" customFormat="1" customHeight="1" spans="1:6">
      <c r="A5666" s="16">
        <v>5664</v>
      </c>
      <c r="B5666" s="91" t="s">
        <v>5182</v>
      </c>
      <c r="C5666" s="92" t="s">
        <v>4971</v>
      </c>
      <c r="D5666" s="93">
        <v>14</v>
      </c>
      <c r="E5666" s="20">
        <v>7.5</v>
      </c>
      <c r="F5666" s="16">
        <f t="shared" si="88"/>
        <v>105</v>
      </c>
    </row>
    <row r="5667" s="3" customFormat="1" customHeight="1" spans="1:6">
      <c r="A5667" s="16">
        <v>5665</v>
      </c>
      <c r="B5667" s="91" t="s">
        <v>341</v>
      </c>
      <c r="C5667" s="92" t="s">
        <v>4971</v>
      </c>
      <c r="D5667" s="93">
        <v>18</v>
      </c>
      <c r="E5667" s="20">
        <v>7.5</v>
      </c>
      <c r="F5667" s="16">
        <f t="shared" si="88"/>
        <v>135</v>
      </c>
    </row>
    <row r="5668" s="3" customFormat="1" customHeight="1" spans="1:6">
      <c r="A5668" s="16">
        <v>5666</v>
      </c>
      <c r="B5668" s="91" t="s">
        <v>3661</v>
      </c>
      <c r="C5668" s="92" t="s">
        <v>4971</v>
      </c>
      <c r="D5668" s="93">
        <v>17</v>
      </c>
      <c r="E5668" s="20">
        <v>7.5</v>
      </c>
      <c r="F5668" s="16">
        <f t="shared" si="88"/>
        <v>127.5</v>
      </c>
    </row>
    <row r="5669" s="3" customFormat="1" customHeight="1" spans="1:6">
      <c r="A5669" s="16">
        <v>5667</v>
      </c>
      <c r="B5669" s="91" t="s">
        <v>5128</v>
      </c>
      <c r="C5669" s="92" t="s">
        <v>4971</v>
      </c>
      <c r="D5669" s="93">
        <v>21</v>
      </c>
      <c r="E5669" s="20">
        <v>7.5</v>
      </c>
      <c r="F5669" s="16">
        <f t="shared" si="88"/>
        <v>157.5</v>
      </c>
    </row>
    <row r="5670" s="3" customFormat="1" customHeight="1" spans="1:6">
      <c r="A5670" s="16">
        <v>5668</v>
      </c>
      <c r="B5670" s="96" t="s">
        <v>5183</v>
      </c>
      <c r="C5670" s="96" t="s">
        <v>5184</v>
      </c>
      <c r="D5670" s="57">
        <v>30</v>
      </c>
      <c r="E5670" s="20">
        <v>7.5</v>
      </c>
      <c r="F5670" s="16">
        <f t="shared" si="88"/>
        <v>225</v>
      </c>
    </row>
    <row r="5671" s="3" customFormat="1" customHeight="1" spans="1:6">
      <c r="A5671" s="16">
        <v>5669</v>
      </c>
      <c r="B5671" s="96" t="s">
        <v>282</v>
      </c>
      <c r="C5671" s="96" t="s">
        <v>5184</v>
      </c>
      <c r="D5671" s="57">
        <v>30</v>
      </c>
      <c r="E5671" s="20">
        <v>7.5</v>
      </c>
      <c r="F5671" s="16">
        <f t="shared" si="88"/>
        <v>225</v>
      </c>
    </row>
    <row r="5672" s="3" customFormat="1" customHeight="1" spans="1:6">
      <c r="A5672" s="16">
        <v>5670</v>
      </c>
      <c r="B5672" s="96" t="s">
        <v>5185</v>
      </c>
      <c r="C5672" s="96" t="s">
        <v>5184</v>
      </c>
      <c r="D5672" s="57">
        <v>30</v>
      </c>
      <c r="E5672" s="20">
        <v>7.5</v>
      </c>
      <c r="F5672" s="16">
        <f t="shared" si="88"/>
        <v>225</v>
      </c>
    </row>
    <row r="5673" s="3" customFormat="1" customHeight="1" spans="1:6">
      <c r="A5673" s="16">
        <v>5671</v>
      </c>
      <c r="B5673" s="96" t="s">
        <v>5186</v>
      </c>
      <c r="C5673" s="96" t="s">
        <v>5184</v>
      </c>
      <c r="D5673" s="57">
        <v>30</v>
      </c>
      <c r="E5673" s="20">
        <v>7.5</v>
      </c>
      <c r="F5673" s="16">
        <f t="shared" si="88"/>
        <v>225</v>
      </c>
    </row>
    <row r="5674" s="3" customFormat="1" customHeight="1" spans="1:6">
      <c r="A5674" s="16">
        <v>5672</v>
      </c>
      <c r="B5674" s="96" t="s">
        <v>5187</v>
      </c>
      <c r="C5674" s="96" t="s">
        <v>5184</v>
      </c>
      <c r="D5674" s="57">
        <v>30</v>
      </c>
      <c r="E5674" s="20">
        <v>7.5</v>
      </c>
      <c r="F5674" s="16">
        <f t="shared" si="88"/>
        <v>225</v>
      </c>
    </row>
    <row r="5675" s="3" customFormat="1" customHeight="1" spans="1:6">
      <c r="A5675" s="16">
        <v>5673</v>
      </c>
      <c r="B5675" s="96" t="s">
        <v>5188</v>
      </c>
      <c r="C5675" s="96" t="s">
        <v>5184</v>
      </c>
      <c r="D5675" s="57">
        <v>30</v>
      </c>
      <c r="E5675" s="20">
        <v>7.5</v>
      </c>
      <c r="F5675" s="16">
        <f t="shared" si="88"/>
        <v>225</v>
      </c>
    </row>
    <row r="5676" s="3" customFormat="1" customHeight="1" spans="1:6">
      <c r="A5676" s="16">
        <v>5674</v>
      </c>
      <c r="B5676" s="96" t="s">
        <v>4074</v>
      </c>
      <c r="C5676" s="96" t="s">
        <v>5184</v>
      </c>
      <c r="D5676" s="57">
        <v>30</v>
      </c>
      <c r="E5676" s="20">
        <v>7.5</v>
      </c>
      <c r="F5676" s="16">
        <f t="shared" si="88"/>
        <v>225</v>
      </c>
    </row>
    <row r="5677" s="3" customFormat="1" customHeight="1" spans="1:6">
      <c r="A5677" s="16">
        <v>5675</v>
      </c>
      <c r="B5677" s="96" t="s">
        <v>5189</v>
      </c>
      <c r="C5677" s="96" t="s">
        <v>5184</v>
      </c>
      <c r="D5677" s="57">
        <v>30</v>
      </c>
      <c r="E5677" s="20">
        <v>7.5</v>
      </c>
      <c r="F5677" s="16">
        <f t="shared" si="88"/>
        <v>225</v>
      </c>
    </row>
    <row r="5678" s="3" customFormat="1" customHeight="1" spans="1:6">
      <c r="A5678" s="16">
        <v>5676</v>
      </c>
      <c r="B5678" s="96" t="s">
        <v>5190</v>
      </c>
      <c r="C5678" s="96" t="s">
        <v>5184</v>
      </c>
      <c r="D5678" s="57">
        <v>30</v>
      </c>
      <c r="E5678" s="20">
        <v>7.5</v>
      </c>
      <c r="F5678" s="16">
        <f t="shared" si="88"/>
        <v>225</v>
      </c>
    </row>
    <row r="5679" s="3" customFormat="1" customHeight="1" spans="1:6">
      <c r="A5679" s="16">
        <v>5677</v>
      </c>
      <c r="B5679" s="96" t="s">
        <v>5191</v>
      </c>
      <c r="C5679" s="96" t="s">
        <v>5184</v>
      </c>
      <c r="D5679" s="57">
        <v>30</v>
      </c>
      <c r="E5679" s="20">
        <v>7.5</v>
      </c>
      <c r="F5679" s="16">
        <f t="shared" si="88"/>
        <v>225</v>
      </c>
    </row>
    <row r="5680" s="3" customFormat="1" customHeight="1" spans="1:6">
      <c r="A5680" s="16">
        <v>5678</v>
      </c>
      <c r="B5680" s="96" t="s">
        <v>5192</v>
      </c>
      <c r="C5680" s="96" t="s">
        <v>5184</v>
      </c>
      <c r="D5680" s="57">
        <v>30</v>
      </c>
      <c r="E5680" s="20">
        <v>7.5</v>
      </c>
      <c r="F5680" s="16">
        <f t="shared" si="88"/>
        <v>225</v>
      </c>
    </row>
    <row r="5681" s="3" customFormat="1" customHeight="1" spans="1:6">
      <c r="A5681" s="16">
        <v>5679</v>
      </c>
      <c r="B5681" s="96" t="s">
        <v>659</v>
      </c>
      <c r="C5681" s="96" t="s">
        <v>5184</v>
      </c>
      <c r="D5681" s="57">
        <v>30</v>
      </c>
      <c r="E5681" s="20">
        <v>7.5</v>
      </c>
      <c r="F5681" s="16">
        <f t="shared" si="88"/>
        <v>225</v>
      </c>
    </row>
    <row r="5682" s="3" customFormat="1" customHeight="1" spans="1:6">
      <c r="A5682" s="16">
        <v>5680</v>
      </c>
      <c r="B5682" s="96" t="s">
        <v>5025</v>
      </c>
      <c r="C5682" s="96" t="s">
        <v>5184</v>
      </c>
      <c r="D5682" s="57">
        <v>30</v>
      </c>
      <c r="E5682" s="20">
        <v>7.5</v>
      </c>
      <c r="F5682" s="16">
        <f t="shared" si="88"/>
        <v>225</v>
      </c>
    </row>
    <row r="5683" s="3" customFormat="1" customHeight="1" spans="1:6">
      <c r="A5683" s="16">
        <v>5681</v>
      </c>
      <c r="B5683" s="96" t="s">
        <v>5193</v>
      </c>
      <c r="C5683" s="96" t="s">
        <v>5184</v>
      </c>
      <c r="D5683" s="57">
        <v>30</v>
      </c>
      <c r="E5683" s="20">
        <v>7.5</v>
      </c>
      <c r="F5683" s="16">
        <f t="shared" si="88"/>
        <v>225</v>
      </c>
    </row>
    <row r="5684" s="3" customFormat="1" customHeight="1" spans="1:6">
      <c r="A5684" s="16">
        <v>5682</v>
      </c>
      <c r="B5684" s="96" t="s">
        <v>5194</v>
      </c>
      <c r="C5684" s="96" t="s">
        <v>5184</v>
      </c>
      <c r="D5684" s="57">
        <v>38</v>
      </c>
      <c r="E5684" s="20">
        <v>7.5</v>
      </c>
      <c r="F5684" s="16">
        <f t="shared" si="88"/>
        <v>285</v>
      </c>
    </row>
    <row r="5685" s="3" customFormat="1" customHeight="1" spans="1:6">
      <c r="A5685" s="16">
        <v>5683</v>
      </c>
      <c r="B5685" s="96" t="s">
        <v>5195</v>
      </c>
      <c r="C5685" s="96" t="s">
        <v>5184</v>
      </c>
      <c r="D5685" s="57">
        <v>38</v>
      </c>
      <c r="E5685" s="20">
        <v>7.5</v>
      </c>
      <c r="F5685" s="16">
        <f t="shared" si="88"/>
        <v>285</v>
      </c>
    </row>
    <row r="5686" s="3" customFormat="1" customHeight="1" spans="1:6">
      <c r="A5686" s="16">
        <v>5684</v>
      </c>
      <c r="B5686" s="96" t="s">
        <v>5196</v>
      </c>
      <c r="C5686" s="96" t="s">
        <v>5184</v>
      </c>
      <c r="D5686" s="57">
        <v>42</v>
      </c>
      <c r="E5686" s="20">
        <v>7.5</v>
      </c>
      <c r="F5686" s="16">
        <f t="shared" si="88"/>
        <v>315</v>
      </c>
    </row>
    <row r="5687" s="3" customFormat="1" customHeight="1" spans="1:6">
      <c r="A5687" s="16">
        <v>5685</v>
      </c>
      <c r="B5687" s="96" t="s">
        <v>5197</v>
      </c>
      <c r="C5687" s="96" t="s">
        <v>5184</v>
      </c>
      <c r="D5687" s="57">
        <v>30</v>
      </c>
      <c r="E5687" s="20">
        <v>7.5</v>
      </c>
      <c r="F5687" s="16">
        <f t="shared" si="88"/>
        <v>225</v>
      </c>
    </row>
    <row r="5688" s="3" customFormat="1" customHeight="1" spans="1:6">
      <c r="A5688" s="16">
        <v>5686</v>
      </c>
      <c r="B5688" s="96" t="s">
        <v>5198</v>
      </c>
      <c r="C5688" s="96" t="s">
        <v>5184</v>
      </c>
      <c r="D5688" s="57">
        <v>36</v>
      </c>
      <c r="E5688" s="20">
        <v>7.5</v>
      </c>
      <c r="F5688" s="16">
        <f t="shared" si="88"/>
        <v>270</v>
      </c>
    </row>
    <row r="5689" s="3" customFormat="1" customHeight="1" spans="1:6">
      <c r="A5689" s="16">
        <v>5687</v>
      </c>
      <c r="B5689" s="96" t="s">
        <v>5199</v>
      </c>
      <c r="C5689" s="96" t="s">
        <v>5184</v>
      </c>
      <c r="D5689" s="57">
        <v>32</v>
      </c>
      <c r="E5689" s="20">
        <v>7.5</v>
      </c>
      <c r="F5689" s="16">
        <f t="shared" si="88"/>
        <v>240</v>
      </c>
    </row>
    <row r="5690" s="3" customFormat="1" customHeight="1" spans="1:6">
      <c r="A5690" s="16">
        <v>5688</v>
      </c>
      <c r="B5690" s="96" t="s">
        <v>5200</v>
      </c>
      <c r="C5690" s="96" t="s">
        <v>5184</v>
      </c>
      <c r="D5690" s="57">
        <v>30</v>
      </c>
      <c r="E5690" s="20">
        <v>7.5</v>
      </c>
      <c r="F5690" s="16">
        <f t="shared" si="88"/>
        <v>225</v>
      </c>
    </row>
    <row r="5691" s="3" customFormat="1" customHeight="1" spans="1:6">
      <c r="A5691" s="16">
        <v>5689</v>
      </c>
      <c r="B5691" s="96" t="s">
        <v>5201</v>
      </c>
      <c r="C5691" s="96" t="s">
        <v>5184</v>
      </c>
      <c r="D5691" s="57">
        <v>30</v>
      </c>
      <c r="E5691" s="20">
        <v>7.5</v>
      </c>
      <c r="F5691" s="16">
        <f t="shared" si="88"/>
        <v>225</v>
      </c>
    </row>
    <row r="5692" s="3" customFormat="1" customHeight="1" spans="1:6">
      <c r="A5692" s="16">
        <v>5690</v>
      </c>
      <c r="B5692" s="96" t="s">
        <v>1077</v>
      </c>
      <c r="C5692" s="96" t="s">
        <v>5184</v>
      </c>
      <c r="D5692" s="57">
        <v>40</v>
      </c>
      <c r="E5692" s="20">
        <v>7.5</v>
      </c>
      <c r="F5692" s="16">
        <f t="shared" si="88"/>
        <v>300</v>
      </c>
    </row>
    <row r="5693" s="3" customFormat="1" customHeight="1" spans="1:6">
      <c r="A5693" s="16">
        <v>5691</v>
      </c>
      <c r="B5693" s="96" t="s">
        <v>763</v>
      </c>
      <c r="C5693" s="96" t="s">
        <v>5184</v>
      </c>
      <c r="D5693" s="57">
        <v>35</v>
      </c>
      <c r="E5693" s="20">
        <v>7.5</v>
      </c>
      <c r="F5693" s="16">
        <f t="shared" si="88"/>
        <v>262.5</v>
      </c>
    </row>
    <row r="5694" s="3" customFormat="1" customHeight="1" spans="1:6">
      <c r="A5694" s="16">
        <v>5692</v>
      </c>
      <c r="B5694" s="96" t="s">
        <v>5202</v>
      </c>
      <c r="C5694" s="96" t="s">
        <v>5184</v>
      </c>
      <c r="D5694" s="57">
        <v>30</v>
      </c>
      <c r="E5694" s="20">
        <v>7.5</v>
      </c>
      <c r="F5694" s="16">
        <f t="shared" si="88"/>
        <v>225</v>
      </c>
    </row>
    <row r="5695" s="3" customFormat="1" customHeight="1" spans="1:6">
      <c r="A5695" s="16">
        <v>5693</v>
      </c>
      <c r="B5695" s="96" t="s">
        <v>5203</v>
      </c>
      <c r="C5695" s="96" t="s">
        <v>5184</v>
      </c>
      <c r="D5695" s="57">
        <v>30</v>
      </c>
      <c r="E5695" s="20">
        <v>7.5</v>
      </c>
      <c r="F5695" s="16">
        <f t="shared" si="88"/>
        <v>225</v>
      </c>
    </row>
    <row r="5696" s="3" customFormat="1" customHeight="1" spans="1:6">
      <c r="A5696" s="16">
        <v>5694</v>
      </c>
      <c r="B5696" s="96" t="s">
        <v>5028</v>
      </c>
      <c r="C5696" s="96" t="s">
        <v>5184</v>
      </c>
      <c r="D5696" s="57">
        <v>30</v>
      </c>
      <c r="E5696" s="20">
        <v>7.5</v>
      </c>
      <c r="F5696" s="16">
        <f t="shared" si="88"/>
        <v>225</v>
      </c>
    </row>
    <row r="5697" s="3" customFormat="1" customHeight="1" spans="1:6">
      <c r="A5697" s="16">
        <v>5695</v>
      </c>
      <c r="B5697" s="96" t="s">
        <v>1332</v>
      </c>
      <c r="C5697" s="96" t="s">
        <v>5184</v>
      </c>
      <c r="D5697" s="57">
        <v>30</v>
      </c>
      <c r="E5697" s="20">
        <v>7.5</v>
      </c>
      <c r="F5697" s="16">
        <f t="shared" si="88"/>
        <v>225</v>
      </c>
    </row>
    <row r="5698" s="3" customFormat="1" customHeight="1" spans="1:6">
      <c r="A5698" s="16">
        <v>5696</v>
      </c>
      <c r="B5698" s="96" t="s">
        <v>3984</v>
      </c>
      <c r="C5698" s="96" t="s">
        <v>5184</v>
      </c>
      <c r="D5698" s="57">
        <v>30</v>
      </c>
      <c r="E5698" s="20">
        <v>7.5</v>
      </c>
      <c r="F5698" s="16">
        <f t="shared" si="88"/>
        <v>225</v>
      </c>
    </row>
    <row r="5699" s="3" customFormat="1" customHeight="1" spans="1:6">
      <c r="A5699" s="16">
        <v>5697</v>
      </c>
      <c r="B5699" s="96" t="s">
        <v>1161</v>
      </c>
      <c r="C5699" s="96" t="s">
        <v>5184</v>
      </c>
      <c r="D5699" s="57">
        <v>30</v>
      </c>
      <c r="E5699" s="20">
        <v>7.5</v>
      </c>
      <c r="F5699" s="16">
        <f t="shared" si="88"/>
        <v>225</v>
      </c>
    </row>
    <row r="5700" s="3" customFormat="1" customHeight="1" spans="1:6">
      <c r="A5700" s="16">
        <v>5698</v>
      </c>
      <c r="B5700" s="96" t="s">
        <v>5204</v>
      </c>
      <c r="C5700" s="96" t="s">
        <v>5184</v>
      </c>
      <c r="D5700" s="57">
        <v>30</v>
      </c>
      <c r="E5700" s="20">
        <v>7.5</v>
      </c>
      <c r="F5700" s="16">
        <f t="shared" ref="F5700:F5763" si="89">D5700*E5700</f>
        <v>225</v>
      </c>
    </row>
    <row r="5701" s="3" customFormat="1" customHeight="1" spans="1:6">
      <c r="A5701" s="16">
        <v>5699</v>
      </c>
      <c r="B5701" s="96" t="s">
        <v>4006</v>
      </c>
      <c r="C5701" s="96" t="s">
        <v>5184</v>
      </c>
      <c r="D5701" s="57">
        <v>30</v>
      </c>
      <c r="E5701" s="20">
        <v>7.5</v>
      </c>
      <c r="F5701" s="16">
        <f t="shared" si="89"/>
        <v>225</v>
      </c>
    </row>
    <row r="5702" s="3" customFormat="1" customHeight="1" spans="1:6">
      <c r="A5702" s="16">
        <v>5700</v>
      </c>
      <c r="B5702" s="96" t="s">
        <v>1645</v>
      </c>
      <c r="C5702" s="96" t="s">
        <v>5184</v>
      </c>
      <c r="D5702" s="57">
        <v>30</v>
      </c>
      <c r="E5702" s="20">
        <v>7.5</v>
      </c>
      <c r="F5702" s="16">
        <f t="shared" si="89"/>
        <v>225</v>
      </c>
    </row>
    <row r="5703" s="3" customFormat="1" customHeight="1" spans="1:6">
      <c r="A5703" s="16">
        <v>5701</v>
      </c>
      <c r="B5703" s="96" t="s">
        <v>5205</v>
      </c>
      <c r="C5703" s="96" t="s">
        <v>5184</v>
      </c>
      <c r="D5703" s="57">
        <v>30</v>
      </c>
      <c r="E5703" s="20">
        <v>7.5</v>
      </c>
      <c r="F5703" s="16">
        <f t="shared" si="89"/>
        <v>225</v>
      </c>
    </row>
    <row r="5704" s="3" customFormat="1" customHeight="1" spans="1:6">
      <c r="A5704" s="16">
        <v>5702</v>
      </c>
      <c r="B5704" s="96" t="s">
        <v>621</v>
      </c>
      <c r="C5704" s="96" t="s">
        <v>5184</v>
      </c>
      <c r="D5704" s="57">
        <v>30</v>
      </c>
      <c r="E5704" s="20">
        <v>7.5</v>
      </c>
      <c r="F5704" s="16">
        <f t="shared" si="89"/>
        <v>225</v>
      </c>
    </row>
    <row r="5705" s="3" customFormat="1" customHeight="1" spans="1:6">
      <c r="A5705" s="16">
        <v>5703</v>
      </c>
      <c r="B5705" s="96" t="s">
        <v>5206</v>
      </c>
      <c r="C5705" s="96" t="s">
        <v>5184</v>
      </c>
      <c r="D5705" s="57">
        <v>30</v>
      </c>
      <c r="E5705" s="20">
        <v>7.5</v>
      </c>
      <c r="F5705" s="16">
        <f t="shared" si="89"/>
        <v>225</v>
      </c>
    </row>
    <row r="5706" s="3" customFormat="1" customHeight="1" spans="1:6">
      <c r="A5706" s="16">
        <v>5704</v>
      </c>
      <c r="B5706" s="96" t="s">
        <v>5207</v>
      </c>
      <c r="C5706" s="96" t="s">
        <v>5184</v>
      </c>
      <c r="D5706" s="57">
        <v>30</v>
      </c>
      <c r="E5706" s="20">
        <v>7.5</v>
      </c>
      <c r="F5706" s="16">
        <f t="shared" si="89"/>
        <v>225</v>
      </c>
    </row>
    <row r="5707" s="3" customFormat="1" customHeight="1" spans="1:6">
      <c r="A5707" s="16">
        <v>5705</v>
      </c>
      <c r="B5707" s="96" t="s">
        <v>5208</v>
      </c>
      <c r="C5707" s="96" t="s">
        <v>5184</v>
      </c>
      <c r="D5707" s="57">
        <v>30</v>
      </c>
      <c r="E5707" s="20">
        <v>7.5</v>
      </c>
      <c r="F5707" s="16">
        <f t="shared" si="89"/>
        <v>225</v>
      </c>
    </row>
    <row r="5708" s="3" customFormat="1" customHeight="1" spans="1:6">
      <c r="A5708" s="16">
        <v>5706</v>
      </c>
      <c r="B5708" s="96" t="s">
        <v>5209</v>
      </c>
      <c r="C5708" s="96" t="s">
        <v>5184</v>
      </c>
      <c r="D5708" s="57">
        <v>30</v>
      </c>
      <c r="E5708" s="20">
        <v>7.5</v>
      </c>
      <c r="F5708" s="16">
        <f t="shared" si="89"/>
        <v>225</v>
      </c>
    </row>
    <row r="5709" s="3" customFormat="1" customHeight="1" spans="1:6">
      <c r="A5709" s="16">
        <v>5707</v>
      </c>
      <c r="B5709" s="96" t="s">
        <v>4026</v>
      </c>
      <c r="C5709" s="96" t="s">
        <v>5184</v>
      </c>
      <c r="D5709" s="57">
        <v>30</v>
      </c>
      <c r="E5709" s="20">
        <v>7.5</v>
      </c>
      <c r="F5709" s="16">
        <f t="shared" si="89"/>
        <v>225</v>
      </c>
    </row>
    <row r="5710" s="3" customFormat="1" customHeight="1" spans="1:6">
      <c r="A5710" s="16">
        <v>5708</v>
      </c>
      <c r="B5710" s="96" t="s">
        <v>5210</v>
      </c>
      <c r="C5710" s="96" t="s">
        <v>5184</v>
      </c>
      <c r="D5710" s="57">
        <v>30</v>
      </c>
      <c r="E5710" s="20">
        <v>7.5</v>
      </c>
      <c r="F5710" s="16">
        <f t="shared" si="89"/>
        <v>225</v>
      </c>
    </row>
    <row r="5711" s="3" customFormat="1" customHeight="1" spans="1:6">
      <c r="A5711" s="16">
        <v>5709</v>
      </c>
      <c r="B5711" s="96" t="s">
        <v>5211</v>
      </c>
      <c r="C5711" s="96" t="s">
        <v>5184</v>
      </c>
      <c r="D5711" s="57">
        <v>30</v>
      </c>
      <c r="E5711" s="20">
        <v>7.5</v>
      </c>
      <c r="F5711" s="16">
        <f t="shared" si="89"/>
        <v>225</v>
      </c>
    </row>
    <row r="5712" s="3" customFormat="1" customHeight="1" spans="1:6">
      <c r="A5712" s="16">
        <v>5710</v>
      </c>
      <c r="B5712" s="96" t="s">
        <v>5212</v>
      </c>
      <c r="C5712" s="96" t="s">
        <v>5184</v>
      </c>
      <c r="D5712" s="57">
        <v>30</v>
      </c>
      <c r="E5712" s="20">
        <v>7.5</v>
      </c>
      <c r="F5712" s="16">
        <f t="shared" si="89"/>
        <v>225</v>
      </c>
    </row>
    <row r="5713" s="3" customFormat="1" customHeight="1" spans="1:6">
      <c r="A5713" s="16">
        <v>5711</v>
      </c>
      <c r="B5713" s="96" t="s">
        <v>1354</v>
      </c>
      <c r="C5713" s="96" t="s">
        <v>5184</v>
      </c>
      <c r="D5713" s="57">
        <v>30</v>
      </c>
      <c r="E5713" s="20">
        <v>7.5</v>
      </c>
      <c r="F5713" s="16">
        <f t="shared" si="89"/>
        <v>225</v>
      </c>
    </row>
    <row r="5714" s="3" customFormat="1" customHeight="1" spans="1:6">
      <c r="A5714" s="16">
        <v>5712</v>
      </c>
      <c r="B5714" s="96" t="s">
        <v>5213</v>
      </c>
      <c r="C5714" s="96" t="s">
        <v>5184</v>
      </c>
      <c r="D5714" s="57">
        <v>40</v>
      </c>
      <c r="E5714" s="20">
        <v>7.5</v>
      </c>
      <c r="F5714" s="16">
        <f t="shared" si="89"/>
        <v>300</v>
      </c>
    </row>
    <row r="5715" s="3" customFormat="1" customHeight="1" spans="1:6">
      <c r="A5715" s="16">
        <v>5713</v>
      </c>
      <c r="B5715" s="96" t="s">
        <v>5214</v>
      </c>
      <c r="C5715" s="96" t="s">
        <v>5184</v>
      </c>
      <c r="D5715" s="57">
        <v>40</v>
      </c>
      <c r="E5715" s="20">
        <v>7.5</v>
      </c>
      <c r="F5715" s="16">
        <f t="shared" si="89"/>
        <v>300</v>
      </c>
    </row>
    <row r="5716" s="3" customFormat="1" customHeight="1" spans="1:6">
      <c r="A5716" s="16">
        <v>5714</v>
      </c>
      <c r="B5716" s="49" t="s">
        <v>5215</v>
      </c>
      <c r="C5716" s="96" t="s">
        <v>5184</v>
      </c>
      <c r="D5716" s="57">
        <v>40</v>
      </c>
      <c r="E5716" s="20">
        <v>7.5</v>
      </c>
      <c r="F5716" s="16">
        <f t="shared" si="89"/>
        <v>300</v>
      </c>
    </row>
    <row r="5717" s="3" customFormat="1" customHeight="1" spans="1:6">
      <c r="A5717" s="16">
        <v>5715</v>
      </c>
      <c r="B5717" s="96" t="s">
        <v>5216</v>
      </c>
      <c r="C5717" s="96" t="s">
        <v>5184</v>
      </c>
      <c r="D5717" s="57">
        <v>40</v>
      </c>
      <c r="E5717" s="20">
        <v>7.5</v>
      </c>
      <c r="F5717" s="16">
        <f t="shared" si="89"/>
        <v>300</v>
      </c>
    </row>
    <row r="5718" s="3" customFormat="1" customHeight="1" spans="1:6">
      <c r="A5718" s="16">
        <v>5716</v>
      </c>
      <c r="B5718" s="96" t="s">
        <v>5217</v>
      </c>
      <c r="C5718" s="96" t="s">
        <v>5184</v>
      </c>
      <c r="D5718" s="57">
        <v>40</v>
      </c>
      <c r="E5718" s="20">
        <v>7.5</v>
      </c>
      <c r="F5718" s="16">
        <f t="shared" si="89"/>
        <v>300</v>
      </c>
    </row>
    <row r="5719" s="3" customFormat="1" customHeight="1" spans="1:6">
      <c r="A5719" s="16">
        <v>5717</v>
      </c>
      <c r="B5719" s="96" t="s">
        <v>5218</v>
      </c>
      <c r="C5719" s="96" t="s">
        <v>5184</v>
      </c>
      <c r="D5719" s="57">
        <v>40</v>
      </c>
      <c r="E5719" s="20">
        <v>7.5</v>
      </c>
      <c r="F5719" s="16">
        <f t="shared" si="89"/>
        <v>300</v>
      </c>
    </row>
    <row r="5720" s="3" customFormat="1" customHeight="1" spans="1:6">
      <c r="A5720" s="16">
        <v>5718</v>
      </c>
      <c r="B5720" s="96" t="s">
        <v>5219</v>
      </c>
      <c r="C5720" s="96" t="s">
        <v>5184</v>
      </c>
      <c r="D5720" s="57">
        <v>40</v>
      </c>
      <c r="E5720" s="20">
        <v>7.5</v>
      </c>
      <c r="F5720" s="16">
        <f t="shared" si="89"/>
        <v>300</v>
      </c>
    </row>
    <row r="5721" s="3" customFormat="1" customHeight="1" spans="1:6">
      <c r="A5721" s="16">
        <v>5719</v>
      </c>
      <c r="B5721" s="96" t="s">
        <v>3738</v>
      </c>
      <c r="C5721" s="96" t="s">
        <v>5184</v>
      </c>
      <c r="D5721" s="57">
        <v>40</v>
      </c>
      <c r="E5721" s="20">
        <v>7.5</v>
      </c>
      <c r="F5721" s="16">
        <f t="shared" si="89"/>
        <v>300</v>
      </c>
    </row>
    <row r="5722" s="3" customFormat="1" customHeight="1" spans="1:6">
      <c r="A5722" s="16">
        <v>5720</v>
      </c>
      <c r="B5722" s="96" t="s">
        <v>5220</v>
      </c>
      <c r="C5722" s="96" t="s">
        <v>5184</v>
      </c>
      <c r="D5722" s="57">
        <v>40</v>
      </c>
      <c r="E5722" s="20">
        <v>7.5</v>
      </c>
      <c r="F5722" s="16">
        <f t="shared" si="89"/>
        <v>300</v>
      </c>
    </row>
    <row r="5723" s="3" customFormat="1" customHeight="1" spans="1:6">
      <c r="A5723" s="16">
        <v>5721</v>
      </c>
      <c r="B5723" s="96" t="s">
        <v>5221</v>
      </c>
      <c r="C5723" s="96" t="s">
        <v>5184</v>
      </c>
      <c r="D5723" s="57">
        <v>40</v>
      </c>
      <c r="E5723" s="20">
        <v>7.5</v>
      </c>
      <c r="F5723" s="16">
        <f t="shared" si="89"/>
        <v>300</v>
      </c>
    </row>
    <row r="5724" s="3" customFormat="1" customHeight="1" spans="1:6">
      <c r="A5724" s="16">
        <v>5722</v>
      </c>
      <c r="B5724" s="96" t="s">
        <v>5222</v>
      </c>
      <c r="C5724" s="96" t="s">
        <v>5184</v>
      </c>
      <c r="D5724" s="57">
        <v>40</v>
      </c>
      <c r="E5724" s="20">
        <v>7.5</v>
      </c>
      <c r="F5724" s="16">
        <f t="shared" si="89"/>
        <v>300</v>
      </c>
    </row>
    <row r="5725" s="3" customFormat="1" customHeight="1" spans="1:6">
      <c r="A5725" s="16">
        <v>5723</v>
      </c>
      <c r="B5725" s="96" t="s">
        <v>5223</v>
      </c>
      <c r="C5725" s="96" t="s">
        <v>5184</v>
      </c>
      <c r="D5725" s="57">
        <v>42</v>
      </c>
      <c r="E5725" s="20">
        <v>7.5</v>
      </c>
      <c r="F5725" s="16">
        <f t="shared" si="89"/>
        <v>315</v>
      </c>
    </row>
    <row r="5726" s="3" customFormat="1" customHeight="1" spans="1:6">
      <c r="A5726" s="16">
        <v>5724</v>
      </c>
      <c r="B5726" s="96" t="s">
        <v>5224</v>
      </c>
      <c r="C5726" s="96" t="s">
        <v>5184</v>
      </c>
      <c r="D5726" s="57">
        <v>40</v>
      </c>
      <c r="E5726" s="20">
        <v>7.5</v>
      </c>
      <c r="F5726" s="16">
        <f t="shared" si="89"/>
        <v>300</v>
      </c>
    </row>
    <row r="5727" s="3" customFormat="1" customHeight="1" spans="1:6">
      <c r="A5727" s="16">
        <v>5725</v>
      </c>
      <c r="B5727" s="96" t="s">
        <v>5225</v>
      </c>
      <c r="C5727" s="96" t="s">
        <v>5184</v>
      </c>
      <c r="D5727" s="57">
        <v>40</v>
      </c>
      <c r="E5727" s="20">
        <v>7.5</v>
      </c>
      <c r="F5727" s="16">
        <f t="shared" si="89"/>
        <v>300</v>
      </c>
    </row>
    <row r="5728" s="3" customFormat="1" customHeight="1" spans="1:6">
      <c r="A5728" s="16">
        <v>5726</v>
      </c>
      <c r="B5728" s="96" t="s">
        <v>5226</v>
      </c>
      <c r="C5728" s="96" t="s">
        <v>5184</v>
      </c>
      <c r="D5728" s="57">
        <v>40</v>
      </c>
      <c r="E5728" s="20">
        <v>7.5</v>
      </c>
      <c r="F5728" s="16">
        <f t="shared" si="89"/>
        <v>300</v>
      </c>
    </row>
    <row r="5729" s="3" customFormat="1" customHeight="1" spans="1:6">
      <c r="A5729" s="16">
        <v>5727</v>
      </c>
      <c r="B5729" s="96" t="s">
        <v>5227</v>
      </c>
      <c r="C5729" s="96" t="s">
        <v>5184</v>
      </c>
      <c r="D5729" s="57">
        <v>34</v>
      </c>
      <c r="E5729" s="20">
        <v>7.5</v>
      </c>
      <c r="F5729" s="16">
        <f t="shared" si="89"/>
        <v>255</v>
      </c>
    </row>
    <row r="5730" s="3" customFormat="1" customHeight="1" spans="1:6">
      <c r="A5730" s="16">
        <v>5728</v>
      </c>
      <c r="B5730" s="96" t="s">
        <v>5228</v>
      </c>
      <c r="C5730" s="96" t="s">
        <v>5184</v>
      </c>
      <c r="D5730" s="57">
        <v>30</v>
      </c>
      <c r="E5730" s="20">
        <v>7.5</v>
      </c>
      <c r="F5730" s="16">
        <f t="shared" si="89"/>
        <v>225</v>
      </c>
    </row>
    <row r="5731" s="3" customFormat="1" customHeight="1" spans="1:6">
      <c r="A5731" s="16">
        <v>5729</v>
      </c>
      <c r="B5731" s="96" t="s">
        <v>5229</v>
      </c>
      <c r="C5731" s="96" t="s">
        <v>5184</v>
      </c>
      <c r="D5731" s="57">
        <v>40</v>
      </c>
      <c r="E5731" s="20">
        <v>7.5</v>
      </c>
      <c r="F5731" s="16">
        <f t="shared" si="89"/>
        <v>300</v>
      </c>
    </row>
    <row r="5732" s="3" customFormat="1" customHeight="1" spans="1:6">
      <c r="A5732" s="16">
        <v>5730</v>
      </c>
      <c r="B5732" s="96" t="s">
        <v>4556</v>
      </c>
      <c r="C5732" s="96" t="s">
        <v>5184</v>
      </c>
      <c r="D5732" s="57">
        <v>40</v>
      </c>
      <c r="E5732" s="20">
        <v>7.5</v>
      </c>
      <c r="F5732" s="16">
        <f t="shared" si="89"/>
        <v>300</v>
      </c>
    </row>
    <row r="5733" s="3" customFormat="1" customHeight="1" spans="1:6">
      <c r="A5733" s="16">
        <v>5731</v>
      </c>
      <c r="B5733" s="96" t="s">
        <v>5230</v>
      </c>
      <c r="C5733" s="96" t="s">
        <v>5184</v>
      </c>
      <c r="D5733" s="57">
        <v>40</v>
      </c>
      <c r="E5733" s="20">
        <v>7.5</v>
      </c>
      <c r="F5733" s="16">
        <f t="shared" si="89"/>
        <v>300</v>
      </c>
    </row>
    <row r="5734" s="3" customFormat="1" customHeight="1" spans="1:6">
      <c r="A5734" s="16">
        <v>5732</v>
      </c>
      <c r="B5734" s="96" t="s">
        <v>5231</v>
      </c>
      <c r="C5734" s="96" t="s">
        <v>5184</v>
      </c>
      <c r="D5734" s="57">
        <v>40</v>
      </c>
      <c r="E5734" s="20">
        <v>7.5</v>
      </c>
      <c r="F5734" s="16">
        <f t="shared" si="89"/>
        <v>300</v>
      </c>
    </row>
    <row r="5735" s="3" customFormat="1" customHeight="1" spans="1:6">
      <c r="A5735" s="16">
        <v>5733</v>
      </c>
      <c r="B5735" s="96" t="s">
        <v>5232</v>
      </c>
      <c r="C5735" s="96" t="s">
        <v>5184</v>
      </c>
      <c r="D5735" s="57">
        <v>40</v>
      </c>
      <c r="E5735" s="20">
        <v>7.5</v>
      </c>
      <c r="F5735" s="16">
        <f t="shared" si="89"/>
        <v>300</v>
      </c>
    </row>
    <row r="5736" s="3" customFormat="1" customHeight="1" spans="1:6">
      <c r="A5736" s="16">
        <v>5734</v>
      </c>
      <c r="B5736" s="96" t="s">
        <v>540</v>
      </c>
      <c r="C5736" s="96" t="s">
        <v>5184</v>
      </c>
      <c r="D5736" s="57">
        <v>40</v>
      </c>
      <c r="E5736" s="20">
        <v>7.5</v>
      </c>
      <c r="F5736" s="16">
        <f t="shared" si="89"/>
        <v>300</v>
      </c>
    </row>
    <row r="5737" s="3" customFormat="1" customHeight="1" spans="1:6">
      <c r="A5737" s="16">
        <v>5735</v>
      </c>
      <c r="B5737" s="96" t="s">
        <v>5233</v>
      </c>
      <c r="C5737" s="96" t="s">
        <v>5184</v>
      </c>
      <c r="D5737" s="57">
        <v>40</v>
      </c>
      <c r="E5737" s="20">
        <v>7.5</v>
      </c>
      <c r="F5737" s="16">
        <f t="shared" si="89"/>
        <v>300</v>
      </c>
    </row>
    <row r="5738" s="3" customFormat="1" customHeight="1" spans="1:6">
      <c r="A5738" s="16">
        <v>5736</v>
      </c>
      <c r="B5738" s="96" t="s">
        <v>5234</v>
      </c>
      <c r="C5738" s="96" t="s">
        <v>5184</v>
      </c>
      <c r="D5738" s="57">
        <v>40</v>
      </c>
      <c r="E5738" s="20">
        <v>7.5</v>
      </c>
      <c r="F5738" s="16">
        <f t="shared" si="89"/>
        <v>300</v>
      </c>
    </row>
    <row r="5739" s="3" customFormat="1" customHeight="1" spans="1:6">
      <c r="A5739" s="16">
        <v>5737</v>
      </c>
      <c r="B5739" s="96" t="s">
        <v>5235</v>
      </c>
      <c r="C5739" s="96" t="s">
        <v>5184</v>
      </c>
      <c r="D5739" s="57">
        <v>40</v>
      </c>
      <c r="E5739" s="20">
        <v>7.5</v>
      </c>
      <c r="F5739" s="16">
        <f t="shared" si="89"/>
        <v>300</v>
      </c>
    </row>
    <row r="5740" s="3" customFormat="1" customHeight="1" spans="1:6">
      <c r="A5740" s="16">
        <v>5738</v>
      </c>
      <c r="B5740" s="96" t="s">
        <v>5236</v>
      </c>
      <c r="C5740" s="96" t="s">
        <v>5184</v>
      </c>
      <c r="D5740" s="57">
        <v>40</v>
      </c>
      <c r="E5740" s="20">
        <v>7.5</v>
      </c>
      <c r="F5740" s="16">
        <f t="shared" si="89"/>
        <v>300</v>
      </c>
    </row>
    <row r="5741" s="3" customFormat="1" customHeight="1" spans="1:6">
      <c r="A5741" s="16">
        <v>5739</v>
      </c>
      <c r="B5741" s="96" t="s">
        <v>5237</v>
      </c>
      <c r="C5741" s="96" t="s">
        <v>5184</v>
      </c>
      <c r="D5741" s="57">
        <v>40</v>
      </c>
      <c r="E5741" s="20">
        <v>7.5</v>
      </c>
      <c r="F5741" s="16">
        <f t="shared" si="89"/>
        <v>300</v>
      </c>
    </row>
    <row r="5742" s="3" customFormat="1" customHeight="1" spans="1:6">
      <c r="A5742" s="16">
        <v>5740</v>
      </c>
      <c r="B5742" s="96" t="s">
        <v>70</v>
      </c>
      <c r="C5742" s="96" t="s">
        <v>5184</v>
      </c>
      <c r="D5742" s="57">
        <v>30</v>
      </c>
      <c r="E5742" s="20">
        <v>7.5</v>
      </c>
      <c r="F5742" s="16">
        <f t="shared" si="89"/>
        <v>225</v>
      </c>
    </row>
    <row r="5743" s="3" customFormat="1" customHeight="1" spans="1:6">
      <c r="A5743" s="16">
        <v>5741</v>
      </c>
      <c r="B5743" s="96" t="s">
        <v>5238</v>
      </c>
      <c r="C5743" s="96" t="s">
        <v>5184</v>
      </c>
      <c r="D5743" s="57">
        <v>30</v>
      </c>
      <c r="E5743" s="20">
        <v>7.5</v>
      </c>
      <c r="F5743" s="16">
        <f t="shared" si="89"/>
        <v>225</v>
      </c>
    </row>
    <row r="5744" s="3" customFormat="1" customHeight="1" spans="1:6">
      <c r="A5744" s="16">
        <v>5742</v>
      </c>
      <c r="B5744" s="96" t="s">
        <v>5239</v>
      </c>
      <c r="C5744" s="96" t="s">
        <v>5184</v>
      </c>
      <c r="D5744" s="57">
        <v>40</v>
      </c>
      <c r="E5744" s="20">
        <v>7.5</v>
      </c>
      <c r="F5744" s="16">
        <f t="shared" si="89"/>
        <v>300</v>
      </c>
    </row>
    <row r="5745" s="3" customFormat="1" customHeight="1" spans="1:6">
      <c r="A5745" s="16">
        <v>5743</v>
      </c>
      <c r="B5745" s="96" t="s">
        <v>5240</v>
      </c>
      <c r="C5745" s="96" t="s">
        <v>5184</v>
      </c>
      <c r="D5745" s="57">
        <v>30</v>
      </c>
      <c r="E5745" s="20">
        <v>7.5</v>
      </c>
      <c r="F5745" s="16">
        <f t="shared" si="89"/>
        <v>225</v>
      </c>
    </row>
    <row r="5746" s="3" customFormat="1" customHeight="1" spans="1:6">
      <c r="A5746" s="16">
        <v>5744</v>
      </c>
      <c r="B5746" s="96" t="s">
        <v>5241</v>
      </c>
      <c r="C5746" s="96" t="s">
        <v>5184</v>
      </c>
      <c r="D5746" s="57">
        <v>40</v>
      </c>
      <c r="E5746" s="20">
        <v>7.5</v>
      </c>
      <c r="F5746" s="16">
        <f t="shared" si="89"/>
        <v>300</v>
      </c>
    </row>
    <row r="5747" s="3" customFormat="1" customHeight="1" spans="1:6">
      <c r="A5747" s="16">
        <v>5745</v>
      </c>
      <c r="B5747" s="96" t="s">
        <v>5242</v>
      </c>
      <c r="C5747" s="96" t="s">
        <v>5184</v>
      </c>
      <c r="D5747" s="57">
        <v>40</v>
      </c>
      <c r="E5747" s="20">
        <v>7.5</v>
      </c>
      <c r="F5747" s="16">
        <f t="shared" si="89"/>
        <v>300</v>
      </c>
    </row>
    <row r="5748" s="3" customFormat="1" customHeight="1" spans="1:6">
      <c r="A5748" s="16">
        <v>5746</v>
      </c>
      <c r="B5748" s="96" t="s">
        <v>5243</v>
      </c>
      <c r="C5748" s="96" t="s">
        <v>5184</v>
      </c>
      <c r="D5748" s="57">
        <v>40</v>
      </c>
      <c r="E5748" s="20">
        <v>7.5</v>
      </c>
      <c r="F5748" s="16">
        <f t="shared" si="89"/>
        <v>300</v>
      </c>
    </row>
    <row r="5749" s="3" customFormat="1" customHeight="1" spans="1:6">
      <c r="A5749" s="16">
        <v>5747</v>
      </c>
      <c r="B5749" s="96" t="s">
        <v>1104</v>
      </c>
      <c r="C5749" s="96" t="s">
        <v>5184</v>
      </c>
      <c r="D5749" s="57">
        <v>40</v>
      </c>
      <c r="E5749" s="20">
        <v>7.5</v>
      </c>
      <c r="F5749" s="16">
        <f t="shared" si="89"/>
        <v>300</v>
      </c>
    </row>
    <row r="5750" s="3" customFormat="1" customHeight="1" spans="1:6">
      <c r="A5750" s="16">
        <v>5748</v>
      </c>
      <c r="B5750" s="96" t="s">
        <v>5244</v>
      </c>
      <c r="C5750" s="96" t="s">
        <v>5184</v>
      </c>
      <c r="D5750" s="57">
        <v>40</v>
      </c>
      <c r="E5750" s="20">
        <v>7.5</v>
      </c>
      <c r="F5750" s="16">
        <f t="shared" si="89"/>
        <v>300</v>
      </c>
    </row>
    <row r="5751" s="3" customFormat="1" customHeight="1" spans="1:6">
      <c r="A5751" s="16">
        <v>5749</v>
      </c>
      <c r="B5751" s="96" t="s">
        <v>1101</v>
      </c>
      <c r="C5751" s="96" t="s">
        <v>5184</v>
      </c>
      <c r="D5751" s="57">
        <v>40</v>
      </c>
      <c r="E5751" s="20">
        <v>7.5</v>
      </c>
      <c r="F5751" s="16">
        <f t="shared" si="89"/>
        <v>300</v>
      </c>
    </row>
    <row r="5752" s="3" customFormat="1" customHeight="1" spans="1:6">
      <c r="A5752" s="16">
        <v>5750</v>
      </c>
      <c r="B5752" s="96" t="s">
        <v>5245</v>
      </c>
      <c r="C5752" s="96" t="s">
        <v>5184</v>
      </c>
      <c r="D5752" s="57">
        <v>40</v>
      </c>
      <c r="E5752" s="20">
        <v>7.5</v>
      </c>
      <c r="F5752" s="16">
        <f t="shared" si="89"/>
        <v>300</v>
      </c>
    </row>
    <row r="5753" s="3" customFormat="1" customHeight="1" spans="1:6">
      <c r="A5753" s="16">
        <v>5751</v>
      </c>
      <c r="B5753" s="96" t="s">
        <v>5246</v>
      </c>
      <c r="C5753" s="96" t="s">
        <v>5184</v>
      </c>
      <c r="D5753" s="57">
        <v>40</v>
      </c>
      <c r="E5753" s="20">
        <v>7.5</v>
      </c>
      <c r="F5753" s="16">
        <f t="shared" si="89"/>
        <v>300</v>
      </c>
    </row>
    <row r="5754" s="3" customFormat="1" customHeight="1" spans="1:6">
      <c r="A5754" s="16">
        <v>5752</v>
      </c>
      <c r="B5754" s="96" t="s">
        <v>1629</v>
      </c>
      <c r="C5754" s="96" t="s">
        <v>5184</v>
      </c>
      <c r="D5754" s="57">
        <v>40</v>
      </c>
      <c r="E5754" s="20">
        <v>7.5</v>
      </c>
      <c r="F5754" s="16">
        <f t="shared" si="89"/>
        <v>300</v>
      </c>
    </row>
    <row r="5755" s="3" customFormat="1" customHeight="1" spans="1:6">
      <c r="A5755" s="16">
        <v>5753</v>
      </c>
      <c r="B5755" s="96" t="s">
        <v>5247</v>
      </c>
      <c r="C5755" s="96" t="s">
        <v>5184</v>
      </c>
      <c r="D5755" s="57">
        <v>40</v>
      </c>
      <c r="E5755" s="20">
        <v>7.5</v>
      </c>
      <c r="F5755" s="16">
        <f t="shared" si="89"/>
        <v>300</v>
      </c>
    </row>
    <row r="5756" s="3" customFormat="1" customHeight="1" spans="1:6">
      <c r="A5756" s="16">
        <v>5754</v>
      </c>
      <c r="B5756" s="49" t="s">
        <v>5248</v>
      </c>
      <c r="C5756" s="96" t="s">
        <v>5184</v>
      </c>
      <c r="D5756" s="57">
        <v>40</v>
      </c>
      <c r="E5756" s="20">
        <v>7.5</v>
      </c>
      <c r="F5756" s="16">
        <f t="shared" si="89"/>
        <v>300</v>
      </c>
    </row>
    <row r="5757" s="3" customFormat="1" customHeight="1" spans="1:6">
      <c r="A5757" s="16">
        <v>5755</v>
      </c>
      <c r="B5757" s="96" t="s">
        <v>5249</v>
      </c>
      <c r="C5757" s="96" t="s">
        <v>5184</v>
      </c>
      <c r="D5757" s="57">
        <v>40</v>
      </c>
      <c r="E5757" s="20">
        <v>7.5</v>
      </c>
      <c r="F5757" s="16">
        <f t="shared" si="89"/>
        <v>300</v>
      </c>
    </row>
    <row r="5758" s="3" customFormat="1" customHeight="1" spans="1:6">
      <c r="A5758" s="16">
        <v>5756</v>
      </c>
      <c r="B5758" s="96" t="s">
        <v>5250</v>
      </c>
      <c r="C5758" s="96" t="s">
        <v>5184</v>
      </c>
      <c r="D5758" s="57">
        <v>40</v>
      </c>
      <c r="E5758" s="20">
        <v>7.5</v>
      </c>
      <c r="F5758" s="16">
        <f t="shared" si="89"/>
        <v>300</v>
      </c>
    </row>
    <row r="5759" s="3" customFormat="1" customHeight="1" spans="1:6">
      <c r="A5759" s="16">
        <v>5757</v>
      </c>
      <c r="B5759" s="96" t="s">
        <v>5251</v>
      </c>
      <c r="C5759" s="96" t="s">
        <v>5184</v>
      </c>
      <c r="D5759" s="57">
        <v>40</v>
      </c>
      <c r="E5759" s="20">
        <v>7.5</v>
      </c>
      <c r="F5759" s="16">
        <f t="shared" si="89"/>
        <v>300</v>
      </c>
    </row>
    <row r="5760" s="3" customFormat="1" customHeight="1" spans="1:6">
      <c r="A5760" s="16">
        <v>5758</v>
      </c>
      <c r="B5760" s="96" t="s">
        <v>282</v>
      </c>
      <c r="C5760" s="96" t="s">
        <v>5184</v>
      </c>
      <c r="D5760" s="57">
        <v>34</v>
      </c>
      <c r="E5760" s="20">
        <v>7.5</v>
      </c>
      <c r="F5760" s="16">
        <f t="shared" si="89"/>
        <v>255</v>
      </c>
    </row>
    <row r="5761" s="3" customFormat="1" customHeight="1" spans="1:6">
      <c r="A5761" s="16">
        <v>5759</v>
      </c>
      <c r="B5761" s="96" t="s">
        <v>5229</v>
      </c>
      <c r="C5761" s="96" t="s">
        <v>5184</v>
      </c>
      <c r="D5761" s="57">
        <v>40</v>
      </c>
      <c r="E5761" s="20">
        <v>7.5</v>
      </c>
      <c r="F5761" s="16">
        <f t="shared" si="89"/>
        <v>300</v>
      </c>
    </row>
    <row r="5762" s="3" customFormat="1" customHeight="1" spans="1:6">
      <c r="A5762" s="16">
        <v>5760</v>
      </c>
      <c r="B5762" s="96" t="s">
        <v>5252</v>
      </c>
      <c r="C5762" s="96" t="s">
        <v>5184</v>
      </c>
      <c r="D5762" s="57">
        <v>40</v>
      </c>
      <c r="E5762" s="20">
        <v>7.5</v>
      </c>
      <c r="F5762" s="16">
        <f t="shared" si="89"/>
        <v>300</v>
      </c>
    </row>
    <row r="5763" s="3" customFormat="1" customHeight="1" spans="1:6">
      <c r="A5763" s="16">
        <v>5761</v>
      </c>
      <c r="B5763" s="96" t="s">
        <v>1062</v>
      </c>
      <c r="C5763" s="96" t="s">
        <v>5184</v>
      </c>
      <c r="D5763" s="57">
        <v>40</v>
      </c>
      <c r="E5763" s="20">
        <v>7.5</v>
      </c>
      <c r="F5763" s="16">
        <f t="shared" si="89"/>
        <v>300</v>
      </c>
    </row>
    <row r="5764" s="3" customFormat="1" customHeight="1" spans="1:6">
      <c r="A5764" s="16">
        <v>5762</v>
      </c>
      <c r="B5764" s="96" t="s">
        <v>5253</v>
      </c>
      <c r="C5764" s="96" t="s">
        <v>5184</v>
      </c>
      <c r="D5764" s="57">
        <v>40</v>
      </c>
      <c r="E5764" s="20">
        <v>7.5</v>
      </c>
      <c r="F5764" s="16">
        <f t="shared" ref="F5764:F5827" si="90">D5764*E5764</f>
        <v>300</v>
      </c>
    </row>
    <row r="5765" s="3" customFormat="1" customHeight="1" spans="1:6">
      <c r="A5765" s="16">
        <v>5763</v>
      </c>
      <c r="B5765" s="96" t="s">
        <v>5254</v>
      </c>
      <c r="C5765" s="96" t="s">
        <v>5184</v>
      </c>
      <c r="D5765" s="57">
        <v>40</v>
      </c>
      <c r="E5765" s="20">
        <v>7.5</v>
      </c>
      <c r="F5765" s="16">
        <f t="shared" si="90"/>
        <v>300</v>
      </c>
    </row>
    <row r="5766" s="3" customFormat="1" customHeight="1" spans="1:6">
      <c r="A5766" s="16">
        <v>5764</v>
      </c>
      <c r="B5766" s="96" t="s">
        <v>5255</v>
      </c>
      <c r="C5766" s="96" t="s">
        <v>5184</v>
      </c>
      <c r="D5766" s="57">
        <v>40</v>
      </c>
      <c r="E5766" s="20">
        <v>7.5</v>
      </c>
      <c r="F5766" s="16">
        <f t="shared" si="90"/>
        <v>300</v>
      </c>
    </row>
    <row r="5767" s="3" customFormat="1" customHeight="1" spans="1:6">
      <c r="A5767" s="16">
        <v>5765</v>
      </c>
      <c r="B5767" s="96" t="s">
        <v>5256</v>
      </c>
      <c r="C5767" s="96" t="s">
        <v>5184</v>
      </c>
      <c r="D5767" s="57">
        <v>40</v>
      </c>
      <c r="E5767" s="20">
        <v>7.5</v>
      </c>
      <c r="F5767" s="16">
        <f t="shared" si="90"/>
        <v>300</v>
      </c>
    </row>
    <row r="5768" s="3" customFormat="1" customHeight="1" spans="1:6">
      <c r="A5768" s="16">
        <v>5766</v>
      </c>
      <c r="B5768" s="96" t="s">
        <v>5257</v>
      </c>
      <c r="C5768" s="96" t="s">
        <v>5184</v>
      </c>
      <c r="D5768" s="57">
        <v>40</v>
      </c>
      <c r="E5768" s="20">
        <v>7.5</v>
      </c>
      <c r="F5768" s="16">
        <f t="shared" si="90"/>
        <v>300</v>
      </c>
    </row>
    <row r="5769" s="3" customFormat="1" customHeight="1" spans="1:6">
      <c r="A5769" s="16">
        <v>5767</v>
      </c>
      <c r="B5769" s="96" t="s">
        <v>5258</v>
      </c>
      <c r="C5769" s="96" t="s">
        <v>5184</v>
      </c>
      <c r="D5769" s="57">
        <v>40</v>
      </c>
      <c r="E5769" s="20">
        <v>7.5</v>
      </c>
      <c r="F5769" s="16">
        <f t="shared" si="90"/>
        <v>300</v>
      </c>
    </row>
    <row r="5770" s="3" customFormat="1" customHeight="1" spans="1:6">
      <c r="A5770" s="16">
        <v>5768</v>
      </c>
      <c r="B5770" s="96" t="s">
        <v>5259</v>
      </c>
      <c r="C5770" s="96" t="s">
        <v>5184</v>
      </c>
      <c r="D5770" s="57">
        <v>40</v>
      </c>
      <c r="E5770" s="20">
        <v>7.5</v>
      </c>
      <c r="F5770" s="16">
        <f t="shared" si="90"/>
        <v>300</v>
      </c>
    </row>
    <row r="5771" s="3" customFormat="1" customHeight="1" spans="1:6">
      <c r="A5771" s="16">
        <v>5769</v>
      </c>
      <c r="B5771" s="96" t="s">
        <v>5260</v>
      </c>
      <c r="C5771" s="96" t="s">
        <v>5184</v>
      </c>
      <c r="D5771" s="57">
        <v>40</v>
      </c>
      <c r="E5771" s="20">
        <v>7.5</v>
      </c>
      <c r="F5771" s="16">
        <f t="shared" si="90"/>
        <v>300</v>
      </c>
    </row>
    <row r="5772" s="3" customFormat="1" customHeight="1" spans="1:6">
      <c r="A5772" s="16">
        <v>5770</v>
      </c>
      <c r="B5772" s="96" t="s">
        <v>5261</v>
      </c>
      <c r="C5772" s="96" t="s">
        <v>5184</v>
      </c>
      <c r="D5772" s="57">
        <v>40</v>
      </c>
      <c r="E5772" s="20">
        <v>7.5</v>
      </c>
      <c r="F5772" s="16">
        <f t="shared" si="90"/>
        <v>300</v>
      </c>
    </row>
    <row r="5773" s="3" customFormat="1" customHeight="1" spans="1:6">
      <c r="A5773" s="16">
        <v>5771</v>
      </c>
      <c r="B5773" s="96" t="s">
        <v>5262</v>
      </c>
      <c r="C5773" s="96" t="s">
        <v>5184</v>
      </c>
      <c r="D5773" s="57">
        <v>40</v>
      </c>
      <c r="E5773" s="20">
        <v>7.5</v>
      </c>
      <c r="F5773" s="16">
        <f t="shared" si="90"/>
        <v>300</v>
      </c>
    </row>
    <row r="5774" s="3" customFormat="1" customHeight="1" spans="1:6">
      <c r="A5774" s="16">
        <v>5772</v>
      </c>
      <c r="B5774" s="96" t="s">
        <v>3748</v>
      </c>
      <c r="C5774" s="96" t="s">
        <v>5184</v>
      </c>
      <c r="D5774" s="57">
        <v>40</v>
      </c>
      <c r="E5774" s="20">
        <v>7.5</v>
      </c>
      <c r="F5774" s="16">
        <f t="shared" si="90"/>
        <v>300</v>
      </c>
    </row>
    <row r="5775" s="3" customFormat="1" customHeight="1" spans="1:6">
      <c r="A5775" s="16">
        <v>5773</v>
      </c>
      <c r="B5775" s="96" t="s">
        <v>5263</v>
      </c>
      <c r="C5775" s="96" t="s">
        <v>5184</v>
      </c>
      <c r="D5775" s="57">
        <v>40</v>
      </c>
      <c r="E5775" s="20">
        <v>7.5</v>
      </c>
      <c r="F5775" s="16">
        <f t="shared" si="90"/>
        <v>300</v>
      </c>
    </row>
    <row r="5776" s="3" customFormat="1" customHeight="1" spans="1:6">
      <c r="A5776" s="16">
        <v>5774</v>
      </c>
      <c r="B5776" s="96" t="s">
        <v>5264</v>
      </c>
      <c r="C5776" s="96" t="s">
        <v>5184</v>
      </c>
      <c r="D5776" s="57">
        <v>40</v>
      </c>
      <c r="E5776" s="20">
        <v>7.5</v>
      </c>
      <c r="F5776" s="16">
        <f t="shared" si="90"/>
        <v>300</v>
      </c>
    </row>
    <row r="5777" s="3" customFormat="1" customHeight="1" spans="1:6">
      <c r="A5777" s="16">
        <v>5775</v>
      </c>
      <c r="B5777" s="96" t="s">
        <v>5265</v>
      </c>
      <c r="C5777" s="96" t="s">
        <v>5184</v>
      </c>
      <c r="D5777" s="57">
        <v>40</v>
      </c>
      <c r="E5777" s="20">
        <v>7.5</v>
      </c>
      <c r="F5777" s="16">
        <f t="shared" si="90"/>
        <v>300</v>
      </c>
    </row>
    <row r="5778" s="3" customFormat="1" customHeight="1" spans="1:6">
      <c r="A5778" s="16">
        <v>5776</v>
      </c>
      <c r="B5778" s="96" t="s">
        <v>5266</v>
      </c>
      <c r="C5778" s="96" t="s">
        <v>5184</v>
      </c>
      <c r="D5778" s="57">
        <v>40</v>
      </c>
      <c r="E5778" s="20">
        <v>7.5</v>
      </c>
      <c r="F5778" s="16">
        <f t="shared" si="90"/>
        <v>300</v>
      </c>
    </row>
    <row r="5779" s="3" customFormat="1" customHeight="1" spans="1:6">
      <c r="A5779" s="16">
        <v>5777</v>
      </c>
      <c r="B5779" s="96" t="s">
        <v>5267</v>
      </c>
      <c r="C5779" s="96" t="s">
        <v>5184</v>
      </c>
      <c r="D5779" s="57">
        <v>40</v>
      </c>
      <c r="E5779" s="20">
        <v>7.5</v>
      </c>
      <c r="F5779" s="16">
        <f t="shared" si="90"/>
        <v>300</v>
      </c>
    </row>
    <row r="5780" s="3" customFormat="1" customHeight="1" spans="1:6">
      <c r="A5780" s="16">
        <v>5778</v>
      </c>
      <c r="B5780" s="96" t="s">
        <v>5268</v>
      </c>
      <c r="C5780" s="96" t="s">
        <v>5184</v>
      </c>
      <c r="D5780" s="57">
        <v>40</v>
      </c>
      <c r="E5780" s="20">
        <v>7.5</v>
      </c>
      <c r="F5780" s="16">
        <f t="shared" si="90"/>
        <v>300</v>
      </c>
    </row>
    <row r="5781" s="3" customFormat="1" customHeight="1" spans="1:6">
      <c r="A5781" s="16">
        <v>5779</v>
      </c>
      <c r="B5781" s="96" t="s">
        <v>5269</v>
      </c>
      <c r="C5781" s="96" t="s">
        <v>5184</v>
      </c>
      <c r="D5781" s="57">
        <v>40</v>
      </c>
      <c r="E5781" s="20">
        <v>7.5</v>
      </c>
      <c r="F5781" s="16">
        <f t="shared" si="90"/>
        <v>300</v>
      </c>
    </row>
    <row r="5782" s="3" customFormat="1" customHeight="1" spans="1:6">
      <c r="A5782" s="16">
        <v>5780</v>
      </c>
      <c r="B5782" s="96" t="s">
        <v>5270</v>
      </c>
      <c r="C5782" s="96" t="s">
        <v>5184</v>
      </c>
      <c r="D5782" s="57">
        <v>40</v>
      </c>
      <c r="E5782" s="20">
        <v>7.5</v>
      </c>
      <c r="F5782" s="16">
        <f t="shared" si="90"/>
        <v>300</v>
      </c>
    </row>
    <row r="5783" s="3" customFormat="1" customHeight="1" spans="1:6">
      <c r="A5783" s="16">
        <v>5781</v>
      </c>
      <c r="B5783" s="96" t="s">
        <v>5271</v>
      </c>
      <c r="C5783" s="96" t="s">
        <v>5184</v>
      </c>
      <c r="D5783" s="57">
        <v>40</v>
      </c>
      <c r="E5783" s="20">
        <v>7.5</v>
      </c>
      <c r="F5783" s="16">
        <f t="shared" si="90"/>
        <v>300</v>
      </c>
    </row>
    <row r="5784" s="3" customFormat="1" customHeight="1" spans="1:6">
      <c r="A5784" s="16">
        <v>5782</v>
      </c>
      <c r="B5784" s="96" t="s">
        <v>5272</v>
      </c>
      <c r="C5784" s="96" t="s">
        <v>5184</v>
      </c>
      <c r="D5784" s="57">
        <v>40</v>
      </c>
      <c r="E5784" s="20">
        <v>7.5</v>
      </c>
      <c r="F5784" s="16">
        <f t="shared" si="90"/>
        <v>300</v>
      </c>
    </row>
    <row r="5785" s="3" customFormat="1" customHeight="1" spans="1:6">
      <c r="A5785" s="16">
        <v>5783</v>
      </c>
      <c r="B5785" s="96" t="s">
        <v>5273</v>
      </c>
      <c r="C5785" s="96" t="s">
        <v>5184</v>
      </c>
      <c r="D5785" s="57">
        <v>40</v>
      </c>
      <c r="E5785" s="20">
        <v>7.5</v>
      </c>
      <c r="F5785" s="16">
        <f t="shared" si="90"/>
        <v>300</v>
      </c>
    </row>
    <row r="5786" s="3" customFormat="1" customHeight="1" spans="1:6">
      <c r="A5786" s="16">
        <v>5784</v>
      </c>
      <c r="B5786" s="96" t="s">
        <v>1979</v>
      </c>
      <c r="C5786" s="96" t="s">
        <v>5184</v>
      </c>
      <c r="D5786" s="57">
        <v>40</v>
      </c>
      <c r="E5786" s="20">
        <v>7.5</v>
      </c>
      <c r="F5786" s="16">
        <f t="shared" si="90"/>
        <v>300</v>
      </c>
    </row>
    <row r="5787" s="3" customFormat="1" customHeight="1" spans="1:6">
      <c r="A5787" s="16">
        <v>5785</v>
      </c>
      <c r="B5787" s="96" t="s">
        <v>4152</v>
      </c>
      <c r="C5787" s="96" t="s">
        <v>5184</v>
      </c>
      <c r="D5787" s="57">
        <v>30</v>
      </c>
      <c r="E5787" s="20">
        <v>7.5</v>
      </c>
      <c r="F5787" s="16">
        <f t="shared" si="90"/>
        <v>225</v>
      </c>
    </row>
    <row r="5788" s="3" customFormat="1" customHeight="1" spans="1:6">
      <c r="A5788" s="16">
        <v>5786</v>
      </c>
      <c r="B5788" s="96" t="s">
        <v>5274</v>
      </c>
      <c r="C5788" s="96" t="s">
        <v>5184</v>
      </c>
      <c r="D5788" s="57">
        <v>30</v>
      </c>
      <c r="E5788" s="20">
        <v>7.5</v>
      </c>
      <c r="F5788" s="16">
        <f t="shared" si="90"/>
        <v>225</v>
      </c>
    </row>
    <row r="5789" s="3" customFormat="1" customHeight="1" spans="1:6">
      <c r="A5789" s="16">
        <v>5787</v>
      </c>
      <c r="B5789" s="96" t="s">
        <v>1645</v>
      </c>
      <c r="C5789" s="96" t="s">
        <v>5184</v>
      </c>
      <c r="D5789" s="57">
        <v>30</v>
      </c>
      <c r="E5789" s="20">
        <v>7.5</v>
      </c>
      <c r="F5789" s="16">
        <f t="shared" si="90"/>
        <v>225</v>
      </c>
    </row>
    <row r="5790" s="3" customFormat="1" customHeight="1" spans="1:6">
      <c r="A5790" s="16">
        <v>5788</v>
      </c>
      <c r="B5790" s="96" t="s">
        <v>5275</v>
      </c>
      <c r="C5790" s="96" t="s">
        <v>5184</v>
      </c>
      <c r="D5790" s="57">
        <v>30</v>
      </c>
      <c r="E5790" s="20">
        <v>7.5</v>
      </c>
      <c r="F5790" s="16">
        <f t="shared" si="90"/>
        <v>225</v>
      </c>
    </row>
    <row r="5791" s="3" customFormat="1" customHeight="1" spans="1:6">
      <c r="A5791" s="16">
        <v>5789</v>
      </c>
      <c r="B5791" s="96" t="s">
        <v>5276</v>
      </c>
      <c r="C5791" s="96" t="s">
        <v>5184</v>
      </c>
      <c r="D5791" s="57">
        <v>30</v>
      </c>
      <c r="E5791" s="20">
        <v>7.5</v>
      </c>
      <c r="F5791" s="16">
        <f t="shared" si="90"/>
        <v>225</v>
      </c>
    </row>
    <row r="5792" s="3" customFormat="1" customHeight="1" spans="1:6">
      <c r="A5792" s="16">
        <v>5790</v>
      </c>
      <c r="B5792" s="96" t="s">
        <v>5277</v>
      </c>
      <c r="C5792" s="96" t="s">
        <v>5184</v>
      </c>
      <c r="D5792" s="57">
        <v>30</v>
      </c>
      <c r="E5792" s="20">
        <v>7.5</v>
      </c>
      <c r="F5792" s="16">
        <f t="shared" si="90"/>
        <v>225</v>
      </c>
    </row>
    <row r="5793" s="3" customFormat="1" customHeight="1" spans="1:6">
      <c r="A5793" s="16">
        <v>5791</v>
      </c>
      <c r="B5793" s="96" t="s">
        <v>5278</v>
      </c>
      <c r="C5793" s="96" t="s">
        <v>5184</v>
      </c>
      <c r="D5793" s="57">
        <v>30</v>
      </c>
      <c r="E5793" s="20">
        <v>7.5</v>
      </c>
      <c r="F5793" s="16">
        <f t="shared" si="90"/>
        <v>225</v>
      </c>
    </row>
    <row r="5794" s="3" customFormat="1" customHeight="1" spans="1:6">
      <c r="A5794" s="16">
        <v>5792</v>
      </c>
      <c r="B5794" s="96" t="s">
        <v>5279</v>
      </c>
      <c r="C5794" s="96" t="s">
        <v>5184</v>
      </c>
      <c r="D5794" s="57">
        <v>40</v>
      </c>
      <c r="E5794" s="20">
        <v>7.5</v>
      </c>
      <c r="F5794" s="16">
        <f t="shared" si="90"/>
        <v>300</v>
      </c>
    </row>
    <row r="5795" s="3" customFormat="1" customHeight="1" spans="1:6">
      <c r="A5795" s="16">
        <v>5793</v>
      </c>
      <c r="B5795" s="96" t="s">
        <v>5280</v>
      </c>
      <c r="C5795" s="96" t="s">
        <v>5184</v>
      </c>
      <c r="D5795" s="57">
        <v>40</v>
      </c>
      <c r="E5795" s="20">
        <v>7.5</v>
      </c>
      <c r="F5795" s="16">
        <f t="shared" si="90"/>
        <v>300</v>
      </c>
    </row>
    <row r="5796" s="3" customFormat="1" customHeight="1" spans="1:6">
      <c r="A5796" s="16">
        <v>5794</v>
      </c>
      <c r="B5796" s="96" t="s">
        <v>5281</v>
      </c>
      <c r="C5796" s="96" t="s">
        <v>5184</v>
      </c>
      <c r="D5796" s="57">
        <v>40</v>
      </c>
      <c r="E5796" s="20">
        <v>7.5</v>
      </c>
      <c r="F5796" s="16">
        <f t="shared" si="90"/>
        <v>300</v>
      </c>
    </row>
    <row r="5797" s="3" customFormat="1" customHeight="1" spans="1:6">
      <c r="A5797" s="16">
        <v>5795</v>
      </c>
      <c r="B5797" s="96" t="s">
        <v>5282</v>
      </c>
      <c r="C5797" s="96" t="s">
        <v>5184</v>
      </c>
      <c r="D5797" s="57">
        <v>40</v>
      </c>
      <c r="E5797" s="20">
        <v>7.5</v>
      </c>
      <c r="F5797" s="16">
        <f t="shared" si="90"/>
        <v>300</v>
      </c>
    </row>
    <row r="5798" s="3" customFormat="1" customHeight="1" spans="1:6">
      <c r="A5798" s="16">
        <v>5796</v>
      </c>
      <c r="B5798" s="96" t="s">
        <v>5283</v>
      </c>
      <c r="C5798" s="96" t="s">
        <v>5184</v>
      </c>
      <c r="D5798" s="57">
        <v>40</v>
      </c>
      <c r="E5798" s="20">
        <v>7.5</v>
      </c>
      <c r="F5798" s="16">
        <f t="shared" si="90"/>
        <v>300</v>
      </c>
    </row>
    <row r="5799" s="3" customFormat="1" customHeight="1" spans="1:6">
      <c r="A5799" s="16">
        <v>5797</v>
      </c>
      <c r="B5799" s="96" t="s">
        <v>4071</v>
      </c>
      <c r="C5799" s="96" t="s">
        <v>5184</v>
      </c>
      <c r="D5799" s="57">
        <v>40</v>
      </c>
      <c r="E5799" s="20">
        <v>7.5</v>
      </c>
      <c r="F5799" s="16">
        <f t="shared" si="90"/>
        <v>300</v>
      </c>
    </row>
    <row r="5800" s="3" customFormat="1" customHeight="1" spans="1:6">
      <c r="A5800" s="16">
        <v>5798</v>
      </c>
      <c r="B5800" s="96" t="s">
        <v>3742</v>
      </c>
      <c r="C5800" s="96" t="s">
        <v>5184</v>
      </c>
      <c r="D5800" s="57">
        <v>40</v>
      </c>
      <c r="E5800" s="20">
        <v>7.5</v>
      </c>
      <c r="F5800" s="16">
        <f t="shared" si="90"/>
        <v>300</v>
      </c>
    </row>
    <row r="5801" s="3" customFormat="1" customHeight="1" spans="1:6">
      <c r="A5801" s="16">
        <v>5799</v>
      </c>
      <c r="B5801" s="96" t="s">
        <v>2919</v>
      </c>
      <c r="C5801" s="96" t="s">
        <v>5184</v>
      </c>
      <c r="D5801" s="57">
        <v>40</v>
      </c>
      <c r="E5801" s="20">
        <v>7.5</v>
      </c>
      <c r="F5801" s="16">
        <f t="shared" si="90"/>
        <v>300</v>
      </c>
    </row>
    <row r="5802" s="3" customFormat="1" customHeight="1" spans="1:6">
      <c r="A5802" s="16">
        <v>5800</v>
      </c>
      <c r="B5802" s="96" t="s">
        <v>5284</v>
      </c>
      <c r="C5802" s="96" t="s">
        <v>5184</v>
      </c>
      <c r="D5802" s="57">
        <v>40</v>
      </c>
      <c r="E5802" s="20">
        <v>7.5</v>
      </c>
      <c r="F5802" s="16">
        <f t="shared" si="90"/>
        <v>300</v>
      </c>
    </row>
    <row r="5803" s="3" customFormat="1" customHeight="1" spans="1:6">
      <c r="A5803" s="16">
        <v>5801</v>
      </c>
      <c r="B5803" s="96" t="s">
        <v>5285</v>
      </c>
      <c r="C5803" s="96" t="s">
        <v>5184</v>
      </c>
      <c r="D5803" s="57">
        <v>40</v>
      </c>
      <c r="E5803" s="20">
        <v>7.5</v>
      </c>
      <c r="F5803" s="16">
        <f t="shared" si="90"/>
        <v>300</v>
      </c>
    </row>
    <row r="5804" s="3" customFormat="1" customHeight="1" spans="1:6">
      <c r="A5804" s="16">
        <v>5802</v>
      </c>
      <c r="B5804" s="96" t="s">
        <v>1763</v>
      </c>
      <c r="C5804" s="96" t="s">
        <v>5184</v>
      </c>
      <c r="D5804" s="57">
        <v>40</v>
      </c>
      <c r="E5804" s="20">
        <v>7.5</v>
      </c>
      <c r="F5804" s="16">
        <f t="shared" si="90"/>
        <v>300</v>
      </c>
    </row>
    <row r="5805" s="3" customFormat="1" customHeight="1" spans="1:6">
      <c r="A5805" s="16">
        <v>5803</v>
      </c>
      <c r="B5805" s="96" t="s">
        <v>5286</v>
      </c>
      <c r="C5805" s="96" t="s">
        <v>5184</v>
      </c>
      <c r="D5805" s="57">
        <v>40</v>
      </c>
      <c r="E5805" s="20">
        <v>7.5</v>
      </c>
      <c r="F5805" s="16">
        <f t="shared" si="90"/>
        <v>300</v>
      </c>
    </row>
    <row r="5806" s="3" customFormat="1" customHeight="1" spans="1:6">
      <c r="A5806" s="16">
        <v>5804</v>
      </c>
      <c r="B5806" s="96" t="s">
        <v>5287</v>
      </c>
      <c r="C5806" s="96" t="s">
        <v>5184</v>
      </c>
      <c r="D5806" s="57">
        <v>40</v>
      </c>
      <c r="E5806" s="20">
        <v>7.5</v>
      </c>
      <c r="F5806" s="16">
        <f t="shared" si="90"/>
        <v>300</v>
      </c>
    </row>
    <row r="5807" s="3" customFormat="1" customHeight="1" spans="1:6">
      <c r="A5807" s="16">
        <v>5805</v>
      </c>
      <c r="B5807" s="96" t="s">
        <v>5288</v>
      </c>
      <c r="C5807" s="96" t="s">
        <v>5184</v>
      </c>
      <c r="D5807" s="57">
        <v>40</v>
      </c>
      <c r="E5807" s="20">
        <v>7.5</v>
      </c>
      <c r="F5807" s="16">
        <f t="shared" si="90"/>
        <v>300</v>
      </c>
    </row>
    <row r="5808" s="3" customFormat="1" customHeight="1" spans="1:6">
      <c r="A5808" s="16">
        <v>5806</v>
      </c>
      <c r="B5808" s="96" t="s">
        <v>925</v>
      </c>
      <c r="C5808" s="96" t="s">
        <v>5184</v>
      </c>
      <c r="D5808" s="57">
        <v>40</v>
      </c>
      <c r="E5808" s="20">
        <v>7.5</v>
      </c>
      <c r="F5808" s="16">
        <f t="shared" si="90"/>
        <v>300</v>
      </c>
    </row>
    <row r="5809" s="3" customFormat="1" customHeight="1" spans="1:6">
      <c r="A5809" s="16">
        <v>5807</v>
      </c>
      <c r="B5809" s="96" t="s">
        <v>5289</v>
      </c>
      <c r="C5809" s="96" t="s">
        <v>5184</v>
      </c>
      <c r="D5809" s="57">
        <v>40</v>
      </c>
      <c r="E5809" s="20">
        <v>7.5</v>
      </c>
      <c r="F5809" s="16">
        <f t="shared" si="90"/>
        <v>300</v>
      </c>
    </row>
    <row r="5810" s="3" customFormat="1" customHeight="1" spans="1:6">
      <c r="A5810" s="16">
        <v>5808</v>
      </c>
      <c r="B5810" s="96" t="s">
        <v>5290</v>
      </c>
      <c r="C5810" s="96" t="s">
        <v>5184</v>
      </c>
      <c r="D5810" s="57">
        <v>40</v>
      </c>
      <c r="E5810" s="20">
        <v>7.5</v>
      </c>
      <c r="F5810" s="16">
        <f t="shared" si="90"/>
        <v>300</v>
      </c>
    </row>
    <row r="5811" s="3" customFormat="1" customHeight="1" spans="1:6">
      <c r="A5811" s="16">
        <v>5809</v>
      </c>
      <c r="B5811" s="96" t="s">
        <v>5291</v>
      </c>
      <c r="C5811" s="96" t="s">
        <v>5184</v>
      </c>
      <c r="D5811" s="57">
        <v>30</v>
      </c>
      <c r="E5811" s="20">
        <v>7.5</v>
      </c>
      <c r="F5811" s="16">
        <f t="shared" si="90"/>
        <v>225</v>
      </c>
    </row>
    <row r="5812" s="3" customFormat="1" customHeight="1" spans="1:6">
      <c r="A5812" s="16">
        <v>5810</v>
      </c>
      <c r="B5812" s="96" t="s">
        <v>5292</v>
      </c>
      <c r="C5812" s="96" t="s">
        <v>5184</v>
      </c>
      <c r="D5812" s="57">
        <v>30</v>
      </c>
      <c r="E5812" s="20">
        <v>7.5</v>
      </c>
      <c r="F5812" s="16">
        <f t="shared" si="90"/>
        <v>225</v>
      </c>
    </row>
    <row r="5813" s="3" customFormat="1" customHeight="1" spans="1:6">
      <c r="A5813" s="16">
        <v>5811</v>
      </c>
      <c r="B5813" s="96" t="s">
        <v>5293</v>
      </c>
      <c r="C5813" s="96" t="s">
        <v>5184</v>
      </c>
      <c r="D5813" s="57">
        <v>30</v>
      </c>
      <c r="E5813" s="20">
        <v>7.5</v>
      </c>
      <c r="F5813" s="16">
        <f t="shared" si="90"/>
        <v>225</v>
      </c>
    </row>
    <row r="5814" s="3" customFormat="1" customHeight="1" spans="1:6">
      <c r="A5814" s="16">
        <v>5812</v>
      </c>
      <c r="B5814" s="96" t="s">
        <v>5294</v>
      </c>
      <c r="C5814" s="96" t="s">
        <v>5184</v>
      </c>
      <c r="D5814" s="57">
        <v>30</v>
      </c>
      <c r="E5814" s="20">
        <v>7.5</v>
      </c>
      <c r="F5814" s="16">
        <f t="shared" si="90"/>
        <v>225</v>
      </c>
    </row>
    <row r="5815" s="3" customFormat="1" customHeight="1" spans="1:6">
      <c r="A5815" s="16">
        <v>5813</v>
      </c>
      <c r="B5815" s="96" t="s">
        <v>922</v>
      </c>
      <c r="C5815" s="96" t="s">
        <v>5184</v>
      </c>
      <c r="D5815" s="57">
        <v>30</v>
      </c>
      <c r="E5815" s="20">
        <v>7.5</v>
      </c>
      <c r="F5815" s="16">
        <f t="shared" si="90"/>
        <v>225</v>
      </c>
    </row>
    <row r="5816" s="3" customFormat="1" customHeight="1" spans="1:6">
      <c r="A5816" s="16">
        <v>5814</v>
      </c>
      <c r="B5816" s="96" t="s">
        <v>5295</v>
      </c>
      <c r="C5816" s="96" t="s">
        <v>5184</v>
      </c>
      <c r="D5816" s="57">
        <v>30</v>
      </c>
      <c r="E5816" s="20">
        <v>7.5</v>
      </c>
      <c r="F5816" s="16">
        <f t="shared" si="90"/>
        <v>225</v>
      </c>
    </row>
    <row r="5817" s="3" customFormat="1" customHeight="1" spans="1:6">
      <c r="A5817" s="16">
        <v>5815</v>
      </c>
      <c r="B5817" s="96" t="s">
        <v>4200</v>
      </c>
      <c r="C5817" s="96" t="s">
        <v>5184</v>
      </c>
      <c r="D5817" s="57">
        <v>30</v>
      </c>
      <c r="E5817" s="20">
        <v>7.5</v>
      </c>
      <c r="F5817" s="16">
        <f t="shared" si="90"/>
        <v>225</v>
      </c>
    </row>
    <row r="5818" s="3" customFormat="1" customHeight="1" spans="1:6">
      <c r="A5818" s="16">
        <v>5816</v>
      </c>
      <c r="B5818" s="96" t="s">
        <v>5296</v>
      </c>
      <c r="C5818" s="96" t="s">
        <v>5184</v>
      </c>
      <c r="D5818" s="57">
        <v>30</v>
      </c>
      <c r="E5818" s="20">
        <v>7.5</v>
      </c>
      <c r="F5818" s="16">
        <f t="shared" si="90"/>
        <v>225</v>
      </c>
    </row>
    <row r="5819" s="3" customFormat="1" customHeight="1" spans="1:6">
      <c r="A5819" s="16">
        <v>5817</v>
      </c>
      <c r="B5819" s="96" t="s">
        <v>5297</v>
      </c>
      <c r="C5819" s="96" t="s">
        <v>5184</v>
      </c>
      <c r="D5819" s="57">
        <v>30</v>
      </c>
      <c r="E5819" s="20">
        <v>7.5</v>
      </c>
      <c r="F5819" s="16">
        <f t="shared" si="90"/>
        <v>225</v>
      </c>
    </row>
    <row r="5820" s="3" customFormat="1" customHeight="1" spans="1:6">
      <c r="A5820" s="16">
        <v>5818</v>
      </c>
      <c r="B5820" s="96" t="s">
        <v>5298</v>
      </c>
      <c r="C5820" s="96" t="s">
        <v>5184</v>
      </c>
      <c r="D5820" s="57">
        <v>30</v>
      </c>
      <c r="E5820" s="20">
        <v>7.5</v>
      </c>
      <c r="F5820" s="16">
        <f t="shared" si="90"/>
        <v>225</v>
      </c>
    </row>
    <row r="5821" s="3" customFormat="1" customHeight="1" spans="1:6">
      <c r="A5821" s="16">
        <v>5819</v>
      </c>
      <c r="B5821" s="96" t="s">
        <v>4134</v>
      </c>
      <c r="C5821" s="96" t="s">
        <v>5184</v>
      </c>
      <c r="D5821" s="57">
        <v>30</v>
      </c>
      <c r="E5821" s="20">
        <v>7.5</v>
      </c>
      <c r="F5821" s="16">
        <f t="shared" si="90"/>
        <v>225</v>
      </c>
    </row>
    <row r="5822" s="3" customFormat="1" customHeight="1" spans="1:6">
      <c r="A5822" s="16">
        <v>5820</v>
      </c>
      <c r="B5822" s="96" t="s">
        <v>5299</v>
      </c>
      <c r="C5822" s="96" t="s">
        <v>5184</v>
      </c>
      <c r="D5822" s="57">
        <v>40</v>
      </c>
      <c r="E5822" s="20">
        <v>7.5</v>
      </c>
      <c r="F5822" s="16">
        <f t="shared" si="90"/>
        <v>300</v>
      </c>
    </row>
    <row r="5823" s="3" customFormat="1" customHeight="1" spans="1:6">
      <c r="A5823" s="16">
        <v>5821</v>
      </c>
      <c r="B5823" s="38" t="s">
        <v>5300</v>
      </c>
      <c r="C5823" s="38" t="s">
        <v>5301</v>
      </c>
      <c r="D5823" s="39">
        <v>50</v>
      </c>
      <c r="E5823" s="20">
        <v>7.5</v>
      </c>
      <c r="F5823" s="16">
        <f t="shared" si="90"/>
        <v>375</v>
      </c>
    </row>
    <row r="5824" s="3" customFormat="1" customHeight="1" spans="1:6">
      <c r="A5824" s="16">
        <v>5822</v>
      </c>
      <c r="B5824" s="38" t="s">
        <v>1805</v>
      </c>
      <c r="C5824" s="38" t="s">
        <v>5301</v>
      </c>
      <c r="D5824" s="39">
        <v>41</v>
      </c>
      <c r="E5824" s="20">
        <v>7.5</v>
      </c>
      <c r="F5824" s="16">
        <f t="shared" si="90"/>
        <v>307.5</v>
      </c>
    </row>
    <row r="5825" s="3" customFormat="1" customHeight="1" spans="1:6">
      <c r="A5825" s="16">
        <v>5823</v>
      </c>
      <c r="B5825" s="38" t="s">
        <v>5302</v>
      </c>
      <c r="C5825" s="38" t="s">
        <v>5301</v>
      </c>
      <c r="D5825" s="39">
        <v>60</v>
      </c>
      <c r="E5825" s="20">
        <v>7.5</v>
      </c>
      <c r="F5825" s="16">
        <f t="shared" si="90"/>
        <v>450</v>
      </c>
    </row>
    <row r="5826" s="3" customFormat="1" customHeight="1" spans="1:6">
      <c r="A5826" s="16">
        <v>5824</v>
      </c>
      <c r="B5826" s="38" t="s">
        <v>3762</v>
      </c>
      <c r="C5826" s="38" t="s">
        <v>5301</v>
      </c>
      <c r="D5826" s="39">
        <v>50</v>
      </c>
      <c r="E5826" s="20">
        <v>7.5</v>
      </c>
      <c r="F5826" s="16">
        <f t="shared" si="90"/>
        <v>375</v>
      </c>
    </row>
    <row r="5827" s="3" customFormat="1" customHeight="1" spans="1:6">
      <c r="A5827" s="16">
        <v>5825</v>
      </c>
      <c r="B5827" s="38" t="s">
        <v>5303</v>
      </c>
      <c r="C5827" s="38" t="s">
        <v>5301</v>
      </c>
      <c r="D5827" s="39">
        <v>60</v>
      </c>
      <c r="E5827" s="20">
        <v>7.5</v>
      </c>
      <c r="F5827" s="16">
        <f t="shared" si="90"/>
        <v>450</v>
      </c>
    </row>
    <row r="5828" s="3" customFormat="1" customHeight="1" spans="1:6">
      <c r="A5828" s="16">
        <v>5826</v>
      </c>
      <c r="B5828" s="38" t="s">
        <v>5304</v>
      </c>
      <c r="C5828" s="38" t="s">
        <v>5301</v>
      </c>
      <c r="D5828" s="39">
        <v>44</v>
      </c>
      <c r="E5828" s="20">
        <v>7.5</v>
      </c>
      <c r="F5828" s="16">
        <f t="shared" ref="F5828:F5891" si="91">D5828*E5828</f>
        <v>330</v>
      </c>
    </row>
    <row r="5829" s="3" customFormat="1" customHeight="1" spans="1:6">
      <c r="A5829" s="16">
        <v>5827</v>
      </c>
      <c r="B5829" s="38" t="s">
        <v>5305</v>
      </c>
      <c r="C5829" s="38" t="s">
        <v>5301</v>
      </c>
      <c r="D5829" s="39">
        <v>30</v>
      </c>
      <c r="E5829" s="20">
        <v>7.5</v>
      </c>
      <c r="F5829" s="16">
        <f t="shared" si="91"/>
        <v>225</v>
      </c>
    </row>
    <row r="5830" s="3" customFormat="1" customHeight="1" spans="1:6">
      <c r="A5830" s="16">
        <v>5828</v>
      </c>
      <c r="B5830" s="38" t="s">
        <v>5306</v>
      </c>
      <c r="C5830" s="38" t="s">
        <v>5301</v>
      </c>
      <c r="D5830" s="39">
        <v>30</v>
      </c>
      <c r="E5830" s="20">
        <v>7.5</v>
      </c>
      <c r="F5830" s="16">
        <f t="shared" si="91"/>
        <v>225</v>
      </c>
    </row>
    <row r="5831" s="3" customFormat="1" customHeight="1" spans="1:6">
      <c r="A5831" s="16">
        <v>5829</v>
      </c>
      <c r="B5831" s="38" t="s">
        <v>5307</v>
      </c>
      <c r="C5831" s="38" t="s">
        <v>5301</v>
      </c>
      <c r="D5831" s="39">
        <v>60</v>
      </c>
      <c r="E5831" s="20">
        <v>7.5</v>
      </c>
      <c r="F5831" s="16">
        <f t="shared" si="91"/>
        <v>450</v>
      </c>
    </row>
    <row r="5832" s="3" customFormat="1" customHeight="1" spans="1:6">
      <c r="A5832" s="16">
        <v>5830</v>
      </c>
      <c r="B5832" s="38" t="s">
        <v>5308</v>
      </c>
      <c r="C5832" s="38" t="s">
        <v>5301</v>
      </c>
      <c r="D5832" s="39">
        <v>30</v>
      </c>
      <c r="E5832" s="20">
        <v>7.5</v>
      </c>
      <c r="F5832" s="16">
        <f t="shared" si="91"/>
        <v>225</v>
      </c>
    </row>
    <row r="5833" s="3" customFormat="1" customHeight="1" spans="1:6">
      <c r="A5833" s="16">
        <v>5831</v>
      </c>
      <c r="B5833" s="38" t="s">
        <v>5309</v>
      </c>
      <c r="C5833" s="97" t="s">
        <v>5310</v>
      </c>
      <c r="D5833" s="39">
        <v>9</v>
      </c>
      <c r="E5833" s="20">
        <v>7.5</v>
      </c>
      <c r="F5833" s="16">
        <f t="shared" si="91"/>
        <v>67.5</v>
      </c>
    </row>
    <row r="5834" s="3" customFormat="1" customHeight="1" spans="1:6">
      <c r="A5834" s="16">
        <v>5832</v>
      </c>
      <c r="B5834" s="38" t="s">
        <v>5311</v>
      </c>
      <c r="C5834" s="97" t="s">
        <v>5310</v>
      </c>
      <c r="D5834" s="39">
        <v>10</v>
      </c>
      <c r="E5834" s="20">
        <v>7.5</v>
      </c>
      <c r="F5834" s="16">
        <f t="shared" si="91"/>
        <v>75</v>
      </c>
    </row>
    <row r="5835" s="3" customFormat="1" customHeight="1" spans="1:6">
      <c r="A5835" s="16">
        <v>5833</v>
      </c>
      <c r="B5835" s="38" t="s">
        <v>5312</v>
      </c>
      <c r="C5835" s="97" t="s">
        <v>5310</v>
      </c>
      <c r="D5835" s="39">
        <v>20</v>
      </c>
      <c r="E5835" s="20">
        <v>7.5</v>
      </c>
      <c r="F5835" s="16">
        <f t="shared" si="91"/>
        <v>150</v>
      </c>
    </row>
    <row r="5836" s="3" customFormat="1" customHeight="1" spans="1:6">
      <c r="A5836" s="16">
        <v>5834</v>
      </c>
      <c r="B5836" s="38" t="s">
        <v>5313</v>
      </c>
      <c r="C5836" s="97" t="s">
        <v>5310</v>
      </c>
      <c r="D5836" s="39">
        <v>20</v>
      </c>
      <c r="E5836" s="20">
        <v>7.5</v>
      </c>
      <c r="F5836" s="16">
        <f t="shared" si="91"/>
        <v>150</v>
      </c>
    </row>
    <row r="5837" s="3" customFormat="1" customHeight="1" spans="1:6">
      <c r="A5837" s="16">
        <v>5835</v>
      </c>
      <c r="B5837" s="38" t="s">
        <v>5314</v>
      </c>
      <c r="C5837" s="97" t="s">
        <v>5310</v>
      </c>
      <c r="D5837" s="39">
        <v>20</v>
      </c>
      <c r="E5837" s="20">
        <v>7.5</v>
      </c>
      <c r="F5837" s="16">
        <f t="shared" si="91"/>
        <v>150</v>
      </c>
    </row>
    <row r="5838" s="3" customFormat="1" customHeight="1" spans="1:6">
      <c r="A5838" s="16">
        <v>5836</v>
      </c>
      <c r="B5838" s="38" t="s">
        <v>5315</v>
      </c>
      <c r="C5838" s="97" t="s">
        <v>5310</v>
      </c>
      <c r="D5838" s="39">
        <v>10</v>
      </c>
      <c r="E5838" s="20">
        <v>7.5</v>
      </c>
      <c r="F5838" s="16">
        <f t="shared" si="91"/>
        <v>75</v>
      </c>
    </row>
    <row r="5839" s="3" customFormat="1" customHeight="1" spans="1:6">
      <c r="A5839" s="16">
        <v>5837</v>
      </c>
      <c r="B5839" s="38" t="s">
        <v>5316</v>
      </c>
      <c r="C5839" s="97" t="s">
        <v>5310</v>
      </c>
      <c r="D5839" s="39">
        <v>10</v>
      </c>
      <c r="E5839" s="20">
        <v>7.5</v>
      </c>
      <c r="F5839" s="16">
        <f t="shared" si="91"/>
        <v>75</v>
      </c>
    </row>
    <row r="5840" s="3" customFormat="1" customHeight="1" spans="1:6">
      <c r="A5840" s="16">
        <v>5838</v>
      </c>
      <c r="B5840" s="38" t="s">
        <v>5317</v>
      </c>
      <c r="C5840" s="97" t="s">
        <v>5310</v>
      </c>
      <c r="D5840" s="39">
        <v>50</v>
      </c>
      <c r="E5840" s="20">
        <v>7.5</v>
      </c>
      <c r="F5840" s="16">
        <f t="shared" si="91"/>
        <v>375</v>
      </c>
    </row>
    <row r="5841" s="3" customFormat="1" customHeight="1" spans="1:6">
      <c r="A5841" s="16">
        <v>5839</v>
      </c>
      <c r="B5841" s="38" t="s">
        <v>5318</v>
      </c>
      <c r="C5841" s="97" t="s">
        <v>5310</v>
      </c>
      <c r="D5841" s="39">
        <v>20</v>
      </c>
      <c r="E5841" s="20">
        <v>7.5</v>
      </c>
      <c r="F5841" s="16">
        <f t="shared" si="91"/>
        <v>150</v>
      </c>
    </row>
    <row r="5842" s="3" customFormat="1" customHeight="1" spans="1:6">
      <c r="A5842" s="16">
        <v>5840</v>
      </c>
      <c r="B5842" s="38" t="s">
        <v>5319</v>
      </c>
      <c r="C5842" s="97" t="s">
        <v>5310</v>
      </c>
      <c r="D5842" s="39">
        <v>20</v>
      </c>
      <c r="E5842" s="20">
        <v>7.5</v>
      </c>
      <c r="F5842" s="16">
        <f t="shared" si="91"/>
        <v>150</v>
      </c>
    </row>
    <row r="5843" s="3" customFormat="1" customHeight="1" spans="1:6">
      <c r="A5843" s="16">
        <v>5841</v>
      </c>
      <c r="B5843" s="38" t="s">
        <v>5320</v>
      </c>
      <c r="C5843" s="97" t="s">
        <v>5310</v>
      </c>
      <c r="D5843" s="39">
        <v>20</v>
      </c>
      <c r="E5843" s="20">
        <v>7.5</v>
      </c>
      <c r="F5843" s="16">
        <f t="shared" si="91"/>
        <v>150</v>
      </c>
    </row>
    <row r="5844" s="3" customFormat="1" customHeight="1" spans="1:6">
      <c r="A5844" s="16">
        <v>5842</v>
      </c>
      <c r="B5844" s="38" t="s">
        <v>5321</v>
      </c>
      <c r="C5844" s="97" t="s">
        <v>5310</v>
      </c>
      <c r="D5844" s="39">
        <v>100</v>
      </c>
      <c r="E5844" s="20">
        <v>7.5</v>
      </c>
      <c r="F5844" s="16">
        <f t="shared" si="91"/>
        <v>750</v>
      </c>
    </row>
    <row r="5845" s="3" customFormat="1" customHeight="1" spans="1:6">
      <c r="A5845" s="16">
        <v>5843</v>
      </c>
      <c r="B5845" s="38" t="s">
        <v>5322</v>
      </c>
      <c r="C5845" s="97" t="s">
        <v>5310</v>
      </c>
      <c r="D5845" s="39">
        <v>200</v>
      </c>
      <c r="E5845" s="20">
        <v>7.5</v>
      </c>
      <c r="F5845" s="16">
        <f t="shared" si="91"/>
        <v>1500</v>
      </c>
    </row>
    <row r="5846" s="3" customFormat="1" customHeight="1" spans="1:6">
      <c r="A5846" s="16">
        <v>5844</v>
      </c>
      <c r="B5846" s="38" t="s">
        <v>5323</v>
      </c>
      <c r="C5846" s="97" t="s">
        <v>5310</v>
      </c>
      <c r="D5846" s="39">
        <v>20</v>
      </c>
      <c r="E5846" s="20">
        <v>7.5</v>
      </c>
      <c r="F5846" s="16">
        <f t="shared" si="91"/>
        <v>150</v>
      </c>
    </row>
    <row r="5847" s="3" customFormat="1" customHeight="1" spans="1:6">
      <c r="A5847" s="16">
        <v>5845</v>
      </c>
      <c r="B5847" s="38" t="s">
        <v>5324</v>
      </c>
      <c r="C5847" s="97" t="s">
        <v>5310</v>
      </c>
      <c r="D5847" s="39">
        <v>50</v>
      </c>
      <c r="E5847" s="20">
        <v>7.5</v>
      </c>
      <c r="F5847" s="16">
        <f t="shared" si="91"/>
        <v>375</v>
      </c>
    </row>
    <row r="5848" s="3" customFormat="1" customHeight="1" spans="1:6">
      <c r="A5848" s="16">
        <v>5846</v>
      </c>
      <c r="B5848" s="38" t="s">
        <v>5325</v>
      </c>
      <c r="C5848" s="97" t="s">
        <v>5310</v>
      </c>
      <c r="D5848" s="39">
        <v>50</v>
      </c>
      <c r="E5848" s="20">
        <v>7.5</v>
      </c>
      <c r="F5848" s="16">
        <f t="shared" si="91"/>
        <v>375</v>
      </c>
    </row>
    <row r="5849" s="3" customFormat="1" customHeight="1" spans="1:6">
      <c r="A5849" s="16">
        <v>5847</v>
      </c>
      <c r="B5849" s="38" t="s">
        <v>5326</v>
      </c>
      <c r="C5849" s="97" t="s">
        <v>5310</v>
      </c>
      <c r="D5849" s="39">
        <v>10</v>
      </c>
      <c r="E5849" s="20">
        <v>7.5</v>
      </c>
      <c r="F5849" s="16">
        <f t="shared" si="91"/>
        <v>75</v>
      </c>
    </row>
    <row r="5850" s="3" customFormat="1" customHeight="1" spans="1:6">
      <c r="A5850" s="16">
        <v>5848</v>
      </c>
      <c r="B5850" s="38" t="s">
        <v>5327</v>
      </c>
      <c r="C5850" s="97" t="s">
        <v>5310</v>
      </c>
      <c r="D5850" s="39">
        <v>10</v>
      </c>
      <c r="E5850" s="20">
        <v>7.5</v>
      </c>
      <c r="F5850" s="16">
        <f t="shared" si="91"/>
        <v>75</v>
      </c>
    </row>
    <row r="5851" s="3" customFormat="1" customHeight="1" spans="1:6">
      <c r="A5851" s="16">
        <v>5849</v>
      </c>
      <c r="B5851" s="38" t="s">
        <v>5328</v>
      </c>
      <c r="C5851" s="97" t="s">
        <v>5310</v>
      </c>
      <c r="D5851" s="39">
        <v>10</v>
      </c>
      <c r="E5851" s="20">
        <v>7.5</v>
      </c>
      <c r="F5851" s="16">
        <f t="shared" si="91"/>
        <v>75</v>
      </c>
    </row>
    <row r="5852" s="3" customFormat="1" customHeight="1" spans="1:6">
      <c r="A5852" s="16">
        <v>5850</v>
      </c>
      <c r="B5852" s="38" t="s">
        <v>5329</v>
      </c>
      <c r="C5852" s="97" t="s">
        <v>5310</v>
      </c>
      <c r="D5852" s="39">
        <v>20</v>
      </c>
      <c r="E5852" s="20">
        <v>7.5</v>
      </c>
      <c r="F5852" s="16">
        <f t="shared" si="91"/>
        <v>150</v>
      </c>
    </row>
    <row r="5853" s="3" customFormat="1" customHeight="1" spans="1:6">
      <c r="A5853" s="16">
        <v>5851</v>
      </c>
      <c r="B5853" s="38" t="s">
        <v>5330</v>
      </c>
      <c r="C5853" s="97" t="s">
        <v>5310</v>
      </c>
      <c r="D5853" s="39">
        <v>25</v>
      </c>
      <c r="E5853" s="20">
        <v>7.5</v>
      </c>
      <c r="F5853" s="16">
        <f t="shared" si="91"/>
        <v>187.5</v>
      </c>
    </row>
    <row r="5854" s="3" customFormat="1" customHeight="1" spans="1:6">
      <c r="A5854" s="16">
        <v>5852</v>
      </c>
      <c r="B5854" s="38" t="s">
        <v>5331</v>
      </c>
      <c r="C5854" s="97" t="s">
        <v>5310</v>
      </c>
      <c r="D5854" s="39">
        <v>10</v>
      </c>
      <c r="E5854" s="20">
        <v>7.5</v>
      </c>
      <c r="F5854" s="16">
        <f t="shared" si="91"/>
        <v>75</v>
      </c>
    </row>
    <row r="5855" s="3" customFormat="1" customHeight="1" spans="1:6">
      <c r="A5855" s="16">
        <v>5853</v>
      </c>
      <c r="B5855" s="38" t="s">
        <v>5332</v>
      </c>
      <c r="C5855" s="97" t="s">
        <v>5310</v>
      </c>
      <c r="D5855" s="39">
        <v>10</v>
      </c>
      <c r="E5855" s="20">
        <v>7.5</v>
      </c>
      <c r="F5855" s="16">
        <f t="shared" si="91"/>
        <v>75</v>
      </c>
    </row>
    <row r="5856" s="3" customFormat="1" customHeight="1" spans="1:6">
      <c r="A5856" s="16">
        <v>5854</v>
      </c>
      <c r="B5856" s="38" t="s">
        <v>4861</v>
      </c>
      <c r="C5856" s="97" t="s">
        <v>5310</v>
      </c>
      <c r="D5856" s="39">
        <v>10</v>
      </c>
      <c r="E5856" s="20">
        <v>7.5</v>
      </c>
      <c r="F5856" s="16">
        <f t="shared" si="91"/>
        <v>75</v>
      </c>
    </row>
    <row r="5857" s="3" customFormat="1" customHeight="1" spans="1:6">
      <c r="A5857" s="16">
        <v>5855</v>
      </c>
      <c r="B5857" s="38" t="s">
        <v>5333</v>
      </c>
      <c r="C5857" s="97" t="s">
        <v>5310</v>
      </c>
      <c r="D5857" s="39">
        <v>10</v>
      </c>
      <c r="E5857" s="20">
        <v>7.5</v>
      </c>
      <c r="F5857" s="16">
        <f t="shared" si="91"/>
        <v>75</v>
      </c>
    </row>
    <row r="5858" s="3" customFormat="1" customHeight="1" spans="1:6">
      <c r="A5858" s="16">
        <v>5856</v>
      </c>
      <c r="B5858" s="38" t="s">
        <v>5334</v>
      </c>
      <c r="C5858" s="97" t="s">
        <v>5310</v>
      </c>
      <c r="D5858" s="39">
        <v>20</v>
      </c>
      <c r="E5858" s="20">
        <v>7.5</v>
      </c>
      <c r="F5858" s="16">
        <f t="shared" si="91"/>
        <v>150</v>
      </c>
    </row>
    <row r="5859" s="3" customFormat="1" customHeight="1" spans="1:6">
      <c r="A5859" s="16">
        <v>5857</v>
      </c>
      <c r="B5859" s="38" t="s">
        <v>5335</v>
      </c>
      <c r="C5859" s="97" t="s">
        <v>5310</v>
      </c>
      <c r="D5859" s="39">
        <v>20</v>
      </c>
      <c r="E5859" s="20">
        <v>7.5</v>
      </c>
      <c r="F5859" s="16">
        <f t="shared" si="91"/>
        <v>150</v>
      </c>
    </row>
    <row r="5860" s="3" customFormat="1" customHeight="1" spans="1:6">
      <c r="A5860" s="16">
        <v>5858</v>
      </c>
      <c r="B5860" s="38" t="s">
        <v>5336</v>
      </c>
      <c r="C5860" s="97" t="s">
        <v>5310</v>
      </c>
      <c r="D5860" s="39">
        <v>32</v>
      </c>
      <c r="E5860" s="20">
        <v>7.5</v>
      </c>
      <c r="F5860" s="16">
        <f t="shared" si="91"/>
        <v>240</v>
      </c>
    </row>
    <row r="5861" s="3" customFormat="1" customHeight="1" spans="1:6">
      <c r="A5861" s="16">
        <v>5859</v>
      </c>
      <c r="B5861" s="38" t="s">
        <v>5337</v>
      </c>
      <c r="C5861" s="97" t="s">
        <v>5310</v>
      </c>
      <c r="D5861" s="39">
        <v>20</v>
      </c>
      <c r="E5861" s="20">
        <v>7.5</v>
      </c>
      <c r="F5861" s="16">
        <f t="shared" si="91"/>
        <v>150</v>
      </c>
    </row>
    <row r="5862" s="3" customFormat="1" customHeight="1" spans="1:6">
      <c r="A5862" s="16">
        <v>5860</v>
      </c>
      <c r="B5862" s="38" t="s">
        <v>5338</v>
      </c>
      <c r="C5862" s="97" t="s">
        <v>5310</v>
      </c>
      <c r="D5862" s="39">
        <v>10</v>
      </c>
      <c r="E5862" s="20">
        <v>7.5</v>
      </c>
      <c r="F5862" s="16">
        <f t="shared" si="91"/>
        <v>75</v>
      </c>
    </row>
    <row r="5863" s="3" customFormat="1" customHeight="1" spans="1:6">
      <c r="A5863" s="16">
        <v>5861</v>
      </c>
      <c r="B5863" s="38" t="s">
        <v>5339</v>
      </c>
      <c r="C5863" s="97" t="s">
        <v>5310</v>
      </c>
      <c r="D5863" s="39">
        <v>10</v>
      </c>
      <c r="E5863" s="20">
        <v>7.5</v>
      </c>
      <c r="F5863" s="16">
        <f t="shared" si="91"/>
        <v>75</v>
      </c>
    </row>
    <row r="5864" s="3" customFormat="1" customHeight="1" spans="1:6">
      <c r="A5864" s="16">
        <v>5862</v>
      </c>
      <c r="B5864" s="38" t="s">
        <v>5340</v>
      </c>
      <c r="C5864" s="97" t="s">
        <v>5310</v>
      </c>
      <c r="D5864" s="39">
        <v>10</v>
      </c>
      <c r="E5864" s="20">
        <v>7.5</v>
      </c>
      <c r="F5864" s="16">
        <f t="shared" si="91"/>
        <v>75</v>
      </c>
    </row>
    <row r="5865" s="3" customFormat="1" customHeight="1" spans="1:6">
      <c r="A5865" s="16">
        <v>5863</v>
      </c>
      <c r="B5865" s="38" t="s">
        <v>5341</v>
      </c>
      <c r="C5865" s="97" t="s">
        <v>5310</v>
      </c>
      <c r="D5865" s="39">
        <v>10</v>
      </c>
      <c r="E5865" s="20">
        <v>7.5</v>
      </c>
      <c r="F5865" s="16">
        <f t="shared" si="91"/>
        <v>75</v>
      </c>
    </row>
    <row r="5866" s="3" customFormat="1" customHeight="1" spans="1:6">
      <c r="A5866" s="16">
        <v>5864</v>
      </c>
      <c r="B5866" s="38" t="s">
        <v>5342</v>
      </c>
      <c r="C5866" s="97" t="s">
        <v>5310</v>
      </c>
      <c r="D5866" s="39">
        <v>20</v>
      </c>
      <c r="E5866" s="20">
        <v>7.5</v>
      </c>
      <c r="F5866" s="16">
        <f t="shared" si="91"/>
        <v>150</v>
      </c>
    </row>
    <row r="5867" s="3" customFormat="1" customHeight="1" spans="1:6">
      <c r="A5867" s="16">
        <v>5865</v>
      </c>
      <c r="B5867" s="38" t="s">
        <v>5343</v>
      </c>
      <c r="C5867" s="97" t="s">
        <v>5310</v>
      </c>
      <c r="D5867" s="39">
        <v>28</v>
      </c>
      <c r="E5867" s="20">
        <v>7.5</v>
      </c>
      <c r="F5867" s="16">
        <f t="shared" si="91"/>
        <v>210</v>
      </c>
    </row>
    <row r="5868" s="3" customFormat="1" customHeight="1" spans="1:6">
      <c r="A5868" s="16">
        <v>5866</v>
      </c>
      <c r="B5868" s="38" t="s">
        <v>5344</v>
      </c>
      <c r="C5868" s="97" t="s">
        <v>5310</v>
      </c>
      <c r="D5868" s="39">
        <v>200</v>
      </c>
      <c r="E5868" s="20">
        <v>7.5</v>
      </c>
      <c r="F5868" s="16">
        <f t="shared" si="91"/>
        <v>1500</v>
      </c>
    </row>
    <row r="5869" s="3" customFormat="1" customHeight="1" spans="1:6">
      <c r="A5869" s="16">
        <v>5867</v>
      </c>
      <c r="B5869" s="38" t="s">
        <v>5345</v>
      </c>
      <c r="C5869" s="97" t="s">
        <v>5310</v>
      </c>
      <c r="D5869" s="39">
        <v>200</v>
      </c>
      <c r="E5869" s="20">
        <v>7.5</v>
      </c>
      <c r="F5869" s="16">
        <f t="shared" si="91"/>
        <v>1500</v>
      </c>
    </row>
    <row r="5870" s="3" customFormat="1" customHeight="1" spans="1:6">
      <c r="A5870" s="16">
        <v>5868</v>
      </c>
      <c r="B5870" s="38" t="s">
        <v>5346</v>
      </c>
      <c r="C5870" s="97" t="s">
        <v>5310</v>
      </c>
      <c r="D5870" s="39">
        <v>200</v>
      </c>
      <c r="E5870" s="20">
        <v>7.5</v>
      </c>
      <c r="F5870" s="16">
        <f t="shared" si="91"/>
        <v>1500</v>
      </c>
    </row>
    <row r="5871" s="3" customFormat="1" customHeight="1" spans="1:6">
      <c r="A5871" s="16">
        <v>5869</v>
      </c>
      <c r="B5871" s="38" t="s">
        <v>5347</v>
      </c>
      <c r="C5871" s="97" t="s">
        <v>5310</v>
      </c>
      <c r="D5871" s="39">
        <v>120</v>
      </c>
      <c r="E5871" s="20">
        <v>7.5</v>
      </c>
      <c r="F5871" s="16">
        <f t="shared" si="91"/>
        <v>900</v>
      </c>
    </row>
    <row r="5872" s="3" customFormat="1" customHeight="1" spans="1:6">
      <c r="A5872" s="16">
        <v>5870</v>
      </c>
      <c r="B5872" s="38" t="s">
        <v>5348</v>
      </c>
      <c r="C5872" s="97" t="s">
        <v>5310</v>
      </c>
      <c r="D5872" s="39">
        <v>200</v>
      </c>
      <c r="E5872" s="20">
        <v>7.5</v>
      </c>
      <c r="F5872" s="16">
        <f t="shared" si="91"/>
        <v>1500</v>
      </c>
    </row>
    <row r="5873" s="3" customFormat="1" customHeight="1" spans="1:6">
      <c r="A5873" s="16">
        <v>5871</v>
      </c>
      <c r="B5873" s="38" t="s">
        <v>5349</v>
      </c>
      <c r="C5873" s="97" t="s">
        <v>5310</v>
      </c>
      <c r="D5873" s="39">
        <v>200</v>
      </c>
      <c r="E5873" s="20">
        <v>7.5</v>
      </c>
      <c r="F5873" s="16">
        <f t="shared" si="91"/>
        <v>1500</v>
      </c>
    </row>
    <row r="5874" s="3" customFormat="1" customHeight="1" spans="1:6">
      <c r="A5874" s="16">
        <v>5872</v>
      </c>
      <c r="B5874" s="38" t="s">
        <v>5350</v>
      </c>
      <c r="C5874" s="97" t="s">
        <v>5310</v>
      </c>
      <c r="D5874" s="39">
        <v>200</v>
      </c>
      <c r="E5874" s="20">
        <v>7.5</v>
      </c>
      <c r="F5874" s="16">
        <f t="shared" si="91"/>
        <v>1500</v>
      </c>
    </row>
    <row r="5875" s="3" customFormat="1" customHeight="1" spans="1:6">
      <c r="A5875" s="16">
        <v>5873</v>
      </c>
      <c r="B5875" s="94" t="s">
        <v>5351</v>
      </c>
      <c r="C5875" s="98" t="s">
        <v>5352</v>
      </c>
      <c r="D5875" s="99">
        <v>10</v>
      </c>
      <c r="E5875" s="20">
        <v>7.5</v>
      </c>
      <c r="F5875" s="16">
        <f t="shared" si="91"/>
        <v>75</v>
      </c>
    </row>
    <row r="5876" s="3" customFormat="1" customHeight="1" spans="1:6">
      <c r="A5876" s="16">
        <v>5874</v>
      </c>
      <c r="B5876" s="94" t="s">
        <v>5353</v>
      </c>
      <c r="C5876" s="98" t="s">
        <v>5352</v>
      </c>
      <c r="D5876" s="99">
        <v>10</v>
      </c>
      <c r="E5876" s="20">
        <v>7.5</v>
      </c>
      <c r="F5876" s="16">
        <f t="shared" si="91"/>
        <v>75</v>
      </c>
    </row>
    <row r="5877" s="3" customFormat="1" customHeight="1" spans="1:6">
      <c r="A5877" s="16">
        <v>5875</v>
      </c>
      <c r="B5877" s="94" t="s">
        <v>5354</v>
      </c>
      <c r="C5877" s="98" t="s">
        <v>5352</v>
      </c>
      <c r="D5877" s="99">
        <v>10</v>
      </c>
      <c r="E5877" s="20">
        <v>7.5</v>
      </c>
      <c r="F5877" s="16">
        <f t="shared" si="91"/>
        <v>75</v>
      </c>
    </row>
    <row r="5878" s="3" customFormat="1" customHeight="1" spans="1:6">
      <c r="A5878" s="16">
        <v>5876</v>
      </c>
      <c r="B5878" s="94" t="s">
        <v>5355</v>
      </c>
      <c r="C5878" s="98" t="s">
        <v>5352</v>
      </c>
      <c r="D5878" s="99">
        <v>20</v>
      </c>
      <c r="E5878" s="20">
        <v>7.5</v>
      </c>
      <c r="F5878" s="16">
        <f t="shared" si="91"/>
        <v>150</v>
      </c>
    </row>
    <row r="5879" s="3" customFormat="1" customHeight="1" spans="1:6">
      <c r="A5879" s="16">
        <v>5877</v>
      </c>
      <c r="B5879" s="94" t="s">
        <v>4302</v>
      </c>
      <c r="C5879" s="98" t="s">
        <v>5352</v>
      </c>
      <c r="D5879" s="99">
        <v>10</v>
      </c>
      <c r="E5879" s="20">
        <v>7.5</v>
      </c>
      <c r="F5879" s="16">
        <f t="shared" si="91"/>
        <v>75</v>
      </c>
    </row>
    <row r="5880" s="3" customFormat="1" customHeight="1" spans="1:6">
      <c r="A5880" s="16">
        <v>5878</v>
      </c>
      <c r="B5880" s="94" t="s">
        <v>5356</v>
      </c>
      <c r="C5880" s="98" t="s">
        <v>5352</v>
      </c>
      <c r="D5880" s="99">
        <v>20</v>
      </c>
      <c r="E5880" s="20">
        <v>7.5</v>
      </c>
      <c r="F5880" s="16">
        <f t="shared" si="91"/>
        <v>150</v>
      </c>
    </row>
    <row r="5881" s="3" customFormat="1" customHeight="1" spans="1:6">
      <c r="A5881" s="16">
        <v>5879</v>
      </c>
      <c r="B5881" s="94" t="s">
        <v>5357</v>
      </c>
      <c r="C5881" s="98" t="s">
        <v>5352</v>
      </c>
      <c r="D5881" s="99">
        <v>10</v>
      </c>
      <c r="E5881" s="20">
        <v>7.5</v>
      </c>
      <c r="F5881" s="16">
        <f t="shared" si="91"/>
        <v>75</v>
      </c>
    </row>
    <row r="5882" s="3" customFormat="1" customHeight="1" spans="1:6">
      <c r="A5882" s="16">
        <v>5880</v>
      </c>
      <c r="B5882" s="94" t="s">
        <v>5358</v>
      </c>
      <c r="C5882" s="98" t="s">
        <v>5352</v>
      </c>
      <c r="D5882" s="99">
        <v>10</v>
      </c>
      <c r="E5882" s="20">
        <v>7.5</v>
      </c>
      <c r="F5882" s="16">
        <f t="shared" si="91"/>
        <v>75</v>
      </c>
    </row>
    <row r="5883" s="3" customFormat="1" customHeight="1" spans="1:6">
      <c r="A5883" s="16">
        <v>5881</v>
      </c>
      <c r="B5883" s="94" t="s">
        <v>5359</v>
      </c>
      <c r="C5883" s="98" t="s">
        <v>5352</v>
      </c>
      <c r="D5883" s="99">
        <v>20</v>
      </c>
      <c r="E5883" s="20">
        <v>7.5</v>
      </c>
      <c r="F5883" s="16">
        <f t="shared" si="91"/>
        <v>150</v>
      </c>
    </row>
    <row r="5884" s="3" customFormat="1" customHeight="1" spans="1:6">
      <c r="A5884" s="16">
        <v>5882</v>
      </c>
      <c r="B5884" s="94" t="s">
        <v>4577</v>
      </c>
      <c r="C5884" s="98" t="s">
        <v>5352</v>
      </c>
      <c r="D5884" s="99">
        <v>10</v>
      </c>
      <c r="E5884" s="20">
        <v>7.5</v>
      </c>
      <c r="F5884" s="16">
        <f t="shared" si="91"/>
        <v>75</v>
      </c>
    </row>
    <row r="5885" s="3" customFormat="1" customHeight="1" spans="1:6">
      <c r="A5885" s="16">
        <v>5883</v>
      </c>
      <c r="B5885" s="94" t="s">
        <v>5360</v>
      </c>
      <c r="C5885" s="98" t="s">
        <v>5352</v>
      </c>
      <c r="D5885" s="99">
        <v>10</v>
      </c>
      <c r="E5885" s="20">
        <v>7.5</v>
      </c>
      <c r="F5885" s="16">
        <f t="shared" si="91"/>
        <v>75</v>
      </c>
    </row>
    <row r="5886" s="3" customFormat="1" customHeight="1" spans="1:6">
      <c r="A5886" s="16">
        <v>5884</v>
      </c>
      <c r="B5886" s="94" t="s">
        <v>5361</v>
      </c>
      <c r="C5886" s="98" t="s">
        <v>5352</v>
      </c>
      <c r="D5886" s="99">
        <v>10</v>
      </c>
      <c r="E5886" s="20">
        <v>7.5</v>
      </c>
      <c r="F5886" s="16">
        <f t="shared" si="91"/>
        <v>75</v>
      </c>
    </row>
    <row r="5887" s="3" customFormat="1" customHeight="1" spans="1:6">
      <c r="A5887" s="16">
        <v>5885</v>
      </c>
      <c r="B5887" s="94" t="s">
        <v>5362</v>
      </c>
      <c r="C5887" s="98" t="s">
        <v>5352</v>
      </c>
      <c r="D5887" s="99">
        <v>20</v>
      </c>
      <c r="E5887" s="20">
        <v>7.5</v>
      </c>
      <c r="F5887" s="16">
        <f t="shared" si="91"/>
        <v>150</v>
      </c>
    </row>
    <row r="5888" s="3" customFormat="1" customHeight="1" spans="1:6">
      <c r="A5888" s="16">
        <v>5886</v>
      </c>
      <c r="B5888" s="94" t="s">
        <v>2180</v>
      </c>
      <c r="C5888" s="98" t="s">
        <v>5352</v>
      </c>
      <c r="D5888" s="99">
        <v>10</v>
      </c>
      <c r="E5888" s="20">
        <v>7.5</v>
      </c>
      <c r="F5888" s="16">
        <f t="shared" si="91"/>
        <v>75</v>
      </c>
    </row>
    <row r="5889" s="3" customFormat="1" customHeight="1" spans="1:6">
      <c r="A5889" s="16">
        <v>5887</v>
      </c>
      <c r="B5889" s="94" t="s">
        <v>5363</v>
      </c>
      <c r="C5889" s="98" t="s">
        <v>5352</v>
      </c>
      <c r="D5889" s="99">
        <v>10</v>
      </c>
      <c r="E5889" s="20">
        <v>7.5</v>
      </c>
      <c r="F5889" s="16">
        <f t="shared" si="91"/>
        <v>75</v>
      </c>
    </row>
    <row r="5890" s="3" customFormat="1" customHeight="1" spans="1:6">
      <c r="A5890" s="16">
        <v>5888</v>
      </c>
      <c r="B5890" s="94" t="s">
        <v>5364</v>
      </c>
      <c r="C5890" s="98" t="s">
        <v>5352</v>
      </c>
      <c r="D5890" s="99">
        <v>20</v>
      </c>
      <c r="E5890" s="20">
        <v>7.5</v>
      </c>
      <c r="F5890" s="16">
        <f t="shared" si="91"/>
        <v>150</v>
      </c>
    </row>
    <row r="5891" s="3" customFormat="1" customHeight="1" spans="1:6">
      <c r="A5891" s="16">
        <v>5889</v>
      </c>
      <c r="B5891" s="94" t="s">
        <v>3343</v>
      </c>
      <c r="C5891" s="98" t="s">
        <v>5352</v>
      </c>
      <c r="D5891" s="99">
        <v>10</v>
      </c>
      <c r="E5891" s="20">
        <v>7.5</v>
      </c>
      <c r="F5891" s="16">
        <f t="shared" si="91"/>
        <v>75</v>
      </c>
    </row>
    <row r="5892" s="3" customFormat="1" customHeight="1" spans="1:6">
      <c r="A5892" s="16">
        <v>5890</v>
      </c>
      <c r="B5892" s="94" t="s">
        <v>1468</v>
      </c>
      <c r="C5892" s="98" t="s">
        <v>5352</v>
      </c>
      <c r="D5892" s="99">
        <v>10</v>
      </c>
      <c r="E5892" s="20">
        <v>7.5</v>
      </c>
      <c r="F5892" s="16">
        <f t="shared" ref="F5892:F5955" si="92">D5892*E5892</f>
        <v>75</v>
      </c>
    </row>
    <row r="5893" s="3" customFormat="1" customHeight="1" spans="1:6">
      <c r="A5893" s="16">
        <v>5891</v>
      </c>
      <c r="B5893" s="94" t="s">
        <v>5365</v>
      </c>
      <c r="C5893" s="98" t="s">
        <v>5352</v>
      </c>
      <c r="D5893" s="99">
        <v>40</v>
      </c>
      <c r="E5893" s="20">
        <v>7.5</v>
      </c>
      <c r="F5893" s="16">
        <f t="shared" si="92"/>
        <v>300</v>
      </c>
    </row>
    <row r="5894" s="3" customFormat="1" customHeight="1" spans="1:6">
      <c r="A5894" s="16">
        <v>5892</v>
      </c>
      <c r="B5894" s="94" t="s">
        <v>5366</v>
      </c>
      <c r="C5894" s="98" t="s">
        <v>5352</v>
      </c>
      <c r="D5894" s="99">
        <v>10</v>
      </c>
      <c r="E5894" s="20">
        <v>7.5</v>
      </c>
      <c r="F5894" s="16">
        <f t="shared" si="92"/>
        <v>75</v>
      </c>
    </row>
    <row r="5895" s="3" customFormat="1" customHeight="1" spans="1:6">
      <c r="A5895" s="16">
        <v>5893</v>
      </c>
      <c r="B5895" s="94" t="s">
        <v>5367</v>
      </c>
      <c r="C5895" s="98" t="s">
        <v>5352</v>
      </c>
      <c r="D5895" s="99">
        <v>15</v>
      </c>
      <c r="E5895" s="20">
        <v>7.5</v>
      </c>
      <c r="F5895" s="16">
        <f t="shared" si="92"/>
        <v>112.5</v>
      </c>
    </row>
    <row r="5896" s="3" customFormat="1" customHeight="1" spans="1:6">
      <c r="A5896" s="16">
        <v>5894</v>
      </c>
      <c r="B5896" s="94" t="s">
        <v>5368</v>
      </c>
      <c r="C5896" s="98" t="s">
        <v>5352</v>
      </c>
      <c r="D5896" s="99">
        <v>15</v>
      </c>
      <c r="E5896" s="20">
        <v>7.5</v>
      </c>
      <c r="F5896" s="16">
        <f t="shared" si="92"/>
        <v>112.5</v>
      </c>
    </row>
    <row r="5897" s="3" customFormat="1" customHeight="1" spans="1:6">
      <c r="A5897" s="16">
        <v>5895</v>
      </c>
      <c r="B5897" s="94" t="s">
        <v>4755</v>
      </c>
      <c r="C5897" s="98" t="s">
        <v>5352</v>
      </c>
      <c r="D5897" s="99">
        <v>10</v>
      </c>
      <c r="E5897" s="20">
        <v>7.5</v>
      </c>
      <c r="F5897" s="16">
        <f t="shared" si="92"/>
        <v>75</v>
      </c>
    </row>
    <row r="5898" s="3" customFormat="1" customHeight="1" spans="1:6">
      <c r="A5898" s="16">
        <v>5896</v>
      </c>
      <c r="B5898" s="94" t="s">
        <v>5369</v>
      </c>
      <c r="C5898" s="98" t="s">
        <v>5352</v>
      </c>
      <c r="D5898" s="99">
        <v>15</v>
      </c>
      <c r="E5898" s="20">
        <v>7.5</v>
      </c>
      <c r="F5898" s="16">
        <f t="shared" si="92"/>
        <v>112.5</v>
      </c>
    </row>
    <row r="5899" s="3" customFormat="1" customHeight="1" spans="1:6">
      <c r="A5899" s="16">
        <v>5897</v>
      </c>
      <c r="B5899" s="94" t="s">
        <v>1191</v>
      </c>
      <c r="C5899" s="98" t="s">
        <v>5352</v>
      </c>
      <c r="D5899" s="99">
        <v>20</v>
      </c>
      <c r="E5899" s="20">
        <v>7.5</v>
      </c>
      <c r="F5899" s="16">
        <f t="shared" si="92"/>
        <v>150</v>
      </c>
    </row>
    <row r="5900" s="3" customFormat="1" customHeight="1" spans="1:6">
      <c r="A5900" s="16">
        <v>5898</v>
      </c>
      <c r="B5900" s="94" t="s">
        <v>5370</v>
      </c>
      <c r="C5900" s="98" t="s">
        <v>5352</v>
      </c>
      <c r="D5900" s="99">
        <v>30</v>
      </c>
      <c r="E5900" s="20">
        <v>7.5</v>
      </c>
      <c r="F5900" s="16">
        <f t="shared" si="92"/>
        <v>225</v>
      </c>
    </row>
    <row r="5901" s="3" customFormat="1" customHeight="1" spans="1:6">
      <c r="A5901" s="16">
        <v>5899</v>
      </c>
      <c r="B5901" s="94" t="s">
        <v>5371</v>
      </c>
      <c r="C5901" s="98" t="s">
        <v>5352</v>
      </c>
      <c r="D5901" s="99">
        <v>20</v>
      </c>
      <c r="E5901" s="20">
        <v>7.5</v>
      </c>
      <c r="F5901" s="16">
        <f t="shared" si="92"/>
        <v>150</v>
      </c>
    </row>
    <row r="5902" s="3" customFormat="1" customHeight="1" spans="1:6">
      <c r="A5902" s="16">
        <v>5900</v>
      </c>
      <c r="B5902" s="94" t="s">
        <v>5372</v>
      </c>
      <c r="C5902" s="98" t="s">
        <v>5352</v>
      </c>
      <c r="D5902" s="99">
        <v>10</v>
      </c>
      <c r="E5902" s="20">
        <v>7.5</v>
      </c>
      <c r="F5902" s="16">
        <f t="shared" si="92"/>
        <v>75</v>
      </c>
    </row>
    <row r="5903" s="3" customFormat="1" customHeight="1" spans="1:6">
      <c r="A5903" s="16">
        <v>5901</v>
      </c>
      <c r="B5903" s="94" t="s">
        <v>5373</v>
      </c>
      <c r="C5903" s="98" t="s">
        <v>5352</v>
      </c>
      <c r="D5903" s="99">
        <v>20</v>
      </c>
      <c r="E5903" s="20">
        <v>7.5</v>
      </c>
      <c r="F5903" s="16">
        <f t="shared" si="92"/>
        <v>150</v>
      </c>
    </row>
    <row r="5904" s="3" customFormat="1" customHeight="1" spans="1:6">
      <c r="A5904" s="16">
        <v>5902</v>
      </c>
      <c r="B5904" s="94" t="s">
        <v>2999</v>
      </c>
      <c r="C5904" s="98" t="s">
        <v>5352</v>
      </c>
      <c r="D5904" s="99">
        <v>20</v>
      </c>
      <c r="E5904" s="20">
        <v>7.5</v>
      </c>
      <c r="F5904" s="16">
        <f t="shared" si="92"/>
        <v>150</v>
      </c>
    </row>
    <row r="5905" s="3" customFormat="1" customHeight="1" spans="1:6">
      <c r="A5905" s="16">
        <v>5903</v>
      </c>
      <c r="B5905" s="94" t="s">
        <v>5374</v>
      </c>
      <c r="C5905" s="98" t="s">
        <v>5352</v>
      </c>
      <c r="D5905" s="99">
        <v>15</v>
      </c>
      <c r="E5905" s="20">
        <v>7.5</v>
      </c>
      <c r="F5905" s="16">
        <f t="shared" si="92"/>
        <v>112.5</v>
      </c>
    </row>
    <row r="5906" s="3" customFormat="1" customHeight="1" spans="1:6">
      <c r="A5906" s="16">
        <v>5904</v>
      </c>
      <c r="B5906" s="94" t="s">
        <v>5375</v>
      </c>
      <c r="C5906" s="98" t="s">
        <v>5352</v>
      </c>
      <c r="D5906" s="99">
        <v>20</v>
      </c>
      <c r="E5906" s="20">
        <v>7.5</v>
      </c>
      <c r="F5906" s="16">
        <f t="shared" si="92"/>
        <v>150</v>
      </c>
    </row>
    <row r="5907" s="3" customFormat="1" customHeight="1" spans="1:6">
      <c r="A5907" s="16">
        <v>5905</v>
      </c>
      <c r="B5907" s="94" t="s">
        <v>5376</v>
      </c>
      <c r="C5907" s="98" t="s">
        <v>5352</v>
      </c>
      <c r="D5907" s="99">
        <v>10</v>
      </c>
      <c r="E5907" s="20">
        <v>7.5</v>
      </c>
      <c r="F5907" s="16">
        <f t="shared" si="92"/>
        <v>75</v>
      </c>
    </row>
    <row r="5908" s="3" customFormat="1" customHeight="1" spans="1:6">
      <c r="A5908" s="16">
        <v>5906</v>
      </c>
      <c r="B5908" s="94" t="s">
        <v>5377</v>
      </c>
      <c r="C5908" s="98" t="s">
        <v>5352</v>
      </c>
      <c r="D5908" s="99">
        <v>20</v>
      </c>
      <c r="E5908" s="20">
        <v>7.5</v>
      </c>
      <c r="F5908" s="16">
        <f t="shared" si="92"/>
        <v>150</v>
      </c>
    </row>
    <row r="5909" s="3" customFormat="1" customHeight="1" spans="1:6">
      <c r="A5909" s="16">
        <v>5907</v>
      </c>
      <c r="B5909" s="94" t="s">
        <v>5378</v>
      </c>
      <c r="C5909" s="98" t="s">
        <v>5352</v>
      </c>
      <c r="D5909" s="99">
        <v>10</v>
      </c>
      <c r="E5909" s="20">
        <v>7.5</v>
      </c>
      <c r="F5909" s="16">
        <f t="shared" si="92"/>
        <v>75</v>
      </c>
    </row>
    <row r="5910" s="3" customFormat="1" customHeight="1" spans="1:6">
      <c r="A5910" s="16">
        <v>5908</v>
      </c>
      <c r="B5910" s="94" t="s">
        <v>5379</v>
      </c>
      <c r="C5910" s="98" t="s">
        <v>5352</v>
      </c>
      <c r="D5910" s="99">
        <v>30</v>
      </c>
      <c r="E5910" s="20">
        <v>7.5</v>
      </c>
      <c r="F5910" s="16">
        <f t="shared" si="92"/>
        <v>225</v>
      </c>
    </row>
    <row r="5911" s="3" customFormat="1" customHeight="1" spans="1:6">
      <c r="A5911" s="16">
        <v>5909</v>
      </c>
      <c r="B5911" s="94" t="s">
        <v>5380</v>
      </c>
      <c r="C5911" s="98" t="s">
        <v>5352</v>
      </c>
      <c r="D5911" s="99">
        <v>20</v>
      </c>
      <c r="E5911" s="20">
        <v>7.5</v>
      </c>
      <c r="F5911" s="16">
        <f t="shared" si="92"/>
        <v>150</v>
      </c>
    </row>
    <row r="5912" s="3" customFormat="1" customHeight="1" spans="1:6">
      <c r="A5912" s="16">
        <v>5910</v>
      </c>
      <c r="B5912" s="94" t="s">
        <v>5381</v>
      </c>
      <c r="C5912" s="98" t="s">
        <v>5352</v>
      </c>
      <c r="D5912" s="99">
        <v>15</v>
      </c>
      <c r="E5912" s="20">
        <v>7.5</v>
      </c>
      <c r="F5912" s="16">
        <f t="shared" si="92"/>
        <v>112.5</v>
      </c>
    </row>
    <row r="5913" s="3" customFormat="1" customHeight="1" spans="1:6">
      <c r="A5913" s="16">
        <v>5911</v>
      </c>
      <c r="B5913" s="94" t="s">
        <v>5382</v>
      </c>
      <c r="C5913" s="98" t="s">
        <v>5352</v>
      </c>
      <c r="D5913" s="99">
        <v>10</v>
      </c>
      <c r="E5913" s="20">
        <v>7.5</v>
      </c>
      <c r="F5913" s="16">
        <f t="shared" si="92"/>
        <v>75</v>
      </c>
    </row>
    <row r="5914" s="3" customFormat="1" customHeight="1" spans="1:6">
      <c r="A5914" s="16">
        <v>5912</v>
      </c>
      <c r="B5914" s="94" t="s">
        <v>3854</v>
      </c>
      <c r="C5914" s="98" t="s">
        <v>5352</v>
      </c>
      <c r="D5914" s="99">
        <v>30</v>
      </c>
      <c r="E5914" s="20">
        <v>7.5</v>
      </c>
      <c r="F5914" s="16">
        <f t="shared" si="92"/>
        <v>225</v>
      </c>
    </row>
    <row r="5915" s="3" customFormat="1" customHeight="1" spans="1:6">
      <c r="A5915" s="16">
        <v>5913</v>
      </c>
      <c r="B5915" s="94" t="s">
        <v>5383</v>
      </c>
      <c r="C5915" s="98" t="s">
        <v>5352</v>
      </c>
      <c r="D5915" s="99">
        <v>30</v>
      </c>
      <c r="E5915" s="20">
        <v>7.5</v>
      </c>
      <c r="F5915" s="16">
        <f t="shared" si="92"/>
        <v>225</v>
      </c>
    </row>
    <row r="5916" s="3" customFormat="1" customHeight="1" spans="1:6">
      <c r="A5916" s="16">
        <v>5914</v>
      </c>
      <c r="B5916" s="94" t="s">
        <v>5384</v>
      </c>
      <c r="C5916" s="98" t="s">
        <v>5352</v>
      </c>
      <c r="D5916" s="99">
        <v>30</v>
      </c>
      <c r="E5916" s="20">
        <v>7.5</v>
      </c>
      <c r="F5916" s="16">
        <f t="shared" si="92"/>
        <v>225</v>
      </c>
    </row>
    <row r="5917" s="3" customFormat="1" customHeight="1" spans="1:6">
      <c r="A5917" s="16">
        <v>5915</v>
      </c>
      <c r="B5917" s="94" t="s">
        <v>5385</v>
      </c>
      <c r="C5917" s="98" t="s">
        <v>5352</v>
      </c>
      <c r="D5917" s="99">
        <v>15</v>
      </c>
      <c r="E5917" s="20">
        <v>7.5</v>
      </c>
      <c r="F5917" s="16">
        <f t="shared" si="92"/>
        <v>112.5</v>
      </c>
    </row>
    <row r="5918" s="3" customFormat="1" customHeight="1" spans="1:6">
      <c r="A5918" s="16">
        <v>5916</v>
      </c>
      <c r="B5918" s="94" t="s">
        <v>5386</v>
      </c>
      <c r="C5918" s="98" t="s">
        <v>5352</v>
      </c>
      <c r="D5918" s="99">
        <v>30</v>
      </c>
      <c r="E5918" s="20">
        <v>7.5</v>
      </c>
      <c r="F5918" s="16">
        <f t="shared" si="92"/>
        <v>225</v>
      </c>
    </row>
    <row r="5919" s="3" customFormat="1" customHeight="1" spans="1:6">
      <c r="A5919" s="16">
        <v>5917</v>
      </c>
      <c r="B5919" s="94" t="s">
        <v>3164</v>
      </c>
      <c r="C5919" s="98" t="s">
        <v>5352</v>
      </c>
      <c r="D5919" s="99">
        <v>20</v>
      </c>
      <c r="E5919" s="20">
        <v>7.5</v>
      </c>
      <c r="F5919" s="16">
        <f t="shared" si="92"/>
        <v>150</v>
      </c>
    </row>
    <row r="5920" s="3" customFormat="1" customHeight="1" spans="1:6">
      <c r="A5920" s="16">
        <v>5918</v>
      </c>
      <c r="B5920" s="94" t="s">
        <v>5387</v>
      </c>
      <c r="C5920" s="98" t="s">
        <v>5352</v>
      </c>
      <c r="D5920" s="99">
        <v>20</v>
      </c>
      <c r="E5920" s="20">
        <v>7.5</v>
      </c>
      <c r="F5920" s="16">
        <f t="shared" si="92"/>
        <v>150</v>
      </c>
    </row>
    <row r="5921" s="3" customFormat="1" customHeight="1" spans="1:6">
      <c r="A5921" s="16">
        <v>5919</v>
      </c>
      <c r="B5921" s="94" t="s">
        <v>5388</v>
      </c>
      <c r="C5921" s="98" t="s">
        <v>5352</v>
      </c>
      <c r="D5921" s="99">
        <v>30</v>
      </c>
      <c r="E5921" s="20">
        <v>7.5</v>
      </c>
      <c r="F5921" s="16">
        <f t="shared" si="92"/>
        <v>225</v>
      </c>
    </row>
    <row r="5922" s="3" customFormat="1" customHeight="1" spans="1:6">
      <c r="A5922" s="16">
        <v>5920</v>
      </c>
      <c r="B5922" s="94" t="s">
        <v>5389</v>
      </c>
      <c r="C5922" s="98" t="s">
        <v>5352</v>
      </c>
      <c r="D5922" s="99">
        <v>20</v>
      </c>
      <c r="E5922" s="20">
        <v>7.5</v>
      </c>
      <c r="F5922" s="16">
        <f t="shared" si="92"/>
        <v>150</v>
      </c>
    </row>
    <row r="5923" s="3" customFormat="1" customHeight="1" spans="1:6">
      <c r="A5923" s="16">
        <v>5921</v>
      </c>
      <c r="B5923" s="94" t="s">
        <v>5390</v>
      </c>
      <c r="C5923" s="98" t="s">
        <v>5352</v>
      </c>
      <c r="D5923" s="99">
        <v>10</v>
      </c>
      <c r="E5923" s="20">
        <v>7.5</v>
      </c>
      <c r="F5923" s="16">
        <f t="shared" si="92"/>
        <v>75</v>
      </c>
    </row>
    <row r="5924" s="3" customFormat="1" customHeight="1" spans="1:6">
      <c r="A5924" s="16">
        <v>5922</v>
      </c>
      <c r="B5924" s="94" t="s">
        <v>5391</v>
      </c>
      <c r="C5924" s="98" t="s">
        <v>5352</v>
      </c>
      <c r="D5924" s="99">
        <v>10</v>
      </c>
      <c r="E5924" s="20">
        <v>7.5</v>
      </c>
      <c r="F5924" s="16">
        <f t="shared" si="92"/>
        <v>75</v>
      </c>
    </row>
    <row r="5925" s="3" customFormat="1" customHeight="1" spans="1:6">
      <c r="A5925" s="16">
        <v>5923</v>
      </c>
      <c r="B5925" s="94" t="s">
        <v>5392</v>
      </c>
      <c r="C5925" s="98" t="s">
        <v>5352</v>
      </c>
      <c r="D5925" s="99">
        <v>15</v>
      </c>
      <c r="E5925" s="20">
        <v>7.5</v>
      </c>
      <c r="F5925" s="16">
        <f t="shared" si="92"/>
        <v>112.5</v>
      </c>
    </row>
    <row r="5926" s="3" customFormat="1" customHeight="1" spans="1:6">
      <c r="A5926" s="16">
        <v>5924</v>
      </c>
      <c r="B5926" s="94" t="s">
        <v>5393</v>
      </c>
      <c r="C5926" s="98" t="s">
        <v>5352</v>
      </c>
      <c r="D5926" s="99">
        <v>10</v>
      </c>
      <c r="E5926" s="20">
        <v>7.5</v>
      </c>
      <c r="F5926" s="16">
        <f t="shared" si="92"/>
        <v>75</v>
      </c>
    </row>
    <row r="5927" s="3" customFormat="1" customHeight="1" spans="1:6">
      <c r="A5927" s="16">
        <v>5925</v>
      </c>
      <c r="B5927" s="94" t="s">
        <v>3847</v>
      </c>
      <c r="C5927" s="98" t="s">
        <v>5352</v>
      </c>
      <c r="D5927" s="99">
        <v>10</v>
      </c>
      <c r="E5927" s="20">
        <v>7.5</v>
      </c>
      <c r="F5927" s="16">
        <f t="shared" si="92"/>
        <v>75</v>
      </c>
    </row>
    <row r="5928" s="3" customFormat="1" customHeight="1" spans="1:6">
      <c r="A5928" s="16">
        <v>5926</v>
      </c>
      <c r="B5928" s="94" t="s">
        <v>5394</v>
      </c>
      <c r="C5928" s="98" t="s">
        <v>5352</v>
      </c>
      <c r="D5928" s="99">
        <v>20</v>
      </c>
      <c r="E5928" s="20">
        <v>7.5</v>
      </c>
      <c r="F5928" s="16">
        <f t="shared" si="92"/>
        <v>150</v>
      </c>
    </row>
    <row r="5929" s="3" customFormat="1" customHeight="1" spans="1:6">
      <c r="A5929" s="16">
        <v>5927</v>
      </c>
      <c r="B5929" s="94" t="s">
        <v>5395</v>
      </c>
      <c r="C5929" s="98" t="s">
        <v>5352</v>
      </c>
      <c r="D5929" s="99">
        <v>20</v>
      </c>
      <c r="E5929" s="20">
        <v>7.5</v>
      </c>
      <c r="F5929" s="16">
        <f t="shared" si="92"/>
        <v>150</v>
      </c>
    </row>
    <row r="5930" s="3" customFormat="1" customHeight="1" spans="1:6">
      <c r="A5930" s="16">
        <v>5928</v>
      </c>
      <c r="B5930" s="94" t="s">
        <v>5396</v>
      </c>
      <c r="C5930" s="98" t="s">
        <v>5352</v>
      </c>
      <c r="D5930" s="99">
        <v>10</v>
      </c>
      <c r="E5930" s="20">
        <v>7.5</v>
      </c>
      <c r="F5930" s="16">
        <f t="shared" si="92"/>
        <v>75</v>
      </c>
    </row>
    <row r="5931" s="3" customFormat="1" customHeight="1" spans="1:6">
      <c r="A5931" s="16">
        <v>5929</v>
      </c>
      <c r="B5931" s="94" t="s">
        <v>5397</v>
      </c>
      <c r="C5931" s="98" t="s">
        <v>5352</v>
      </c>
      <c r="D5931" s="99">
        <v>20</v>
      </c>
      <c r="E5931" s="20">
        <v>7.5</v>
      </c>
      <c r="F5931" s="16">
        <f t="shared" si="92"/>
        <v>150</v>
      </c>
    </row>
    <row r="5932" s="3" customFormat="1" customHeight="1" spans="1:6">
      <c r="A5932" s="16">
        <v>5930</v>
      </c>
      <c r="B5932" s="94" t="s">
        <v>5398</v>
      </c>
      <c r="C5932" s="98" t="s">
        <v>5352</v>
      </c>
      <c r="D5932" s="99">
        <v>20</v>
      </c>
      <c r="E5932" s="20">
        <v>7.5</v>
      </c>
      <c r="F5932" s="16">
        <f t="shared" si="92"/>
        <v>150</v>
      </c>
    </row>
    <row r="5933" s="3" customFormat="1" customHeight="1" spans="1:6">
      <c r="A5933" s="16">
        <v>5931</v>
      </c>
      <c r="B5933" s="94" t="s">
        <v>5399</v>
      </c>
      <c r="C5933" s="98" t="s">
        <v>5352</v>
      </c>
      <c r="D5933" s="99">
        <v>15</v>
      </c>
      <c r="E5933" s="20">
        <v>7.5</v>
      </c>
      <c r="F5933" s="16">
        <f t="shared" si="92"/>
        <v>112.5</v>
      </c>
    </row>
    <row r="5934" s="3" customFormat="1" customHeight="1" spans="1:6">
      <c r="A5934" s="16">
        <v>5932</v>
      </c>
      <c r="B5934" s="94" t="s">
        <v>5400</v>
      </c>
      <c r="C5934" s="98" t="s">
        <v>5352</v>
      </c>
      <c r="D5934" s="99">
        <v>20</v>
      </c>
      <c r="E5934" s="20">
        <v>7.5</v>
      </c>
      <c r="F5934" s="16">
        <f t="shared" si="92"/>
        <v>150</v>
      </c>
    </row>
    <row r="5935" s="3" customFormat="1" customHeight="1" spans="1:6">
      <c r="A5935" s="16">
        <v>5933</v>
      </c>
      <c r="B5935" s="94" t="s">
        <v>5401</v>
      </c>
      <c r="C5935" s="98" t="s">
        <v>5352</v>
      </c>
      <c r="D5935" s="99">
        <v>30</v>
      </c>
      <c r="E5935" s="20">
        <v>7.5</v>
      </c>
      <c r="F5935" s="16">
        <f t="shared" si="92"/>
        <v>225</v>
      </c>
    </row>
    <row r="5936" s="3" customFormat="1" customHeight="1" spans="1:6">
      <c r="A5936" s="16">
        <v>5934</v>
      </c>
      <c r="B5936" s="94" t="s">
        <v>5402</v>
      </c>
      <c r="C5936" s="98" t="s">
        <v>5352</v>
      </c>
      <c r="D5936" s="99">
        <v>10</v>
      </c>
      <c r="E5936" s="20">
        <v>7.5</v>
      </c>
      <c r="F5936" s="16">
        <f t="shared" si="92"/>
        <v>75</v>
      </c>
    </row>
    <row r="5937" s="3" customFormat="1" customHeight="1" spans="1:6">
      <c r="A5937" s="16">
        <v>5935</v>
      </c>
      <c r="B5937" s="94" t="s">
        <v>5403</v>
      </c>
      <c r="C5937" s="98" t="s">
        <v>5352</v>
      </c>
      <c r="D5937" s="99">
        <v>20</v>
      </c>
      <c r="E5937" s="20">
        <v>7.5</v>
      </c>
      <c r="F5937" s="16">
        <f t="shared" si="92"/>
        <v>150</v>
      </c>
    </row>
    <row r="5938" s="3" customFormat="1" customHeight="1" spans="1:6">
      <c r="A5938" s="16">
        <v>5936</v>
      </c>
      <c r="B5938" s="94" t="s">
        <v>5404</v>
      </c>
      <c r="C5938" s="98" t="s">
        <v>5352</v>
      </c>
      <c r="D5938" s="99">
        <v>10</v>
      </c>
      <c r="E5938" s="20">
        <v>7.5</v>
      </c>
      <c r="F5938" s="16">
        <f t="shared" si="92"/>
        <v>75</v>
      </c>
    </row>
    <row r="5939" s="3" customFormat="1" customHeight="1" spans="1:6">
      <c r="A5939" s="16">
        <v>5937</v>
      </c>
      <c r="B5939" s="94" t="s">
        <v>5405</v>
      </c>
      <c r="C5939" s="98" t="s">
        <v>5352</v>
      </c>
      <c r="D5939" s="99">
        <v>20</v>
      </c>
      <c r="E5939" s="20">
        <v>7.5</v>
      </c>
      <c r="F5939" s="16">
        <f t="shared" si="92"/>
        <v>150</v>
      </c>
    </row>
    <row r="5940" s="3" customFormat="1" customHeight="1" spans="1:6">
      <c r="A5940" s="16">
        <v>5938</v>
      </c>
      <c r="B5940" s="94" t="s">
        <v>5406</v>
      </c>
      <c r="C5940" s="98" t="s">
        <v>5352</v>
      </c>
      <c r="D5940" s="99">
        <v>20</v>
      </c>
      <c r="E5940" s="20">
        <v>7.5</v>
      </c>
      <c r="F5940" s="16">
        <f t="shared" si="92"/>
        <v>150</v>
      </c>
    </row>
    <row r="5941" s="3" customFormat="1" customHeight="1" spans="1:6">
      <c r="A5941" s="16">
        <v>5939</v>
      </c>
      <c r="B5941" s="94" t="s">
        <v>5407</v>
      </c>
      <c r="C5941" s="98" t="s">
        <v>5352</v>
      </c>
      <c r="D5941" s="99">
        <v>15</v>
      </c>
      <c r="E5941" s="20">
        <v>7.5</v>
      </c>
      <c r="F5941" s="16">
        <f t="shared" si="92"/>
        <v>112.5</v>
      </c>
    </row>
    <row r="5942" s="3" customFormat="1" customHeight="1" spans="1:6">
      <c r="A5942" s="16">
        <v>5940</v>
      </c>
      <c r="B5942" s="94" t="s">
        <v>5408</v>
      </c>
      <c r="C5942" s="98" t="s">
        <v>5352</v>
      </c>
      <c r="D5942" s="99">
        <v>20</v>
      </c>
      <c r="E5942" s="20">
        <v>7.5</v>
      </c>
      <c r="F5942" s="16">
        <f t="shared" si="92"/>
        <v>150</v>
      </c>
    </row>
    <row r="5943" s="3" customFormat="1" customHeight="1" spans="1:6">
      <c r="A5943" s="16">
        <v>5941</v>
      </c>
      <c r="B5943" s="94" t="s">
        <v>4620</v>
      </c>
      <c r="C5943" s="98" t="s">
        <v>5352</v>
      </c>
      <c r="D5943" s="99">
        <v>30</v>
      </c>
      <c r="E5943" s="20">
        <v>7.5</v>
      </c>
      <c r="F5943" s="16">
        <f t="shared" si="92"/>
        <v>225</v>
      </c>
    </row>
    <row r="5944" s="3" customFormat="1" customHeight="1" spans="1:6">
      <c r="A5944" s="16">
        <v>5942</v>
      </c>
      <c r="B5944" s="94" t="s">
        <v>5409</v>
      </c>
      <c r="C5944" s="98" t="s">
        <v>5352</v>
      </c>
      <c r="D5944" s="99">
        <v>20</v>
      </c>
      <c r="E5944" s="20">
        <v>7.5</v>
      </c>
      <c r="F5944" s="16">
        <f t="shared" si="92"/>
        <v>150</v>
      </c>
    </row>
    <row r="5945" s="3" customFormat="1" customHeight="1" spans="1:6">
      <c r="A5945" s="16">
        <v>5943</v>
      </c>
      <c r="B5945" s="94" t="s">
        <v>5410</v>
      </c>
      <c r="C5945" s="98" t="s">
        <v>5352</v>
      </c>
      <c r="D5945" s="99">
        <v>15</v>
      </c>
      <c r="E5945" s="20">
        <v>7.5</v>
      </c>
      <c r="F5945" s="16">
        <f t="shared" si="92"/>
        <v>112.5</v>
      </c>
    </row>
    <row r="5946" s="3" customFormat="1" customHeight="1" spans="1:6">
      <c r="A5946" s="16">
        <v>5944</v>
      </c>
      <c r="B5946" s="94" t="s">
        <v>5411</v>
      </c>
      <c r="C5946" s="98" t="s">
        <v>5352</v>
      </c>
      <c r="D5946" s="99">
        <v>10</v>
      </c>
      <c r="E5946" s="20">
        <v>7.5</v>
      </c>
      <c r="F5946" s="16">
        <f t="shared" si="92"/>
        <v>75</v>
      </c>
    </row>
    <row r="5947" s="3" customFormat="1" customHeight="1" spans="1:6">
      <c r="A5947" s="16">
        <v>5945</v>
      </c>
      <c r="B5947" s="94" t="s">
        <v>5412</v>
      </c>
      <c r="C5947" s="98" t="s">
        <v>5352</v>
      </c>
      <c r="D5947" s="99">
        <v>30</v>
      </c>
      <c r="E5947" s="20">
        <v>7.5</v>
      </c>
      <c r="F5947" s="16">
        <f t="shared" si="92"/>
        <v>225</v>
      </c>
    </row>
    <row r="5948" s="3" customFormat="1" customHeight="1" spans="1:6">
      <c r="A5948" s="16">
        <v>5946</v>
      </c>
      <c r="B5948" s="94" t="s">
        <v>5413</v>
      </c>
      <c r="C5948" s="98" t="s">
        <v>5352</v>
      </c>
      <c r="D5948" s="99">
        <v>10</v>
      </c>
      <c r="E5948" s="20">
        <v>7.5</v>
      </c>
      <c r="F5948" s="16">
        <f t="shared" si="92"/>
        <v>75</v>
      </c>
    </row>
    <row r="5949" s="3" customFormat="1" customHeight="1" spans="1:6">
      <c r="A5949" s="16">
        <v>5947</v>
      </c>
      <c r="B5949" s="94" t="s">
        <v>5414</v>
      </c>
      <c r="C5949" s="98" t="s">
        <v>5352</v>
      </c>
      <c r="D5949" s="99">
        <v>10</v>
      </c>
      <c r="E5949" s="20">
        <v>7.5</v>
      </c>
      <c r="F5949" s="16">
        <f t="shared" si="92"/>
        <v>75</v>
      </c>
    </row>
    <row r="5950" s="3" customFormat="1" customHeight="1" spans="1:6">
      <c r="A5950" s="16">
        <v>5948</v>
      </c>
      <c r="B5950" s="94" t="s">
        <v>5415</v>
      </c>
      <c r="C5950" s="98" t="s">
        <v>5352</v>
      </c>
      <c r="D5950" s="99">
        <v>20</v>
      </c>
      <c r="E5950" s="20">
        <v>7.5</v>
      </c>
      <c r="F5950" s="16">
        <f t="shared" si="92"/>
        <v>150</v>
      </c>
    </row>
    <row r="5951" s="3" customFormat="1" customHeight="1" spans="1:6">
      <c r="A5951" s="16">
        <v>5949</v>
      </c>
      <c r="B5951" s="94" t="s">
        <v>5416</v>
      </c>
      <c r="C5951" s="98" t="s">
        <v>5352</v>
      </c>
      <c r="D5951" s="99">
        <v>20</v>
      </c>
      <c r="E5951" s="20">
        <v>7.5</v>
      </c>
      <c r="F5951" s="16">
        <f t="shared" si="92"/>
        <v>150</v>
      </c>
    </row>
    <row r="5952" s="3" customFormat="1" customHeight="1" spans="1:6">
      <c r="A5952" s="16">
        <v>5950</v>
      </c>
      <c r="B5952" s="94" t="s">
        <v>5417</v>
      </c>
      <c r="C5952" s="98" t="s">
        <v>5352</v>
      </c>
      <c r="D5952" s="99">
        <v>20</v>
      </c>
      <c r="E5952" s="20">
        <v>7.5</v>
      </c>
      <c r="F5952" s="16">
        <f t="shared" si="92"/>
        <v>150</v>
      </c>
    </row>
    <row r="5953" s="3" customFormat="1" customHeight="1" spans="1:6">
      <c r="A5953" s="16">
        <v>5951</v>
      </c>
      <c r="B5953" s="94" t="s">
        <v>5418</v>
      </c>
      <c r="C5953" s="98" t="s">
        <v>5352</v>
      </c>
      <c r="D5953" s="99">
        <v>20</v>
      </c>
      <c r="E5953" s="20">
        <v>7.5</v>
      </c>
      <c r="F5953" s="16">
        <f t="shared" si="92"/>
        <v>150</v>
      </c>
    </row>
    <row r="5954" s="3" customFormat="1" customHeight="1" spans="1:6">
      <c r="A5954" s="16">
        <v>5952</v>
      </c>
      <c r="B5954" s="94" t="s">
        <v>5419</v>
      </c>
      <c r="C5954" s="98" t="s">
        <v>5352</v>
      </c>
      <c r="D5954" s="99">
        <v>20</v>
      </c>
      <c r="E5954" s="20">
        <v>7.5</v>
      </c>
      <c r="F5954" s="16">
        <f t="shared" si="92"/>
        <v>150</v>
      </c>
    </row>
    <row r="5955" s="3" customFormat="1" customHeight="1" spans="1:6">
      <c r="A5955" s="16">
        <v>5953</v>
      </c>
      <c r="B5955" s="94" t="s">
        <v>5420</v>
      </c>
      <c r="C5955" s="98" t="s">
        <v>5352</v>
      </c>
      <c r="D5955" s="99">
        <v>20</v>
      </c>
      <c r="E5955" s="20">
        <v>7.5</v>
      </c>
      <c r="F5955" s="16">
        <f t="shared" si="92"/>
        <v>150</v>
      </c>
    </row>
    <row r="5956" s="3" customFormat="1" customHeight="1" spans="1:6">
      <c r="A5956" s="16">
        <v>5954</v>
      </c>
      <c r="B5956" s="94" t="s">
        <v>4866</v>
      </c>
      <c r="C5956" s="98" t="s">
        <v>5352</v>
      </c>
      <c r="D5956" s="99">
        <v>10</v>
      </c>
      <c r="E5956" s="20">
        <v>7.5</v>
      </c>
      <c r="F5956" s="16">
        <f t="shared" ref="F5956:F6019" si="93">D5956*E5956</f>
        <v>75</v>
      </c>
    </row>
    <row r="5957" s="3" customFormat="1" customHeight="1" spans="1:6">
      <c r="A5957" s="16">
        <v>5955</v>
      </c>
      <c r="B5957" s="94" t="s">
        <v>5421</v>
      </c>
      <c r="C5957" s="98" t="s">
        <v>5352</v>
      </c>
      <c r="D5957" s="99">
        <v>10</v>
      </c>
      <c r="E5957" s="20">
        <v>7.5</v>
      </c>
      <c r="F5957" s="16">
        <f t="shared" si="93"/>
        <v>75</v>
      </c>
    </row>
    <row r="5958" s="3" customFormat="1" customHeight="1" spans="1:6">
      <c r="A5958" s="16">
        <v>5956</v>
      </c>
      <c r="B5958" s="94" t="s">
        <v>5422</v>
      </c>
      <c r="C5958" s="98" t="s">
        <v>5352</v>
      </c>
      <c r="D5958" s="99">
        <v>10</v>
      </c>
      <c r="E5958" s="20">
        <v>7.5</v>
      </c>
      <c r="F5958" s="16">
        <f t="shared" si="93"/>
        <v>75</v>
      </c>
    </row>
    <row r="5959" s="3" customFormat="1" customHeight="1" spans="1:6">
      <c r="A5959" s="16">
        <v>5957</v>
      </c>
      <c r="B5959" s="94" t="s">
        <v>5423</v>
      </c>
      <c r="C5959" s="98" t="s">
        <v>5352</v>
      </c>
      <c r="D5959" s="99">
        <v>10</v>
      </c>
      <c r="E5959" s="20">
        <v>7.5</v>
      </c>
      <c r="F5959" s="16">
        <f t="shared" si="93"/>
        <v>75</v>
      </c>
    </row>
    <row r="5960" s="3" customFormat="1" customHeight="1" spans="1:6">
      <c r="A5960" s="16">
        <v>5958</v>
      </c>
      <c r="B5960" s="94" t="s">
        <v>5424</v>
      </c>
      <c r="C5960" s="98" t="s">
        <v>5352</v>
      </c>
      <c r="D5960" s="99">
        <v>20</v>
      </c>
      <c r="E5960" s="20">
        <v>7.5</v>
      </c>
      <c r="F5960" s="16">
        <f t="shared" si="93"/>
        <v>150</v>
      </c>
    </row>
    <row r="5961" s="3" customFormat="1" customHeight="1" spans="1:6">
      <c r="A5961" s="16">
        <v>5959</v>
      </c>
      <c r="B5961" s="94" t="s">
        <v>5425</v>
      </c>
      <c r="C5961" s="98" t="s">
        <v>5352</v>
      </c>
      <c r="D5961" s="99">
        <v>15</v>
      </c>
      <c r="E5961" s="20">
        <v>7.5</v>
      </c>
      <c r="F5961" s="16">
        <f t="shared" si="93"/>
        <v>112.5</v>
      </c>
    </row>
    <row r="5962" s="3" customFormat="1" customHeight="1" spans="1:6">
      <c r="A5962" s="16">
        <v>5960</v>
      </c>
      <c r="B5962" s="94" t="s">
        <v>5426</v>
      </c>
      <c r="C5962" s="98" t="s">
        <v>5352</v>
      </c>
      <c r="D5962" s="99">
        <v>10</v>
      </c>
      <c r="E5962" s="20">
        <v>7.5</v>
      </c>
      <c r="F5962" s="16">
        <f t="shared" si="93"/>
        <v>75</v>
      </c>
    </row>
    <row r="5963" s="3" customFormat="1" customHeight="1" spans="1:6">
      <c r="A5963" s="16">
        <v>5961</v>
      </c>
      <c r="B5963" s="94" t="s">
        <v>5427</v>
      </c>
      <c r="C5963" s="98" t="s">
        <v>5352</v>
      </c>
      <c r="D5963" s="99">
        <v>40</v>
      </c>
      <c r="E5963" s="20">
        <v>7.5</v>
      </c>
      <c r="F5963" s="16">
        <f t="shared" si="93"/>
        <v>300</v>
      </c>
    </row>
    <row r="5964" s="3" customFormat="1" customHeight="1" spans="1:6">
      <c r="A5964" s="16">
        <v>5962</v>
      </c>
      <c r="B5964" s="94" t="s">
        <v>5428</v>
      </c>
      <c r="C5964" s="98" t="s">
        <v>5352</v>
      </c>
      <c r="D5964" s="99">
        <v>20</v>
      </c>
      <c r="E5964" s="20">
        <v>7.5</v>
      </c>
      <c r="F5964" s="16">
        <f t="shared" si="93"/>
        <v>150</v>
      </c>
    </row>
    <row r="5965" s="3" customFormat="1" customHeight="1" spans="1:6">
      <c r="A5965" s="16">
        <v>5963</v>
      </c>
      <c r="B5965" s="94" t="s">
        <v>5429</v>
      </c>
      <c r="C5965" s="98" t="s">
        <v>5352</v>
      </c>
      <c r="D5965" s="99">
        <v>10</v>
      </c>
      <c r="E5965" s="20">
        <v>7.5</v>
      </c>
      <c r="F5965" s="16">
        <f t="shared" si="93"/>
        <v>75</v>
      </c>
    </row>
    <row r="5966" s="3" customFormat="1" customHeight="1" spans="1:6">
      <c r="A5966" s="16">
        <v>5964</v>
      </c>
      <c r="B5966" s="94" t="s">
        <v>5430</v>
      </c>
      <c r="C5966" s="98" t="s">
        <v>5352</v>
      </c>
      <c r="D5966" s="99">
        <v>30</v>
      </c>
      <c r="E5966" s="20">
        <v>7.5</v>
      </c>
      <c r="F5966" s="16">
        <f t="shared" si="93"/>
        <v>225</v>
      </c>
    </row>
    <row r="5967" s="3" customFormat="1" customHeight="1" spans="1:6">
      <c r="A5967" s="16">
        <v>5965</v>
      </c>
      <c r="B5967" s="94" t="s">
        <v>5431</v>
      </c>
      <c r="C5967" s="98" t="s">
        <v>5352</v>
      </c>
      <c r="D5967" s="99">
        <v>20</v>
      </c>
      <c r="E5967" s="20">
        <v>7.5</v>
      </c>
      <c r="F5967" s="16">
        <f t="shared" si="93"/>
        <v>150</v>
      </c>
    </row>
    <row r="5968" s="3" customFormat="1" customHeight="1" spans="1:6">
      <c r="A5968" s="16">
        <v>5966</v>
      </c>
      <c r="B5968" s="94" t="s">
        <v>5432</v>
      </c>
      <c r="C5968" s="98" t="s">
        <v>5352</v>
      </c>
      <c r="D5968" s="99">
        <v>10</v>
      </c>
      <c r="E5968" s="20">
        <v>7.5</v>
      </c>
      <c r="F5968" s="16">
        <f t="shared" si="93"/>
        <v>75</v>
      </c>
    </row>
    <row r="5969" s="3" customFormat="1" customHeight="1" spans="1:6">
      <c r="A5969" s="16">
        <v>5967</v>
      </c>
      <c r="B5969" s="94" t="s">
        <v>5433</v>
      </c>
      <c r="C5969" s="98" t="s">
        <v>5352</v>
      </c>
      <c r="D5969" s="99">
        <v>20</v>
      </c>
      <c r="E5969" s="20">
        <v>7.5</v>
      </c>
      <c r="F5969" s="16">
        <f t="shared" si="93"/>
        <v>150</v>
      </c>
    </row>
    <row r="5970" s="3" customFormat="1" customHeight="1" spans="1:6">
      <c r="A5970" s="16">
        <v>5968</v>
      </c>
      <c r="B5970" s="94" t="s">
        <v>5434</v>
      </c>
      <c r="C5970" s="98" t="s">
        <v>5352</v>
      </c>
      <c r="D5970" s="99">
        <v>30</v>
      </c>
      <c r="E5970" s="20">
        <v>7.5</v>
      </c>
      <c r="F5970" s="16">
        <f t="shared" si="93"/>
        <v>225</v>
      </c>
    </row>
    <row r="5971" s="3" customFormat="1" customHeight="1" spans="1:6">
      <c r="A5971" s="16">
        <v>5969</v>
      </c>
      <c r="B5971" s="94" t="s">
        <v>5435</v>
      </c>
      <c r="C5971" s="98" t="s">
        <v>5352</v>
      </c>
      <c r="D5971" s="99">
        <v>20</v>
      </c>
      <c r="E5971" s="20">
        <v>7.5</v>
      </c>
      <c r="F5971" s="16">
        <f t="shared" si="93"/>
        <v>150</v>
      </c>
    </row>
    <row r="5972" s="3" customFormat="1" customHeight="1" spans="1:6">
      <c r="A5972" s="16">
        <v>5970</v>
      </c>
      <c r="B5972" s="94" t="s">
        <v>5436</v>
      </c>
      <c r="C5972" s="98" t="s">
        <v>5352</v>
      </c>
      <c r="D5972" s="99">
        <v>10</v>
      </c>
      <c r="E5972" s="20">
        <v>7.5</v>
      </c>
      <c r="F5972" s="16">
        <f t="shared" si="93"/>
        <v>75</v>
      </c>
    </row>
    <row r="5973" s="3" customFormat="1" customHeight="1" spans="1:6">
      <c r="A5973" s="16">
        <v>5971</v>
      </c>
      <c r="B5973" s="94" t="s">
        <v>5437</v>
      </c>
      <c r="C5973" s="98" t="s">
        <v>5352</v>
      </c>
      <c r="D5973" s="99">
        <v>20</v>
      </c>
      <c r="E5973" s="20">
        <v>7.5</v>
      </c>
      <c r="F5973" s="16">
        <f t="shared" si="93"/>
        <v>150</v>
      </c>
    </row>
    <row r="5974" s="3" customFormat="1" customHeight="1" spans="1:6">
      <c r="A5974" s="16">
        <v>5972</v>
      </c>
      <c r="B5974" s="94" t="s">
        <v>5438</v>
      </c>
      <c r="C5974" s="98" t="s">
        <v>5352</v>
      </c>
      <c r="D5974" s="99">
        <v>40</v>
      </c>
      <c r="E5974" s="20">
        <v>7.5</v>
      </c>
      <c r="F5974" s="16">
        <f t="shared" si="93"/>
        <v>300</v>
      </c>
    </row>
    <row r="5975" s="3" customFormat="1" customHeight="1" spans="1:6">
      <c r="A5975" s="16">
        <v>5973</v>
      </c>
      <c r="B5975" s="94" t="s">
        <v>5439</v>
      </c>
      <c r="C5975" s="98" t="s">
        <v>5352</v>
      </c>
      <c r="D5975" s="99">
        <v>40</v>
      </c>
      <c r="E5975" s="20">
        <v>7.5</v>
      </c>
      <c r="F5975" s="16">
        <f t="shared" si="93"/>
        <v>300</v>
      </c>
    </row>
    <row r="5976" s="3" customFormat="1" customHeight="1" spans="1:6">
      <c r="A5976" s="16">
        <v>5974</v>
      </c>
      <c r="B5976" s="94" t="s">
        <v>5440</v>
      </c>
      <c r="C5976" s="98" t="s">
        <v>5352</v>
      </c>
      <c r="D5976" s="99">
        <v>20</v>
      </c>
      <c r="E5976" s="20">
        <v>7.5</v>
      </c>
      <c r="F5976" s="16">
        <f t="shared" si="93"/>
        <v>150</v>
      </c>
    </row>
    <row r="5977" s="3" customFormat="1" customHeight="1" spans="1:6">
      <c r="A5977" s="16">
        <v>5975</v>
      </c>
      <c r="B5977" s="94" t="s">
        <v>5441</v>
      </c>
      <c r="C5977" s="98" t="s">
        <v>5352</v>
      </c>
      <c r="D5977" s="99">
        <v>30</v>
      </c>
      <c r="E5977" s="20">
        <v>7.5</v>
      </c>
      <c r="F5977" s="16">
        <f t="shared" si="93"/>
        <v>225</v>
      </c>
    </row>
    <row r="5978" s="3" customFormat="1" customHeight="1" spans="1:6">
      <c r="A5978" s="16">
        <v>5976</v>
      </c>
      <c r="B5978" s="94" t="s">
        <v>5442</v>
      </c>
      <c r="C5978" s="98" t="s">
        <v>5352</v>
      </c>
      <c r="D5978" s="99">
        <v>20</v>
      </c>
      <c r="E5978" s="20">
        <v>7.5</v>
      </c>
      <c r="F5978" s="16">
        <f t="shared" si="93"/>
        <v>150</v>
      </c>
    </row>
    <row r="5979" s="3" customFormat="1" customHeight="1" spans="1:6">
      <c r="A5979" s="16">
        <v>5977</v>
      </c>
      <c r="B5979" s="94" t="s">
        <v>5443</v>
      </c>
      <c r="C5979" s="98" t="s">
        <v>5352</v>
      </c>
      <c r="D5979" s="99">
        <v>30</v>
      </c>
      <c r="E5979" s="20">
        <v>7.5</v>
      </c>
      <c r="F5979" s="16">
        <f t="shared" si="93"/>
        <v>225</v>
      </c>
    </row>
    <row r="5980" s="3" customFormat="1" customHeight="1" spans="1:6">
      <c r="A5980" s="16">
        <v>5978</v>
      </c>
      <c r="B5980" s="94" t="s">
        <v>5444</v>
      </c>
      <c r="C5980" s="98" t="s">
        <v>5352</v>
      </c>
      <c r="D5980" s="99">
        <v>30</v>
      </c>
      <c r="E5980" s="20">
        <v>7.5</v>
      </c>
      <c r="F5980" s="16">
        <f t="shared" si="93"/>
        <v>225</v>
      </c>
    </row>
    <row r="5981" s="3" customFormat="1" customHeight="1" spans="1:6">
      <c r="A5981" s="16">
        <v>5979</v>
      </c>
      <c r="B5981" s="94" t="s">
        <v>5445</v>
      </c>
      <c r="C5981" s="98" t="s">
        <v>5352</v>
      </c>
      <c r="D5981" s="99">
        <v>40</v>
      </c>
      <c r="E5981" s="20">
        <v>7.5</v>
      </c>
      <c r="F5981" s="16">
        <f t="shared" si="93"/>
        <v>300</v>
      </c>
    </row>
    <row r="5982" s="3" customFormat="1" customHeight="1" spans="1:6">
      <c r="A5982" s="16">
        <v>5980</v>
      </c>
      <c r="B5982" s="94" t="s">
        <v>5446</v>
      </c>
      <c r="C5982" s="98" t="s">
        <v>5352</v>
      </c>
      <c r="D5982" s="99">
        <v>20</v>
      </c>
      <c r="E5982" s="20">
        <v>7.5</v>
      </c>
      <c r="F5982" s="16">
        <f t="shared" si="93"/>
        <v>150</v>
      </c>
    </row>
    <row r="5983" s="3" customFormat="1" customHeight="1" spans="1:6">
      <c r="A5983" s="16">
        <v>5981</v>
      </c>
      <c r="B5983" s="94" t="s">
        <v>5447</v>
      </c>
      <c r="C5983" s="98" t="s">
        <v>5352</v>
      </c>
      <c r="D5983" s="99">
        <v>10</v>
      </c>
      <c r="E5983" s="20">
        <v>7.5</v>
      </c>
      <c r="F5983" s="16">
        <f t="shared" si="93"/>
        <v>75</v>
      </c>
    </row>
    <row r="5984" s="3" customFormat="1" customHeight="1" spans="1:6">
      <c r="A5984" s="16">
        <v>5982</v>
      </c>
      <c r="B5984" s="94" t="s">
        <v>5448</v>
      </c>
      <c r="C5984" s="98" t="s">
        <v>5352</v>
      </c>
      <c r="D5984" s="99">
        <v>20</v>
      </c>
      <c r="E5984" s="20">
        <v>7.5</v>
      </c>
      <c r="F5984" s="16">
        <f t="shared" si="93"/>
        <v>150</v>
      </c>
    </row>
    <row r="5985" s="3" customFormat="1" customHeight="1" spans="1:6">
      <c r="A5985" s="16">
        <v>5983</v>
      </c>
      <c r="B5985" s="94" t="s">
        <v>5449</v>
      </c>
      <c r="C5985" s="98" t="s">
        <v>5352</v>
      </c>
      <c r="D5985" s="99">
        <v>10</v>
      </c>
      <c r="E5985" s="20">
        <v>7.5</v>
      </c>
      <c r="F5985" s="16">
        <f t="shared" si="93"/>
        <v>75</v>
      </c>
    </row>
    <row r="5986" s="3" customFormat="1" customHeight="1" spans="1:6">
      <c r="A5986" s="16">
        <v>5984</v>
      </c>
      <c r="B5986" s="94" t="s">
        <v>5450</v>
      </c>
      <c r="C5986" s="98" t="s">
        <v>5352</v>
      </c>
      <c r="D5986" s="99">
        <v>10</v>
      </c>
      <c r="E5986" s="20">
        <v>7.5</v>
      </c>
      <c r="F5986" s="16">
        <f t="shared" si="93"/>
        <v>75</v>
      </c>
    </row>
    <row r="5987" s="3" customFormat="1" customHeight="1" spans="1:6">
      <c r="A5987" s="16">
        <v>5985</v>
      </c>
      <c r="B5987" s="94" t="s">
        <v>2056</v>
      </c>
      <c r="C5987" s="98" t="s">
        <v>5352</v>
      </c>
      <c r="D5987" s="99">
        <v>20</v>
      </c>
      <c r="E5987" s="20">
        <v>7.5</v>
      </c>
      <c r="F5987" s="16">
        <f t="shared" si="93"/>
        <v>150</v>
      </c>
    </row>
    <row r="5988" s="3" customFormat="1" customHeight="1" spans="1:6">
      <c r="A5988" s="16">
        <v>5986</v>
      </c>
      <c r="B5988" s="94" t="s">
        <v>5451</v>
      </c>
      <c r="C5988" s="98" t="s">
        <v>5352</v>
      </c>
      <c r="D5988" s="99">
        <v>20</v>
      </c>
      <c r="E5988" s="20">
        <v>7.5</v>
      </c>
      <c r="F5988" s="16">
        <f t="shared" si="93"/>
        <v>150</v>
      </c>
    </row>
    <row r="5989" s="3" customFormat="1" customHeight="1" spans="1:6">
      <c r="A5989" s="16">
        <v>5987</v>
      </c>
      <c r="B5989" s="94" t="s">
        <v>5452</v>
      </c>
      <c r="C5989" s="98" t="s">
        <v>5352</v>
      </c>
      <c r="D5989" s="99">
        <v>15</v>
      </c>
      <c r="E5989" s="20">
        <v>7.5</v>
      </c>
      <c r="F5989" s="16">
        <f t="shared" si="93"/>
        <v>112.5</v>
      </c>
    </row>
    <row r="5990" s="3" customFormat="1" customHeight="1" spans="1:6">
      <c r="A5990" s="16">
        <v>5988</v>
      </c>
      <c r="B5990" s="94" t="s">
        <v>5453</v>
      </c>
      <c r="C5990" s="98" t="s">
        <v>5352</v>
      </c>
      <c r="D5990" s="99">
        <v>18</v>
      </c>
      <c r="E5990" s="20">
        <v>7.5</v>
      </c>
      <c r="F5990" s="16">
        <f t="shared" si="93"/>
        <v>135</v>
      </c>
    </row>
    <row r="5991" s="3" customFormat="1" customHeight="1" spans="1:6">
      <c r="A5991" s="16">
        <v>5989</v>
      </c>
      <c r="B5991" s="94" t="s">
        <v>5454</v>
      </c>
      <c r="C5991" s="98" t="s">
        <v>5352</v>
      </c>
      <c r="D5991" s="99">
        <v>32</v>
      </c>
      <c r="E5991" s="20">
        <v>7.5</v>
      </c>
      <c r="F5991" s="16">
        <f t="shared" si="93"/>
        <v>240</v>
      </c>
    </row>
    <row r="5992" s="3" customFormat="1" customHeight="1" spans="1:6">
      <c r="A5992" s="16">
        <v>5990</v>
      </c>
      <c r="B5992" s="94" t="s">
        <v>5455</v>
      </c>
      <c r="C5992" s="98" t="s">
        <v>5352</v>
      </c>
      <c r="D5992" s="99">
        <v>15</v>
      </c>
      <c r="E5992" s="20">
        <v>7.5</v>
      </c>
      <c r="F5992" s="16">
        <f t="shared" si="93"/>
        <v>112.5</v>
      </c>
    </row>
    <row r="5993" s="3" customFormat="1" customHeight="1" spans="1:6">
      <c r="A5993" s="16">
        <v>5991</v>
      </c>
      <c r="B5993" s="94" t="s">
        <v>5456</v>
      </c>
      <c r="C5993" s="98" t="s">
        <v>5352</v>
      </c>
      <c r="D5993" s="99">
        <v>10</v>
      </c>
      <c r="E5993" s="20">
        <v>7.5</v>
      </c>
      <c r="F5993" s="16">
        <f t="shared" si="93"/>
        <v>75</v>
      </c>
    </row>
    <row r="5994" s="3" customFormat="1" customHeight="1" spans="1:6">
      <c r="A5994" s="16">
        <v>5992</v>
      </c>
      <c r="B5994" s="94" t="s">
        <v>5457</v>
      </c>
      <c r="C5994" s="98" t="s">
        <v>5352</v>
      </c>
      <c r="D5994" s="99">
        <v>25</v>
      </c>
      <c r="E5994" s="20">
        <v>7.5</v>
      </c>
      <c r="F5994" s="16">
        <f t="shared" si="93"/>
        <v>187.5</v>
      </c>
    </row>
    <row r="5995" s="3" customFormat="1" customHeight="1" spans="1:6">
      <c r="A5995" s="16">
        <v>5993</v>
      </c>
      <c r="B5995" s="94" t="s">
        <v>5458</v>
      </c>
      <c r="C5995" s="98" t="s">
        <v>5352</v>
      </c>
      <c r="D5995" s="99">
        <v>20</v>
      </c>
      <c r="E5995" s="20">
        <v>7.5</v>
      </c>
      <c r="F5995" s="16">
        <f t="shared" si="93"/>
        <v>150</v>
      </c>
    </row>
    <row r="5996" s="3" customFormat="1" customHeight="1" spans="1:6">
      <c r="A5996" s="16">
        <v>5994</v>
      </c>
      <c r="B5996" s="94" t="s">
        <v>5459</v>
      </c>
      <c r="C5996" s="98" t="s">
        <v>5352</v>
      </c>
      <c r="D5996" s="99">
        <v>30</v>
      </c>
      <c r="E5996" s="20">
        <v>7.5</v>
      </c>
      <c r="F5996" s="16">
        <f t="shared" si="93"/>
        <v>225</v>
      </c>
    </row>
    <row r="5997" s="3" customFormat="1" customHeight="1" spans="1:6">
      <c r="A5997" s="16">
        <v>5995</v>
      </c>
      <c r="B5997" s="94" t="s">
        <v>5460</v>
      </c>
      <c r="C5997" s="98" t="s">
        <v>5352</v>
      </c>
      <c r="D5997" s="99">
        <v>20</v>
      </c>
      <c r="E5997" s="20">
        <v>7.5</v>
      </c>
      <c r="F5997" s="16">
        <f t="shared" si="93"/>
        <v>150</v>
      </c>
    </row>
    <row r="5998" s="3" customFormat="1" customHeight="1" spans="1:6">
      <c r="A5998" s="16">
        <v>5996</v>
      </c>
      <c r="B5998" s="94" t="s">
        <v>5461</v>
      </c>
      <c r="C5998" s="98" t="s">
        <v>5352</v>
      </c>
      <c r="D5998" s="99">
        <v>15</v>
      </c>
      <c r="E5998" s="20">
        <v>7.5</v>
      </c>
      <c r="F5998" s="16">
        <f t="shared" si="93"/>
        <v>112.5</v>
      </c>
    </row>
    <row r="5999" s="3" customFormat="1" customHeight="1" spans="1:6">
      <c r="A5999" s="16">
        <v>5997</v>
      </c>
      <c r="B5999" s="94" t="s">
        <v>5462</v>
      </c>
      <c r="C5999" s="98" t="s">
        <v>5352</v>
      </c>
      <c r="D5999" s="99">
        <v>18</v>
      </c>
      <c r="E5999" s="20">
        <v>7.5</v>
      </c>
      <c r="F5999" s="16">
        <f t="shared" si="93"/>
        <v>135</v>
      </c>
    </row>
    <row r="6000" s="3" customFormat="1" customHeight="1" spans="1:6">
      <c r="A6000" s="16">
        <v>5998</v>
      </c>
      <c r="B6000" s="94" t="s">
        <v>5463</v>
      </c>
      <c r="C6000" s="98" t="s">
        <v>5352</v>
      </c>
      <c r="D6000" s="99">
        <v>15</v>
      </c>
      <c r="E6000" s="20">
        <v>7.5</v>
      </c>
      <c r="F6000" s="16">
        <f t="shared" si="93"/>
        <v>112.5</v>
      </c>
    </row>
    <row r="6001" s="3" customFormat="1" customHeight="1" spans="1:6">
      <c r="A6001" s="16">
        <v>5999</v>
      </c>
      <c r="B6001" s="94" t="s">
        <v>5464</v>
      </c>
      <c r="C6001" s="98" t="s">
        <v>5352</v>
      </c>
      <c r="D6001" s="99">
        <v>18</v>
      </c>
      <c r="E6001" s="20">
        <v>7.5</v>
      </c>
      <c r="F6001" s="16">
        <f t="shared" si="93"/>
        <v>135</v>
      </c>
    </row>
    <row r="6002" s="3" customFormat="1" customHeight="1" spans="1:6">
      <c r="A6002" s="16">
        <v>6000</v>
      </c>
      <c r="B6002" s="94" t="s">
        <v>5465</v>
      </c>
      <c r="C6002" s="98" t="s">
        <v>5352</v>
      </c>
      <c r="D6002" s="99">
        <v>15</v>
      </c>
      <c r="E6002" s="20">
        <v>7.5</v>
      </c>
      <c r="F6002" s="16">
        <f t="shared" si="93"/>
        <v>112.5</v>
      </c>
    </row>
    <row r="6003" s="3" customFormat="1" customHeight="1" spans="1:6">
      <c r="A6003" s="16">
        <v>6001</v>
      </c>
      <c r="B6003" s="94" t="s">
        <v>5466</v>
      </c>
      <c r="C6003" s="98" t="s">
        <v>5352</v>
      </c>
      <c r="D6003" s="99">
        <v>12</v>
      </c>
      <c r="E6003" s="20">
        <v>7.5</v>
      </c>
      <c r="F6003" s="16">
        <f t="shared" si="93"/>
        <v>90</v>
      </c>
    </row>
    <row r="6004" s="3" customFormat="1" customHeight="1" spans="1:6">
      <c r="A6004" s="16">
        <v>6002</v>
      </c>
      <c r="B6004" s="94" t="s">
        <v>5467</v>
      </c>
      <c r="C6004" s="98" t="s">
        <v>5352</v>
      </c>
      <c r="D6004" s="99">
        <v>18</v>
      </c>
      <c r="E6004" s="20">
        <v>7.5</v>
      </c>
      <c r="F6004" s="16">
        <f t="shared" si="93"/>
        <v>135</v>
      </c>
    </row>
    <row r="6005" s="3" customFormat="1" customHeight="1" spans="1:6">
      <c r="A6005" s="16">
        <v>6003</v>
      </c>
      <c r="B6005" s="94" t="s">
        <v>5468</v>
      </c>
      <c r="C6005" s="98" t="s">
        <v>5352</v>
      </c>
      <c r="D6005" s="99">
        <v>15</v>
      </c>
      <c r="E6005" s="20">
        <v>7.5</v>
      </c>
      <c r="F6005" s="16">
        <f t="shared" si="93"/>
        <v>112.5</v>
      </c>
    </row>
    <row r="6006" s="3" customFormat="1" customHeight="1" spans="1:6">
      <c r="A6006" s="16">
        <v>6004</v>
      </c>
      <c r="B6006" s="94" t="s">
        <v>5469</v>
      </c>
      <c r="C6006" s="98" t="s">
        <v>5352</v>
      </c>
      <c r="D6006" s="99">
        <v>10</v>
      </c>
      <c r="E6006" s="20">
        <v>7.5</v>
      </c>
      <c r="F6006" s="16">
        <f t="shared" si="93"/>
        <v>75</v>
      </c>
    </row>
    <row r="6007" s="3" customFormat="1" customHeight="1" spans="1:6">
      <c r="A6007" s="16">
        <v>6005</v>
      </c>
      <c r="B6007" s="94" t="s">
        <v>5470</v>
      </c>
      <c r="C6007" s="98" t="s">
        <v>5352</v>
      </c>
      <c r="D6007" s="99">
        <v>12</v>
      </c>
      <c r="E6007" s="20">
        <v>7.5</v>
      </c>
      <c r="F6007" s="16">
        <f t="shared" si="93"/>
        <v>90</v>
      </c>
    </row>
    <row r="6008" s="3" customFormat="1" customHeight="1" spans="1:6">
      <c r="A6008" s="16">
        <v>6006</v>
      </c>
      <c r="B6008" s="94" t="s">
        <v>5471</v>
      </c>
      <c r="C6008" s="98" t="s">
        <v>5352</v>
      </c>
      <c r="D6008" s="99">
        <v>12</v>
      </c>
      <c r="E6008" s="20">
        <v>7.5</v>
      </c>
      <c r="F6008" s="16">
        <f t="shared" si="93"/>
        <v>90</v>
      </c>
    </row>
    <row r="6009" s="3" customFormat="1" customHeight="1" spans="1:6">
      <c r="A6009" s="16">
        <v>6007</v>
      </c>
      <c r="B6009" s="94" t="s">
        <v>5472</v>
      </c>
      <c r="C6009" s="98" t="s">
        <v>5352</v>
      </c>
      <c r="D6009" s="99">
        <v>12</v>
      </c>
      <c r="E6009" s="20">
        <v>7.5</v>
      </c>
      <c r="F6009" s="16">
        <f t="shared" si="93"/>
        <v>90</v>
      </c>
    </row>
    <row r="6010" s="3" customFormat="1" customHeight="1" spans="1:6">
      <c r="A6010" s="16">
        <v>6008</v>
      </c>
      <c r="B6010" s="94" t="s">
        <v>5473</v>
      </c>
      <c r="C6010" s="98" t="s">
        <v>5352</v>
      </c>
      <c r="D6010" s="99">
        <v>15</v>
      </c>
      <c r="E6010" s="20">
        <v>7.5</v>
      </c>
      <c r="F6010" s="16">
        <f t="shared" si="93"/>
        <v>112.5</v>
      </c>
    </row>
    <row r="6011" s="3" customFormat="1" customHeight="1" spans="1:6">
      <c r="A6011" s="16">
        <v>6009</v>
      </c>
      <c r="B6011" s="94" t="s">
        <v>5474</v>
      </c>
      <c r="C6011" s="98" t="s">
        <v>5352</v>
      </c>
      <c r="D6011" s="99">
        <v>10</v>
      </c>
      <c r="E6011" s="20">
        <v>7.5</v>
      </c>
      <c r="F6011" s="16">
        <f t="shared" si="93"/>
        <v>75</v>
      </c>
    </row>
    <row r="6012" s="3" customFormat="1" customHeight="1" spans="1:6">
      <c r="A6012" s="16">
        <v>6010</v>
      </c>
      <c r="B6012" s="94" t="s">
        <v>5475</v>
      </c>
      <c r="C6012" s="98" t="s">
        <v>5352</v>
      </c>
      <c r="D6012" s="99">
        <v>20</v>
      </c>
      <c r="E6012" s="20">
        <v>7.5</v>
      </c>
      <c r="F6012" s="16">
        <f t="shared" si="93"/>
        <v>150</v>
      </c>
    </row>
    <row r="6013" s="3" customFormat="1" customHeight="1" spans="1:6">
      <c r="A6013" s="16">
        <v>6011</v>
      </c>
      <c r="B6013" s="94" t="s">
        <v>5476</v>
      </c>
      <c r="C6013" s="98" t="s">
        <v>5352</v>
      </c>
      <c r="D6013" s="99">
        <v>15</v>
      </c>
      <c r="E6013" s="20">
        <v>7.5</v>
      </c>
      <c r="F6013" s="16">
        <f t="shared" si="93"/>
        <v>112.5</v>
      </c>
    </row>
    <row r="6014" s="3" customFormat="1" customHeight="1" spans="1:6">
      <c r="A6014" s="16">
        <v>6012</v>
      </c>
      <c r="B6014" s="94" t="s">
        <v>5477</v>
      </c>
      <c r="C6014" s="98" t="s">
        <v>5352</v>
      </c>
      <c r="D6014" s="99">
        <v>50</v>
      </c>
      <c r="E6014" s="20">
        <v>7.5</v>
      </c>
      <c r="F6014" s="16">
        <f t="shared" si="93"/>
        <v>375</v>
      </c>
    </row>
    <row r="6015" s="3" customFormat="1" customHeight="1" spans="1:6">
      <c r="A6015" s="16">
        <v>6013</v>
      </c>
      <c r="B6015" s="94" t="s">
        <v>5478</v>
      </c>
      <c r="C6015" s="98" t="s">
        <v>5352</v>
      </c>
      <c r="D6015" s="99">
        <v>9</v>
      </c>
      <c r="E6015" s="20">
        <v>7.5</v>
      </c>
      <c r="F6015" s="16">
        <f t="shared" si="93"/>
        <v>67.5</v>
      </c>
    </row>
    <row r="6016" s="3" customFormat="1" customHeight="1" spans="1:6">
      <c r="A6016" s="16">
        <v>6014</v>
      </c>
      <c r="B6016" s="94" t="s">
        <v>5479</v>
      </c>
      <c r="C6016" s="98" t="s">
        <v>5352</v>
      </c>
      <c r="D6016" s="99">
        <v>16</v>
      </c>
      <c r="E6016" s="20">
        <v>7.5</v>
      </c>
      <c r="F6016" s="16">
        <f t="shared" si="93"/>
        <v>120</v>
      </c>
    </row>
    <row r="6017" s="3" customFormat="1" customHeight="1" spans="1:6">
      <c r="A6017" s="16">
        <v>6015</v>
      </c>
      <c r="B6017" s="94" t="s">
        <v>5480</v>
      </c>
      <c r="C6017" s="98" t="s">
        <v>5352</v>
      </c>
      <c r="D6017" s="99">
        <v>12</v>
      </c>
      <c r="E6017" s="20">
        <v>7.5</v>
      </c>
      <c r="F6017" s="16">
        <f t="shared" si="93"/>
        <v>90</v>
      </c>
    </row>
    <row r="6018" s="3" customFormat="1" customHeight="1" spans="1:6">
      <c r="A6018" s="16">
        <v>6016</v>
      </c>
      <c r="B6018" s="49" t="s">
        <v>5481</v>
      </c>
      <c r="C6018" s="98" t="s">
        <v>5352</v>
      </c>
      <c r="D6018" s="99">
        <v>10</v>
      </c>
      <c r="E6018" s="20">
        <v>7.5</v>
      </c>
      <c r="F6018" s="16">
        <f t="shared" si="93"/>
        <v>75</v>
      </c>
    </row>
    <row r="6019" s="3" customFormat="1" customHeight="1" spans="1:6">
      <c r="A6019" s="16">
        <v>6017</v>
      </c>
      <c r="B6019" s="94" t="s">
        <v>5482</v>
      </c>
      <c r="C6019" s="98" t="s">
        <v>5352</v>
      </c>
      <c r="D6019" s="99">
        <v>21</v>
      </c>
      <c r="E6019" s="20">
        <v>7.5</v>
      </c>
      <c r="F6019" s="16">
        <f t="shared" si="93"/>
        <v>157.5</v>
      </c>
    </row>
    <row r="6020" s="3" customFormat="1" customHeight="1" spans="1:6">
      <c r="A6020" s="16">
        <v>6018</v>
      </c>
      <c r="B6020" s="94" t="s">
        <v>5483</v>
      </c>
      <c r="C6020" s="98" t="s">
        <v>5352</v>
      </c>
      <c r="D6020" s="99">
        <v>20</v>
      </c>
      <c r="E6020" s="20">
        <v>7.5</v>
      </c>
      <c r="F6020" s="16">
        <f t="shared" ref="F6020:F6083" si="94">D6020*E6020</f>
        <v>150</v>
      </c>
    </row>
    <row r="6021" s="3" customFormat="1" customHeight="1" spans="1:6">
      <c r="A6021" s="16">
        <v>6019</v>
      </c>
      <c r="B6021" s="94" t="s">
        <v>3436</v>
      </c>
      <c r="C6021" s="98" t="s">
        <v>5352</v>
      </c>
      <c r="D6021" s="99">
        <v>16</v>
      </c>
      <c r="E6021" s="20">
        <v>7.5</v>
      </c>
      <c r="F6021" s="16">
        <f t="shared" si="94"/>
        <v>120</v>
      </c>
    </row>
    <row r="6022" s="3" customFormat="1" customHeight="1" spans="1:6">
      <c r="A6022" s="16">
        <v>6020</v>
      </c>
      <c r="B6022" s="94" t="s">
        <v>5484</v>
      </c>
      <c r="C6022" s="98" t="s">
        <v>5352</v>
      </c>
      <c r="D6022" s="99">
        <v>18</v>
      </c>
      <c r="E6022" s="20">
        <v>7.5</v>
      </c>
      <c r="F6022" s="16">
        <f t="shared" si="94"/>
        <v>135</v>
      </c>
    </row>
    <row r="6023" s="3" customFormat="1" customHeight="1" spans="1:6">
      <c r="A6023" s="16">
        <v>6021</v>
      </c>
      <c r="B6023" s="94" t="s">
        <v>5485</v>
      </c>
      <c r="C6023" s="98" t="s">
        <v>5352</v>
      </c>
      <c r="D6023" s="99">
        <v>12</v>
      </c>
      <c r="E6023" s="20">
        <v>7.5</v>
      </c>
      <c r="F6023" s="16">
        <f t="shared" si="94"/>
        <v>90</v>
      </c>
    </row>
    <row r="6024" s="3" customFormat="1" customHeight="1" spans="1:6">
      <c r="A6024" s="16">
        <v>6022</v>
      </c>
      <c r="B6024" s="94" t="s">
        <v>5486</v>
      </c>
      <c r="C6024" s="98" t="s">
        <v>5352</v>
      </c>
      <c r="D6024" s="99">
        <v>10</v>
      </c>
      <c r="E6024" s="20">
        <v>7.5</v>
      </c>
      <c r="F6024" s="16">
        <f t="shared" si="94"/>
        <v>75</v>
      </c>
    </row>
    <row r="6025" s="3" customFormat="1" customHeight="1" spans="1:6">
      <c r="A6025" s="16">
        <v>6023</v>
      </c>
      <c r="B6025" s="94" t="s">
        <v>5487</v>
      </c>
      <c r="C6025" s="98" t="s">
        <v>5352</v>
      </c>
      <c r="D6025" s="99">
        <v>18</v>
      </c>
      <c r="E6025" s="20">
        <v>7.5</v>
      </c>
      <c r="F6025" s="16">
        <f t="shared" si="94"/>
        <v>135</v>
      </c>
    </row>
    <row r="6026" s="3" customFormat="1" customHeight="1" spans="1:6">
      <c r="A6026" s="16">
        <v>6024</v>
      </c>
      <c r="B6026" s="94" t="s">
        <v>5488</v>
      </c>
      <c r="C6026" s="98" t="s">
        <v>5352</v>
      </c>
      <c r="D6026" s="99">
        <v>20</v>
      </c>
      <c r="E6026" s="20">
        <v>7.5</v>
      </c>
      <c r="F6026" s="16">
        <f t="shared" si="94"/>
        <v>150</v>
      </c>
    </row>
    <row r="6027" s="3" customFormat="1" customHeight="1" spans="1:6">
      <c r="A6027" s="16">
        <v>6025</v>
      </c>
      <c r="B6027" s="94" t="s">
        <v>5489</v>
      </c>
      <c r="C6027" s="98" t="s">
        <v>5352</v>
      </c>
      <c r="D6027" s="99">
        <v>20</v>
      </c>
      <c r="E6027" s="20">
        <v>7.5</v>
      </c>
      <c r="F6027" s="16">
        <f t="shared" si="94"/>
        <v>150</v>
      </c>
    </row>
    <row r="6028" s="3" customFormat="1" customHeight="1" spans="1:6">
      <c r="A6028" s="16">
        <v>6026</v>
      </c>
      <c r="B6028" s="94" t="s">
        <v>5490</v>
      </c>
      <c r="C6028" s="98" t="s">
        <v>5352</v>
      </c>
      <c r="D6028" s="99">
        <v>30</v>
      </c>
      <c r="E6028" s="20">
        <v>7.5</v>
      </c>
      <c r="F6028" s="16">
        <f t="shared" si="94"/>
        <v>225</v>
      </c>
    </row>
    <row r="6029" s="3" customFormat="1" customHeight="1" spans="1:6">
      <c r="A6029" s="16">
        <v>6027</v>
      </c>
      <c r="B6029" s="94" t="s">
        <v>5491</v>
      </c>
      <c r="C6029" s="98" t="s">
        <v>5352</v>
      </c>
      <c r="D6029" s="99">
        <v>12</v>
      </c>
      <c r="E6029" s="20">
        <v>7.5</v>
      </c>
      <c r="F6029" s="16">
        <f t="shared" si="94"/>
        <v>90</v>
      </c>
    </row>
    <row r="6030" s="3" customFormat="1" customHeight="1" spans="1:6">
      <c r="A6030" s="16">
        <v>6028</v>
      </c>
      <c r="B6030" s="94" t="s">
        <v>5492</v>
      </c>
      <c r="C6030" s="98" t="s">
        <v>5352</v>
      </c>
      <c r="D6030" s="99">
        <v>15</v>
      </c>
      <c r="E6030" s="20">
        <v>7.5</v>
      </c>
      <c r="F6030" s="16">
        <f t="shared" si="94"/>
        <v>112.5</v>
      </c>
    </row>
    <row r="6031" s="3" customFormat="1" customHeight="1" spans="1:6">
      <c r="A6031" s="16">
        <v>6029</v>
      </c>
      <c r="B6031" s="94" t="s">
        <v>5493</v>
      </c>
      <c r="C6031" s="98" t="s">
        <v>5352</v>
      </c>
      <c r="D6031" s="99">
        <v>50</v>
      </c>
      <c r="E6031" s="20">
        <v>7.5</v>
      </c>
      <c r="F6031" s="16">
        <f t="shared" si="94"/>
        <v>375</v>
      </c>
    </row>
    <row r="6032" s="3" customFormat="1" customHeight="1" spans="1:6">
      <c r="A6032" s="16">
        <v>6030</v>
      </c>
      <c r="B6032" s="94" t="s">
        <v>5494</v>
      </c>
      <c r="C6032" s="98" t="s">
        <v>5352</v>
      </c>
      <c r="D6032" s="99">
        <v>9</v>
      </c>
      <c r="E6032" s="20">
        <v>7.5</v>
      </c>
      <c r="F6032" s="16">
        <f t="shared" si="94"/>
        <v>67.5</v>
      </c>
    </row>
    <row r="6033" s="3" customFormat="1" customHeight="1" spans="1:6">
      <c r="A6033" s="16">
        <v>6031</v>
      </c>
      <c r="B6033" s="94" t="s">
        <v>1571</v>
      </c>
      <c r="C6033" s="98" t="s">
        <v>5352</v>
      </c>
      <c r="D6033" s="99">
        <v>25</v>
      </c>
      <c r="E6033" s="20">
        <v>7.5</v>
      </c>
      <c r="F6033" s="16">
        <f t="shared" si="94"/>
        <v>187.5</v>
      </c>
    </row>
    <row r="6034" s="3" customFormat="1" customHeight="1" spans="1:6">
      <c r="A6034" s="16">
        <v>6032</v>
      </c>
      <c r="B6034" s="94" t="s">
        <v>5495</v>
      </c>
      <c r="C6034" s="98" t="s">
        <v>5352</v>
      </c>
      <c r="D6034" s="99">
        <v>18</v>
      </c>
      <c r="E6034" s="20">
        <v>7.5</v>
      </c>
      <c r="F6034" s="16">
        <f t="shared" si="94"/>
        <v>135</v>
      </c>
    </row>
    <row r="6035" s="3" customFormat="1" customHeight="1" spans="1:6">
      <c r="A6035" s="16">
        <v>6033</v>
      </c>
      <c r="B6035" s="94" t="s">
        <v>5496</v>
      </c>
      <c r="C6035" s="98" t="s">
        <v>5352</v>
      </c>
      <c r="D6035" s="99">
        <v>20</v>
      </c>
      <c r="E6035" s="20">
        <v>7.5</v>
      </c>
      <c r="F6035" s="16">
        <f t="shared" si="94"/>
        <v>150</v>
      </c>
    </row>
    <row r="6036" s="3" customFormat="1" customHeight="1" spans="1:6">
      <c r="A6036" s="16">
        <v>6034</v>
      </c>
      <c r="B6036" s="94" t="s">
        <v>5497</v>
      </c>
      <c r="C6036" s="98" t="s">
        <v>5352</v>
      </c>
      <c r="D6036" s="99">
        <v>24</v>
      </c>
      <c r="E6036" s="20">
        <v>7.5</v>
      </c>
      <c r="F6036" s="16">
        <f t="shared" si="94"/>
        <v>180</v>
      </c>
    </row>
    <row r="6037" s="3" customFormat="1" customHeight="1" spans="1:6">
      <c r="A6037" s="16">
        <v>6035</v>
      </c>
      <c r="B6037" s="94" t="s">
        <v>5498</v>
      </c>
      <c r="C6037" s="98" t="s">
        <v>5352</v>
      </c>
      <c r="D6037" s="99">
        <v>12</v>
      </c>
      <c r="E6037" s="20">
        <v>7.5</v>
      </c>
      <c r="F6037" s="16">
        <f t="shared" si="94"/>
        <v>90</v>
      </c>
    </row>
    <row r="6038" s="3" customFormat="1" customHeight="1" spans="1:6">
      <c r="A6038" s="16">
        <v>6036</v>
      </c>
      <c r="B6038" s="94" t="s">
        <v>5499</v>
      </c>
      <c r="C6038" s="98" t="s">
        <v>5352</v>
      </c>
      <c r="D6038" s="99">
        <v>12</v>
      </c>
      <c r="E6038" s="20">
        <v>7.5</v>
      </c>
      <c r="F6038" s="16">
        <f t="shared" si="94"/>
        <v>90</v>
      </c>
    </row>
    <row r="6039" s="3" customFormat="1" customHeight="1" spans="1:6">
      <c r="A6039" s="16">
        <v>6037</v>
      </c>
      <c r="B6039" s="94" t="s">
        <v>5500</v>
      </c>
      <c r="C6039" s="98" t="s">
        <v>5352</v>
      </c>
      <c r="D6039" s="99">
        <v>20</v>
      </c>
      <c r="E6039" s="20">
        <v>7.5</v>
      </c>
      <c r="F6039" s="16">
        <f t="shared" si="94"/>
        <v>150</v>
      </c>
    </row>
    <row r="6040" s="3" customFormat="1" customHeight="1" spans="1:6">
      <c r="A6040" s="16">
        <v>6038</v>
      </c>
      <c r="B6040" s="94" t="s">
        <v>5501</v>
      </c>
      <c r="C6040" s="98" t="s">
        <v>5352</v>
      </c>
      <c r="D6040" s="99">
        <v>12</v>
      </c>
      <c r="E6040" s="20">
        <v>7.5</v>
      </c>
      <c r="F6040" s="16">
        <f t="shared" si="94"/>
        <v>90</v>
      </c>
    </row>
    <row r="6041" s="3" customFormat="1" customHeight="1" spans="1:6">
      <c r="A6041" s="16">
        <v>6039</v>
      </c>
      <c r="B6041" s="94" t="s">
        <v>5502</v>
      </c>
      <c r="C6041" s="98" t="s">
        <v>5352</v>
      </c>
      <c r="D6041" s="99">
        <v>12</v>
      </c>
      <c r="E6041" s="20">
        <v>7.5</v>
      </c>
      <c r="F6041" s="16">
        <f t="shared" si="94"/>
        <v>90</v>
      </c>
    </row>
    <row r="6042" s="3" customFormat="1" customHeight="1" spans="1:6">
      <c r="A6042" s="16">
        <v>6040</v>
      </c>
      <c r="B6042" s="94" t="s">
        <v>5503</v>
      </c>
      <c r="C6042" s="98" t="s">
        <v>5352</v>
      </c>
      <c r="D6042" s="99">
        <v>20</v>
      </c>
      <c r="E6042" s="20">
        <v>7.5</v>
      </c>
      <c r="F6042" s="16">
        <f t="shared" si="94"/>
        <v>150</v>
      </c>
    </row>
    <row r="6043" s="3" customFormat="1" customHeight="1" spans="1:6">
      <c r="A6043" s="16">
        <v>6041</v>
      </c>
      <c r="B6043" s="94" t="s">
        <v>5504</v>
      </c>
      <c r="C6043" s="98" t="s">
        <v>5352</v>
      </c>
      <c r="D6043" s="99">
        <v>10</v>
      </c>
      <c r="E6043" s="20">
        <v>7.5</v>
      </c>
      <c r="F6043" s="16">
        <f t="shared" si="94"/>
        <v>75</v>
      </c>
    </row>
    <row r="6044" s="3" customFormat="1" customHeight="1" spans="1:6">
      <c r="A6044" s="16">
        <v>6042</v>
      </c>
      <c r="B6044" s="94" t="s">
        <v>5505</v>
      </c>
      <c r="C6044" s="98" t="s">
        <v>5352</v>
      </c>
      <c r="D6044" s="99">
        <v>15</v>
      </c>
      <c r="E6044" s="20">
        <v>7.5</v>
      </c>
      <c r="F6044" s="16">
        <f t="shared" si="94"/>
        <v>112.5</v>
      </c>
    </row>
    <row r="6045" s="3" customFormat="1" customHeight="1" spans="1:6">
      <c r="A6045" s="16">
        <v>6043</v>
      </c>
      <c r="B6045" s="94" t="s">
        <v>5506</v>
      </c>
      <c r="C6045" s="98" t="s">
        <v>5352</v>
      </c>
      <c r="D6045" s="99">
        <v>18</v>
      </c>
      <c r="E6045" s="20">
        <v>7.5</v>
      </c>
      <c r="F6045" s="16">
        <f t="shared" si="94"/>
        <v>135</v>
      </c>
    </row>
    <row r="6046" s="3" customFormat="1" customHeight="1" spans="1:6">
      <c r="A6046" s="16">
        <v>6044</v>
      </c>
      <c r="B6046" s="94" t="s">
        <v>5507</v>
      </c>
      <c r="C6046" s="98" t="s">
        <v>5352</v>
      </c>
      <c r="D6046" s="99">
        <v>6</v>
      </c>
      <c r="E6046" s="20">
        <v>7.5</v>
      </c>
      <c r="F6046" s="16">
        <f t="shared" si="94"/>
        <v>45</v>
      </c>
    </row>
    <row r="6047" s="3" customFormat="1" customHeight="1" spans="1:6">
      <c r="A6047" s="16">
        <v>6045</v>
      </c>
      <c r="B6047" s="94" t="s">
        <v>5508</v>
      </c>
      <c r="C6047" s="98" t="s">
        <v>5352</v>
      </c>
      <c r="D6047" s="99">
        <v>18</v>
      </c>
      <c r="E6047" s="20">
        <v>7.5</v>
      </c>
      <c r="F6047" s="16">
        <f t="shared" si="94"/>
        <v>135</v>
      </c>
    </row>
    <row r="6048" s="3" customFormat="1" customHeight="1" spans="1:6">
      <c r="A6048" s="16">
        <v>6046</v>
      </c>
      <c r="B6048" s="94" t="s">
        <v>5509</v>
      </c>
      <c r="C6048" s="98" t="s">
        <v>5352</v>
      </c>
      <c r="D6048" s="99">
        <v>15</v>
      </c>
      <c r="E6048" s="20">
        <v>7.5</v>
      </c>
      <c r="F6048" s="16">
        <f t="shared" si="94"/>
        <v>112.5</v>
      </c>
    </row>
    <row r="6049" s="3" customFormat="1" customHeight="1" spans="1:6">
      <c r="A6049" s="16">
        <v>6047</v>
      </c>
      <c r="B6049" s="94" t="s">
        <v>5510</v>
      </c>
      <c r="C6049" s="98" t="s">
        <v>5352</v>
      </c>
      <c r="D6049" s="99">
        <v>12</v>
      </c>
      <c r="E6049" s="20">
        <v>7.5</v>
      </c>
      <c r="F6049" s="16">
        <f t="shared" si="94"/>
        <v>90</v>
      </c>
    </row>
    <row r="6050" s="3" customFormat="1" customHeight="1" spans="1:6">
      <c r="A6050" s="16">
        <v>6048</v>
      </c>
      <c r="B6050" s="94" t="s">
        <v>5511</v>
      </c>
      <c r="C6050" s="98" t="s">
        <v>5352</v>
      </c>
      <c r="D6050" s="99">
        <v>50</v>
      </c>
      <c r="E6050" s="20">
        <v>7.5</v>
      </c>
      <c r="F6050" s="16">
        <f t="shared" si="94"/>
        <v>375</v>
      </c>
    </row>
    <row r="6051" s="3" customFormat="1" customHeight="1" spans="1:6">
      <c r="A6051" s="16">
        <v>6049</v>
      </c>
      <c r="B6051" s="94" t="s">
        <v>5512</v>
      </c>
      <c r="C6051" s="98" t="s">
        <v>5352</v>
      </c>
      <c r="D6051" s="99">
        <v>15</v>
      </c>
      <c r="E6051" s="20">
        <v>7.5</v>
      </c>
      <c r="F6051" s="16">
        <f t="shared" si="94"/>
        <v>112.5</v>
      </c>
    </row>
    <row r="6052" s="3" customFormat="1" customHeight="1" spans="1:6">
      <c r="A6052" s="16">
        <v>6050</v>
      </c>
      <c r="B6052" s="94" t="s">
        <v>5513</v>
      </c>
      <c r="C6052" s="98" t="s">
        <v>5352</v>
      </c>
      <c r="D6052" s="99">
        <v>12</v>
      </c>
      <c r="E6052" s="20">
        <v>7.5</v>
      </c>
      <c r="F6052" s="16">
        <f t="shared" si="94"/>
        <v>90</v>
      </c>
    </row>
    <row r="6053" s="3" customFormat="1" customHeight="1" spans="1:6">
      <c r="A6053" s="16">
        <v>6051</v>
      </c>
      <c r="B6053" s="94" t="s">
        <v>5514</v>
      </c>
      <c r="C6053" s="98" t="s">
        <v>5352</v>
      </c>
      <c r="D6053" s="99">
        <v>6</v>
      </c>
      <c r="E6053" s="20">
        <v>7.5</v>
      </c>
      <c r="F6053" s="16">
        <f t="shared" si="94"/>
        <v>45</v>
      </c>
    </row>
    <row r="6054" s="3" customFormat="1" customHeight="1" spans="1:6">
      <c r="A6054" s="16">
        <v>6052</v>
      </c>
      <c r="B6054" s="94" t="s">
        <v>5515</v>
      </c>
      <c r="C6054" s="98" t="s">
        <v>5352</v>
      </c>
      <c r="D6054" s="99">
        <v>15</v>
      </c>
      <c r="E6054" s="20">
        <v>7.5</v>
      </c>
      <c r="F6054" s="16">
        <f t="shared" si="94"/>
        <v>112.5</v>
      </c>
    </row>
    <row r="6055" s="3" customFormat="1" customHeight="1" spans="1:6">
      <c r="A6055" s="16">
        <v>6053</v>
      </c>
      <c r="B6055" s="94" t="s">
        <v>5516</v>
      </c>
      <c r="C6055" s="98" t="s">
        <v>5352</v>
      </c>
      <c r="D6055" s="99">
        <v>10</v>
      </c>
      <c r="E6055" s="20">
        <v>7.5</v>
      </c>
      <c r="F6055" s="16">
        <f t="shared" si="94"/>
        <v>75</v>
      </c>
    </row>
    <row r="6056" s="3" customFormat="1" customHeight="1" spans="1:6">
      <c r="A6056" s="16">
        <v>6054</v>
      </c>
      <c r="B6056" s="94" t="s">
        <v>5517</v>
      </c>
      <c r="C6056" s="98" t="s">
        <v>5352</v>
      </c>
      <c r="D6056" s="99">
        <v>25</v>
      </c>
      <c r="E6056" s="20">
        <v>7.5</v>
      </c>
      <c r="F6056" s="16">
        <f t="shared" si="94"/>
        <v>187.5</v>
      </c>
    </row>
    <row r="6057" s="3" customFormat="1" customHeight="1" spans="1:6">
      <c r="A6057" s="16">
        <v>6055</v>
      </c>
      <c r="B6057" s="94" t="s">
        <v>5518</v>
      </c>
      <c r="C6057" s="98" t="s">
        <v>5352</v>
      </c>
      <c r="D6057" s="99">
        <v>25</v>
      </c>
      <c r="E6057" s="20">
        <v>7.5</v>
      </c>
      <c r="F6057" s="16">
        <f t="shared" si="94"/>
        <v>187.5</v>
      </c>
    </row>
    <row r="6058" s="3" customFormat="1" customHeight="1" spans="1:6">
      <c r="A6058" s="16">
        <v>6056</v>
      </c>
      <c r="B6058" s="94" t="s">
        <v>5519</v>
      </c>
      <c r="C6058" s="98" t="s">
        <v>5352</v>
      </c>
      <c r="D6058" s="99">
        <v>20</v>
      </c>
      <c r="E6058" s="20">
        <v>7.5</v>
      </c>
      <c r="F6058" s="16">
        <f t="shared" si="94"/>
        <v>150</v>
      </c>
    </row>
    <row r="6059" s="3" customFormat="1" customHeight="1" spans="1:6">
      <c r="A6059" s="16">
        <v>6057</v>
      </c>
      <c r="B6059" s="94" t="s">
        <v>5520</v>
      </c>
      <c r="C6059" s="98" t="s">
        <v>5352</v>
      </c>
      <c r="D6059" s="99">
        <v>20</v>
      </c>
      <c r="E6059" s="20">
        <v>7.5</v>
      </c>
      <c r="F6059" s="16">
        <f t="shared" si="94"/>
        <v>150</v>
      </c>
    </row>
    <row r="6060" s="3" customFormat="1" customHeight="1" spans="1:6">
      <c r="A6060" s="16">
        <v>6058</v>
      </c>
      <c r="B6060" s="94" t="s">
        <v>5521</v>
      </c>
      <c r="C6060" s="98" t="s">
        <v>5352</v>
      </c>
      <c r="D6060" s="99">
        <v>12</v>
      </c>
      <c r="E6060" s="20">
        <v>7.5</v>
      </c>
      <c r="F6060" s="16">
        <f t="shared" si="94"/>
        <v>90</v>
      </c>
    </row>
    <row r="6061" s="3" customFormat="1" customHeight="1" spans="1:6">
      <c r="A6061" s="16">
        <v>6059</v>
      </c>
      <c r="B6061" s="94" t="s">
        <v>5522</v>
      </c>
      <c r="C6061" s="98" t="s">
        <v>5352</v>
      </c>
      <c r="D6061" s="99">
        <v>10</v>
      </c>
      <c r="E6061" s="20">
        <v>7.5</v>
      </c>
      <c r="F6061" s="16">
        <f t="shared" si="94"/>
        <v>75</v>
      </c>
    </row>
    <row r="6062" s="3" customFormat="1" customHeight="1" spans="1:6">
      <c r="A6062" s="16">
        <v>6060</v>
      </c>
      <c r="B6062" s="94" t="s">
        <v>5523</v>
      </c>
      <c r="C6062" s="98" t="s">
        <v>5352</v>
      </c>
      <c r="D6062" s="99">
        <v>10</v>
      </c>
      <c r="E6062" s="20">
        <v>7.5</v>
      </c>
      <c r="F6062" s="16">
        <f t="shared" si="94"/>
        <v>75</v>
      </c>
    </row>
    <row r="6063" s="3" customFormat="1" customHeight="1" spans="1:6">
      <c r="A6063" s="16">
        <v>6061</v>
      </c>
      <c r="B6063" s="94" t="s">
        <v>5524</v>
      </c>
      <c r="C6063" s="98" t="s">
        <v>5352</v>
      </c>
      <c r="D6063" s="99">
        <v>18</v>
      </c>
      <c r="E6063" s="20">
        <v>7.5</v>
      </c>
      <c r="F6063" s="16">
        <f t="shared" si="94"/>
        <v>135</v>
      </c>
    </row>
    <row r="6064" s="3" customFormat="1" customHeight="1" spans="1:6">
      <c r="A6064" s="16">
        <v>6062</v>
      </c>
      <c r="B6064" s="94" t="s">
        <v>5525</v>
      </c>
      <c r="C6064" s="98" t="s">
        <v>5352</v>
      </c>
      <c r="D6064" s="99">
        <v>10</v>
      </c>
      <c r="E6064" s="20">
        <v>7.5</v>
      </c>
      <c r="F6064" s="16">
        <f t="shared" si="94"/>
        <v>75</v>
      </c>
    </row>
    <row r="6065" s="3" customFormat="1" customHeight="1" spans="1:6">
      <c r="A6065" s="16">
        <v>6063</v>
      </c>
      <c r="B6065" s="94" t="s">
        <v>5526</v>
      </c>
      <c r="C6065" s="98" t="s">
        <v>5352</v>
      </c>
      <c r="D6065" s="99">
        <v>10</v>
      </c>
      <c r="E6065" s="20">
        <v>7.5</v>
      </c>
      <c r="F6065" s="16">
        <f t="shared" si="94"/>
        <v>75</v>
      </c>
    </row>
    <row r="6066" s="3" customFormat="1" customHeight="1" spans="1:6">
      <c r="A6066" s="16">
        <v>6064</v>
      </c>
      <c r="B6066" s="94" t="s">
        <v>5527</v>
      </c>
      <c r="C6066" s="98" t="s">
        <v>5352</v>
      </c>
      <c r="D6066" s="99">
        <v>10</v>
      </c>
      <c r="E6066" s="20">
        <v>7.5</v>
      </c>
      <c r="F6066" s="16">
        <f t="shared" si="94"/>
        <v>75</v>
      </c>
    </row>
    <row r="6067" s="3" customFormat="1" customHeight="1" spans="1:6">
      <c r="A6067" s="16">
        <v>6065</v>
      </c>
      <c r="B6067" s="94" t="s">
        <v>5528</v>
      </c>
      <c r="C6067" s="98" t="s">
        <v>5352</v>
      </c>
      <c r="D6067" s="99">
        <v>15</v>
      </c>
      <c r="E6067" s="20">
        <v>7.5</v>
      </c>
      <c r="F6067" s="16">
        <f t="shared" si="94"/>
        <v>112.5</v>
      </c>
    </row>
    <row r="6068" s="3" customFormat="1" customHeight="1" spans="1:6">
      <c r="A6068" s="16">
        <v>6066</v>
      </c>
      <c r="B6068" s="94" t="s">
        <v>5529</v>
      </c>
      <c r="C6068" s="98" t="s">
        <v>5352</v>
      </c>
      <c r="D6068" s="99">
        <v>10</v>
      </c>
      <c r="E6068" s="20">
        <v>7.5</v>
      </c>
      <c r="F6068" s="16">
        <f t="shared" si="94"/>
        <v>75</v>
      </c>
    </row>
    <row r="6069" s="3" customFormat="1" customHeight="1" spans="1:6">
      <c r="A6069" s="16">
        <v>6067</v>
      </c>
      <c r="B6069" s="94" t="s">
        <v>5530</v>
      </c>
      <c r="C6069" s="98" t="s">
        <v>5352</v>
      </c>
      <c r="D6069" s="99">
        <v>15</v>
      </c>
      <c r="E6069" s="20">
        <v>7.5</v>
      </c>
      <c r="F6069" s="16">
        <f t="shared" si="94"/>
        <v>112.5</v>
      </c>
    </row>
    <row r="6070" s="3" customFormat="1" customHeight="1" spans="1:6">
      <c r="A6070" s="16">
        <v>6068</v>
      </c>
      <c r="B6070" s="94" t="s">
        <v>5531</v>
      </c>
      <c r="C6070" s="98" t="s">
        <v>5352</v>
      </c>
      <c r="D6070" s="99">
        <v>21</v>
      </c>
      <c r="E6070" s="20">
        <v>7.5</v>
      </c>
      <c r="F6070" s="16">
        <f t="shared" si="94"/>
        <v>157.5</v>
      </c>
    </row>
    <row r="6071" s="3" customFormat="1" customHeight="1" spans="1:6">
      <c r="A6071" s="16">
        <v>6069</v>
      </c>
      <c r="B6071" s="94" t="s">
        <v>5532</v>
      </c>
      <c r="C6071" s="98" t="s">
        <v>5352</v>
      </c>
      <c r="D6071" s="99">
        <v>41</v>
      </c>
      <c r="E6071" s="20">
        <v>7.5</v>
      </c>
      <c r="F6071" s="16">
        <f t="shared" si="94"/>
        <v>307.5</v>
      </c>
    </row>
    <row r="6072" s="3" customFormat="1" customHeight="1" spans="1:6">
      <c r="A6072" s="16">
        <v>6070</v>
      </c>
      <c r="B6072" s="94" t="s">
        <v>5533</v>
      </c>
      <c r="C6072" s="98" t="s">
        <v>5352</v>
      </c>
      <c r="D6072" s="99">
        <v>12</v>
      </c>
      <c r="E6072" s="20">
        <v>7.5</v>
      </c>
      <c r="F6072" s="16">
        <f t="shared" si="94"/>
        <v>90</v>
      </c>
    </row>
    <row r="6073" s="3" customFormat="1" customHeight="1" spans="1:6">
      <c r="A6073" s="16">
        <v>6071</v>
      </c>
      <c r="B6073" s="94" t="s">
        <v>5534</v>
      </c>
      <c r="C6073" s="98" t="s">
        <v>5352</v>
      </c>
      <c r="D6073" s="99">
        <v>20</v>
      </c>
      <c r="E6073" s="20">
        <v>7.5</v>
      </c>
      <c r="F6073" s="16">
        <f t="shared" si="94"/>
        <v>150</v>
      </c>
    </row>
    <row r="6074" s="3" customFormat="1" customHeight="1" spans="1:6">
      <c r="A6074" s="16">
        <v>6072</v>
      </c>
      <c r="B6074" s="94" t="s">
        <v>5535</v>
      </c>
      <c r="C6074" s="98" t="s">
        <v>5352</v>
      </c>
      <c r="D6074" s="99">
        <v>18</v>
      </c>
      <c r="E6074" s="20">
        <v>7.5</v>
      </c>
      <c r="F6074" s="16">
        <f t="shared" si="94"/>
        <v>135</v>
      </c>
    </row>
    <row r="6075" s="3" customFormat="1" customHeight="1" spans="1:6">
      <c r="A6075" s="16">
        <v>6073</v>
      </c>
      <c r="B6075" s="94" t="s">
        <v>5536</v>
      </c>
      <c r="C6075" s="98" t="s">
        <v>5352</v>
      </c>
      <c r="D6075" s="99">
        <v>12</v>
      </c>
      <c r="E6075" s="20">
        <v>7.5</v>
      </c>
      <c r="F6075" s="16">
        <f t="shared" si="94"/>
        <v>90</v>
      </c>
    </row>
    <row r="6076" s="3" customFormat="1" customHeight="1" spans="1:6">
      <c r="A6076" s="16">
        <v>6074</v>
      </c>
      <c r="B6076" s="94" t="s">
        <v>5537</v>
      </c>
      <c r="C6076" s="98" t="s">
        <v>5352</v>
      </c>
      <c r="D6076" s="99">
        <v>3</v>
      </c>
      <c r="E6076" s="20">
        <v>7.5</v>
      </c>
      <c r="F6076" s="16">
        <f t="shared" si="94"/>
        <v>22.5</v>
      </c>
    </row>
    <row r="6077" s="3" customFormat="1" customHeight="1" spans="1:6">
      <c r="A6077" s="16">
        <v>6075</v>
      </c>
      <c r="B6077" s="94" t="s">
        <v>5538</v>
      </c>
      <c r="C6077" s="98" t="s">
        <v>5352</v>
      </c>
      <c r="D6077" s="99">
        <v>3</v>
      </c>
      <c r="E6077" s="20">
        <v>7.5</v>
      </c>
      <c r="F6077" s="16">
        <f t="shared" si="94"/>
        <v>22.5</v>
      </c>
    </row>
    <row r="6078" s="3" customFormat="1" customHeight="1" spans="1:6">
      <c r="A6078" s="16">
        <v>6076</v>
      </c>
      <c r="B6078" s="94" t="s">
        <v>5539</v>
      </c>
      <c r="C6078" s="98" t="s">
        <v>5352</v>
      </c>
      <c r="D6078" s="99">
        <v>15</v>
      </c>
      <c r="E6078" s="20">
        <v>7.5</v>
      </c>
      <c r="F6078" s="16">
        <f t="shared" si="94"/>
        <v>112.5</v>
      </c>
    </row>
    <row r="6079" s="3" customFormat="1" customHeight="1" spans="1:6">
      <c r="A6079" s="16">
        <v>6077</v>
      </c>
      <c r="B6079" s="94" t="s">
        <v>5540</v>
      </c>
      <c r="C6079" s="98" t="s">
        <v>5352</v>
      </c>
      <c r="D6079" s="99">
        <v>6</v>
      </c>
      <c r="E6079" s="20">
        <v>7.5</v>
      </c>
      <c r="F6079" s="16">
        <f t="shared" si="94"/>
        <v>45</v>
      </c>
    </row>
    <row r="6080" s="3" customFormat="1" customHeight="1" spans="1:6">
      <c r="A6080" s="16">
        <v>6078</v>
      </c>
      <c r="B6080" s="94" t="s">
        <v>5541</v>
      </c>
      <c r="C6080" s="98" t="s">
        <v>5352</v>
      </c>
      <c r="D6080" s="99">
        <v>12</v>
      </c>
      <c r="E6080" s="20">
        <v>7.5</v>
      </c>
      <c r="F6080" s="16">
        <f t="shared" si="94"/>
        <v>90</v>
      </c>
    </row>
    <row r="6081" s="3" customFormat="1" customHeight="1" spans="1:6">
      <c r="A6081" s="16">
        <v>6079</v>
      </c>
      <c r="B6081" s="94" t="s">
        <v>5542</v>
      </c>
      <c r="C6081" s="98" t="s">
        <v>5352</v>
      </c>
      <c r="D6081" s="99">
        <v>9</v>
      </c>
      <c r="E6081" s="20">
        <v>7.5</v>
      </c>
      <c r="F6081" s="16">
        <f t="shared" si="94"/>
        <v>67.5</v>
      </c>
    </row>
    <row r="6082" s="3" customFormat="1" customHeight="1" spans="1:6">
      <c r="A6082" s="16">
        <v>6080</v>
      </c>
      <c r="B6082" s="94" t="s">
        <v>2626</v>
      </c>
      <c r="C6082" s="98" t="s">
        <v>5352</v>
      </c>
      <c r="D6082" s="99">
        <v>12</v>
      </c>
      <c r="E6082" s="20">
        <v>7.5</v>
      </c>
      <c r="F6082" s="16">
        <f t="shared" si="94"/>
        <v>90</v>
      </c>
    </row>
    <row r="6083" s="3" customFormat="1" customHeight="1" spans="1:6">
      <c r="A6083" s="16">
        <v>6081</v>
      </c>
      <c r="B6083" s="94" t="s">
        <v>5543</v>
      </c>
      <c r="C6083" s="98" t="s">
        <v>5352</v>
      </c>
      <c r="D6083" s="99">
        <v>10</v>
      </c>
      <c r="E6083" s="20">
        <v>7.5</v>
      </c>
      <c r="F6083" s="16">
        <f t="shared" si="94"/>
        <v>75</v>
      </c>
    </row>
    <row r="6084" s="3" customFormat="1" customHeight="1" spans="1:6">
      <c r="A6084" s="16">
        <v>6082</v>
      </c>
      <c r="B6084" s="94" t="s">
        <v>5544</v>
      </c>
      <c r="C6084" s="98" t="s">
        <v>5352</v>
      </c>
      <c r="D6084" s="99">
        <v>20</v>
      </c>
      <c r="E6084" s="20">
        <v>7.5</v>
      </c>
      <c r="F6084" s="16">
        <f t="shared" ref="F6084:F6147" si="95">D6084*E6084</f>
        <v>150</v>
      </c>
    </row>
    <row r="6085" s="3" customFormat="1" customHeight="1" spans="1:6">
      <c r="A6085" s="16">
        <v>6083</v>
      </c>
      <c r="B6085" s="94" t="s">
        <v>5545</v>
      </c>
      <c r="C6085" s="98" t="s">
        <v>5352</v>
      </c>
      <c r="D6085" s="99">
        <v>21</v>
      </c>
      <c r="E6085" s="20">
        <v>7.5</v>
      </c>
      <c r="F6085" s="16">
        <f t="shared" si="95"/>
        <v>157.5</v>
      </c>
    </row>
    <row r="6086" s="3" customFormat="1" customHeight="1" spans="1:6">
      <c r="A6086" s="16">
        <v>6084</v>
      </c>
      <c r="B6086" s="94" t="s">
        <v>2365</v>
      </c>
      <c r="C6086" s="98" t="s">
        <v>5352</v>
      </c>
      <c r="D6086" s="99">
        <v>24</v>
      </c>
      <c r="E6086" s="20">
        <v>7.5</v>
      </c>
      <c r="F6086" s="16">
        <f t="shared" si="95"/>
        <v>180</v>
      </c>
    </row>
    <row r="6087" s="3" customFormat="1" customHeight="1" spans="1:6">
      <c r="A6087" s="16">
        <v>6085</v>
      </c>
      <c r="B6087" s="94" t="s">
        <v>4677</v>
      </c>
      <c r="C6087" s="98" t="s">
        <v>5352</v>
      </c>
      <c r="D6087" s="99">
        <v>14</v>
      </c>
      <c r="E6087" s="20">
        <v>7.5</v>
      </c>
      <c r="F6087" s="16">
        <f t="shared" si="95"/>
        <v>105</v>
      </c>
    </row>
    <row r="6088" s="3" customFormat="1" customHeight="1" spans="1:6">
      <c r="A6088" s="16">
        <v>6086</v>
      </c>
      <c r="B6088" s="94" t="s">
        <v>5546</v>
      </c>
      <c r="C6088" s="98" t="s">
        <v>5352</v>
      </c>
      <c r="D6088" s="99">
        <v>17</v>
      </c>
      <c r="E6088" s="20">
        <v>7.5</v>
      </c>
      <c r="F6088" s="16">
        <f t="shared" si="95"/>
        <v>127.5</v>
      </c>
    </row>
    <row r="6089" s="3" customFormat="1" customHeight="1" spans="1:6">
      <c r="A6089" s="16">
        <v>6087</v>
      </c>
      <c r="B6089" s="94" t="s">
        <v>5547</v>
      </c>
      <c r="C6089" s="98" t="s">
        <v>5352</v>
      </c>
      <c r="D6089" s="99">
        <v>17</v>
      </c>
      <c r="E6089" s="20">
        <v>7.5</v>
      </c>
      <c r="F6089" s="16">
        <f t="shared" si="95"/>
        <v>127.5</v>
      </c>
    </row>
    <row r="6090" s="3" customFormat="1" customHeight="1" spans="1:6">
      <c r="A6090" s="16">
        <v>6088</v>
      </c>
      <c r="B6090" s="94" t="s">
        <v>5548</v>
      </c>
      <c r="C6090" s="98" t="s">
        <v>5352</v>
      </c>
      <c r="D6090" s="99">
        <v>26</v>
      </c>
      <c r="E6090" s="20">
        <v>7.5</v>
      </c>
      <c r="F6090" s="16">
        <f t="shared" si="95"/>
        <v>195</v>
      </c>
    </row>
    <row r="6091" s="3" customFormat="1" customHeight="1" spans="1:6">
      <c r="A6091" s="16">
        <v>6089</v>
      </c>
      <c r="B6091" s="94" t="s">
        <v>5549</v>
      </c>
      <c r="C6091" s="98" t="s">
        <v>5352</v>
      </c>
      <c r="D6091" s="99">
        <v>30.5</v>
      </c>
      <c r="E6091" s="20">
        <v>7.5</v>
      </c>
      <c r="F6091" s="16">
        <f t="shared" si="95"/>
        <v>228.75</v>
      </c>
    </row>
    <row r="6092" s="3" customFormat="1" customHeight="1" spans="1:6">
      <c r="A6092" s="16">
        <v>6090</v>
      </c>
      <c r="B6092" s="94" t="s">
        <v>5550</v>
      </c>
      <c r="C6092" s="98" t="s">
        <v>5352</v>
      </c>
      <c r="D6092" s="99">
        <v>10.5</v>
      </c>
      <c r="E6092" s="20">
        <v>7.5</v>
      </c>
      <c r="F6092" s="16">
        <f t="shared" si="95"/>
        <v>78.75</v>
      </c>
    </row>
    <row r="6093" s="3" customFormat="1" customHeight="1" spans="1:6">
      <c r="A6093" s="16">
        <v>6091</v>
      </c>
      <c r="B6093" s="94" t="s">
        <v>5551</v>
      </c>
      <c r="C6093" s="98" t="s">
        <v>5352</v>
      </c>
      <c r="D6093" s="99">
        <v>1.5</v>
      </c>
      <c r="E6093" s="20">
        <v>7.5</v>
      </c>
      <c r="F6093" s="16">
        <f t="shared" si="95"/>
        <v>11.25</v>
      </c>
    </row>
    <row r="6094" s="3" customFormat="1" customHeight="1" spans="1:6">
      <c r="A6094" s="16">
        <v>6092</v>
      </c>
      <c r="B6094" s="94" t="s">
        <v>5552</v>
      </c>
      <c r="C6094" s="98" t="s">
        <v>5352</v>
      </c>
      <c r="D6094" s="99">
        <v>24</v>
      </c>
      <c r="E6094" s="20">
        <v>7.5</v>
      </c>
      <c r="F6094" s="16">
        <f t="shared" si="95"/>
        <v>180</v>
      </c>
    </row>
    <row r="6095" s="3" customFormat="1" customHeight="1" spans="1:6">
      <c r="A6095" s="16">
        <v>6093</v>
      </c>
      <c r="B6095" s="94" t="s">
        <v>5553</v>
      </c>
      <c r="C6095" s="98" t="s">
        <v>5352</v>
      </c>
      <c r="D6095" s="99">
        <v>35</v>
      </c>
      <c r="E6095" s="20">
        <v>7.5</v>
      </c>
      <c r="F6095" s="16">
        <f t="shared" si="95"/>
        <v>262.5</v>
      </c>
    </row>
    <row r="6096" s="3" customFormat="1" customHeight="1" spans="1:6">
      <c r="A6096" s="16">
        <v>6094</v>
      </c>
      <c r="B6096" s="94" t="s">
        <v>5554</v>
      </c>
      <c r="C6096" s="98" t="s">
        <v>5352</v>
      </c>
      <c r="D6096" s="99">
        <v>14</v>
      </c>
      <c r="E6096" s="20">
        <v>7.5</v>
      </c>
      <c r="F6096" s="16">
        <f t="shared" si="95"/>
        <v>105</v>
      </c>
    </row>
    <row r="6097" s="3" customFormat="1" customHeight="1" spans="1:6">
      <c r="A6097" s="16">
        <v>6095</v>
      </c>
      <c r="B6097" s="94" t="s">
        <v>5555</v>
      </c>
      <c r="C6097" s="98" t="s">
        <v>5352</v>
      </c>
      <c r="D6097" s="99">
        <v>17</v>
      </c>
      <c r="E6097" s="20">
        <v>7.5</v>
      </c>
      <c r="F6097" s="16">
        <f t="shared" si="95"/>
        <v>127.5</v>
      </c>
    </row>
    <row r="6098" s="3" customFormat="1" customHeight="1" spans="1:6">
      <c r="A6098" s="16">
        <v>6096</v>
      </c>
      <c r="B6098" s="94" t="s">
        <v>5556</v>
      </c>
      <c r="C6098" s="98" t="s">
        <v>5352</v>
      </c>
      <c r="D6098" s="99">
        <v>18</v>
      </c>
      <c r="E6098" s="20">
        <v>7.5</v>
      </c>
      <c r="F6098" s="16">
        <f t="shared" si="95"/>
        <v>135</v>
      </c>
    </row>
    <row r="6099" s="3" customFormat="1" customHeight="1" spans="1:6">
      <c r="A6099" s="16">
        <v>6097</v>
      </c>
      <c r="B6099" s="94" t="s">
        <v>5557</v>
      </c>
      <c r="C6099" s="98" t="s">
        <v>5352</v>
      </c>
      <c r="D6099" s="99">
        <v>27</v>
      </c>
      <c r="E6099" s="20">
        <v>7.5</v>
      </c>
      <c r="F6099" s="16">
        <f t="shared" si="95"/>
        <v>202.5</v>
      </c>
    </row>
    <row r="6100" s="3" customFormat="1" customHeight="1" spans="1:6">
      <c r="A6100" s="16">
        <v>6098</v>
      </c>
      <c r="B6100" s="94" t="s">
        <v>5558</v>
      </c>
      <c r="C6100" s="98" t="s">
        <v>5352</v>
      </c>
      <c r="D6100" s="99">
        <v>24</v>
      </c>
      <c r="E6100" s="20">
        <v>7.5</v>
      </c>
      <c r="F6100" s="16">
        <f t="shared" si="95"/>
        <v>180</v>
      </c>
    </row>
    <row r="6101" s="3" customFormat="1" customHeight="1" spans="1:6">
      <c r="A6101" s="16">
        <v>6099</v>
      </c>
      <c r="B6101" s="94" t="s">
        <v>5559</v>
      </c>
      <c r="C6101" s="98" t="s">
        <v>5352</v>
      </c>
      <c r="D6101" s="99">
        <v>14</v>
      </c>
      <c r="E6101" s="20">
        <v>7.5</v>
      </c>
      <c r="F6101" s="16">
        <f t="shared" si="95"/>
        <v>105</v>
      </c>
    </row>
    <row r="6102" s="3" customFormat="1" customHeight="1" spans="1:6">
      <c r="A6102" s="16">
        <v>6100</v>
      </c>
      <c r="B6102" s="94" t="s">
        <v>5560</v>
      </c>
      <c r="C6102" s="98" t="s">
        <v>5352</v>
      </c>
      <c r="D6102" s="99">
        <v>14</v>
      </c>
      <c r="E6102" s="20">
        <v>7.5</v>
      </c>
      <c r="F6102" s="16">
        <f t="shared" si="95"/>
        <v>105</v>
      </c>
    </row>
    <row r="6103" s="3" customFormat="1" customHeight="1" spans="1:6">
      <c r="A6103" s="16">
        <v>6101</v>
      </c>
      <c r="B6103" s="94" t="s">
        <v>5561</v>
      </c>
      <c r="C6103" s="98" t="s">
        <v>5352</v>
      </c>
      <c r="D6103" s="99">
        <v>14</v>
      </c>
      <c r="E6103" s="20">
        <v>7.5</v>
      </c>
      <c r="F6103" s="16">
        <f t="shared" si="95"/>
        <v>105</v>
      </c>
    </row>
    <row r="6104" s="3" customFormat="1" customHeight="1" spans="1:6">
      <c r="A6104" s="16">
        <v>6102</v>
      </c>
      <c r="B6104" s="94" t="s">
        <v>5562</v>
      </c>
      <c r="C6104" s="98" t="s">
        <v>5352</v>
      </c>
      <c r="D6104" s="99">
        <v>14</v>
      </c>
      <c r="E6104" s="20">
        <v>7.5</v>
      </c>
      <c r="F6104" s="16">
        <f t="shared" si="95"/>
        <v>105</v>
      </c>
    </row>
    <row r="6105" s="3" customFormat="1" customHeight="1" spans="1:6">
      <c r="A6105" s="16">
        <v>6103</v>
      </c>
      <c r="B6105" s="94" t="s">
        <v>5563</v>
      </c>
      <c r="C6105" s="98" t="s">
        <v>5352</v>
      </c>
      <c r="D6105" s="99">
        <v>14</v>
      </c>
      <c r="E6105" s="20">
        <v>7.5</v>
      </c>
      <c r="F6105" s="16">
        <f t="shared" si="95"/>
        <v>105</v>
      </c>
    </row>
    <row r="6106" s="3" customFormat="1" customHeight="1" spans="1:6">
      <c r="A6106" s="16">
        <v>6104</v>
      </c>
      <c r="B6106" s="94" t="s">
        <v>5564</v>
      </c>
      <c r="C6106" s="98" t="s">
        <v>5352</v>
      </c>
      <c r="D6106" s="99">
        <v>27</v>
      </c>
      <c r="E6106" s="20">
        <v>7.5</v>
      </c>
      <c r="F6106" s="16">
        <f t="shared" si="95"/>
        <v>202.5</v>
      </c>
    </row>
    <row r="6107" s="3" customFormat="1" customHeight="1" spans="1:6">
      <c r="A6107" s="16">
        <v>6105</v>
      </c>
      <c r="B6107" s="94" t="s">
        <v>5565</v>
      </c>
      <c r="C6107" s="98" t="s">
        <v>5352</v>
      </c>
      <c r="D6107" s="99">
        <v>17</v>
      </c>
      <c r="E6107" s="20">
        <v>7.5</v>
      </c>
      <c r="F6107" s="16">
        <f t="shared" si="95"/>
        <v>127.5</v>
      </c>
    </row>
    <row r="6108" s="3" customFormat="1" customHeight="1" spans="1:6">
      <c r="A6108" s="16">
        <v>6106</v>
      </c>
      <c r="B6108" s="94" t="s">
        <v>5566</v>
      </c>
      <c r="C6108" s="98" t="s">
        <v>5352</v>
      </c>
      <c r="D6108" s="99">
        <v>14</v>
      </c>
      <c r="E6108" s="20">
        <v>7.5</v>
      </c>
      <c r="F6108" s="16">
        <f t="shared" si="95"/>
        <v>105</v>
      </c>
    </row>
    <row r="6109" s="3" customFormat="1" customHeight="1" spans="1:6">
      <c r="A6109" s="16">
        <v>6107</v>
      </c>
      <c r="B6109" s="94" t="s">
        <v>5567</v>
      </c>
      <c r="C6109" s="98" t="s">
        <v>5352</v>
      </c>
      <c r="D6109" s="99">
        <v>20</v>
      </c>
      <c r="E6109" s="20">
        <v>7.5</v>
      </c>
      <c r="F6109" s="16">
        <f t="shared" si="95"/>
        <v>150</v>
      </c>
    </row>
    <row r="6110" s="3" customFormat="1" customHeight="1" spans="1:6">
      <c r="A6110" s="16">
        <v>6108</v>
      </c>
      <c r="B6110" s="94" t="s">
        <v>5568</v>
      </c>
      <c r="C6110" s="98" t="s">
        <v>5352</v>
      </c>
      <c r="D6110" s="99">
        <v>21</v>
      </c>
      <c r="E6110" s="20">
        <v>7.5</v>
      </c>
      <c r="F6110" s="16">
        <f t="shared" si="95"/>
        <v>157.5</v>
      </c>
    </row>
    <row r="6111" s="3" customFormat="1" customHeight="1" spans="1:6">
      <c r="A6111" s="16">
        <v>6109</v>
      </c>
      <c r="B6111" s="94" t="s">
        <v>2797</v>
      </c>
      <c r="C6111" s="98" t="s">
        <v>5352</v>
      </c>
      <c r="D6111" s="99">
        <v>14</v>
      </c>
      <c r="E6111" s="20">
        <v>7.5</v>
      </c>
      <c r="F6111" s="16">
        <f t="shared" si="95"/>
        <v>105</v>
      </c>
    </row>
    <row r="6112" s="3" customFormat="1" customHeight="1" spans="1:6">
      <c r="A6112" s="16">
        <v>6110</v>
      </c>
      <c r="B6112" s="94" t="s">
        <v>5569</v>
      </c>
      <c r="C6112" s="98" t="s">
        <v>5352</v>
      </c>
      <c r="D6112" s="99">
        <v>17</v>
      </c>
      <c r="E6112" s="20">
        <v>7.5</v>
      </c>
      <c r="F6112" s="16">
        <f t="shared" si="95"/>
        <v>127.5</v>
      </c>
    </row>
    <row r="6113" s="3" customFormat="1" customHeight="1" spans="1:6">
      <c r="A6113" s="16">
        <v>6111</v>
      </c>
      <c r="B6113" s="94" t="s">
        <v>5570</v>
      </c>
      <c r="C6113" s="98" t="s">
        <v>5352</v>
      </c>
      <c r="D6113" s="99">
        <v>21</v>
      </c>
      <c r="E6113" s="20">
        <v>7.5</v>
      </c>
      <c r="F6113" s="16">
        <f t="shared" si="95"/>
        <v>157.5</v>
      </c>
    </row>
    <row r="6114" s="3" customFormat="1" customHeight="1" spans="1:6">
      <c r="A6114" s="16">
        <v>6112</v>
      </c>
      <c r="B6114" s="94" t="s">
        <v>5571</v>
      </c>
      <c r="C6114" s="98" t="s">
        <v>5352</v>
      </c>
      <c r="D6114" s="99">
        <v>20</v>
      </c>
      <c r="E6114" s="20">
        <v>7.5</v>
      </c>
      <c r="F6114" s="16">
        <f t="shared" si="95"/>
        <v>150</v>
      </c>
    </row>
    <row r="6115" s="3" customFormat="1" customHeight="1" spans="1:6">
      <c r="A6115" s="16">
        <v>6113</v>
      </c>
      <c r="B6115" s="94" t="s">
        <v>5572</v>
      </c>
      <c r="C6115" s="98" t="s">
        <v>5352</v>
      </c>
      <c r="D6115" s="99">
        <v>17</v>
      </c>
      <c r="E6115" s="20">
        <v>7.5</v>
      </c>
      <c r="F6115" s="16">
        <f t="shared" si="95"/>
        <v>127.5</v>
      </c>
    </row>
    <row r="6116" s="3" customFormat="1" customHeight="1" spans="1:6">
      <c r="A6116" s="16">
        <v>6114</v>
      </c>
      <c r="B6116" s="94" t="s">
        <v>5573</v>
      </c>
      <c r="C6116" s="98" t="s">
        <v>5352</v>
      </c>
      <c r="D6116" s="99">
        <v>40</v>
      </c>
      <c r="E6116" s="20">
        <v>7.5</v>
      </c>
      <c r="F6116" s="16">
        <f t="shared" si="95"/>
        <v>300</v>
      </c>
    </row>
    <row r="6117" s="3" customFormat="1" customHeight="1" spans="1:6">
      <c r="A6117" s="16">
        <v>6115</v>
      </c>
      <c r="B6117" s="94" t="s">
        <v>5574</v>
      </c>
      <c r="C6117" s="98" t="s">
        <v>5352</v>
      </c>
      <c r="D6117" s="99">
        <v>20</v>
      </c>
      <c r="E6117" s="20">
        <v>7.5</v>
      </c>
      <c r="F6117" s="16">
        <f t="shared" si="95"/>
        <v>150</v>
      </c>
    </row>
    <row r="6118" s="3" customFormat="1" customHeight="1" spans="1:6">
      <c r="A6118" s="16">
        <v>6116</v>
      </c>
      <c r="B6118" s="94" t="s">
        <v>5575</v>
      </c>
      <c r="C6118" s="98" t="s">
        <v>5352</v>
      </c>
      <c r="D6118" s="99">
        <v>28</v>
      </c>
      <c r="E6118" s="20">
        <v>7.5</v>
      </c>
      <c r="F6118" s="16">
        <f t="shared" si="95"/>
        <v>210</v>
      </c>
    </row>
    <row r="6119" s="3" customFormat="1" customHeight="1" spans="1:6">
      <c r="A6119" s="16">
        <v>6117</v>
      </c>
      <c r="B6119" s="94" t="s">
        <v>5576</v>
      </c>
      <c r="C6119" s="98" t="s">
        <v>5352</v>
      </c>
      <c r="D6119" s="99">
        <v>7</v>
      </c>
      <c r="E6119" s="20">
        <v>7.5</v>
      </c>
      <c r="F6119" s="16">
        <f t="shared" si="95"/>
        <v>52.5</v>
      </c>
    </row>
    <row r="6120" s="3" customFormat="1" customHeight="1" spans="1:6">
      <c r="A6120" s="16">
        <v>6118</v>
      </c>
      <c r="B6120" s="94" t="s">
        <v>5577</v>
      </c>
      <c r="C6120" s="98" t="s">
        <v>5352</v>
      </c>
      <c r="D6120" s="99">
        <v>10.5</v>
      </c>
      <c r="E6120" s="20">
        <v>7.5</v>
      </c>
      <c r="F6120" s="16">
        <f t="shared" si="95"/>
        <v>78.75</v>
      </c>
    </row>
    <row r="6121" s="3" customFormat="1" customHeight="1" spans="1:6">
      <c r="A6121" s="16">
        <v>6119</v>
      </c>
      <c r="B6121" s="94" t="s">
        <v>5578</v>
      </c>
      <c r="C6121" s="98" t="s">
        <v>5352</v>
      </c>
      <c r="D6121" s="99">
        <v>14</v>
      </c>
      <c r="E6121" s="20">
        <v>7.5</v>
      </c>
      <c r="F6121" s="16">
        <f t="shared" si="95"/>
        <v>105</v>
      </c>
    </row>
    <row r="6122" s="3" customFormat="1" customHeight="1" spans="1:6">
      <c r="A6122" s="16">
        <v>6120</v>
      </c>
      <c r="B6122" s="94" t="s">
        <v>5579</v>
      </c>
      <c r="C6122" s="98" t="s">
        <v>5352</v>
      </c>
      <c r="D6122" s="99">
        <v>27</v>
      </c>
      <c r="E6122" s="20">
        <v>7.5</v>
      </c>
      <c r="F6122" s="16">
        <f t="shared" si="95"/>
        <v>202.5</v>
      </c>
    </row>
    <row r="6123" s="3" customFormat="1" customHeight="1" spans="1:6">
      <c r="A6123" s="16">
        <v>6121</v>
      </c>
      <c r="B6123" s="94" t="s">
        <v>5580</v>
      </c>
      <c r="C6123" s="98" t="s">
        <v>5352</v>
      </c>
      <c r="D6123" s="99">
        <v>20</v>
      </c>
      <c r="E6123" s="20">
        <v>7.5</v>
      </c>
      <c r="F6123" s="16">
        <f t="shared" si="95"/>
        <v>150</v>
      </c>
    </row>
    <row r="6124" s="3" customFormat="1" customHeight="1" spans="1:6">
      <c r="A6124" s="16">
        <v>6122</v>
      </c>
      <c r="B6124" s="94" t="s">
        <v>5581</v>
      </c>
      <c r="C6124" s="98" t="s">
        <v>5352</v>
      </c>
      <c r="D6124" s="99">
        <v>14</v>
      </c>
      <c r="E6124" s="20">
        <v>7.5</v>
      </c>
      <c r="F6124" s="16">
        <f t="shared" si="95"/>
        <v>105</v>
      </c>
    </row>
    <row r="6125" s="3" customFormat="1" customHeight="1" spans="1:6">
      <c r="A6125" s="16">
        <v>6123</v>
      </c>
      <c r="B6125" s="94" t="s">
        <v>5582</v>
      </c>
      <c r="C6125" s="98" t="s">
        <v>5352</v>
      </c>
      <c r="D6125" s="99">
        <v>17</v>
      </c>
      <c r="E6125" s="20">
        <v>7.5</v>
      </c>
      <c r="F6125" s="16">
        <f t="shared" si="95"/>
        <v>127.5</v>
      </c>
    </row>
    <row r="6126" s="3" customFormat="1" customHeight="1" spans="1:6">
      <c r="A6126" s="16">
        <v>6124</v>
      </c>
      <c r="B6126" s="94" t="s">
        <v>5583</v>
      </c>
      <c r="C6126" s="98" t="s">
        <v>5352</v>
      </c>
      <c r="D6126" s="99">
        <v>14</v>
      </c>
      <c r="E6126" s="20">
        <v>7.5</v>
      </c>
      <c r="F6126" s="16">
        <f t="shared" si="95"/>
        <v>105</v>
      </c>
    </row>
    <row r="6127" s="3" customFormat="1" customHeight="1" spans="1:6">
      <c r="A6127" s="16">
        <v>6125</v>
      </c>
      <c r="B6127" s="94" t="s">
        <v>5584</v>
      </c>
      <c r="C6127" s="98" t="s">
        <v>5352</v>
      </c>
      <c r="D6127" s="99">
        <v>24</v>
      </c>
      <c r="E6127" s="20">
        <v>7.5</v>
      </c>
      <c r="F6127" s="16">
        <f t="shared" si="95"/>
        <v>180</v>
      </c>
    </row>
    <row r="6128" s="3" customFormat="1" customHeight="1" spans="1:6">
      <c r="A6128" s="16">
        <v>6126</v>
      </c>
      <c r="B6128" s="94" t="s">
        <v>5585</v>
      </c>
      <c r="C6128" s="98" t="s">
        <v>5352</v>
      </c>
      <c r="D6128" s="99">
        <v>34</v>
      </c>
      <c r="E6128" s="20">
        <v>7.5</v>
      </c>
      <c r="F6128" s="16">
        <f t="shared" si="95"/>
        <v>255</v>
      </c>
    </row>
    <row r="6129" s="3" customFormat="1" customHeight="1" spans="1:6">
      <c r="A6129" s="16">
        <v>6127</v>
      </c>
      <c r="B6129" s="94" t="s">
        <v>5586</v>
      </c>
      <c r="C6129" s="98" t="s">
        <v>5352</v>
      </c>
      <c r="D6129" s="99">
        <v>27</v>
      </c>
      <c r="E6129" s="20">
        <v>7.5</v>
      </c>
      <c r="F6129" s="16">
        <f t="shared" si="95"/>
        <v>202.5</v>
      </c>
    </row>
    <row r="6130" s="3" customFormat="1" customHeight="1" spans="1:6">
      <c r="A6130" s="16">
        <v>6128</v>
      </c>
      <c r="B6130" s="94" t="s">
        <v>5587</v>
      </c>
      <c r="C6130" s="98" t="s">
        <v>5352</v>
      </c>
      <c r="D6130" s="99">
        <v>24</v>
      </c>
      <c r="E6130" s="20">
        <v>7.5</v>
      </c>
      <c r="F6130" s="16">
        <f t="shared" si="95"/>
        <v>180</v>
      </c>
    </row>
    <row r="6131" s="3" customFormat="1" customHeight="1" spans="1:6">
      <c r="A6131" s="16">
        <v>6129</v>
      </c>
      <c r="B6131" s="94" t="s">
        <v>5588</v>
      </c>
      <c r="C6131" s="98" t="s">
        <v>5352</v>
      </c>
      <c r="D6131" s="99">
        <v>17</v>
      </c>
      <c r="E6131" s="20">
        <v>7.5</v>
      </c>
      <c r="F6131" s="16">
        <f t="shared" si="95"/>
        <v>127.5</v>
      </c>
    </row>
    <row r="6132" s="3" customFormat="1" customHeight="1" spans="1:6">
      <c r="A6132" s="16">
        <v>6130</v>
      </c>
      <c r="B6132" s="94" t="s">
        <v>2359</v>
      </c>
      <c r="C6132" s="98" t="s">
        <v>5352</v>
      </c>
      <c r="D6132" s="99">
        <v>37</v>
      </c>
      <c r="E6132" s="20">
        <v>7.5</v>
      </c>
      <c r="F6132" s="16">
        <f t="shared" si="95"/>
        <v>277.5</v>
      </c>
    </row>
    <row r="6133" s="3" customFormat="1" customHeight="1" spans="1:6">
      <c r="A6133" s="16">
        <v>6131</v>
      </c>
      <c r="B6133" s="94" t="s">
        <v>5589</v>
      </c>
      <c r="C6133" s="98" t="s">
        <v>5352</v>
      </c>
      <c r="D6133" s="99">
        <v>10.5</v>
      </c>
      <c r="E6133" s="20">
        <v>7.5</v>
      </c>
      <c r="F6133" s="16">
        <f t="shared" si="95"/>
        <v>78.75</v>
      </c>
    </row>
    <row r="6134" s="3" customFormat="1" customHeight="1" spans="1:6">
      <c r="A6134" s="16">
        <v>6132</v>
      </c>
      <c r="B6134" s="94" t="s">
        <v>5590</v>
      </c>
      <c r="C6134" s="98" t="s">
        <v>5352</v>
      </c>
      <c r="D6134" s="99">
        <v>10.5</v>
      </c>
      <c r="E6134" s="20">
        <v>7.5</v>
      </c>
      <c r="F6134" s="16">
        <f t="shared" si="95"/>
        <v>78.75</v>
      </c>
    </row>
    <row r="6135" s="3" customFormat="1" customHeight="1" spans="1:6">
      <c r="A6135" s="16">
        <v>6133</v>
      </c>
      <c r="B6135" s="94" t="s">
        <v>5591</v>
      </c>
      <c r="C6135" s="98" t="s">
        <v>5352</v>
      </c>
      <c r="D6135" s="99">
        <v>14</v>
      </c>
      <c r="E6135" s="20">
        <v>7.5</v>
      </c>
      <c r="F6135" s="16">
        <f t="shared" si="95"/>
        <v>105</v>
      </c>
    </row>
    <row r="6136" s="3" customFormat="1" customHeight="1" spans="1:6">
      <c r="A6136" s="16">
        <v>6134</v>
      </c>
      <c r="B6136" s="94" t="s">
        <v>5592</v>
      </c>
      <c r="C6136" s="98" t="s">
        <v>5352</v>
      </c>
      <c r="D6136" s="99">
        <v>21</v>
      </c>
      <c r="E6136" s="20">
        <v>7.5</v>
      </c>
      <c r="F6136" s="16">
        <f t="shared" si="95"/>
        <v>157.5</v>
      </c>
    </row>
    <row r="6137" s="3" customFormat="1" customHeight="1" spans="1:6">
      <c r="A6137" s="16">
        <v>6135</v>
      </c>
      <c r="B6137" s="94" t="s">
        <v>5593</v>
      </c>
      <c r="C6137" s="98" t="s">
        <v>5352</v>
      </c>
      <c r="D6137" s="99">
        <v>14</v>
      </c>
      <c r="E6137" s="20">
        <v>7.5</v>
      </c>
      <c r="F6137" s="16">
        <f t="shared" si="95"/>
        <v>105</v>
      </c>
    </row>
    <row r="6138" s="3" customFormat="1" customHeight="1" spans="1:6">
      <c r="A6138" s="16">
        <v>6136</v>
      </c>
      <c r="B6138" s="94" t="s">
        <v>3322</v>
      </c>
      <c r="C6138" s="98" t="s">
        <v>5352</v>
      </c>
      <c r="D6138" s="99">
        <v>21</v>
      </c>
      <c r="E6138" s="20">
        <v>7.5</v>
      </c>
      <c r="F6138" s="16">
        <f t="shared" si="95"/>
        <v>157.5</v>
      </c>
    </row>
    <row r="6139" s="3" customFormat="1" customHeight="1" spans="1:6">
      <c r="A6139" s="16">
        <v>6137</v>
      </c>
      <c r="B6139" s="94" t="s">
        <v>5594</v>
      </c>
      <c r="C6139" s="98" t="s">
        <v>5352</v>
      </c>
      <c r="D6139" s="99">
        <v>48</v>
      </c>
      <c r="E6139" s="20">
        <v>7.5</v>
      </c>
      <c r="F6139" s="16">
        <f t="shared" si="95"/>
        <v>360</v>
      </c>
    </row>
    <row r="6140" s="3" customFormat="1" customHeight="1" spans="1:6">
      <c r="A6140" s="16">
        <v>6138</v>
      </c>
      <c r="B6140" s="94" t="s">
        <v>5595</v>
      </c>
      <c r="C6140" s="98" t="s">
        <v>5352</v>
      </c>
      <c r="D6140" s="99">
        <v>17</v>
      </c>
      <c r="E6140" s="20">
        <v>7.5</v>
      </c>
      <c r="F6140" s="16">
        <f t="shared" si="95"/>
        <v>127.5</v>
      </c>
    </row>
    <row r="6141" s="3" customFormat="1" customHeight="1" spans="1:6">
      <c r="A6141" s="16">
        <v>6139</v>
      </c>
      <c r="B6141" s="94" t="s">
        <v>5596</v>
      </c>
      <c r="C6141" s="98" t="s">
        <v>5352</v>
      </c>
      <c r="D6141" s="99">
        <v>7</v>
      </c>
      <c r="E6141" s="20">
        <v>7.5</v>
      </c>
      <c r="F6141" s="16">
        <f t="shared" si="95"/>
        <v>52.5</v>
      </c>
    </row>
    <row r="6142" s="3" customFormat="1" customHeight="1" spans="1:6">
      <c r="A6142" s="16">
        <v>6140</v>
      </c>
      <c r="B6142" s="94" t="s">
        <v>5597</v>
      </c>
      <c r="C6142" s="98" t="s">
        <v>5352</v>
      </c>
      <c r="D6142" s="99">
        <v>14</v>
      </c>
      <c r="E6142" s="20">
        <v>7.5</v>
      </c>
      <c r="F6142" s="16">
        <f t="shared" si="95"/>
        <v>105</v>
      </c>
    </row>
    <row r="6143" s="3" customFormat="1" customHeight="1" spans="1:6">
      <c r="A6143" s="16">
        <v>6141</v>
      </c>
      <c r="B6143" s="94" t="s">
        <v>5598</v>
      </c>
      <c r="C6143" s="98" t="s">
        <v>5352</v>
      </c>
      <c r="D6143" s="99">
        <v>10.5</v>
      </c>
      <c r="E6143" s="20">
        <v>7.5</v>
      </c>
      <c r="F6143" s="16">
        <f t="shared" si="95"/>
        <v>78.75</v>
      </c>
    </row>
    <row r="6144" s="3" customFormat="1" customHeight="1" spans="1:6">
      <c r="A6144" s="16">
        <v>6142</v>
      </c>
      <c r="B6144" s="94" t="s">
        <v>5599</v>
      </c>
      <c r="C6144" s="98" t="s">
        <v>5352</v>
      </c>
      <c r="D6144" s="99">
        <v>21</v>
      </c>
      <c r="E6144" s="20">
        <v>7.5</v>
      </c>
      <c r="F6144" s="16">
        <f t="shared" si="95"/>
        <v>157.5</v>
      </c>
    </row>
    <row r="6145" s="3" customFormat="1" customHeight="1" spans="1:6">
      <c r="A6145" s="16">
        <v>6143</v>
      </c>
      <c r="B6145" s="94" t="s">
        <v>5600</v>
      </c>
      <c r="C6145" s="98" t="s">
        <v>5352</v>
      </c>
      <c r="D6145" s="99">
        <v>14</v>
      </c>
      <c r="E6145" s="20">
        <v>7.5</v>
      </c>
      <c r="F6145" s="16">
        <f t="shared" si="95"/>
        <v>105</v>
      </c>
    </row>
    <row r="6146" s="3" customFormat="1" customHeight="1" spans="1:6">
      <c r="A6146" s="16">
        <v>6144</v>
      </c>
      <c r="B6146" s="94" t="s">
        <v>5601</v>
      </c>
      <c r="C6146" s="98" t="s">
        <v>5352</v>
      </c>
      <c r="D6146" s="99">
        <v>14</v>
      </c>
      <c r="E6146" s="20">
        <v>7.5</v>
      </c>
      <c r="F6146" s="16">
        <f t="shared" si="95"/>
        <v>105</v>
      </c>
    </row>
    <row r="6147" s="3" customFormat="1" customHeight="1" spans="1:6">
      <c r="A6147" s="16">
        <v>6145</v>
      </c>
      <c r="B6147" s="94" t="s">
        <v>5602</v>
      </c>
      <c r="C6147" s="98" t="s">
        <v>5352</v>
      </c>
      <c r="D6147" s="99">
        <v>17</v>
      </c>
      <c r="E6147" s="20">
        <v>7.5</v>
      </c>
      <c r="F6147" s="16">
        <f t="shared" si="95"/>
        <v>127.5</v>
      </c>
    </row>
    <row r="6148" s="3" customFormat="1" customHeight="1" spans="1:6">
      <c r="A6148" s="16">
        <v>6146</v>
      </c>
      <c r="B6148" s="94" t="s">
        <v>5603</v>
      </c>
      <c r="C6148" s="98" t="s">
        <v>5352</v>
      </c>
      <c r="D6148" s="99">
        <v>10.5</v>
      </c>
      <c r="E6148" s="20">
        <v>7.5</v>
      </c>
      <c r="F6148" s="16">
        <f t="shared" ref="F6148:F6211" si="96">D6148*E6148</f>
        <v>78.75</v>
      </c>
    </row>
    <row r="6149" s="3" customFormat="1" customHeight="1" spans="1:6">
      <c r="A6149" s="16">
        <v>6147</v>
      </c>
      <c r="B6149" s="94" t="s">
        <v>5604</v>
      </c>
      <c r="C6149" s="98" t="s">
        <v>5352</v>
      </c>
      <c r="D6149" s="99">
        <v>14</v>
      </c>
      <c r="E6149" s="20">
        <v>7.5</v>
      </c>
      <c r="F6149" s="16">
        <f t="shared" si="96"/>
        <v>105</v>
      </c>
    </row>
    <row r="6150" s="3" customFormat="1" customHeight="1" spans="1:6">
      <c r="A6150" s="16">
        <v>6148</v>
      </c>
      <c r="B6150" s="94" t="s">
        <v>5605</v>
      </c>
      <c r="C6150" s="98" t="s">
        <v>5352</v>
      </c>
      <c r="D6150" s="99">
        <v>14</v>
      </c>
      <c r="E6150" s="20">
        <v>7.5</v>
      </c>
      <c r="F6150" s="16">
        <f t="shared" si="96"/>
        <v>105</v>
      </c>
    </row>
    <row r="6151" s="3" customFormat="1" customHeight="1" spans="1:6">
      <c r="A6151" s="16">
        <v>6149</v>
      </c>
      <c r="B6151" s="94" t="s">
        <v>5606</v>
      </c>
      <c r="C6151" s="98" t="s">
        <v>5352</v>
      </c>
      <c r="D6151" s="99">
        <v>46</v>
      </c>
      <c r="E6151" s="20">
        <v>7.5</v>
      </c>
      <c r="F6151" s="16">
        <f t="shared" si="96"/>
        <v>345</v>
      </c>
    </row>
    <row r="6152" s="3" customFormat="1" customHeight="1" spans="1:6">
      <c r="A6152" s="16">
        <v>6150</v>
      </c>
      <c r="B6152" s="94" t="s">
        <v>5607</v>
      </c>
      <c r="C6152" s="98" t="s">
        <v>5352</v>
      </c>
      <c r="D6152" s="99">
        <v>14</v>
      </c>
      <c r="E6152" s="20">
        <v>7.5</v>
      </c>
      <c r="F6152" s="16">
        <f t="shared" si="96"/>
        <v>105</v>
      </c>
    </row>
    <row r="6153" s="3" customFormat="1" customHeight="1" spans="1:6">
      <c r="A6153" s="16">
        <v>6151</v>
      </c>
      <c r="B6153" s="94" t="s">
        <v>5380</v>
      </c>
      <c r="C6153" s="98" t="s">
        <v>5352</v>
      </c>
      <c r="D6153" s="99">
        <v>24</v>
      </c>
      <c r="E6153" s="20">
        <v>7.5</v>
      </c>
      <c r="F6153" s="16">
        <f t="shared" si="96"/>
        <v>180</v>
      </c>
    </row>
    <row r="6154" s="3" customFormat="1" customHeight="1" spans="1:6">
      <c r="A6154" s="16">
        <v>6152</v>
      </c>
      <c r="B6154" s="94" t="s">
        <v>1360</v>
      </c>
      <c r="C6154" s="98" t="s">
        <v>5352</v>
      </c>
      <c r="D6154" s="99">
        <v>25</v>
      </c>
      <c r="E6154" s="20">
        <v>7.5</v>
      </c>
      <c r="F6154" s="16">
        <f t="shared" si="96"/>
        <v>187.5</v>
      </c>
    </row>
    <row r="6155" s="3" customFormat="1" customHeight="1" spans="1:6">
      <c r="A6155" s="16">
        <v>6153</v>
      </c>
      <c r="B6155" s="94" t="s">
        <v>5608</v>
      </c>
      <c r="C6155" s="98" t="s">
        <v>5352</v>
      </c>
      <c r="D6155" s="99">
        <v>10.5</v>
      </c>
      <c r="E6155" s="20">
        <v>7.5</v>
      </c>
      <c r="F6155" s="16">
        <f t="shared" si="96"/>
        <v>78.75</v>
      </c>
    </row>
    <row r="6156" s="3" customFormat="1" customHeight="1" spans="1:6">
      <c r="A6156" s="16">
        <v>6154</v>
      </c>
      <c r="B6156" s="94" t="s">
        <v>5609</v>
      </c>
      <c r="C6156" s="98" t="s">
        <v>5352</v>
      </c>
      <c r="D6156" s="99">
        <v>28</v>
      </c>
      <c r="E6156" s="20">
        <v>7.5</v>
      </c>
      <c r="F6156" s="16">
        <f t="shared" si="96"/>
        <v>210</v>
      </c>
    </row>
    <row r="6157" s="3" customFormat="1" customHeight="1" spans="1:6">
      <c r="A6157" s="16">
        <v>6155</v>
      </c>
      <c r="B6157" s="94" t="s">
        <v>5610</v>
      </c>
      <c r="C6157" s="98" t="s">
        <v>5352</v>
      </c>
      <c r="D6157" s="99">
        <v>10.5</v>
      </c>
      <c r="E6157" s="20">
        <v>7.5</v>
      </c>
      <c r="F6157" s="16">
        <f t="shared" si="96"/>
        <v>78.75</v>
      </c>
    </row>
    <row r="6158" s="3" customFormat="1" customHeight="1" spans="1:6">
      <c r="A6158" s="16">
        <v>6156</v>
      </c>
      <c r="B6158" s="94" t="s">
        <v>4685</v>
      </c>
      <c r="C6158" s="98" t="s">
        <v>5352</v>
      </c>
      <c r="D6158" s="99">
        <v>28</v>
      </c>
      <c r="E6158" s="20">
        <v>7.5</v>
      </c>
      <c r="F6158" s="16">
        <f t="shared" si="96"/>
        <v>210</v>
      </c>
    </row>
    <row r="6159" s="3" customFormat="1" customHeight="1" spans="1:6">
      <c r="A6159" s="16">
        <v>6157</v>
      </c>
      <c r="B6159" s="94" t="s">
        <v>5611</v>
      </c>
      <c r="C6159" s="98" t="s">
        <v>5352</v>
      </c>
      <c r="D6159" s="99">
        <v>21</v>
      </c>
      <c r="E6159" s="20">
        <v>7.5</v>
      </c>
      <c r="F6159" s="16">
        <f t="shared" si="96"/>
        <v>157.5</v>
      </c>
    </row>
    <row r="6160" s="3" customFormat="1" customHeight="1" spans="1:6">
      <c r="A6160" s="16">
        <v>6158</v>
      </c>
      <c r="B6160" s="94" t="s">
        <v>5612</v>
      </c>
      <c r="C6160" s="98" t="s">
        <v>5352</v>
      </c>
      <c r="D6160" s="99">
        <v>21</v>
      </c>
      <c r="E6160" s="20">
        <v>7.5</v>
      </c>
      <c r="F6160" s="16">
        <f t="shared" si="96"/>
        <v>157.5</v>
      </c>
    </row>
    <row r="6161" s="3" customFormat="1" customHeight="1" spans="1:6">
      <c r="A6161" s="16">
        <v>6159</v>
      </c>
      <c r="B6161" s="94" t="s">
        <v>5613</v>
      </c>
      <c r="C6161" s="98" t="s">
        <v>5352</v>
      </c>
      <c r="D6161" s="99">
        <v>14</v>
      </c>
      <c r="E6161" s="20">
        <v>7.5</v>
      </c>
      <c r="F6161" s="16">
        <f t="shared" si="96"/>
        <v>105</v>
      </c>
    </row>
    <row r="6162" s="3" customFormat="1" customHeight="1" spans="1:6">
      <c r="A6162" s="16">
        <v>6160</v>
      </c>
      <c r="B6162" s="94" t="s">
        <v>5614</v>
      </c>
      <c r="C6162" s="98" t="s">
        <v>5352</v>
      </c>
      <c r="D6162" s="99">
        <v>7</v>
      </c>
      <c r="E6162" s="20">
        <v>7.5</v>
      </c>
      <c r="F6162" s="16">
        <f t="shared" si="96"/>
        <v>52.5</v>
      </c>
    </row>
    <row r="6163" s="3" customFormat="1" customHeight="1" spans="1:6">
      <c r="A6163" s="16">
        <v>6161</v>
      </c>
      <c r="B6163" s="94" t="s">
        <v>5615</v>
      </c>
      <c r="C6163" s="98" t="s">
        <v>5352</v>
      </c>
      <c r="D6163" s="99">
        <v>14</v>
      </c>
      <c r="E6163" s="20">
        <v>7.5</v>
      </c>
      <c r="F6163" s="16">
        <f t="shared" si="96"/>
        <v>105</v>
      </c>
    </row>
    <row r="6164" s="3" customFormat="1" customHeight="1" spans="1:6">
      <c r="A6164" s="16">
        <v>6162</v>
      </c>
      <c r="B6164" s="94" t="s">
        <v>5616</v>
      </c>
      <c r="C6164" s="98" t="s">
        <v>5352</v>
      </c>
      <c r="D6164" s="99">
        <v>21</v>
      </c>
      <c r="E6164" s="20">
        <v>7.5</v>
      </c>
      <c r="F6164" s="16">
        <f t="shared" si="96"/>
        <v>157.5</v>
      </c>
    </row>
    <row r="6165" s="3" customFormat="1" customHeight="1" spans="1:6">
      <c r="A6165" s="16">
        <v>6163</v>
      </c>
      <c r="B6165" s="94" t="s">
        <v>5617</v>
      </c>
      <c r="C6165" s="98" t="s">
        <v>5352</v>
      </c>
      <c r="D6165" s="99">
        <v>14</v>
      </c>
      <c r="E6165" s="20">
        <v>7.5</v>
      </c>
      <c r="F6165" s="16">
        <f t="shared" si="96"/>
        <v>105</v>
      </c>
    </row>
    <row r="6166" s="3" customFormat="1" customHeight="1" spans="1:6">
      <c r="A6166" s="16">
        <v>6164</v>
      </c>
      <c r="B6166" s="94" t="s">
        <v>5618</v>
      </c>
      <c r="C6166" s="98" t="s">
        <v>5352</v>
      </c>
      <c r="D6166" s="99">
        <v>21</v>
      </c>
      <c r="E6166" s="20">
        <v>7.5</v>
      </c>
      <c r="F6166" s="16">
        <f t="shared" si="96"/>
        <v>157.5</v>
      </c>
    </row>
    <row r="6167" s="3" customFormat="1" customHeight="1" spans="1:6">
      <c r="A6167" s="16">
        <v>6165</v>
      </c>
      <c r="B6167" s="94" t="s">
        <v>5619</v>
      </c>
      <c r="C6167" s="98" t="s">
        <v>5352</v>
      </c>
      <c r="D6167" s="99">
        <v>21</v>
      </c>
      <c r="E6167" s="20">
        <v>7.5</v>
      </c>
      <c r="F6167" s="16">
        <f t="shared" si="96"/>
        <v>157.5</v>
      </c>
    </row>
    <row r="6168" s="3" customFormat="1" customHeight="1" spans="1:6">
      <c r="A6168" s="16">
        <v>6166</v>
      </c>
      <c r="B6168" s="94" t="s">
        <v>5620</v>
      </c>
      <c r="C6168" s="98" t="s">
        <v>5352</v>
      </c>
      <c r="D6168" s="99">
        <v>10.5</v>
      </c>
      <c r="E6168" s="20">
        <v>7.5</v>
      </c>
      <c r="F6168" s="16">
        <f t="shared" si="96"/>
        <v>78.75</v>
      </c>
    </row>
    <row r="6169" s="3" customFormat="1" customHeight="1" spans="1:6">
      <c r="A6169" s="16">
        <v>6167</v>
      </c>
      <c r="B6169" s="94" t="s">
        <v>5621</v>
      </c>
      <c r="C6169" s="98" t="s">
        <v>5352</v>
      </c>
      <c r="D6169" s="99">
        <v>14</v>
      </c>
      <c r="E6169" s="20">
        <v>7.5</v>
      </c>
      <c r="F6169" s="16">
        <f t="shared" si="96"/>
        <v>105</v>
      </c>
    </row>
    <row r="6170" s="3" customFormat="1" customHeight="1" spans="1:6">
      <c r="A6170" s="16">
        <v>6168</v>
      </c>
      <c r="B6170" s="94" t="s">
        <v>5622</v>
      </c>
      <c r="C6170" s="98" t="s">
        <v>5352</v>
      </c>
      <c r="D6170" s="99">
        <v>17</v>
      </c>
      <c r="E6170" s="20">
        <v>7.5</v>
      </c>
      <c r="F6170" s="16">
        <f t="shared" si="96"/>
        <v>127.5</v>
      </c>
    </row>
    <row r="6171" s="3" customFormat="1" customHeight="1" spans="1:6">
      <c r="A6171" s="16">
        <v>6169</v>
      </c>
      <c r="B6171" s="94" t="s">
        <v>2500</v>
      </c>
      <c r="C6171" s="98" t="s">
        <v>5352</v>
      </c>
      <c r="D6171" s="99">
        <v>21</v>
      </c>
      <c r="E6171" s="20">
        <v>7.5</v>
      </c>
      <c r="F6171" s="16">
        <f t="shared" si="96"/>
        <v>157.5</v>
      </c>
    </row>
    <row r="6172" s="3" customFormat="1" customHeight="1" spans="1:6">
      <c r="A6172" s="16">
        <v>6170</v>
      </c>
      <c r="B6172" s="94" t="s">
        <v>5623</v>
      </c>
      <c r="C6172" s="98" t="s">
        <v>5352</v>
      </c>
      <c r="D6172" s="99">
        <v>3.5</v>
      </c>
      <c r="E6172" s="20">
        <v>7.5</v>
      </c>
      <c r="F6172" s="16">
        <f t="shared" si="96"/>
        <v>26.25</v>
      </c>
    </row>
    <row r="6173" s="3" customFormat="1" customHeight="1" spans="1:6">
      <c r="A6173" s="16">
        <v>6171</v>
      </c>
      <c r="B6173" s="94" t="s">
        <v>5624</v>
      </c>
      <c r="C6173" s="98" t="s">
        <v>5352</v>
      </c>
      <c r="D6173" s="99">
        <v>15</v>
      </c>
      <c r="E6173" s="20">
        <v>7.5</v>
      </c>
      <c r="F6173" s="16">
        <f t="shared" si="96"/>
        <v>112.5</v>
      </c>
    </row>
    <row r="6174" s="3" customFormat="1" customHeight="1" spans="1:6">
      <c r="A6174" s="16">
        <v>6172</v>
      </c>
      <c r="B6174" s="94" t="s">
        <v>5625</v>
      </c>
      <c r="C6174" s="98" t="s">
        <v>5352</v>
      </c>
      <c r="D6174" s="99">
        <v>21</v>
      </c>
      <c r="E6174" s="20">
        <v>7.5</v>
      </c>
      <c r="F6174" s="16">
        <f t="shared" si="96"/>
        <v>157.5</v>
      </c>
    </row>
    <row r="6175" s="3" customFormat="1" customHeight="1" spans="1:6">
      <c r="A6175" s="16">
        <v>6173</v>
      </c>
      <c r="B6175" s="94" t="s">
        <v>5626</v>
      </c>
      <c r="C6175" s="98" t="s">
        <v>5352</v>
      </c>
      <c r="D6175" s="99">
        <v>14</v>
      </c>
      <c r="E6175" s="20">
        <v>7.5</v>
      </c>
      <c r="F6175" s="16">
        <f t="shared" si="96"/>
        <v>105</v>
      </c>
    </row>
    <row r="6176" s="3" customFormat="1" customHeight="1" spans="1:6">
      <c r="A6176" s="16">
        <v>6174</v>
      </c>
      <c r="B6176" s="94" t="s">
        <v>5627</v>
      </c>
      <c r="C6176" s="98" t="s">
        <v>5352</v>
      </c>
      <c r="D6176" s="99">
        <v>14</v>
      </c>
      <c r="E6176" s="20">
        <v>7.5</v>
      </c>
      <c r="F6176" s="16">
        <f t="shared" si="96"/>
        <v>105</v>
      </c>
    </row>
    <row r="6177" s="3" customFormat="1" customHeight="1" spans="1:6">
      <c r="A6177" s="16">
        <v>6175</v>
      </c>
      <c r="B6177" s="94" t="s">
        <v>5628</v>
      </c>
      <c r="C6177" s="98" t="s">
        <v>5352</v>
      </c>
      <c r="D6177" s="99">
        <v>15</v>
      </c>
      <c r="E6177" s="20">
        <v>7.5</v>
      </c>
      <c r="F6177" s="16">
        <f t="shared" si="96"/>
        <v>112.5</v>
      </c>
    </row>
    <row r="6178" s="3" customFormat="1" customHeight="1" spans="1:6">
      <c r="A6178" s="16">
        <v>6176</v>
      </c>
      <c r="B6178" s="94" t="s">
        <v>5629</v>
      </c>
      <c r="C6178" s="98" t="s">
        <v>5352</v>
      </c>
      <c r="D6178" s="99">
        <v>10</v>
      </c>
      <c r="E6178" s="20">
        <v>7.5</v>
      </c>
      <c r="F6178" s="16">
        <f t="shared" si="96"/>
        <v>75</v>
      </c>
    </row>
    <row r="6179" s="3" customFormat="1" customHeight="1" spans="1:6">
      <c r="A6179" s="16">
        <v>6177</v>
      </c>
      <c r="B6179" s="94" t="s">
        <v>5630</v>
      </c>
      <c r="C6179" s="98" t="s">
        <v>5352</v>
      </c>
      <c r="D6179" s="99">
        <v>20</v>
      </c>
      <c r="E6179" s="20">
        <v>7.5</v>
      </c>
      <c r="F6179" s="16">
        <f t="shared" si="96"/>
        <v>150</v>
      </c>
    </row>
    <row r="6180" s="3" customFormat="1" customHeight="1" spans="1:6">
      <c r="A6180" s="16">
        <v>6178</v>
      </c>
      <c r="B6180" s="94" t="s">
        <v>5631</v>
      </c>
      <c r="C6180" s="98" t="s">
        <v>5352</v>
      </c>
      <c r="D6180" s="99">
        <v>20</v>
      </c>
      <c r="E6180" s="20">
        <v>7.5</v>
      </c>
      <c r="F6180" s="16">
        <f t="shared" si="96"/>
        <v>150</v>
      </c>
    </row>
    <row r="6181" s="3" customFormat="1" customHeight="1" spans="1:6">
      <c r="A6181" s="16">
        <v>6179</v>
      </c>
      <c r="B6181" s="94" t="s">
        <v>5632</v>
      </c>
      <c r="C6181" s="98" t="s">
        <v>5352</v>
      </c>
      <c r="D6181" s="99">
        <v>10</v>
      </c>
      <c r="E6181" s="20">
        <v>7.5</v>
      </c>
      <c r="F6181" s="16">
        <f t="shared" si="96"/>
        <v>75</v>
      </c>
    </row>
    <row r="6182" s="3" customFormat="1" customHeight="1" spans="1:6">
      <c r="A6182" s="16">
        <v>6180</v>
      </c>
      <c r="B6182" s="94" t="s">
        <v>5633</v>
      </c>
      <c r="C6182" s="98" t="s">
        <v>5352</v>
      </c>
      <c r="D6182" s="99">
        <v>10</v>
      </c>
      <c r="E6182" s="20">
        <v>7.5</v>
      </c>
      <c r="F6182" s="16">
        <f t="shared" si="96"/>
        <v>75</v>
      </c>
    </row>
    <row r="6183" s="3" customFormat="1" customHeight="1" spans="1:6">
      <c r="A6183" s="16">
        <v>6181</v>
      </c>
      <c r="B6183" s="94" t="s">
        <v>5634</v>
      </c>
      <c r="C6183" s="98" t="s">
        <v>5352</v>
      </c>
      <c r="D6183" s="99">
        <v>20</v>
      </c>
      <c r="E6183" s="20">
        <v>7.5</v>
      </c>
      <c r="F6183" s="16">
        <f t="shared" si="96"/>
        <v>150</v>
      </c>
    </row>
    <row r="6184" s="3" customFormat="1" customHeight="1" spans="1:6">
      <c r="A6184" s="16">
        <v>6182</v>
      </c>
      <c r="B6184" s="94" t="s">
        <v>5635</v>
      </c>
      <c r="C6184" s="98" t="s">
        <v>5352</v>
      </c>
      <c r="D6184" s="99">
        <v>10</v>
      </c>
      <c r="E6184" s="20">
        <v>7.5</v>
      </c>
      <c r="F6184" s="16">
        <f t="shared" si="96"/>
        <v>75</v>
      </c>
    </row>
    <row r="6185" s="3" customFormat="1" customHeight="1" spans="1:6">
      <c r="A6185" s="16">
        <v>6183</v>
      </c>
      <c r="B6185" s="94" t="s">
        <v>3530</v>
      </c>
      <c r="C6185" s="98" t="s">
        <v>5352</v>
      </c>
      <c r="D6185" s="99">
        <v>10</v>
      </c>
      <c r="E6185" s="20">
        <v>7.5</v>
      </c>
      <c r="F6185" s="16">
        <f t="shared" si="96"/>
        <v>75</v>
      </c>
    </row>
    <row r="6186" s="3" customFormat="1" customHeight="1" spans="1:6">
      <c r="A6186" s="16">
        <v>6184</v>
      </c>
      <c r="B6186" s="94" t="s">
        <v>5636</v>
      </c>
      <c r="C6186" s="98" t="s">
        <v>5352</v>
      </c>
      <c r="D6186" s="99">
        <v>10</v>
      </c>
      <c r="E6186" s="20">
        <v>7.5</v>
      </c>
      <c r="F6186" s="16">
        <f t="shared" si="96"/>
        <v>75</v>
      </c>
    </row>
    <row r="6187" s="3" customFormat="1" customHeight="1" spans="1:6">
      <c r="A6187" s="16">
        <v>6185</v>
      </c>
      <c r="B6187" s="94" t="s">
        <v>205</v>
      </c>
      <c r="C6187" s="98" t="s">
        <v>5352</v>
      </c>
      <c r="D6187" s="99">
        <v>10</v>
      </c>
      <c r="E6187" s="20">
        <v>7.5</v>
      </c>
      <c r="F6187" s="16">
        <f t="shared" si="96"/>
        <v>75</v>
      </c>
    </row>
    <row r="6188" s="3" customFormat="1" customHeight="1" spans="1:6">
      <c r="A6188" s="16">
        <v>6186</v>
      </c>
      <c r="B6188" s="94" t="s">
        <v>5637</v>
      </c>
      <c r="C6188" s="98" t="s">
        <v>5352</v>
      </c>
      <c r="D6188" s="99">
        <v>20</v>
      </c>
      <c r="E6188" s="20">
        <v>7.5</v>
      </c>
      <c r="F6188" s="16">
        <f t="shared" si="96"/>
        <v>150</v>
      </c>
    </row>
    <row r="6189" s="3" customFormat="1" customHeight="1" spans="1:6">
      <c r="A6189" s="16">
        <v>6187</v>
      </c>
      <c r="B6189" s="94" t="s">
        <v>1198</v>
      </c>
      <c r="C6189" s="98" t="s">
        <v>5352</v>
      </c>
      <c r="D6189" s="99">
        <v>10</v>
      </c>
      <c r="E6189" s="20">
        <v>7.5</v>
      </c>
      <c r="F6189" s="16">
        <f t="shared" si="96"/>
        <v>75</v>
      </c>
    </row>
    <row r="6190" s="3" customFormat="1" customHeight="1" spans="1:6">
      <c r="A6190" s="16">
        <v>6188</v>
      </c>
      <c r="B6190" s="94" t="s">
        <v>3270</v>
      </c>
      <c r="C6190" s="98" t="s">
        <v>5352</v>
      </c>
      <c r="D6190" s="99">
        <v>10</v>
      </c>
      <c r="E6190" s="20">
        <v>7.5</v>
      </c>
      <c r="F6190" s="16">
        <f t="shared" si="96"/>
        <v>75</v>
      </c>
    </row>
    <row r="6191" s="3" customFormat="1" customHeight="1" spans="1:6">
      <c r="A6191" s="16">
        <v>6189</v>
      </c>
      <c r="B6191" s="94" t="s">
        <v>5638</v>
      </c>
      <c r="C6191" s="98" t="s">
        <v>5352</v>
      </c>
      <c r="D6191" s="99">
        <v>10</v>
      </c>
      <c r="E6191" s="20">
        <v>7.5</v>
      </c>
      <c r="F6191" s="16">
        <f t="shared" si="96"/>
        <v>75</v>
      </c>
    </row>
    <row r="6192" s="3" customFormat="1" customHeight="1" spans="1:6">
      <c r="A6192" s="16">
        <v>6190</v>
      </c>
      <c r="B6192" s="94" t="s">
        <v>5639</v>
      </c>
      <c r="C6192" s="98" t="s">
        <v>5352</v>
      </c>
      <c r="D6192" s="99">
        <v>10</v>
      </c>
      <c r="E6192" s="20">
        <v>7.5</v>
      </c>
      <c r="F6192" s="16">
        <f t="shared" si="96"/>
        <v>75</v>
      </c>
    </row>
    <row r="6193" s="3" customFormat="1" customHeight="1" spans="1:6">
      <c r="A6193" s="16">
        <v>6191</v>
      </c>
      <c r="B6193" s="94" t="s">
        <v>5640</v>
      </c>
      <c r="C6193" s="98" t="s">
        <v>5352</v>
      </c>
      <c r="D6193" s="99">
        <v>10</v>
      </c>
      <c r="E6193" s="20">
        <v>7.5</v>
      </c>
      <c r="F6193" s="16">
        <f t="shared" si="96"/>
        <v>75</v>
      </c>
    </row>
    <row r="6194" s="3" customFormat="1" customHeight="1" spans="1:6">
      <c r="A6194" s="16">
        <v>6192</v>
      </c>
      <c r="B6194" s="94" t="s">
        <v>5641</v>
      </c>
      <c r="C6194" s="98" t="s">
        <v>5352</v>
      </c>
      <c r="D6194" s="99">
        <v>10</v>
      </c>
      <c r="E6194" s="20">
        <v>7.5</v>
      </c>
      <c r="F6194" s="16">
        <f t="shared" si="96"/>
        <v>75</v>
      </c>
    </row>
    <row r="6195" s="3" customFormat="1" customHeight="1" spans="1:6">
      <c r="A6195" s="16">
        <v>6193</v>
      </c>
      <c r="B6195" s="94" t="s">
        <v>5642</v>
      </c>
      <c r="C6195" s="98" t="s">
        <v>5352</v>
      </c>
      <c r="D6195" s="99">
        <v>10</v>
      </c>
      <c r="E6195" s="20">
        <v>7.5</v>
      </c>
      <c r="F6195" s="16">
        <f t="shared" si="96"/>
        <v>75</v>
      </c>
    </row>
    <row r="6196" s="3" customFormat="1" customHeight="1" spans="1:6">
      <c r="A6196" s="16">
        <v>6194</v>
      </c>
      <c r="B6196" s="94" t="s">
        <v>162</v>
      </c>
      <c r="C6196" s="98" t="s">
        <v>5352</v>
      </c>
      <c r="D6196" s="99">
        <v>10</v>
      </c>
      <c r="E6196" s="20">
        <v>7.5</v>
      </c>
      <c r="F6196" s="16">
        <f t="shared" si="96"/>
        <v>75</v>
      </c>
    </row>
    <row r="6197" s="3" customFormat="1" customHeight="1" spans="1:6">
      <c r="A6197" s="16">
        <v>6195</v>
      </c>
      <c r="B6197" s="94" t="s">
        <v>5643</v>
      </c>
      <c r="C6197" s="98" t="s">
        <v>5352</v>
      </c>
      <c r="D6197" s="99">
        <v>10</v>
      </c>
      <c r="E6197" s="20">
        <v>7.5</v>
      </c>
      <c r="F6197" s="16">
        <f t="shared" si="96"/>
        <v>75</v>
      </c>
    </row>
    <row r="6198" s="3" customFormat="1" customHeight="1" spans="1:6">
      <c r="A6198" s="16">
        <v>6196</v>
      </c>
      <c r="B6198" s="94" t="s">
        <v>5644</v>
      </c>
      <c r="C6198" s="98" t="s">
        <v>5352</v>
      </c>
      <c r="D6198" s="99">
        <v>10</v>
      </c>
      <c r="E6198" s="20">
        <v>7.5</v>
      </c>
      <c r="F6198" s="16">
        <f t="shared" si="96"/>
        <v>75</v>
      </c>
    </row>
    <row r="6199" s="3" customFormat="1" customHeight="1" spans="1:6">
      <c r="A6199" s="16">
        <v>6197</v>
      </c>
      <c r="B6199" s="94" t="s">
        <v>5645</v>
      </c>
      <c r="C6199" s="98" t="s">
        <v>5352</v>
      </c>
      <c r="D6199" s="99">
        <v>10</v>
      </c>
      <c r="E6199" s="20">
        <v>7.5</v>
      </c>
      <c r="F6199" s="16">
        <f t="shared" si="96"/>
        <v>75</v>
      </c>
    </row>
    <row r="6200" s="3" customFormat="1" customHeight="1" spans="1:6">
      <c r="A6200" s="16">
        <v>6198</v>
      </c>
      <c r="B6200" s="94" t="s">
        <v>5646</v>
      </c>
      <c r="C6200" s="98" t="s">
        <v>5352</v>
      </c>
      <c r="D6200" s="99">
        <v>30</v>
      </c>
      <c r="E6200" s="20">
        <v>7.5</v>
      </c>
      <c r="F6200" s="16">
        <f t="shared" si="96"/>
        <v>225</v>
      </c>
    </row>
    <row r="6201" s="3" customFormat="1" customHeight="1" spans="1:6">
      <c r="A6201" s="16">
        <v>6199</v>
      </c>
      <c r="B6201" s="94" t="s">
        <v>5647</v>
      </c>
      <c r="C6201" s="98" t="s">
        <v>5352</v>
      </c>
      <c r="D6201" s="99">
        <v>20</v>
      </c>
      <c r="E6201" s="20">
        <v>7.5</v>
      </c>
      <c r="F6201" s="16">
        <f t="shared" si="96"/>
        <v>150</v>
      </c>
    </row>
    <row r="6202" s="3" customFormat="1" customHeight="1" spans="1:6">
      <c r="A6202" s="16">
        <v>6200</v>
      </c>
      <c r="B6202" s="94" t="s">
        <v>5648</v>
      </c>
      <c r="C6202" s="98" t="s">
        <v>5352</v>
      </c>
      <c r="D6202" s="99">
        <v>20</v>
      </c>
      <c r="E6202" s="20">
        <v>7.5</v>
      </c>
      <c r="F6202" s="16">
        <f t="shared" si="96"/>
        <v>150</v>
      </c>
    </row>
    <row r="6203" s="3" customFormat="1" customHeight="1" spans="1:6">
      <c r="A6203" s="16">
        <v>6201</v>
      </c>
      <c r="B6203" s="94" t="s">
        <v>5649</v>
      </c>
      <c r="C6203" s="98" t="s">
        <v>5352</v>
      </c>
      <c r="D6203" s="99">
        <v>10</v>
      </c>
      <c r="E6203" s="20">
        <v>7.5</v>
      </c>
      <c r="F6203" s="16">
        <f t="shared" si="96"/>
        <v>75</v>
      </c>
    </row>
    <row r="6204" s="3" customFormat="1" customHeight="1" spans="1:6">
      <c r="A6204" s="16">
        <v>6202</v>
      </c>
      <c r="B6204" s="94" t="s">
        <v>5650</v>
      </c>
      <c r="C6204" s="98" t="s">
        <v>5352</v>
      </c>
      <c r="D6204" s="99">
        <v>10</v>
      </c>
      <c r="E6204" s="20">
        <v>7.5</v>
      </c>
      <c r="F6204" s="16">
        <f t="shared" si="96"/>
        <v>75</v>
      </c>
    </row>
    <row r="6205" s="3" customFormat="1" customHeight="1" spans="1:6">
      <c r="A6205" s="16">
        <v>6203</v>
      </c>
      <c r="B6205" s="94" t="s">
        <v>5651</v>
      </c>
      <c r="C6205" s="98" t="s">
        <v>5352</v>
      </c>
      <c r="D6205" s="99">
        <v>20</v>
      </c>
      <c r="E6205" s="20">
        <v>7.5</v>
      </c>
      <c r="F6205" s="16">
        <f t="shared" si="96"/>
        <v>150</v>
      </c>
    </row>
    <row r="6206" s="3" customFormat="1" customHeight="1" spans="1:6">
      <c r="A6206" s="16">
        <v>6204</v>
      </c>
      <c r="B6206" s="94" t="s">
        <v>5652</v>
      </c>
      <c r="C6206" s="98" t="s">
        <v>5352</v>
      </c>
      <c r="D6206" s="99">
        <v>20</v>
      </c>
      <c r="E6206" s="20">
        <v>7.5</v>
      </c>
      <c r="F6206" s="16">
        <f t="shared" si="96"/>
        <v>150</v>
      </c>
    </row>
    <row r="6207" s="3" customFormat="1" customHeight="1" spans="1:6">
      <c r="A6207" s="16">
        <v>6205</v>
      </c>
      <c r="B6207" s="94" t="s">
        <v>5653</v>
      </c>
      <c r="C6207" s="98" t="s">
        <v>5352</v>
      </c>
      <c r="D6207" s="99">
        <v>30</v>
      </c>
      <c r="E6207" s="20">
        <v>7.5</v>
      </c>
      <c r="F6207" s="16">
        <f t="shared" si="96"/>
        <v>225</v>
      </c>
    </row>
    <row r="6208" s="3" customFormat="1" customHeight="1" spans="1:6">
      <c r="A6208" s="16">
        <v>6206</v>
      </c>
      <c r="B6208" s="94" t="s">
        <v>5654</v>
      </c>
      <c r="C6208" s="98" t="s">
        <v>5352</v>
      </c>
      <c r="D6208" s="99">
        <v>20</v>
      </c>
      <c r="E6208" s="20">
        <v>7.5</v>
      </c>
      <c r="F6208" s="16">
        <f t="shared" si="96"/>
        <v>150</v>
      </c>
    </row>
    <row r="6209" s="3" customFormat="1" customHeight="1" spans="1:6">
      <c r="A6209" s="16">
        <v>6207</v>
      </c>
      <c r="B6209" s="94" t="s">
        <v>5655</v>
      </c>
      <c r="C6209" s="98" t="s">
        <v>5352</v>
      </c>
      <c r="D6209" s="99">
        <v>40</v>
      </c>
      <c r="E6209" s="20">
        <v>7.5</v>
      </c>
      <c r="F6209" s="16">
        <f t="shared" si="96"/>
        <v>300</v>
      </c>
    </row>
    <row r="6210" s="3" customFormat="1" customHeight="1" spans="1:6">
      <c r="A6210" s="16">
        <v>6208</v>
      </c>
      <c r="B6210" s="94" t="s">
        <v>5656</v>
      </c>
      <c r="C6210" s="98" t="s">
        <v>5352</v>
      </c>
      <c r="D6210" s="99">
        <v>20</v>
      </c>
      <c r="E6210" s="20">
        <v>7.5</v>
      </c>
      <c r="F6210" s="16">
        <f t="shared" si="96"/>
        <v>150</v>
      </c>
    </row>
    <row r="6211" s="3" customFormat="1" customHeight="1" spans="1:6">
      <c r="A6211" s="16">
        <v>6209</v>
      </c>
      <c r="B6211" s="94" t="s">
        <v>5657</v>
      </c>
      <c r="C6211" s="98" t="s">
        <v>5352</v>
      </c>
      <c r="D6211" s="99">
        <v>30</v>
      </c>
      <c r="E6211" s="20">
        <v>7.5</v>
      </c>
      <c r="F6211" s="16">
        <f t="shared" si="96"/>
        <v>225</v>
      </c>
    </row>
    <row r="6212" s="3" customFormat="1" customHeight="1" spans="1:6">
      <c r="A6212" s="16">
        <v>6210</v>
      </c>
      <c r="B6212" s="94" t="s">
        <v>5658</v>
      </c>
      <c r="C6212" s="98" t="s">
        <v>5352</v>
      </c>
      <c r="D6212" s="99">
        <v>20</v>
      </c>
      <c r="E6212" s="20">
        <v>7.5</v>
      </c>
      <c r="F6212" s="16">
        <f t="shared" ref="F6212:F6275" si="97">D6212*E6212</f>
        <v>150</v>
      </c>
    </row>
    <row r="6213" s="3" customFormat="1" customHeight="1" spans="1:6">
      <c r="A6213" s="16">
        <v>6211</v>
      </c>
      <c r="B6213" s="94" t="s">
        <v>5659</v>
      </c>
      <c r="C6213" s="98" t="s">
        <v>5352</v>
      </c>
      <c r="D6213" s="99">
        <v>42</v>
      </c>
      <c r="E6213" s="20">
        <v>7.5</v>
      </c>
      <c r="F6213" s="16">
        <f t="shared" si="97"/>
        <v>315</v>
      </c>
    </row>
    <row r="6214" s="3" customFormat="1" customHeight="1" spans="1:6">
      <c r="A6214" s="16">
        <v>6212</v>
      </c>
      <c r="B6214" s="94" t="s">
        <v>5660</v>
      </c>
      <c r="C6214" s="98" t="s">
        <v>5352</v>
      </c>
      <c r="D6214" s="99">
        <v>10</v>
      </c>
      <c r="E6214" s="20">
        <v>7.5</v>
      </c>
      <c r="F6214" s="16">
        <f t="shared" si="97"/>
        <v>75</v>
      </c>
    </row>
    <row r="6215" s="3" customFormat="1" customHeight="1" spans="1:6">
      <c r="A6215" s="16">
        <v>6213</v>
      </c>
      <c r="B6215" s="94" t="s">
        <v>5661</v>
      </c>
      <c r="C6215" s="98" t="s">
        <v>5352</v>
      </c>
      <c r="D6215" s="99">
        <v>10</v>
      </c>
      <c r="E6215" s="20">
        <v>7.5</v>
      </c>
      <c r="F6215" s="16">
        <f t="shared" si="97"/>
        <v>75</v>
      </c>
    </row>
    <row r="6216" s="3" customFormat="1" customHeight="1" spans="1:6">
      <c r="A6216" s="16">
        <v>6214</v>
      </c>
      <c r="B6216" s="94" t="s">
        <v>5662</v>
      </c>
      <c r="C6216" s="98" t="s">
        <v>5352</v>
      </c>
      <c r="D6216" s="99">
        <v>10</v>
      </c>
      <c r="E6216" s="20">
        <v>7.5</v>
      </c>
      <c r="F6216" s="16">
        <f t="shared" si="97"/>
        <v>75</v>
      </c>
    </row>
    <row r="6217" s="3" customFormat="1" customHeight="1" spans="1:6">
      <c r="A6217" s="16">
        <v>6215</v>
      </c>
      <c r="B6217" s="94" t="s">
        <v>2805</v>
      </c>
      <c r="C6217" s="98" t="s">
        <v>5352</v>
      </c>
      <c r="D6217" s="99">
        <v>10</v>
      </c>
      <c r="E6217" s="20">
        <v>7.5</v>
      </c>
      <c r="F6217" s="16">
        <f t="shared" si="97"/>
        <v>75</v>
      </c>
    </row>
    <row r="6218" s="3" customFormat="1" customHeight="1" spans="1:6">
      <c r="A6218" s="16">
        <v>6216</v>
      </c>
      <c r="B6218" s="94" t="s">
        <v>4104</v>
      </c>
      <c r="C6218" s="98" t="s">
        <v>5352</v>
      </c>
      <c r="D6218" s="99">
        <v>10</v>
      </c>
      <c r="E6218" s="20">
        <v>7.5</v>
      </c>
      <c r="F6218" s="16">
        <f t="shared" si="97"/>
        <v>75</v>
      </c>
    </row>
    <row r="6219" s="3" customFormat="1" customHeight="1" spans="1:6">
      <c r="A6219" s="16">
        <v>6217</v>
      </c>
      <c r="B6219" s="94" t="s">
        <v>5663</v>
      </c>
      <c r="C6219" s="98" t="s">
        <v>5352</v>
      </c>
      <c r="D6219" s="99">
        <v>10</v>
      </c>
      <c r="E6219" s="20">
        <v>7.5</v>
      </c>
      <c r="F6219" s="16">
        <f t="shared" si="97"/>
        <v>75</v>
      </c>
    </row>
    <row r="6220" s="3" customFormat="1" customHeight="1" spans="1:6">
      <c r="A6220" s="16">
        <v>6218</v>
      </c>
      <c r="B6220" s="94" t="s">
        <v>5664</v>
      </c>
      <c r="C6220" s="98" t="s">
        <v>5352</v>
      </c>
      <c r="D6220" s="99">
        <v>30</v>
      </c>
      <c r="E6220" s="20">
        <v>7.5</v>
      </c>
      <c r="F6220" s="16">
        <f t="shared" si="97"/>
        <v>225</v>
      </c>
    </row>
    <row r="6221" s="3" customFormat="1" customHeight="1" spans="1:6">
      <c r="A6221" s="16">
        <v>6219</v>
      </c>
      <c r="B6221" s="94" t="s">
        <v>5665</v>
      </c>
      <c r="C6221" s="98" t="s">
        <v>5352</v>
      </c>
      <c r="D6221" s="99">
        <v>30</v>
      </c>
      <c r="E6221" s="20">
        <v>7.5</v>
      </c>
      <c r="F6221" s="16">
        <f t="shared" si="97"/>
        <v>225</v>
      </c>
    </row>
    <row r="6222" s="3" customFormat="1" customHeight="1" spans="1:6">
      <c r="A6222" s="16">
        <v>6220</v>
      </c>
      <c r="B6222" s="94" t="s">
        <v>5666</v>
      </c>
      <c r="C6222" s="98" t="s">
        <v>5352</v>
      </c>
      <c r="D6222" s="99">
        <v>10</v>
      </c>
      <c r="E6222" s="20">
        <v>7.5</v>
      </c>
      <c r="F6222" s="16">
        <f t="shared" si="97"/>
        <v>75</v>
      </c>
    </row>
    <row r="6223" s="3" customFormat="1" customHeight="1" spans="1:6">
      <c r="A6223" s="16">
        <v>6221</v>
      </c>
      <c r="B6223" s="94" t="s">
        <v>5667</v>
      </c>
      <c r="C6223" s="98" t="s">
        <v>5352</v>
      </c>
      <c r="D6223" s="99">
        <v>10</v>
      </c>
      <c r="E6223" s="20">
        <v>7.5</v>
      </c>
      <c r="F6223" s="16">
        <f t="shared" si="97"/>
        <v>75</v>
      </c>
    </row>
    <row r="6224" s="3" customFormat="1" customHeight="1" spans="1:6">
      <c r="A6224" s="16">
        <v>6222</v>
      </c>
      <c r="B6224" s="94" t="s">
        <v>5668</v>
      </c>
      <c r="C6224" s="98" t="s">
        <v>5352</v>
      </c>
      <c r="D6224" s="99">
        <v>10</v>
      </c>
      <c r="E6224" s="20">
        <v>7.5</v>
      </c>
      <c r="F6224" s="16">
        <f t="shared" si="97"/>
        <v>75</v>
      </c>
    </row>
    <row r="6225" s="3" customFormat="1" customHeight="1" spans="1:6">
      <c r="A6225" s="16">
        <v>6223</v>
      </c>
      <c r="B6225" s="94" t="s">
        <v>5669</v>
      </c>
      <c r="C6225" s="98" t="s">
        <v>5352</v>
      </c>
      <c r="D6225" s="99">
        <v>10</v>
      </c>
      <c r="E6225" s="20">
        <v>7.5</v>
      </c>
      <c r="F6225" s="16">
        <f t="shared" si="97"/>
        <v>75</v>
      </c>
    </row>
    <row r="6226" s="3" customFormat="1" customHeight="1" spans="1:6">
      <c r="A6226" s="16">
        <v>6224</v>
      </c>
      <c r="B6226" s="94" t="s">
        <v>5670</v>
      </c>
      <c r="C6226" s="98" t="s">
        <v>5352</v>
      </c>
      <c r="D6226" s="99">
        <v>10</v>
      </c>
      <c r="E6226" s="20">
        <v>7.5</v>
      </c>
      <c r="F6226" s="16">
        <f t="shared" si="97"/>
        <v>75</v>
      </c>
    </row>
    <row r="6227" s="3" customFormat="1" customHeight="1" spans="1:6">
      <c r="A6227" s="16">
        <v>6225</v>
      </c>
      <c r="B6227" s="94" t="s">
        <v>5671</v>
      </c>
      <c r="C6227" s="98" t="s">
        <v>5352</v>
      </c>
      <c r="D6227" s="99">
        <v>10</v>
      </c>
      <c r="E6227" s="20">
        <v>7.5</v>
      </c>
      <c r="F6227" s="16">
        <f t="shared" si="97"/>
        <v>75</v>
      </c>
    </row>
    <row r="6228" s="3" customFormat="1" customHeight="1" spans="1:6">
      <c r="A6228" s="16">
        <v>6226</v>
      </c>
      <c r="B6228" s="94" t="s">
        <v>5672</v>
      </c>
      <c r="C6228" s="98" t="s">
        <v>5352</v>
      </c>
      <c r="D6228" s="99">
        <v>10</v>
      </c>
      <c r="E6228" s="20">
        <v>7.5</v>
      </c>
      <c r="F6228" s="16">
        <f t="shared" si="97"/>
        <v>75</v>
      </c>
    </row>
    <row r="6229" s="3" customFormat="1" customHeight="1" spans="1:6">
      <c r="A6229" s="16">
        <v>6227</v>
      </c>
      <c r="B6229" s="94" t="s">
        <v>5673</v>
      </c>
      <c r="C6229" s="98" t="s">
        <v>5352</v>
      </c>
      <c r="D6229" s="99">
        <v>10</v>
      </c>
      <c r="E6229" s="20">
        <v>7.5</v>
      </c>
      <c r="F6229" s="16">
        <f t="shared" si="97"/>
        <v>75</v>
      </c>
    </row>
    <row r="6230" s="3" customFormat="1" customHeight="1" spans="1:6">
      <c r="A6230" s="16">
        <v>6228</v>
      </c>
      <c r="B6230" s="94" t="s">
        <v>5674</v>
      </c>
      <c r="C6230" s="98" t="s">
        <v>5352</v>
      </c>
      <c r="D6230" s="99">
        <v>10</v>
      </c>
      <c r="E6230" s="20">
        <v>7.5</v>
      </c>
      <c r="F6230" s="16">
        <f t="shared" si="97"/>
        <v>75</v>
      </c>
    </row>
    <row r="6231" s="3" customFormat="1" customHeight="1" spans="1:6">
      <c r="A6231" s="16">
        <v>6229</v>
      </c>
      <c r="B6231" s="94" t="s">
        <v>5675</v>
      </c>
      <c r="C6231" s="98" t="s">
        <v>5352</v>
      </c>
      <c r="D6231" s="99">
        <v>10</v>
      </c>
      <c r="E6231" s="20">
        <v>7.5</v>
      </c>
      <c r="F6231" s="16">
        <f t="shared" si="97"/>
        <v>75</v>
      </c>
    </row>
    <row r="6232" s="3" customFormat="1" customHeight="1" spans="1:6">
      <c r="A6232" s="16">
        <v>6230</v>
      </c>
      <c r="B6232" s="94" t="s">
        <v>5676</v>
      </c>
      <c r="C6232" s="98" t="s">
        <v>5352</v>
      </c>
      <c r="D6232" s="99">
        <v>10</v>
      </c>
      <c r="E6232" s="20">
        <v>7.5</v>
      </c>
      <c r="F6232" s="16">
        <f t="shared" si="97"/>
        <v>75</v>
      </c>
    </row>
    <row r="6233" s="3" customFormat="1" customHeight="1" spans="1:6">
      <c r="A6233" s="16">
        <v>6231</v>
      </c>
      <c r="B6233" s="94" t="s">
        <v>5677</v>
      </c>
      <c r="C6233" s="98" t="s">
        <v>5352</v>
      </c>
      <c r="D6233" s="99">
        <v>10</v>
      </c>
      <c r="E6233" s="20">
        <v>7.5</v>
      </c>
      <c r="F6233" s="16">
        <f t="shared" si="97"/>
        <v>75</v>
      </c>
    </row>
    <row r="6234" s="3" customFormat="1" customHeight="1" spans="1:6">
      <c r="A6234" s="16">
        <v>6232</v>
      </c>
      <c r="B6234" s="94" t="s">
        <v>5678</v>
      </c>
      <c r="C6234" s="98" t="s">
        <v>5352</v>
      </c>
      <c r="D6234" s="99">
        <v>10</v>
      </c>
      <c r="E6234" s="20">
        <v>7.5</v>
      </c>
      <c r="F6234" s="16">
        <f t="shared" si="97"/>
        <v>75</v>
      </c>
    </row>
    <row r="6235" s="3" customFormat="1" customHeight="1" spans="1:6">
      <c r="A6235" s="16">
        <v>6233</v>
      </c>
      <c r="B6235" s="94" t="s">
        <v>5679</v>
      </c>
      <c r="C6235" s="98" t="s">
        <v>5352</v>
      </c>
      <c r="D6235" s="99">
        <v>10</v>
      </c>
      <c r="E6235" s="20">
        <v>7.5</v>
      </c>
      <c r="F6235" s="16">
        <f t="shared" si="97"/>
        <v>75</v>
      </c>
    </row>
    <row r="6236" s="3" customFormat="1" customHeight="1" spans="1:6">
      <c r="A6236" s="16">
        <v>6234</v>
      </c>
      <c r="B6236" s="94" t="s">
        <v>5680</v>
      </c>
      <c r="C6236" s="98" t="s">
        <v>5352</v>
      </c>
      <c r="D6236" s="99">
        <v>10</v>
      </c>
      <c r="E6236" s="20">
        <v>7.5</v>
      </c>
      <c r="F6236" s="16">
        <f t="shared" si="97"/>
        <v>75</v>
      </c>
    </row>
    <row r="6237" s="3" customFormat="1" customHeight="1" spans="1:6">
      <c r="A6237" s="16">
        <v>6235</v>
      </c>
      <c r="B6237" s="94" t="s">
        <v>5681</v>
      </c>
      <c r="C6237" s="98" t="s">
        <v>5352</v>
      </c>
      <c r="D6237" s="99">
        <v>10</v>
      </c>
      <c r="E6237" s="20">
        <v>7.5</v>
      </c>
      <c r="F6237" s="16">
        <f t="shared" si="97"/>
        <v>75</v>
      </c>
    </row>
    <row r="6238" s="3" customFormat="1" customHeight="1" spans="1:6">
      <c r="A6238" s="16">
        <v>6236</v>
      </c>
      <c r="B6238" s="94" t="s">
        <v>5682</v>
      </c>
      <c r="C6238" s="98" t="s">
        <v>5352</v>
      </c>
      <c r="D6238" s="99">
        <v>40</v>
      </c>
      <c r="E6238" s="20">
        <v>7.5</v>
      </c>
      <c r="F6238" s="16">
        <f t="shared" si="97"/>
        <v>300</v>
      </c>
    </row>
    <row r="6239" s="3" customFormat="1" customHeight="1" spans="1:6">
      <c r="A6239" s="16">
        <v>6237</v>
      </c>
      <c r="B6239" s="94" t="s">
        <v>468</v>
      </c>
      <c r="C6239" s="98" t="s">
        <v>5352</v>
      </c>
      <c r="D6239" s="99">
        <v>20</v>
      </c>
      <c r="E6239" s="20">
        <v>7.5</v>
      </c>
      <c r="F6239" s="16">
        <f t="shared" si="97"/>
        <v>150</v>
      </c>
    </row>
    <row r="6240" s="3" customFormat="1" customHeight="1" spans="1:6">
      <c r="A6240" s="16">
        <v>6238</v>
      </c>
      <c r="B6240" s="94" t="s">
        <v>5683</v>
      </c>
      <c r="C6240" s="98" t="s">
        <v>5352</v>
      </c>
      <c r="D6240" s="99">
        <v>10</v>
      </c>
      <c r="E6240" s="20">
        <v>7.5</v>
      </c>
      <c r="F6240" s="16">
        <f t="shared" si="97"/>
        <v>75</v>
      </c>
    </row>
    <row r="6241" s="3" customFormat="1" customHeight="1" spans="1:6">
      <c r="A6241" s="16">
        <v>6239</v>
      </c>
      <c r="B6241" s="94" t="s">
        <v>5684</v>
      </c>
      <c r="C6241" s="98" t="s">
        <v>5352</v>
      </c>
      <c r="D6241" s="99">
        <v>20</v>
      </c>
      <c r="E6241" s="20">
        <v>7.5</v>
      </c>
      <c r="F6241" s="16">
        <f t="shared" si="97"/>
        <v>150</v>
      </c>
    </row>
    <row r="6242" s="3" customFormat="1" customHeight="1" spans="1:6">
      <c r="A6242" s="16">
        <v>6240</v>
      </c>
      <c r="B6242" s="94" t="s">
        <v>5486</v>
      </c>
      <c r="C6242" s="98" t="s">
        <v>5352</v>
      </c>
      <c r="D6242" s="99">
        <v>10</v>
      </c>
      <c r="E6242" s="20">
        <v>7.5</v>
      </c>
      <c r="F6242" s="16">
        <f t="shared" si="97"/>
        <v>75</v>
      </c>
    </row>
    <row r="6243" s="3" customFormat="1" customHeight="1" spans="1:6">
      <c r="A6243" s="16">
        <v>6241</v>
      </c>
      <c r="B6243" s="94" t="s">
        <v>5685</v>
      </c>
      <c r="C6243" s="98" t="s">
        <v>5352</v>
      </c>
      <c r="D6243" s="99">
        <v>20</v>
      </c>
      <c r="E6243" s="20">
        <v>7.5</v>
      </c>
      <c r="F6243" s="16">
        <f t="shared" si="97"/>
        <v>150</v>
      </c>
    </row>
    <row r="6244" s="3" customFormat="1" customHeight="1" spans="1:6">
      <c r="A6244" s="16">
        <v>6242</v>
      </c>
      <c r="B6244" s="94" t="s">
        <v>5686</v>
      </c>
      <c r="C6244" s="98" t="s">
        <v>5352</v>
      </c>
      <c r="D6244" s="99">
        <v>10</v>
      </c>
      <c r="E6244" s="20">
        <v>7.5</v>
      </c>
      <c r="F6244" s="16">
        <f t="shared" si="97"/>
        <v>75</v>
      </c>
    </row>
    <row r="6245" s="3" customFormat="1" customHeight="1" spans="1:6">
      <c r="A6245" s="16">
        <v>6243</v>
      </c>
      <c r="B6245" s="94" t="s">
        <v>5687</v>
      </c>
      <c r="C6245" s="98" t="s">
        <v>5352</v>
      </c>
      <c r="D6245" s="99">
        <v>30</v>
      </c>
      <c r="E6245" s="20">
        <v>7.5</v>
      </c>
      <c r="F6245" s="16">
        <f t="shared" si="97"/>
        <v>225</v>
      </c>
    </row>
    <row r="6246" s="3" customFormat="1" customHeight="1" spans="1:6">
      <c r="A6246" s="16">
        <v>6244</v>
      </c>
      <c r="B6246" s="94" t="s">
        <v>5688</v>
      </c>
      <c r="C6246" s="98" t="s">
        <v>5352</v>
      </c>
      <c r="D6246" s="99">
        <v>10</v>
      </c>
      <c r="E6246" s="20">
        <v>7.5</v>
      </c>
      <c r="F6246" s="16">
        <f t="shared" si="97"/>
        <v>75</v>
      </c>
    </row>
    <row r="6247" s="3" customFormat="1" customHeight="1" spans="1:6">
      <c r="A6247" s="16">
        <v>6245</v>
      </c>
      <c r="B6247" s="94" t="s">
        <v>5689</v>
      </c>
      <c r="C6247" s="98" t="s">
        <v>5352</v>
      </c>
      <c r="D6247" s="99">
        <v>10</v>
      </c>
      <c r="E6247" s="20">
        <v>7.5</v>
      </c>
      <c r="F6247" s="16">
        <f t="shared" si="97"/>
        <v>75</v>
      </c>
    </row>
    <row r="6248" s="3" customFormat="1" customHeight="1" spans="1:6">
      <c r="A6248" s="16">
        <v>6246</v>
      </c>
      <c r="B6248" s="94" t="s">
        <v>5690</v>
      </c>
      <c r="C6248" s="98" t="s">
        <v>5352</v>
      </c>
      <c r="D6248" s="99">
        <v>20</v>
      </c>
      <c r="E6248" s="20">
        <v>7.5</v>
      </c>
      <c r="F6248" s="16">
        <f t="shared" si="97"/>
        <v>150</v>
      </c>
    </row>
    <row r="6249" s="3" customFormat="1" customHeight="1" spans="1:6">
      <c r="A6249" s="16">
        <v>6247</v>
      </c>
      <c r="B6249" s="94" t="s">
        <v>5691</v>
      </c>
      <c r="C6249" s="98" t="s">
        <v>5352</v>
      </c>
      <c r="D6249" s="99">
        <v>20</v>
      </c>
      <c r="E6249" s="20">
        <v>7.5</v>
      </c>
      <c r="F6249" s="16">
        <f t="shared" si="97"/>
        <v>150</v>
      </c>
    </row>
    <row r="6250" s="3" customFormat="1" customHeight="1" spans="1:6">
      <c r="A6250" s="16">
        <v>6248</v>
      </c>
      <c r="B6250" s="94" t="s">
        <v>5692</v>
      </c>
      <c r="C6250" s="98" t="s">
        <v>5352</v>
      </c>
      <c r="D6250" s="99">
        <v>30</v>
      </c>
      <c r="E6250" s="20">
        <v>7.5</v>
      </c>
      <c r="F6250" s="16">
        <f t="shared" si="97"/>
        <v>225</v>
      </c>
    </row>
    <row r="6251" s="3" customFormat="1" customHeight="1" spans="1:6">
      <c r="A6251" s="16">
        <v>6249</v>
      </c>
      <c r="B6251" s="94" t="s">
        <v>5620</v>
      </c>
      <c r="C6251" s="98" t="s">
        <v>5352</v>
      </c>
      <c r="D6251" s="99">
        <v>30</v>
      </c>
      <c r="E6251" s="20">
        <v>7.5</v>
      </c>
      <c r="F6251" s="16">
        <f t="shared" si="97"/>
        <v>225</v>
      </c>
    </row>
    <row r="6252" s="3" customFormat="1" customHeight="1" spans="1:6">
      <c r="A6252" s="16">
        <v>6250</v>
      </c>
      <c r="B6252" s="94" t="s">
        <v>5693</v>
      </c>
      <c r="C6252" s="98" t="s">
        <v>5352</v>
      </c>
      <c r="D6252" s="99">
        <v>10</v>
      </c>
      <c r="E6252" s="20">
        <v>7.5</v>
      </c>
      <c r="F6252" s="16">
        <f t="shared" si="97"/>
        <v>75</v>
      </c>
    </row>
    <row r="6253" s="3" customFormat="1" customHeight="1" spans="1:6">
      <c r="A6253" s="16">
        <v>6251</v>
      </c>
      <c r="B6253" s="94" t="s">
        <v>2219</v>
      </c>
      <c r="C6253" s="98" t="s">
        <v>5352</v>
      </c>
      <c r="D6253" s="99">
        <v>10</v>
      </c>
      <c r="E6253" s="20">
        <v>7.5</v>
      </c>
      <c r="F6253" s="16">
        <f t="shared" si="97"/>
        <v>75</v>
      </c>
    </row>
    <row r="6254" s="3" customFormat="1" customHeight="1" spans="1:6">
      <c r="A6254" s="16">
        <v>6252</v>
      </c>
      <c r="B6254" s="94" t="s">
        <v>5694</v>
      </c>
      <c r="C6254" s="98" t="s">
        <v>5352</v>
      </c>
      <c r="D6254" s="99">
        <v>10</v>
      </c>
      <c r="E6254" s="20">
        <v>7.5</v>
      </c>
      <c r="F6254" s="16">
        <f t="shared" si="97"/>
        <v>75</v>
      </c>
    </row>
    <row r="6255" s="3" customFormat="1" customHeight="1" spans="1:6">
      <c r="A6255" s="16">
        <v>6253</v>
      </c>
      <c r="B6255" s="94" t="s">
        <v>5695</v>
      </c>
      <c r="C6255" s="98" t="s">
        <v>5352</v>
      </c>
      <c r="D6255" s="99">
        <v>10</v>
      </c>
      <c r="E6255" s="20">
        <v>7.5</v>
      </c>
      <c r="F6255" s="16">
        <f t="shared" si="97"/>
        <v>75</v>
      </c>
    </row>
    <row r="6256" s="3" customFormat="1" customHeight="1" spans="1:6">
      <c r="A6256" s="16">
        <v>6254</v>
      </c>
      <c r="B6256" s="94" t="s">
        <v>5696</v>
      </c>
      <c r="C6256" s="98" t="s">
        <v>5352</v>
      </c>
      <c r="D6256" s="99">
        <v>10</v>
      </c>
      <c r="E6256" s="20">
        <v>7.5</v>
      </c>
      <c r="F6256" s="16">
        <f t="shared" si="97"/>
        <v>75</v>
      </c>
    </row>
    <row r="6257" s="3" customFormat="1" customHeight="1" spans="1:6">
      <c r="A6257" s="16">
        <v>6255</v>
      </c>
      <c r="B6257" s="94" t="s">
        <v>5697</v>
      </c>
      <c r="C6257" s="98" t="s">
        <v>5352</v>
      </c>
      <c r="D6257" s="99">
        <v>10</v>
      </c>
      <c r="E6257" s="20">
        <v>7.5</v>
      </c>
      <c r="F6257" s="16">
        <f t="shared" si="97"/>
        <v>75</v>
      </c>
    </row>
    <row r="6258" s="3" customFormat="1" customHeight="1" spans="1:6">
      <c r="A6258" s="16">
        <v>6256</v>
      </c>
      <c r="B6258" s="94" t="s">
        <v>5698</v>
      </c>
      <c r="C6258" s="98" t="s">
        <v>5352</v>
      </c>
      <c r="D6258" s="99">
        <v>10</v>
      </c>
      <c r="E6258" s="20">
        <v>7.5</v>
      </c>
      <c r="F6258" s="16">
        <f t="shared" si="97"/>
        <v>75</v>
      </c>
    </row>
    <row r="6259" s="3" customFormat="1" customHeight="1" spans="1:6">
      <c r="A6259" s="16">
        <v>6257</v>
      </c>
      <c r="B6259" s="94" t="s">
        <v>5699</v>
      </c>
      <c r="C6259" s="98" t="s">
        <v>5352</v>
      </c>
      <c r="D6259" s="99">
        <v>10</v>
      </c>
      <c r="E6259" s="20">
        <v>7.5</v>
      </c>
      <c r="F6259" s="16">
        <f t="shared" si="97"/>
        <v>75</v>
      </c>
    </row>
    <row r="6260" s="3" customFormat="1" customHeight="1" spans="1:6">
      <c r="A6260" s="16">
        <v>6258</v>
      </c>
      <c r="B6260" s="94" t="s">
        <v>5700</v>
      </c>
      <c r="C6260" s="98" t="s">
        <v>5352</v>
      </c>
      <c r="D6260" s="99">
        <v>10</v>
      </c>
      <c r="E6260" s="20">
        <v>7.5</v>
      </c>
      <c r="F6260" s="16">
        <f t="shared" si="97"/>
        <v>75</v>
      </c>
    </row>
    <row r="6261" s="3" customFormat="1" customHeight="1" spans="1:6">
      <c r="A6261" s="16">
        <v>6259</v>
      </c>
      <c r="B6261" s="94" t="s">
        <v>5701</v>
      </c>
      <c r="C6261" s="98" t="s">
        <v>5352</v>
      </c>
      <c r="D6261" s="99">
        <v>10</v>
      </c>
      <c r="E6261" s="20">
        <v>7.5</v>
      </c>
      <c r="F6261" s="16">
        <f t="shared" si="97"/>
        <v>75</v>
      </c>
    </row>
    <row r="6262" s="3" customFormat="1" customHeight="1" spans="1:6">
      <c r="A6262" s="16">
        <v>6260</v>
      </c>
      <c r="B6262" s="94" t="s">
        <v>5702</v>
      </c>
      <c r="C6262" s="98" t="s">
        <v>5352</v>
      </c>
      <c r="D6262" s="99">
        <v>10</v>
      </c>
      <c r="E6262" s="20">
        <v>7.5</v>
      </c>
      <c r="F6262" s="16">
        <f t="shared" si="97"/>
        <v>75</v>
      </c>
    </row>
    <row r="6263" s="3" customFormat="1" customHeight="1" spans="1:6">
      <c r="A6263" s="16">
        <v>6261</v>
      </c>
      <c r="B6263" s="94" t="s">
        <v>5703</v>
      </c>
      <c r="C6263" s="98" t="s">
        <v>5352</v>
      </c>
      <c r="D6263" s="99">
        <v>10</v>
      </c>
      <c r="E6263" s="20">
        <v>7.5</v>
      </c>
      <c r="F6263" s="16">
        <f t="shared" si="97"/>
        <v>75</v>
      </c>
    </row>
    <row r="6264" s="3" customFormat="1" customHeight="1" spans="1:6">
      <c r="A6264" s="16">
        <v>6262</v>
      </c>
      <c r="B6264" s="94" t="s">
        <v>5704</v>
      </c>
      <c r="C6264" s="98" t="s">
        <v>5352</v>
      </c>
      <c r="D6264" s="99">
        <v>10</v>
      </c>
      <c r="E6264" s="20">
        <v>7.5</v>
      </c>
      <c r="F6264" s="16">
        <f t="shared" si="97"/>
        <v>75</v>
      </c>
    </row>
    <row r="6265" s="3" customFormat="1" customHeight="1" spans="1:6">
      <c r="A6265" s="16">
        <v>6263</v>
      </c>
      <c r="B6265" s="94" t="s">
        <v>5705</v>
      </c>
      <c r="C6265" s="98" t="s">
        <v>5352</v>
      </c>
      <c r="D6265" s="99">
        <v>10</v>
      </c>
      <c r="E6265" s="20">
        <v>7.5</v>
      </c>
      <c r="F6265" s="16">
        <f t="shared" si="97"/>
        <v>75</v>
      </c>
    </row>
    <row r="6266" s="3" customFormat="1" customHeight="1" spans="1:6">
      <c r="A6266" s="16">
        <v>6264</v>
      </c>
      <c r="B6266" s="94" t="s">
        <v>3947</v>
      </c>
      <c r="C6266" s="98" t="s">
        <v>5352</v>
      </c>
      <c r="D6266" s="99">
        <v>40</v>
      </c>
      <c r="E6266" s="20">
        <v>7.5</v>
      </c>
      <c r="F6266" s="16">
        <f t="shared" si="97"/>
        <v>300</v>
      </c>
    </row>
    <row r="6267" s="3" customFormat="1" customHeight="1" spans="1:6">
      <c r="A6267" s="16">
        <v>6265</v>
      </c>
      <c r="B6267" s="94" t="s">
        <v>5706</v>
      </c>
      <c r="C6267" s="98" t="s">
        <v>5352</v>
      </c>
      <c r="D6267" s="99">
        <v>10</v>
      </c>
      <c r="E6267" s="20">
        <v>7.5</v>
      </c>
      <c r="F6267" s="16">
        <f t="shared" si="97"/>
        <v>75</v>
      </c>
    </row>
    <row r="6268" s="3" customFormat="1" customHeight="1" spans="1:6">
      <c r="A6268" s="16">
        <v>6266</v>
      </c>
      <c r="B6268" s="94" t="s">
        <v>5707</v>
      </c>
      <c r="C6268" s="98" t="s">
        <v>5352</v>
      </c>
      <c r="D6268" s="99">
        <v>10</v>
      </c>
      <c r="E6268" s="20">
        <v>7.5</v>
      </c>
      <c r="F6268" s="16">
        <f t="shared" si="97"/>
        <v>75</v>
      </c>
    </row>
    <row r="6269" s="3" customFormat="1" customHeight="1" spans="1:6">
      <c r="A6269" s="16">
        <v>6267</v>
      </c>
      <c r="B6269" s="94" t="s">
        <v>5708</v>
      </c>
      <c r="C6269" s="98" t="s">
        <v>5352</v>
      </c>
      <c r="D6269" s="99">
        <v>10</v>
      </c>
      <c r="E6269" s="20">
        <v>7.5</v>
      </c>
      <c r="F6269" s="16">
        <f t="shared" si="97"/>
        <v>75</v>
      </c>
    </row>
    <row r="6270" s="3" customFormat="1" customHeight="1" spans="1:6">
      <c r="A6270" s="16">
        <v>6268</v>
      </c>
      <c r="B6270" s="94" t="s">
        <v>5709</v>
      </c>
      <c r="C6270" s="98" t="s">
        <v>5352</v>
      </c>
      <c r="D6270" s="99">
        <v>10</v>
      </c>
      <c r="E6270" s="20">
        <v>7.5</v>
      </c>
      <c r="F6270" s="16">
        <f t="shared" si="97"/>
        <v>75</v>
      </c>
    </row>
    <row r="6271" s="3" customFormat="1" customHeight="1" spans="1:6">
      <c r="A6271" s="16">
        <v>6269</v>
      </c>
      <c r="B6271" s="94" t="s">
        <v>5710</v>
      </c>
      <c r="C6271" s="98" t="s">
        <v>5352</v>
      </c>
      <c r="D6271" s="99">
        <v>10</v>
      </c>
      <c r="E6271" s="20">
        <v>7.5</v>
      </c>
      <c r="F6271" s="16">
        <f t="shared" si="97"/>
        <v>75</v>
      </c>
    </row>
    <row r="6272" s="3" customFormat="1" customHeight="1" spans="1:6">
      <c r="A6272" s="16">
        <v>6270</v>
      </c>
      <c r="B6272" s="94" t="s">
        <v>5711</v>
      </c>
      <c r="C6272" s="98" t="s">
        <v>5352</v>
      </c>
      <c r="D6272" s="99">
        <v>20</v>
      </c>
      <c r="E6272" s="20">
        <v>7.5</v>
      </c>
      <c r="F6272" s="16">
        <f t="shared" si="97"/>
        <v>150</v>
      </c>
    </row>
    <row r="6273" s="3" customFormat="1" customHeight="1" spans="1:6">
      <c r="A6273" s="16">
        <v>6271</v>
      </c>
      <c r="B6273" s="94" t="s">
        <v>5712</v>
      </c>
      <c r="C6273" s="98" t="s">
        <v>5352</v>
      </c>
      <c r="D6273" s="99">
        <v>20</v>
      </c>
      <c r="E6273" s="20">
        <v>7.5</v>
      </c>
      <c r="F6273" s="16">
        <f t="shared" si="97"/>
        <v>150</v>
      </c>
    </row>
    <row r="6274" s="3" customFormat="1" customHeight="1" spans="1:6">
      <c r="A6274" s="16">
        <v>6272</v>
      </c>
      <c r="B6274" s="94" t="s">
        <v>5713</v>
      </c>
      <c r="C6274" s="98" t="s">
        <v>5352</v>
      </c>
      <c r="D6274" s="99">
        <v>20</v>
      </c>
      <c r="E6274" s="20">
        <v>7.5</v>
      </c>
      <c r="F6274" s="16">
        <f t="shared" si="97"/>
        <v>150</v>
      </c>
    </row>
    <row r="6275" s="3" customFormat="1" customHeight="1" spans="1:6">
      <c r="A6275" s="16">
        <v>6273</v>
      </c>
      <c r="B6275" s="94" t="s">
        <v>5714</v>
      </c>
      <c r="C6275" s="98" t="s">
        <v>5352</v>
      </c>
      <c r="D6275" s="99">
        <v>10</v>
      </c>
      <c r="E6275" s="20">
        <v>7.5</v>
      </c>
      <c r="F6275" s="16">
        <f t="shared" si="97"/>
        <v>75</v>
      </c>
    </row>
    <row r="6276" s="3" customFormat="1" customHeight="1" spans="1:6">
      <c r="A6276" s="16">
        <v>6274</v>
      </c>
      <c r="B6276" s="94" t="s">
        <v>5715</v>
      </c>
      <c r="C6276" s="98" t="s">
        <v>5352</v>
      </c>
      <c r="D6276" s="99">
        <v>20</v>
      </c>
      <c r="E6276" s="20">
        <v>7.5</v>
      </c>
      <c r="F6276" s="16">
        <f t="shared" ref="F6276:F6339" si="98">D6276*E6276</f>
        <v>150</v>
      </c>
    </row>
    <row r="6277" s="3" customFormat="1" customHeight="1" spans="1:6">
      <c r="A6277" s="16">
        <v>6275</v>
      </c>
      <c r="B6277" s="94" t="s">
        <v>5716</v>
      </c>
      <c r="C6277" s="98" t="s">
        <v>5352</v>
      </c>
      <c r="D6277" s="99">
        <v>10</v>
      </c>
      <c r="E6277" s="20">
        <v>7.5</v>
      </c>
      <c r="F6277" s="16">
        <f t="shared" si="98"/>
        <v>75</v>
      </c>
    </row>
    <row r="6278" s="3" customFormat="1" customHeight="1" spans="1:6">
      <c r="A6278" s="16">
        <v>6276</v>
      </c>
      <c r="B6278" s="94" t="s">
        <v>4802</v>
      </c>
      <c r="C6278" s="98" t="s">
        <v>5352</v>
      </c>
      <c r="D6278" s="99">
        <v>10</v>
      </c>
      <c r="E6278" s="20">
        <v>7.5</v>
      </c>
      <c r="F6278" s="16">
        <f t="shared" si="98"/>
        <v>75</v>
      </c>
    </row>
    <row r="6279" s="3" customFormat="1" customHeight="1" spans="1:6">
      <c r="A6279" s="16">
        <v>6277</v>
      </c>
      <c r="B6279" s="94" t="s">
        <v>5593</v>
      </c>
      <c r="C6279" s="98" t="s">
        <v>5352</v>
      </c>
      <c r="D6279" s="99">
        <v>30</v>
      </c>
      <c r="E6279" s="20">
        <v>7.5</v>
      </c>
      <c r="F6279" s="16">
        <f t="shared" si="98"/>
        <v>225</v>
      </c>
    </row>
    <row r="6280" s="3" customFormat="1" customHeight="1" spans="1:6">
      <c r="A6280" s="16">
        <v>6278</v>
      </c>
      <c r="B6280" s="94" t="s">
        <v>2144</v>
      </c>
      <c r="C6280" s="98" t="s">
        <v>5352</v>
      </c>
      <c r="D6280" s="99">
        <v>10</v>
      </c>
      <c r="E6280" s="20">
        <v>7.5</v>
      </c>
      <c r="F6280" s="16">
        <f t="shared" si="98"/>
        <v>75</v>
      </c>
    </row>
    <row r="6281" s="3" customFormat="1" customHeight="1" spans="1:6">
      <c r="A6281" s="16">
        <v>6279</v>
      </c>
      <c r="B6281" s="94" t="s">
        <v>5717</v>
      </c>
      <c r="C6281" s="98" t="s">
        <v>5352</v>
      </c>
      <c r="D6281" s="99">
        <v>25</v>
      </c>
      <c r="E6281" s="20">
        <v>7.5</v>
      </c>
      <c r="F6281" s="16">
        <f t="shared" si="98"/>
        <v>187.5</v>
      </c>
    </row>
    <row r="6282" s="3" customFormat="1" customHeight="1" spans="1:6">
      <c r="A6282" s="16">
        <v>6280</v>
      </c>
      <c r="B6282" s="94" t="s">
        <v>5718</v>
      </c>
      <c r="C6282" s="98" t="s">
        <v>5352</v>
      </c>
      <c r="D6282" s="99">
        <v>10</v>
      </c>
      <c r="E6282" s="20">
        <v>7.5</v>
      </c>
      <c r="F6282" s="16">
        <f t="shared" si="98"/>
        <v>75</v>
      </c>
    </row>
    <row r="6283" s="3" customFormat="1" customHeight="1" spans="1:6">
      <c r="A6283" s="16">
        <v>6281</v>
      </c>
      <c r="B6283" s="94" t="s">
        <v>5719</v>
      </c>
      <c r="C6283" s="98" t="s">
        <v>5352</v>
      </c>
      <c r="D6283" s="99">
        <v>30</v>
      </c>
      <c r="E6283" s="20">
        <v>7.5</v>
      </c>
      <c r="F6283" s="16">
        <f t="shared" si="98"/>
        <v>225</v>
      </c>
    </row>
    <row r="6284" s="3" customFormat="1" customHeight="1" spans="1:6">
      <c r="A6284" s="16">
        <v>6282</v>
      </c>
      <c r="B6284" s="94" t="s">
        <v>5720</v>
      </c>
      <c r="C6284" s="98" t="s">
        <v>5352</v>
      </c>
      <c r="D6284" s="99">
        <v>10</v>
      </c>
      <c r="E6284" s="20">
        <v>7.5</v>
      </c>
      <c r="F6284" s="16">
        <f t="shared" si="98"/>
        <v>75</v>
      </c>
    </row>
    <row r="6285" s="3" customFormat="1" customHeight="1" spans="1:6">
      <c r="A6285" s="16">
        <v>6283</v>
      </c>
      <c r="B6285" s="94" t="s">
        <v>5721</v>
      </c>
      <c r="C6285" s="98" t="s">
        <v>5352</v>
      </c>
      <c r="D6285" s="99">
        <v>10</v>
      </c>
      <c r="E6285" s="20">
        <v>7.5</v>
      </c>
      <c r="F6285" s="16">
        <f t="shared" si="98"/>
        <v>75</v>
      </c>
    </row>
    <row r="6286" s="3" customFormat="1" customHeight="1" spans="1:6">
      <c r="A6286" s="16">
        <v>6284</v>
      </c>
      <c r="B6286" s="94" t="s">
        <v>5722</v>
      </c>
      <c r="C6286" s="98" t="s">
        <v>5352</v>
      </c>
      <c r="D6286" s="99">
        <v>10</v>
      </c>
      <c r="E6286" s="20">
        <v>7.5</v>
      </c>
      <c r="F6286" s="16">
        <f t="shared" si="98"/>
        <v>75</v>
      </c>
    </row>
    <row r="6287" s="3" customFormat="1" customHeight="1" spans="1:6">
      <c r="A6287" s="16">
        <v>6285</v>
      </c>
      <c r="B6287" s="94" t="s">
        <v>5723</v>
      </c>
      <c r="C6287" s="98" t="s">
        <v>5352</v>
      </c>
      <c r="D6287" s="99">
        <v>30</v>
      </c>
      <c r="E6287" s="20">
        <v>7.5</v>
      </c>
      <c r="F6287" s="16">
        <f t="shared" si="98"/>
        <v>225</v>
      </c>
    </row>
    <row r="6288" s="3" customFormat="1" customHeight="1" spans="1:6">
      <c r="A6288" s="16">
        <v>6286</v>
      </c>
      <c r="B6288" s="94" t="s">
        <v>5724</v>
      </c>
      <c r="C6288" s="98" t="s">
        <v>5352</v>
      </c>
      <c r="D6288" s="99">
        <v>10</v>
      </c>
      <c r="E6288" s="20">
        <v>7.5</v>
      </c>
      <c r="F6288" s="16">
        <f t="shared" si="98"/>
        <v>75</v>
      </c>
    </row>
    <row r="6289" s="3" customFormat="1" customHeight="1" spans="1:6">
      <c r="A6289" s="16">
        <v>6287</v>
      </c>
      <c r="B6289" s="94" t="s">
        <v>4302</v>
      </c>
      <c r="C6289" s="98" t="s">
        <v>5352</v>
      </c>
      <c r="D6289" s="99">
        <v>10</v>
      </c>
      <c r="E6289" s="20">
        <v>7.5</v>
      </c>
      <c r="F6289" s="16">
        <f t="shared" si="98"/>
        <v>75</v>
      </c>
    </row>
    <row r="6290" s="3" customFormat="1" customHeight="1" spans="1:6">
      <c r="A6290" s="16">
        <v>6288</v>
      </c>
      <c r="B6290" s="94" t="s">
        <v>5725</v>
      </c>
      <c r="C6290" s="98" t="s">
        <v>5352</v>
      </c>
      <c r="D6290" s="99">
        <v>10</v>
      </c>
      <c r="E6290" s="20">
        <v>7.5</v>
      </c>
      <c r="F6290" s="16">
        <f t="shared" si="98"/>
        <v>75</v>
      </c>
    </row>
    <row r="6291" s="3" customFormat="1" customHeight="1" spans="1:6">
      <c r="A6291" s="16">
        <v>6289</v>
      </c>
      <c r="B6291" s="94" t="s">
        <v>5726</v>
      </c>
      <c r="C6291" s="98" t="s">
        <v>5352</v>
      </c>
      <c r="D6291" s="99">
        <v>10</v>
      </c>
      <c r="E6291" s="20">
        <v>7.5</v>
      </c>
      <c r="F6291" s="16">
        <f t="shared" si="98"/>
        <v>75</v>
      </c>
    </row>
    <row r="6292" s="3" customFormat="1" customHeight="1" spans="1:6">
      <c r="A6292" s="16">
        <v>6290</v>
      </c>
      <c r="B6292" s="94" t="s">
        <v>5727</v>
      </c>
      <c r="C6292" s="98" t="s">
        <v>5352</v>
      </c>
      <c r="D6292" s="99">
        <v>10</v>
      </c>
      <c r="E6292" s="20">
        <v>7.5</v>
      </c>
      <c r="F6292" s="16">
        <f t="shared" si="98"/>
        <v>75</v>
      </c>
    </row>
    <row r="6293" s="3" customFormat="1" customHeight="1" spans="1:6">
      <c r="A6293" s="16">
        <v>6291</v>
      </c>
      <c r="B6293" s="94" t="s">
        <v>4778</v>
      </c>
      <c r="C6293" s="98" t="s">
        <v>5352</v>
      </c>
      <c r="D6293" s="99">
        <v>60</v>
      </c>
      <c r="E6293" s="20">
        <v>7.5</v>
      </c>
      <c r="F6293" s="16">
        <f t="shared" si="98"/>
        <v>450</v>
      </c>
    </row>
    <row r="6294" s="3" customFormat="1" customHeight="1" spans="1:6">
      <c r="A6294" s="16">
        <v>6292</v>
      </c>
      <c r="B6294" s="94" t="s">
        <v>5728</v>
      </c>
      <c r="C6294" s="98" t="s">
        <v>5352</v>
      </c>
      <c r="D6294" s="99">
        <v>10</v>
      </c>
      <c r="E6294" s="20">
        <v>7.5</v>
      </c>
      <c r="F6294" s="16">
        <f t="shared" si="98"/>
        <v>75</v>
      </c>
    </row>
    <row r="6295" s="3" customFormat="1" customHeight="1" spans="1:6">
      <c r="A6295" s="16">
        <v>6293</v>
      </c>
      <c r="B6295" s="94" t="s">
        <v>5729</v>
      </c>
      <c r="C6295" s="98" t="s">
        <v>5352</v>
      </c>
      <c r="D6295" s="99">
        <v>10</v>
      </c>
      <c r="E6295" s="20">
        <v>7.5</v>
      </c>
      <c r="F6295" s="16">
        <f t="shared" si="98"/>
        <v>75</v>
      </c>
    </row>
    <row r="6296" s="3" customFormat="1" customHeight="1" spans="1:6">
      <c r="A6296" s="16">
        <v>6294</v>
      </c>
      <c r="B6296" s="94" t="s">
        <v>5730</v>
      </c>
      <c r="C6296" s="98" t="s">
        <v>5352</v>
      </c>
      <c r="D6296" s="99">
        <v>10</v>
      </c>
      <c r="E6296" s="20">
        <v>7.5</v>
      </c>
      <c r="F6296" s="16">
        <f t="shared" si="98"/>
        <v>75</v>
      </c>
    </row>
    <row r="6297" s="3" customFormat="1" customHeight="1" spans="1:6">
      <c r="A6297" s="16">
        <v>6295</v>
      </c>
      <c r="B6297" s="94" t="s">
        <v>5731</v>
      </c>
      <c r="C6297" s="98" t="s">
        <v>5352</v>
      </c>
      <c r="D6297" s="99">
        <v>10</v>
      </c>
      <c r="E6297" s="20">
        <v>7.5</v>
      </c>
      <c r="F6297" s="16">
        <f t="shared" si="98"/>
        <v>75</v>
      </c>
    </row>
    <row r="6298" s="3" customFormat="1" customHeight="1" spans="1:6">
      <c r="A6298" s="16">
        <v>6296</v>
      </c>
      <c r="B6298" s="94" t="s">
        <v>5732</v>
      </c>
      <c r="C6298" s="98" t="s">
        <v>5352</v>
      </c>
      <c r="D6298" s="99">
        <v>10</v>
      </c>
      <c r="E6298" s="20">
        <v>7.5</v>
      </c>
      <c r="F6298" s="16">
        <f t="shared" si="98"/>
        <v>75</v>
      </c>
    </row>
    <row r="6299" s="3" customFormat="1" customHeight="1" spans="1:6">
      <c r="A6299" s="16">
        <v>6297</v>
      </c>
      <c r="B6299" s="94" t="s">
        <v>5733</v>
      </c>
      <c r="C6299" s="98" t="s">
        <v>5352</v>
      </c>
      <c r="D6299" s="99">
        <v>38</v>
      </c>
      <c r="E6299" s="20">
        <v>7.5</v>
      </c>
      <c r="F6299" s="16">
        <f t="shared" si="98"/>
        <v>285</v>
      </c>
    </row>
    <row r="6300" s="3" customFormat="1" customHeight="1" spans="1:6">
      <c r="A6300" s="16">
        <v>6298</v>
      </c>
      <c r="B6300" s="94" t="s">
        <v>5734</v>
      </c>
      <c r="C6300" s="98" t="s">
        <v>5352</v>
      </c>
      <c r="D6300" s="99">
        <v>20</v>
      </c>
      <c r="E6300" s="20">
        <v>7.5</v>
      </c>
      <c r="F6300" s="16">
        <f t="shared" si="98"/>
        <v>150</v>
      </c>
    </row>
    <row r="6301" s="3" customFormat="1" customHeight="1" spans="1:6">
      <c r="A6301" s="16">
        <v>6299</v>
      </c>
      <c r="B6301" s="94" t="s">
        <v>5735</v>
      </c>
      <c r="C6301" s="98" t="s">
        <v>5352</v>
      </c>
      <c r="D6301" s="99">
        <v>30</v>
      </c>
      <c r="E6301" s="20">
        <v>7.5</v>
      </c>
      <c r="F6301" s="16">
        <f t="shared" si="98"/>
        <v>225</v>
      </c>
    </row>
    <row r="6302" s="3" customFormat="1" customHeight="1" spans="1:6">
      <c r="A6302" s="16">
        <v>6300</v>
      </c>
      <c r="B6302" s="94" t="s">
        <v>5736</v>
      </c>
      <c r="C6302" s="98" t="s">
        <v>5352</v>
      </c>
      <c r="D6302" s="99">
        <v>10</v>
      </c>
      <c r="E6302" s="20">
        <v>7.5</v>
      </c>
      <c r="F6302" s="16">
        <f t="shared" si="98"/>
        <v>75</v>
      </c>
    </row>
    <row r="6303" s="3" customFormat="1" customHeight="1" spans="1:6">
      <c r="A6303" s="16">
        <v>6301</v>
      </c>
      <c r="B6303" s="94" t="s">
        <v>2535</v>
      </c>
      <c r="C6303" s="98" t="s">
        <v>5352</v>
      </c>
      <c r="D6303" s="99">
        <v>10</v>
      </c>
      <c r="E6303" s="20">
        <v>7.5</v>
      </c>
      <c r="F6303" s="16">
        <f t="shared" si="98"/>
        <v>75</v>
      </c>
    </row>
    <row r="6304" s="3" customFormat="1" customHeight="1" spans="1:6">
      <c r="A6304" s="16">
        <v>6302</v>
      </c>
      <c r="B6304" s="94" t="s">
        <v>5737</v>
      </c>
      <c r="C6304" s="98" t="s">
        <v>5352</v>
      </c>
      <c r="D6304" s="99">
        <v>10</v>
      </c>
      <c r="E6304" s="20">
        <v>7.5</v>
      </c>
      <c r="F6304" s="16">
        <f t="shared" si="98"/>
        <v>75</v>
      </c>
    </row>
    <row r="6305" s="3" customFormat="1" customHeight="1" spans="1:6">
      <c r="A6305" s="16">
        <v>6303</v>
      </c>
      <c r="B6305" s="94" t="s">
        <v>5738</v>
      </c>
      <c r="C6305" s="98" t="s">
        <v>5352</v>
      </c>
      <c r="D6305" s="99">
        <v>20</v>
      </c>
      <c r="E6305" s="20">
        <v>7.5</v>
      </c>
      <c r="F6305" s="16">
        <f t="shared" si="98"/>
        <v>150</v>
      </c>
    </row>
    <row r="6306" s="3" customFormat="1" customHeight="1" spans="1:6">
      <c r="A6306" s="16">
        <v>6304</v>
      </c>
      <c r="B6306" s="94" t="s">
        <v>386</v>
      </c>
      <c r="C6306" s="98" t="s">
        <v>5352</v>
      </c>
      <c r="D6306" s="99">
        <v>10</v>
      </c>
      <c r="E6306" s="20">
        <v>7.5</v>
      </c>
      <c r="F6306" s="16">
        <f t="shared" si="98"/>
        <v>75</v>
      </c>
    </row>
    <row r="6307" s="3" customFormat="1" customHeight="1" spans="1:6">
      <c r="A6307" s="16">
        <v>6305</v>
      </c>
      <c r="B6307" s="94" t="s">
        <v>5739</v>
      </c>
      <c r="C6307" s="98" t="s">
        <v>5352</v>
      </c>
      <c r="D6307" s="99">
        <v>10</v>
      </c>
      <c r="E6307" s="20">
        <v>7.5</v>
      </c>
      <c r="F6307" s="16">
        <f t="shared" si="98"/>
        <v>75</v>
      </c>
    </row>
    <row r="6308" s="3" customFormat="1" customHeight="1" spans="1:6">
      <c r="A6308" s="16">
        <v>6306</v>
      </c>
      <c r="B6308" s="94" t="s">
        <v>5740</v>
      </c>
      <c r="C6308" s="98" t="s">
        <v>5352</v>
      </c>
      <c r="D6308" s="99">
        <v>10</v>
      </c>
      <c r="E6308" s="20">
        <v>7.5</v>
      </c>
      <c r="F6308" s="16">
        <f t="shared" si="98"/>
        <v>75</v>
      </c>
    </row>
    <row r="6309" s="3" customFormat="1" customHeight="1" spans="1:6">
      <c r="A6309" s="16">
        <v>6307</v>
      </c>
      <c r="B6309" s="94" t="s">
        <v>5741</v>
      </c>
      <c r="C6309" s="98" t="s">
        <v>5352</v>
      </c>
      <c r="D6309" s="99">
        <v>10</v>
      </c>
      <c r="E6309" s="20">
        <v>7.5</v>
      </c>
      <c r="F6309" s="16">
        <f t="shared" si="98"/>
        <v>75</v>
      </c>
    </row>
    <row r="6310" s="3" customFormat="1" customHeight="1" spans="1:6">
      <c r="A6310" s="16">
        <v>6308</v>
      </c>
      <c r="B6310" s="94" t="s">
        <v>5742</v>
      </c>
      <c r="C6310" s="98" t="s">
        <v>5352</v>
      </c>
      <c r="D6310" s="99">
        <v>41</v>
      </c>
      <c r="E6310" s="20">
        <v>7.5</v>
      </c>
      <c r="F6310" s="16">
        <f t="shared" si="98"/>
        <v>307.5</v>
      </c>
    </row>
    <row r="6311" s="3" customFormat="1" customHeight="1" spans="1:6">
      <c r="A6311" s="16">
        <v>6309</v>
      </c>
      <c r="B6311" s="49" t="s">
        <v>5627</v>
      </c>
      <c r="C6311" s="98" t="s">
        <v>5352</v>
      </c>
      <c r="D6311" s="99">
        <v>40</v>
      </c>
      <c r="E6311" s="20">
        <v>7.5</v>
      </c>
      <c r="F6311" s="16">
        <f t="shared" si="98"/>
        <v>300</v>
      </c>
    </row>
    <row r="6312" s="3" customFormat="1" customHeight="1" spans="1:6">
      <c r="A6312" s="16">
        <v>6310</v>
      </c>
      <c r="B6312" s="94" t="s">
        <v>5743</v>
      </c>
      <c r="C6312" s="98" t="s">
        <v>5352</v>
      </c>
      <c r="D6312" s="99">
        <v>30</v>
      </c>
      <c r="E6312" s="20">
        <v>7.5</v>
      </c>
      <c r="F6312" s="16">
        <f t="shared" si="98"/>
        <v>225</v>
      </c>
    </row>
    <row r="6313" s="3" customFormat="1" customHeight="1" spans="1:6">
      <c r="A6313" s="16">
        <v>6311</v>
      </c>
      <c r="B6313" s="94" t="s">
        <v>5744</v>
      </c>
      <c r="C6313" s="98" t="s">
        <v>5352</v>
      </c>
      <c r="D6313" s="99">
        <v>10</v>
      </c>
      <c r="E6313" s="20">
        <v>7.5</v>
      </c>
      <c r="F6313" s="16">
        <f t="shared" si="98"/>
        <v>75</v>
      </c>
    </row>
    <row r="6314" s="3" customFormat="1" customHeight="1" spans="1:6">
      <c r="A6314" s="16">
        <v>6312</v>
      </c>
      <c r="B6314" s="94" t="s">
        <v>5745</v>
      </c>
      <c r="C6314" s="98" t="s">
        <v>5352</v>
      </c>
      <c r="D6314" s="99">
        <v>50</v>
      </c>
      <c r="E6314" s="20">
        <v>7.5</v>
      </c>
      <c r="F6314" s="16">
        <f t="shared" si="98"/>
        <v>375</v>
      </c>
    </row>
    <row r="6315" s="3" customFormat="1" customHeight="1" spans="1:6">
      <c r="A6315" s="16">
        <v>6313</v>
      </c>
      <c r="B6315" s="94" t="s">
        <v>5746</v>
      </c>
      <c r="C6315" s="98" t="s">
        <v>5352</v>
      </c>
      <c r="D6315" s="99">
        <v>10</v>
      </c>
      <c r="E6315" s="20">
        <v>7.5</v>
      </c>
      <c r="F6315" s="16">
        <f t="shared" si="98"/>
        <v>75</v>
      </c>
    </row>
    <row r="6316" s="3" customFormat="1" customHeight="1" spans="1:6">
      <c r="A6316" s="16">
        <v>6314</v>
      </c>
      <c r="B6316" s="94" t="s">
        <v>5747</v>
      </c>
      <c r="C6316" s="98" t="s">
        <v>5352</v>
      </c>
      <c r="D6316" s="99">
        <v>10</v>
      </c>
      <c r="E6316" s="20">
        <v>7.5</v>
      </c>
      <c r="F6316" s="16">
        <f t="shared" si="98"/>
        <v>75</v>
      </c>
    </row>
    <row r="6317" s="3" customFormat="1" customHeight="1" spans="1:6">
      <c r="A6317" s="16">
        <v>6315</v>
      </c>
      <c r="B6317" s="94" t="s">
        <v>5748</v>
      </c>
      <c r="C6317" s="98" t="s">
        <v>5352</v>
      </c>
      <c r="D6317" s="99">
        <v>10</v>
      </c>
      <c r="E6317" s="20">
        <v>7.5</v>
      </c>
      <c r="F6317" s="16">
        <f t="shared" si="98"/>
        <v>75</v>
      </c>
    </row>
    <row r="6318" s="3" customFormat="1" customHeight="1" spans="1:6">
      <c r="A6318" s="16">
        <v>6316</v>
      </c>
      <c r="B6318" s="94" t="s">
        <v>5749</v>
      </c>
      <c r="C6318" s="98" t="s">
        <v>5352</v>
      </c>
      <c r="D6318" s="99">
        <v>10</v>
      </c>
      <c r="E6318" s="20">
        <v>7.5</v>
      </c>
      <c r="F6318" s="16">
        <f t="shared" si="98"/>
        <v>75</v>
      </c>
    </row>
    <row r="6319" s="3" customFormat="1" customHeight="1" spans="1:6">
      <c r="A6319" s="16">
        <v>6317</v>
      </c>
      <c r="B6319" s="94" t="s">
        <v>5750</v>
      </c>
      <c r="C6319" s="98" t="s">
        <v>5352</v>
      </c>
      <c r="D6319" s="99">
        <v>30</v>
      </c>
      <c r="E6319" s="20">
        <v>7.5</v>
      </c>
      <c r="F6319" s="16">
        <f t="shared" si="98"/>
        <v>225</v>
      </c>
    </row>
    <row r="6320" s="3" customFormat="1" customHeight="1" spans="1:6">
      <c r="A6320" s="16">
        <v>6318</v>
      </c>
      <c r="B6320" s="94" t="s">
        <v>5751</v>
      </c>
      <c r="C6320" s="98" t="s">
        <v>5352</v>
      </c>
      <c r="D6320" s="99">
        <v>10</v>
      </c>
      <c r="E6320" s="20">
        <v>7.5</v>
      </c>
      <c r="F6320" s="16">
        <f t="shared" si="98"/>
        <v>75</v>
      </c>
    </row>
    <row r="6321" s="3" customFormat="1" customHeight="1" spans="1:6">
      <c r="A6321" s="16">
        <v>6319</v>
      </c>
      <c r="B6321" s="94" t="s">
        <v>5752</v>
      </c>
      <c r="C6321" s="98" t="s">
        <v>5352</v>
      </c>
      <c r="D6321" s="99">
        <v>10</v>
      </c>
      <c r="E6321" s="20">
        <v>7.5</v>
      </c>
      <c r="F6321" s="16">
        <f t="shared" si="98"/>
        <v>75</v>
      </c>
    </row>
    <row r="6322" s="3" customFormat="1" customHeight="1" spans="1:6">
      <c r="A6322" s="16">
        <v>6320</v>
      </c>
      <c r="B6322" s="94" t="s">
        <v>5753</v>
      </c>
      <c r="C6322" s="98" t="s">
        <v>5352</v>
      </c>
      <c r="D6322" s="99">
        <v>40</v>
      </c>
      <c r="E6322" s="20">
        <v>7.5</v>
      </c>
      <c r="F6322" s="16">
        <f t="shared" si="98"/>
        <v>300</v>
      </c>
    </row>
    <row r="6323" s="3" customFormat="1" customHeight="1" spans="1:6">
      <c r="A6323" s="16">
        <v>6321</v>
      </c>
      <c r="B6323" s="94" t="s">
        <v>5754</v>
      </c>
      <c r="C6323" s="98" t="s">
        <v>5352</v>
      </c>
      <c r="D6323" s="99">
        <v>21</v>
      </c>
      <c r="E6323" s="20">
        <v>7.5</v>
      </c>
      <c r="F6323" s="16">
        <f t="shared" si="98"/>
        <v>157.5</v>
      </c>
    </row>
    <row r="6324" s="3" customFormat="1" customHeight="1" spans="1:6">
      <c r="A6324" s="16">
        <v>6322</v>
      </c>
      <c r="B6324" s="94" t="s">
        <v>2831</v>
      </c>
      <c r="C6324" s="98" t="s">
        <v>5352</v>
      </c>
      <c r="D6324" s="99">
        <v>7</v>
      </c>
      <c r="E6324" s="20">
        <v>7.5</v>
      </c>
      <c r="F6324" s="16">
        <f t="shared" si="98"/>
        <v>52.5</v>
      </c>
    </row>
    <row r="6325" s="3" customFormat="1" customHeight="1" spans="1:6">
      <c r="A6325" s="16">
        <v>6323</v>
      </c>
      <c r="B6325" s="94" t="s">
        <v>5755</v>
      </c>
      <c r="C6325" s="98" t="s">
        <v>5352</v>
      </c>
      <c r="D6325" s="99">
        <v>15</v>
      </c>
      <c r="E6325" s="20">
        <v>7.5</v>
      </c>
      <c r="F6325" s="16">
        <f t="shared" si="98"/>
        <v>112.5</v>
      </c>
    </row>
    <row r="6326" s="3" customFormat="1" customHeight="1" spans="1:6">
      <c r="A6326" s="16">
        <v>6324</v>
      </c>
      <c r="B6326" s="94" t="s">
        <v>3375</v>
      </c>
      <c r="C6326" s="98" t="s">
        <v>5352</v>
      </c>
      <c r="D6326" s="99">
        <v>30</v>
      </c>
      <c r="E6326" s="20">
        <v>7.5</v>
      </c>
      <c r="F6326" s="16">
        <f t="shared" si="98"/>
        <v>225</v>
      </c>
    </row>
    <row r="6327" s="3" customFormat="1" customHeight="1" spans="1:6">
      <c r="A6327" s="16">
        <v>6325</v>
      </c>
      <c r="B6327" s="94" t="s">
        <v>5756</v>
      </c>
      <c r="C6327" s="98" t="s">
        <v>5352</v>
      </c>
      <c r="D6327" s="99">
        <v>15</v>
      </c>
      <c r="E6327" s="20">
        <v>7.5</v>
      </c>
      <c r="F6327" s="16">
        <f t="shared" si="98"/>
        <v>112.5</v>
      </c>
    </row>
    <row r="6328" s="3" customFormat="1" customHeight="1" spans="1:6">
      <c r="A6328" s="16">
        <v>6326</v>
      </c>
      <c r="B6328" s="94" t="s">
        <v>3444</v>
      </c>
      <c r="C6328" s="98" t="s">
        <v>5352</v>
      </c>
      <c r="D6328" s="99">
        <v>10</v>
      </c>
      <c r="E6328" s="20">
        <v>7.5</v>
      </c>
      <c r="F6328" s="16">
        <f t="shared" si="98"/>
        <v>75</v>
      </c>
    </row>
    <row r="6329" s="3" customFormat="1" customHeight="1" spans="1:6">
      <c r="A6329" s="16">
        <v>6327</v>
      </c>
      <c r="B6329" s="94" t="s">
        <v>5757</v>
      </c>
      <c r="C6329" s="98" t="s">
        <v>5352</v>
      </c>
      <c r="D6329" s="99">
        <v>30</v>
      </c>
      <c r="E6329" s="20">
        <v>7.5</v>
      </c>
      <c r="F6329" s="16">
        <f t="shared" si="98"/>
        <v>225</v>
      </c>
    </row>
    <row r="6330" s="3" customFormat="1" customHeight="1" spans="1:6">
      <c r="A6330" s="16">
        <v>6328</v>
      </c>
      <c r="B6330" s="94" t="s">
        <v>5758</v>
      </c>
      <c r="C6330" s="98" t="s">
        <v>5352</v>
      </c>
      <c r="D6330" s="99">
        <v>14</v>
      </c>
      <c r="E6330" s="20">
        <v>7.5</v>
      </c>
      <c r="F6330" s="16">
        <f t="shared" si="98"/>
        <v>105</v>
      </c>
    </row>
    <row r="6331" s="3" customFormat="1" customHeight="1" spans="1:6">
      <c r="A6331" s="16">
        <v>6329</v>
      </c>
      <c r="B6331" s="94" t="s">
        <v>5759</v>
      </c>
      <c r="C6331" s="98" t="s">
        <v>5352</v>
      </c>
      <c r="D6331" s="99">
        <v>10</v>
      </c>
      <c r="E6331" s="20">
        <v>7.5</v>
      </c>
      <c r="F6331" s="16">
        <f t="shared" si="98"/>
        <v>75</v>
      </c>
    </row>
    <row r="6332" s="3" customFormat="1" customHeight="1" spans="1:6">
      <c r="A6332" s="16">
        <v>6330</v>
      </c>
      <c r="B6332" s="94" t="s">
        <v>5760</v>
      </c>
      <c r="C6332" s="98" t="s">
        <v>5352</v>
      </c>
      <c r="D6332" s="99">
        <v>30</v>
      </c>
      <c r="E6332" s="20">
        <v>7.5</v>
      </c>
      <c r="F6332" s="16">
        <f t="shared" si="98"/>
        <v>225</v>
      </c>
    </row>
    <row r="6333" s="3" customFormat="1" customHeight="1" spans="1:6">
      <c r="A6333" s="16">
        <v>6331</v>
      </c>
      <c r="B6333" s="94" t="s">
        <v>5761</v>
      </c>
      <c r="C6333" s="98" t="s">
        <v>5352</v>
      </c>
      <c r="D6333" s="99">
        <v>20</v>
      </c>
      <c r="E6333" s="20">
        <v>7.5</v>
      </c>
      <c r="F6333" s="16">
        <f t="shared" si="98"/>
        <v>150</v>
      </c>
    </row>
    <row r="6334" s="3" customFormat="1" customHeight="1" spans="1:6">
      <c r="A6334" s="16">
        <v>6332</v>
      </c>
      <c r="B6334" s="94" t="s">
        <v>5762</v>
      </c>
      <c r="C6334" s="98" t="s">
        <v>5352</v>
      </c>
      <c r="D6334" s="99">
        <v>10</v>
      </c>
      <c r="E6334" s="20">
        <v>7.5</v>
      </c>
      <c r="F6334" s="16">
        <f t="shared" si="98"/>
        <v>75</v>
      </c>
    </row>
    <row r="6335" s="3" customFormat="1" customHeight="1" spans="1:6">
      <c r="A6335" s="16">
        <v>6333</v>
      </c>
      <c r="B6335" s="94" t="s">
        <v>5763</v>
      </c>
      <c r="C6335" s="98" t="s">
        <v>5352</v>
      </c>
      <c r="D6335" s="99">
        <v>10</v>
      </c>
      <c r="E6335" s="20">
        <v>7.5</v>
      </c>
      <c r="F6335" s="16">
        <f t="shared" si="98"/>
        <v>75</v>
      </c>
    </row>
    <row r="6336" s="3" customFormat="1" customHeight="1" spans="1:6">
      <c r="A6336" s="16">
        <v>6334</v>
      </c>
      <c r="B6336" s="94" t="s">
        <v>5764</v>
      </c>
      <c r="C6336" s="98" t="s">
        <v>5352</v>
      </c>
      <c r="D6336" s="99">
        <v>10</v>
      </c>
      <c r="E6336" s="20">
        <v>7.5</v>
      </c>
      <c r="F6336" s="16">
        <f t="shared" si="98"/>
        <v>75</v>
      </c>
    </row>
    <row r="6337" s="3" customFormat="1" customHeight="1" spans="1:6">
      <c r="A6337" s="16">
        <v>6335</v>
      </c>
      <c r="B6337" s="94" t="s">
        <v>5765</v>
      </c>
      <c r="C6337" s="98" t="s">
        <v>5352</v>
      </c>
      <c r="D6337" s="99">
        <v>10</v>
      </c>
      <c r="E6337" s="20">
        <v>7.5</v>
      </c>
      <c r="F6337" s="16">
        <f t="shared" si="98"/>
        <v>75</v>
      </c>
    </row>
    <row r="6338" s="3" customFormat="1" customHeight="1" spans="1:6">
      <c r="A6338" s="16">
        <v>6336</v>
      </c>
      <c r="B6338" s="94" t="s">
        <v>5766</v>
      </c>
      <c r="C6338" s="98" t="s">
        <v>5352</v>
      </c>
      <c r="D6338" s="99">
        <v>20</v>
      </c>
      <c r="E6338" s="20">
        <v>7.5</v>
      </c>
      <c r="F6338" s="16">
        <f t="shared" si="98"/>
        <v>150</v>
      </c>
    </row>
    <row r="6339" s="3" customFormat="1" customHeight="1" spans="1:6">
      <c r="A6339" s="16">
        <v>6337</v>
      </c>
      <c r="B6339" s="94" t="s">
        <v>5767</v>
      </c>
      <c r="C6339" s="98" t="s">
        <v>5352</v>
      </c>
      <c r="D6339" s="99">
        <v>20</v>
      </c>
      <c r="E6339" s="20">
        <v>7.5</v>
      </c>
      <c r="F6339" s="16">
        <f t="shared" si="98"/>
        <v>150</v>
      </c>
    </row>
    <row r="6340" s="3" customFormat="1" customHeight="1" spans="1:6">
      <c r="A6340" s="16">
        <v>6338</v>
      </c>
      <c r="B6340" s="94" t="s">
        <v>5768</v>
      </c>
      <c r="C6340" s="98" t="s">
        <v>5352</v>
      </c>
      <c r="D6340" s="99">
        <v>20</v>
      </c>
      <c r="E6340" s="20">
        <v>7.5</v>
      </c>
      <c r="F6340" s="16">
        <f t="shared" ref="F6340:F6403" si="99">D6340*E6340</f>
        <v>150</v>
      </c>
    </row>
    <row r="6341" s="3" customFormat="1" customHeight="1" spans="1:6">
      <c r="A6341" s="16">
        <v>6339</v>
      </c>
      <c r="B6341" s="94" t="s">
        <v>5543</v>
      </c>
      <c r="C6341" s="98" t="s">
        <v>5352</v>
      </c>
      <c r="D6341" s="99">
        <v>20</v>
      </c>
      <c r="E6341" s="20">
        <v>7.5</v>
      </c>
      <c r="F6341" s="16">
        <f t="shared" si="99"/>
        <v>150</v>
      </c>
    </row>
    <row r="6342" s="3" customFormat="1" customHeight="1" spans="1:6">
      <c r="A6342" s="16">
        <v>6340</v>
      </c>
      <c r="B6342" s="94" t="s">
        <v>5769</v>
      </c>
      <c r="C6342" s="98" t="s">
        <v>5352</v>
      </c>
      <c r="D6342" s="99">
        <v>10</v>
      </c>
      <c r="E6342" s="20">
        <v>7.5</v>
      </c>
      <c r="F6342" s="16">
        <f t="shared" si="99"/>
        <v>75</v>
      </c>
    </row>
    <row r="6343" s="3" customFormat="1" customHeight="1" spans="1:6">
      <c r="A6343" s="16">
        <v>6341</v>
      </c>
      <c r="B6343" s="94" t="s">
        <v>5770</v>
      </c>
      <c r="C6343" s="98" t="s">
        <v>5352</v>
      </c>
      <c r="D6343" s="99">
        <v>20</v>
      </c>
      <c r="E6343" s="20">
        <v>7.5</v>
      </c>
      <c r="F6343" s="16">
        <f t="shared" si="99"/>
        <v>150</v>
      </c>
    </row>
    <row r="6344" s="3" customFormat="1" customHeight="1" spans="1:6">
      <c r="A6344" s="16">
        <v>6342</v>
      </c>
      <c r="B6344" s="94" t="s">
        <v>5771</v>
      </c>
      <c r="C6344" s="98" t="s">
        <v>5352</v>
      </c>
      <c r="D6344" s="99">
        <v>20</v>
      </c>
      <c r="E6344" s="20">
        <v>7.5</v>
      </c>
      <c r="F6344" s="16">
        <f t="shared" si="99"/>
        <v>150</v>
      </c>
    </row>
    <row r="6345" s="3" customFormat="1" customHeight="1" spans="1:6">
      <c r="A6345" s="16">
        <v>6343</v>
      </c>
      <c r="B6345" s="94" t="s">
        <v>5772</v>
      </c>
      <c r="C6345" s="98" t="s">
        <v>5352</v>
      </c>
      <c r="D6345" s="99">
        <v>10</v>
      </c>
      <c r="E6345" s="20">
        <v>7.5</v>
      </c>
      <c r="F6345" s="16">
        <f t="shared" si="99"/>
        <v>75</v>
      </c>
    </row>
    <row r="6346" s="3" customFormat="1" customHeight="1" spans="1:6">
      <c r="A6346" s="16">
        <v>6344</v>
      </c>
      <c r="B6346" s="94" t="s">
        <v>5773</v>
      </c>
      <c r="C6346" s="98" t="s">
        <v>5352</v>
      </c>
      <c r="D6346" s="99">
        <v>20</v>
      </c>
      <c r="E6346" s="20">
        <v>7.5</v>
      </c>
      <c r="F6346" s="16">
        <f t="shared" si="99"/>
        <v>150</v>
      </c>
    </row>
    <row r="6347" s="3" customFormat="1" customHeight="1" spans="1:6">
      <c r="A6347" s="16">
        <v>6345</v>
      </c>
      <c r="B6347" s="94" t="s">
        <v>5774</v>
      </c>
      <c r="C6347" s="98" t="s">
        <v>5352</v>
      </c>
      <c r="D6347" s="99">
        <v>20</v>
      </c>
      <c r="E6347" s="20">
        <v>7.5</v>
      </c>
      <c r="F6347" s="16">
        <f t="shared" si="99"/>
        <v>150</v>
      </c>
    </row>
    <row r="6348" s="3" customFormat="1" customHeight="1" spans="1:6">
      <c r="A6348" s="16">
        <v>6346</v>
      </c>
      <c r="B6348" s="94" t="s">
        <v>5775</v>
      </c>
      <c r="C6348" s="98" t="s">
        <v>5352</v>
      </c>
      <c r="D6348" s="99">
        <v>10</v>
      </c>
      <c r="E6348" s="20">
        <v>7.5</v>
      </c>
      <c r="F6348" s="16">
        <f t="shared" si="99"/>
        <v>75</v>
      </c>
    </row>
    <row r="6349" s="3" customFormat="1" customHeight="1" spans="1:6">
      <c r="A6349" s="16">
        <v>6347</v>
      </c>
      <c r="B6349" s="94" t="s">
        <v>2425</v>
      </c>
      <c r="C6349" s="98" t="s">
        <v>5352</v>
      </c>
      <c r="D6349" s="99">
        <v>20</v>
      </c>
      <c r="E6349" s="20">
        <v>7.5</v>
      </c>
      <c r="F6349" s="16">
        <f t="shared" si="99"/>
        <v>150</v>
      </c>
    </row>
    <row r="6350" s="3" customFormat="1" customHeight="1" spans="1:6">
      <c r="A6350" s="16">
        <v>6348</v>
      </c>
      <c r="B6350" s="94" t="s">
        <v>5776</v>
      </c>
      <c r="C6350" s="98" t="s">
        <v>5352</v>
      </c>
      <c r="D6350" s="99">
        <v>20</v>
      </c>
      <c r="E6350" s="20">
        <v>7.5</v>
      </c>
      <c r="F6350" s="16">
        <f t="shared" si="99"/>
        <v>150</v>
      </c>
    </row>
    <row r="6351" s="3" customFormat="1" customHeight="1" spans="1:6">
      <c r="A6351" s="16">
        <v>6349</v>
      </c>
      <c r="B6351" s="94" t="s">
        <v>5777</v>
      </c>
      <c r="C6351" s="98" t="s">
        <v>5352</v>
      </c>
      <c r="D6351" s="99">
        <v>20</v>
      </c>
      <c r="E6351" s="20">
        <v>7.5</v>
      </c>
      <c r="F6351" s="16">
        <f t="shared" si="99"/>
        <v>150</v>
      </c>
    </row>
    <row r="6352" s="3" customFormat="1" customHeight="1" spans="1:6">
      <c r="A6352" s="16">
        <v>6350</v>
      </c>
      <c r="B6352" s="94" t="s">
        <v>5778</v>
      </c>
      <c r="C6352" s="98" t="s">
        <v>5352</v>
      </c>
      <c r="D6352" s="99">
        <v>20</v>
      </c>
      <c r="E6352" s="20">
        <v>7.5</v>
      </c>
      <c r="F6352" s="16">
        <f t="shared" si="99"/>
        <v>150</v>
      </c>
    </row>
    <row r="6353" s="3" customFormat="1" customHeight="1" spans="1:6">
      <c r="A6353" s="16">
        <v>6351</v>
      </c>
      <c r="B6353" s="94" t="s">
        <v>5779</v>
      </c>
      <c r="C6353" s="98" t="s">
        <v>5352</v>
      </c>
      <c r="D6353" s="99">
        <v>20</v>
      </c>
      <c r="E6353" s="20">
        <v>7.5</v>
      </c>
      <c r="F6353" s="16">
        <f t="shared" si="99"/>
        <v>150</v>
      </c>
    </row>
    <row r="6354" s="3" customFormat="1" customHeight="1" spans="1:6">
      <c r="A6354" s="16">
        <v>6352</v>
      </c>
      <c r="B6354" s="94" t="s">
        <v>4884</v>
      </c>
      <c r="C6354" s="98" t="s">
        <v>5352</v>
      </c>
      <c r="D6354" s="99">
        <v>20</v>
      </c>
      <c r="E6354" s="20">
        <v>7.5</v>
      </c>
      <c r="F6354" s="16">
        <f t="shared" si="99"/>
        <v>150</v>
      </c>
    </row>
    <row r="6355" s="3" customFormat="1" customHeight="1" spans="1:6">
      <c r="A6355" s="16">
        <v>6353</v>
      </c>
      <c r="B6355" s="94" t="s">
        <v>5780</v>
      </c>
      <c r="C6355" s="98" t="s">
        <v>5352</v>
      </c>
      <c r="D6355" s="99">
        <v>20</v>
      </c>
      <c r="E6355" s="20">
        <v>7.5</v>
      </c>
      <c r="F6355" s="16">
        <f t="shared" si="99"/>
        <v>150</v>
      </c>
    </row>
    <row r="6356" s="3" customFormat="1" customHeight="1" spans="1:6">
      <c r="A6356" s="16">
        <v>6354</v>
      </c>
      <c r="B6356" s="94" t="s">
        <v>5781</v>
      </c>
      <c r="C6356" s="98" t="s">
        <v>5352</v>
      </c>
      <c r="D6356" s="99">
        <v>20</v>
      </c>
      <c r="E6356" s="20">
        <v>7.5</v>
      </c>
      <c r="F6356" s="16">
        <f t="shared" si="99"/>
        <v>150</v>
      </c>
    </row>
    <row r="6357" s="3" customFormat="1" customHeight="1" spans="1:6">
      <c r="A6357" s="16">
        <v>6355</v>
      </c>
      <c r="B6357" s="94" t="s">
        <v>5782</v>
      </c>
      <c r="C6357" s="98" t="s">
        <v>5352</v>
      </c>
      <c r="D6357" s="99">
        <v>20</v>
      </c>
      <c r="E6357" s="20">
        <v>7.5</v>
      </c>
      <c r="F6357" s="16">
        <f t="shared" si="99"/>
        <v>150</v>
      </c>
    </row>
    <row r="6358" s="3" customFormat="1" customHeight="1" spans="1:6">
      <c r="A6358" s="16">
        <v>6356</v>
      </c>
      <c r="B6358" s="94" t="s">
        <v>5783</v>
      </c>
      <c r="C6358" s="98" t="s">
        <v>5352</v>
      </c>
      <c r="D6358" s="99">
        <v>20</v>
      </c>
      <c r="E6358" s="20">
        <v>7.5</v>
      </c>
      <c r="F6358" s="16">
        <f t="shared" si="99"/>
        <v>150</v>
      </c>
    </row>
    <row r="6359" s="3" customFormat="1" customHeight="1" spans="1:6">
      <c r="A6359" s="16">
        <v>6357</v>
      </c>
      <c r="B6359" s="94" t="s">
        <v>5784</v>
      </c>
      <c r="C6359" s="98" t="s">
        <v>5352</v>
      </c>
      <c r="D6359" s="99">
        <v>20</v>
      </c>
      <c r="E6359" s="20">
        <v>7.5</v>
      </c>
      <c r="F6359" s="16">
        <f t="shared" si="99"/>
        <v>150</v>
      </c>
    </row>
    <row r="6360" s="3" customFormat="1" customHeight="1" spans="1:6">
      <c r="A6360" s="16">
        <v>6358</v>
      </c>
      <c r="B6360" s="94" t="s">
        <v>5785</v>
      </c>
      <c r="C6360" s="98" t="s">
        <v>5352</v>
      </c>
      <c r="D6360" s="99">
        <v>20</v>
      </c>
      <c r="E6360" s="20">
        <v>7.5</v>
      </c>
      <c r="F6360" s="16">
        <f t="shared" si="99"/>
        <v>150</v>
      </c>
    </row>
    <row r="6361" s="3" customFormat="1" customHeight="1" spans="1:6">
      <c r="A6361" s="16">
        <v>6359</v>
      </c>
      <c r="B6361" s="94" t="s">
        <v>5786</v>
      </c>
      <c r="C6361" s="98" t="s">
        <v>5352</v>
      </c>
      <c r="D6361" s="99">
        <v>20</v>
      </c>
      <c r="E6361" s="20">
        <v>7.5</v>
      </c>
      <c r="F6361" s="16">
        <f t="shared" si="99"/>
        <v>150</v>
      </c>
    </row>
    <row r="6362" s="3" customFormat="1" customHeight="1" spans="1:6">
      <c r="A6362" s="16">
        <v>6360</v>
      </c>
      <c r="B6362" s="94" t="s">
        <v>2056</v>
      </c>
      <c r="C6362" s="98" t="s">
        <v>5352</v>
      </c>
      <c r="D6362" s="99">
        <v>20</v>
      </c>
      <c r="E6362" s="20">
        <v>7.5</v>
      </c>
      <c r="F6362" s="16">
        <f t="shared" si="99"/>
        <v>150</v>
      </c>
    </row>
    <row r="6363" s="3" customFormat="1" customHeight="1" spans="1:6">
      <c r="A6363" s="16">
        <v>6361</v>
      </c>
      <c r="B6363" s="94" t="s">
        <v>5787</v>
      </c>
      <c r="C6363" s="98" t="s">
        <v>5352</v>
      </c>
      <c r="D6363" s="99">
        <v>30</v>
      </c>
      <c r="E6363" s="20">
        <v>7.5</v>
      </c>
      <c r="F6363" s="16">
        <f t="shared" si="99"/>
        <v>225</v>
      </c>
    </row>
    <row r="6364" s="3" customFormat="1" customHeight="1" spans="1:6">
      <c r="A6364" s="16">
        <v>6362</v>
      </c>
      <c r="B6364" s="94" t="s">
        <v>5788</v>
      </c>
      <c r="C6364" s="98" t="s">
        <v>5352</v>
      </c>
      <c r="D6364" s="99">
        <v>20</v>
      </c>
      <c r="E6364" s="20">
        <v>7.5</v>
      </c>
      <c r="F6364" s="16">
        <f t="shared" si="99"/>
        <v>150</v>
      </c>
    </row>
    <row r="6365" s="3" customFormat="1" customHeight="1" spans="1:6">
      <c r="A6365" s="16">
        <v>6363</v>
      </c>
      <c r="B6365" s="94" t="s">
        <v>5789</v>
      </c>
      <c r="C6365" s="98" t="s">
        <v>5352</v>
      </c>
      <c r="D6365" s="99">
        <v>10</v>
      </c>
      <c r="E6365" s="20">
        <v>7.5</v>
      </c>
      <c r="F6365" s="16">
        <f t="shared" si="99"/>
        <v>75</v>
      </c>
    </row>
    <row r="6366" s="3" customFormat="1" customHeight="1" spans="1:6">
      <c r="A6366" s="16">
        <v>6364</v>
      </c>
      <c r="B6366" s="94" t="s">
        <v>5790</v>
      </c>
      <c r="C6366" s="98" t="s">
        <v>5352</v>
      </c>
      <c r="D6366" s="99">
        <v>40</v>
      </c>
      <c r="E6366" s="20">
        <v>7.5</v>
      </c>
      <c r="F6366" s="16">
        <f t="shared" si="99"/>
        <v>300</v>
      </c>
    </row>
    <row r="6367" s="3" customFormat="1" customHeight="1" spans="1:6">
      <c r="A6367" s="16">
        <v>6365</v>
      </c>
      <c r="B6367" s="94" t="s">
        <v>5791</v>
      </c>
      <c r="C6367" s="98" t="s">
        <v>5352</v>
      </c>
      <c r="D6367" s="99">
        <v>30</v>
      </c>
      <c r="E6367" s="20">
        <v>7.5</v>
      </c>
      <c r="F6367" s="16">
        <f t="shared" si="99"/>
        <v>225</v>
      </c>
    </row>
    <row r="6368" s="3" customFormat="1" customHeight="1" spans="1:6">
      <c r="A6368" s="16">
        <v>6366</v>
      </c>
      <c r="B6368" s="100" t="s">
        <v>5792</v>
      </c>
      <c r="C6368" s="100" t="s">
        <v>5793</v>
      </c>
      <c r="D6368" s="101">
        <v>5</v>
      </c>
      <c r="E6368" s="20">
        <v>7.5</v>
      </c>
      <c r="F6368" s="16">
        <f t="shared" si="99"/>
        <v>37.5</v>
      </c>
    </row>
    <row r="6369" s="3" customFormat="1" customHeight="1" spans="1:6">
      <c r="A6369" s="16">
        <v>6367</v>
      </c>
      <c r="B6369" s="100" t="s">
        <v>4649</v>
      </c>
      <c r="C6369" s="100" t="s">
        <v>5793</v>
      </c>
      <c r="D6369" s="101">
        <v>4</v>
      </c>
      <c r="E6369" s="20">
        <v>7.5</v>
      </c>
      <c r="F6369" s="16">
        <f t="shared" si="99"/>
        <v>30</v>
      </c>
    </row>
    <row r="6370" s="3" customFormat="1" customHeight="1" spans="1:6">
      <c r="A6370" s="16">
        <v>6368</v>
      </c>
      <c r="B6370" s="100" t="s">
        <v>5794</v>
      </c>
      <c r="C6370" s="100" t="s">
        <v>5793</v>
      </c>
      <c r="D6370" s="101">
        <v>6</v>
      </c>
      <c r="E6370" s="20">
        <v>7.5</v>
      </c>
      <c r="F6370" s="16">
        <f t="shared" si="99"/>
        <v>45</v>
      </c>
    </row>
    <row r="6371" s="3" customFormat="1" customHeight="1" spans="1:6">
      <c r="A6371" s="16">
        <v>6369</v>
      </c>
      <c r="B6371" s="100" t="s">
        <v>5795</v>
      </c>
      <c r="C6371" s="100" t="s">
        <v>5793</v>
      </c>
      <c r="D6371" s="101">
        <v>5</v>
      </c>
      <c r="E6371" s="20">
        <v>7.5</v>
      </c>
      <c r="F6371" s="16">
        <f t="shared" si="99"/>
        <v>37.5</v>
      </c>
    </row>
    <row r="6372" s="3" customFormat="1" customHeight="1" spans="1:6">
      <c r="A6372" s="16">
        <v>6370</v>
      </c>
      <c r="B6372" s="100" t="s">
        <v>5796</v>
      </c>
      <c r="C6372" s="100" t="s">
        <v>5793</v>
      </c>
      <c r="D6372" s="101">
        <v>4</v>
      </c>
      <c r="E6372" s="20">
        <v>7.5</v>
      </c>
      <c r="F6372" s="16">
        <f t="shared" si="99"/>
        <v>30</v>
      </c>
    </row>
    <row r="6373" s="3" customFormat="1" customHeight="1" spans="1:6">
      <c r="A6373" s="16">
        <v>6371</v>
      </c>
      <c r="B6373" s="100" t="s">
        <v>3520</v>
      </c>
      <c r="C6373" s="100" t="s">
        <v>5793</v>
      </c>
      <c r="D6373" s="101">
        <v>5</v>
      </c>
      <c r="E6373" s="20">
        <v>7.5</v>
      </c>
      <c r="F6373" s="16">
        <f t="shared" si="99"/>
        <v>37.5</v>
      </c>
    </row>
    <row r="6374" s="3" customFormat="1" customHeight="1" spans="1:6">
      <c r="A6374" s="16">
        <v>6372</v>
      </c>
      <c r="B6374" s="100" t="s">
        <v>5797</v>
      </c>
      <c r="C6374" s="100" t="s">
        <v>5793</v>
      </c>
      <c r="D6374" s="101">
        <v>4</v>
      </c>
      <c r="E6374" s="20">
        <v>7.5</v>
      </c>
      <c r="F6374" s="16">
        <f t="shared" si="99"/>
        <v>30</v>
      </c>
    </row>
    <row r="6375" s="3" customFormat="1" customHeight="1" spans="1:6">
      <c r="A6375" s="16">
        <v>6373</v>
      </c>
      <c r="B6375" s="100" t="s">
        <v>5798</v>
      </c>
      <c r="C6375" s="100" t="s">
        <v>5793</v>
      </c>
      <c r="D6375" s="101">
        <v>5</v>
      </c>
      <c r="E6375" s="20">
        <v>7.5</v>
      </c>
      <c r="F6375" s="16">
        <f t="shared" si="99"/>
        <v>37.5</v>
      </c>
    </row>
    <row r="6376" s="3" customFormat="1" customHeight="1" spans="1:6">
      <c r="A6376" s="16">
        <v>6374</v>
      </c>
      <c r="B6376" s="100" t="s">
        <v>5660</v>
      </c>
      <c r="C6376" s="100" t="s">
        <v>5793</v>
      </c>
      <c r="D6376" s="101">
        <v>5</v>
      </c>
      <c r="E6376" s="20">
        <v>7.5</v>
      </c>
      <c r="F6376" s="16">
        <f t="shared" si="99"/>
        <v>37.5</v>
      </c>
    </row>
    <row r="6377" s="3" customFormat="1" customHeight="1" spans="1:6">
      <c r="A6377" s="16">
        <v>6375</v>
      </c>
      <c r="B6377" s="100" t="s">
        <v>5799</v>
      </c>
      <c r="C6377" s="100" t="s">
        <v>5793</v>
      </c>
      <c r="D6377" s="101">
        <v>4</v>
      </c>
      <c r="E6377" s="20">
        <v>7.5</v>
      </c>
      <c r="F6377" s="16">
        <f t="shared" si="99"/>
        <v>30</v>
      </c>
    </row>
    <row r="6378" s="3" customFormat="1" customHeight="1" spans="1:6">
      <c r="A6378" s="16">
        <v>6376</v>
      </c>
      <c r="B6378" s="100" t="s">
        <v>5800</v>
      </c>
      <c r="C6378" s="100" t="s">
        <v>5793</v>
      </c>
      <c r="D6378" s="101">
        <v>5</v>
      </c>
      <c r="E6378" s="20">
        <v>7.5</v>
      </c>
      <c r="F6378" s="16">
        <f t="shared" si="99"/>
        <v>37.5</v>
      </c>
    </row>
    <row r="6379" s="3" customFormat="1" customHeight="1" spans="1:6">
      <c r="A6379" s="16">
        <v>6377</v>
      </c>
      <c r="B6379" s="100" t="s">
        <v>4294</v>
      </c>
      <c r="C6379" s="100" t="s">
        <v>5793</v>
      </c>
      <c r="D6379" s="101">
        <v>4</v>
      </c>
      <c r="E6379" s="20">
        <v>7.5</v>
      </c>
      <c r="F6379" s="16">
        <f t="shared" si="99"/>
        <v>30</v>
      </c>
    </row>
    <row r="6380" s="3" customFormat="1" customHeight="1" spans="1:6">
      <c r="A6380" s="16">
        <v>6378</v>
      </c>
      <c r="B6380" s="100" t="s">
        <v>5801</v>
      </c>
      <c r="C6380" s="100" t="s">
        <v>5793</v>
      </c>
      <c r="D6380" s="101">
        <v>4</v>
      </c>
      <c r="E6380" s="20">
        <v>7.5</v>
      </c>
      <c r="F6380" s="16">
        <f t="shared" si="99"/>
        <v>30</v>
      </c>
    </row>
    <row r="6381" s="3" customFormat="1" customHeight="1" spans="1:6">
      <c r="A6381" s="16">
        <v>6379</v>
      </c>
      <c r="B6381" s="100" t="s">
        <v>5802</v>
      </c>
      <c r="C6381" s="100" t="s">
        <v>5793</v>
      </c>
      <c r="D6381" s="101">
        <v>4</v>
      </c>
      <c r="E6381" s="20">
        <v>7.5</v>
      </c>
      <c r="F6381" s="16">
        <f t="shared" si="99"/>
        <v>30</v>
      </c>
    </row>
    <row r="6382" s="3" customFormat="1" customHeight="1" spans="1:6">
      <c r="A6382" s="16">
        <v>6380</v>
      </c>
      <c r="B6382" s="100" t="s">
        <v>3377</v>
      </c>
      <c r="C6382" s="100" t="s">
        <v>5793</v>
      </c>
      <c r="D6382" s="101">
        <v>4</v>
      </c>
      <c r="E6382" s="20">
        <v>7.5</v>
      </c>
      <c r="F6382" s="16">
        <f t="shared" si="99"/>
        <v>30</v>
      </c>
    </row>
    <row r="6383" s="3" customFormat="1" customHeight="1" spans="1:6">
      <c r="A6383" s="16">
        <v>6381</v>
      </c>
      <c r="B6383" s="100" t="s">
        <v>5803</v>
      </c>
      <c r="C6383" s="100" t="s">
        <v>5793</v>
      </c>
      <c r="D6383" s="101">
        <v>5</v>
      </c>
      <c r="E6383" s="20">
        <v>7.5</v>
      </c>
      <c r="F6383" s="16">
        <f t="shared" si="99"/>
        <v>37.5</v>
      </c>
    </row>
    <row r="6384" s="3" customFormat="1" customHeight="1" spans="1:6">
      <c r="A6384" s="16">
        <v>6382</v>
      </c>
      <c r="B6384" s="100" t="s">
        <v>5804</v>
      </c>
      <c r="C6384" s="100" t="s">
        <v>5793</v>
      </c>
      <c r="D6384" s="101">
        <v>4</v>
      </c>
      <c r="E6384" s="20">
        <v>7.5</v>
      </c>
      <c r="F6384" s="16">
        <f t="shared" si="99"/>
        <v>30</v>
      </c>
    </row>
    <row r="6385" s="3" customFormat="1" customHeight="1" spans="1:6">
      <c r="A6385" s="16">
        <v>6383</v>
      </c>
      <c r="B6385" s="100" t="s">
        <v>5805</v>
      </c>
      <c r="C6385" s="100" t="s">
        <v>5793</v>
      </c>
      <c r="D6385" s="101">
        <v>5</v>
      </c>
      <c r="E6385" s="20">
        <v>7.5</v>
      </c>
      <c r="F6385" s="16">
        <f t="shared" si="99"/>
        <v>37.5</v>
      </c>
    </row>
    <row r="6386" s="3" customFormat="1" customHeight="1" spans="1:6">
      <c r="A6386" s="16">
        <v>6384</v>
      </c>
      <c r="B6386" s="100" t="s">
        <v>5806</v>
      </c>
      <c r="C6386" s="100" t="s">
        <v>5793</v>
      </c>
      <c r="D6386" s="101">
        <v>8</v>
      </c>
      <c r="E6386" s="20">
        <v>7.5</v>
      </c>
      <c r="F6386" s="16">
        <f t="shared" si="99"/>
        <v>60</v>
      </c>
    </row>
    <row r="6387" s="3" customFormat="1" customHeight="1" spans="1:6">
      <c r="A6387" s="16">
        <v>6385</v>
      </c>
      <c r="B6387" s="100" t="s">
        <v>5807</v>
      </c>
      <c r="C6387" s="100" t="s">
        <v>5793</v>
      </c>
      <c r="D6387" s="101">
        <v>5</v>
      </c>
      <c r="E6387" s="20">
        <v>7.5</v>
      </c>
      <c r="F6387" s="16">
        <f t="shared" si="99"/>
        <v>37.5</v>
      </c>
    </row>
    <row r="6388" s="3" customFormat="1" customHeight="1" spans="1:6">
      <c r="A6388" s="16">
        <v>6386</v>
      </c>
      <c r="B6388" s="100" t="s">
        <v>5808</v>
      </c>
      <c r="C6388" s="100" t="s">
        <v>5793</v>
      </c>
      <c r="D6388" s="101">
        <v>5</v>
      </c>
      <c r="E6388" s="20">
        <v>7.5</v>
      </c>
      <c r="F6388" s="16">
        <f t="shared" si="99"/>
        <v>37.5</v>
      </c>
    </row>
    <row r="6389" s="3" customFormat="1" customHeight="1" spans="1:6">
      <c r="A6389" s="16">
        <v>6387</v>
      </c>
      <c r="B6389" s="100" t="s">
        <v>5809</v>
      </c>
      <c r="C6389" s="100" t="s">
        <v>5793</v>
      </c>
      <c r="D6389" s="101">
        <v>4</v>
      </c>
      <c r="E6389" s="20">
        <v>7.5</v>
      </c>
      <c r="F6389" s="16">
        <f t="shared" si="99"/>
        <v>30</v>
      </c>
    </row>
    <row r="6390" s="3" customFormat="1" customHeight="1" spans="1:6">
      <c r="A6390" s="16">
        <v>6388</v>
      </c>
      <c r="B6390" s="100" t="s">
        <v>5810</v>
      </c>
      <c r="C6390" s="100" t="s">
        <v>5793</v>
      </c>
      <c r="D6390" s="101">
        <v>6</v>
      </c>
      <c r="E6390" s="20">
        <v>7.5</v>
      </c>
      <c r="F6390" s="16">
        <f t="shared" si="99"/>
        <v>45</v>
      </c>
    </row>
    <row r="6391" s="3" customFormat="1" customHeight="1" spans="1:6">
      <c r="A6391" s="16">
        <v>6389</v>
      </c>
      <c r="B6391" s="100" t="s">
        <v>5811</v>
      </c>
      <c r="C6391" s="100" t="s">
        <v>5793</v>
      </c>
      <c r="D6391" s="101">
        <v>6</v>
      </c>
      <c r="E6391" s="20">
        <v>7.5</v>
      </c>
      <c r="F6391" s="16">
        <f t="shared" si="99"/>
        <v>45</v>
      </c>
    </row>
    <row r="6392" s="3" customFormat="1" customHeight="1" spans="1:6">
      <c r="A6392" s="16">
        <v>6390</v>
      </c>
      <c r="B6392" s="100" t="s">
        <v>5812</v>
      </c>
      <c r="C6392" s="100" t="s">
        <v>5793</v>
      </c>
      <c r="D6392" s="101">
        <v>5</v>
      </c>
      <c r="E6392" s="20">
        <v>7.5</v>
      </c>
      <c r="F6392" s="16">
        <f t="shared" si="99"/>
        <v>37.5</v>
      </c>
    </row>
    <row r="6393" s="3" customFormat="1" customHeight="1" spans="1:6">
      <c r="A6393" s="16">
        <v>6391</v>
      </c>
      <c r="B6393" s="100" t="s">
        <v>5813</v>
      </c>
      <c r="C6393" s="100" t="s">
        <v>5793</v>
      </c>
      <c r="D6393" s="101">
        <v>4</v>
      </c>
      <c r="E6393" s="20">
        <v>7.5</v>
      </c>
      <c r="F6393" s="16">
        <f t="shared" si="99"/>
        <v>30</v>
      </c>
    </row>
    <row r="6394" s="3" customFormat="1" customHeight="1" spans="1:6">
      <c r="A6394" s="16">
        <v>6392</v>
      </c>
      <c r="B6394" s="100" t="s">
        <v>5814</v>
      </c>
      <c r="C6394" s="100" t="s">
        <v>5793</v>
      </c>
      <c r="D6394" s="101">
        <v>4</v>
      </c>
      <c r="E6394" s="20">
        <v>7.5</v>
      </c>
      <c r="F6394" s="16">
        <f t="shared" si="99"/>
        <v>30</v>
      </c>
    </row>
    <row r="6395" s="3" customFormat="1" customHeight="1" spans="1:6">
      <c r="A6395" s="16">
        <v>6393</v>
      </c>
      <c r="B6395" s="100" t="s">
        <v>5815</v>
      </c>
      <c r="C6395" s="100" t="s">
        <v>5793</v>
      </c>
      <c r="D6395" s="101">
        <v>5</v>
      </c>
      <c r="E6395" s="20">
        <v>7.5</v>
      </c>
      <c r="F6395" s="16">
        <f t="shared" si="99"/>
        <v>37.5</v>
      </c>
    </row>
    <row r="6396" s="3" customFormat="1" customHeight="1" spans="1:6">
      <c r="A6396" s="16">
        <v>6394</v>
      </c>
      <c r="B6396" s="100" t="s">
        <v>5816</v>
      </c>
      <c r="C6396" s="100" t="s">
        <v>5793</v>
      </c>
      <c r="D6396" s="101">
        <v>6</v>
      </c>
      <c r="E6396" s="20">
        <v>7.5</v>
      </c>
      <c r="F6396" s="16">
        <f t="shared" si="99"/>
        <v>45</v>
      </c>
    </row>
    <row r="6397" s="3" customFormat="1" customHeight="1" spans="1:6">
      <c r="A6397" s="16">
        <v>6395</v>
      </c>
      <c r="B6397" s="100" t="s">
        <v>5817</v>
      </c>
      <c r="C6397" s="100" t="s">
        <v>5793</v>
      </c>
      <c r="D6397" s="101">
        <v>4</v>
      </c>
      <c r="E6397" s="20">
        <v>7.5</v>
      </c>
      <c r="F6397" s="16">
        <f t="shared" si="99"/>
        <v>30</v>
      </c>
    </row>
    <row r="6398" s="3" customFormat="1" customHeight="1" spans="1:6">
      <c r="A6398" s="16">
        <v>6396</v>
      </c>
      <c r="B6398" s="100" t="s">
        <v>5818</v>
      </c>
      <c r="C6398" s="100" t="s">
        <v>5793</v>
      </c>
      <c r="D6398" s="101">
        <v>8</v>
      </c>
      <c r="E6398" s="20">
        <v>7.5</v>
      </c>
      <c r="F6398" s="16">
        <f t="shared" si="99"/>
        <v>60</v>
      </c>
    </row>
    <row r="6399" s="3" customFormat="1" customHeight="1" spans="1:6">
      <c r="A6399" s="16">
        <v>6397</v>
      </c>
      <c r="B6399" s="100" t="s">
        <v>5819</v>
      </c>
      <c r="C6399" s="100" t="s">
        <v>5793</v>
      </c>
      <c r="D6399" s="101">
        <v>14</v>
      </c>
      <c r="E6399" s="20">
        <v>7.5</v>
      </c>
      <c r="F6399" s="16">
        <f t="shared" si="99"/>
        <v>105</v>
      </c>
    </row>
    <row r="6400" s="3" customFormat="1" customHeight="1" spans="1:6">
      <c r="A6400" s="16">
        <v>6398</v>
      </c>
      <c r="B6400" s="100" t="s">
        <v>5820</v>
      </c>
      <c r="C6400" s="100" t="s">
        <v>5793</v>
      </c>
      <c r="D6400" s="101">
        <v>4</v>
      </c>
      <c r="E6400" s="20">
        <v>7.5</v>
      </c>
      <c r="F6400" s="16">
        <f t="shared" si="99"/>
        <v>30</v>
      </c>
    </row>
    <row r="6401" s="3" customFormat="1" customHeight="1" spans="1:6">
      <c r="A6401" s="16">
        <v>6399</v>
      </c>
      <c r="B6401" s="100" t="s">
        <v>5821</v>
      </c>
      <c r="C6401" s="100" t="s">
        <v>5793</v>
      </c>
      <c r="D6401" s="101">
        <v>16</v>
      </c>
      <c r="E6401" s="20">
        <v>7.5</v>
      </c>
      <c r="F6401" s="16">
        <f t="shared" si="99"/>
        <v>120</v>
      </c>
    </row>
    <row r="6402" s="3" customFormat="1" customHeight="1" spans="1:6">
      <c r="A6402" s="16">
        <v>6400</v>
      </c>
      <c r="B6402" s="100" t="s">
        <v>5822</v>
      </c>
      <c r="C6402" s="100" t="s">
        <v>5793</v>
      </c>
      <c r="D6402" s="101">
        <v>4</v>
      </c>
      <c r="E6402" s="20">
        <v>7.5</v>
      </c>
      <c r="F6402" s="16">
        <f t="shared" si="99"/>
        <v>30</v>
      </c>
    </row>
    <row r="6403" s="3" customFormat="1" customHeight="1" spans="1:6">
      <c r="A6403" s="16">
        <v>6401</v>
      </c>
      <c r="B6403" s="100" t="s">
        <v>5823</v>
      </c>
      <c r="C6403" s="100" t="s">
        <v>5793</v>
      </c>
      <c r="D6403" s="101">
        <v>4</v>
      </c>
      <c r="E6403" s="20">
        <v>7.5</v>
      </c>
      <c r="F6403" s="16">
        <f t="shared" si="99"/>
        <v>30</v>
      </c>
    </row>
    <row r="6404" s="3" customFormat="1" customHeight="1" spans="1:6">
      <c r="A6404" s="16">
        <v>6402</v>
      </c>
      <c r="B6404" s="100" t="s">
        <v>5824</v>
      </c>
      <c r="C6404" s="100" t="s">
        <v>5793</v>
      </c>
      <c r="D6404" s="101">
        <v>4</v>
      </c>
      <c r="E6404" s="20">
        <v>7.5</v>
      </c>
      <c r="F6404" s="16">
        <f t="shared" ref="F6404:F6467" si="100">D6404*E6404</f>
        <v>30</v>
      </c>
    </row>
    <row r="6405" s="3" customFormat="1" customHeight="1" spans="1:6">
      <c r="A6405" s="16">
        <v>6403</v>
      </c>
      <c r="B6405" s="100" t="s">
        <v>5825</v>
      </c>
      <c r="C6405" s="100" t="s">
        <v>5793</v>
      </c>
      <c r="D6405" s="101">
        <v>6</v>
      </c>
      <c r="E6405" s="20">
        <v>7.5</v>
      </c>
      <c r="F6405" s="16">
        <f t="shared" si="100"/>
        <v>45</v>
      </c>
    </row>
    <row r="6406" s="3" customFormat="1" customHeight="1" spans="1:6">
      <c r="A6406" s="16">
        <v>6404</v>
      </c>
      <c r="B6406" s="100" t="s">
        <v>5826</v>
      </c>
      <c r="C6406" s="100" t="s">
        <v>5793</v>
      </c>
      <c r="D6406" s="101">
        <v>6</v>
      </c>
      <c r="E6406" s="20">
        <v>7.5</v>
      </c>
      <c r="F6406" s="16">
        <f t="shared" si="100"/>
        <v>45</v>
      </c>
    </row>
    <row r="6407" s="3" customFormat="1" customHeight="1" spans="1:6">
      <c r="A6407" s="16">
        <v>6405</v>
      </c>
      <c r="B6407" s="100" t="s">
        <v>5827</v>
      </c>
      <c r="C6407" s="100" t="s">
        <v>5793</v>
      </c>
      <c r="D6407" s="101">
        <v>4</v>
      </c>
      <c r="E6407" s="20">
        <v>7.5</v>
      </c>
      <c r="F6407" s="16">
        <f t="shared" si="100"/>
        <v>30</v>
      </c>
    </row>
    <row r="6408" s="3" customFormat="1" customHeight="1" spans="1:6">
      <c r="A6408" s="16">
        <v>6406</v>
      </c>
      <c r="B6408" s="100" t="s">
        <v>5828</v>
      </c>
      <c r="C6408" s="100" t="s">
        <v>5793</v>
      </c>
      <c r="D6408" s="101">
        <v>4</v>
      </c>
      <c r="E6408" s="20">
        <v>7.5</v>
      </c>
      <c r="F6408" s="16">
        <f t="shared" si="100"/>
        <v>30</v>
      </c>
    </row>
    <row r="6409" s="3" customFormat="1" customHeight="1" spans="1:6">
      <c r="A6409" s="16">
        <v>6407</v>
      </c>
      <c r="B6409" s="100" t="s">
        <v>5829</v>
      </c>
      <c r="C6409" s="100" t="s">
        <v>5793</v>
      </c>
      <c r="D6409" s="101">
        <v>8</v>
      </c>
      <c r="E6409" s="20">
        <v>7.5</v>
      </c>
      <c r="F6409" s="16">
        <f t="shared" si="100"/>
        <v>60</v>
      </c>
    </row>
    <row r="6410" s="3" customFormat="1" customHeight="1" spans="1:6">
      <c r="A6410" s="16">
        <v>6408</v>
      </c>
      <c r="B6410" s="100" t="s">
        <v>5830</v>
      </c>
      <c r="C6410" s="100" t="s">
        <v>5793</v>
      </c>
      <c r="D6410" s="101">
        <v>5</v>
      </c>
      <c r="E6410" s="20">
        <v>7.5</v>
      </c>
      <c r="F6410" s="16">
        <f t="shared" si="100"/>
        <v>37.5</v>
      </c>
    </row>
    <row r="6411" s="3" customFormat="1" customHeight="1" spans="1:6">
      <c r="A6411" s="16">
        <v>6409</v>
      </c>
      <c r="B6411" s="100" t="s">
        <v>5831</v>
      </c>
      <c r="C6411" s="100" t="s">
        <v>5793</v>
      </c>
      <c r="D6411" s="101">
        <v>4</v>
      </c>
      <c r="E6411" s="20">
        <v>7.5</v>
      </c>
      <c r="F6411" s="16">
        <f t="shared" si="100"/>
        <v>30</v>
      </c>
    </row>
    <row r="6412" s="3" customFormat="1" customHeight="1" spans="1:6">
      <c r="A6412" s="16">
        <v>6410</v>
      </c>
      <c r="B6412" s="100" t="s">
        <v>5832</v>
      </c>
      <c r="C6412" s="100" t="s">
        <v>5793</v>
      </c>
      <c r="D6412" s="101">
        <v>4</v>
      </c>
      <c r="E6412" s="20">
        <v>7.5</v>
      </c>
      <c r="F6412" s="16">
        <f t="shared" si="100"/>
        <v>30</v>
      </c>
    </row>
    <row r="6413" s="3" customFormat="1" customHeight="1" spans="1:6">
      <c r="A6413" s="16">
        <v>6411</v>
      </c>
      <c r="B6413" s="100" t="s">
        <v>5833</v>
      </c>
      <c r="C6413" s="100" t="s">
        <v>5793</v>
      </c>
      <c r="D6413" s="101">
        <v>6</v>
      </c>
      <c r="E6413" s="20">
        <v>7.5</v>
      </c>
      <c r="F6413" s="16">
        <f t="shared" si="100"/>
        <v>45</v>
      </c>
    </row>
    <row r="6414" s="3" customFormat="1" customHeight="1" spans="1:6">
      <c r="A6414" s="16">
        <v>6412</v>
      </c>
      <c r="B6414" s="100" t="s">
        <v>5834</v>
      </c>
      <c r="C6414" s="100" t="s">
        <v>5793</v>
      </c>
      <c r="D6414" s="101">
        <v>6</v>
      </c>
      <c r="E6414" s="20">
        <v>7.5</v>
      </c>
      <c r="F6414" s="16">
        <f t="shared" si="100"/>
        <v>45</v>
      </c>
    </row>
    <row r="6415" s="3" customFormat="1" customHeight="1" spans="1:6">
      <c r="A6415" s="16">
        <v>6413</v>
      </c>
      <c r="B6415" s="100" t="s">
        <v>5835</v>
      </c>
      <c r="C6415" s="100" t="s">
        <v>5793</v>
      </c>
      <c r="D6415" s="101">
        <v>6</v>
      </c>
      <c r="E6415" s="20">
        <v>7.5</v>
      </c>
      <c r="F6415" s="16">
        <f t="shared" si="100"/>
        <v>45</v>
      </c>
    </row>
    <row r="6416" s="3" customFormat="1" customHeight="1" spans="1:6">
      <c r="A6416" s="16">
        <v>6414</v>
      </c>
      <c r="B6416" s="100" t="s">
        <v>5836</v>
      </c>
      <c r="C6416" s="100" t="s">
        <v>5793</v>
      </c>
      <c r="D6416" s="101">
        <v>6</v>
      </c>
      <c r="E6416" s="20">
        <v>7.5</v>
      </c>
      <c r="F6416" s="16">
        <f t="shared" si="100"/>
        <v>45</v>
      </c>
    </row>
    <row r="6417" s="3" customFormat="1" customHeight="1" spans="1:6">
      <c r="A6417" s="16">
        <v>6415</v>
      </c>
      <c r="B6417" s="100" t="s">
        <v>5837</v>
      </c>
      <c r="C6417" s="100" t="s">
        <v>5793</v>
      </c>
      <c r="D6417" s="101">
        <v>6</v>
      </c>
      <c r="E6417" s="20">
        <v>7.5</v>
      </c>
      <c r="F6417" s="16">
        <f t="shared" si="100"/>
        <v>45</v>
      </c>
    </row>
    <row r="6418" s="3" customFormat="1" customHeight="1" spans="1:6">
      <c r="A6418" s="16">
        <v>6416</v>
      </c>
      <c r="B6418" s="100" t="s">
        <v>5838</v>
      </c>
      <c r="C6418" s="100" t="s">
        <v>5793</v>
      </c>
      <c r="D6418" s="101">
        <v>6</v>
      </c>
      <c r="E6418" s="20">
        <v>7.5</v>
      </c>
      <c r="F6418" s="16">
        <f t="shared" si="100"/>
        <v>45</v>
      </c>
    </row>
    <row r="6419" s="3" customFormat="1" customHeight="1" spans="1:6">
      <c r="A6419" s="16">
        <v>6417</v>
      </c>
      <c r="B6419" s="100" t="s">
        <v>5839</v>
      </c>
      <c r="C6419" s="100" t="s">
        <v>5793</v>
      </c>
      <c r="D6419" s="101">
        <v>6</v>
      </c>
      <c r="E6419" s="20">
        <v>7.5</v>
      </c>
      <c r="F6419" s="16">
        <f t="shared" si="100"/>
        <v>45</v>
      </c>
    </row>
    <row r="6420" s="3" customFormat="1" customHeight="1" spans="1:6">
      <c r="A6420" s="16">
        <v>6418</v>
      </c>
      <c r="B6420" s="100" t="s">
        <v>5840</v>
      </c>
      <c r="C6420" s="100" t="s">
        <v>5793</v>
      </c>
      <c r="D6420" s="101">
        <v>5</v>
      </c>
      <c r="E6420" s="20">
        <v>7.5</v>
      </c>
      <c r="F6420" s="16">
        <f t="shared" si="100"/>
        <v>37.5</v>
      </c>
    </row>
    <row r="6421" s="3" customFormat="1" customHeight="1" spans="1:6">
      <c r="A6421" s="16">
        <v>6419</v>
      </c>
      <c r="B6421" s="100" t="s">
        <v>5712</v>
      </c>
      <c r="C6421" s="100" t="s">
        <v>5793</v>
      </c>
      <c r="D6421" s="101">
        <v>5</v>
      </c>
      <c r="E6421" s="20">
        <v>7.5</v>
      </c>
      <c r="F6421" s="16">
        <f t="shared" si="100"/>
        <v>37.5</v>
      </c>
    </row>
    <row r="6422" s="3" customFormat="1" customHeight="1" spans="1:6">
      <c r="A6422" s="16">
        <v>6420</v>
      </c>
      <c r="B6422" s="100" t="s">
        <v>5841</v>
      </c>
      <c r="C6422" s="100" t="s">
        <v>5793</v>
      </c>
      <c r="D6422" s="101">
        <v>6</v>
      </c>
      <c r="E6422" s="20">
        <v>7.5</v>
      </c>
      <c r="F6422" s="16">
        <f t="shared" si="100"/>
        <v>45</v>
      </c>
    </row>
    <row r="6423" s="3" customFormat="1" customHeight="1" spans="1:6">
      <c r="A6423" s="16">
        <v>6421</v>
      </c>
      <c r="B6423" s="100" t="s">
        <v>5842</v>
      </c>
      <c r="C6423" s="100" t="s">
        <v>5793</v>
      </c>
      <c r="D6423" s="101">
        <v>4</v>
      </c>
      <c r="E6423" s="20">
        <v>7.5</v>
      </c>
      <c r="F6423" s="16">
        <f t="shared" si="100"/>
        <v>30</v>
      </c>
    </row>
    <row r="6424" s="3" customFormat="1" customHeight="1" spans="1:6">
      <c r="A6424" s="16">
        <v>6422</v>
      </c>
      <c r="B6424" s="100" t="s">
        <v>5843</v>
      </c>
      <c r="C6424" s="100" t="s">
        <v>5793</v>
      </c>
      <c r="D6424" s="101">
        <v>5</v>
      </c>
      <c r="E6424" s="20">
        <v>7.5</v>
      </c>
      <c r="F6424" s="16">
        <f t="shared" si="100"/>
        <v>37.5</v>
      </c>
    </row>
    <row r="6425" s="3" customFormat="1" customHeight="1" spans="1:6">
      <c r="A6425" s="16">
        <v>6423</v>
      </c>
      <c r="B6425" s="49" t="s">
        <v>5844</v>
      </c>
      <c r="C6425" s="100" t="s">
        <v>5793</v>
      </c>
      <c r="D6425" s="101">
        <v>5</v>
      </c>
      <c r="E6425" s="20">
        <v>7.5</v>
      </c>
      <c r="F6425" s="16">
        <f t="shared" si="100"/>
        <v>37.5</v>
      </c>
    </row>
    <row r="6426" s="3" customFormat="1" customHeight="1" spans="1:6">
      <c r="A6426" s="16">
        <v>6424</v>
      </c>
      <c r="B6426" s="100" t="s">
        <v>5845</v>
      </c>
      <c r="C6426" s="100" t="s">
        <v>5793</v>
      </c>
      <c r="D6426" s="101">
        <v>5</v>
      </c>
      <c r="E6426" s="20">
        <v>7.5</v>
      </c>
      <c r="F6426" s="16">
        <f t="shared" si="100"/>
        <v>37.5</v>
      </c>
    </row>
    <row r="6427" s="3" customFormat="1" customHeight="1" spans="1:6">
      <c r="A6427" s="16">
        <v>6425</v>
      </c>
      <c r="B6427" s="100" t="s">
        <v>3164</v>
      </c>
      <c r="C6427" s="100" t="s">
        <v>5793</v>
      </c>
      <c r="D6427" s="101">
        <v>6</v>
      </c>
      <c r="E6427" s="20">
        <v>7.5</v>
      </c>
      <c r="F6427" s="16">
        <f t="shared" si="100"/>
        <v>45</v>
      </c>
    </row>
    <row r="6428" s="3" customFormat="1" customHeight="1" spans="1:6">
      <c r="A6428" s="16">
        <v>6426</v>
      </c>
      <c r="B6428" s="100" t="s">
        <v>5846</v>
      </c>
      <c r="C6428" s="100" t="s">
        <v>5793</v>
      </c>
      <c r="D6428" s="101">
        <v>12</v>
      </c>
      <c r="E6428" s="20">
        <v>7.5</v>
      </c>
      <c r="F6428" s="16">
        <f t="shared" si="100"/>
        <v>90</v>
      </c>
    </row>
    <row r="6429" s="3" customFormat="1" customHeight="1" spans="1:6">
      <c r="A6429" s="16">
        <v>6427</v>
      </c>
      <c r="B6429" s="100" t="s">
        <v>5847</v>
      </c>
      <c r="C6429" s="100" t="s">
        <v>5793</v>
      </c>
      <c r="D6429" s="101">
        <v>6</v>
      </c>
      <c r="E6429" s="20">
        <v>7.5</v>
      </c>
      <c r="F6429" s="16">
        <f t="shared" si="100"/>
        <v>45</v>
      </c>
    </row>
    <row r="6430" s="3" customFormat="1" customHeight="1" spans="1:6">
      <c r="A6430" s="16">
        <v>6428</v>
      </c>
      <c r="B6430" s="100" t="s">
        <v>5848</v>
      </c>
      <c r="C6430" s="100" t="s">
        <v>5793</v>
      </c>
      <c r="D6430" s="101">
        <v>5</v>
      </c>
      <c r="E6430" s="20">
        <v>7.5</v>
      </c>
      <c r="F6430" s="16">
        <f t="shared" si="100"/>
        <v>37.5</v>
      </c>
    </row>
    <row r="6431" s="3" customFormat="1" customHeight="1" spans="1:6">
      <c r="A6431" s="16">
        <v>6429</v>
      </c>
      <c r="B6431" s="100" t="s">
        <v>5849</v>
      </c>
      <c r="C6431" s="100" t="s">
        <v>5793</v>
      </c>
      <c r="D6431" s="101">
        <v>5</v>
      </c>
      <c r="E6431" s="20">
        <v>7.5</v>
      </c>
      <c r="F6431" s="16">
        <f t="shared" si="100"/>
        <v>37.5</v>
      </c>
    </row>
    <row r="6432" s="3" customFormat="1" customHeight="1" spans="1:6">
      <c r="A6432" s="16">
        <v>6430</v>
      </c>
      <c r="B6432" s="100" t="s">
        <v>2160</v>
      </c>
      <c r="C6432" s="100" t="s">
        <v>5793</v>
      </c>
      <c r="D6432" s="101">
        <v>5</v>
      </c>
      <c r="E6432" s="20">
        <v>7.5</v>
      </c>
      <c r="F6432" s="16">
        <f t="shared" si="100"/>
        <v>37.5</v>
      </c>
    </row>
    <row r="6433" s="3" customFormat="1" customHeight="1" spans="1:6">
      <c r="A6433" s="16">
        <v>6431</v>
      </c>
      <c r="B6433" s="100" t="s">
        <v>5850</v>
      </c>
      <c r="C6433" s="100" t="s">
        <v>5793</v>
      </c>
      <c r="D6433" s="101">
        <v>6</v>
      </c>
      <c r="E6433" s="20">
        <v>7.5</v>
      </c>
      <c r="F6433" s="16">
        <f t="shared" si="100"/>
        <v>45</v>
      </c>
    </row>
    <row r="6434" s="3" customFormat="1" customHeight="1" spans="1:6">
      <c r="A6434" s="16">
        <v>6432</v>
      </c>
      <c r="B6434" s="100" t="s">
        <v>5851</v>
      </c>
      <c r="C6434" s="100" t="s">
        <v>5793</v>
      </c>
      <c r="D6434" s="101">
        <v>5</v>
      </c>
      <c r="E6434" s="20">
        <v>7.5</v>
      </c>
      <c r="F6434" s="16">
        <f t="shared" si="100"/>
        <v>37.5</v>
      </c>
    </row>
    <row r="6435" s="3" customFormat="1" customHeight="1" spans="1:6">
      <c r="A6435" s="16">
        <v>6433</v>
      </c>
      <c r="B6435" s="100" t="s">
        <v>5852</v>
      </c>
      <c r="C6435" s="100" t="s">
        <v>5793</v>
      </c>
      <c r="D6435" s="101">
        <v>5</v>
      </c>
      <c r="E6435" s="20">
        <v>7.5</v>
      </c>
      <c r="F6435" s="16">
        <f t="shared" si="100"/>
        <v>37.5</v>
      </c>
    </row>
    <row r="6436" s="3" customFormat="1" customHeight="1" spans="1:6">
      <c r="A6436" s="16">
        <v>6434</v>
      </c>
      <c r="B6436" s="100" t="s">
        <v>2137</v>
      </c>
      <c r="C6436" s="100" t="s">
        <v>5793</v>
      </c>
      <c r="D6436" s="101">
        <v>5</v>
      </c>
      <c r="E6436" s="20">
        <v>7.5</v>
      </c>
      <c r="F6436" s="16">
        <f t="shared" si="100"/>
        <v>37.5</v>
      </c>
    </row>
    <row r="6437" s="3" customFormat="1" customHeight="1" spans="1:6">
      <c r="A6437" s="16">
        <v>6435</v>
      </c>
      <c r="B6437" s="100" t="s">
        <v>886</v>
      </c>
      <c r="C6437" s="100" t="s">
        <v>5793</v>
      </c>
      <c r="D6437" s="101">
        <v>4</v>
      </c>
      <c r="E6437" s="20">
        <v>7.5</v>
      </c>
      <c r="F6437" s="16">
        <f t="shared" si="100"/>
        <v>30</v>
      </c>
    </row>
    <row r="6438" s="3" customFormat="1" customHeight="1" spans="1:6">
      <c r="A6438" s="16">
        <v>6436</v>
      </c>
      <c r="B6438" s="100" t="s">
        <v>5853</v>
      </c>
      <c r="C6438" s="100" t="s">
        <v>5793</v>
      </c>
      <c r="D6438" s="101">
        <v>4</v>
      </c>
      <c r="E6438" s="20">
        <v>7.5</v>
      </c>
      <c r="F6438" s="16">
        <f t="shared" si="100"/>
        <v>30</v>
      </c>
    </row>
    <row r="6439" s="3" customFormat="1" customHeight="1" spans="1:6">
      <c r="A6439" s="16">
        <v>6437</v>
      </c>
      <c r="B6439" s="100" t="s">
        <v>5854</v>
      </c>
      <c r="C6439" s="100" t="s">
        <v>5793</v>
      </c>
      <c r="D6439" s="101">
        <v>4</v>
      </c>
      <c r="E6439" s="20">
        <v>7.5</v>
      </c>
      <c r="F6439" s="16">
        <f t="shared" si="100"/>
        <v>30</v>
      </c>
    </row>
    <row r="6440" s="3" customFormat="1" customHeight="1" spans="1:6">
      <c r="A6440" s="16">
        <v>6438</v>
      </c>
      <c r="B6440" s="100" t="s">
        <v>5855</v>
      </c>
      <c r="C6440" s="100" t="s">
        <v>5793</v>
      </c>
      <c r="D6440" s="101">
        <v>5</v>
      </c>
      <c r="E6440" s="20">
        <v>7.5</v>
      </c>
      <c r="F6440" s="16">
        <f t="shared" si="100"/>
        <v>37.5</v>
      </c>
    </row>
    <row r="6441" s="3" customFormat="1" customHeight="1" spans="1:6">
      <c r="A6441" s="16">
        <v>6439</v>
      </c>
      <c r="B6441" s="100" t="s">
        <v>5856</v>
      </c>
      <c r="C6441" s="100" t="s">
        <v>5793</v>
      </c>
      <c r="D6441" s="101">
        <v>4</v>
      </c>
      <c r="E6441" s="20">
        <v>7.5</v>
      </c>
      <c r="F6441" s="16">
        <f t="shared" si="100"/>
        <v>30</v>
      </c>
    </row>
    <row r="6442" s="3" customFormat="1" customHeight="1" spans="1:6">
      <c r="A6442" s="16">
        <v>6440</v>
      </c>
      <c r="B6442" s="100" t="s">
        <v>5857</v>
      </c>
      <c r="C6442" s="100" t="s">
        <v>5793</v>
      </c>
      <c r="D6442" s="101">
        <v>5</v>
      </c>
      <c r="E6442" s="20">
        <v>7.5</v>
      </c>
      <c r="F6442" s="16">
        <f t="shared" si="100"/>
        <v>37.5</v>
      </c>
    </row>
    <row r="6443" s="3" customFormat="1" customHeight="1" spans="1:6">
      <c r="A6443" s="16">
        <v>6441</v>
      </c>
      <c r="B6443" s="100" t="s">
        <v>5775</v>
      </c>
      <c r="C6443" s="100" t="s">
        <v>5793</v>
      </c>
      <c r="D6443" s="101">
        <v>5</v>
      </c>
      <c r="E6443" s="20">
        <v>7.5</v>
      </c>
      <c r="F6443" s="16">
        <f t="shared" si="100"/>
        <v>37.5</v>
      </c>
    </row>
    <row r="6444" s="3" customFormat="1" customHeight="1" spans="1:6">
      <c r="A6444" s="16">
        <v>6442</v>
      </c>
      <c r="B6444" s="100" t="s">
        <v>3547</v>
      </c>
      <c r="C6444" s="100" t="s">
        <v>5793</v>
      </c>
      <c r="D6444" s="101">
        <v>4</v>
      </c>
      <c r="E6444" s="20">
        <v>7.5</v>
      </c>
      <c r="F6444" s="16">
        <f t="shared" si="100"/>
        <v>30</v>
      </c>
    </row>
    <row r="6445" s="3" customFormat="1" customHeight="1" spans="1:6">
      <c r="A6445" s="16">
        <v>6443</v>
      </c>
      <c r="B6445" s="100" t="s">
        <v>5858</v>
      </c>
      <c r="C6445" s="100" t="s">
        <v>5793</v>
      </c>
      <c r="D6445" s="101">
        <v>5</v>
      </c>
      <c r="E6445" s="20">
        <v>7.5</v>
      </c>
      <c r="F6445" s="16">
        <f t="shared" si="100"/>
        <v>37.5</v>
      </c>
    </row>
    <row r="6446" s="3" customFormat="1" customHeight="1" spans="1:6">
      <c r="A6446" s="16">
        <v>6444</v>
      </c>
      <c r="B6446" s="100" t="s">
        <v>5859</v>
      </c>
      <c r="C6446" s="100" t="s">
        <v>5793</v>
      </c>
      <c r="D6446" s="101">
        <v>5</v>
      </c>
      <c r="E6446" s="20">
        <v>7.5</v>
      </c>
      <c r="F6446" s="16">
        <f t="shared" si="100"/>
        <v>37.5</v>
      </c>
    </row>
    <row r="6447" s="3" customFormat="1" customHeight="1" spans="1:6">
      <c r="A6447" s="16">
        <v>6445</v>
      </c>
      <c r="B6447" s="100" t="s">
        <v>5860</v>
      </c>
      <c r="C6447" s="100" t="s">
        <v>5793</v>
      </c>
      <c r="D6447" s="101">
        <v>5</v>
      </c>
      <c r="E6447" s="20">
        <v>7.5</v>
      </c>
      <c r="F6447" s="16">
        <f t="shared" si="100"/>
        <v>37.5</v>
      </c>
    </row>
    <row r="6448" s="3" customFormat="1" customHeight="1" spans="1:6">
      <c r="A6448" s="16">
        <v>6446</v>
      </c>
      <c r="B6448" s="100" t="s">
        <v>5861</v>
      </c>
      <c r="C6448" s="100" t="s">
        <v>5793</v>
      </c>
      <c r="D6448" s="101">
        <v>4</v>
      </c>
      <c r="E6448" s="20">
        <v>7.5</v>
      </c>
      <c r="F6448" s="16">
        <f t="shared" si="100"/>
        <v>30</v>
      </c>
    </row>
    <row r="6449" s="3" customFormat="1" customHeight="1" spans="1:6">
      <c r="A6449" s="16">
        <v>6447</v>
      </c>
      <c r="B6449" s="100" t="s">
        <v>5862</v>
      </c>
      <c r="C6449" s="100" t="s">
        <v>5793</v>
      </c>
      <c r="D6449" s="101">
        <v>4</v>
      </c>
      <c r="E6449" s="20">
        <v>7.5</v>
      </c>
      <c r="F6449" s="16">
        <f t="shared" si="100"/>
        <v>30</v>
      </c>
    </row>
    <row r="6450" s="3" customFormat="1" customHeight="1" spans="1:6">
      <c r="A6450" s="16">
        <v>6448</v>
      </c>
      <c r="B6450" s="100" t="s">
        <v>5863</v>
      </c>
      <c r="C6450" s="100" t="s">
        <v>5793</v>
      </c>
      <c r="D6450" s="101">
        <v>4</v>
      </c>
      <c r="E6450" s="20">
        <v>7.5</v>
      </c>
      <c r="F6450" s="16">
        <f t="shared" si="100"/>
        <v>30</v>
      </c>
    </row>
    <row r="6451" s="3" customFormat="1" customHeight="1" spans="1:6">
      <c r="A6451" s="16">
        <v>6449</v>
      </c>
      <c r="B6451" s="100" t="s">
        <v>5864</v>
      </c>
      <c r="C6451" s="100" t="s">
        <v>5793</v>
      </c>
      <c r="D6451" s="101">
        <v>5</v>
      </c>
      <c r="E6451" s="20">
        <v>7.5</v>
      </c>
      <c r="F6451" s="16">
        <f t="shared" si="100"/>
        <v>37.5</v>
      </c>
    </row>
    <row r="6452" s="3" customFormat="1" customHeight="1" spans="1:6">
      <c r="A6452" s="16">
        <v>6450</v>
      </c>
      <c r="B6452" s="100" t="s">
        <v>5865</v>
      </c>
      <c r="C6452" s="100" t="s">
        <v>5793</v>
      </c>
      <c r="D6452" s="101">
        <v>5</v>
      </c>
      <c r="E6452" s="20">
        <v>7.5</v>
      </c>
      <c r="F6452" s="16">
        <f t="shared" si="100"/>
        <v>37.5</v>
      </c>
    </row>
    <row r="6453" s="3" customFormat="1" customHeight="1" spans="1:6">
      <c r="A6453" s="16">
        <v>6451</v>
      </c>
      <c r="B6453" s="100" t="s">
        <v>2109</v>
      </c>
      <c r="C6453" s="100" t="s">
        <v>5793</v>
      </c>
      <c r="D6453" s="101">
        <v>4</v>
      </c>
      <c r="E6453" s="20">
        <v>7.5</v>
      </c>
      <c r="F6453" s="16">
        <f t="shared" si="100"/>
        <v>30</v>
      </c>
    </row>
    <row r="6454" s="3" customFormat="1" customHeight="1" spans="1:6">
      <c r="A6454" s="16">
        <v>6452</v>
      </c>
      <c r="B6454" s="100" t="s">
        <v>5866</v>
      </c>
      <c r="C6454" s="100" t="s">
        <v>5793</v>
      </c>
      <c r="D6454" s="101">
        <v>5</v>
      </c>
      <c r="E6454" s="20">
        <v>7.5</v>
      </c>
      <c r="F6454" s="16">
        <f t="shared" si="100"/>
        <v>37.5</v>
      </c>
    </row>
    <row r="6455" s="3" customFormat="1" customHeight="1" spans="1:6">
      <c r="A6455" s="16">
        <v>6453</v>
      </c>
      <c r="B6455" s="100" t="s">
        <v>3431</v>
      </c>
      <c r="C6455" s="100" t="s">
        <v>5793</v>
      </c>
      <c r="D6455" s="101">
        <v>5</v>
      </c>
      <c r="E6455" s="20">
        <v>7.5</v>
      </c>
      <c r="F6455" s="16">
        <f t="shared" si="100"/>
        <v>37.5</v>
      </c>
    </row>
    <row r="6456" s="3" customFormat="1" customHeight="1" spans="1:6">
      <c r="A6456" s="16">
        <v>6454</v>
      </c>
      <c r="B6456" s="100" t="s">
        <v>5867</v>
      </c>
      <c r="C6456" s="100" t="s">
        <v>5793</v>
      </c>
      <c r="D6456" s="101">
        <v>4</v>
      </c>
      <c r="E6456" s="20">
        <v>7.5</v>
      </c>
      <c r="F6456" s="16">
        <f t="shared" si="100"/>
        <v>30</v>
      </c>
    </row>
    <row r="6457" s="3" customFormat="1" customHeight="1" spans="1:6">
      <c r="A6457" s="16">
        <v>6455</v>
      </c>
      <c r="B6457" s="100" t="s">
        <v>5868</v>
      </c>
      <c r="C6457" s="100" t="s">
        <v>5793</v>
      </c>
      <c r="D6457" s="101">
        <v>5</v>
      </c>
      <c r="E6457" s="20">
        <v>7.5</v>
      </c>
      <c r="F6457" s="16">
        <f t="shared" si="100"/>
        <v>37.5</v>
      </c>
    </row>
    <row r="6458" s="3" customFormat="1" customHeight="1" spans="1:6">
      <c r="A6458" s="16">
        <v>6456</v>
      </c>
      <c r="B6458" s="100" t="s">
        <v>5869</v>
      </c>
      <c r="C6458" s="100" t="s">
        <v>5793</v>
      </c>
      <c r="D6458" s="101">
        <v>4</v>
      </c>
      <c r="E6458" s="20">
        <v>7.5</v>
      </c>
      <c r="F6458" s="16">
        <f t="shared" si="100"/>
        <v>30</v>
      </c>
    </row>
    <row r="6459" s="3" customFormat="1" customHeight="1" spans="1:6">
      <c r="A6459" s="16">
        <v>6457</v>
      </c>
      <c r="B6459" s="100" t="s">
        <v>5870</v>
      </c>
      <c r="C6459" s="100" t="s">
        <v>5793</v>
      </c>
      <c r="D6459" s="101">
        <v>4</v>
      </c>
      <c r="E6459" s="20">
        <v>7.5</v>
      </c>
      <c r="F6459" s="16">
        <f t="shared" si="100"/>
        <v>30</v>
      </c>
    </row>
    <row r="6460" s="3" customFormat="1" customHeight="1" spans="1:6">
      <c r="A6460" s="16">
        <v>6458</v>
      </c>
      <c r="B6460" s="100" t="s">
        <v>5871</v>
      </c>
      <c r="C6460" s="100" t="s">
        <v>5793</v>
      </c>
      <c r="D6460" s="101">
        <v>5</v>
      </c>
      <c r="E6460" s="20">
        <v>7.5</v>
      </c>
      <c r="F6460" s="16">
        <f t="shared" si="100"/>
        <v>37.5</v>
      </c>
    </row>
    <row r="6461" s="3" customFormat="1" customHeight="1" spans="1:6">
      <c r="A6461" s="16">
        <v>6459</v>
      </c>
      <c r="B6461" s="100" t="s">
        <v>5872</v>
      </c>
      <c r="C6461" s="100" t="s">
        <v>5793</v>
      </c>
      <c r="D6461" s="101">
        <v>4</v>
      </c>
      <c r="E6461" s="20">
        <v>7.5</v>
      </c>
      <c r="F6461" s="16">
        <f t="shared" si="100"/>
        <v>30</v>
      </c>
    </row>
    <row r="6462" s="3" customFormat="1" customHeight="1" spans="1:6">
      <c r="A6462" s="16">
        <v>6460</v>
      </c>
      <c r="B6462" s="100" t="s">
        <v>5873</v>
      </c>
      <c r="C6462" s="100" t="s">
        <v>5793</v>
      </c>
      <c r="D6462" s="101">
        <v>4</v>
      </c>
      <c r="E6462" s="20">
        <v>7.5</v>
      </c>
      <c r="F6462" s="16">
        <f t="shared" si="100"/>
        <v>30</v>
      </c>
    </row>
    <row r="6463" s="3" customFormat="1" customHeight="1" spans="1:6">
      <c r="A6463" s="16">
        <v>6461</v>
      </c>
      <c r="B6463" s="102" t="s">
        <v>5874</v>
      </c>
      <c r="C6463" s="100" t="s">
        <v>5793</v>
      </c>
      <c r="D6463" s="101">
        <v>4</v>
      </c>
      <c r="E6463" s="20">
        <v>7.5</v>
      </c>
      <c r="F6463" s="16">
        <f t="shared" si="100"/>
        <v>30</v>
      </c>
    </row>
    <row r="6464" s="3" customFormat="1" customHeight="1" spans="1:6">
      <c r="A6464" s="16">
        <v>6462</v>
      </c>
      <c r="B6464" s="100" t="s">
        <v>5875</v>
      </c>
      <c r="C6464" s="100" t="s">
        <v>5793</v>
      </c>
      <c r="D6464" s="101">
        <v>4</v>
      </c>
      <c r="E6464" s="20">
        <v>7.5</v>
      </c>
      <c r="F6464" s="16">
        <f t="shared" si="100"/>
        <v>30</v>
      </c>
    </row>
    <row r="6465" s="3" customFormat="1" customHeight="1" spans="1:6">
      <c r="A6465" s="16">
        <v>6463</v>
      </c>
      <c r="B6465" s="100" t="s">
        <v>5876</v>
      </c>
      <c r="C6465" s="100" t="s">
        <v>5793</v>
      </c>
      <c r="D6465" s="101">
        <v>4</v>
      </c>
      <c r="E6465" s="20">
        <v>7.5</v>
      </c>
      <c r="F6465" s="16">
        <f t="shared" si="100"/>
        <v>30</v>
      </c>
    </row>
    <row r="6466" s="3" customFormat="1" customHeight="1" spans="1:6">
      <c r="A6466" s="16">
        <v>6464</v>
      </c>
      <c r="B6466" s="100" t="s">
        <v>5877</v>
      </c>
      <c r="C6466" s="100" t="s">
        <v>5793</v>
      </c>
      <c r="D6466" s="101">
        <v>4</v>
      </c>
      <c r="E6466" s="20">
        <v>7.5</v>
      </c>
      <c r="F6466" s="16">
        <f t="shared" si="100"/>
        <v>30</v>
      </c>
    </row>
    <row r="6467" s="3" customFormat="1" customHeight="1" spans="1:6">
      <c r="A6467" s="16">
        <v>6465</v>
      </c>
      <c r="B6467" s="100" t="s">
        <v>5878</v>
      </c>
      <c r="C6467" s="100" t="s">
        <v>5793</v>
      </c>
      <c r="D6467" s="101">
        <v>4</v>
      </c>
      <c r="E6467" s="20">
        <v>7.5</v>
      </c>
      <c r="F6467" s="16">
        <f t="shared" si="100"/>
        <v>30</v>
      </c>
    </row>
    <row r="6468" s="3" customFormat="1" customHeight="1" spans="1:6">
      <c r="A6468" s="16">
        <v>6466</v>
      </c>
      <c r="B6468" s="100" t="s">
        <v>5879</v>
      </c>
      <c r="C6468" s="100" t="s">
        <v>5793</v>
      </c>
      <c r="D6468" s="101">
        <v>4</v>
      </c>
      <c r="E6468" s="20">
        <v>7.5</v>
      </c>
      <c r="F6468" s="16">
        <f t="shared" ref="F6468:F6531" si="101">D6468*E6468</f>
        <v>30</v>
      </c>
    </row>
    <row r="6469" s="3" customFormat="1" customHeight="1" spans="1:6">
      <c r="A6469" s="16">
        <v>6467</v>
      </c>
      <c r="B6469" s="100" t="s">
        <v>5880</v>
      </c>
      <c r="C6469" s="100" t="s">
        <v>5793</v>
      </c>
      <c r="D6469" s="101">
        <v>4</v>
      </c>
      <c r="E6469" s="20">
        <v>7.5</v>
      </c>
      <c r="F6469" s="16">
        <f t="shared" si="101"/>
        <v>30</v>
      </c>
    </row>
    <row r="6470" s="3" customFormat="1" customHeight="1" spans="1:6">
      <c r="A6470" s="16">
        <v>6468</v>
      </c>
      <c r="B6470" s="100" t="s">
        <v>1240</v>
      </c>
      <c r="C6470" s="100" t="s">
        <v>5793</v>
      </c>
      <c r="D6470" s="101">
        <v>4</v>
      </c>
      <c r="E6470" s="20">
        <v>7.5</v>
      </c>
      <c r="F6470" s="16">
        <f t="shared" si="101"/>
        <v>30</v>
      </c>
    </row>
    <row r="6471" s="3" customFormat="1" customHeight="1" spans="1:6">
      <c r="A6471" s="16">
        <v>6469</v>
      </c>
      <c r="B6471" s="100" t="s">
        <v>5881</v>
      </c>
      <c r="C6471" s="100" t="s">
        <v>5793</v>
      </c>
      <c r="D6471" s="101">
        <v>4</v>
      </c>
      <c r="E6471" s="20">
        <v>7.5</v>
      </c>
      <c r="F6471" s="16">
        <f t="shared" si="101"/>
        <v>30</v>
      </c>
    </row>
    <row r="6472" s="3" customFormat="1" customHeight="1" spans="1:6">
      <c r="A6472" s="16">
        <v>6470</v>
      </c>
      <c r="B6472" s="100" t="s">
        <v>5882</v>
      </c>
      <c r="C6472" s="100" t="s">
        <v>5793</v>
      </c>
      <c r="D6472" s="101">
        <v>5</v>
      </c>
      <c r="E6472" s="20">
        <v>7.5</v>
      </c>
      <c r="F6472" s="16">
        <f t="shared" si="101"/>
        <v>37.5</v>
      </c>
    </row>
    <row r="6473" s="3" customFormat="1" customHeight="1" spans="1:6">
      <c r="A6473" s="16">
        <v>6471</v>
      </c>
      <c r="B6473" s="100" t="s">
        <v>5883</v>
      </c>
      <c r="C6473" s="100" t="s">
        <v>5793</v>
      </c>
      <c r="D6473" s="101">
        <v>5</v>
      </c>
      <c r="E6473" s="20">
        <v>7.5</v>
      </c>
      <c r="F6473" s="16">
        <f t="shared" si="101"/>
        <v>37.5</v>
      </c>
    </row>
    <row r="6474" s="3" customFormat="1" customHeight="1" spans="1:6">
      <c r="A6474" s="16">
        <v>6472</v>
      </c>
      <c r="B6474" s="100" t="s">
        <v>5884</v>
      </c>
      <c r="C6474" s="100" t="s">
        <v>5793</v>
      </c>
      <c r="D6474" s="101">
        <v>4</v>
      </c>
      <c r="E6474" s="20">
        <v>7.5</v>
      </c>
      <c r="F6474" s="16">
        <f t="shared" si="101"/>
        <v>30</v>
      </c>
    </row>
    <row r="6475" s="3" customFormat="1" customHeight="1" spans="1:6">
      <c r="A6475" s="16">
        <v>6473</v>
      </c>
      <c r="B6475" s="100" t="s">
        <v>5885</v>
      </c>
      <c r="C6475" s="100" t="s">
        <v>5793</v>
      </c>
      <c r="D6475" s="101">
        <v>5</v>
      </c>
      <c r="E6475" s="20">
        <v>7.5</v>
      </c>
      <c r="F6475" s="16">
        <f t="shared" si="101"/>
        <v>37.5</v>
      </c>
    </row>
    <row r="6476" s="3" customFormat="1" customHeight="1" spans="1:6">
      <c r="A6476" s="16">
        <v>6474</v>
      </c>
      <c r="B6476" s="100" t="s">
        <v>5886</v>
      </c>
      <c r="C6476" s="100" t="s">
        <v>5793</v>
      </c>
      <c r="D6476" s="101">
        <v>5</v>
      </c>
      <c r="E6476" s="20">
        <v>7.5</v>
      </c>
      <c r="F6476" s="16">
        <f t="shared" si="101"/>
        <v>37.5</v>
      </c>
    </row>
    <row r="6477" s="3" customFormat="1" customHeight="1" spans="1:6">
      <c r="A6477" s="16">
        <v>6475</v>
      </c>
      <c r="B6477" s="100" t="s">
        <v>5887</v>
      </c>
      <c r="C6477" s="100" t="s">
        <v>5793</v>
      </c>
      <c r="D6477" s="101">
        <v>5</v>
      </c>
      <c r="E6477" s="20">
        <v>7.5</v>
      </c>
      <c r="F6477" s="16">
        <f t="shared" si="101"/>
        <v>37.5</v>
      </c>
    </row>
    <row r="6478" s="3" customFormat="1" customHeight="1" spans="1:6">
      <c r="A6478" s="16">
        <v>6476</v>
      </c>
      <c r="B6478" s="100" t="s">
        <v>1243</v>
      </c>
      <c r="C6478" s="100" t="s">
        <v>5793</v>
      </c>
      <c r="D6478" s="101">
        <v>4</v>
      </c>
      <c r="E6478" s="20">
        <v>7.5</v>
      </c>
      <c r="F6478" s="16">
        <f t="shared" si="101"/>
        <v>30</v>
      </c>
    </row>
    <row r="6479" s="3" customFormat="1" customHeight="1" spans="1:6">
      <c r="A6479" s="16">
        <v>6477</v>
      </c>
      <c r="B6479" s="100" t="s">
        <v>5888</v>
      </c>
      <c r="C6479" s="100" t="s">
        <v>5793</v>
      </c>
      <c r="D6479" s="101">
        <v>4</v>
      </c>
      <c r="E6479" s="20">
        <v>7.5</v>
      </c>
      <c r="F6479" s="16">
        <f t="shared" si="101"/>
        <v>30</v>
      </c>
    </row>
    <row r="6480" s="3" customFormat="1" customHeight="1" spans="1:6">
      <c r="A6480" s="16">
        <v>6478</v>
      </c>
      <c r="B6480" s="100" t="s">
        <v>5889</v>
      </c>
      <c r="C6480" s="100" t="s">
        <v>5793</v>
      </c>
      <c r="D6480" s="101">
        <v>5</v>
      </c>
      <c r="E6480" s="20">
        <v>7.5</v>
      </c>
      <c r="F6480" s="16">
        <f t="shared" si="101"/>
        <v>37.5</v>
      </c>
    </row>
    <row r="6481" s="3" customFormat="1" customHeight="1" spans="1:6">
      <c r="A6481" s="16">
        <v>6479</v>
      </c>
      <c r="B6481" s="100" t="s">
        <v>5890</v>
      </c>
      <c r="C6481" s="100" t="s">
        <v>5793</v>
      </c>
      <c r="D6481" s="101">
        <v>18</v>
      </c>
      <c r="E6481" s="20">
        <v>7.5</v>
      </c>
      <c r="F6481" s="16">
        <f t="shared" si="101"/>
        <v>135</v>
      </c>
    </row>
    <row r="6482" s="3" customFormat="1" customHeight="1" spans="1:6">
      <c r="A6482" s="16">
        <v>6480</v>
      </c>
      <c r="B6482" s="100" t="s">
        <v>5891</v>
      </c>
      <c r="C6482" s="100" t="s">
        <v>5793</v>
      </c>
      <c r="D6482" s="101">
        <v>4</v>
      </c>
      <c r="E6482" s="20">
        <v>7.5</v>
      </c>
      <c r="F6482" s="16">
        <f t="shared" si="101"/>
        <v>30</v>
      </c>
    </row>
    <row r="6483" s="3" customFormat="1" customHeight="1" spans="1:6">
      <c r="A6483" s="16">
        <v>6481</v>
      </c>
      <c r="B6483" s="100" t="s">
        <v>5892</v>
      </c>
      <c r="C6483" s="100" t="s">
        <v>5793</v>
      </c>
      <c r="D6483" s="101">
        <v>4</v>
      </c>
      <c r="E6483" s="20">
        <v>7.5</v>
      </c>
      <c r="F6483" s="16">
        <f t="shared" si="101"/>
        <v>30</v>
      </c>
    </row>
    <row r="6484" s="3" customFormat="1" customHeight="1" spans="1:6">
      <c r="A6484" s="16">
        <v>6482</v>
      </c>
      <c r="B6484" s="100" t="s">
        <v>5893</v>
      </c>
      <c r="C6484" s="100" t="s">
        <v>5793</v>
      </c>
      <c r="D6484" s="101">
        <v>5</v>
      </c>
      <c r="E6484" s="20">
        <v>7.5</v>
      </c>
      <c r="F6484" s="16">
        <f t="shared" si="101"/>
        <v>37.5</v>
      </c>
    </row>
    <row r="6485" s="3" customFormat="1" customHeight="1" spans="1:6">
      <c r="A6485" s="16">
        <v>6483</v>
      </c>
      <c r="B6485" s="100" t="s">
        <v>5894</v>
      </c>
      <c r="C6485" s="100" t="s">
        <v>5793</v>
      </c>
      <c r="D6485" s="101">
        <v>5</v>
      </c>
      <c r="E6485" s="20">
        <v>7.5</v>
      </c>
      <c r="F6485" s="16">
        <f t="shared" si="101"/>
        <v>37.5</v>
      </c>
    </row>
    <row r="6486" s="3" customFormat="1" customHeight="1" spans="1:6">
      <c r="A6486" s="16">
        <v>6484</v>
      </c>
      <c r="B6486" s="100" t="s">
        <v>5895</v>
      </c>
      <c r="C6486" s="100" t="s">
        <v>5793</v>
      </c>
      <c r="D6486" s="101">
        <v>6</v>
      </c>
      <c r="E6486" s="20">
        <v>7.5</v>
      </c>
      <c r="F6486" s="16">
        <f t="shared" si="101"/>
        <v>45</v>
      </c>
    </row>
    <row r="6487" s="3" customFormat="1" customHeight="1" spans="1:6">
      <c r="A6487" s="16">
        <v>6485</v>
      </c>
      <c r="B6487" s="100" t="s">
        <v>5896</v>
      </c>
      <c r="C6487" s="100" t="s">
        <v>5793</v>
      </c>
      <c r="D6487" s="101">
        <v>5</v>
      </c>
      <c r="E6487" s="20">
        <v>7.5</v>
      </c>
      <c r="F6487" s="16">
        <f t="shared" si="101"/>
        <v>37.5</v>
      </c>
    </row>
    <row r="6488" s="3" customFormat="1" customHeight="1" spans="1:6">
      <c r="A6488" s="16">
        <v>6486</v>
      </c>
      <c r="B6488" s="100" t="s">
        <v>5897</v>
      </c>
      <c r="C6488" s="100" t="s">
        <v>5793</v>
      </c>
      <c r="D6488" s="101">
        <v>5</v>
      </c>
      <c r="E6488" s="20">
        <v>7.5</v>
      </c>
      <c r="F6488" s="16">
        <f t="shared" si="101"/>
        <v>37.5</v>
      </c>
    </row>
    <row r="6489" s="3" customFormat="1" customHeight="1" spans="1:6">
      <c r="A6489" s="16">
        <v>6487</v>
      </c>
      <c r="B6489" s="100" t="s">
        <v>5898</v>
      </c>
      <c r="C6489" s="100" t="s">
        <v>5793</v>
      </c>
      <c r="D6489" s="101">
        <v>4</v>
      </c>
      <c r="E6489" s="20">
        <v>7.5</v>
      </c>
      <c r="F6489" s="16">
        <f t="shared" si="101"/>
        <v>30</v>
      </c>
    </row>
    <row r="6490" s="3" customFormat="1" customHeight="1" spans="1:6">
      <c r="A6490" s="16">
        <v>6488</v>
      </c>
      <c r="B6490" s="100" t="s">
        <v>5899</v>
      </c>
      <c r="C6490" s="100" t="s">
        <v>5793</v>
      </c>
      <c r="D6490" s="101">
        <v>5</v>
      </c>
      <c r="E6490" s="20">
        <v>7.5</v>
      </c>
      <c r="F6490" s="16">
        <f t="shared" si="101"/>
        <v>37.5</v>
      </c>
    </row>
    <row r="6491" s="3" customFormat="1" customHeight="1" spans="1:6">
      <c r="A6491" s="16">
        <v>6489</v>
      </c>
      <c r="B6491" s="100" t="s">
        <v>938</v>
      </c>
      <c r="C6491" s="100" t="s">
        <v>5793</v>
      </c>
      <c r="D6491" s="101">
        <v>5</v>
      </c>
      <c r="E6491" s="20">
        <v>7.5</v>
      </c>
      <c r="F6491" s="16">
        <f t="shared" si="101"/>
        <v>37.5</v>
      </c>
    </row>
    <row r="6492" s="3" customFormat="1" customHeight="1" spans="1:6">
      <c r="A6492" s="16">
        <v>6490</v>
      </c>
      <c r="B6492" s="100" t="s">
        <v>5900</v>
      </c>
      <c r="C6492" s="100" t="s">
        <v>5793</v>
      </c>
      <c r="D6492" s="101">
        <v>6</v>
      </c>
      <c r="E6492" s="20">
        <v>7.5</v>
      </c>
      <c r="F6492" s="16">
        <f t="shared" si="101"/>
        <v>45</v>
      </c>
    </row>
    <row r="6493" s="3" customFormat="1" customHeight="1" spans="1:6">
      <c r="A6493" s="16">
        <v>6491</v>
      </c>
      <c r="B6493" s="100" t="s">
        <v>5901</v>
      </c>
      <c r="C6493" s="100" t="s">
        <v>5793</v>
      </c>
      <c r="D6493" s="101">
        <v>5</v>
      </c>
      <c r="E6493" s="20">
        <v>7.5</v>
      </c>
      <c r="F6493" s="16">
        <f t="shared" si="101"/>
        <v>37.5</v>
      </c>
    </row>
    <row r="6494" s="3" customFormat="1" customHeight="1" spans="1:6">
      <c r="A6494" s="16">
        <v>6492</v>
      </c>
      <c r="B6494" s="100" t="s">
        <v>5902</v>
      </c>
      <c r="C6494" s="100" t="s">
        <v>5793</v>
      </c>
      <c r="D6494" s="101">
        <v>5</v>
      </c>
      <c r="E6494" s="20">
        <v>7.5</v>
      </c>
      <c r="F6494" s="16">
        <f t="shared" si="101"/>
        <v>37.5</v>
      </c>
    </row>
    <row r="6495" s="3" customFormat="1" customHeight="1" spans="1:6">
      <c r="A6495" s="16">
        <v>6493</v>
      </c>
      <c r="B6495" s="100" t="s">
        <v>5903</v>
      </c>
      <c r="C6495" s="100" t="s">
        <v>5793</v>
      </c>
      <c r="D6495" s="101">
        <v>4</v>
      </c>
      <c r="E6495" s="20">
        <v>7.5</v>
      </c>
      <c r="F6495" s="16">
        <f t="shared" si="101"/>
        <v>30</v>
      </c>
    </row>
    <row r="6496" s="3" customFormat="1" customHeight="1" spans="1:6">
      <c r="A6496" s="16">
        <v>6494</v>
      </c>
      <c r="B6496" s="100" t="s">
        <v>5904</v>
      </c>
      <c r="C6496" s="100" t="s">
        <v>5793</v>
      </c>
      <c r="D6496" s="101">
        <v>5</v>
      </c>
      <c r="E6496" s="20">
        <v>7.5</v>
      </c>
      <c r="F6496" s="16">
        <f t="shared" si="101"/>
        <v>37.5</v>
      </c>
    </row>
    <row r="6497" s="3" customFormat="1" customHeight="1" spans="1:6">
      <c r="A6497" s="16">
        <v>6495</v>
      </c>
      <c r="B6497" s="100" t="s">
        <v>5905</v>
      </c>
      <c r="C6497" s="100" t="s">
        <v>5793</v>
      </c>
      <c r="D6497" s="101">
        <v>5</v>
      </c>
      <c r="E6497" s="20">
        <v>7.5</v>
      </c>
      <c r="F6497" s="16">
        <f t="shared" si="101"/>
        <v>37.5</v>
      </c>
    </row>
    <row r="6498" s="3" customFormat="1" customHeight="1" spans="1:6">
      <c r="A6498" s="16">
        <v>6496</v>
      </c>
      <c r="B6498" s="100" t="s">
        <v>5906</v>
      </c>
      <c r="C6498" s="100" t="s">
        <v>5793</v>
      </c>
      <c r="D6498" s="101">
        <v>5</v>
      </c>
      <c r="E6498" s="20">
        <v>7.5</v>
      </c>
      <c r="F6498" s="16">
        <f t="shared" si="101"/>
        <v>37.5</v>
      </c>
    </row>
    <row r="6499" s="3" customFormat="1" customHeight="1" spans="1:6">
      <c r="A6499" s="16">
        <v>6497</v>
      </c>
      <c r="B6499" s="100" t="s">
        <v>5907</v>
      </c>
      <c r="C6499" s="100" t="s">
        <v>5793</v>
      </c>
      <c r="D6499" s="101">
        <v>5</v>
      </c>
      <c r="E6499" s="20">
        <v>7.5</v>
      </c>
      <c r="F6499" s="16">
        <f t="shared" si="101"/>
        <v>37.5</v>
      </c>
    </row>
    <row r="6500" s="3" customFormat="1" customHeight="1" spans="1:6">
      <c r="A6500" s="16">
        <v>6498</v>
      </c>
      <c r="B6500" s="100" t="s">
        <v>5908</v>
      </c>
      <c r="C6500" s="100" t="s">
        <v>5793</v>
      </c>
      <c r="D6500" s="101">
        <v>10</v>
      </c>
      <c r="E6500" s="20">
        <v>7.5</v>
      </c>
      <c r="F6500" s="16">
        <f t="shared" si="101"/>
        <v>75</v>
      </c>
    </row>
    <row r="6501" s="3" customFormat="1" customHeight="1" spans="1:6">
      <c r="A6501" s="16">
        <v>6499</v>
      </c>
      <c r="B6501" s="100" t="s">
        <v>5909</v>
      </c>
      <c r="C6501" s="100" t="s">
        <v>5793</v>
      </c>
      <c r="D6501" s="101">
        <v>4</v>
      </c>
      <c r="E6501" s="20">
        <v>7.5</v>
      </c>
      <c r="F6501" s="16">
        <f t="shared" si="101"/>
        <v>30</v>
      </c>
    </row>
    <row r="6502" s="3" customFormat="1" customHeight="1" spans="1:6">
      <c r="A6502" s="16">
        <v>6500</v>
      </c>
      <c r="B6502" s="100" t="s">
        <v>5910</v>
      </c>
      <c r="C6502" s="100" t="s">
        <v>5793</v>
      </c>
      <c r="D6502" s="101">
        <v>5</v>
      </c>
      <c r="E6502" s="20">
        <v>7.5</v>
      </c>
      <c r="F6502" s="16">
        <f t="shared" si="101"/>
        <v>37.5</v>
      </c>
    </row>
    <row r="6503" s="3" customFormat="1" customHeight="1" spans="1:6">
      <c r="A6503" s="16">
        <v>6501</v>
      </c>
      <c r="B6503" s="100" t="s">
        <v>5911</v>
      </c>
      <c r="C6503" s="100" t="s">
        <v>5793</v>
      </c>
      <c r="D6503" s="101">
        <v>4</v>
      </c>
      <c r="E6503" s="20">
        <v>7.5</v>
      </c>
      <c r="F6503" s="16">
        <f t="shared" si="101"/>
        <v>30</v>
      </c>
    </row>
    <row r="6504" s="3" customFormat="1" customHeight="1" spans="1:6">
      <c r="A6504" s="16">
        <v>6502</v>
      </c>
      <c r="B6504" s="100" t="s">
        <v>5912</v>
      </c>
      <c r="C6504" s="100" t="s">
        <v>5793</v>
      </c>
      <c r="D6504" s="101">
        <v>5</v>
      </c>
      <c r="E6504" s="20">
        <v>7.5</v>
      </c>
      <c r="F6504" s="16">
        <f t="shared" si="101"/>
        <v>37.5</v>
      </c>
    </row>
    <row r="6505" s="3" customFormat="1" customHeight="1" spans="1:6">
      <c r="A6505" s="16">
        <v>6503</v>
      </c>
      <c r="B6505" s="100" t="s">
        <v>5913</v>
      </c>
      <c r="C6505" s="100" t="s">
        <v>5793</v>
      </c>
      <c r="D6505" s="101">
        <v>4</v>
      </c>
      <c r="E6505" s="20">
        <v>7.5</v>
      </c>
      <c r="F6505" s="16">
        <f t="shared" si="101"/>
        <v>30</v>
      </c>
    </row>
    <row r="6506" s="3" customFormat="1" customHeight="1" spans="1:6">
      <c r="A6506" s="16">
        <v>6504</v>
      </c>
      <c r="B6506" s="100" t="s">
        <v>5914</v>
      </c>
      <c r="C6506" s="100" t="s">
        <v>5793</v>
      </c>
      <c r="D6506" s="101">
        <v>4</v>
      </c>
      <c r="E6506" s="20">
        <v>7.5</v>
      </c>
      <c r="F6506" s="16">
        <f t="shared" si="101"/>
        <v>30</v>
      </c>
    </row>
    <row r="6507" s="3" customFormat="1" customHeight="1" spans="1:6">
      <c r="A6507" s="16">
        <v>6505</v>
      </c>
      <c r="B6507" s="100" t="s">
        <v>5915</v>
      </c>
      <c r="C6507" s="100" t="s">
        <v>5793</v>
      </c>
      <c r="D6507" s="101">
        <v>5</v>
      </c>
      <c r="E6507" s="20">
        <v>7.5</v>
      </c>
      <c r="F6507" s="16">
        <f t="shared" si="101"/>
        <v>37.5</v>
      </c>
    </row>
    <row r="6508" s="3" customFormat="1" customHeight="1" spans="1:6">
      <c r="A6508" s="16">
        <v>6506</v>
      </c>
      <c r="B6508" s="100" t="s">
        <v>5916</v>
      </c>
      <c r="C6508" s="100" t="s">
        <v>5793</v>
      </c>
      <c r="D6508" s="101">
        <v>5</v>
      </c>
      <c r="E6508" s="20">
        <v>7.5</v>
      </c>
      <c r="F6508" s="16">
        <f t="shared" si="101"/>
        <v>37.5</v>
      </c>
    </row>
    <row r="6509" s="3" customFormat="1" customHeight="1" spans="1:6">
      <c r="A6509" s="16">
        <v>6507</v>
      </c>
      <c r="B6509" s="100" t="s">
        <v>5917</v>
      </c>
      <c r="C6509" s="100" t="s">
        <v>5793</v>
      </c>
      <c r="D6509" s="101">
        <v>5</v>
      </c>
      <c r="E6509" s="20">
        <v>7.5</v>
      </c>
      <c r="F6509" s="16">
        <f t="shared" si="101"/>
        <v>37.5</v>
      </c>
    </row>
    <row r="6510" s="3" customFormat="1" customHeight="1" spans="1:6">
      <c r="A6510" s="16">
        <v>6508</v>
      </c>
      <c r="B6510" s="100" t="s">
        <v>5918</v>
      </c>
      <c r="C6510" s="100" t="s">
        <v>5793</v>
      </c>
      <c r="D6510" s="101">
        <v>4</v>
      </c>
      <c r="E6510" s="20">
        <v>7.5</v>
      </c>
      <c r="F6510" s="16">
        <f t="shared" si="101"/>
        <v>30</v>
      </c>
    </row>
    <row r="6511" s="3" customFormat="1" customHeight="1" spans="1:6">
      <c r="A6511" s="16">
        <v>6509</v>
      </c>
      <c r="B6511" s="49" t="s">
        <v>5919</v>
      </c>
      <c r="C6511" s="100" t="s">
        <v>5793</v>
      </c>
      <c r="D6511" s="101">
        <v>4</v>
      </c>
      <c r="E6511" s="20">
        <v>7.5</v>
      </c>
      <c r="F6511" s="16">
        <f t="shared" si="101"/>
        <v>30</v>
      </c>
    </row>
    <row r="6512" s="3" customFormat="1" customHeight="1" spans="1:6">
      <c r="A6512" s="16">
        <v>6510</v>
      </c>
      <c r="B6512" s="100" t="s">
        <v>5920</v>
      </c>
      <c r="C6512" s="100" t="s">
        <v>5793</v>
      </c>
      <c r="D6512" s="101">
        <v>5</v>
      </c>
      <c r="E6512" s="20">
        <v>7.5</v>
      </c>
      <c r="F6512" s="16">
        <f t="shared" si="101"/>
        <v>37.5</v>
      </c>
    </row>
    <row r="6513" s="3" customFormat="1" customHeight="1" spans="1:6">
      <c r="A6513" s="16">
        <v>6511</v>
      </c>
      <c r="B6513" s="100" t="s">
        <v>5921</v>
      </c>
      <c r="C6513" s="100" t="s">
        <v>5793</v>
      </c>
      <c r="D6513" s="101">
        <v>5</v>
      </c>
      <c r="E6513" s="20">
        <v>7.5</v>
      </c>
      <c r="F6513" s="16">
        <f t="shared" si="101"/>
        <v>37.5</v>
      </c>
    </row>
    <row r="6514" s="3" customFormat="1" customHeight="1" spans="1:6">
      <c r="A6514" s="16">
        <v>6512</v>
      </c>
      <c r="B6514" s="100" t="s">
        <v>5922</v>
      </c>
      <c r="C6514" s="100" t="s">
        <v>5793</v>
      </c>
      <c r="D6514" s="101">
        <v>4</v>
      </c>
      <c r="E6514" s="20">
        <v>7.5</v>
      </c>
      <c r="F6514" s="16">
        <f t="shared" si="101"/>
        <v>30</v>
      </c>
    </row>
    <row r="6515" s="3" customFormat="1" customHeight="1" spans="1:6">
      <c r="A6515" s="16">
        <v>6513</v>
      </c>
      <c r="B6515" s="100" t="s">
        <v>5923</v>
      </c>
      <c r="C6515" s="100" t="s">
        <v>5793</v>
      </c>
      <c r="D6515" s="101">
        <v>4</v>
      </c>
      <c r="E6515" s="20">
        <v>7.5</v>
      </c>
      <c r="F6515" s="16">
        <f t="shared" si="101"/>
        <v>30</v>
      </c>
    </row>
    <row r="6516" s="3" customFormat="1" customHeight="1" spans="1:6">
      <c r="A6516" s="16">
        <v>6514</v>
      </c>
      <c r="B6516" s="100" t="s">
        <v>5924</v>
      </c>
      <c r="C6516" s="100" t="s">
        <v>5793</v>
      </c>
      <c r="D6516" s="101">
        <v>4</v>
      </c>
      <c r="E6516" s="20">
        <v>7.5</v>
      </c>
      <c r="F6516" s="16">
        <f t="shared" si="101"/>
        <v>30</v>
      </c>
    </row>
    <row r="6517" s="3" customFormat="1" customHeight="1" spans="1:6">
      <c r="A6517" s="16">
        <v>6515</v>
      </c>
      <c r="B6517" s="100" t="s">
        <v>5925</v>
      </c>
      <c r="C6517" s="100" t="s">
        <v>5793</v>
      </c>
      <c r="D6517" s="101">
        <v>4</v>
      </c>
      <c r="E6517" s="20">
        <v>7.5</v>
      </c>
      <c r="F6517" s="16">
        <f t="shared" si="101"/>
        <v>30</v>
      </c>
    </row>
    <row r="6518" s="3" customFormat="1" customHeight="1" spans="1:6">
      <c r="A6518" s="16">
        <v>6516</v>
      </c>
      <c r="B6518" s="100" t="s">
        <v>4213</v>
      </c>
      <c r="C6518" s="100" t="s">
        <v>5793</v>
      </c>
      <c r="D6518" s="101">
        <v>5</v>
      </c>
      <c r="E6518" s="20">
        <v>7.5</v>
      </c>
      <c r="F6518" s="16">
        <f t="shared" si="101"/>
        <v>37.5</v>
      </c>
    </row>
    <row r="6519" s="3" customFormat="1" customHeight="1" spans="1:6">
      <c r="A6519" s="16">
        <v>6517</v>
      </c>
      <c r="B6519" s="100" t="s">
        <v>5926</v>
      </c>
      <c r="C6519" s="100" t="s">
        <v>5793</v>
      </c>
      <c r="D6519" s="101">
        <v>6</v>
      </c>
      <c r="E6519" s="20">
        <v>7.5</v>
      </c>
      <c r="F6519" s="16">
        <f t="shared" si="101"/>
        <v>45</v>
      </c>
    </row>
    <row r="6520" s="3" customFormat="1" customHeight="1" spans="1:6">
      <c r="A6520" s="16">
        <v>6518</v>
      </c>
      <c r="B6520" s="100" t="s">
        <v>5927</v>
      </c>
      <c r="C6520" s="100" t="s">
        <v>5793</v>
      </c>
      <c r="D6520" s="101">
        <v>5</v>
      </c>
      <c r="E6520" s="20">
        <v>7.5</v>
      </c>
      <c r="F6520" s="16">
        <f t="shared" si="101"/>
        <v>37.5</v>
      </c>
    </row>
    <row r="6521" s="3" customFormat="1" customHeight="1" spans="1:6">
      <c r="A6521" s="16">
        <v>6519</v>
      </c>
      <c r="B6521" s="100" t="s">
        <v>5928</v>
      </c>
      <c r="C6521" s="100" t="s">
        <v>5793</v>
      </c>
      <c r="D6521" s="101">
        <v>5</v>
      </c>
      <c r="E6521" s="20">
        <v>7.5</v>
      </c>
      <c r="F6521" s="16">
        <f t="shared" si="101"/>
        <v>37.5</v>
      </c>
    </row>
    <row r="6522" s="3" customFormat="1" customHeight="1" spans="1:6">
      <c r="A6522" s="16">
        <v>6520</v>
      </c>
      <c r="B6522" s="100" t="s">
        <v>5929</v>
      </c>
      <c r="C6522" s="100" t="s">
        <v>5793</v>
      </c>
      <c r="D6522" s="101">
        <v>4</v>
      </c>
      <c r="E6522" s="20">
        <v>7.5</v>
      </c>
      <c r="F6522" s="16">
        <f t="shared" si="101"/>
        <v>30</v>
      </c>
    </row>
    <row r="6523" s="3" customFormat="1" customHeight="1" spans="1:6">
      <c r="A6523" s="16">
        <v>6521</v>
      </c>
      <c r="B6523" s="100" t="s">
        <v>5930</v>
      </c>
      <c r="C6523" s="100" t="s">
        <v>5793</v>
      </c>
      <c r="D6523" s="101">
        <v>4</v>
      </c>
      <c r="E6523" s="20">
        <v>7.5</v>
      </c>
      <c r="F6523" s="16">
        <f t="shared" si="101"/>
        <v>30</v>
      </c>
    </row>
    <row r="6524" s="3" customFormat="1" customHeight="1" spans="1:6">
      <c r="A6524" s="16">
        <v>6522</v>
      </c>
      <c r="B6524" s="100" t="s">
        <v>5931</v>
      </c>
      <c r="C6524" s="100" t="s">
        <v>5793</v>
      </c>
      <c r="D6524" s="101">
        <v>26</v>
      </c>
      <c r="E6524" s="20">
        <v>7.5</v>
      </c>
      <c r="F6524" s="16">
        <f t="shared" si="101"/>
        <v>195</v>
      </c>
    </row>
    <row r="6525" s="3" customFormat="1" customHeight="1" spans="1:6">
      <c r="A6525" s="16">
        <v>6523</v>
      </c>
      <c r="B6525" s="100" t="s">
        <v>5430</v>
      </c>
      <c r="C6525" s="100" t="s">
        <v>5793</v>
      </c>
      <c r="D6525" s="101">
        <v>4</v>
      </c>
      <c r="E6525" s="20">
        <v>7.5</v>
      </c>
      <c r="F6525" s="16">
        <f t="shared" si="101"/>
        <v>30</v>
      </c>
    </row>
    <row r="6526" s="3" customFormat="1" customHeight="1" spans="1:6">
      <c r="A6526" s="16">
        <v>6524</v>
      </c>
      <c r="B6526" s="100" t="s">
        <v>5932</v>
      </c>
      <c r="C6526" s="100" t="s">
        <v>5793</v>
      </c>
      <c r="D6526" s="101">
        <v>4</v>
      </c>
      <c r="E6526" s="20">
        <v>7.5</v>
      </c>
      <c r="F6526" s="16">
        <f t="shared" si="101"/>
        <v>30</v>
      </c>
    </row>
    <row r="6527" s="3" customFormat="1" customHeight="1" spans="1:6">
      <c r="A6527" s="16">
        <v>6525</v>
      </c>
      <c r="B6527" s="100" t="s">
        <v>5933</v>
      </c>
      <c r="C6527" s="100" t="s">
        <v>5793</v>
      </c>
      <c r="D6527" s="101">
        <v>4</v>
      </c>
      <c r="E6527" s="20">
        <v>7.5</v>
      </c>
      <c r="F6527" s="16">
        <f t="shared" si="101"/>
        <v>30</v>
      </c>
    </row>
    <row r="6528" s="3" customFormat="1" customHeight="1" spans="1:6">
      <c r="A6528" s="16">
        <v>6526</v>
      </c>
      <c r="B6528" s="100" t="s">
        <v>5934</v>
      </c>
      <c r="C6528" s="100" t="s">
        <v>5793</v>
      </c>
      <c r="D6528" s="101">
        <v>4</v>
      </c>
      <c r="E6528" s="20">
        <v>7.5</v>
      </c>
      <c r="F6528" s="16">
        <f t="shared" si="101"/>
        <v>30</v>
      </c>
    </row>
    <row r="6529" s="3" customFormat="1" customHeight="1" spans="1:6">
      <c r="A6529" s="16">
        <v>6527</v>
      </c>
      <c r="B6529" s="100" t="s">
        <v>5935</v>
      </c>
      <c r="C6529" s="100" t="s">
        <v>5793</v>
      </c>
      <c r="D6529" s="101">
        <v>4</v>
      </c>
      <c r="E6529" s="20">
        <v>7.5</v>
      </c>
      <c r="F6529" s="16">
        <f t="shared" si="101"/>
        <v>30</v>
      </c>
    </row>
    <row r="6530" s="3" customFormat="1" customHeight="1" spans="1:6">
      <c r="A6530" s="16">
        <v>6528</v>
      </c>
      <c r="B6530" s="100" t="s">
        <v>5936</v>
      </c>
      <c r="C6530" s="100" t="s">
        <v>5793</v>
      </c>
      <c r="D6530" s="101">
        <v>6</v>
      </c>
      <c r="E6530" s="20">
        <v>7.5</v>
      </c>
      <c r="F6530" s="16">
        <f t="shared" si="101"/>
        <v>45</v>
      </c>
    </row>
    <row r="6531" s="3" customFormat="1" customHeight="1" spans="1:6">
      <c r="A6531" s="16">
        <v>6529</v>
      </c>
      <c r="B6531" s="100" t="s">
        <v>5937</v>
      </c>
      <c r="C6531" s="100" t="s">
        <v>5793</v>
      </c>
      <c r="D6531" s="101">
        <v>5</v>
      </c>
      <c r="E6531" s="20">
        <v>7.5</v>
      </c>
      <c r="F6531" s="16">
        <f t="shared" si="101"/>
        <v>37.5</v>
      </c>
    </row>
    <row r="6532" s="3" customFormat="1" customHeight="1" spans="1:6">
      <c r="A6532" s="16">
        <v>6530</v>
      </c>
      <c r="B6532" s="100" t="s">
        <v>5938</v>
      </c>
      <c r="C6532" s="100" t="s">
        <v>5793</v>
      </c>
      <c r="D6532" s="101">
        <v>5</v>
      </c>
      <c r="E6532" s="20">
        <v>7.5</v>
      </c>
      <c r="F6532" s="16">
        <f t="shared" ref="F6532:F6595" si="102">D6532*E6532</f>
        <v>37.5</v>
      </c>
    </row>
    <row r="6533" s="3" customFormat="1" customHeight="1" spans="1:6">
      <c r="A6533" s="16">
        <v>6531</v>
      </c>
      <c r="B6533" s="100" t="s">
        <v>5939</v>
      </c>
      <c r="C6533" s="100" t="s">
        <v>5793</v>
      </c>
      <c r="D6533" s="101">
        <v>5</v>
      </c>
      <c r="E6533" s="20">
        <v>7.5</v>
      </c>
      <c r="F6533" s="16">
        <f t="shared" si="102"/>
        <v>37.5</v>
      </c>
    </row>
    <row r="6534" s="3" customFormat="1" customHeight="1" spans="1:6">
      <c r="A6534" s="16">
        <v>6532</v>
      </c>
      <c r="B6534" s="100" t="s">
        <v>5940</v>
      </c>
      <c r="C6534" s="100" t="s">
        <v>5793</v>
      </c>
      <c r="D6534" s="101">
        <v>6</v>
      </c>
      <c r="E6534" s="20">
        <v>7.5</v>
      </c>
      <c r="F6534" s="16">
        <f t="shared" si="102"/>
        <v>45</v>
      </c>
    </row>
    <row r="6535" s="3" customFormat="1" customHeight="1" spans="1:6">
      <c r="A6535" s="16">
        <v>6533</v>
      </c>
      <c r="B6535" s="100" t="s">
        <v>5941</v>
      </c>
      <c r="C6535" s="100" t="s">
        <v>5793</v>
      </c>
      <c r="D6535" s="101">
        <v>4</v>
      </c>
      <c r="E6535" s="20">
        <v>7.5</v>
      </c>
      <c r="F6535" s="16">
        <f t="shared" si="102"/>
        <v>30</v>
      </c>
    </row>
    <row r="6536" s="3" customFormat="1" customHeight="1" spans="1:6">
      <c r="A6536" s="16">
        <v>6534</v>
      </c>
      <c r="B6536" s="100" t="s">
        <v>5942</v>
      </c>
      <c r="C6536" s="100" t="s">
        <v>5793</v>
      </c>
      <c r="D6536" s="101">
        <v>5</v>
      </c>
      <c r="E6536" s="20">
        <v>7.5</v>
      </c>
      <c r="F6536" s="16">
        <f t="shared" si="102"/>
        <v>37.5</v>
      </c>
    </row>
    <row r="6537" s="3" customFormat="1" customHeight="1" spans="1:6">
      <c r="A6537" s="16">
        <v>6535</v>
      </c>
      <c r="B6537" s="100" t="s">
        <v>5943</v>
      </c>
      <c r="C6537" s="100" t="s">
        <v>5793</v>
      </c>
      <c r="D6537" s="101">
        <v>5</v>
      </c>
      <c r="E6537" s="20">
        <v>7.5</v>
      </c>
      <c r="F6537" s="16">
        <f t="shared" si="102"/>
        <v>37.5</v>
      </c>
    </row>
    <row r="6538" s="3" customFormat="1" customHeight="1" spans="1:6">
      <c r="A6538" s="16">
        <v>6536</v>
      </c>
      <c r="B6538" s="100" t="s">
        <v>5944</v>
      </c>
      <c r="C6538" s="100" t="s">
        <v>5793</v>
      </c>
      <c r="D6538" s="101">
        <v>4</v>
      </c>
      <c r="E6538" s="20">
        <v>7.5</v>
      </c>
      <c r="F6538" s="16">
        <f t="shared" si="102"/>
        <v>30</v>
      </c>
    </row>
    <row r="6539" s="3" customFormat="1" customHeight="1" spans="1:6">
      <c r="A6539" s="16">
        <v>6537</v>
      </c>
      <c r="B6539" s="100" t="s">
        <v>5945</v>
      </c>
      <c r="C6539" s="100" t="s">
        <v>5793</v>
      </c>
      <c r="D6539" s="101">
        <v>4</v>
      </c>
      <c r="E6539" s="20">
        <v>7.5</v>
      </c>
      <c r="F6539" s="16">
        <f t="shared" si="102"/>
        <v>30</v>
      </c>
    </row>
    <row r="6540" s="3" customFormat="1" customHeight="1" spans="1:6">
      <c r="A6540" s="16">
        <v>6538</v>
      </c>
      <c r="B6540" s="100" t="s">
        <v>5946</v>
      </c>
      <c r="C6540" s="100" t="s">
        <v>5793</v>
      </c>
      <c r="D6540" s="101">
        <v>6</v>
      </c>
      <c r="E6540" s="20">
        <v>7.5</v>
      </c>
      <c r="F6540" s="16">
        <f t="shared" si="102"/>
        <v>45</v>
      </c>
    </row>
    <row r="6541" s="3" customFormat="1" customHeight="1" spans="1:6">
      <c r="A6541" s="16">
        <v>6539</v>
      </c>
      <c r="B6541" s="100" t="s">
        <v>5947</v>
      </c>
      <c r="C6541" s="100" t="s">
        <v>5793</v>
      </c>
      <c r="D6541" s="101">
        <v>5</v>
      </c>
      <c r="E6541" s="20">
        <v>7.5</v>
      </c>
      <c r="F6541" s="16">
        <f t="shared" si="102"/>
        <v>37.5</v>
      </c>
    </row>
    <row r="6542" s="3" customFormat="1" customHeight="1" spans="1:6">
      <c r="A6542" s="16">
        <v>6540</v>
      </c>
      <c r="B6542" s="100" t="s">
        <v>5948</v>
      </c>
      <c r="C6542" s="100" t="s">
        <v>5793</v>
      </c>
      <c r="D6542" s="101">
        <v>5</v>
      </c>
      <c r="E6542" s="20">
        <v>7.5</v>
      </c>
      <c r="F6542" s="16">
        <f t="shared" si="102"/>
        <v>37.5</v>
      </c>
    </row>
    <row r="6543" s="3" customFormat="1" customHeight="1" spans="1:6">
      <c r="A6543" s="16">
        <v>6541</v>
      </c>
      <c r="B6543" s="100" t="s">
        <v>5949</v>
      </c>
      <c r="C6543" s="100" t="s">
        <v>5793</v>
      </c>
      <c r="D6543" s="101">
        <v>4</v>
      </c>
      <c r="E6543" s="20">
        <v>7.5</v>
      </c>
      <c r="F6543" s="16">
        <f t="shared" si="102"/>
        <v>30</v>
      </c>
    </row>
    <row r="6544" s="3" customFormat="1" customHeight="1" spans="1:6">
      <c r="A6544" s="16">
        <v>6542</v>
      </c>
      <c r="B6544" s="100" t="s">
        <v>5950</v>
      </c>
      <c r="C6544" s="100" t="s">
        <v>5793</v>
      </c>
      <c r="D6544" s="101">
        <v>4</v>
      </c>
      <c r="E6544" s="20">
        <v>7.5</v>
      </c>
      <c r="F6544" s="16">
        <f t="shared" si="102"/>
        <v>30</v>
      </c>
    </row>
    <row r="6545" s="3" customFormat="1" customHeight="1" spans="1:6">
      <c r="A6545" s="16">
        <v>6543</v>
      </c>
      <c r="B6545" s="100" t="s">
        <v>5951</v>
      </c>
      <c r="C6545" s="100" t="s">
        <v>5793</v>
      </c>
      <c r="D6545" s="101">
        <v>5</v>
      </c>
      <c r="E6545" s="20">
        <v>7.5</v>
      </c>
      <c r="F6545" s="16">
        <f t="shared" si="102"/>
        <v>37.5</v>
      </c>
    </row>
    <row r="6546" s="3" customFormat="1" customHeight="1" spans="1:6">
      <c r="A6546" s="16">
        <v>6544</v>
      </c>
      <c r="B6546" s="100" t="s">
        <v>5952</v>
      </c>
      <c r="C6546" s="100" t="s">
        <v>5793</v>
      </c>
      <c r="D6546" s="101">
        <v>4</v>
      </c>
      <c r="E6546" s="20">
        <v>7.5</v>
      </c>
      <c r="F6546" s="16">
        <f t="shared" si="102"/>
        <v>30</v>
      </c>
    </row>
    <row r="6547" s="3" customFormat="1" customHeight="1" spans="1:6">
      <c r="A6547" s="16">
        <v>6545</v>
      </c>
      <c r="B6547" s="100" t="s">
        <v>5953</v>
      </c>
      <c r="C6547" s="100" t="s">
        <v>5793</v>
      </c>
      <c r="D6547" s="101">
        <v>26</v>
      </c>
      <c r="E6547" s="20">
        <v>7.5</v>
      </c>
      <c r="F6547" s="16">
        <f t="shared" si="102"/>
        <v>195</v>
      </c>
    </row>
    <row r="6548" s="3" customFormat="1" customHeight="1" spans="1:6">
      <c r="A6548" s="16">
        <v>6546</v>
      </c>
      <c r="B6548" s="100" t="s">
        <v>5954</v>
      </c>
      <c r="C6548" s="100" t="s">
        <v>5793</v>
      </c>
      <c r="D6548" s="101">
        <v>5</v>
      </c>
      <c r="E6548" s="20">
        <v>7.5</v>
      </c>
      <c r="F6548" s="16">
        <f t="shared" si="102"/>
        <v>37.5</v>
      </c>
    </row>
    <row r="6549" s="3" customFormat="1" customHeight="1" spans="1:6">
      <c r="A6549" s="16">
        <v>6547</v>
      </c>
      <c r="B6549" s="100" t="s">
        <v>5955</v>
      </c>
      <c r="C6549" s="100" t="s">
        <v>5793</v>
      </c>
      <c r="D6549" s="101">
        <v>5</v>
      </c>
      <c r="E6549" s="20">
        <v>7.5</v>
      </c>
      <c r="F6549" s="16">
        <f t="shared" si="102"/>
        <v>37.5</v>
      </c>
    </row>
    <row r="6550" s="3" customFormat="1" customHeight="1" spans="1:6">
      <c r="A6550" s="16">
        <v>6548</v>
      </c>
      <c r="B6550" s="100" t="s">
        <v>5956</v>
      </c>
      <c r="C6550" s="100" t="s">
        <v>5793</v>
      </c>
      <c r="D6550" s="101">
        <v>4</v>
      </c>
      <c r="E6550" s="20">
        <v>7.5</v>
      </c>
      <c r="F6550" s="16">
        <f t="shared" si="102"/>
        <v>30</v>
      </c>
    </row>
    <row r="6551" s="3" customFormat="1" customHeight="1" spans="1:6">
      <c r="A6551" s="16">
        <v>6549</v>
      </c>
      <c r="B6551" s="100" t="s">
        <v>5957</v>
      </c>
      <c r="C6551" s="100" t="s">
        <v>5793</v>
      </c>
      <c r="D6551" s="101">
        <v>5</v>
      </c>
      <c r="E6551" s="20">
        <v>7.5</v>
      </c>
      <c r="F6551" s="16">
        <f t="shared" si="102"/>
        <v>37.5</v>
      </c>
    </row>
    <row r="6552" s="3" customFormat="1" customHeight="1" spans="1:6">
      <c r="A6552" s="16">
        <v>6550</v>
      </c>
      <c r="B6552" s="100" t="s">
        <v>5958</v>
      </c>
      <c r="C6552" s="100" t="s">
        <v>5793</v>
      </c>
      <c r="D6552" s="101">
        <v>4</v>
      </c>
      <c r="E6552" s="20">
        <v>7.5</v>
      </c>
      <c r="F6552" s="16">
        <f t="shared" si="102"/>
        <v>30</v>
      </c>
    </row>
    <row r="6553" s="3" customFormat="1" customHeight="1" spans="1:6">
      <c r="A6553" s="16">
        <v>6551</v>
      </c>
      <c r="B6553" s="100" t="s">
        <v>5959</v>
      </c>
      <c r="C6553" s="100" t="s">
        <v>5793</v>
      </c>
      <c r="D6553" s="101">
        <v>5</v>
      </c>
      <c r="E6553" s="20">
        <v>7.5</v>
      </c>
      <c r="F6553" s="16">
        <f t="shared" si="102"/>
        <v>37.5</v>
      </c>
    </row>
    <row r="6554" s="3" customFormat="1" customHeight="1" spans="1:6">
      <c r="A6554" s="16">
        <v>6552</v>
      </c>
      <c r="B6554" s="100" t="s">
        <v>5960</v>
      </c>
      <c r="C6554" s="100" t="s">
        <v>5793</v>
      </c>
      <c r="D6554" s="101">
        <v>5</v>
      </c>
      <c r="E6554" s="20">
        <v>7.5</v>
      </c>
      <c r="F6554" s="16">
        <f t="shared" si="102"/>
        <v>37.5</v>
      </c>
    </row>
    <row r="6555" s="3" customFormat="1" customHeight="1" spans="1:6">
      <c r="A6555" s="16">
        <v>6553</v>
      </c>
      <c r="B6555" s="100" t="s">
        <v>5961</v>
      </c>
      <c r="C6555" s="100" t="s">
        <v>5793</v>
      </c>
      <c r="D6555" s="101">
        <v>8</v>
      </c>
      <c r="E6555" s="20">
        <v>7.5</v>
      </c>
      <c r="F6555" s="16">
        <f t="shared" si="102"/>
        <v>60</v>
      </c>
    </row>
    <row r="6556" s="3" customFormat="1" customHeight="1" spans="1:6">
      <c r="A6556" s="16">
        <v>6554</v>
      </c>
      <c r="B6556" s="100" t="s">
        <v>5962</v>
      </c>
      <c r="C6556" s="100" t="s">
        <v>5793</v>
      </c>
      <c r="D6556" s="101">
        <v>5</v>
      </c>
      <c r="E6556" s="20">
        <v>7.5</v>
      </c>
      <c r="F6556" s="16">
        <f t="shared" si="102"/>
        <v>37.5</v>
      </c>
    </row>
    <row r="6557" s="3" customFormat="1" customHeight="1" spans="1:6">
      <c r="A6557" s="16">
        <v>6555</v>
      </c>
      <c r="B6557" s="100" t="s">
        <v>5963</v>
      </c>
      <c r="C6557" s="100" t="s">
        <v>5793</v>
      </c>
      <c r="D6557" s="101">
        <v>5</v>
      </c>
      <c r="E6557" s="20">
        <v>7.5</v>
      </c>
      <c r="F6557" s="16">
        <f t="shared" si="102"/>
        <v>37.5</v>
      </c>
    </row>
    <row r="6558" s="3" customFormat="1" customHeight="1" spans="1:6">
      <c r="A6558" s="16">
        <v>6556</v>
      </c>
      <c r="B6558" s="100" t="s">
        <v>5964</v>
      </c>
      <c r="C6558" s="100" t="s">
        <v>5793</v>
      </c>
      <c r="D6558" s="101">
        <v>4</v>
      </c>
      <c r="E6558" s="20">
        <v>7.5</v>
      </c>
      <c r="F6558" s="16">
        <f t="shared" si="102"/>
        <v>30</v>
      </c>
    </row>
    <row r="6559" s="3" customFormat="1" customHeight="1" spans="1:6">
      <c r="A6559" s="16">
        <v>6557</v>
      </c>
      <c r="B6559" s="100" t="s">
        <v>5965</v>
      </c>
      <c r="C6559" s="100" t="s">
        <v>5793</v>
      </c>
      <c r="D6559" s="101">
        <v>4</v>
      </c>
      <c r="E6559" s="20">
        <v>7.5</v>
      </c>
      <c r="F6559" s="16">
        <f t="shared" si="102"/>
        <v>30</v>
      </c>
    </row>
    <row r="6560" s="3" customFormat="1" customHeight="1" spans="1:6">
      <c r="A6560" s="16">
        <v>6558</v>
      </c>
      <c r="B6560" s="100" t="s">
        <v>5966</v>
      </c>
      <c r="C6560" s="100" t="s">
        <v>5793</v>
      </c>
      <c r="D6560" s="101">
        <v>4</v>
      </c>
      <c r="E6560" s="20">
        <v>7.5</v>
      </c>
      <c r="F6560" s="16">
        <f t="shared" si="102"/>
        <v>30</v>
      </c>
    </row>
    <row r="6561" s="3" customFormat="1" customHeight="1" spans="1:6">
      <c r="A6561" s="16">
        <v>6559</v>
      </c>
      <c r="B6561" s="100" t="s">
        <v>5967</v>
      </c>
      <c r="C6561" s="100" t="s">
        <v>5793</v>
      </c>
      <c r="D6561" s="101">
        <v>4</v>
      </c>
      <c r="E6561" s="20">
        <v>7.5</v>
      </c>
      <c r="F6561" s="16">
        <f t="shared" si="102"/>
        <v>30</v>
      </c>
    </row>
    <row r="6562" s="3" customFormat="1" customHeight="1" spans="1:6">
      <c r="A6562" s="16">
        <v>6560</v>
      </c>
      <c r="B6562" s="102" t="s">
        <v>3086</v>
      </c>
      <c r="C6562" s="100" t="s">
        <v>5793</v>
      </c>
      <c r="D6562" s="101">
        <v>4</v>
      </c>
      <c r="E6562" s="20">
        <v>7.5</v>
      </c>
      <c r="F6562" s="16">
        <f t="shared" si="102"/>
        <v>30</v>
      </c>
    </row>
    <row r="6563" s="3" customFormat="1" customHeight="1" spans="1:6">
      <c r="A6563" s="16">
        <v>6561</v>
      </c>
      <c r="B6563" s="100" t="s">
        <v>5968</v>
      </c>
      <c r="C6563" s="100" t="s">
        <v>5793</v>
      </c>
      <c r="D6563" s="101">
        <v>4</v>
      </c>
      <c r="E6563" s="20">
        <v>7.5</v>
      </c>
      <c r="F6563" s="16">
        <f t="shared" si="102"/>
        <v>30</v>
      </c>
    </row>
    <row r="6564" s="3" customFormat="1" customHeight="1" spans="1:6">
      <c r="A6564" s="16">
        <v>6562</v>
      </c>
      <c r="B6564" s="100" t="s">
        <v>5969</v>
      </c>
      <c r="C6564" s="100" t="s">
        <v>5793</v>
      </c>
      <c r="D6564" s="101">
        <v>6</v>
      </c>
      <c r="E6564" s="20">
        <v>7.5</v>
      </c>
      <c r="F6564" s="16">
        <f t="shared" si="102"/>
        <v>45</v>
      </c>
    </row>
    <row r="6565" s="3" customFormat="1" customHeight="1" spans="1:6">
      <c r="A6565" s="16">
        <v>6563</v>
      </c>
      <c r="B6565" s="100" t="s">
        <v>5970</v>
      </c>
      <c r="C6565" s="100" t="s">
        <v>5793</v>
      </c>
      <c r="D6565" s="101">
        <v>4</v>
      </c>
      <c r="E6565" s="20">
        <v>7.5</v>
      </c>
      <c r="F6565" s="16">
        <f t="shared" si="102"/>
        <v>30</v>
      </c>
    </row>
    <row r="6566" s="3" customFormat="1" customHeight="1" spans="1:6">
      <c r="A6566" s="16">
        <v>6564</v>
      </c>
      <c r="B6566" s="100" t="s">
        <v>5971</v>
      </c>
      <c r="C6566" s="100" t="s">
        <v>5793</v>
      </c>
      <c r="D6566" s="101">
        <v>4</v>
      </c>
      <c r="E6566" s="20">
        <v>7.5</v>
      </c>
      <c r="F6566" s="16">
        <f t="shared" si="102"/>
        <v>30</v>
      </c>
    </row>
    <row r="6567" s="3" customFormat="1" customHeight="1" spans="1:6">
      <c r="A6567" s="16">
        <v>6565</v>
      </c>
      <c r="B6567" s="100" t="s">
        <v>5972</v>
      </c>
      <c r="C6567" s="100" t="s">
        <v>5793</v>
      </c>
      <c r="D6567" s="101">
        <v>5</v>
      </c>
      <c r="E6567" s="20">
        <v>7.5</v>
      </c>
      <c r="F6567" s="16">
        <f t="shared" si="102"/>
        <v>37.5</v>
      </c>
    </row>
    <row r="6568" s="3" customFormat="1" customHeight="1" spans="1:6">
      <c r="A6568" s="16">
        <v>6566</v>
      </c>
      <c r="B6568" s="100" t="s">
        <v>5973</v>
      </c>
      <c r="C6568" s="100" t="s">
        <v>5793</v>
      </c>
      <c r="D6568" s="101">
        <v>3</v>
      </c>
      <c r="E6568" s="20">
        <v>7.5</v>
      </c>
      <c r="F6568" s="16">
        <f t="shared" si="102"/>
        <v>22.5</v>
      </c>
    </row>
    <row r="6569" s="3" customFormat="1" customHeight="1" spans="1:6">
      <c r="A6569" s="16">
        <v>6567</v>
      </c>
      <c r="B6569" s="100" t="s">
        <v>5974</v>
      </c>
      <c r="C6569" s="100" t="s">
        <v>5793</v>
      </c>
      <c r="D6569" s="101">
        <v>4</v>
      </c>
      <c r="E6569" s="20">
        <v>7.5</v>
      </c>
      <c r="F6569" s="16">
        <f t="shared" si="102"/>
        <v>30</v>
      </c>
    </row>
    <row r="6570" s="3" customFormat="1" customHeight="1" spans="1:6">
      <c r="A6570" s="16">
        <v>6568</v>
      </c>
      <c r="B6570" s="100" t="s">
        <v>2926</v>
      </c>
      <c r="C6570" s="100" t="s">
        <v>5793</v>
      </c>
      <c r="D6570" s="101">
        <v>5</v>
      </c>
      <c r="E6570" s="20">
        <v>7.5</v>
      </c>
      <c r="F6570" s="16">
        <f t="shared" si="102"/>
        <v>37.5</v>
      </c>
    </row>
    <row r="6571" s="3" customFormat="1" customHeight="1" spans="1:6">
      <c r="A6571" s="16">
        <v>6569</v>
      </c>
      <c r="B6571" s="100" t="s">
        <v>5975</v>
      </c>
      <c r="C6571" s="100" t="s">
        <v>5793</v>
      </c>
      <c r="D6571" s="101">
        <v>6</v>
      </c>
      <c r="E6571" s="20">
        <v>7.5</v>
      </c>
      <c r="F6571" s="16">
        <f t="shared" si="102"/>
        <v>45</v>
      </c>
    </row>
    <row r="6572" s="3" customFormat="1" customHeight="1" spans="1:6">
      <c r="A6572" s="16">
        <v>6570</v>
      </c>
      <c r="B6572" s="100" t="s">
        <v>5799</v>
      </c>
      <c r="C6572" s="100" t="s">
        <v>5793</v>
      </c>
      <c r="D6572" s="101">
        <v>4</v>
      </c>
      <c r="E6572" s="20">
        <v>7.5</v>
      </c>
      <c r="F6572" s="16">
        <f t="shared" si="102"/>
        <v>30</v>
      </c>
    </row>
    <row r="6573" s="3" customFormat="1" customHeight="1" spans="1:6">
      <c r="A6573" s="16">
        <v>6571</v>
      </c>
      <c r="B6573" s="100" t="s">
        <v>5976</v>
      </c>
      <c r="C6573" s="100" t="s">
        <v>5793</v>
      </c>
      <c r="D6573" s="101">
        <v>4</v>
      </c>
      <c r="E6573" s="20">
        <v>7.5</v>
      </c>
      <c r="F6573" s="16">
        <f t="shared" si="102"/>
        <v>30</v>
      </c>
    </row>
    <row r="6574" s="3" customFormat="1" customHeight="1" spans="1:6">
      <c r="A6574" s="16">
        <v>6572</v>
      </c>
      <c r="B6574" s="100" t="s">
        <v>5977</v>
      </c>
      <c r="C6574" s="100" t="s">
        <v>5793</v>
      </c>
      <c r="D6574" s="101">
        <v>8</v>
      </c>
      <c r="E6574" s="20">
        <v>7.5</v>
      </c>
      <c r="F6574" s="16">
        <f t="shared" si="102"/>
        <v>60</v>
      </c>
    </row>
    <row r="6575" s="3" customFormat="1" customHeight="1" spans="1:6">
      <c r="A6575" s="16">
        <v>6573</v>
      </c>
      <c r="B6575" s="100" t="s">
        <v>5978</v>
      </c>
      <c r="C6575" s="100" t="s">
        <v>5793</v>
      </c>
      <c r="D6575" s="101">
        <v>4</v>
      </c>
      <c r="E6575" s="20">
        <v>7.5</v>
      </c>
      <c r="F6575" s="16">
        <f t="shared" si="102"/>
        <v>30</v>
      </c>
    </row>
    <row r="6576" s="3" customFormat="1" customHeight="1" spans="1:6">
      <c r="A6576" s="16">
        <v>6574</v>
      </c>
      <c r="B6576" s="100" t="s">
        <v>5979</v>
      </c>
      <c r="C6576" s="100" t="s">
        <v>5793</v>
      </c>
      <c r="D6576" s="101">
        <v>4</v>
      </c>
      <c r="E6576" s="20">
        <v>7.5</v>
      </c>
      <c r="F6576" s="16">
        <f t="shared" si="102"/>
        <v>30</v>
      </c>
    </row>
    <row r="6577" s="3" customFormat="1" customHeight="1" spans="1:6">
      <c r="A6577" s="16">
        <v>6575</v>
      </c>
      <c r="B6577" s="100" t="s">
        <v>5980</v>
      </c>
      <c r="C6577" s="100" t="s">
        <v>5793</v>
      </c>
      <c r="D6577" s="101">
        <v>5</v>
      </c>
      <c r="E6577" s="20">
        <v>7.5</v>
      </c>
      <c r="F6577" s="16">
        <f t="shared" si="102"/>
        <v>37.5</v>
      </c>
    </row>
    <row r="6578" s="3" customFormat="1" customHeight="1" spans="1:6">
      <c r="A6578" s="16">
        <v>6576</v>
      </c>
      <c r="B6578" s="102" t="s">
        <v>5981</v>
      </c>
      <c r="C6578" s="100" t="s">
        <v>5793</v>
      </c>
      <c r="D6578" s="101">
        <v>4</v>
      </c>
      <c r="E6578" s="20">
        <v>7.5</v>
      </c>
      <c r="F6578" s="16">
        <f t="shared" si="102"/>
        <v>30</v>
      </c>
    </row>
    <row r="6579" s="3" customFormat="1" customHeight="1" spans="1:6">
      <c r="A6579" s="16">
        <v>6577</v>
      </c>
      <c r="B6579" s="100" t="s">
        <v>5982</v>
      </c>
      <c r="C6579" s="100" t="s">
        <v>5793</v>
      </c>
      <c r="D6579" s="101">
        <v>5</v>
      </c>
      <c r="E6579" s="20">
        <v>7.5</v>
      </c>
      <c r="F6579" s="16">
        <f t="shared" si="102"/>
        <v>37.5</v>
      </c>
    </row>
    <row r="6580" s="3" customFormat="1" customHeight="1" spans="1:6">
      <c r="A6580" s="16">
        <v>6578</v>
      </c>
      <c r="B6580" s="100" t="s">
        <v>5983</v>
      </c>
      <c r="C6580" s="100" t="s">
        <v>5793</v>
      </c>
      <c r="D6580" s="101">
        <v>4</v>
      </c>
      <c r="E6580" s="20">
        <v>7.5</v>
      </c>
      <c r="F6580" s="16">
        <f t="shared" si="102"/>
        <v>30</v>
      </c>
    </row>
    <row r="6581" s="3" customFormat="1" customHeight="1" spans="1:6">
      <c r="A6581" s="16">
        <v>6579</v>
      </c>
      <c r="B6581" s="100" t="s">
        <v>5984</v>
      </c>
      <c r="C6581" s="100" t="s">
        <v>5793</v>
      </c>
      <c r="D6581" s="101">
        <v>4</v>
      </c>
      <c r="E6581" s="20">
        <v>7.5</v>
      </c>
      <c r="F6581" s="16">
        <f t="shared" si="102"/>
        <v>30</v>
      </c>
    </row>
    <row r="6582" s="3" customFormat="1" customHeight="1" spans="1:6">
      <c r="A6582" s="16">
        <v>6580</v>
      </c>
      <c r="B6582" s="100" t="s">
        <v>5985</v>
      </c>
      <c r="C6582" s="100" t="s">
        <v>5793</v>
      </c>
      <c r="D6582" s="101">
        <v>4</v>
      </c>
      <c r="E6582" s="20">
        <v>7.5</v>
      </c>
      <c r="F6582" s="16">
        <f t="shared" si="102"/>
        <v>30</v>
      </c>
    </row>
    <row r="6583" s="3" customFormat="1" customHeight="1" spans="1:6">
      <c r="A6583" s="16">
        <v>6581</v>
      </c>
      <c r="B6583" s="100" t="s">
        <v>5986</v>
      </c>
      <c r="C6583" s="100" t="s">
        <v>5793</v>
      </c>
      <c r="D6583" s="101">
        <v>5</v>
      </c>
      <c r="E6583" s="20">
        <v>7.5</v>
      </c>
      <c r="F6583" s="16">
        <f t="shared" si="102"/>
        <v>37.5</v>
      </c>
    </row>
    <row r="6584" s="3" customFormat="1" customHeight="1" spans="1:6">
      <c r="A6584" s="16">
        <v>6582</v>
      </c>
      <c r="B6584" s="102" t="s">
        <v>5987</v>
      </c>
      <c r="C6584" s="100" t="s">
        <v>5793</v>
      </c>
      <c r="D6584" s="101">
        <v>26</v>
      </c>
      <c r="E6584" s="20">
        <v>7.5</v>
      </c>
      <c r="F6584" s="16">
        <f t="shared" si="102"/>
        <v>195</v>
      </c>
    </row>
    <row r="6585" s="3" customFormat="1" customHeight="1" spans="1:6">
      <c r="A6585" s="16">
        <v>6583</v>
      </c>
      <c r="B6585" s="100" t="s">
        <v>5988</v>
      </c>
      <c r="C6585" s="100" t="s">
        <v>5793</v>
      </c>
      <c r="D6585" s="101">
        <v>4</v>
      </c>
      <c r="E6585" s="20">
        <v>7.5</v>
      </c>
      <c r="F6585" s="16">
        <f t="shared" si="102"/>
        <v>30</v>
      </c>
    </row>
    <row r="6586" s="3" customFormat="1" customHeight="1" spans="1:6">
      <c r="A6586" s="16">
        <v>6584</v>
      </c>
      <c r="B6586" s="100" t="s">
        <v>5989</v>
      </c>
      <c r="C6586" s="100" t="s">
        <v>5793</v>
      </c>
      <c r="D6586" s="101">
        <v>5</v>
      </c>
      <c r="E6586" s="20">
        <v>7.5</v>
      </c>
      <c r="F6586" s="16">
        <f t="shared" si="102"/>
        <v>37.5</v>
      </c>
    </row>
    <row r="6587" s="3" customFormat="1" customHeight="1" spans="1:6">
      <c r="A6587" s="16">
        <v>6585</v>
      </c>
      <c r="B6587" s="100" t="s">
        <v>5990</v>
      </c>
      <c r="C6587" s="100" t="s">
        <v>5793</v>
      </c>
      <c r="D6587" s="101">
        <v>7</v>
      </c>
      <c r="E6587" s="20">
        <v>7.5</v>
      </c>
      <c r="F6587" s="16">
        <f t="shared" si="102"/>
        <v>52.5</v>
      </c>
    </row>
    <row r="6588" s="3" customFormat="1" customHeight="1" spans="1:6">
      <c r="A6588" s="16">
        <v>6586</v>
      </c>
      <c r="B6588" s="100" t="s">
        <v>5991</v>
      </c>
      <c r="C6588" s="100" t="s">
        <v>5793</v>
      </c>
      <c r="D6588" s="101">
        <v>4</v>
      </c>
      <c r="E6588" s="20">
        <v>7.5</v>
      </c>
      <c r="F6588" s="16">
        <f t="shared" si="102"/>
        <v>30</v>
      </c>
    </row>
    <row r="6589" s="3" customFormat="1" customHeight="1" spans="1:6">
      <c r="A6589" s="16">
        <v>6587</v>
      </c>
      <c r="B6589" s="100" t="s">
        <v>5992</v>
      </c>
      <c r="C6589" s="100" t="s">
        <v>5793</v>
      </c>
      <c r="D6589" s="101">
        <v>4</v>
      </c>
      <c r="E6589" s="20">
        <v>7.5</v>
      </c>
      <c r="F6589" s="16">
        <f t="shared" si="102"/>
        <v>30</v>
      </c>
    </row>
    <row r="6590" s="3" customFormat="1" customHeight="1" spans="1:6">
      <c r="A6590" s="16">
        <v>6588</v>
      </c>
      <c r="B6590" s="100" t="s">
        <v>5993</v>
      </c>
      <c r="C6590" s="100" t="s">
        <v>5793</v>
      </c>
      <c r="D6590" s="101">
        <v>6</v>
      </c>
      <c r="E6590" s="20">
        <v>7.5</v>
      </c>
      <c r="F6590" s="16">
        <f t="shared" si="102"/>
        <v>45</v>
      </c>
    </row>
    <row r="6591" s="3" customFormat="1" customHeight="1" spans="1:6">
      <c r="A6591" s="16">
        <v>6589</v>
      </c>
      <c r="B6591" s="100" t="s">
        <v>5994</v>
      </c>
      <c r="C6591" s="100" t="s">
        <v>5793</v>
      </c>
      <c r="D6591" s="101">
        <v>4</v>
      </c>
      <c r="E6591" s="20">
        <v>7.5</v>
      </c>
      <c r="F6591" s="16">
        <f t="shared" si="102"/>
        <v>30</v>
      </c>
    </row>
    <row r="6592" s="3" customFormat="1" customHeight="1" spans="1:6">
      <c r="A6592" s="16">
        <v>6590</v>
      </c>
      <c r="B6592" s="100" t="s">
        <v>5995</v>
      </c>
      <c r="C6592" s="100" t="s">
        <v>5793</v>
      </c>
      <c r="D6592" s="101">
        <v>4</v>
      </c>
      <c r="E6592" s="20">
        <v>7.5</v>
      </c>
      <c r="F6592" s="16">
        <f t="shared" si="102"/>
        <v>30</v>
      </c>
    </row>
    <row r="6593" s="3" customFormat="1" customHeight="1" spans="1:6">
      <c r="A6593" s="16">
        <v>6591</v>
      </c>
      <c r="B6593" s="100" t="s">
        <v>5996</v>
      </c>
      <c r="C6593" s="100" t="s">
        <v>5793</v>
      </c>
      <c r="D6593" s="101">
        <v>5</v>
      </c>
      <c r="E6593" s="20">
        <v>7.5</v>
      </c>
      <c r="F6593" s="16">
        <f t="shared" si="102"/>
        <v>37.5</v>
      </c>
    </row>
    <row r="6594" s="3" customFormat="1" customHeight="1" spans="1:6">
      <c r="A6594" s="16">
        <v>6592</v>
      </c>
      <c r="B6594" s="100" t="s">
        <v>5997</v>
      </c>
      <c r="C6594" s="100" t="s">
        <v>5793</v>
      </c>
      <c r="D6594" s="101">
        <v>4</v>
      </c>
      <c r="E6594" s="20">
        <v>7.5</v>
      </c>
      <c r="F6594" s="16">
        <f t="shared" si="102"/>
        <v>30</v>
      </c>
    </row>
    <row r="6595" s="3" customFormat="1" customHeight="1" spans="1:6">
      <c r="A6595" s="16">
        <v>6593</v>
      </c>
      <c r="B6595" s="100" t="s">
        <v>5998</v>
      </c>
      <c r="C6595" s="100" t="s">
        <v>5793</v>
      </c>
      <c r="D6595" s="101">
        <v>5</v>
      </c>
      <c r="E6595" s="20">
        <v>7.5</v>
      </c>
      <c r="F6595" s="16">
        <f t="shared" si="102"/>
        <v>37.5</v>
      </c>
    </row>
    <row r="6596" s="3" customFormat="1" customHeight="1" spans="1:6">
      <c r="A6596" s="16">
        <v>6594</v>
      </c>
      <c r="B6596" s="100" t="s">
        <v>5999</v>
      </c>
      <c r="C6596" s="100" t="s">
        <v>5793</v>
      </c>
      <c r="D6596" s="101">
        <v>5</v>
      </c>
      <c r="E6596" s="20">
        <v>7.5</v>
      </c>
      <c r="F6596" s="16">
        <f t="shared" ref="F6596:F6659" si="103">D6596*E6596</f>
        <v>37.5</v>
      </c>
    </row>
    <row r="6597" s="3" customFormat="1" customHeight="1" spans="1:6">
      <c r="A6597" s="16">
        <v>6595</v>
      </c>
      <c r="B6597" s="100" t="s">
        <v>6000</v>
      </c>
      <c r="C6597" s="100" t="s">
        <v>5793</v>
      </c>
      <c r="D6597" s="101">
        <v>5</v>
      </c>
      <c r="E6597" s="20">
        <v>7.5</v>
      </c>
      <c r="F6597" s="16">
        <f t="shared" si="103"/>
        <v>37.5</v>
      </c>
    </row>
    <row r="6598" s="3" customFormat="1" customHeight="1" spans="1:6">
      <c r="A6598" s="16">
        <v>6596</v>
      </c>
      <c r="B6598" s="100" t="s">
        <v>6001</v>
      </c>
      <c r="C6598" s="100" t="s">
        <v>5793</v>
      </c>
      <c r="D6598" s="101">
        <v>4</v>
      </c>
      <c r="E6598" s="20">
        <v>7.5</v>
      </c>
      <c r="F6598" s="16">
        <f t="shared" si="103"/>
        <v>30</v>
      </c>
    </row>
    <row r="6599" s="3" customFormat="1" customHeight="1" spans="1:6">
      <c r="A6599" s="16">
        <v>6597</v>
      </c>
      <c r="B6599" s="102" t="s">
        <v>6002</v>
      </c>
      <c r="C6599" s="100" t="s">
        <v>5793</v>
      </c>
      <c r="D6599" s="101">
        <v>8</v>
      </c>
      <c r="E6599" s="20">
        <v>7.5</v>
      </c>
      <c r="F6599" s="16">
        <f t="shared" si="103"/>
        <v>60</v>
      </c>
    </row>
    <row r="6600" s="3" customFormat="1" customHeight="1" spans="1:6">
      <c r="A6600" s="16">
        <v>6598</v>
      </c>
      <c r="B6600" s="100" t="s">
        <v>6003</v>
      </c>
      <c r="C6600" s="100" t="s">
        <v>5793</v>
      </c>
      <c r="D6600" s="101">
        <v>6</v>
      </c>
      <c r="E6600" s="20">
        <v>7.5</v>
      </c>
      <c r="F6600" s="16">
        <f t="shared" si="103"/>
        <v>45</v>
      </c>
    </row>
    <row r="6601" s="3" customFormat="1" customHeight="1" spans="1:6">
      <c r="A6601" s="16">
        <v>6599</v>
      </c>
      <c r="B6601" s="100" t="s">
        <v>6004</v>
      </c>
      <c r="C6601" s="100" t="s">
        <v>5793</v>
      </c>
      <c r="D6601" s="101">
        <v>5</v>
      </c>
      <c r="E6601" s="20">
        <v>7.5</v>
      </c>
      <c r="F6601" s="16">
        <f t="shared" si="103"/>
        <v>37.5</v>
      </c>
    </row>
    <row r="6602" s="3" customFormat="1" customHeight="1" spans="1:6">
      <c r="A6602" s="16">
        <v>6600</v>
      </c>
      <c r="B6602" s="100" t="s">
        <v>6005</v>
      </c>
      <c r="C6602" s="100" t="s">
        <v>5793</v>
      </c>
      <c r="D6602" s="101">
        <v>4</v>
      </c>
      <c r="E6602" s="20">
        <v>7.5</v>
      </c>
      <c r="F6602" s="16">
        <f t="shared" si="103"/>
        <v>30</v>
      </c>
    </row>
    <row r="6603" s="3" customFormat="1" customHeight="1" spans="1:6">
      <c r="A6603" s="16">
        <v>6601</v>
      </c>
      <c r="B6603" s="100" t="s">
        <v>6006</v>
      </c>
      <c r="C6603" s="100" t="s">
        <v>5793</v>
      </c>
      <c r="D6603" s="101">
        <v>4</v>
      </c>
      <c r="E6603" s="20">
        <v>7.5</v>
      </c>
      <c r="F6603" s="16">
        <f t="shared" si="103"/>
        <v>30</v>
      </c>
    </row>
    <row r="6604" s="3" customFormat="1" customHeight="1" spans="1:6">
      <c r="A6604" s="16">
        <v>6602</v>
      </c>
      <c r="B6604" s="100" t="s">
        <v>6007</v>
      </c>
      <c r="C6604" s="100" t="s">
        <v>5793</v>
      </c>
      <c r="D6604" s="101">
        <v>8</v>
      </c>
      <c r="E6604" s="20">
        <v>7.5</v>
      </c>
      <c r="F6604" s="16">
        <f t="shared" si="103"/>
        <v>60</v>
      </c>
    </row>
    <row r="6605" s="3" customFormat="1" customHeight="1" spans="1:6">
      <c r="A6605" s="16">
        <v>6603</v>
      </c>
      <c r="B6605" s="100" t="s">
        <v>6008</v>
      </c>
      <c r="C6605" s="100" t="s">
        <v>5793</v>
      </c>
      <c r="D6605" s="101">
        <v>8</v>
      </c>
      <c r="E6605" s="20">
        <v>7.5</v>
      </c>
      <c r="F6605" s="16">
        <f t="shared" si="103"/>
        <v>60</v>
      </c>
    </row>
    <row r="6606" s="3" customFormat="1" customHeight="1" spans="1:6">
      <c r="A6606" s="16">
        <v>6604</v>
      </c>
      <c r="B6606" s="100" t="s">
        <v>6009</v>
      </c>
      <c r="C6606" s="100" t="s">
        <v>5793</v>
      </c>
      <c r="D6606" s="101">
        <v>16</v>
      </c>
      <c r="E6606" s="20">
        <v>7.5</v>
      </c>
      <c r="F6606" s="16">
        <f t="shared" si="103"/>
        <v>120</v>
      </c>
    </row>
    <row r="6607" s="3" customFormat="1" customHeight="1" spans="1:6">
      <c r="A6607" s="16">
        <v>6605</v>
      </c>
      <c r="B6607" s="100" t="s">
        <v>6010</v>
      </c>
      <c r="C6607" s="100" t="s">
        <v>5793</v>
      </c>
      <c r="D6607" s="101">
        <v>4</v>
      </c>
      <c r="E6607" s="20">
        <v>7.5</v>
      </c>
      <c r="F6607" s="16">
        <f t="shared" si="103"/>
        <v>30</v>
      </c>
    </row>
    <row r="6608" s="3" customFormat="1" customHeight="1" spans="1:6">
      <c r="A6608" s="16">
        <v>6606</v>
      </c>
      <c r="B6608" s="100" t="s">
        <v>6011</v>
      </c>
      <c r="C6608" s="100" t="s">
        <v>5793</v>
      </c>
      <c r="D6608" s="101">
        <v>5</v>
      </c>
      <c r="E6608" s="20">
        <v>7.5</v>
      </c>
      <c r="F6608" s="16">
        <f t="shared" si="103"/>
        <v>37.5</v>
      </c>
    </row>
    <row r="6609" s="3" customFormat="1" customHeight="1" spans="1:6">
      <c r="A6609" s="16">
        <v>6607</v>
      </c>
      <c r="B6609" s="100" t="s">
        <v>6012</v>
      </c>
      <c r="C6609" s="100" t="s">
        <v>5793</v>
      </c>
      <c r="D6609" s="101">
        <v>4</v>
      </c>
      <c r="E6609" s="20">
        <v>7.5</v>
      </c>
      <c r="F6609" s="16">
        <f t="shared" si="103"/>
        <v>30</v>
      </c>
    </row>
    <row r="6610" s="3" customFormat="1" customHeight="1" spans="1:6">
      <c r="A6610" s="16">
        <v>6608</v>
      </c>
      <c r="B6610" s="100" t="s">
        <v>6013</v>
      </c>
      <c r="C6610" s="100" t="s">
        <v>5793</v>
      </c>
      <c r="D6610" s="101">
        <v>4</v>
      </c>
      <c r="E6610" s="20">
        <v>7.5</v>
      </c>
      <c r="F6610" s="16">
        <f t="shared" si="103"/>
        <v>30</v>
      </c>
    </row>
    <row r="6611" s="3" customFormat="1" customHeight="1" spans="1:6">
      <c r="A6611" s="16">
        <v>6609</v>
      </c>
      <c r="B6611" s="100" t="s">
        <v>6014</v>
      </c>
      <c r="C6611" s="100" t="s">
        <v>5793</v>
      </c>
      <c r="D6611" s="101">
        <v>4</v>
      </c>
      <c r="E6611" s="20">
        <v>7.5</v>
      </c>
      <c r="F6611" s="16">
        <f t="shared" si="103"/>
        <v>30</v>
      </c>
    </row>
    <row r="6612" s="3" customFormat="1" customHeight="1" spans="1:6">
      <c r="A6612" s="16">
        <v>6610</v>
      </c>
      <c r="B6612" s="100" t="s">
        <v>6015</v>
      </c>
      <c r="C6612" s="100" t="s">
        <v>5793</v>
      </c>
      <c r="D6612" s="101">
        <v>5</v>
      </c>
      <c r="E6612" s="20">
        <v>7.5</v>
      </c>
      <c r="F6612" s="16">
        <f t="shared" si="103"/>
        <v>37.5</v>
      </c>
    </row>
    <row r="6613" s="3" customFormat="1" customHeight="1" spans="1:6">
      <c r="A6613" s="16">
        <v>6611</v>
      </c>
      <c r="B6613" s="100" t="s">
        <v>4291</v>
      </c>
      <c r="C6613" s="100" t="s">
        <v>5793</v>
      </c>
      <c r="D6613" s="101">
        <v>4</v>
      </c>
      <c r="E6613" s="20">
        <v>7.5</v>
      </c>
      <c r="F6613" s="16">
        <f t="shared" si="103"/>
        <v>30</v>
      </c>
    </row>
    <row r="6614" s="3" customFormat="1" customHeight="1" spans="1:6">
      <c r="A6614" s="16">
        <v>6612</v>
      </c>
      <c r="B6614" s="100" t="s">
        <v>6016</v>
      </c>
      <c r="C6614" s="100" t="s">
        <v>5793</v>
      </c>
      <c r="D6614" s="101">
        <v>5</v>
      </c>
      <c r="E6614" s="20">
        <v>7.5</v>
      </c>
      <c r="F6614" s="16">
        <f t="shared" si="103"/>
        <v>37.5</v>
      </c>
    </row>
    <row r="6615" s="3" customFormat="1" customHeight="1" spans="1:6">
      <c r="A6615" s="16">
        <v>6613</v>
      </c>
      <c r="B6615" s="100" t="s">
        <v>5486</v>
      </c>
      <c r="C6615" s="100" t="s">
        <v>5793</v>
      </c>
      <c r="D6615" s="101">
        <v>4</v>
      </c>
      <c r="E6615" s="20">
        <v>7.5</v>
      </c>
      <c r="F6615" s="16">
        <f t="shared" si="103"/>
        <v>30</v>
      </c>
    </row>
    <row r="6616" s="3" customFormat="1" customHeight="1" spans="1:6">
      <c r="A6616" s="16">
        <v>6614</v>
      </c>
      <c r="B6616" s="100" t="s">
        <v>6017</v>
      </c>
      <c r="C6616" s="100" t="s">
        <v>5793</v>
      </c>
      <c r="D6616" s="101">
        <v>5</v>
      </c>
      <c r="E6616" s="20">
        <v>7.5</v>
      </c>
      <c r="F6616" s="16">
        <f t="shared" si="103"/>
        <v>37.5</v>
      </c>
    </row>
    <row r="6617" s="3" customFormat="1" customHeight="1" spans="1:6">
      <c r="A6617" s="16">
        <v>6615</v>
      </c>
      <c r="B6617" s="100" t="s">
        <v>6018</v>
      </c>
      <c r="C6617" s="100" t="s">
        <v>5793</v>
      </c>
      <c r="D6617" s="101">
        <v>5</v>
      </c>
      <c r="E6617" s="20">
        <v>7.5</v>
      </c>
      <c r="F6617" s="16">
        <f t="shared" si="103"/>
        <v>37.5</v>
      </c>
    </row>
    <row r="6618" s="3" customFormat="1" customHeight="1" spans="1:6">
      <c r="A6618" s="16">
        <v>6616</v>
      </c>
      <c r="B6618" s="100" t="s">
        <v>6019</v>
      </c>
      <c r="C6618" s="100" t="s">
        <v>5793</v>
      </c>
      <c r="D6618" s="101">
        <v>4</v>
      </c>
      <c r="E6618" s="20">
        <v>7.5</v>
      </c>
      <c r="F6618" s="16">
        <f t="shared" si="103"/>
        <v>30</v>
      </c>
    </row>
    <row r="6619" s="3" customFormat="1" customHeight="1" spans="1:6">
      <c r="A6619" s="16">
        <v>6617</v>
      </c>
      <c r="B6619" s="100" t="s">
        <v>6020</v>
      </c>
      <c r="C6619" s="100" t="s">
        <v>5793</v>
      </c>
      <c r="D6619" s="101">
        <v>4</v>
      </c>
      <c r="E6619" s="20">
        <v>7.5</v>
      </c>
      <c r="F6619" s="16">
        <f t="shared" si="103"/>
        <v>30</v>
      </c>
    </row>
    <row r="6620" s="3" customFormat="1" customHeight="1" spans="1:6">
      <c r="A6620" s="16">
        <v>6618</v>
      </c>
      <c r="B6620" s="100" t="s">
        <v>6021</v>
      </c>
      <c r="C6620" s="100" t="s">
        <v>5793</v>
      </c>
      <c r="D6620" s="101">
        <v>5</v>
      </c>
      <c r="E6620" s="20">
        <v>7.5</v>
      </c>
      <c r="F6620" s="16">
        <f t="shared" si="103"/>
        <v>37.5</v>
      </c>
    </row>
    <row r="6621" s="3" customFormat="1" customHeight="1" spans="1:6">
      <c r="A6621" s="16">
        <v>6619</v>
      </c>
      <c r="B6621" s="100" t="s">
        <v>6022</v>
      </c>
      <c r="C6621" s="100" t="s">
        <v>5793</v>
      </c>
      <c r="D6621" s="101">
        <v>4</v>
      </c>
      <c r="E6621" s="20">
        <v>7.5</v>
      </c>
      <c r="F6621" s="16">
        <f t="shared" si="103"/>
        <v>30</v>
      </c>
    </row>
    <row r="6622" s="3" customFormat="1" customHeight="1" spans="1:6">
      <c r="A6622" s="16">
        <v>6620</v>
      </c>
      <c r="B6622" s="100" t="s">
        <v>6023</v>
      </c>
      <c r="C6622" s="100" t="s">
        <v>5793</v>
      </c>
      <c r="D6622" s="101">
        <v>5</v>
      </c>
      <c r="E6622" s="20">
        <v>7.5</v>
      </c>
      <c r="F6622" s="16">
        <f t="shared" si="103"/>
        <v>37.5</v>
      </c>
    </row>
    <row r="6623" s="3" customFormat="1" customHeight="1" spans="1:6">
      <c r="A6623" s="16">
        <v>6621</v>
      </c>
      <c r="B6623" s="102" t="s">
        <v>6024</v>
      </c>
      <c r="C6623" s="100" t="s">
        <v>5793</v>
      </c>
      <c r="D6623" s="101">
        <v>5</v>
      </c>
      <c r="E6623" s="20">
        <v>7.5</v>
      </c>
      <c r="F6623" s="16">
        <f t="shared" si="103"/>
        <v>37.5</v>
      </c>
    </row>
    <row r="6624" s="3" customFormat="1" customHeight="1" spans="1:6">
      <c r="A6624" s="16">
        <v>6622</v>
      </c>
      <c r="B6624" s="100" t="s">
        <v>6025</v>
      </c>
      <c r="C6624" s="100" t="s">
        <v>5793</v>
      </c>
      <c r="D6624" s="101">
        <v>5</v>
      </c>
      <c r="E6624" s="20">
        <v>7.5</v>
      </c>
      <c r="F6624" s="16">
        <f t="shared" si="103"/>
        <v>37.5</v>
      </c>
    </row>
    <row r="6625" s="3" customFormat="1" customHeight="1" spans="1:6">
      <c r="A6625" s="16">
        <v>6623</v>
      </c>
      <c r="B6625" s="100" t="s">
        <v>6026</v>
      </c>
      <c r="C6625" s="100" t="s">
        <v>5793</v>
      </c>
      <c r="D6625" s="101">
        <v>5</v>
      </c>
      <c r="E6625" s="20">
        <v>7.5</v>
      </c>
      <c r="F6625" s="16">
        <f t="shared" si="103"/>
        <v>37.5</v>
      </c>
    </row>
    <row r="6626" s="3" customFormat="1" customHeight="1" spans="1:6">
      <c r="A6626" s="16">
        <v>6624</v>
      </c>
      <c r="B6626" s="100" t="s">
        <v>6027</v>
      </c>
      <c r="C6626" s="100" t="s">
        <v>5793</v>
      </c>
      <c r="D6626" s="101">
        <v>4</v>
      </c>
      <c r="E6626" s="20">
        <v>7.5</v>
      </c>
      <c r="F6626" s="16">
        <f t="shared" si="103"/>
        <v>30</v>
      </c>
    </row>
    <row r="6627" s="3" customFormat="1" customHeight="1" spans="1:6">
      <c r="A6627" s="16">
        <v>6625</v>
      </c>
      <c r="B6627" s="100" t="s">
        <v>6028</v>
      </c>
      <c r="C6627" s="100" t="s">
        <v>5793</v>
      </c>
      <c r="D6627" s="101">
        <v>8</v>
      </c>
      <c r="E6627" s="20">
        <v>7.5</v>
      </c>
      <c r="F6627" s="16">
        <f t="shared" si="103"/>
        <v>60</v>
      </c>
    </row>
    <row r="6628" s="3" customFormat="1" customHeight="1" spans="1:6">
      <c r="A6628" s="16">
        <v>6626</v>
      </c>
      <c r="B6628" s="100" t="s">
        <v>3086</v>
      </c>
      <c r="C6628" s="100" t="s">
        <v>5793</v>
      </c>
      <c r="D6628" s="101">
        <v>4</v>
      </c>
      <c r="E6628" s="20">
        <v>7.5</v>
      </c>
      <c r="F6628" s="16">
        <f t="shared" si="103"/>
        <v>30</v>
      </c>
    </row>
    <row r="6629" s="4" customFormat="1" customHeight="1" spans="1:6">
      <c r="A6629" s="16">
        <v>6627</v>
      </c>
      <c r="B6629" s="103" t="s">
        <v>6029</v>
      </c>
      <c r="C6629" s="103" t="s">
        <v>6030</v>
      </c>
      <c r="D6629" s="103">
        <v>20</v>
      </c>
      <c r="E6629" s="20">
        <v>7.5</v>
      </c>
      <c r="F6629" s="16">
        <f t="shared" si="103"/>
        <v>150</v>
      </c>
    </row>
    <row r="6630" s="5" customFormat="1" customHeight="1" spans="1:241">
      <c r="A6630" s="16">
        <v>6628</v>
      </c>
      <c r="B6630" s="103" t="s">
        <v>6031</v>
      </c>
      <c r="C6630" s="103" t="s">
        <v>6030</v>
      </c>
      <c r="D6630" s="103">
        <v>40</v>
      </c>
      <c r="E6630" s="20">
        <v>7.5</v>
      </c>
      <c r="F6630" s="16">
        <f t="shared" si="103"/>
        <v>300</v>
      </c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  <c r="BC6630" s="4"/>
      <c r="BD6630" s="4"/>
      <c r="BE6630" s="4"/>
      <c r="BF6630" s="4"/>
      <c r="BG6630" s="4"/>
      <c r="BH6630" s="4"/>
      <c r="BI6630" s="4"/>
      <c r="BJ6630" s="4"/>
      <c r="BK6630" s="4"/>
      <c r="BL6630" s="4"/>
      <c r="BM6630" s="4"/>
      <c r="BN6630" s="4"/>
      <c r="BO6630" s="4"/>
      <c r="BP6630" s="4"/>
      <c r="BQ6630" s="4"/>
      <c r="BR6630" s="4"/>
      <c r="BS6630" s="4"/>
      <c r="BT6630" s="4"/>
      <c r="BU6630" s="4"/>
      <c r="BV6630" s="4"/>
      <c r="BW6630" s="4"/>
      <c r="BX6630" s="4"/>
      <c r="BY6630" s="4"/>
      <c r="BZ6630" s="4"/>
      <c r="CA6630" s="4"/>
      <c r="CB6630" s="4"/>
      <c r="CC6630" s="4"/>
      <c r="CD6630" s="4"/>
      <c r="CE6630" s="4"/>
      <c r="CF6630" s="4"/>
      <c r="CG6630" s="4"/>
      <c r="CH6630" s="4"/>
      <c r="CI6630" s="4"/>
      <c r="CJ6630" s="4"/>
      <c r="CK6630" s="4"/>
      <c r="CL6630" s="4"/>
      <c r="CM6630" s="4"/>
      <c r="CN6630" s="4"/>
      <c r="CO6630" s="4"/>
      <c r="CP6630" s="4"/>
      <c r="CQ6630" s="4"/>
      <c r="CR6630" s="4"/>
      <c r="CS6630" s="4"/>
      <c r="CT6630" s="4"/>
      <c r="CU6630" s="4"/>
      <c r="CV6630" s="4"/>
      <c r="CW6630" s="4"/>
      <c r="CX6630" s="4"/>
      <c r="CY6630" s="4"/>
      <c r="CZ6630" s="4"/>
      <c r="DA6630" s="4"/>
      <c r="DB6630" s="4"/>
      <c r="DC6630" s="4"/>
      <c r="DD6630" s="4"/>
      <c r="DE6630" s="4"/>
      <c r="DF6630" s="4"/>
      <c r="DG6630" s="4"/>
      <c r="DH6630" s="4"/>
      <c r="DI6630" s="4"/>
      <c r="DJ6630" s="4"/>
      <c r="DK6630" s="4"/>
      <c r="DL6630" s="4"/>
      <c r="DM6630" s="4"/>
      <c r="DN6630" s="4"/>
      <c r="DO6630" s="4"/>
      <c r="DP6630" s="4"/>
      <c r="DQ6630" s="4"/>
      <c r="DR6630" s="4"/>
      <c r="DS6630" s="4"/>
      <c r="DT6630" s="4"/>
      <c r="DU6630" s="4"/>
      <c r="DV6630" s="4"/>
      <c r="DW6630" s="4"/>
      <c r="DX6630" s="4"/>
      <c r="DY6630" s="4"/>
      <c r="DZ6630" s="4"/>
      <c r="EA6630" s="4"/>
      <c r="EB6630" s="4"/>
      <c r="EC6630" s="4"/>
      <c r="ED6630" s="4"/>
      <c r="EE6630" s="4"/>
      <c r="EF6630" s="4"/>
      <c r="EG6630" s="4"/>
      <c r="EH6630" s="4"/>
      <c r="EI6630" s="4"/>
      <c r="EJ6630" s="4"/>
      <c r="EK6630" s="4"/>
      <c r="EL6630" s="4"/>
      <c r="EM6630" s="4"/>
      <c r="EN6630" s="4"/>
      <c r="EO6630" s="4"/>
      <c r="EP6630" s="4"/>
      <c r="EQ6630" s="4"/>
      <c r="ER6630" s="4"/>
      <c r="ES6630" s="4"/>
      <c r="ET6630" s="4"/>
      <c r="EU6630" s="4"/>
      <c r="EV6630" s="4"/>
      <c r="EW6630" s="4"/>
      <c r="EX6630" s="4"/>
      <c r="EY6630" s="4"/>
      <c r="EZ6630" s="4"/>
      <c r="FA6630" s="4"/>
      <c r="FB6630" s="4"/>
      <c r="FC6630" s="4"/>
      <c r="FD6630" s="4"/>
      <c r="FE6630" s="4"/>
      <c r="FF6630" s="4"/>
      <c r="FG6630" s="4"/>
      <c r="FH6630" s="4"/>
      <c r="FI6630" s="4"/>
      <c r="FJ6630" s="4"/>
      <c r="FK6630" s="4"/>
      <c r="FL6630" s="4"/>
      <c r="FM6630" s="4"/>
      <c r="FN6630" s="4"/>
      <c r="FO6630" s="4"/>
      <c r="FP6630" s="4"/>
      <c r="FQ6630" s="4"/>
      <c r="FR6630" s="4"/>
      <c r="FS6630" s="4"/>
      <c r="FT6630" s="4"/>
      <c r="FU6630" s="4"/>
      <c r="FV6630" s="4"/>
      <c r="FW6630" s="4"/>
      <c r="FX6630" s="4"/>
      <c r="FY6630" s="4"/>
      <c r="FZ6630" s="4"/>
      <c r="GA6630" s="4"/>
      <c r="GB6630" s="4"/>
      <c r="GC6630" s="4"/>
      <c r="GD6630" s="4"/>
      <c r="GE6630" s="4"/>
      <c r="GF6630" s="4"/>
      <c r="GG6630" s="4"/>
      <c r="GH6630" s="4"/>
      <c r="GI6630" s="4"/>
      <c r="GJ6630" s="4"/>
      <c r="GK6630" s="4"/>
      <c r="GL6630" s="4"/>
      <c r="GM6630" s="4"/>
      <c r="GN6630" s="4"/>
      <c r="GO6630" s="4"/>
      <c r="GP6630" s="4"/>
      <c r="GQ6630" s="4"/>
      <c r="GR6630" s="4"/>
      <c r="GS6630" s="4"/>
      <c r="GT6630" s="4"/>
      <c r="GU6630" s="4"/>
      <c r="GV6630" s="4"/>
      <c r="GW6630" s="4"/>
      <c r="GX6630" s="4"/>
      <c r="GY6630" s="4"/>
      <c r="GZ6630" s="4"/>
      <c r="HA6630" s="4"/>
      <c r="HB6630" s="4"/>
      <c r="HC6630" s="4"/>
      <c r="HD6630" s="4"/>
      <c r="HE6630" s="4"/>
      <c r="HF6630" s="4"/>
      <c r="HG6630" s="4"/>
      <c r="HH6630" s="4"/>
      <c r="HI6630" s="4"/>
      <c r="HJ6630" s="4"/>
      <c r="HK6630" s="4"/>
      <c r="HL6630" s="4"/>
      <c r="HM6630" s="4"/>
      <c r="HN6630" s="4"/>
      <c r="HO6630" s="4"/>
      <c r="HP6630" s="4"/>
      <c r="HQ6630" s="4"/>
      <c r="HR6630" s="4"/>
      <c r="HS6630" s="4"/>
      <c r="HT6630" s="4"/>
      <c r="HU6630" s="4"/>
      <c r="HV6630" s="4"/>
      <c r="HW6630" s="4"/>
      <c r="HX6630" s="4"/>
      <c r="HY6630" s="4"/>
      <c r="HZ6630" s="4"/>
      <c r="IA6630" s="4"/>
      <c r="IB6630" s="4"/>
      <c r="IC6630" s="4"/>
      <c r="ID6630" s="4"/>
      <c r="IE6630" s="4"/>
      <c r="IF6630" s="4"/>
      <c r="IG6630" s="4"/>
    </row>
    <row r="6631" s="5" customFormat="1" customHeight="1" spans="1:241">
      <c r="A6631" s="16">
        <v>6629</v>
      </c>
      <c r="B6631" s="103" t="s">
        <v>6032</v>
      </c>
      <c r="C6631" s="103" t="s">
        <v>6030</v>
      </c>
      <c r="D6631" s="103">
        <v>20</v>
      </c>
      <c r="E6631" s="20">
        <v>7.5</v>
      </c>
      <c r="F6631" s="16">
        <f t="shared" si="103"/>
        <v>150</v>
      </c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  <c r="BC6631" s="4"/>
      <c r="BD6631" s="4"/>
      <c r="BE6631" s="4"/>
      <c r="BF6631" s="4"/>
      <c r="BG6631" s="4"/>
      <c r="BH6631" s="4"/>
      <c r="BI6631" s="4"/>
      <c r="BJ6631" s="4"/>
      <c r="BK6631" s="4"/>
      <c r="BL6631" s="4"/>
      <c r="BM6631" s="4"/>
      <c r="BN6631" s="4"/>
      <c r="BO6631" s="4"/>
      <c r="BP6631" s="4"/>
      <c r="BQ6631" s="4"/>
      <c r="BR6631" s="4"/>
      <c r="BS6631" s="4"/>
      <c r="BT6631" s="4"/>
      <c r="BU6631" s="4"/>
      <c r="BV6631" s="4"/>
      <c r="BW6631" s="4"/>
      <c r="BX6631" s="4"/>
      <c r="BY6631" s="4"/>
      <c r="BZ6631" s="4"/>
      <c r="CA6631" s="4"/>
      <c r="CB6631" s="4"/>
      <c r="CC6631" s="4"/>
      <c r="CD6631" s="4"/>
      <c r="CE6631" s="4"/>
      <c r="CF6631" s="4"/>
      <c r="CG6631" s="4"/>
      <c r="CH6631" s="4"/>
      <c r="CI6631" s="4"/>
      <c r="CJ6631" s="4"/>
      <c r="CK6631" s="4"/>
      <c r="CL6631" s="4"/>
      <c r="CM6631" s="4"/>
      <c r="CN6631" s="4"/>
      <c r="CO6631" s="4"/>
      <c r="CP6631" s="4"/>
      <c r="CQ6631" s="4"/>
      <c r="CR6631" s="4"/>
      <c r="CS6631" s="4"/>
      <c r="CT6631" s="4"/>
      <c r="CU6631" s="4"/>
      <c r="CV6631" s="4"/>
      <c r="CW6631" s="4"/>
      <c r="CX6631" s="4"/>
      <c r="CY6631" s="4"/>
      <c r="CZ6631" s="4"/>
      <c r="DA6631" s="4"/>
      <c r="DB6631" s="4"/>
      <c r="DC6631" s="4"/>
      <c r="DD6631" s="4"/>
      <c r="DE6631" s="4"/>
      <c r="DF6631" s="4"/>
      <c r="DG6631" s="4"/>
      <c r="DH6631" s="4"/>
      <c r="DI6631" s="4"/>
      <c r="DJ6631" s="4"/>
      <c r="DK6631" s="4"/>
      <c r="DL6631" s="4"/>
      <c r="DM6631" s="4"/>
      <c r="DN6631" s="4"/>
      <c r="DO6631" s="4"/>
      <c r="DP6631" s="4"/>
      <c r="DQ6631" s="4"/>
      <c r="DR6631" s="4"/>
      <c r="DS6631" s="4"/>
      <c r="DT6631" s="4"/>
      <c r="DU6631" s="4"/>
      <c r="DV6631" s="4"/>
      <c r="DW6631" s="4"/>
      <c r="DX6631" s="4"/>
      <c r="DY6631" s="4"/>
      <c r="DZ6631" s="4"/>
      <c r="EA6631" s="4"/>
      <c r="EB6631" s="4"/>
      <c r="EC6631" s="4"/>
      <c r="ED6631" s="4"/>
      <c r="EE6631" s="4"/>
      <c r="EF6631" s="4"/>
      <c r="EG6631" s="4"/>
      <c r="EH6631" s="4"/>
      <c r="EI6631" s="4"/>
      <c r="EJ6631" s="4"/>
      <c r="EK6631" s="4"/>
      <c r="EL6631" s="4"/>
      <c r="EM6631" s="4"/>
      <c r="EN6631" s="4"/>
      <c r="EO6631" s="4"/>
      <c r="EP6631" s="4"/>
      <c r="EQ6631" s="4"/>
      <c r="ER6631" s="4"/>
      <c r="ES6631" s="4"/>
      <c r="ET6631" s="4"/>
      <c r="EU6631" s="4"/>
      <c r="EV6631" s="4"/>
      <c r="EW6631" s="4"/>
      <c r="EX6631" s="4"/>
      <c r="EY6631" s="4"/>
      <c r="EZ6631" s="4"/>
      <c r="FA6631" s="4"/>
      <c r="FB6631" s="4"/>
      <c r="FC6631" s="4"/>
      <c r="FD6631" s="4"/>
      <c r="FE6631" s="4"/>
      <c r="FF6631" s="4"/>
      <c r="FG6631" s="4"/>
      <c r="FH6631" s="4"/>
      <c r="FI6631" s="4"/>
      <c r="FJ6631" s="4"/>
      <c r="FK6631" s="4"/>
      <c r="FL6631" s="4"/>
      <c r="FM6631" s="4"/>
      <c r="FN6631" s="4"/>
      <c r="FO6631" s="4"/>
      <c r="FP6631" s="4"/>
      <c r="FQ6631" s="4"/>
      <c r="FR6631" s="4"/>
      <c r="FS6631" s="4"/>
      <c r="FT6631" s="4"/>
      <c r="FU6631" s="4"/>
      <c r="FV6631" s="4"/>
      <c r="FW6631" s="4"/>
      <c r="FX6631" s="4"/>
      <c r="FY6631" s="4"/>
      <c r="FZ6631" s="4"/>
      <c r="GA6631" s="4"/>
      <c r="GB6631" s="4"/>
      <c r="GC6631" s="4"/>
      <c r="GD6631" s="4"/>
      <c r="GE6631" s="4"/>
      <c r="GF6631" s="4"/>
      <c r="GG6631" s="4"/>
      <c r="GH6631" s="4"/>
      <c r="GI6631" s="4"/>
      <c r="GJ6631" s="4"/>
      <c r="GK6631" s="4"/>
      <c r="GL6631" s="4"/>
      <c r="GM6631" s="4"/>
      <c r="GN6631" s="4"/>
      <c r="GO6631" s="4"/>
      <c r="GP6631" s="4"/>
      <c r="GQ6631" s="4"/>
      <c r="GR6631" s="4"/>
      <c r="GS6631" s="4"/>
      <c r="GT6631" s="4"/>
      <c r="GU6631" s="4"/>
      <c r="GV6631" s="4"/>
      <c r="GW6631" s="4"/>
      <c r="GX6631" s="4"/>
      <c r="GY6631" s="4"/>
      <c r="GZ6631" s="4"/>
      <c r="HA6631" s="4"/>
      <c r="HB6631" s="4"/>
      <c r="HC6631" s="4"/>
      <c r="HD6631" s="4"/>
      <c r="HE6631" s="4"/>
      <c r="HF6631" s="4"/>
      <c r="HG6631" s="4"/>
      <c r="HH6631" s="4"/>
      <c r="HI6631" s="4"/>
      <c r="HJ6631" s="4"/>
      <c r="HK6631" s="4"/>
      <c r="HL6631" s="4"/>
      <c r="HM6631" s="4"/>
      <c r="HN6631" s="4"/>
      <c r="HO6631" s="4"/>
      <c r="HP6631" s="4"/>
      <c r="HQ6631" s="4"/>
      <c r="HR6631" s="4"/>
      <c r="HS6631" s="4"/>
      <c r="HT6631" s="4"/>
      <c r="HU6631" s="4"/>
      <c r="HV6631" s="4"/>
      <c r="HW6631" s="4"/>
      <c r="HX6631" s="4"/>
      <c r="HY6631" s="4"/>
      <c r="HZ6631" s="4"/>
      <c r="IA6631" s="4"/>
      <c r="IB6631" s="4"/>
      <c r="IC6631" s="4"/>
      <c r="ID6631" s="4"/>
      <c r="IE6631" s="4"/>
      <c r="IF6631" s="4"/>
      <c r="IG6631" s="4"/>
    </row>
    <row r="6632" s="5" customFormat="1" customHeight="1" spans="1:241">
      <c r="A6632" s="16">
        <v>6630</v>
      </c>
      <c r="B6632" s="103" t="s">
        <v>6033</v>
      </c>
      <c r="C6632" s="103" t="s">
        <v>6030</v>
      </c>
      <c r="D6632" s="103">
        <v>65</v>
      </c>
      <c r="E6632" s="20">
        <v>7.5</v>
      </c>
      <c r="F6632" s="16">
        <f t="shared" si="103"/>
        <v>487.5</v>
      </c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  <c r="BC6632" s="4"/>
      <c r="BD6632" s="4"/>
      <c r="BE6632" s="4"/>
      <c r="BF6632" s="4"/>
      <c r="BG6632" s="4"/>
      <c r="BH6632" s="4"/>
      <c r="BI6632" s="4"/>
      <c r="BJ6632" s="4"/>
      <c r="BK6632" s="4"/>
      <c r="BL6632" s="4"/>
      <c r="BM6632" s="4"/>
      <c r="BN6632" s="4"/>
      <c r="BO6632" s="4"/>
      <c r="BP6632" s="4"/>
      <c r="BQ6632" s="4"/>
      <c r="BR6632" s="4"/>
      <c r="BS6632" s="4"/>
      <c r="BT6632" s="4"/>
      <c r="BU6632" s="4"/>
      <c r="BV6632" s="4"/>
      <c r="BW6632" s="4"/>
      <c r="BX6632" s="4"/>
      <c r="BY6632" s="4"/>
      <c r="BZ6632" s="4"/>
      <c r="CA6632" s="4"/>
      <c r="CB6632" s="4"/>
      <c r="CC6632" s="4"/>
      <c r="CD6632" s="4"/>
      <c r="CE6632" s="4"/>
      <c r="CF6632" s="4"/>
      <c r="CG6632" s="4"/>
      <c r="CH6632" s="4"/>
      <c r="CI6632" s="4"/>
      <c r="CJ6632" s="4"/>
      <c r="CK6632" s="4"/>
      <c r="CL6632" s="4"/>
      <c r="CM6632" s="4"/>
      <c r="CN6632" s="4"/>
      <c r="CO6632" s="4"/>
      <c r="CP6632" s="4"/>
      <c r="CQ6632" s="4"/>
      <c r="CR6632" s="4"/>
      <c r="CS6632" s="4"/>
      <c r="CT6632" s="4"/>
      <c r="CU6632" s="4"/>
      <c r="CV6632" s="4"/>
      <c r="CW6632" s="4"/>
      <c r="CX6632" s="4"/>
      <c r="CY6632" s="4"/>
      <c r="CZ6632" s="4"/>
      <c r="DA6632" s="4"/>
      <c r="DB6632" s="4"/>
      <c r="DC6632" s="4"/>
      <c r="DD6632" s="4"/>
      <c r="DE6632" s="4"/>
      <c r="DF6632" s="4"/>
      <c r="DG6632" s="4"/>
      <c r="DH6632" s="4"/>
      <c r="DI6632" s="4"/>
      <c r="DJ6632" s="4"/>
      <c r="DK6632" s="4"/>
      <c r="DL6632" s="4"/>
      <c r="DM6632" s="4"/>
      <c r="DN6632" s="4"/>
      <c r="DO6632" s="4"/>
      <c r="DP6632" s="4"/>
      <c r="DQ6632" s="4"/>
      <c r="DR6632" s="4"/>
      <c r="DS6632" s="4"/>
      <c r="DT6632" s="4"/>
      <c r="DU6632" s="4"/>
      <c r="DV6632" s="4"/>
      <c r="DW6632" s="4"/>
      <c r="DX6632" s="4"/>
      <c r="DY6632" s="4"/>
      <c r="DZ6632" s="4"/>
      <c r="EA6632" s="4"/>
      <c r="EB6632" s="4"/>
      <c r="EC6632" s="4"/>
      <c r="ED6632" s="4"/>
      <c r="EE6632" s="4"/>
      <c r="EF6632" s="4"/>
      <c r="EG6632" s="4"/>
      <c r="EH6632" s="4"/>
      <c r="EI6632" s="4"/>
      <c r="EJ6632" s="4"/>
      <c r="EK6632" s="4"/>
      <c r="EL6632" s="4"/>
      <c r="EM6632" s="4"/>
      <c r="EN6632" s="4"/>
      <c r="EO6632" s="4"/>
      <c r="EP6632" s="4"/>
      <c r="EQ6632" s="4"/>
      <c r="ER6632" s="4"/>
      <c r="ES6632" s="4"/>
      <c r="ET6632" s="4"/>
      <c r="EU6632" s="4"/>
      <c r="EV6632" s="4"/>
      <c r="EW6632" s="4"/>
      <c r="EX6632" s="4"/>
      <c r="EY6632" s="4"/>
      <c r="EZ6632" s="4"/>
      <c r="FA6632" s="4"/>
      <c r="FB6632" s="4"/>
      <c r="FC6632" s="4"/>
      <c r="FD6632" s="4"/>
      <c r="FE6632" s="4"/>
      <c r="FF6632" s="4"/>
      <c r="FG6632" s="4"/>
      <c r="FH6632" s="4"/>
      <c r="FI6632" s="4"/>
      <c r="FJ6632" s="4"/>
      <c r="FK6632" s="4"/>
      <c r="FL6632" s="4"/>
      <c r="FM6632" s="4"/>
      <c r="FN6632" s="4"/>
      <c r="FO6632" s="4"/>
      <c r="FP6632" s="4"/>
      <c r="FQ6632" s="4"/>
      <c r="FR6632" s="4"/>
      <c r="FS6632" s="4"/>
      <c r="FT6632" s="4"/>
      <c r="FU6632" s="4"/>
      <c r="FV6632" s="4"/>
      <c r="FW6632" s="4"/>
      <c r="FX6632" s="4"/>
      <c r="FY6632" s="4"/>
      <c r="FZ6632" s="4"/>
      <c r="GA6632" s="4"/>
      <c r="GB6632" s="4"/>
      <c r="GC6632" s="4"/>
      <c r="GD6632" s="4"/>
      <c r="GE6632" s="4"/>
      <c r="GF6632" s="4"/>
      <c r="GG6632" s="4"/>
      <c r="GH6632" s="4"/>
      <c r="GI6632" s="4"/>
      <c r="GJ6632" s="4"/>
      <c r="GK6632" s="4"/>
      <c r="GL6632" s="4"/>
      <c r="GM6632" s="4"/>
      <c r="GN6632" s="4"/>
      <c r="GO6632" s="4"/>
      <c r="GP6632" s="4"/>
      <c r="GQ6632" s="4"/>
      <c r="GR6632" s="4"/>
      <c r="GS6632" s="4"/>
      <c r="GT6632" s="4"/>
      <c r="GU6632" s="4"/>
      <c r="GV6632" s="4"/>
      <c r="GW6632" s="4"/>
      <c r="GX6632" s="4"/>
      <c r="GY6632" s="4"/>
      <c r="GZ6632" s="4"/>
      <c r="HA6632" s="4"/>
      <c r="HB6632" s="4"/>
      <c r="HC6632" s="4"/>
      <c r="HD6632" s="4"/>
      <c r="HE6632" s="4"/>
      <c r="HF6632" s="4"/>
      <c r="HG6632" s="4"/>
      <c r="HH6632" s="4"/>
      <c r="HI6632" s="4"/>
      <c r="HJ6632" s="4"/>
      <c r="HK6632" s="4"/>
      <c r="HL6632" s="4"/>
      <c r="HM6632" s="4"/>
      <c r="HN6632" s="4"/>
      <c r="HO6632" s="4"/>
      <c r="HP6632" s="4"/>
      <c r="HQ6632" s="4"/>
      <c r="HR6632" s="4"/>
      <c r="HS6632" s="4"/>
      <c r="HT6632" s="4"/>
      <c r="HU6632" s="4"/>
      <c r="HV6632" s="4"/>
      <c r="HW6632" s="4"/>
      <c r="HX6632" s="4"/>
      <c r="HY6632" s="4"/>
      <c r="HZ6632" s="4"/>
      <c r="IA6632" s="4"/>
      <c r="IB6632" s="4"/>
      <c r="IC6632" s="4"/>
      <c r="ID6632" s="4"/>
      <c r="IE6632" s="4"/>
      <c r="IF6632" s="4"/>
      <c r="IG6632" s="4"/>
    </row>
    <row r="6633" s="4" customFormat="1" customHeight="1" spans="1:6">
      <c r="A6633" s="16">
        <v>6631</v>
      </c>
      <c r="B6633" s="103" t="s">
        <v>6034</v>
      </c>
      <c r="C6633" s="103" t="s">
        <v>6030</v>
      </c>
      <c r="D6633" s="103">
        <v>25</v>
      </c>
      <c r="E6633" s="20">
        <v>7.5</v>
      </c>
      <c r="F6633" s="16">
        <f t="shared" si="103"/>
        <v>187.5</v>
      </c>
    </row>
    <row r="6634" s="5" customFormat="1" customHeight="1" spans="1:241">
      <c r="A6634" s="16">
        <v>6632</v>
      </c>
      <c r="B6634" s="103" t="s">
        <v>6035</v>
      </c>
      <c r="C6634" s="103" t="s">
        <v>6030</v>
      </c>
      <c r="D6634" s="103">
        <v>60</v>
      </c>
      <c r="E6634" s="20">
        <v>7.5</v>
      </c>
      <c r="F6634" s="16">
        <f t="shared" si="103"/>
        <v>450</v>
      </c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  <c r="BC6634" s="4"/>
      <c r="BD6634" s="4"/>
      <c r="BE6634" s="4"/>
      <c r="BF6634" s="4"/>
      <c r="BG6634" s="4"/>
      <c r="BH6634" s="4"/>
      <c r="BI6634" s="4"/>
      <c r="BJ6634" s="4"/>
      <c r="BK6634" s="4"/>
      <c r="BL6634" s="4"/>
      <c r="BM6634" s="4"/>
      <c r="BN6634" s="4"/>
      <c r="BO6634" s="4"/>
      <c r="BP6634" s="4"/>
      <c r="BQ6634" s="4"/>
      <c r="BR6634" s="4"/>
      <c r="BS6634" s="4"/>
      <c r="BT6634" s="4"/>
      <c r="BU6634" s="4"/>
      <c r="BV6634" s="4"/>
      <c r="BW6634" s="4"/>
      <c r="BX6634" s="4"/>
      <c r="BY6634" s="4"/>
      <c r="BZ6634" s="4"/>
      <c r="CA6634" s="4"/>
      <c r="CB6634" s="4"/>
      <c r="CC6634" s="4"/>
      <c r="CD6634" s="4"/>
      <c r="CE6634" s="4"/>
      <c r="CF6634" s="4"/>
      <c r="CG6634" s="4"/>
      <c r="CH6634" s="4"/>
      <c r="CI6634" s="4"/>
      <c r="CJ6634" s="4"/>
      <c r="CK6634" s="4"/>
      <c r="CL6634" s="4"/>
      <c r="CM6634" s="4"/>
      <c r="CN6634" s="4"/>
      <c r="CO6634" s="4"/>
      <c r="CP6634" s="4"/>
      <c r="CQ6634" s="4"/>
      <c r="CR6634" s="4"/>
      <c r="CS6634" s="4"/>
      <c r="CT6634" s="4"/>
      <c r="CU6634" s="4"/>
      <c r="CV6634" s="4"/>
      <c r="CW6634" s="4"/>
      <c r="CX6634" s="4"/>
      <c r="CY6634" s="4"/>
      <c r="CZ6634" s="4"/>
      <c r="DA6634" s="4"/>
      <c r="DB6634" s="4"/>
      <c r="DC6634" s="4"/>
      <c r="DD6634" s="4"/>
      <c r="DE6634" s="4"/>
      <c r="DF6634" s="4"/>
      <c r="DG6634" s="4"/>
      <c r="DH6634" s="4"/>
      <c r="DI6634" s="4"/>
      <c r="DJ6634" s="4"/>
      <c r="DK6634" s="4"/>
      <c r="DL6634" s="4"/>
      <c r="DM6634" s="4"/>
      <c r="DN6634" s="4"/>
      <c r="DO6634" s="4"/>
      <c r="DP6634" s="4"/>
      <c r="DQ6634" s="4"/>
      <c r="DR6634" s="4"/>
      <c r="DS6634" s="4"/>
      <c r="DT6634" s="4"/>
      <c r="DU6634" s="4"/>
      <c r="DV6634" s="4"/>
      <c r="DW6634" s="4"/>
      <c r="DX6634" s="4"/>
      <c r="DY6634" s="4"/>
      <c r="DZ6634" s="4"/>
      <c r="EA6634" s="4"/>
      <c r="EB6634" s="4"/>
      <c r="EC6634" s="4"/>
      <c r="ED6634" s="4"/>
      <c r="EE6634" s="4"/>
      <c r="EF6634" s="4"/>
      <c r="EG6634" s="4"/>
      <c r="EH6634" s="4"/>
      <c r="EI6634" s="4"/>
      <c r="EJ6634" s="4"/>
      <c r="EK6634" s="4"/>
      <c r="EL6634" s="4"/>
      <c r="EM6634" s="4"/>
      <c r="EN6634" s="4"/>
      <c r="EO6634" s="4"/>
      <c r="EP6634" s="4"/>
      <c r="EQ6634" s="4"/>
      <c r="ER6634" s="4"/>
      <c r="ES6634" s="4"/>
      <c r="ET6634" s="4"/>
      <c r="EU6634" s="4"/>
      <c r="EV6634" s="4"/>
      <c r="EW6634" s="4"/>
      <c r="EX6634" s="4"/>
      <c r="EY6634" s="4"/>
      <c r="EZ6634" s="4"/>
      <c r="FA6634" s="4"/>
      <c r="FB6634" s="4"/>
      <c r="FC6634" s="4"/>
      <c r="FD6634" s="4"/>
      <c r="FE6634" s="4"/>
      <c r="FF6634" s="4"/>
      <c r="FG6634" s="4"/>
      <c r="FH6634" s="4"/>
      <c r="FI6634" s="4"/>
      <c r="FJ6634" s="4"/>
      <c r="FK6634" s="4"/>
      <c r="FL6634" s="4"/>
      <c r="FM6634" s="4"/>
      <c r="FN6634" s="4"/>
      <c r="FO6634" s="4"/>
      <c r="FP6634" s="4"/>
      <c r="FQ6634" s="4"/>
      <c r="FR6634" s="4"/>
      <c r="FS6634" s="4"/>
      <c r="FT6634" s="4"/>
      <c r="FU6634" s="4"/>
      <c r="FV6634" s="4"/>
      <c r="FW6634" s="4"/>
      <c r="FX6634" s="4"/>
      <c r="FY6634" s="4"/>
      <c r="FZ6634" s="4"/>
      <c r="GA6634" s="4"/>
      <c r="GB6634" s="4"/>
      <c r="GC6634" s="4"/>
      <c r="GD6634" s="4"/>
      <c r="GE6634" s="4"/>
      <c r="GF6634" s="4"/>
      <c r="GG6634" s="4"/>
      <c r="GH6634" s="4"/>
      <c r="GI6634" s="4"/>
      <c r="GJ6634" s="4"/>
      <c r="GK6634" s="4"/>
      <c r="GL6634" s="4"/>
      <c r="GM6634" s="4"/>
      <c r="GN6634" s="4"/>
      <c r="GO6634" s="4"/>
      <c r="GP6634" s="4"/>
      <c r="GQ6634" s="4"/>
      <c r="GR6634" s="4"/>
      <c r="GS6634" s="4"/>
      <c r="GT6634" s="4"/>
      <c r="GU6634" s="4"/>
      <c r="GV6634" s="4"/>
      <c r="GW6634" s="4"/>
      <c r="GX6634" s="4"/>
      <c r="GY6634" s="4"/>
      <c r="GZ6634" s="4"/>
      <c r="HA6634" s="4"/>
      <c r="HB6634" s="4"/>
      <c r="HC6634" s="4"/>
      <c r="HD6634" s="4"/>
      <c r="HE6634" s="4"/>
      <c r="HF6634" s="4"/>
      <c r="HG6634" s="4"/>
      <c r="HH6634" s="4"/>
      <c r="HI6634" s="4"/>
      <c r="HJ6634" s="4"/>
      <c r="HK6634" s="4"/>
      <c r="HL6634" s="4"/>
      <c r="HM6634" s="4"/>
      <c r="HN6634" s="4"/>
      <c r="HO6634" s="4"/>
      <c r="HP6634" s="4"/>
      <c r="HQ6634" s="4"/>
      <c r="HR6634" s="4"/>
      <c r="HS6634" s="4"/>
      <c r="HT6634" s="4"/>
      <c r="HU6634" s="4"/>
      <c r="HV6634" s="4"/>
      <c r="HW6634" s="4"/>
      <c r="HX6634" s="4"/>
      <c r="HY6634" s="4"/>
      <c r="HZ6634" s="4"/>
      <c r="IA6634" s="4"/>
      <c r="IB6634" s="4"/>
      <c r="IC6634" s="4"/>
      <c r="ID6634" s="4"/>
      <c r="IE6634" s="4"/>
      <c r="IF6634" s="4"/>
      <c r="IG6634" s="4"/>
    </row>
    <row r="6635" s="5" customFormat="1" customHeight="1" spans="1:241">
      <c r="A6635" s="16">
        <v>6633</v>
      </c>
      <c r="B6635" s="103" t="s">
        <v>6036</v>
      </c>
      <c r="C6635" s="103" t="s">
        <v>6030</v>
      </c>
      <c r="D6635" s="103">
        <v>20</v>
      </c>
      <c r="E6635" s="20">
        <v>7.5</v>
      </c>
      <c r="F6635" s="16">
        <f t="shared" si="103"/>
        <v>150</v>
      </c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  <c r="BC6635" s="4"/>
      <c r="BD6635" s="4"/>
      <c r="BE6635" s="4"/>
      <c r="BF6635" s="4"/>
      <c r="BG6635" s="4"/>
      <c r="BH6635" s="4"/>
      <c r="BI6635" s="4"/>
      <c r="BJ6635" s="4"/>
      <c r="BK6635" s="4"/>
      <c r="BL6635" s="4"/>
      <c r="BM6635" s="4"/>
      <c r="BN6635" s="4"/>
      <c r="BO6635" s="4"/>
      <c r="BP6635" s="4"/>
      <c r="BQ6635" s="4"/>
      <c r="BR6635" s="4"/>
      <c r="BS6635" s="4"/>
      <c r="BT6635" s="4"/>
      <c r="BU6635" s="4"/>
      <c r="BV6635" s="4"/>
      <c r="BW6635" s="4"/>
      <c r="BX6635" s="4"/>
      <c r="BY6635" s="4"/>
      <c r="BZ6635" s="4"/>
      <c r="CA6635" s="4"/>
      <c r="CB6635" s="4"/>
      <c r="CC6635" s="4"/>
      <c r="CD6635" s="4"/>
      <c r="CE6635" s="4"/>
      <c r="CF6635" s="4"/>
      <c r="CG6635" s="4"/>
      <c r="CH6635" s="4"/>
      <c r="CI6635" s="4"/>
      <c r="CJ6635" s="4"/>
      <c r="CK6635" s="4"/>
      <c r="CL6635" s="4"/>
      <c r="CM6635" s="4"/>
      <c r="CN6635" s="4"/>
      <c r="CO6635" s="4"/>
      <c r="CP6635" s="4"/>
      <c r="CQ6635" s="4"/>
      <c r="CR6635" s="4"/>
      <c r="CS6635" s="4"/>
      <c r="CT6635" s="4"/>
      <c r="CU6635" s="4"/>
      <c r="CV6635" s="4"/>
      <c r="CW6635" s="4"/>
      <c r="CX6635" s="4"/>
      <c r="CY6635" s="4"/>
      <c r="CZ6635" s="4"/>
      <c r="DA6635" s="4"/>
      <c r="DB6635" s="4"/>
      <c r="DC6635" s="4"/>
      <c r="DD6635" s="4"/>
      <c r="DE6635" s="4"/>
      <c r="DF6635" s="4"/>
      <c r="DG6635" s="4"/>
      <c r="DH6635" s="4"/>
      <c r="DI6635" s="4"/>
      <c r="DJ6635" s="4"/>
      <c r="DK6635" s="4"/>
      <c r="DL6635" s="4"/>
      <c r="DM6635" s="4"/>
      <c r="DN6635" s="4"/>
      <c r="DO6635" s="4"/>
      <c r="DP6635" s="4"/>
      <c r="DQ6635" s="4"/>
      <c r="DR6635" s="4"/>
      <c r="DS6635" s="4"/>
      <c r="DT6635" s="4"/>
      <c r="DU6635" s="4"/>
      <c r="DV6635" s="4"/>
      <c r="DW6635" s="4"/>
      <c r="DX6635" s="4"/>
      <c r="DY6635" s="4"/>
      <c r="DZ6635" s="4"/>
      <c r="EA6635" s="4"/>
      <c r="EB6635" s="4"/>
      <c r="EC6635" s="4"/>
      <c r="ED6635" s="4"/>
      <c r="EE6635" s="4"/>
      <c r="EF6635" s="4"/>
      <c r="EG6635" s="4"/>
      <c r="EH6635" s="4"/>
      <c r="EI6635" s="4"/>
      <c r="EJ6635" s="4"/>
      <c r="EK6635" s="4"/>
      <c r="EL6635" s="4"/>
      <c r="EM6635" s="4"/>
      <c r="EN6635" s="4"/>
      <c r="EO6635" s="4"/>
      <c r="EP6635" s="4"/>
      <c r="EQ6635" s="4"/>
      <c r="ER6635" s="4"/>
      <c r="ES6635" s="4"/>
      <c r="ET6635" s="4"/>
      <c r="EU6635" s="4"/>
      <c r="EV6635" s="4"/>
      <c r="EW6635" s="4"/>
      <c r="EX6635" s="4"/>
      <c r="EY6635" s="4"/>
      <c r="EZ6635" s="4"/>
      <c r="FA6635" s="4"/>
      <c r="FB6635" s="4"/>
      <c r="FC6635" s="4"/>
      <c r="FD6635" s="4"/>
      <c r="FE6635" s="4"/>
      <c r="FF6635" s="4"/>
      <c r="FG6635" s="4"/>
      <c r="FH6635" s="4"/>
      <c r="FI6635" s="4"/>
      <c r="FJ6635" s="4"/>
      <c r="FK6635" s="4"/>
      <c r="FL6635" s="4"/>
      <c r="FM6635" s="4"/>
      <c r="FN6635" s="4"/>
      <c r="FO6635" s="4"/>
      <c r="FP6635" s="4"/>
      <c r="FQ6635" s="4"/>
      <c r="FR6635" s="4"/>
      <c r="FS6635" s="4"/>
      <c r="FT6635" s="4"/>
      <c r="FU6635" s="4"/>
      <c r="FV6635" s="4"/>
      <c r="FW6635" s="4"/>
      <c r="FX6635" s="4"/>
      <c r="FY6635" s="4"/>
      <c r="FZ6635" s="4"/>
      <c r="GA6635" s="4"/>
      <c r="GB6635" s="4"/>
      <c r="GC6635" s="4"/>
      <c r="GD6635" s="4"/>
      <c r="GE6635" s="4"/>
      <c r="GF6635" s="4"/>
      <c r="GG6635" s="4"/>
      <c r="GH6635" s="4"/>
      <c r="GI6635" s="4"/>
      <c r="GJ6635" s="4"/>
      <c r="GK6635" s="4"/>
      <c r="GL6635" s="4"/>
      <c r="GM6635" s="4"/>
      <c r="GN6635" s="4"/>
      <c r="GO6635" s="4"/>
      <c r="GP6635" s="4"/>
      <c r="GQ6635" s="4"/>
      <c r="GR6635" s="4"/>
      <c r="GS6635" s="4"/>
      <c r="GT6635" s="4"/>
      <c r="GU6635" s="4"/>
      <c r="GV6635" s="4"/>
      <c r="GW6635" s="4"/>
      <c r="GX6635" s="4"/>
      <c r="GY6635" s="4"/>
      <c r="GZ6635" s="4"/>
      <c r="HA6635" s="4"/>
      <c r="HB6635" s="4"/>
      <c r="HC6635" s="4"/>
      <c r="HD6635" s="4"/>
      <c r="HE6635" s="4"/>
      <c r="HF6635" s="4"/>
      <c r="HG6635" s="4"/>
      <c r="HH6635" s="4"/>
      <c r="HI6635" s="4"/>
      <c r="HJ6635" s="4"/>
      <c r="HK6635" s="4"/>
      <c r="HL6635" s="4"/>
      <c r="HM6635" s="4"/>
      <c r="HN6635" s="4"/>
      <c r="HO6635" s="4"/>
      <c r="HP6635" s="4"/>
      <c r="HQ6635" s="4"/>
      <c r="HR6635" s="4"/>
      <c r="HS6635" s="4"/>
      <c r="HT6635" s="4"/>
      <c r="HU6635" s="4"/>
      <c r="HV6635" s="4"/>
      <c r="HW6635" s="4"/>
      <c r="HX6635" s="4"/>
      <c r="HY6635" s="4"/>
      <c r="HZ6635" s="4"/>
      <c r="IA6635" s="4"/>
      <c r="IB6635" s="4"/>
      <c r="IC6635" s="4"/>
      <c r="ID6635" s="4"/>
      <c r="IE6635" s="4"/>
      <c r="IF6635" s="4"/>
      <c r="IG6635" s="4"/>
    </row>
    <row r="6636" s="5" customFormat="1" customHeight="1" spans="1:241">
      <c r="A6636" s="16">
        <v>6634</v>
      </c>
      <c r="B6636" s="103" t="s">
        <v>6037</v>
      </c>
      <c r="C6636" s="103" t="s">
        <v>6030</v>
      </c>
      <c r="D6636" s="103">
        <v>20</v>
      </c>
      <c r="E6636" s="20">
        <v>7.5</v>
      </c>
      <c r="F6636" s="16">
        <f t="shared" si="103"/>
        <v>150</v>
      </c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  <c r="BC6636" s="4"/>
      <c r="BD6636" s="4"/>
      <c r="BE6636" s="4"/>
      <c r="BF6636" s="4"/>
      <c r="BG6636" s="4"/>
      <c r="BH6636" s="4"/>
      <c r="BI6636" s="4"/>
      <c r="BJ6636" s="4"/>
      <c r="BK6636" s="4"/>
      <c r="BL6636" s="4"/>
      <c r="BM6636" s="4"/>
      <c r="BN6636" s="4"/>
      <c r="BO6636" s="4"/>
      <c r="BP6636" s="4"/>
      <c r="BQ6636" s="4"/>
      <c r="BR6636" s="4"/>
      <c r="BS6636" s="4"/>
      <c r="BT6636" s="4"/>
      <c r="BU6636" s="4"/>
      <c r="BV6636" s="4"/>
      <c r="BW6636" s="4"/>
      <c r="BX6636" s="4"/>
      <c r="BY6636" s="4"/>
      <c r="BZ6636" s="4"/>
      <c r="CA6636" s="4"/>
      <c r="CB6636" s="4"/>
      <c r="CC6636" s="4"/>
      <c r="CD6636" s="4"/>
      <c r="CE6636" s="4"/>
      <c r="CF6636" s="4"/>
      <c r="CG6636" s="4"/>
      <c r="CH6636" s="4"/>
      <c r="CI6636" s="4"/>
      <c r="CJ6636" s="4"/>
      <c r="CK6636" s="4"/>
      <c r="CL6636" s="4"/>
      <c r="CM6636" s="4"/>
      <c r="CN6636" s="4"/>
      <c r="CO6636" s="4"/>
      <c r="CP6636" s="4"/>
      <c r="CQ6636" s="4"/>
      <c r="CR6636" s="4"/>
      <c r="CS6636" s="4"/>
      <c r="CT6636" s="4"/>
      <c r="CU6636" s="4"/>
      <c r="CV6636" s="4"/>
      <c r="CW6636" s="4"/>
      <c r="CX6636" s="4"/>
      <c r="CY6636" s="4"/>
      <c r="CZ6636" s="4"/>
      <c r="DA6636" s="4"/>
      <c r="DB6636" s="4"/>
      <c r="DC6636" s="4"/>
      <c r="DD6636" s="4"/>
      <c r="DE6636" s="4"/>
      <c r="DF6636" s="4"/>
      <c r="DG6636" s="4"/>
      <c r="DH6636" s="4"/>
      <c r="DI6636" s="4"/>
      <c r="DJ6636" s="4"/>
      <c r="DK6636" s="4"/>
      <c r="DL6636" s="4"/>
      <c r="DM6636" s="4"/>
      <c r="DN6636" s="4"/>
      <c r="DO6636" s="4"/>
      <c r="DP6636" s="4"/>
      <c r="DQ6636" s="4"/>
      <c r="DR6636" s="4"/>
      <c r="DS6636" s="4"/>
      <c r="DT6636" s="4"/>
      <c r="DU6636" s="4"/>
      <c r="DV6636" s="4"/>
      <c r="DW6636" s="4"/>
      <c r="DX6636" s="4"/>
      <c r="DY6636" s="4"/>
      <c r="DZ6636" s="4"/>
      <c r="EA6636" s="4"/>
      <c r="EB6636" s="4"/>
      <c r="EC6636" s="4"/>
      <c r="ED6636" s="4"/>
      <c r="EE6636" s="4"/>
      <c r="EF6636" s="4"/>
      <c r="EG6636" s="4"/>
      <c r="EH6636" s="4"/>
      <c r="EI6636" s="4"/>
      <c r="EJ6636" s="4"/>
      <c r="EK6636" s="4"/>
      <c r="EL6636" s="4"/>
      <c r="EM6636" s="4"/>
      <c r="EN6636" s="4"/>
      <c r="EO6636" s="4"/>
      <c r="EP6636" s="4"/>
      <c r="EQ6636" s="4"/>
      <c r="ER6636" s="4"/>
      <c r="ES6636" s="4"/>
      <c r="ET6636" s="4"/>
      <c r="EU6636" s="4"/>
      <c r="EV6636" s="4"/>
      <c r="EW6636" s="4"/>
      <c r="EX6636" s="4"/>
      <c r="EY6636" s="4"/>
      <c r="EZ6636" s="4"/>
      <c r="FA6636" s="4"/>
      <c r="FB6636" s="4"/>
      <c r="FC6636" s="4"/>
      <c r="FD6636" s="4"/>
      <c r="FE6636" s="4"/>
      <c r="FF6636" s="4"/>
      <c r="FG6636" s="4"/>
      <c r="FH6636" s="4"/>
      <c r="FI6636" s="4"/>
      <c r="FJ6636" s="4"/>
      <c r="FK6636" s="4"/>
      <c r="FL6636" s="4"/>
      <c r="FM6636" s="4"/>
      <c r="FN6636" s="4"/>
      <c r="FO6636" s="4"/>
      <c r="FP6636" s="4"/>
      <c r="FQ6636" s="4"/>
      <c r="FR6636" s="4"/>
      <c r="FS6636" s="4"/>
      <c r="FT6636" s="4"/>
      <c r="FU6636" s="4"/>
      <c r="FV6636" s="4"/>
      <c r="FW6636" s="4"/>
      <c r="FX6636" s="4"/>
      <c r="FY6636" s="4"/>
      <c r="FZ6636" s="4"/>
      <c r="GA6636" s="4"/>
      <c r="GB6636" s="4"/>
      <c r="GC6636" s="4"/>
      <c r="GD6636" s="4"/>
      <c r="GE6636" s="4"/>
      <c r="GF6636" s="4"/>
      <c r="GG6636" s="4"/>
      <c r="GH6636" s="4"/>
      <c r="GI6636" s="4"/>
      <c r="GJ6636" s="4"/>
      <c r="GK6636" s="4"/>
      <c r="GL6636" s="4"/>
      <c r="GM6636" s="4"/>
      <c r="GN6636" s="4"/>
      <c r="GO6636" s="4"/>
      <c r="GP6636" s="4"/>
      <c r="GQ6636" s="4"/>
      <c r="GR6636" s="4"/>
      <c r="GS6636" s="4"/>
      <c r="GT6636" s="4"/>
      <c r="GU6636" s="4"/>
      <c r="GV6636" s="4"/>
      <c r="GW6636" s="4"/>
      <c r="GX6636" s="4"/>
      <c r="GY6636" s="4"/>
      <c r="GZ6636" s="4"/>
      <c r="HA6636" s="4"/>
      <c r="HB6636" s="4"/>
      <c r="HC6636" s="4"/>
      <c r="HD6636" s="4"/>
      <c r="HE6636" s="4"/>
      <c r="HF6636" s="4"/>
      <c r="HG6636" s="4"/>
      <c r="HH6636" s="4"/>
      <c r="HI6636" s="4"/>
      <c r="HJ6636" s="4"/>
      <c r="HK6636" s="4"/>
      <c r="HL6636" s="4"/>
      <c r="HM6636" s="4"/>
      <c r="HN6636" s="4"/>
      <c r="HO6636" s="4"/>
      <c r="HP6636" s="4"/>
      <c r="HQ6636" s="4"/>
      <c r="HR6636" s="4"/>
      <c r="HS6636" s="4"/>
      <c r="HT6636" s="4"/>
      <c r="HU6636" s="4"/>
      <c r="HV6636" s="4"/>
      <c r="HW6636" s="4"/>
      <c r="HX6636" s="4"/>
      <c r="HY6636" s="4"/>
      <c r="HZ6636" s="4"/>
      <c r="IA6636" s="4"/>
      <c r="IB6636" s="4"/>
      <c r="IC6636" s="4"/>
      <c r="ID6636" s="4"/>
      <c r="IE6636" s="4"/>
      <c r="IF6636" s="4"/>
      <c r="IG6636" s="4"/>
    </row>
    <row r="6637" s="5" customFormat="1" customHeight="1" spans="1:241">
      <c r="A6637" s="16">
        <v>6635</v>
      </c>
      <c r="B6637" s="103" t="s">
        <v>6038</v>
      </c>
      <c r="C6637" s="103" t="s">
        <v>6030</v>
      </c>
      <c r="D6637" s="103">
        <v>40</v>
      </c>
      <c r="E6637" s="20">
        <v>7.5</v>
      </c>
      <c r="F6637" s="16">
        <f t="shared" si="103"/>
        <v>300</v>
      </c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  <c r="BC6637" s="4"/>
      <c r="BD6637" s="4"/>
      <c r="BE6637" s="4"/>
      <c r="BF6637" s="4"/>
      <c r="BG6637" s="4"/>
      <c r="BH6637" s="4"/>
      <c r="BI6637" s="4"/>
      <c r="BJ6637" s="4"/>
      <c r="BK6637" s="4"/>
      <c r="BL6637" s="4"/>
      <c r="BM6637" s="4"/>
      <c r="BN6637" s="4"/>
      <c r="BO6637" s="4"/>
      <c r="BP6637" s="4"/>
      <c r="BQ6637" s="4"/>
      <c r="BR6637" s="4"/>
      <c r="BS6637" s="4"/>
      <c r="BT6637" s="4"/>
      <c r="BU6637" s="4"/>
      <c r="BV6637" s="4"/>
      <c r="BW6637" s="4"/>
      <c r="BX6637" s="4"/>
      <c r="BY6637" s="4"/>
      <c r="BZ6637" s="4"/>
      <c r="CA6637" s="4"/>
      <c r="CB6637" s="4"/>
      <c r="CC6637" s="4"/>
      <c r="CD6637" s="4"/>
      <c r="CE6637" s="4"/>
      <c r="CF6637" s="4"/>
      <c r="CG6637" s="4"/>
      <c r="CH6637" s="4"/>
      <c r="CI6637" s="4"/>
      <c r="CJ6637" s="4"/>
      <c r="CK6637" s="4"/>
      <c r="CL6637" s="4"/>
      <c r="CM6637" s="4"/>
      <c r="CN6637" s="4"/>
      <c r="CO6637" s="4"/>
      <c r="CP6637" s="4"/>
      <c r="CQ6637" s="4"/>
      <c r="CR6637" s="4"/>
      <c r="CS6637" s="4"/>
      <c r="CT6637" s="4"/>
      <c r="CU6637" s="4"/>
      <c r="CV6637" s="4"/>
      <c r="CW6637" s="4"/>
      <c r="CX6637" s="4"/>
      <c r="CY6637" s="4"/>
      <c r="CZ6637" s="4"/>
      <c r="DA6637" s="4"/>
      <c r="DB6637" s="4"/>
      <c r="DC6637" s="4"/>
      <c r="DD6637" s="4"/>
      <c r="DE6637" s="4"/>
      <c r="DF6637" s="4"/>
      <c r="DG6637" s="4"/>
      <c r="DH6637" s="4"/>
      <c r="DI6637" s="4"/>
      <c r="DJ6637" s="4"/>
      <c r="DK6637" s="4"/>
      <c r="DL6637" s="4"/>
      <c r="DM6637" s="4"/>
      <c r="DN6637" s="4"/>
      <c r="DO6637" s="4"/>
      <c r="DP6637" s="4"/>
      <c r="DQ6637" s="4"/>
      <c r="DR6637" s="4"/>
      <c r="DS6637" s="4"/>
      <c r="DT6637" s="4"/>
      <c r="DU6637" s="4"/>
      <c r="DV6637" s="4"/>
      <c r="DW6637" s="4"/>
      <c r="DX6637" s="4"/>
      <c r="DY6637" s="4"/>
      <c r="DZ6637" s="4"/>
      <c r="EA6637" s="4"/>
      <c r="EB6637" s="4"/>
      <c r="EC6637" s="4"/>
      <c r="ED6637" s="4"/>
      <c r="EE6637" s="4"/>
      <c r="EF6637" s="4"/>
      <c r="EG6637" s="4"/>
      <c r="EH6637" s="4"/>
      <c r="EI6637" s="4"/>
      <c r="EJ6637" s="4"/>
      <c r="EK6637" s="4"/>
      <c r="EL6637" s="4"/>
      <c r="EM6637" s="4"/>
      <c r="EN6637" s="4"/>
      <c r="EO6637" s="4"/>
      <c r="EP6637" s="4"/>
      <c r="EQ6637" s="4"/>
      <c r="ER6637" s="4"/>
      <c r="ES6637" s="4"/>
      <c r="ET6637" s="4"/>
      <c r="EU6637" s="4"/>
      <c r="EV6637" s="4"/>
      <c r="EW6637" s="4"/>
      <c r="EX6637" s="4"/>
      <c r="EY6637" s="4"/>
      <c r="EZ6637" s="4"/>
      <c r="FA6637" s="4"/>
      <c r="FB6637" s="4"/>
      <c r="FC6637" s="4"/>
      <c r="FD6637" s="4"/>
      <c r="FE6637" s="4"/>
      <c r="FF6637" s="4"/>
      <c r="FG6637" s="4"/>
      <c r="FH6637" s="4"/>
      <c r="FI6637" s="4"/>
      <c r="FJ6637" s="4"/>
      <c r="FK6637" s="4"/>
      <c r="FL6637" s="4"/>
      <c r="FM6637" s="4"/>
      <c r="FN6637" s="4"/>
      <c r="FO6637" s="4"/>
      <c r="FP6637" s="4"/>
      <c r="FQ6637" s="4"/>
      <c r="FR6637" s="4"/>
      <c r="FS6637" s="4"/>
      <c r="FT6637" s="4"/>
      <c r="FU6637" s="4"/>
      <c r="FV6637" s="4"/>
      <c r="FW6637" s="4"/>
      <c r="FX6637" s="4"/>
      <c r="FY6637" s="4"/>
      <c r="FZ6637" s="4"/>
      <c r="GA6637" s="4"/>
      <c r="GB6637" s="4"/>
      <c r="GC6637" s="4"/>
      <c r="GD6637" s="4"/>
      <c r="GE6637" s="4"/>
      <c r="GF6637" s="4"/>
      <c r="GG6637" s="4"/>
      <c r="GH6637" s="4"/>
      <c r="GI6637" s="4"/>
      <c r="GJ6637" s="4"/>
      <c r="GK6637" s="4"/>
      <c r="GL6637" s="4"/>
      <c r="GM6637" s="4"/>
      <c r="GN6637" s="4"/>
      <c r="GO6637" s="4"/>
      <c r="GP6637" s="4"/>
      <c r="GQ6637" s="4"/>
      <c r="GR6637" s="4"/>
      <c r="GS6637" s="4"/>
      <c r="GT6637" s="4"/>
      <c r="GU6637" s="4"/>
      <c r="GV6637" s="4"/>
      <c r="GW6637" s="4"/>
      <c r="GX6637" s="4"/>
      <c r="GY6637" s="4"/>
      <c r="GZ6637" s="4"/>
      <c r="HA6637" s="4"/>
      <c r="HB6637" s="4"/>
      <c r="HC6637" s="4"/>
      <c r="HD6637" s="4"/>
      <c r="HE6637" s="4"/>
      <c r="HF6637" s="4"/>
      <c r="HG6637" s="4"/>
      <c r="HH6637" s="4"/>
      <c r="HI6637" s="4"/>
      <c r="HJ6637" s="4"/>
      <c r="HK6637" s="4"/>
      <c r="HL6637" s="4"/>
      <c r="HM6637" s="4"/>
      <c r="HN6637" s="4"/>
      <c r="HO6637" s="4"/>
      <c r="HP6637" s="4"/>
      <c r="HQ6637" s="4"/>
      <c r="HR6637" s="4"/>
      <c r="HS6637" s="4"/>
      <c r="HT6637" s="4"/>
      <c r="HU6637" s="4"/>
      <c r="HV6637" s="4"/>
      <c r="HW6637" s="4"/>
      <c r="HX6637" s="4"/>
      <c r="HY6637" s="4"/>
      <c r="HZ6637" s="4"/>
      <c r="IA6637" s="4"/>
      <c r="IB6637" s="4"/>
      <c r="IC6637" s="4"/>
      <c r="ID6637" s="4"/>
      <c r="IE6637" s="4"/>
      <c r="IF6637" s="4"/>
      <c r="IG6637" s="4"/>
    </row>
    <row r="6638" s="5" customFormat="1" customHeight="1" spans="1:241">
      <c r="A6638" s="16">
        <v>6636</v>
      </c>
      <c r="B6638" s="103" t="s">
        <v>6039</v>
      </c>
      <c r="C6638" s="103" t="s">
        <v>6030</v>
      </c>
      <c r="D6638" s="103">
        <v>65</v>
      </c>
      <c r="E6638" s="20">
        <v>7.5</v>
      </c>
      <c r="F6638" s="16">
        <f t="shared" si="103"/>
        <v>487.5</v>
      </c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  <c r="BC6638" s="4"/>
      <c r="BD6638" s="4"/>
      <c r="BE6638" s="4"/>
      <c r="BF6638" s="4"/>
      <c r="BG6638" s="4"/>
      <c r="BH6638" s="4"/>
      <c r="BI6638" s="4"/>
      <c r="BJ6638" s="4"/>
      <c r="BK6638" s="4"/>
      <c r="BL6638" s="4"/>
      <c r="BM6638" s="4"/>
      <c r="BN6638" s="4"/>
      <c r="BO6638" s="4"/>
      <c r="BP6638" s="4"/>
      <c r="BQ6638" s="4"/>
      <c r="BR6638" s="4"/>
      <c r="BS6638" s="4"/>
      <c r="BT6638" s="4"/>
      <c r="BU6638" s="4"/>
      <c r="BV6638" s="4"/>
      <c r="BW6638" s="4"/>
      <c r="BX6638" s="4"/>
      <c r="BY6638" s="4"/>
      <c r="BZ6638" s="4"/>
      <c r="CA6638" s="4"/>
      <c r="CB6638" s="4"/>
      <c r="CC6638" s="4"/>
      <c r="CD6638" s="4"/>
      <c r="CE6638" s="4"/>
      <c r="CF6638" s="4"/>
      <c r="CG6638" s="4"/>
      <c r="CH6638" s="4"/>
      <c r="CI6638" s="4"/>
      <c r="CJ6638" s="4"/>
      <c r="CK6638" s="4"/>
      <c r="CL6638" s="4"/>
      <c r="CM6638" s="4"/>
      <c r="CN6638" s="4"/>
      <c r="CO6638" s="4"/>
      <c r="CP6638" s="4"/>
      <c r="CQ6638" s="4"/>
      <c r="CR6638" s="4"/>
      <c r="CS6638" s="4"/>
      <c r="CT6638" s="4"/>
      <c r="CU6638" s="4"/>
      <c r="CV6638" s="4"/>
      <c r="CW6638" s="4"/>
      <c r="CX6638" s="4"/>
      <c r="CY6638" s="4"/>
      <c r="CZ6638" s="4"/>
      <c r="DA6638" s="4"/>
      <c r="DB6638" s="4"/>
      <c r="DC6638" s="4"/>
      <c r="DD6638" s="4"/>
      <c r="DE6638" s="4"/>
      <c r="DF6638" s="4"/>
      <c r="DG6638" s="4"/>
      <c r="DH6638" s="4"/>
      <c r="DI6638" s="4"/>
      <c r="DJ6638" s="4"/>
      <c r="DK6638" s="4"/>
      <c r="DL6638" s="4"/>
      <c r="DM6638" s="4"/>
      <c r="DN6638" s="4"/>
      <c r="DO6638" s="4"/>
      <c r="DP6638" s="4"/>
      <c r="DQ6638" s="4"/>
      <c r="DR6638" s="4"/>
      <c r="DS6638" s="4"/>
      <c r="DT6638" s="4"/>
      <c r="DU6638" s="4"/>
      <c r="DV6638" s="4"/>
      <c r="DW6638" s="4"/>
      <c r="DX6638" s="4"/>
      <c r="DY6638" s="4"/>
      <c r="DZ6638" s="4"/>
      <c r="EA6638" s="4"/>
      <c r="EB6638" s="4"/>
      <c r="EC6638" s="4"/>
      <c r="ED6638" s="4"/>
      <c r="EE6638" s="4"/>
      <c r="EF6638" s="4"/>
      <c r="EG6638" s="4"/>
      <c r="EH6638" s="4"/>
      <c r="EI6638" s="4"/>
      <c r="EJ6638" s="4"/>
      <c r="EK6638" s="4"/>
      <c r="EL6638" s="4"/>
      <c r="EM6638" s="4"/>
      <c r="EN6638" s="4"/>
      <c r="EO6638" s="4"/>
      <c r="EP6638" s="4"/>
      <c r="EQ6638" s="4"/>
      <c r="ER6638" s="4"/>
      <c r="ES6638" s="4"/>
      <c r="ET6638" s="4"/>
      <c r="EU6638" s="4"/>
      <c r="EV6638" s="4"/>
      <c r="EW6638" s="4"/>
      <c r="EX6638" s="4"/>
      <c r="EY6638" s="4"/>
      <c r="EZ6638" s="4"/>
      <c r="FA6638" s="4"/>
      <c r="FB6638" s="4"/>
      <c r="FC6638" s="4"/>
      <c r="FD6638" s="4"/>
      <c r="FE6638" s="4"/>
      <c r="FF6638" s="4"/>
      <c r="FG6638" s="4"/>
      <c r="FH6638" s="4"/>
      <c r="FI6638" s="4"/>
      <c r="FJ6638" s="4"/>
      <c r="FK6638" s="4"/>
      <c r="FL6638" s="4"/>
      <c r="FM6638" s="4"/>
      <c r="FN6638" s="4"/>
      <c r="FO6638" s="4"/>
      <c r="FP6638" s="4"/>
      <c r="FQ6638" s="4"/>
      <c r="FR6638" s="4"/>
      <c r="FS6638" s="4"/>
      <c r="FT6638" s="4"/>
      <c r="FU6638" s="4"/>
      <c r="FV6638" s="4"/>
      <c r="FW6638" s="4"/>
      <c r="FX6638" s="4"/>
      <c r="FY6638" s="4"/>
      <c r="FZ6638" s="4"/>
      <c r="GA6638" s="4"/>
      <c r="GB6638" s="4"/>
      <c r="GC6638" s="4"/>
      <c r="GD6638" s="4"/>
      <c r="GE6638" s="4"/>
      <c r="GF6638" s="4"/>
      <c r="GG6638" s="4"/>
      <c r="GH6638" s="4"/>
      <c r="GI6638" s="4"/>
      <c r="GJ6638" s="4"/>
      <c r="GK6638" s="4"/>
      <c r="GL6638" s="4"/>
      <c r="GM6638" s="4"/>
      <c r="GN6638" s="4"/>
      <c r="GO6638" s="4"/>
      <c r="GP6638" s="4"/>
      <c r="GQ6638" s="4"/>
      <c r="GR6638" s="4"/>
      <c r="GS6638" s="4"/>
      <c r="GT6638" s="4"/>
      <c r="GU6638" s="4"/>
      <c r="GV6638" s="4"/>
      <c r="GW6638" s="4"/>
      <c r="GX6638" s="4"/>
      <c r="GY6638" s="4"/>
      <c r="GZ6638" s="4"/>
      <c r="HA6638" s="4"/>
      <c r="HB6638" s="4"/>
      <c r="HC6638" s="4"/>
      <c r="HD6638" s="4"/>
      <c r="HE6638" s="4"/>
      <c r="HF6638" s="4"/>
      <c r="HG6638" s="4"/>
      <c r="HH6638" s="4"/>
      <c r="HI6638" s="4"/>
      <c r="HJ6638" s="4"/>
      <c r="HK6638" s="4"/>
      <c r="HL6638" s="4"/>
      <c r="HM6638" s="4"/>
      <c r="HN6638" s="4"/>
      <c r="HO6638" s="4"/>
      <c r="HP6638" s="4"/>
      <c r="HQ6638" s="4"/>
      <c r="HR6638" s="4"/>
      <c r="HS6638" s="4"/>
      <c r="HT6638" s="4"/>
      <c r="HU6638" s="4"/>
      <c r="HV6638" s="4"/>
      <c r="HW6638" s="4"/>
      <c r="HX6638" s="4"/>
      <c r="HY6638" s="4"/>
      <c r="HZ6638" s="4"/>
      <c r="IA6638" s="4"/>
      <c r="IB6638" s="4"/>
      <c r="IC6638" s="4"/>
      <c r="ID6638" s="4"/>
      <c r="IE6638" s="4"/>
      <c r="IF6638" s="4"/>
      <c r="IG6638" s="4"/>
    </row>
    <row r="6639" s="5" customFormat="1" customHeight="1" spans="1:241">
      <c r="A6639" s="16">
        <v>6637</v>
      </c>
      <c r="B6639" s="103" t="s">
        <v>1877</v>
      </c>
      <c r="C6639" s="103" t="s">
        <v>6030</v>
      </c>
      <c r="D6639" s="103">
        <v>40</v>
      </c>
      <c r="E6639" s="20">
        <v>7.5</v>
      </c>
      <c r="F6639" s="16">
        <f t="shared" si="103"/>
        <v>300</v>
      </c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  <c r="BC6639" s="4"/>
      <c r="BD6639" s="4"/>
      <c r="BE6639" s="4"/>
      <c r="BF6639" s="4"/>
      <c r="BG6639" s="4"/>
      <c r="BH6639" s="4"/>
      <c r="BI6639" s="4"/>
      <c r="BJ6639" s="4"/>
      <c r="BK6639" s="4"/>
      <c r="BL6639" s="4"/>
      <c r="BM6639" s="4"/>
      <c r="BN6639" s="4"/>
      <c r="BO6639" s="4"/>
      <c r="BP6639" s="4"/>
      <c r="BQ6639" s="4"/>
      <c r="BR6639" s="4"/>
      <c r="BS6639" s="4"/>
      <c r="BT6639" s="4"/>
      <c r="BU6639" s="4"/>
      <c r="BV6639" s="4"/>
      <c r="BW6639" s="4"/>
      <c r="BX6639" s="4"/>
      <c r="BY6639" s="4"/>
      <c r="BZ6639" s="4"/>
      <c r="CA6639" s="4"/>
      <c r="CB6639" s="4"/>
      <c r="CC6639" s="4"/>
      <c r="CD6639" s="4"/>
      <c r="CE6639" s="4"/>
      <c r="CF6639" s="4"/>
      <c r="CG6639" s="4"/>
      <c r="CH6639" s="4"/>
      <c r="CI6639" s="4"/>
      <c r="CJ6639" s="4"/>
      <c r="CK6639" s="4"/>
      <c r="CL6639" s="4"/>
      <c r="CM6639" s="4"/>
      <c r="CN6639" s="4"/>
      <c r="CO6639" s="4"/>
      <c r="CP6639" s="4"/>
      <c r="CQ6639" s="4"/>
      <c r="CR6639" s="4"/>
      <c r="CS6639" s="4"/>
      <c r="CT6639" s="4"/>
      <c r="CU6639" s="4"/>
      <c r="CV6639" s="4"/>
      <c r="CW6639" s="4"/>
      <c r="CX6639" s="4"/>
      <c r="CY6639" s="4"/>
      <c r="CZ6639" s="4"/>
      <c r="DA6639" s="4"/>
      <c r="DB6639" s="4"/>
      <c r="DC6639" s="4"/>
      <c r="DD6639" s="4"/>
      <c r="DE6639" s="4"/>
      <c r="DF6639" s="4"/>
      <c r="DG6639" s="4"/>
      <c r="DH6639" s="4"/>
      <c r="DI6639" s="4"/>
      <c r="DJ6639" s="4"/>
      <c r="DK6639" s="4"/>
      <c r="DL6639" s="4"/>
      <c r="DM6639" s="4"/>
      <c r="DN6639" s="4"/>
      <c r="DO6639" s="4"/>
      <c r="DP6639" s="4"/>
      <c r="DQ6639" s="4"/>
      <c r="DR6639" s="4"/>
      <c r="DS6639" s="4"/>
      <c r="DT6639" s="4"/>
      <c r="DU6639" s="4"/>
      <c r="DV6639" s="4"/>
      <c r="DW6639" s="4"/>
      <c r="DX6639" s="4"/>
      <c r="DY6639" s="4"/>
      <c r="DZ6639" s="4"/>
      <c r="EA6639" s="4"/>
      <c r="EB6639" s="4"/>
      <c r="EC6639" s="4"/>
      <c r="ED6639" s="4"/>
      <c r="EE6639" s="4"/>
      <c r="EF6639" s="4"/>
      <c r="EG6639" s="4"/>
      <c r="EH6639" s="4"/>
      <c r="EI6639" s="4"/>
      <c r="EJ6639" s="4"/>
      <c r="EK6639" s="4"/>
      <c r="EL6639" s="4"/>
      <c r="EM6639" s="4"/>
      <c r="EN6639" s="4"/>
      <c r="EO6639" s="4"/>
      <c r="EP6639" s="4"/>
      <c r="EQ6639" s="4"/>
      <c r="ER6639" s="4"/>
      <c r="ES6639" s="4"/>
      <c r="ET6639" s="4"/>
      <c r="EU6639" s="4"/>
      <c r="EV6639" s="4"/>
      <c r="EW6639" s="4"/>
      <c r="EX6639" s="4"/>
      <c r="EY6639" s="4"/>
      <c r="EZ6639" s="4"/>
      <c r="FA6639" s="4"/>
      <c r="FB6639" s="4"/>
      <c r="FC6639" s="4"/>
      <c r="FD6639" s="4"/>
      <c r="FE6639" s="4"/>
      <c r="FF6639" s="4"/>
      <c r="FG6639" s="4"/>
      <c r="FH6639" s="4"/>
      <c r="FI6639" s="4"/>
      <c r="FJ6639" s="4"/>
      <c r="FK6639" s="4"/>
      <c r="FL6639" s="4"/>
      <c r="FM6639" s="4"/>
      <c r="FN6639" s="4"/>
      <c r="FO6639" s="4"/>
      <c r="FP6639" s="4"/>
      <c r="FQ6639" s="4"/>
      <c r="FR6639" s="4"/>
      <c r="FS6639" s="4"/>
      <c r="FT6639" s="4"/>
      <c r="FU6639" s="4"/>
      <c r="FV6639" s="4"/>
      <c r="FW6639" s="4"/>
      <c r="FX6639" s="4"/>
      <c r="FY6639" s="4"/>
      <c r="FZ6639" s="4"/>
      <c r="GA6639" s="4"/>
      <c r="GB6639" s="4"/>
      <c r="GC6639" s="4"/>
      <c r="GD6639" s="4"/>
      <c r="GE6639" s="4"/>
      <c r="GF6639" s="4"/>
      <c r="GG6639" s="4"/>
      <c r="GH6639" s="4"/>
      <c r="GI6639" s="4"/>
      <c r="GJ6639" s="4"/>
      <c r="GK6639" s="4"/>
      <c r="GL6639" s="4"/>
      <c r="GM6639" s="4"/>
      <c r="GN6639" s="4"/>
      <c r="GO6639" s="4"/>
      <c r="GP6639" s="4"/>
      <c r="GQ6639" s="4"/>
      <c r="GR6639" s="4"/>
      <c r="GS6639" s="4"/>
      <c r="GT6639" s="4"/>
      <c r="GU6639" s="4"/>
      <c r="GV6639" s="4"/>
      <c r="GW6639" s="4"/>
      <c r="GX6639" s="4"/>
      <c r="GY6639" s="4"/>
      <c r="GZ6639" s="4"/>
      <c r="HA6639" s="4"/>
      <c r="HB6639" s="4"/>
      <c r="HC6639" s="4"/>
      <c r="HD6639" s="4"/>
      <c r="HE6639" s="4"/>
      <c r="HF6639" s="4"/>
      <c r="HG6639" s="4"/>
      <c r="HH6639" s="4"/>
      <c r="HI6639" s="4"/>
      <c r="HJ6639" s="4"/>
      <c r="HK6639" s="4"/>
      <c r="HL6639" s="4"/>
      <c r="HM6639" s="4"/>
      <c r="HN6639" s="4"/>
      <c r="HO6639" s="4"/>
      <c r="HP6639" s="4"/>
      <c r="HQ6639" s="4"/>
      <c r="HR6639" s="4"/>
      <c r="HS6639" s="4"/>
      <c r="HT6639" s="4"/>
      <c r="HU6639" s="4"/>
      <c r="HV6639" s="4"/>
      <c r="HW6639" s="4"/>
      <c r="HX6639" s="4"/>
      <c r="HY6639" s="4"/>
      <c r="HZ6639" s="4"/>
      <c r="IA6639" s="4"/>
      <c r="IB6639" s="4"/>
      <c r="IC6639" s="4"/>
      <c r="ID6639" s="4"/>
      <c r="IE6639" s="4"/>
      <c r="IF6639" s="4"/>
      <c r="IG6639" s="4"/>
    </row>
    <row r="6640" s="5" customFormat="1" customHeight="1" spans="1:241">
      <c r="A6640" s="16">
        <v>6638</v>
      </c>
      <c r="B6640" s="103" t="s">
        <v>6040</v>
      </c>
      <c r="C6640" s="103" t="s">
        <v>6030</v>
      </c>
      <c r="D6640" s="103">
        <v>20</v>
      </c>
      <c r="E6640" s="20">
        <v>7.5</v>
      </c>
      <c r="F6640" s="16">
        <f t="shared" si="103"/>
        <v>150</v>
      </c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  <c r="BC6640" s="4"/>
      <c r="BD6640" s="4"/>
      <c r="BE6640" s="4"/>
      <c r="BF6640" s="4"/>
      <c r="BG6640" s="4"/>
      <c r="BH6640" s="4"/>
      <c r="BI6640" s="4"/>
      <c r="BJ6640" s="4"/>
      <c r="BK6640" s="4"/>
      <c r="BL6640" s="4"/>
      <c r="BM6640" s="4"/>
      <c r="BN6640" s="4"/>
      <c r="BO6640" s="4"/>
      <c r="BP6640" s="4"/>
      <c r="BQ6640" s="4"/>
      <c r="BR6640" s="4"/>
      <c r="BS6640" s="4"/>
      <c r="BT6640" s="4"/>
      <c r="BU6640" s="4"/>
      <c r="BV6640" s="4"/>
      <c r="BW6640" s="4"/>
      <c r="BX6640" s="4"/>
      <c r="BY6640" s="4"/>
      <c r="BZ6640" s="4"/>
      <c r="CA6640" s="4"/>
      <c r="CB6640" s="4"/>
      <c r="CC6640" s="4"/>
      <c r="CD6640" s="4"/>
      <c r="CE6640" s="4"/>
      <c r="CF6640" s="4"/>
      <c r="CG6640" s="4"/>
      <c r="CH6640" s="4"/>
      <c r="CI6640" s="4"/>
      <c r="CJ6640" s="4"/>
      <c r="CK6640" s="4"/>
      <c r="CL6640" s="4"/>
      <c r="CM6640" s="4"/>
      <c r="CN6640" s="4"/>
      <c r="CO6640" s="4"/>
      <c r="CP6640" s="4"/>
      <c r="CQ6640" s="4"/>
      <c r="CR6640" s="4"/>
      <c r="CS6640" s="4"/>
      <c r="CT6640" s="4"/>
      <c r="CU6640" s="4"/>
      <c r="CV6640" s="4"/>
      <c r="CW6640" s="4"/>
      <c r="CX6640" s="4"/>
      <c r="CY6640" s="4"/>
      <c r="CZ6640" s="4"/>
      <c r="DA6640" s="4"/>
      <c r="DB6640" s="4"/>
      <c r="DC6640" s="4"/>
      <c r="DD6640" s="4"/>
      <c r="DE6640" s="4"/>
      <c r="DF6640" s="4"/>
      <c r="DG6640" s="4"/>
      <c r="DH6640" s="4"/>
      <c r="DI6640" s="4"/>
      <c r="DJ6640" s="4"/>
      <c r="DK6640" s="4"/>
      <c r="DL6640" s="4"/>
      <c r="DM6640" s="4"/>
      <c r="DN6640" s="4"/>
      <c r="DO6640" s="4"/>
      <c r="DP6640" s="4"/>
      <c r="DQ6640" s="4"/>
      <c r="DR6640" s="4"/>
      <c r="DS6640" s="4"/>
      <c r="DT6640" s="4"/>
      <c r="DU6640" s="4"/>
      <c r="DV6640" s="4"/>
      <c r="DW6640" s="4"/>
      <c r="DX6640" s="4"/>
      <c r="DY6640" s="4"/>
      <c r="DZ6640" s="4"/>
      <c r="EA6640" s="4"/>
      <c r="EB6640" s="4"/>
      <c r="EC6640" s="4"/>
      <c r="ED6640" s="4"/>
      <c r="EE6640" s="4"/>
      <c r="EF6640" s="4"/>
      <c r="EG6640" s="4"/>
      <c r="EH6640" s="4"/>
      <c r="EI6640" s="4"/>
      <c r="EJ6640" s="4"/>
      <c r="EK6640" s="4"/>
      <c r="EL6640" s="4"/>
      <c r="EM6640" s="4"/>
      <c r="EN6640" s="4"/>
      <c r="EO6640" s="4"/>
      <c r="EP6640" s="4"/>
      <c r="EQ6640" s="4"/>
      <c r="ER6640" s="4"/>
      <c r="ES6640" s="4"/>
      <c r="ET6640" s="4"/>
      <c r="EU6640" s="4"/>
      <c r="EV6640" s="4"/>
      <c r="EW6640" s="4"/>
      <c r="EX6640" s="4"/>
      <c r="EY6640" s="4"/>
      <c r="EZ6640" s="4"/>
      <c r="FA6640" s="4"/>
      <c r="FB6640" s="4"/>
      <c r="FC6640" s="4"/>
      <c r="FD6640" s="4"/>
      <c r="FE6640" s="4"/>
      <c r="FF6640" s="4"/>
      <c r="FG6640" s="4"/>
      <c r="FH6640" s="4"/>
      <c r="FI6640" s="4"/>
      <c r="FJ6640" s="4"/>
      <c r="FK6640" s="4"/>
      <c r="FL6640" s="4"/>
      <c r="FM6640" s="4"/>
      <c r="FN6640" s="4"/>
      <c r="FO6640" s="4"/>
      <c r="FP6640" s="4"/>
      <c r="FQ6640" s="4"/>
      <c r="FR6640" s="4"/>
      <c r="FS6640" s="4"/>
      <c r="FT6640" s="4"/>
      <c r="FU6640" s="4"/>
      <c r="FV6640" s="4"/>
      <c r="FW6640" s="4"/>
      <c r="FX6640" s="4"/>
      <c r="FY6640" s="4"/>
      <c r="FZ6640" s="4"/>
      <c r="GA6640" s="4"/>
      <c r="GB6640" s="4"/>
      <c r="GC6640" s="4"/>
      <c r="GD6640" s="4"/>
      <c r="GE6640" s="4"/>
      <c r="GF6640" s="4"/>
      <c r="GG6640" s="4"/>
      <c r="GH6640" s="4"/>
      <c r="GI6640" s="4"/>
      <c r="GJ6640" s="4"/>
      <c r="GK6640" s="4"/>
      <c r="GL6640" s="4"/>
      <c r="GM6640" s="4"/>
      <c r="GN6640" s="4"/>
      <c r="GO6640" s="4"/>
      <c r="GP6640" s="4"/>
      <c r="GQ6640" s="4"/>
      <c r="GR6640" s="4"/>
      <c r="GS6640" s="4"/>
      <c r="GT6640" s="4"/>
      <c r="GU6640" s="4"/>
      <c r="GV6640" s="4"/>
      <c r="GW6640" s="4"/>
      <c r="GX6640" s="4"/>
      <c r="GY6640" s="4"/>
      <c r="GZ6640" s="4"/>
      <c r="HA6640" s="4"/>
      <c r="HB6640" s="4"/>
      <c r="HC6640" s="4"/>
      <c r="HD6640" s="4"/>
      <c r="HE6640" s="4"/>
      <c r="HF6640" s="4"/>
      <c r="HG6640" s="4"/>
      <c r="HH6640" s="4"/>
      <c r="HI6640" s="4"/>
      <c r="HJ6640" s="4"/>
      <c r="HK6640" s="4"/>
      <c r="HL6640" s="4"/>
      <c r="HM6640" s="4"/>
      <c r="HN6640" s="4"/>
      <c r="HO6640" s="4"/>
      <c r="HP6640" s="4"/>
      <c r="HQ6640" s="4"/>
      <c r="HR6640" s="4"/>
      <c r="HS6640" s="4"/>
      <c r="HT6640" s="4"/>
      <c r="HU6640" s="4"/>
      <c r="HV6640" s="4"/>
      <c r="HW6640" s="4"/>
      <c r="HX6640" s="4"/>
      <c r="HY6640" s="4"/>
      <c r="HZ6640" s="4"/>
      <c r="IA6640" s="4"/>
      <c r="IB6640" s="4"/>
      <c r="IC6640" s="4"/>
      <c r="ID6640" s="4"/>
      <c r="IE6640" s="4"/>
      <c r="IF6640" s="4"/>
      <c r="IG6640" s="4"/>
    </row>
    <row r="6641" s="5" customFormat="1" customHeight="1" spans="1:241">
      <c r="A6641" s="16">
        <v>6639</v>
      </c>
      <c r="B6641" s="103" t="s">
        <v>1872</v>
      </c>
      <c r="C6641" s="103" t="s">
        <v>6030</v>
      </c>
      <c r="D6641" s="103">
        <v>50</v>
      </c>
      <c r="E6641" s="20">
        <v>7.5</v>
      </c>
      <c r="F6641" s="16">
        <f t="shared" si="103"/>
        <v>375</v>
      </c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  <c r="BC6641" s="4"/>
      <c r="BD6641" s="4"/>
      <c r="BE6641" s="4"/>
      <c r="BF6641" s="4"/>
      <c r="BG6641" s="4"/>
      <c r="BH6641" s="4"/>
      <c r="BI6641" s="4"/>
      <c r="BJ6641" s="4"/>
      <c r="BK6641" s="4"/>
      <c r="BL6641" s="4"/>
      <c r="BM6641" s="4"/>
      <c r="BN6641" s="4"/>
      <c r="BO6641" s="4"/>
      <c r="BP6641" s="4"/>
      <c r="BQ6641" s="4"/>
      <c r="BR6641" s="4"/>
      <c r="BS6641" s="4"/>
      <c r="BT6641" s="4"/>
      <c r="BU6641" s="4"/>
      <c r="BV6641" s="4"/>
      <c r="BW6641" s="4"/>
      <c r="BX6641" s="4"/>
      <c r="BY6641" s="4"/>
      <c r="BZ6641" s="4"/>
      <c r="CA6641" s="4"/>
      <c r="CB6641" s="4"/>
      <c r="CC6641" s="4"/>
      <c r="CD6641" s="4"/>
      <c r="CE6641" s="4"/>
      <c r="CF6641" s="4"/>
      <c r="CG6641" s="4"/>
      <c r="CH6641" s="4"/>
      <c r="CI6641" s="4"/>
      <c r="CJ6641" s="4"/>
      <c r="CK6641" s="4"/>
      <c r="CL6641" s="4"/>
      <c r="CM6641" s="4"/>
      <c r="CN6641" s="4"/>
      <c r="CO6641" s="4"/>
      <c r="CP6641" s="4"/>
      <c r="CQ6641" s="4"/>
      <c r="CR6641" s="4"/>
      <c r="CS6641" s="4"/>
      <c r="CT6641" s="4"/>
      <c r="CU6641" s="4"/>
      <c r="CV6641" s="4"/>
      <c r="CW6641" s="4"/>
      <c r="CX6641" s="4"/>
      <c r="CY6641" s="4"/>
      <c r="CZ6641" s="4"/>
      <c r="DA6641" s="4"/>
      <c r="DB6641" s="4"/>
      <c r="DC6641" s="4"/>
      <c r="DD6641" s="4"/>
      <c r="DE6641" s="4"/>
      <c r="DF6641" s="4"/>
      <c r="DG6641" s="4"/>
      <c r="DH6641" s="4"/>
      <c r="DI6641" s="4"/>
      <c r="DJ6641" s="4"/>
      <c r="DK6641" s="4"/>
      <c r="DL6641" s="4"/>
      <c r="DM6641" s="4"/>
      <c r="DN6641" s="4"/>
      <c r="DO6641" s="4"/>
      <c r="DP6641" s="4"/>
      <c r="DQ6641" s="4"/>
      <c r="DR6641" s="4"/>
      <c r="DS6641" s="4"/>
      <c r="DT6641" s="4"/>
      <c r="DU6641" s="4"/>
      <c r="DV6641" s="4"/>
      <c r="DW6641" s="4"/>
      <c r="DX6641" s="4"/>
      <c r="DY6641" s="4"/>
      <c r="DZ6641" s="4"/>
      <c r="EA6641" s="4"/>
      <c r="EB6641" s="4"/>
      <c r="EC6641" s="4"/>
      <c r="ED6641" s="4"/>
      <c r="EE6641" s="4"/>
      <c r="EF6641" s="4"/>
      <c r="EG6641" s="4"/>
      <c r="EH6641" s="4"/>
      <c r="EI6641" s="4"/>
      <c r="EJ6641" s="4"/>
      <c r="EK6641" s="4"/>
      <c r="EL6641" s="4"/>
      <c r="EM6641" s="4"/>
      <c r="EN6641" s="4"/>
      <c r="EO6641" s="4"/>
      <c r="EP6641" s="4"/>
      <c r="EQ6641" s="4"/>
      <c r="ER6641" s="4"/>
      <c r="ES6641" s="4"/>
      <c r="ET6641" s="4"/>
      <c r="EU6641" s="4"/>
      <c r="EV6641" s="4"/>
      <c r="EW6641" s="4"/>
      <c r="EX6641" s="4"/>
      <c r="EY6641" s="4"/>
      <c r="EZ6641" s="4"/>
      <c r="FA6641" s="4"/>
      <c r="FB6641" s="4"/>
      <c r="FC6641" s="4"/>
      <c r="FD6641" s="4"/>
      <c r="FE6641" s="4"/>
      <c r="FF6641" s="4"/>
      <c r="FG6641" s="4"/>
      <c r="FH6641" s="4"/>
      <c r="FI6641" s="4"/>
      <c r="FJ6641" s="4"/>
      <c r="FK6641" s="4"/>
      <c r="FL6641" s="4"/>
      <c r="FM6641" s="4"/>
      <c r="FN6641" s="4"/>
      <c r="FO6641" s="4"/>
      <c r="FP6641" s="4"/>
      <c r="FQ6641" s="4"/>
      <c r="FR6641" s="4"/>
      <c r="FS6641" s="4"/>
      <c r="FT6641" s="4"/>
      <c r="FU6641" s="4"/>
      <c r="FV6641" s="4"/>
      <c r="FW6641" s="4"/>
      <c r="FX6641" s="4"/>
      <c r="FY6641" s="4"/>
      <c r="FZ6641" s="4"/>
      <c r="GA6641" s="4"/>
      <c r="GB6641" s="4"/>
      <c r="GC6641" s="4"/>
      <c r="GD6641" s="4"/>
      <c r="GE6641" s="4"/>
      <c r="GF6641" s="4"/>
      <c r="GG6641" s="4"/>
      <c r="GH6641" s="4"/>
      <c r="GI6641" s="4"/>
      <c r="GJ6641" s="4"/>
      <c r="GK6641" s="4"/>
      <c r="GL6641" s="4"/>
      <c r="GM6641" s="4"/>
      <c r="GN6641" s="4"/>
      <c r="GO6641" s="4"/>
      <c r="GP6641" s="4"/>
      <c r="GQ6641" s="4"/>
      <c r="GR6641" s="4"/>
      <c r="GS6641" s="4"/>
      <c r="GT6641" s="4"/>
      <c r="GU6641" s="4"/>
      <c r="GV6641" s="4"/>
      <c r="GW6641" s="4"/>
      <c r="GX6641" s="4"/>
      <c r="GY6641" s="4"/>
      <c r="GZ6641" s="4"/>
      <c r="HA6641" s="4"/>
      <c r="HB6641" s="4"/>
      <c r="HC6641" s="4"/>
      <c r="HD6641" s="4"/>
      <c r="HE6641" s="4"/>
      <c r="HF6641" s="4"/>
      <c r="HG6641" s="4"/>
      <c r="HH6641" s="4"/>
      <c r="HI6641" s="4"/>
      <c r="HJ6641" s="4"/>
      <c r="HK6641" s="4"/>
      <c r="HL6641" s="4"/>
      <c r="HM6641" s="4"/>
      <c r="HN6641" s="4"/>
      <c r="HO6641" s="4"/>
      <c r="HP6641" s="4"/>
      <c r="HQ6641" s="4"/>
      <c r="HR6641" s="4"/>
      <c r="HS6641" s="4"/>
      <c r="HT6641" s="4"/>
      <c r="HU6641" s="4"/>
      <c r="HV6641" s="4"/>
      <c r="HW6641" s="4"/>
      <c r="HX6641" s="4"/>
      <c r="HY6641" s="4"/>
      <c r="HZ6641" s="4"/>
      <c r="IA6641" s="4"/>
      <c r="IB6641" s="4"/>
      <c r="IC6641" s="4"/>
      <c r="ID6641" s="4"/>
      <c r="IE6641" s="4"/>
      <c r="IF6641" s="4"/>
      <c r="IG6641" s="4"/>
    </row>
    <row r="6642" s="5" customFormat="1" customHeight="1" spans="1:241">
      <c r="A6642" s="16">
        <v>6640</v>
      </c>
      <c r="B6642" s="103" t="s">
        <v>6041</v>
      </c>
      <c r="C6642" s="103" t="s">
        <v>6030</v>
      </c>
      <c r="D6642" s="103">
        <v>30</v>
      </c>
      <c r="E6642" s="20">
        <v>7.5</v>
      </c>
      <c r="F6642" s="16">
        <f t="shared" si="103"/>
        <v>225</v>
      </c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  <c r="BC6642" s="4"/>
      <c r="BD6642" s="4"/>
      <c r="BE6642" s="4"/>
      <c r="BF6642" s="4"/>
      <c r="BG6642" s="4"/>
      <c r="BH6642" s="4"/>
      <c r="BI6642" s="4"/>
      <c r="BJ6642" s="4"/>
      <c r="BK6642" s="4"/>
      <c r="BL6642" s="4"/>
      <c r="BM6642" s="4"/>
      <c r="BN6642" s="4"/>
      <c r="BO6642" s="4"/>
      <c r="BP6642" s="4"/>
      <c r="BQ6642" s="4"/>
      <c r="BR6642" s="4"/>
      <c r="BS6642" s="4"/>
      <c r="BT6642" s="4"/>
      <c r="BU6642" s="4"/>
      <c r="BV6642" s="4"/>
      <c r="BW6642" s="4"/>
      <c r="BX6642" s="4"/>
      <c r="BY6642" s="4"/>
      <c r="BZ6642" s="4"/>
      <c r="CA6642" s="4"/>
      <c r="CB6642" s="4"/>
      <c r="CC6642" s="4"/>
      <c r="CD6642" s="4"/>
      <c r="CE6642" s="4"/>
      <c r="CF6642" s="4"/>
      <c r="CG6642" s="4"/>
      <c r="CH6642" s="4"/>
      <c r="CI6642" s="4"/>
      <c r="CJ6642" s="4"/>
      <c r="CK6642" s="4"/>
      <c r="CL6642" s="4"/>
      <c r="CM6642" s="4"/>
      <c r="CN6642" s="4"/>
      <c r="CO6642" s="4"/>
      <c r="CP6642" s="4"/>
      <c r="CQ6642" s="4"/>
      <c r="CR6642" s="4"/>
      <c r="CS6642" s="4"/>
      <c r="CT6642" s="4"/>
      <c r="CU6642" s="4"/>
      <c r="CV6642" s="4"/>
      <c r="CW6642" s="4"/>
      <c r="CX6642" s="4"/>
      <c r="CY6642" s="4"/>
      <c r="CZ6642" s="4"/>
      <c r="DA6642" s="4"/>
      <c r="DB6642" s="4"/>
      <c r="DC6642" s="4"/>
      <c r="DD6642" s="4"/>
      <c r="DE6642" s="4"/>
      <c r="DF6642" s="4"/>
      <c r="DG6642" s="4"/>
      <c r="DH6642" s="4"/>
      <c r="DI6642" s="4"/>
      <c r="DJ6642" s="4"/>
      <c r="DK6642" s="4"/>
      <c r="DL6642" s="4"/>
      <c r="DM6642" s="4"/>
      <c r="DN6642" s="4"/>
      <c r="DO6642" s="4"/>
      <c r="DP6642" s="4"/>
      <c r="DQ6642" s="4"/>
      <c r="DR6642" s="4"/>
      <c r="DS6642" s="4"/>
      <c r="DT6642" s="4"/>
      <c r="DU6642" s="4"/>
      <c r="DV6642" s="4"/>
      <c r="DW6642" s="4"/>
      <c r="DX6642" s="4"/>
      <c r="DY6642" s="4"/>
      <c r="DZ6642" s="4"/>
      <c r="EA6642" s="4"/>
      <c r="EB6642" s="4"/>
      <c r="EC6642" s="4"/>
      <c r="ED6642" s="4"/>
      <c r="EE6642" s="4"/>
      <c r="EF6642" s="4"/>
      <c r="EG6642" s="4"/>
      <c r="EH6642" s="4"/>
      <c r="EI6642" s="4"/>
      <c r="EJ6642" s="4"/>
      <c r="EK6642" s="4"/>
      <c r="EL6642" s="4"/>
      <c r="EM6642" s="4"/>
      <c r="EN6642" s="4"/>
      <c r="EO6642" s="4"/>
      <c r="EP6642" s="4"/>
      <c r="EQ6642" s="4"/>
      <c r="ER6642" s="4"/>
      <c r="ES6642" s="4"/>
      <c r="ET6642" s="4"/>
      <c r="EU6642" s="4"/>
      <c r="EV6642" s="4"/>
      <c r="EW6642" s="4"/>
      <c r="EX6642" s="4"/>
      <c r="EY6642" s="4"/>
      <c r="EZ6642" s="4"/>
      <c r="FA6642" s="4"/>
      <c r="FB6642" s="4"/>
      <c r="FC6642" s="4"/>
      <c r="FD6642" s="4"/>
      <c r="FE6642" s="4"/>
      <c r="FF6642" s="4"/>
      <c r="FG6642" s="4"/>
      <c r="FH6642" s="4"/>
      <c r="FI6642" s="4"/>
      <c r="FJ6642" s="4"/>
      <c r="FK6642" s="4"/>
      <c r="FL6642" s="4"/>
      <c r="FM6642" s="4"/>
      <c r="FN6642" s="4"/>
      <c r="FO6642" s="4"/>
      <c r="FP6642" s="4"/>
      <c r="FQ6642" s="4"/>
      <c r="FR6642" s="4"/>
      <c r="FS6642" s="4"/>
      <c r="FT6642" s="4"/>
      <c r="FU6642" s="4"/>
      <c r="FV6642" s="4"/>
      <c r="FW6642" s="4"/>
      <c r="FX6642" s="4"/>
      <c r="FY6642" s="4"/>
      <c r="FZ6642" s="4"/>
      <c r="GA6642" s="4"/>
      <c r="GB6642" s="4"/>
      <c r="GC6642" s="4"/>
      <c r="GD6642" s="4"/>
      <c r="GE6642" s="4"/>
      <c r="GF6642" s="4"/>
      <c r="GG6642" s="4"/>
      <c r="GH6642" s="4"/>
      <c r="GI6642" s="4"/>
      <c r="GJ6642" s="4"/>
      <c r="GK6642" s="4"/>
      <c r="GL6642" s="4"/>
      <c r="GM6642" s="4"/>
      <c r="GN6642" s="4"/>
      <c r="GO6642" s="4"/>
      <c r="GP6642" s="4"/>
      <c r="GQ6642" s="4"/>
      <c r="GR6642" s="4"/>
      <c r="GS6642" s="4"/>
      <c r="GT6642" s="4"/>
      <c r="GU6642" s="4"/>
      <c r="GV6642" s="4"/>
      <c r="GW6642" s="4"/>
      <c r="GX6642" s="4"/>
      <c r="GY6642" s="4"/>
      <c r="GZ6642" s="4"/>
      <c r="HA6642" s="4"/>
      <c r="HB6642" s="4"/>
      <c r="HC6642" s="4"/>
      <c r="HD6642" s="4"/>
      <c r="HE6642" s="4"/>
      <c r="HF6642" s="4"/>
      <c r="HG6642" s="4"/>
      <c r="HH6642" s="4"/>
      <c r="HI6642" s="4"/>
      <c r="HJ6642" s="4"/>
      <c r="HK6642" s="4"/>
      <c r="HL6642" s="4"/>
      <c r="HM6642" s="4"/>
      <c r="HN6642" s="4"/>
      <c r="HO6642" s="4"/>
      <c r="HP6642" s="4"/>
      <c r="HQ6642" s="4"/>
      <c r="HR6642" s="4"/>
      <c r="HS6642" s="4"/>
      <c r="HT6642" s="4"/>
      <c r="HU6642" s="4"/>
      <c r="HV6642" s="4"/>
      <c r="HW6642" s="4"/>
      <c r="HX6642" s="4"/>
      <c r="HY6642" s="4"/>
      <c r="HZ6642" s="4"/>
      <c r="IA6642" s="4"/>
      <c r="IB6642" s="4"/>
      <c r="IC6642" s="4"/>
      <c r="ID6642" s="4"/>
      <c r="IE6642" s="4"/>
      <c r="IF6642" s="4"/>
      <c r="IG6642" s="4"/>
    </row>
    <row r="6643" s="4" customFormat="1" customHeight="1" spans="1:6">
      <c r="A6643" s="16">
        <v>6641</v>
      </c>
      <c r="B6643" s="103" t="s">
        <v>3747</v>
      </c>
      <c r="C6643" s="103" t="s">
        <v>6030</v>
      </c>
      <c r="D6643" s="103">
        <v>30</v>
      </c>
      <c r="E6643" s="20">
        <v>7.5</v>
      </c>
      <c r="F6643" s="16">
        <f t="shared" si="103"/>
        <v>225</v>
      </c>
    </row>
    <row r="6644" s="5" customFormat="1" customHeight="1" spans="1:241">
      <c r="A6644" s="16">
        <v>6642</v>
      </c>
      <c r="B6644" s="103" t="s">
        <v>1947</v>
      </c>
      <c r="C6644" s="103" t="s">
        <v>6030</v>
      </c>
      <c r="D6644" s="103">
        <v>40</v>
      </c>
      <c r="E6644" s="20">
        <v>7.5</v>
      </c>
      <c r="F6644" s="16">
        <f t="shared" si="103"/>
        <v>300</v>
      </c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  <c r="BC6644" s="4"/>
      <c r="BD6644" s="4"/>
      <c r="BE6644" s="4"/>
      <c r="BF6644" s="4"/>
      <c r="BG6644" s="4"/>
      <c r="BH6644" s="4"/>
      <c r="BI6644" s="4"/>
      <c r="BJ6644" s="4"/>
      <c r="BK6644" s="4"/>
      <c r="BL6644" s="4"/>
      <c r="BM6644" s="4"/>
      <c r="BN6644" s="4"/>
      <c r="BO6644" s="4"/>
      <c r="BP6644" s="4"/>
      <c r="BQ6644" s="4"/>
      <c r="BR6644" s="4"/>
      <c r="BS6644" s="4"/>
      <c r="BT6644" s="4"/>
      <c r="BU6644" s="4"/>
      <c r="BV6644" s="4"/>
      <c r="BW6644" s="4"/>
      <c r="BX6644" s="4"/>
      <c r="BY6644" s="4"/>
      <c r="BZ6644" s="4"/>
      <c r="CA6644" s="4"/>
      <c r="CB6644" s="4"/>
      <c r="CC6644" s="4"/>
      <c r="CD6644" s="4"/>
      <c r="CE6644" s="4"/>
      <c r="CF6644" s="4"/>
      <c r="CG6644" s="4"/>
      <c r="CH6644" s="4"/>
      <c r="CI6644" s="4"/>
      <c r="CJ6644" s="4"/>
      <c r="CK6644" s="4"/>
      <c r="CL6644" s="4"/>
      <c r="CM6644" s="4"/>
      <c r="CN6644" s="4"/>
      <c r="CO6644" s="4"/>
      <c r="CP6644" s="4"/>
      <c r="CQ6644" s="4"/>
      <c r="CR6644" s="4"/>
      <c r="CS6644" s="4"/>
      <c r="CT6644" s="4"/>
      <c r="CU6644" s="4"/>
      <c r="CV6644" s="4"/>
      <c r="CW6644" s="4"/>
      <c r="CX6644" s="4"/>
      <c r="CY6644" s="4"/>
      <c r="CZ6644" s="4"/>
      <c r="DA6644" s="4"/>
      <c r="DB6644" s="4"/>
      <c r="DC6644" s="4"/>
      <c r="DD6644" s="4"/>
      <c r="DE6644" s="4"/>
      <c r="DF6644" s="4"/>
      <c r="DG6644" s="4"/>
      <c r="DH6644" s="4"/>
      <c r="DI6644" s="4"/>
      <c r="DJ6644" s="4"/>
      <c r="DK6644" s="4"/>
      <c r="DL6644" s="4"/>
      <c r="DM6644" s="4"/>
      <c r="DN6644" s="4"/>
      <c r="DO6644" s="4"/>
      <c r="DP6644" s="4"/>
      <c r="DQ6644" s="4"/>
      <c r="DR6644" s="4"/>
      <c r="DS6644" s="4"/>
      <c r="DT6644" s="4"/>
      <c r="DU6644" s="4"/>
      <c r="DV6644" s="4"/>
      <c r="DW6644" s="4"/>
      <c r="DX6644" s="4"/>
      <c r="DY6644" s="4"/>
      <c r="DZ6644" s="4"/>
      <c r="EA6644" s="4"/>
      <c r="EB6644" s="4"/>
      <c r="EC6644" s="4"/>
      <c r="ED6644" s="4"/>
      <c r="EE6644" s="4"/>
      <c r="EF6644" s="4"/>
      <c r="EG6644" s="4"/>
      <c r="EH6644" s="4"/>
      <c r="EI6644" s="4"/>
      <c r="EJ6644" s="4"/>
      <c r="EK6644" s="4"/>
      <c r="EL6644" s="4"/>
      <c r="EM6644" s="4"/>
      <c r="EN6644" s="4"/>
      <c r="EO6644" s="4"/>
      <c r="EP6644" s="4"/>
      <c r="EQ6644" s="4"/>
      <c r="ER6644" s="4"/>
      <c r="ES6644" s="4"/>
      <c r="ET6644" s="4"/>
      <c r="EU6644" s="4"/>
      <c r="EV6644" s="4"/>
      <c r="EW6644" s="4"/>
      <c r="EX6644" s="4"/>
      <c r="EY6644" s="4"/>
      <c r="EZ6644" s="4"/>
      <c r="FA6644" s="4"/>
      <c r="FB6644" s="4"/>
      <c r="FC6644" s="4"/>
      <c r="FD6644" s="4"/>
      <c r="FE6644" s="4"/>
      <c r="FF6644" s="4"/>
      <c r="FG6644" s="4"/>
      <c r="FH6644" s="4"/>
      <c r="FI6644" s="4"/>
      <c r="FJ6644" s="4"/>
      <c r="FK6644" s="4"/>
      <c r="FL6644" s="4"/>
      <c r="FM6644" s="4"/>
      <c r="FN6644" s="4"/>
      <c r="FO6644" s="4"/>
      <c r="FP6644" s="4"/>
      <c r="FQ6644" s="4"/>
      <c r="FR6644" s="4"/>
      <c r="FS6644" s="4"/>
      <c r="FT6644" s="4"/>
      <c r="FU6644" s="4"/>
      <c r="FV6644" s="4"/>
      <c r="FW6644" s="4"/>
      <c r="FX6644" s="4"/>
      <c r="FY6644" s="4"/>
      <c r="FZ6644" s="4"/>
      <c r="GA6644" s="4"/>
      <c r="GB6644" s="4"/>
      <c r="GC6644" s="4"/>
      <c r="GD6644" s="4"/>
      <c r="GE6644" s="4"/>
      <c r="GF6644" s="4"/>
      <c r="GG6644" s="4"/>
      <c r="GH6644" s="4"/>
      <c r="GI6644" s="4"/>
      <c r="GJ6644" s="4"/>
      <c r="GK6644" s="4"/>
      <c r="GL6644" s="4"/>
      <c r="GM6644" s="4"/>
      <c r="GN6644" s="4"/>
      <c r="GO6644" s="4"/>
      <c r="GP6644" s="4"/>
      <c r="GQ6644" s="4"/>
      <c r="GR6644" s="4"/>
      <c r="GS6644" s="4"/>
      <c r="GT6644" s="4"/>
      <c r="GU6644" s="4"/>
      <c r="GV6644" s="4"/>
      <c r="GW6644" s="4"/>
      <c r="GX6644" s="4"/>
      <c r="GY6644" s="4"/>
      <c r="GZ6644" s="4"/>
      <c r="HA6644" s="4"/>
      <c r="HB6644" s="4"/>
      <c r="HC6644" s="4"/>
      <c r="HD6644" s="4"/>
      <c r="HE6644" s="4"/>
      <c r="HF6644" s="4"/>
      <c r="HG6644" s="4"/>
      <c r="HH6644" s="4"/>
      <c r="HI6644" s="4"/>
      <c r="HJ6644" s="4"/>
      <c r="HK6644" s="4"/>
      <c r="HL6644" s="4"/>
      <c r="HM6644" s="4"/>
      <c r="HN6644" s="4"/>
      <c r="HO6644" s="4"/>
      <c r="HP6644" s="4"/>
      <c r="HQ6644" s="4"/>
      <c r="HR6644" s="4"/>
      <c r="HS6644" s="4"/>
      <c r="HT6644" s="4"/>
      <c r="HU6644" s="4"/>
      <c r="HV6644" s="4"/>
      <c r="HW6644" s="4"/>
      <c r="HX6644" s="4"/>
      <c r="HY6644" s="4"/>
      <c r="HZ6644" s="4"/>
      <c r="IA6644" s="4"/>
      <c r="IB6644" s="4"/>
      <c r="IC6644" s="4"/>
      <c r="ID6644" s="4"/>
      <c r="IE6644" s="4"/>
      <c r="IF6644" s="4"/>
      <c r="IG6644" s="4"/>
    </row>
    <row r="6645" s="5" customFormat="1" customHeight="1" spans="1:241">
      <c r="A6645" s="16">
        <v>6643</v>
      </c>
      <c r="B6645" s="103" t="s">
        <v>6042</v>
      </c>
      <c r="C6645" s="103" t="s">
        <v>6030</v>
      </c>
      <c r="D6645" s="103">
        <v>30</v>
      </c>
      <c r="E6645" s="20">
        <v>7.5</v>
      </c>
      <c r="F6645" s="16">
        <f t="shared" si="103"/>
        <v>225</v>
      </c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  <c r="BC6645" s="4"/>
      <c r="BD6645" s="4"/>
      <c r="BE6645" s="4"/>
      <c r="BF6645" s="4"/>
      <c r="BG6645" s="4"/>
      <c r="BH6645" s="4"/>
      <c r="BI6645" s="4"/>
      <c r="BJ6645" s="4"/>
      <c r="BK6645" s="4"/>
      <c r="BL6645" s="4"/>
      <c r="BM6645" s="4"/>
      <c r="BN6645" s="4"/>
      <c r="BO6645" s="4"/>
      <c r="BP6645" s="4"/>
      <c r="BQ6645" s="4"/>
      <c r="BR6645" s="4"/>
      <c r="BS6645" s="4"/>
      <c r="BT6645" s="4"/>
      <c r="BU6645" s="4"/>
      <c r="BV6645" s="4"/>
      <c r="BW6645" s="4"/>
      <c r="BX6645" s="4"/>
      <c r="BY6645" s="4"/>
      <c r="BZ6645" s="4"/>
      <c r="CA6645" s="4"/>
      <c r="CB6645" s="4"/>
      <c r="CC6645" s="4"/>
      <c r="CD6645" s="4"/>
      <c r="CE6645" s="4"/>
      <c r="CF6645" s="4"/>
      <c r="CG6645" s="4"/>
      <c r="CH6645" s="4"/>
      <c r="CI6645" s="4"/>
      <c r="CJ6645" s="4"/>
      <c r="CK6645" s="4"/>
      <c r="CL6645" s="4"/>
      <c r="CM6645" s="4"/>
      <c r="CN6645" s="4"/>
      <c r="CO6645" s="4"/>
      <c r="CP6645" s="4"/>
      <c r="CQ6645" s="4"/>
      <c r="CR6645" s="4"/>
      <c r="CS6645" s="4"/>
      <c r="CT6645" s="4"/>
      <c r="CU6645" s="4"/>
      <c r="CV6645" s="4"/>
      <c r="CW6645" s="4"/>
      <c r="CX6645" s="4"/>
      <c r="CY6645" s="4"/>
      <c r="CZ6645" s="4"/>
      <c r="DA6645" s="4"/>
      <c r="DB6645" s="4"/>
      <c r="DC6645" s="4"/>
      <c r="DD6645" s="4"/>
      <c r="DE6645" s="4"/>
      <c r="DF6645" s="4"/>
      <c r="DG6645" s="4"/>
      <c r="DH6645" s="4"/>
      <c r="DI6645" s="4"/>
      <c r="DJ6645" s="4"/>
      <c r="DK6645" s="4"/>
      <c r="DL6645" s="4"/>
      <c r="DM6645" s="4"/>
      <c r="DN6645" s="4"/>
      <c r="DO6645" s="4"/>
      <c r="DP6645" s="4"/>
      <c r="DQ6645" s="4"/>
      <c r="DR6645" s="4"/>
      <c r="DS6645" s="4"/>
      <c r="DT6645" s="4"/>
      <c r="DU6645" s="4"/>
      <c r="DV6645" s="4"/>
      <c r="DW6645" s="4"/>
      <c r="DX6645" s="4"/>
      <c r="DY6645" s="4"/>
      <c r="DZ6645" s="4"/>
      <c r="EA6645" s="4"/>
      <c r="EB6645" s="4"/>
      <c r="EC6645" s="4"/>
      <c r="ED6645" s="4"/>
      <c r="EE6645" s="4"/>
      <c r="EF6645" s="4"/>
      <c r="EG6645" s="4"/>
      <c r="EH6645" s="4"/>
      <c r="EI6645" s="4"/>
      <c r="EJ6645" s="4"/>
      <c r="EK6645" s="4"/>
      <c r="EL6645" s="4"/>
      <c r="EM6645" s="4"/>
      <c r="EN6645" s="4"/>
      <c r="EO6645" s="4"/>
      <c r="EP6645" s="4"/>
      <c r="EQ6645" s="4"/>
      <c r="ER6645" s="4"/>
      <c r="ES6645" s="4"/>
      <c r="ET6645" s="4"/>
      <c r="EU6645" s="4"/>
      <c r="EV6645" s="4"/>
      <c r="EW6645" s="4"/>
      <c r="EX6645" s="4"/>
      <c r="EY6645" s="4"/>
      <c r="EZ6645" s="4"/>
      <c r="FA6645" s="4"/>
      <c r="FB6645" s="4"/>
      <c r="FC6645" s="4"/>
      <c r="FD6645" s="4"/>
      <c r="FE6645" s="4"/>
      <c r="FF6645" s="4"/>
      <c r="FG6645" s="4"/>
      <c r="FH6645" s="4"/>
      <c r="FI6645" s="4"/>
      <c r="FJ6645" s="4"/>
      <c r="FK6645" s="4"/>
      <c r="FL6645" s="4"/>
      <c r="FM6645" s="4"/>
      <c r="FN6645" s="4"/>
      <c r="FO6645" s="4"/>
      <c r="FP6645" s="4"/>
      <c r="FQ6645" s="4"/>
      <c r="FR6645" s="4"/>
      <c r="FS6645" s="4"/>
      <c r="FT6645" s="4"/>
      <c r="FU6645" s="4"/>
      <c r="FV6645" s="4"/>
      <c r="FW6645" s="4"/>
      <c r="FX6645" s="4"/>
      <c r="FY6645" s="4"/>
      <c r="FZ6645" s="4"/>
      <c r="GA6645" s="4"/>
      <c r="GB6645" s="4"/>
      <c r="GC6645" s="4"/>
      <c r="GD6645" s="4"/>
      <c r="GE6645" s="4"/>
      <c r="GF6645" s="4"/>
      <c r="GG6645" s="4"/>
      <c r="GH6645" s="4"/>
      <c r="GI6645" s="4"/>
      <c r="GJ6645" s="4"/>
      <c r="GK6645" s="4"/>
      <c r="GL6645" s="4"/>
      <c r="GM6645" s="4"/>
      <c r="GN6645" s="4"/>
      <c r="GO6645" s="4"/>
      <c r="GP6645" s="4"/>
      <c r="GQ6645" s="4"/>
      <c r="GR6645" s="4"/>
      <c r="GS6645" s="4"/>
      <c r="GT6645" s="4"/>
      <c r="GU6645" s="4"/>
      <c r="GV6645" s="4"/>
      <c r="GW6645" s="4"/>
      <c r="GX6645" s="4"/>
      <c r="GY6645" s="4"/>
      <c r="GZ6645" s="4"/>
      <c r="HA6645" s="4"/>
      <c r="HB6645" s="4"/>
      <c r="HC6645" s="4"/>
      <c r="HD6645" s="4"/>
      <c r="HE6645" s="4"/>
      <c r="HF6645" s="4"/>
      <c r="HG6645" s="4"/>
      <c r="HH6645" s="4"/>
      <c r="HI6645" s="4"/>
      <c r="HJ6645" s="4"/>
      <c r="HK6645" s="4"/>
      <c r="HL6645" s="4"/>
      <c r="HM6645" s="4"/>
      <c r="HN6645" s="4"/>
      <c r="HO6645" s="4"/>
      <c r="HP6645" s="4"/>
      <c r="HQ6645" s="4"/>
      <c r="HR6645" s="4"/>
      <c r="HS6645" s="4"/>
      <c r="HT6645" s="4"/>
      <c r="HU6645" s="4"/>
      <c r="HV6645" s="4"/>
      <c r="HW6645" s="4"/>
      <c r="HX6645" s="4"/>
      <c r="HY6645" s="4"/>
      <c r="HZ6645" s="4"/>
      <c r="IA6645" s="4"/>
      <c r="IB6645" s="4"/>
      <c r="IC6645" s="4"/>
      <c r="ID6645" s="4"/>
      <c r="IE6645" s="4"/>
      <c r="IF6645" s="4"/>
      <c r="IG6645" s="4"/>
    </row>
    <row r="6646" s="5" customFormat="1" customHeight="1" spans="1:241">
      <c r="A6646" s="16">
        <v>6644</v>
      </c>
      <c r="B6646" s="103" t="s">
        <v>6043</v>
      </c>
      <c r="C6646" s="103" t="s">
        <v>6030</v>
      </c>
      <c r="D6646" s="103">
        <v>20</v>
      </c>
      <c r="E6646" s="20">
        <v>7.5</v>
      </c>
      <c r="F6646" s="16">
        <f t="shared" si="103"/>
        <v>150</v>
      </c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  <c r="BC6646" s="4"/>
      <c r="BD6646" s="4"/>
      <c r="BE6646" s="4"/>
      <c r="BF6646" s="4"/>
      <c r="BG6646" s="4"/>
      <c r="BH6646" s="4"/>
      <c r="BI6646" s="4"/>
      <c r="BJ6646" s="4"/>
      <c r="BK6646" s="4"/>
      <c r="BL6646" s="4"/>
      <c r="BM6646" s="4"/>
      <c r="BN6646" s="4"/>
      <c r="BO6646" s="4"/>
      <c r="BP6646" s="4"/>
      <c r="BQ6646" s="4"/>
      <c r="BR6646" s="4"/>
      <c r="BS6646" s="4"/>
      <c r="BT6646" s="4"/>
      <c r="BU6646" s="4"/>
      <c r="BV6646" s="4"/>
      <c r="BW6646" s="4"/>
      <c r="BX6646" s="4"/>
      <c r="BY6646" s="4"/>
      <c r="BZ6646" s="4"/>
      <c r="CA6646" s="4"/>
      <c r="CB6646" s="4"/>
      <c r="CC6646" s="4"/>
      <c r="CD6646" s="4"/>
      <c r="CE6646" s="4"/>
      <c r="CF6646" s="4"/>
      <c r="CG6646" s="4"/>
      <c r="CH6646" s="4"/>
      <c r="CI6646" s="4"/>
      <c r="CJ6646" s="4"/>
      <c r="CK6646" s="4"/>
      <c r="CL6646" s="4"/>
      <c r="CM6646" s="4"/>
      <c r="CN6646" s="4"/>
      <c r="CO6646" s="4"/>
      <c r="CP6646" s="4"/>
      <c r="CQ6646" s="4"/>
      <c r="CR6646" s="4"/>
      <c r="CS6646" s="4"/>
      <c r="CT6646" s="4"/>
      <c r="CU6646" s="4"/>
      <c r="CV6646" s="4"/>
      <c r="CW6646" s="4"/>
      <c r="CX6646" s="4"/>
      <c r="CY6646" s="4"/>
      <c r="CZ6646" s="4"/>
      <c r="DA6646" s="4"/>
      <c r="DB6646" s="4"/>
      <c r="DC6646" s="4"/>
      <c r="DD6646" s="4"/>
      <c r="DE6646" s="4"/>
      <c r="DF6646" s="4"/>
      <c r="DG6646" s="4"/>
      <c r="DH6646" s="4"/>
      <c r="DI6646" s="4"/>
      <c r="DJ6646" s="4"/>
      <c r="DK6646" s="4"/>
      <c r="DL6646" s="4"/>
      <c r="DM6646" s="4"/>
      <c r="DN6646" s="4"/>
      <c r="DO6646" s="4"/>
      <c r="DP6646" s="4"/>
      <c r="DQ6646" s="4"/>
      <c r="DR6646" s="4"/>
      <c r="DS6646" s="4"/>
      <c r="DT6646" s="4"/>
      <c r="DU6646" s="4"/>
      <c r="DV6646" s="4"/>
      <c r="DW6646" s="4"/>
      <c r="DX6646" s="4"/>
      <c r="DY6646" s="4"/>
      <c r="DZ6646" s="4"/>
      <c r="EA6646" s="4"/>
      <c r="EB6646" s="4"/>
      <c r="EC6646" s="4"/>
      <c r="ED6646" s="4"/>
      <c r="EE6646" s="4"/>
      <c r="EF6646" s="4"/>
      <c r="EG6646" s="4"/>
      <c r="EH6646" s="4"/>
      <c r="EI6646" s="4"/>
      <c r="EJ6646" s="4"/>
      <c r="EK6646" s="4"/>
      <c r="EL6646" s="4"/>
      <c r="EM6646" s="4"/>
      <c r="EN6646" s="4"/>
      <c r="EO6646" s="4"/>
      <c r="EP6646" s="4"/>
      <c r="EQ6646" s="4"/>
      <c r="ER6646" s="4"/>
      <c r="ES6646" s="4"/>
      <c r="ET6646" s="4"/>
      <c r="EU6646" s="4"/>
      <c r="EV6646" s="4"/>
      <c r="EW6646" s="4"/>
      <c r="EX6646" s="4"/>
      <c r="EY6646" s="4"/>
      <c r="EZ6646" s="4"/>
      <c r="FA6646" s="4"/>
      <c r="FB6646" s="4"/>
      <c r="FC6646" s="4"/>
      <c r="FD6646" s="4"/>
      <c r="FE6646" s="4"/>
      <c r="FF6646" s="4"/>
      <c r="FG6646" s="4"/>
      <c r="FH6646" s="4"/>
      <c r="FI6646" s="4"/>
      <c r="FJ6646" s="4"/>
      <c r="FK6646" s="4"/>
      <c r="FL6646" s="4"/>
      <c r="FM6646" s="4"/>
      <c r="FN6646" s="4"/>
      <c r="FO6646" s="4"/>
      <c r="FP6646" s="4"/>
      <c r="FQ6646" s="4"/>
      <c r="FR6646" s="4"/>
      <c r="FS6646" s="4"/>
      <c r="FT6646" s="4"/>
      <c r="FU6646" s="4"/>
      <c r="FV6646" s="4"/>
      <c r="FW6646" s="4"/>
      <c r="FX6646" s="4"/>
      <c r="FY6646" s="4"/>
      <c r="FZ6646" s="4"/>
      <c r="GA6646" s="4"/>
      <c r="GB6646" s="4"/>
      <c r="GC6646" s="4"/>
      <c r="GD6646" s="4"/>
      <c r="GE6646" s="4"/>
      <c r="GF6646" s="4"/>
      <c r="GG6646" s="4"/>
      <c r="GH6646" s="4"/>
      <c r="GI6646" s="4"/>
      <c r="GJ6646" s="4"/>
      <c r="GK6646" s="4"/>
      <c r="GL6646" s="4"/>
      <c r="GM6646" s="4"/>
      <c r="GN6646" s="4"/>
      <c r="GO6646" s="4"/>
      <c r="GP6646" s="4"/>
      <c r="GQ6646" s="4"/>
      <c r="GR6646" s="4"/>
      <c r="GS6646" s="4"/>
      <c r="GT6646" s="4"/>
      <c r="GU6646" s="4"/>
      <c r="GV6646" s="4"/>
      <c r="GW6646" s="4"/>
      <c r="GX6646" s="4"/>
      <c r="GY6646" s="4"/>
      <c r="GZ6646" s="4"/>
      <c r="HA6646" s="4"/>
      <c r="HB6646" s="4"/>
      <c r="HC6646" s="4"/>
      <c r="HD6646" s="4"/>
      <c r="HE6646" s="4"/>
      <c r="HF6646" s="4"/>
      <c r="HG6646" s="4"/>
      <c r="HH6646" s="4"/>
      <c r="HI6646" s="4"/>
      <c r="HJ6646" s="4"/>
      <c r="HK6646" s="4"/>
      <c r="HL6646" s="4"/>
      <c r="HM6646" s="4"/>
      <c r="HN6646" s="4"/>
      <c r="HO6646" s="4"/>
      <c r="HP6646" s="4"/>
      <c r="HQ6646" s="4"/>
      <c r="HR6646" s="4"/>
      <c r="HS6646" s="4"/>
      <c r="HT6646" s="4"/>
      <c r="HU6646" s="4"/>
      <c r="HV6646" s="4"/>
      <c r="HW6646" s="4"/>
      <c r="HX6646" s="4"/>
      <c r="HY6646" s="4"/>
      <c r="HZ6646" s="4"/>
      <c r="IA6646" s="4"/>
      <c r="IB6646" s="4"/>
      <c r="IC6646" s="4"/>
      <c r="ID6646" s="4"/>
      <c r="IE6646" s="4"/>
      <c r="IF6646" s="4"/>
      <c r="IG6646" s="4"/>
    </row>
    <row r="6647" s="5" customFormat="1" customHeight="1" spans="1:241">
      <c r="A6647" s="16">
        <v>6645</v>
      </c>
      <c r="B6647" s="103" t="s">
        <v>6044</v>
      </c>
      <c r="C6647" s="103" t="s">
        <v>6030</v>
      </c>
      <c r="D6647" s="103">
        <v>30</v>
      </c>
      <c r="E6647" s="20">
        <v>7.5</v>
      </c>
      <c r="F6647" s="16">
        <f t="shared" si="103"/>
        <v>225</v>
      </c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  <c r="BC6647" s="4"/>
      <c r="BD6647" s="4"/>
      <c r="BE6647" s="4"/>
      <c r="BF6647" s="4"/>
      <c r="BG6647" s="4"/>
      <c r="BH6647" s="4"/>
      <c r="BI6647" s="4"/>
      <c r="BJ6647" s="4"/>
      <c r="BK6647" s="4"/>
      <c r="BL6647" s="4"/>
      <c r="BM6647" s="4"/>
      <c r="BN6647" s="4"/>
      <c r="BO6647" s="4"/>
      <c r="BP6647" s="4"/>
      <c r="BQ6647" s="4"/>
      <c r="BR6647" s="4"/>
      <c r="BS6647" s="4"/>
      <c r="BT6647" s="4"/>
      <c r="BU6647" s="4"/>
      <c r="BV6647" s="4"/>
      <c r="BW6647" s="4"/>
      <c r="BX6647" s="4"/>
      <c r="BY6647" s="4"/>
      <c r="BZ6647" s="4"/>
      <c r="CA6647" s="4"/>
      <c r="CB6647" s="4"/>
      <c r="CC6647" s="4"/>
      <c r="CD6647" s="4"/>
      <c r="CE6647" s="4"/>
      <c r="CF6647" s="4"/>
      <c r="CG6647" s="4"/>
      <c r="CH6647" s="4"/>
      <c r="CI6647" s="4"/>
      <c r="CJ6647" s="4"/>
      <c r="CK6647" s="4"/>
      <c r="CL6647" s="4"/>
      <c r="CM6647" s="4"/>
      <c r="CN6647" s="4"/>
      <c r="CO6647" s="4"/>
      <c r="CP6647" s="4"/>
      <c r="CQ6647" s="4"/>
      <c r="CR6647" s="4"/>
      <c r="CS6647" s="4"/>
      <c r="CT6647" s="4"/>
      <c r="CU6647" s="4"/>
      <c r="CV6647" s="4"/>
      <c r="CW6647" s="4"/>
      <c r="CX6647" s="4"/>
      <c r="CY6647" s="4"/>
      <c r="CZ6647" s="4"/>
      <c r="DA6647" s="4"/>
      <c r="DB6647" s="4"/>
      <c r="DC6647" s="4"/>
      <c r="DD6647" s="4"/>
      <c r="DE6647" s="4"/>
      <c r="DF6647" s="4"/>
      <c r="DG6647" s="4"/>
      <c r="DH6647" s="4"/>
      <c r="DI6647" s="4"/>
      <c r="DJ6647" s="4"/>
      <c r="DK6647" s="4"/>
      <c r="DL6647" s="4"/>
      <c r="DM6647" s="4"/>
      <c r="DN6647" s="4"/>
      <c r="DO6647" s="4"/>
      <c r="DP6647" s="4"/>
      <c r="DQ6647" s="4"/>
      <c r="DR6647" s="4"/>
      <c r="DS6647" s="4"/>
      <c r="DT6647" s="4"/>
      <c r="DU6647" s="4"/>
      <c r="DV6647" s="4"/>
      <c r="DW6647" s="4"/>
      <c r="DX6647" s="4"/>
      <c r="DY6647" s="4"/>
      <c r="DZ6647" s="4"/>
      <c r="EA6647" s="4"/>
      <c r="EB6647" s="4"/>
      <c r="EC6647" s="4"/>
      <c r="ED6647" s="4"/>
      <c r="EE6647" s="4"/>
      <c r="EF6647" s="4"/>
      <c r="EG6647" s="4"/>
      <c r="EH6647" s="4"/>
      <c r="EI6647" s="4"/>
      <c r="EJ6647" s="4"/>
      <c r="EK6647" s="4"/>
      <c r="EL6647" s="4"/>
      <c r="EM6647" s="4"/>
      <c r="EN6647" s="4"/>
      <c r="EO6647" s="4"/>
      <c r="EP6647" s="4"/>
      <c r="EQ6647" s="4"/>
      <c r="ER6647" s="4"/>
      <c r="ES6647" s="4"/>
      <c r="ET6647" s="4"/>
      <c r="EU6647" s="4"/>
      <c r="EV6647" s="4"/>
      <c r="EW6647" s="4"/>
      <c r="EX6647" s="4"/>
      <c r="EY6647" s="4"/>
      <c r="EZ6647" s="4"/>
      <c r="FA6647" s="4"/>
      <c r="FB6647" s="4"/>
      <c r="FC6647" s="4"/>
      <c r="FD6647" s="4"/>
      <c r="FE6647" s="4"/>
      <c r="FF6647" s="4"/>
      <c r="FG6647" s="4"/>
      <c r="FH6647" s="4"/>
      <c r="FI6647" s="4"/>
      <c r="FJ6647" s="4"/>
      <c r="FK6647" s="4"/>
      <c r="FL6647" s="4"/>
      <c r="FM6647" s="4"/>
      <c r="FN6647" s="4"/>
      <c r="FO6647" s="4"/>
      <c r="FP6647" s="4"/>
      <c r="FQ6647" s="4"/>
      <c r="FR6647" s="4"/>
      <c r="FS6647" s="4"/>
      <c r="FT6647" s="4"/>
      <c r="FU6647" s="4"/>
      <c r="FV6647" s="4"/>
      <c r="FW6647" s="4"/>
      <c r="FX6647" s="4"/>
      <c r="FY6647" s="4"/>
      <c r="FZ6647" s="4"/>
      <c r="GA6647" s="4"/>
      <c r="GB6647" s="4"/>
      <c r="GC6647" s="4"/>
      <c r="GD6647" s="4"/>
      <c r="GE6647" s="4"/>
      <c r="GF6647" s="4"/>
      <c r="GG6647" s="4"/>
      <c r="GH6647" s="4"/>
      <c r="GI6647" s="4"/>
      <c r="GJ6647" s="4"/>
      <c r="GK6647" s="4"/>
      <c r="GL6647" s="4"/>
      <c r="GM6647" s="4"/>
      <c r="GN6647" s="4"/>
      <c r="GO6647" s="4"/>
      <c r="GP6647" s="4"/>
      <c r="GQ6647" s="4"/>
      <c r="GR6647" s="4"/>
      <c r="GS6647" s="4"/>
      <c r="GT6647" s="4"/>
      <c r="GU6647" s="4"/>
      <c r="GV6647" s="4"/>
      <c r="GW6647" s="4"/>
      <c r="GX6647" s="4"/>
      <c r="GY6647" s="4"/>
      <c r="GZ6647" s="4"/>
      <c r="HA6647" s="4"/>
      <c r="HB6647" s="4"/>
      <c r="HC6647" s="4"/>
      <c r="HD6647" s="4"/>
      <c r="HE6647" s="4"/>
      <c r="HF6647" s="4"/>
      <c r="HG6647" s="4"/>
      <c r="HH6647" s="4"/>
      <c r="HI6647" s="4"/>
      <c r="HJ6647" s="4"/>
      <c r="HK6647" s="4"/>
      <c r="HL6647" s="4"/>
      <c r="HM6647" s="4"/>
      <c r="HN6647" s="4"/>
      <c r="HO6647" s="4"/>
      <c r="HP6647" s="4"/>
      <c r="HQ6647" s="4"/>
      <c r="HR6647" s="4"/>
      <c r="HS6647" s="4"/>
      <c r="HT6647" s="4"/>
      <c r="HU6647" s="4"/>
      <c r="HV6647" s="4"/>
      <c r="HW6647" s="4"/>
      <c r="HX6647" s="4"/>
      <c r="HY6647" s="4"/>
      <c r="HZ6647" s="4"/>
      <c r="IA6647" s="4"/>
      <c r="IB6647" s="4"/>
      <c r="IC6647" s="4"/>
      <c r="ID6647" s="4"/>
      <c r="IE6647" s="4"/>
      <c r="IF6647" s="4"/>
      <c r="IG6647" s="4"/>
    </row>
    <row r="6648" s="4" customFormat="1" customHeight="1" spans="1:6">
      <c r="A6648" s="16">
        <v>6646</v>
      </c>
      <c r="B6648" s="103" t="s">
        <v>6045</v>
      </c>
      <c r="C6648" s="103" t="s">
        <v>6030</v>
      </c>
      <c r="D6648" s="103">
        <v>30</v>
      </c>
      <c r="E6648" s="20">
        <v>7.5</v>
      </c>
      <c r="F6648" s="16">
        <f t="shared" si="103"/>
        <v>225</v>
      </c>
    </row>
    <row r="6649" s="5" customFormat="1" customHeight="1" spans="1:241">
      <c r="A6649" s="16">
        <v>6647</v>
      </c>
      <c r="B6649" s="103" t="s">
        <v>6046</v>
      </c>
      <c r="C6649" s="103" t="s">
        <v>6030</v>
      </c>
      <c r="D6649" s="103">
        <v>20</v>
      </c>
      <c r="E6649" s="20">
        <v>7.5</v>
      </c>
      <c r="F6649" s="16">
        <f t="shared" si="103"/>
        <v>150</v>
      </c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  <c r="BC6649" s="4"/>
      <c r="BD6649" s="4"/>
      <c r="BE6649" s="4"/>
      <c r="BF6649" s="4"/>
      <c r="BG6649" s="4"/>
      <c r="BH6649" s="4"/>
      <c r="BI6649" s="4"/>
      <c r="BJ6649" s="4"/>
      <c r="BK6649" s="4"/>
      <c r="BL6649" s="4"/>
      <c r="BM6649" s="4"/>
      <c r="BN6649" s="4"/>
      <c r="BO6649" s="4"/>
      <c r="BP6649" s="4"/>
      <c r="BQ6649" s="4"/>
      <c r="BR6649" s="4"/>
      <c r="BS6649" s="4"/>
      <c r="BT6649" s="4"/>
      <c r="BU6649" s="4"/>
      <c r="BV6649" s="4"/>
      <c r="BW6649" s="4"/>
      <c r="BX6649" s="4"/>
      <c r="BY6649" s="4"/>
      <c r="BZ6649" s="4"/>
      <c r="CA6649" s="4"/>
      <c r="CB6649" s="4"/>
      <c r="CC6649" s="4"/>
      <c r="CD6649" s="4"/>
      <c r="CE6649" s="4"/>
      <c r="CF6649" s="4"/>
      <c r="CG6649" s="4"/>
      <c r="CH6649" s="4"/>
      <c r="CI6649" s="4"/>
      <c r="CJ6649" s="4"/>
      <c r="CK6649" s="4"/>
      <c r="CL6649" s="4"/>
      <c r="CM6649" s="4"/>
      <c r="CN6649" s="4"/>
      <c r="CO6649" s="4"/>
      <c r="CP6649" s="4"/>
      <c r="CQ6649" s="4"/>
      <c r="CR6649" s="4"/>
      <c r="CS6649" s="4"/>
      <c r="CT6649" s="4"/>
      <c r="CU6649" s="4"/>
      <c r="CV6649" s="4"/>
      <c r="CW6649" s="4"/>
      <c r="CX6649" s="4"/>
      <c r="CY6649" s="4"/>
      <c r="CZ6649" s="4"/>
      <c r="DA6649" s="4"/>
      <c r="DB6649" s="4"/>
      <c r="DC6649" s="4"/>
      <c r="DD6649" s="4"/>
      <c r="DE6649" s="4"/>
      <c r="DF6649" s="4"/>
      <c r="DG6649" s="4"/>
      <c r="DH6649" s="4"/>
      <c r="DI6649" s="4"/>
      <c r="DJ6649" s="4"/>
      <c r="DK6649" s="4"/>
      <c r="DL6649" s="4"/>
      <c r="DM6649" s="4"/>
      <c r="DN6649" s="4"/>
      <c r="DO6649" s="4"/>
      <c r="DP6649" s="4"/>
      <c r="DQ6649" s="4"/>
      <c r="DR6649" s="4"/>
      <c r="DS6649" s="4"/>
      <c r="DT6649" s="4"/>
      <c r="DU6649" s="4"/>
      <c r="DV6649" s="4"/>
      <c r="DW6649" s="4"/>
      <c r="DX6649" s="4"/>
      <c r="DY6649" s="4"/>
      <c r="DZ6649" s="4"/>
      <c r="EA6649" s="4"/>
      <c r="EB6649" s="4"/>
      <c r="EC6649" s="4"/>
      <c r="ED6649" s="4"/>
      <c r="EE6649" s="4"/>
      <c r="EF6649" s="4"/>
      <c r="EG6649" s="4"/>
      <c r="EH6649" s="4"/>
      <c r="EI6649" s="4"/>
      <c r="EJ6649" s="4"/>
      <c r="EK6649" s="4"/>
      <c r="EL6649" s="4"/>
      <c r="EM6649" s="4"/>
      <c r="EN6649" s="4"/>
      <c r="EO6649" s="4"/>
      <c r="EP6649" s="4"/>
      <c r="EQ6649" s="4"/>
      <c r="ER6649" s="4"/>
      <c r="ES6649" s="4"/>
      <c r="ET6649" s="4"/>
      <c r="EU6649" s="4"/>
      <c r="EV6649" s="4"/>
      <c r="EW6649" s="4"/>
      <c r="EX6649" s="4"/>
      <c r="EY6649" s="4"/>
      <c r="EZ6649" s="4"/>
      <c r="FA6649" s="4"/>
      <c r="FB6649" s="4"/>
      <c r="FC6649" s="4"/>
      <c r="FD6649" s="4"/>
      <c r="FE6649" s="4"/>
      <c r="FF6649" s="4"/>
      <c r="FG6649" s="4"/>
      <c r="FH6649" s="4"/>
      <c r="FI6649" s="4"/>
      <c r="FJ6649" s="4"/>
      <c r="FK6649" s="4"/>
      <c r="FL6649" s="4"/>
      <c r="FM6649" s="4"/>
      <c r="FN6649" s="4"/>
      <c r="FO6649" s="4"/>
      <c r="FP6649" s="4"/>
      <c r="FQ6649" s="4"/>
      <c r="FR6649" s="4"/>
      <c r="FS6649" s="4"/>
      <c r="FT6649" s="4"/>
      <c r="FU6649" s="4"/>
      <c r="FV6649" s="4"/>
      <c r="FW6649" s="4"/>
      <c r="FX6649" s="4"/>
      <c r="FY6649" s="4"/>
      <c r="FZ6649" s="4"/>
      <c r="GA6649" s="4"/>
      <c r="GB6649" s="4"/>
      <c r="GC6649" s="4"/>
      <c r="GD6649" s="4"/>
      <c r="GE6649" s="4"/>
      <c r="GF6649" s="4"/>
      <c r="GG6649" s="4"/>
      <c r="GH6649" s="4"/>
      <c r="GI6649" s="4"/>
      <c r="GJ6649" s="4"/>
      <c r="GK6649" s="4"/>
      <c r="GL6649" s="4"/>
      <c r="GM6649" s="4"/>
      <c r="GN6649" s="4"/>
      <c r="GO6649" s="4"/>
      <c r="GP6649" s="4"/>
      <c r="GQ6649" s="4"/>
      <c r="GR6649" s="4"/>
      <c r="GS6649" s="4"/>
      <c r="GT6649" s="4"/>
      <c r="GU6649" s="4"/>
      <c r="GV6649" s="4"/>
      <c r="GW6649" s="4"/>
      <c r="GX6649" s="4"/>
      <c r="GY6649" s="4"/>
      <c r="GZ6649" s="4"/>
      <c r="HA6649" s="4"/>
      <c r="HB6649" s="4"/>
      <c r="HC6649" s="4"/>
      <c r="HD6649" s="4"/>
      <c r="HE6649" s="4"/>
      <c r="HF6649" s="4"/>
      <c r="HG6649" s="4"/>
      <c r="HH6649" s="4"/>
      <c r="HI6649" s="4"/>
      <c r="HJ6649" s="4"/>
      <c r="HK6649" s="4"/>
      <c r="HL6649" s="4"/>
      <c r="HM6649" s="4"/>
      <c r="HN6649" s="4"/>
      <c r="HO6649" s="4"/>
      <c r="HP6649" s="4"/>
      <c r="HQ6649" s="4"/>
      <c r="HR6649" s="4"/>
      <c r="HS6649" s="4"/>
      <c r="HT6649" s="4"/>
      <c r="HU6649" s="4"/>
      <c r="HV6649" s="4"/>
      <c r="HW6649" s="4"/>
      <c r="HX6649" s="4"/>
      <c r="HY6649" s="4"/>
      <c r="HZ6649" s="4"/>
      <c r="IA6649" s="4"/>
      <c r="IB6649" s="4"/>
      <c r="IC6649" s="4"/>
      <c r="ID6649" s="4"/>
      <c r="IE6649" s="4"/>
      <c r="IF6649" s="4"/>
      <c r="IG6649" s="4"/>
    </row>
    <row r="6650" s="5" customFormat="1" customHeight="1" spans="1:241">
      <c r="A6650" s="16">
        <v>6648</v>
      </c>
      <c r="B6650" s="103" t="s">
        <v>6047</v>
      </c>
      <c r="C6650" s="103" t="s">
        <v>6030</v>
      </c>
      <c r="D6650" s="103">
        <v>20</v>
      </c>
      <c r="E6650" s="20">
        <v>7.5</v>
      </c>
      <c r="F6650" s="16">
        <f t="shared" si="103"/>
        <v>150</v>
      </c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  <c r="BC6650" s="4"/>
      <c r="BD6650" s="4"/>
      <c r="BE6650" s="4"/>
      <c r="BF6650" s="4"/>
      <c r="BG6650" s="4"/>
      <c r="BH6650" s="4"/>
      <c r="BI6650" s="4"/>
      <c r="BJ6650" s="4"/>
      <c r="BK6650" s="4"/>
      <c r="BL6650" s="4"/>
      <c r="BM6650" s="4"/>
      <c r="BN6650" s="4"/>
      <c r="BO6650" s="4"/>
      <c r="BP6650" s="4"/>
      <c r="BQ6650" s="4"/>
      <c r="BR6650" s="4"/>
      <c r="BS6650" s="4"/>
      <c r="BT6650" s="4"/>
      <c r="BU6650" s="4"/>
      <c r="BV6650" s="4"/>
      <c r="BW6650" s="4"/>
      <c r="BX6650" s="4"/>
      <c r="BY6650" s="4"/>
      <c r="BZ6650" s="4"/>
      <c r="CA6650" s="4"/>
      <c r="CB6650" s="4"/>
      <c r="CC6650" s="4"/>
      <c r="CD6650" s="4"/>
      <c r="CE6650" s="4"/>
      <c r="CF6650" s="4"/>
      <c r="CG6650" s="4"/>
      <c r="CH6650" s="4"/>
      <c r="CI6650" s="4"/>
      <c r="CJ6650" s="4"/>
      <c r="CK6650" s="4"/>
      <c r="CL6650" s="4"/>
      <c r="CM6650" s="4"/>
      <c r="CN6650" s="4"/>
      <c r="CO6650" s="4"/>
      <c r="CP6650" s="4"/>
      <c r="CQ6650" s="4"/>
      <c r="CR6650" s="4"/>
      <c r="CS6650" s="4"/>
      <c r="CT6650" s="4"/>
      <c r="CU6650" s="4"/>
      <c r="CV6650" s="4"/>
      <c r="CW6650" s="4"/>
      <c r="CX6650" s="4"/>
      <c r="CY6650" s="4"/>
      <c r="CZ6650" s="4"/>
      <c r="DA6650" s="4"/>
      <c r="DB6650" s="4"/>
      <c r="DC6650" s="4"/>
      <c r="DD6650" s="4"/>
      <c r="DE6650" s="4"/>
      <c r="DF6650" s="4"/>
      <c r="DG6650" s="4"/>
      <c r="DH6650" s="4"/>
      <c r="DI6650" s="4"/>
      <c r="DJ6650" s="4"/>
      <c r="DK6650" s="4"/>
      <c r="DL6650" s="4"/>
      <c r="DM6650" s="4"/>
      <c r="DN6650" s="4"/>
      <c r="DO6650" s="4"/>
      <c r="DP6650" s="4"/>
      <c r="DQ6650" s="4"/>
      <c r="DR6650" s="4"/>
      <c r="DS6650" s="4"/>
      <c r="DT6650" s="4"/>
      <c r="DU6650" s="4"/>
      <c r="DV6650" s="4"/>
      <c r="DW6650" s="4"/>
      <c r="DX6650" s="4"/>
      <c r="DY6650" s="4"/>
      <c r="DZ6650" s="4"/>
      <c r="EA6650" s="4"/>
      <c r="EB6650" s="4"/>
      <c r="EC6650" s="4"/>
      <c r="ED6650" s="4"/>
      <c r="EE6650" s="4"/>
      <c r="EF6650" s="4"/>
      <c r="EG6650" s="4"/>
      <c r="EH6650" s="4"/>
      <c r="EI6650" s="4"/>
      <c r="EJ6650" s="4"/>
      <c r="EK6650" s="4"/>
      <c r="EL6650" s="4"/>
      <c r="EM6650" s="4"/>
      <c r="EN6650" s="4"/>
      <c r="EO6650" s="4"/>
      <c r="EP6650" s="4"/>
      <c r="EQ6650" s="4"/>
      <c r="ER6650" s="4"/>
      <c r="ES6650" s="4"/>
      <c r="ET6650" s="4"/>
      <c r="EU6650" s="4"/>
      <c r="EV6650" s="4"/>
      <c r="EW6650" s="4"/>
      <c r="EX6650" s="4"/>
      <c r="EY6650" s="4"/>
      <c r="EZ6650" s="4"/>
      <c r="FA6650" s="4"/>
      <c r="FB6650" s="4"/>
      <c r="FC6650" s="4"/>
      <c r="FD6650" s="4"/>
      <c r="FE6650" s="4"/>
      <c r="FF6650" s="4"/>
      <c r="FG6650" s="4"/>
      <c r="FH6650" s="4"/>
      <c r="FI6650" s="4"/>
      <c r="FJ6650" s="4"/>
      <c r="FK6650" s="4"/>
      <c r="FL6650" s="4"/>
      <c r="FM6650" s="4"/>
      <c r="FN6650" s="4"/>
      <c r="FO6650" s="4"/>
      <c r="FP6650" s="4"/>
      <c r="FQ6650" s="4"/>
      <c r="FR6650" s="4"/>
      <c r="FS6650" s="4"/>
      <c r="FT6650" s="4"/>
      <c r="FU6650" s="4"/>
      <c r="FV6650" s="4"/>
      <c r="FW6650" s="4"/>
      <c r="FX6650" s="4"/>
      <c r="FY6650" s="4"/>
      <c r="FZ6650" s="4"/>
      <c r="GA6650" s="4"/>
      <c r="GB6650" s="4"/>
      <c r="GC6650" s="4"/>
      <c r="GD6650" s="4"/>
      <c r="GE6650" s="4"/>
      <c r="GF6650" s="4"/>
      <c r="GG6650" s="4"/>
      <c r="GH6650" s="4"/>
      <c r="GI6650" s="4"/>
      <c r="GJ6650" s="4"/>
      <c r="GK6650" s="4"/>
      <c r="GL6650" s="4"/>
      <c r="GM6650" s="4"/>
      <c r="GN6650" s="4"/>
      <c r="GO6650" s="4"/>
      <c r="GP6650" s="4"/>
      <c r="GQ6650" s="4"/>
      <c r="GR6650" s="4"/>
      <c r="GS6650" s="4"/>
      <c r="GT6650" s="4"/>
      <c r="GU6650" s="4"/>
      <c r="GV6650" s="4"/>
      <c r="GW6650" s="4"/>
      <c r="GX6650" s="4"/>
      <c r="GY6650" s="4"/>
      <c r="GZ6650" s="4"/>
      <c r="HA6650" s="4"/>
      <c r="HB6650" s="4"/>
      <c r="HC6650" s="4"/>
      <c r="HD6650" s="4"/>
      <c r="HE6650" s="4"/>
      <c r="HF6650" s="4"/>
      <c r="HG6650" s="4"/>
      <c r="HH6650" s="4"/>
      <c r="HI6650" s="4"/>
      <c r="HJ6650" s="4"/>
      <c r="HK6650" s="4"/>
      <c r="HL6650" s="4"/>
      <c r="HM6650" s="4"/>
      <c r="HN6650" s="4"/>
      <c r="HO6650" s="4"/>
      <c r="HP6650" s="4"/>
      <c r="HQ6650" s="4"/>
      <c r="HR6650" s="4"/>
      <c r="HS6650" s="4"/>
      <c r="HT6650" s="4"/>
      <c r="HU6650" s="4"/>
      <c r="HV6650" s="4"/>
      <c r="HW6650" s="4"/>
      <c r="HX6650" s="4"/>
      <c r="HY6650" s="4"/>
      <c r="HZ6650" s="4"/>
      <c r="IA6650" s="4"/>
      <c r="IB6650" s="4"/>
      <c r="IC6650" s="4"/>
      <c r="ID6650" s="4"/>
      <c r="IE6650" s="4"/>
      <c r="IF6650" s="4"/>
      <c r="IG6650" s="4"/>
    </row>
    <row r="6651" s="5" customFormat="1" customHeight="1" spans="1:241">
      <c r="A6651" s="16">
        <v>6649</v>
      </c>
      <c r="B6651" s="103" t="s">
        <v>6048</v>
      </c>
      <c r="C6651" s="103" t="s">
        <v>6030</v>
      </c>
      <c r="D6651" s="103">
        <v>20</v>
      </c>
      <c r="E6651" s="20">
        <v>7.5</v>
      </c>
      <c r="F6651" s="16">
        <f t="shared" si="103"/>
        <v>150</v>
      </c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  <c r="BC6651" s="4"/>
      <c r="BD6651" s="4"/>
      <c r="BE6651" s="4"/>
      <c r="BF6651" s="4"/>
      <c r="BG6651" s="4"/>
      <c r="BH6651" s="4"/>
      <c r="BI6651" s="4"/>
      <c r="BJ6651" s="4"/>
      <c r="BK6651" s="4"/>
      <c r="BL6651" s="4"/>
      <c r="BM6651" s="4"/>
      <c r="BN6651" s="4"/>
      <c r="BO6651" s="4"/>
      <c r="BP6651" s="4"/>
      <c r="BQ6651" s="4"/>
      <c r="BR6651" s="4"/>
      <c r="BS6651" s="4"/>
      <c r="BT6651" s="4"/>
      <c r="BU6651" s="4"/>
      <c r="BV6651" s="4"/>
      <c r="BW6651" s="4"/>
      <c r="BX6651" s="4"/>
      <c r="BY6651" s="4"/>
      <c r="BZ6651" s="4"/>
      <c r="CA6651" s="4"/>
      <c r="CB6651" s="4"/>
      <c r="CC6651" s="4"/>
      <c r="CD6651" s="4"/>
      <c r="CE6651" s="4"/>
      <c r="CF6651" s="4"/>
      <c r="CG6651" s="4"/>
      <c r="CH6651" s="4"/>
      <c r="CI6651" s="4"/>
      <c r="CJ6651" s="4"/>
      <c r="CK6651" s="4"/>
      <c r="CL6651" s="4"/>
      <c r="CM6651" s="4"/>
      <c r="CN6651" s="4"/>
      <c r="CO6651" s="4"/>
      <c r="CP6651" s="4"/>
      <c r="CQ6651" s="4"/>
      <c r="CR6651" s="4"/>
      <c r="CS6651" s="4"/>
      <c r="CT6651" s="4"/>
      <c r="CU6651" s="4"/>
      <c r="CV6651" s="4"/>
      <c r="CW6651" s="4"/>
      <c r="CX6651" s="4"/>
      <c r="CY6651" s="4"/>
      <c r="CZ6651" s="4"/>
      <c r="DA6651" s="4"/>
      <c r="DB6651" s="4"/>
      <c r="DC6651" s="4"/>
      <c r="DD6651" s="4"/>
      <c r="DE6651" s="4"/>
      <c r="DF6651" s="4"/>
      <c r="DG6651" s="4"/>
      <c r="DH6651" s="4"/>
      <c r="DI6651" s="4"/>
      <c r="DJ6651" s="4"/>
      <c r="DK6651" s="4"/>
      <c r="DL6651" s="4"/>
      <c r="DM6651" s="4"/>
      <c r="DN6651" s="4"/>
      <c r="DO6651" s="4"/>
      <c r="DP6651" s="4"/>
      <c r="DQ6651" s="4"/>
      <c r="DR6651" s="4"/>
      <c r="DS6651" s="4"/>
      <c r="DT6651" s="4"/>
      <c r="DU6651" s="4"/>
      <c r="DV6651" s="4"/>
      <c r="DW6651" s="4"/>
      <c r="DX6651" s="4"/>
      <c r="DY6651" s="4"/>
      <c r="DZ6651" s="4"/>
      <c r="EA6651" s="4"/>
      <c r="EB6651" s="4"/>
      <c r="EC6651" s="4"/>
      <c r="ED6651" s="4"/>
      <c r="EE6651" s="4"/>
      <c r="EF6651" s="4"/>
      <c r="EG6651" s="4"/>
      <c r="EH6651" s="4"/>
      <c r="EI6651" s="4"/>
      <c r="EJ6651" s="4"/>
      <c r="EK6651" s="4"/>
      <c r="EL6651" s="4"/>
      <c r="EM6651" s="4"/>
      <c r="EN6651" s="4"/>
      <c r="EO6651" s="4"/>
      <c r="EP6651" s="4"/>
      <c r="EQ6651" s="4"/>
      <c r="ER6651" s="4"/>
      <c r="ES6651" s="4"/>
      <c r="ET6651" s="4"/>
      <c r="EU6651" s="4"/>
      <c r="EV6651" s="4"/>
      <c r="EW6651" s="4"/>
      <c r="EX6651" s="4"/>
      <c r="EY6651" s="4"/>
      <c r="EZ6651" s="4"/>
      <c r="FA6651" s="4"/>
      <c r="FB6651" s="4"/>
      <c r="FC6651" s="4"/>
      <c r="FD6651" s="4"/>
      <c r="FE6651" s="4"/>
      <c r="FF6651" s="4"/>
      <c r="FG6651" s="4"/>
      <c r="FH6651" s="4"/>
      <c r="FI6651" s="4"/>
      <c r="FJ6651" s="4"/>
      <c r="FK6651" s="4"/>
      <c r="FL6651" s="4"/>
      <c r="FM6651" s="4"/>
      <c r="FN6651" s="4"/>
      <c r="FO6651" s="4"/>
      <c r="FP6651" s="4"/>
      <c r="FQ6651" s="4"/>
      <c r="FR6651" s="4"/>
      <c r="FS6651" s="4"/>
      <c r="FT6651" s="4"/>
      <c r="FU6651" s="4"/>
      <c r="FV6651" s="4"/>
      <c r="FW6651" s="4"/>
      <c r="FX6651" s="4"/>
      <c r="FY6651" s="4"/>
      <c r="FZ6651" s="4"/>
      <c r="GA6651" s="4"/>
      <c r="GB6651" s="4"/>
      <c r="GC6651" s="4"/>
      <c r="GD6651" s="4"/>
      <c r="GE6651" s="4"/>
      <c r="GF6651" s="4"/>
      <c r="GG6651" s="4"/>
      <c r="GH6651" s="4"/>
      <c r="GI6651" s="4"/>
      <c r="GJ6651" s="4"/>
      <c r="GK6651" s="4"/>
      <c r="GL6651" s="4"/>
      <c r="GM6651" s="4"/>
      <c r="GN6651" s="4"/>
      <c r="GO6651" s="4"/>
      <c r="GP6651" s="4"/>
      <c r="GQ6651" s="4"/>
      <c r="GR6651" s="4"/>
      <c r="GS6651" s="4"/>
      <c r="GT6651" s="4"/>
      <c r="GU6651" s="4"/>
      <c r="GV6651" s="4"/>
      <c r="GW6651" s="4"/>
      <c r="GX6651" s="4"/>
      <c r="GY6651" s="4"/>
      <c r="GZ6651" s="4"/>
      <c r="HA6651" s="4"/>
      <c r="HB6651" s="4"/>
      <c r="HC6651" s="4"/>
      <c r="HD6651" s="4"/>
      <c r="HE6651" s="4"/>
      <c r="HF6651" s="4"/>
      <c r="HG6651" s="4"/>
      <c r="HH6651" s="4"/>
      <c r="HI6651" s="4"/>
      <c r="HJ6651" s="4"/>
      <c r="HK6651" s="4"/>
      <c r="HL6651" s="4"/>
      <c r="HM6651" s="4"/>
      <c r="HN6651" s="4"/>
      <c r="HO6651" s="4"/>
      <c r="HP6651" s="4"/>
      <c r="HQ6651" s="4"/>
      <c r="HR6651" s="4"/>
      <c r="HS6651" s="4"/>
      <c r="HT6651" s="4"/>
      <c r="HU6651" s="4"/>
      <c r="HV6651" s="4"/>
      <c r="HW6651" s="4"/>
      <c r="HX6651" s="4"/>
      <c r="HY6651" s="4"/>
      <c r="HZ6651" s="4"/>
      <c r="IA6651" s="4"/>
      <c r="IB6651" s="4"/>
      <c r="IC6651" s="4"/>
      <c r="ID6651" s="4"/>
      <c r="IE6651" s="4"/>
      <c r="IF6651" s="4"/>
      <c r="IG6651" s="4"/>
    </row>
    <row r="6652" s="4" customFormat="1" customHeight="1" spans="1:6">
      <c r="A6652" s="16">
        <v>6650</v>
      </c>
      <c r="B6652" s="103" t="s">
        <v>6049</v>
      </c>
      <c r="C6652" s="103" t="s">
        <v>6030</v>
      </c>
      <c r="D6652" s="103">
        <v>20</v>
      </c>
      <c r="E6652" s="20">
        <v>7.5</v>
      </c>
      <c r="F6652" s="16">
        <f t="shared" si="103"/>
        <v>150</v>
      </c>
    </row>
    <row r="6653" s="5" customFormat="1" customHeight="1" spans="1:241">
      <c r="A6653" s="16">
        <v>6651</v>
      </c>
      <c r="B6653" s="103" t="s">
        <v>6050</v>
      </c>
      <c r="C6653" s="103" t="s">
        <v>6030</v>
      </c>
      <c r="D6653" s="103">
        <v>20</v>
      </c>
      <c r="E6653" s="20">
        <v>7.5</v>
      </c>
      <c r="F6653" s="16">
        <f t="shared" si="103"/>
        <v>150</v>
      </c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  <c r="BC6653" s="4"/>
      <c r="BD6653" s="4"/>
      <c r="BE6653" s="4"/>
      <c r="BF6653" s="4"/>
      <c r="BG6653" s="4"/>
      <c r="BH6653" s="4"/>
      <c r="BI6653" s="4"/>
      <c r="BJ6653" s="4"/>
      <c r="BK6653" s="4"/>
      <c r="BL6653" s="4"/>
      <c r="BM6653" s="4"/>
      <c r="BN6653" s="4"/>
      <c r="BO6653" s="4"/>
      <c r="BP6653" s="4"/>
      <c r="BQ6653" s="4"/>
      <c r="BR6653" s="4"/>
      <c r="BS6653" s="4"/>
      <c r="BT6653" s="4"/>
      <c r="BU6653" s="4"/>
      <c r="BV6653" s="4"/>
      <c r="BW6653" s="4"/>
      <c r="BX6653" s="4"/>
      <c r="BY6653" s="4"/>
      <c r="BZ6653" s="4"/>
      <c r="CA6653" s="4"/>
      <c r="CB6653" s="4"/>
      <c r="CC6653" s="4"/>
      <c r="CD6653" s="4"/>
      <c r="CE6653" s="4"/>
      <c r="CF6653" s="4"/>
      <c r="CG6653" s="4"/>
      <c r="CH6653" s="4"/>
      <c r="CI6653" s="4"/>
      <c r="CJ6653" s="4"/>
      <c r="CK6653" s="4"/>
      <c r="CL6653" s="4"/>
      <c r="CM6653" s="4"/>
      <c r="CN6653" s="4"/>
      <c r="CO6653" s="4"/>
      <c r="CP6653" s="4"/>
      <c r="CQ6653" s="4"/>
      <c r="CR6653" s="4"/>
      <c r="CS6653" s="4"/>
      <c r="CT6653" s="4"/>
      <c r="CU6653" s="4"/>
      <c r="CV6653" s="4"/>
      <c r="CW6653" s="4"/>
      <c r="CX6653" s="4"/>
      <c r="CY6653" s="4"/>
      <c r="CZ6653" s="4"/>
      <c r="DA6653" s="4"/>
      <c r="DB6653" s="4"/>
      <c r="DC6653" s="4"/>
      <c r="DD6653" s="4"/>
      <c r="DE6653" s="4"/>
      <c r="DF6653" s="4"/>
      <c r="DG6653" s="4"/>
      <c r="DH6653" s="4"/>
      <c r="DI6653" s="4"/>
      <c r="DJ6653" s="4"/>
      <c r="DK6653" s="4"/>
      <c r="DL6653" s="4"/>
      <c r="DM6653" s="4"/>
      <c r="DN6653" s="4"/>
      <c r="DO6653" s="4"/>
      <c r="DP6653" s="4"/>
      <c r="DQ6653" s="4"/>
      <c r="DR6653" s="4"/>
      <c r="DS6653" s="4"/>
      <c r="DT6653" s="4"/>
      <c r="DU6653" s="4"/>
      <c r="DV6653" s="4"/>
      <c r="DW6653" s="4"/>
      <c r="DX6653" s="4"/>
      <c r="DY6653" s="4"/>
      <c r="DZ6653" s="4"/>
      <c r="EA6653" s="4"/>
      <c r="EB6653" s="4"/>
      <c r="EC6653" s="4"/>
      <c r="ED6653" s="4"/>
      <c r="EE6653" s="4"/>
      <c r="EF6653" s="4"/>
      <c r="EG6653" s="4"/>
      <c r="EH6653" s="4"/>
      <c r="EI6653" s="4"/>
      <c r="EJ6653" s="4"/>
      <c r="EK6653" s="4"/>
      <c r="EL6653" s="4"/>
      <c r="EM6653" s="4"/>
      <c r="EN6653" s="4"/>
      <c r="EO6653" s="4"/>
      <c r="EP6653" s="4"/>
      <c r="EQ6653" s="4"/>
      <c r="ER6653" s="4"/>
      <c r="ES6653" s="4"/>
      <c r="ET6653" s="4"/>
      <c r="EU6653" s="4"/>
      <c r="EV6653" s="4"/>
      <c r="EW6653" s="4"/>
      <c r="EX6653" s="4"/>
      <c r="EY6653" s="4"/>
      <c r="EZ6653" s="4"/>
      <c r="FA6653" s="4"/>
      <c r="FB6653" s="4"/>
      <c r="FC6653" s="4"/>
      <c r="FD6653" s="4"/>
      <c r="FE6653" s="4"/>
      <c r="FF6653" s="4"/>
      <c r="FG6653" s="4"/>
      <c r="FH6653" s="4"/>
      <c r="FI6653" s="4"/>
      <c r="FJ6653" s="4"/>
      <c r="FK6653" s="4"/>
      <c r="FL6653" s="4"/>
      <c r="FM6653" s="4"/>
      <c r="FN6653" s="4"/>
      <c r="FO6653" s="4"/>
      <c r="FP6653" s="4"/>
      <c r="FQ6653" s="4"/>
      <c r="FR6653" s="4"/>
      <c r="FS6653" s="4"/>
      <c r="FT6653" s="4"/>
      <c r="FU6653" s="4"/>
      <c r="FV6653" s="4"/>
      <c r="FW6653" s="4"/>
      <c r="FX6653" s="4"/>
      <c r="FY6653" s="4"/>
      <c r="FZ6653" s="4"/>
      <c r="GA6653" s="4"/>
      <c r="GB6653" s="4"/>
      <c r="GC6653" s="4"/>
      <c r="GD6653" s="4"/>
      <c r="GE6653" s="4"/>
      <c r="GF6653" s="4"/>
      <c r="GG6653" s="4"/>
      <c r="GH6653" s="4"/>
      <c r="GI6653" s="4"/>
      <c r="GJ6653" s="4"/>
      <c r="GK6653" s="4"/>
      <c r="GL6653" s="4"/>
      <c r="GM6653" s="4"/>
      <c r="GN6653" s="4"/>
      <c r="GO6653" s="4"/>
      <c r="GP6653" s="4"/>
      <c r="GQ6653" s="4"/>
      <c r="GR6653" s="4"/>
      <c r="GS6653" s="4"/>
      <c r="GT6653" s="4"/>
      <c r="GU6653" s="4"/>
      <c r="GV6653" s="4"/>
      <c r="GW6653" s="4"/>
      <c r="GX6653" s="4"/>
      <c r="GY6653" s="4"/>
      <c r="GZ6653" s="4"/>
      <c r="HA6653" s="4"/>
      <c r="HB6653" s="4"/>
      <c r="HC6653" s="4"/>
      <c r="HD6653" s="4"/>
      <c r="HE6653" s="4"/>
      <c r="HF6653" s="4"/>
      <c r="HG6653" s="4"/>
      <c r="HH6653" s="4"/>
      <c r="HI6653" s="4"/>
      <c r="HJ6653" s="4"/>
      <c r="HK6653" s="4"/>
      <c r="HL6653" s="4"/>
      <c r="HM6653" s="4"/>
      <c r="HN6653" s="4"/>
      <c r="HO6653" s="4"/>
      <c r="HP6653" s="4"/>
      <c r="HQ6653" s="4"/>
      <c r="HR6653" s="4"/>
      <c r="HS6653" s="4"/>
      <c r="HT6653" s="4"/>
      <c r="HU6653" s="4"/>
      <c r="HV6653" s="4"/>
      <c r="HW6653" s="4"/>
      <c r="HX6653" s="4"/>
      <c r="HY6653" s="4"/>
      <c r="HZ6653" s="4"/>
      <c r="IA6653" s="4"/>
      <c r="IB6653" s="4"/>
      <c r="IC6653" s="4"/>
      <c r="ID6653" s="4"/>
      <c r="IE6653" s="4"/>
      <c r="IF6653" s="4"/>
      <c r="IG6653" s="4"/>
    </row>
    <row r="6654" s="5" customFormat="1" customHeight="1" spans="1:241">
      <c r="A6654" s="16">
        <v>6652</v>
      </c>
      <c r="B6654" s="103" t="s">
        <v>6051</v>
      </c>
      <c r="C6654" s="103" t="s">
        <v>6030</v>
      </c>
      <c r="D6654" s="103">
        <v>20</v>
      </c>
      <c r="E6654" s="20">
        <v>7.5</v>
      </c>
      <c r="F6654" s="16">
        <f t="shared" si="103"/>
        <v>150</v>
      </c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  <c r="BC6654" s="4"/>
      <c r="BD6654" s="4"/>
      <c r="BE6654" s="4"/>
      <c r="BF6654" s="4"/>
      <c r="BG6654" s="4"/>
      <c r="BH6654" s="4"/>
      <c r="BI6654" s="4"/>
      <c r="BJ6654" s="4"/>
      <c r="BK6654" s="4"/>
      <c r="BL6654" s="4"/>
      <c r="BM6654" s="4"/>
      <c r="BN6654" s="4"/>
      <c r="BO6654" s="4"/>
      <c r="BP6654" s="4"/>
      <c r="BQ6654" s="4"/>
      <c r="BR6654" s="4"/>
      <c r="BS6654" s="4"/>
      <c r="BT6654" s="4"/>
      <c r="BU6654" s="4"/>
      <c r="BV6654" s="4"/>
      <c r="BW6654" s="4"/>
      <c r="BX6654" s="4"/>
      <c r="BY6654" s="4"/>
      <c r="BZ6654" s="4"/>
      <c r="CA6654" s="4"/>
      <c r="CB6654" s="4"/>
      <c r="CC6654" s="4"/>
      <c r="CD6654" s="4"/>
      <c r="CE6654" s="4"/>
      <c r="CF6654" s="4"/>
      <c r="CG6654" s="4"/>
      <c r="CH6654" s="4"/>
      <c r="CI6654" s="4"/>
      <c r="CJ6654" s="4"/>
      <c r="CK6654" s="4"/>
      <c r="CL6654" s="4"/>
      <c r="CM6654" s="4"/>
      <c r="CN6654" s="4"/>
      <c r="CO6654" s="4"/>
      <c r="CP6654" s="4"/>
      <c r="CQ6654" s="4"/>
      <c r="CR6654" s="4"/>
      <c r="CS6654" s="4"/>
      <c r="CT6654" s="4"/>
      <c r="CU6654" s="4"/>
      <c r="CV6654" s="4"/>
      <c r="CW6654" s="4"/>
      <c r="CX6654" s="4"/>
      <c r="CY6654" s="4"/>
      <c r="CZ6654" s="4"/>
      <c r="DA6654" s="4"/>
      <c r="DB6654" s="4"/>
      <c r="DC6654" s="4"/>
      <c r="DD6654" s="4"/>
      <c r="DE6654" s="4"/>
      <c r="DF6654" s="4"/>
      <c r="DG6654" s="4"/>
      <c r="DH6654" s="4"/>
      <c r="DI6654" s="4"/>
      <c r="DJ6654" s="4"/>
      <c r="DK6654" s="4"/>
      <c r="DL6654" s="4"/>
      <c r="DM6654" s="4"/>
      <c r="DN6654" s="4"/>
      <c r="DO6654" s="4"/>
      <c r="DP6654" s="4"/>
      <c r="DQ6654" s="4"/>
      <c r="DR6654" s="4"/>
      <c r="DS6654" s="4"/>
      <c r="DT6654" s="4"/>
      <c r="DU6654" s="4"/>
      <c r="DV6654" s="4"/>
      <c r="DW6654" s="4"/>
      <c r="DX6654" s="4"/>
      <c r="DY6654" s="4"/>
      <c r="DZ6654" s="4"/>
      <c r="EA6654" s="4"/>
      <c r="EB6654" s="4"/>
      <c r="EC6654" s="4"/>
      <c r="ED6654" s="4"/>
      <c r="EE6654" s="4"/>
      <c r="EF6654" s="4"/>
      <c r="EG6654" s="4"/>
      <c r="EH6654" s="4"/>
      <c r="EI6654" s="4"/>
      <c r="EJ6654" s="4"/>
      <c r="EK6654" s="4"/>
      <c r="EL6654" s="4"/>
      <c r="EM6654" s="4"/>
      <c r="EN6654" s="4"/>
      <c r="EO6654" s="4"/>
      <c r="EP6654" s="4"/>
      <c r="EQ6654" s="4"/>
      <c r="ER6654" s="4"/>
      <c r="ES6654" s="4"/>
      <c r="ET6654" s="4"/>
      <c r="EU6654" s="4"/>
      <c r="EV6654" s="4"/>
      <c r="EW6654" s="4"/>
      <c r="EX6654" s="4"/>
      <c r="EY6654" s="4"/>
      <c r="EZ6654" s="4"/>
      <c r="FA6654" s="4"/>
      <c r="FB6654" s="4"/>
      <c r="FC6654" s="4"/>
      <c r="FD6654" s="4"/>
      <c r="FE6654" s="4"/>
      <c r="FF6654" s="4"/>
      <c r="FG6654" s="4"/>
      <c r="FH6654" s="4"/>
      <c r="FI6654" s="4"/>
      <c r="FJ6654" s="4"/>
      <c r="FK6654" s="4"/>
      <c r="FL6654" s="4"/>
      <c r="FM6654" s="4"/>
      <c r="FN6654" s="4"/>
      <c r="FO6654" s="4"/>
      <c r="FP6654" s="4"/>
      <c r="FQ6654" s="4"/>
      <c r="FR6654" s="4"/>
      <c r="FS6654" s="4"/>
      <c r="FT6654" s="4"/>
      <c r="FU6654" s="4"/>
      <c r="FV6654" s="4"/>
      <c r="FW6654" s="4"/>
      <c r="FX6654" s="4"/>
      <c r="FY6654" s="4"/>
      <c r="FZ6654" s="4"/>
      <c r="GA6654" s="4"/>
      <c r="GB6654" s="4"/>
      <c r="GC6654" s="4"/>
      <c r="GD6654" s="4"/>
      <c r="GE6654" s="4"/>
      <c r="GF6654" s="4"/>
      <c r="GG6654" s="4"/>
      <c r="GH6654" s="4"/>
      <c r="GI6654" s="4"/>
      <c r="GJ6654" s="4"/>
      <c r="GK6654" s="4"/>
      <c r="GL6654" s="4"/>
      <c r="GM6654" s="4"/>
      <c r="GN6654" s="4"/>
      <c r="GO6654" s="4"/>
      <c r="GP6654" s="4"/>
      <c r="GQ6654" s="4"/>
      <c r="GR6654" s="4"/>
      <c r="GS6654" s="4"/>
      <c r="GT6654" s="4"/>
      <c r="GU6654" s="4"/>
      <c r="GV6654" s="4"/>
      <c r="GW6654" s="4"/>
      <c r="GX6654" s="4"/>
      <c r="GY6654" s="4"/>
      <c r="GZ6654" s="4"/>
      <c r="HA6654" s="4"/>
      <c r="HB6654" s="4"/>
      <c r="HC6654" s="4"/>
      <c r="HD6654" s="4"/>
      <c r="HE6654" s="4"/>
      <c r="HF6654" s="4"/>
      <c r="HG6654" s="4"/>
      <c r="HH6654" s="4"/>
      <c r="HI6654" s="4"/>
      <c r="HJ6654" s="4"/>
      <c r="HK6654" s="4"/>
      <c r="HL6654" s="4"/>
      <c r="HM6654" s="4"/>
      <c r="HN6654" s="4"/>
      <c r="HO6654" s="4"/>
      <c r="HP6654" s="4"/>
      <c r="HQ6654" s="4"/>
      <c r="HR6654" s="4"/>
      <c r="HS6654" s="4"/>
      <c r="HT6654" s="4"/>
      <c r="HU6654" s="4"/>
      <c r="HV6654" s="4"/>
      <c r="HW6654" s="4"/>
      <c r="HX6654" s="4"/>
      <c r="HY6654" s="4"/>
      <c r="HZ6654" s="4"/>
      <c r="IA6654" s="4"/>
      <c r="IB6654" s="4"/>
      <c r="IC6654" s="4"/>
      <c r="ID6654" s="4"/>
      <c r="IE6654" s="4"/>
      <c r="IF6654" s="4"/>
      <c r="IG6654" s="4"/>
    </row>
    <row r="6655" s="5" customFormat="1" customHeight="1" spans="1:241">
      <c r="A6655" s="16">
        <v>6653</v>
      </c>
      <c r="B6655" s="103" t="s">
        <v>6052</v>
      </c>
      <c r="C6655" s="103" t="s">
        <v>6030</v>
      </c>
      <c r="D6655" s="103">
        <v>20</v>
      </c>
      <c r="E6655" s="20">
        <v>7.5</v>
      </c>
      <c r="F6655" s="16">
        <f t="shared" si="103"/>
        <v>150</v>
      </c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  <c r="BC6655" s="4"/>
      <c r="BD6655" s="4"/>
      <c r="BE6655" s="4"/>
      <c r="BF6655" s="4"/>
      <c r="BG6655" s="4"/>
      <c r="BH6655" s="4"/>
      <c r="BI6655" s="4"/>
      <c r="BJ6655" s="4"/>
      <c r="BK6655" s="4"/>
      <c r="BL6655" s="4"/>
      <c r="BM6655" s="4"/>
      <c r="BN6655" s="4"/>
      <c r="BO6655" s="4"/>
      <c r="BP6655" s="4"/>
      <c r="BQ6655" s="4"/>
      <c r="BR6655" s="4"/>
      <c r="BS6655" s="4"/>
      <c r="BT6655" s="4"/>
      <c r="BU6655" s="4"/>
      <c r="BV6655" s="4"/>
      <c r="BW6655" s="4"/>
      <c r="BX6655" s="4"/>
      <c r="BY6655" s="4"/>
      <c r="BZ6655" s="4"/>
      <c r="CA6655" s="4"/>
      <c r="CB6655" s="4"/>
      <c r="CC6655" s="4"/>
      <c r="CD6655" s="4"/>
      <c r="CE6655" s="4"/>
      <c r="CF6655" s="4"/>
      <c r="CG6655" s="4"/>
      <c r="CH6655" s="4"/>
      <c r="CI6655" s="4"/>
      <c r="CJ6655" s="4"/>
      <c r="CK6655" s="4"/>
      <c r="CL6655" s="4"/>
      <c r="CM6655" s="4"/>
      <c r="CN6655" s="4"/>
      <c r="CO6655" s="4"/>
      <c r="CP6655" s="4"/>
      <c r="CQ6655" s="4"/>
      <c r="CR6655" s="4"/>
      <c r="CS6655" s="4"/>
      <c r="CT6655" s="4"/>
      <c r="CU6655" s="4"/>
      <c r="CV6655" s="4"/>
      <c r="CW6655" s="4"/>
      <c r="CX6655" s="4"/>
      <c r="CY6655" s="4"/>
      <c r="CZ6655" s="4"/>
      <c r="DA6655" s="4"/>
      <c r="DB6655" s="4"/>
      <c r="DC6655" s="4"/>
      <c r="DD6655" s="4"/>
      <c r="DE6655" s="4"/>
      <c r="DF6655" s="4"/>
      <c r="DG6655" s="4"/>
      <c r="DH6655" s="4"/>
      <c r="DI6655" s="4"/>
      <c r="DJ6655" s="4"/>
      <c r="DK6655" s="4"/>
      <c r="DL6655" s="4"/>
      <c r="DM6655" s="4"/>
      <c r="DN6655" s="4"/>
      <c r="DO6655" s="4"/>
      <c r="DP6655" s="4"/>
      <c r="DQ6655" s="4"/>
      <c r="DR6655" s="4"/>
      <c r="DS6655" s="4"/>
      <c r="DT6655" s="4"/>
      <c r="DU6655" s="4"/>
      <c r="DV6655" s="4"/>
      <c r="DW6655" s="4"/>
      <c r="DX6655" s="4"/>
      <c r="DY6655" s="4"/>
      <c r="DZ6655" s="4"/>
      <c r="EA6655" s="4"/>
      <c r="EB6655" s="4"/>
      <c r="EC6655" s="4"/>
      <c r="ED6655" s="4"/>
      <c r="EE6655" s="4"/>
      <c r="EF6655" s="4"/>
      <c r="EG6655" s="4"/>
      <c r="EH6655" s="4"/>
      <c r="EI6655" s="4"/>
      <c r="EJ6655" s="4"/>
      <c r="EK6655" s="4"/>
      <c r="EL6655" s="4"/>
      <c r="EM6655" s="4"/>
      <c r="EN6655" s="4"/>
      <c r="EO6655" s="4"/>
      <c r="EP6655" s="4"/>
      <c r="EQ6655" s="4"/>
      <c r="ER6655" s="4"/>
      <c r="ES6655" s="4"/>
      <c r="ET6655" s="4"/>
      <c r="EU6655" s="4"/>
      <c r="EV6655" s="4"/>
      <c r="EW6655" s="4"/>
      <c r="EX6655" s="4"/>
      <c r="EY6655" s="4"/>
      <c r="EZ6655" s="4"/>
      <c r="FA6655" s="4"/>
      <c r="FB6655" s="4"/>
      <c r="FC6655" s="4"/>
      <c r="FD6655" s="4"/>
      <c r="FE6655" s="4"/>
      <c r="FF6655" s="4"/>
      <c r="FG6655" s="4"/>
      <c r="FH6655" s="4"/>
      <c r="FI6655" s="4"/>
      <c r="FJ6655" s="4"/>
      <c r="FK6655" s="4"/>
      <c r="FL6655" s="4"/>
      <c r="FM6655" s="4"/>
      <c r="FN6655" s="4"/>
      <c r="FO6655" s="4"/>
      <c r="FP6655" s="4"/>
      <c r="FQ6655" s="4"/>
      <c r="FR6655" s="4"/>
      <c r="FS6655" s="4"/>
      <c r="FT6655" s="4"/>
      <c r="FU6655" s="4"/>
      <c r="FV6655" s="4"/>
      <c r="FW6655" s="4"/>
      <c r="FX6655" s="4"/>
      <c r="FY6655" s="4"/>
      <c r="FZ6655" s="4"/>
      <c r="GA6655" s="4"/>
      <c r="GB6655" s="4"/>
      <c r="GC6655" s="4"/>
      <c r="GD6655" s="4"/>
      <c r="GE6655" s="4"/>
      <c r="GF6655" s="4"/>
      <c r="GG6655" s="4"/>
      <c r="GH6655" s="4"/>
      <c r="GI6655" s="4"/>
      <c r="GJ6655" s="4"/>
      <c r="GK6655" s="4"/>
      <c r="GL6655" s="4"/>
      <c r="GM6655" s="4"/>
      <c r="GN6655" s="4"/>
      <c r="GO6655" s="4"/>
      <c r="GP6655" s="4"/>
      <c r="GQ6655" s="4"/>
      <c r="GR6655" s="4"/>
      <c r="GS6655" s="4"/>
      <c r="GT6655" s="4"/>
      <c r="GU6655" s="4"/>
      <c r="GV6655" s="4"/>
      <c r="GW6655" s="4"/>
      <c r="GX6655" s="4"/>
      <c r="GY6655" s="4"/>
      <c r="GZ6655" s="4"/>
      <c r="HA6655" s="4"/>
      <c r="HB6655" s="4"/>
      <c r="HC6655" s="4"/>
      <c r="HD6655" s="4"/>
      <c r="HE6655" s="4"/>
      <c r="HF6655" s="4"/>
      <c r="HG6655" s="4"/>
      <c r="HH6655" s="4"/>
      <c r="HI6655" s="4"/>
      <c r="HJ6655" s="4"/>
      <c r="HK6655" s="4"/>
      <c r="HL6655" s="4"/>
      <c r="HM6655" s="4"/>
      <c r="HN6655" s="4"/>
      <c r="HO6655" s="4"/>
      <c r="HP6655" s="4"/>
      <c r="HQ6655" s="4"/>
      <c r="HR6655" s="4"/>
      <c r="HS6655" s="4"/>
      <c r="HT6655" s="4"/>
      <c r="HU6655" s="4"/>
      <c r="HV6655" s="4"/>
      <c r="HW6655" s="4"/>
      <c r="HX6655" s="4"/>
      <c r="HY6655" s="4"/>
      <c r="HZ6655" s="4"/>
      <c r="IA6655" s="4"/>
      <c r="IB6655" s="4"/>
      <c r="IC6655" s="4"/>
      <c r="ID6655" s="4"/>
      <c r="IE6655" s="4"/>
      <c r="IF6655" s="4"/>
      <c r="IG6655" s="4"/>
    </row>
    <row r="6656" s="5" customFormat="1" customHeight="1" spans="1:241">
      <c r="A6656" s="16">
        <v>6654</v>
      </c>
      <c r="B6656" s="103" t="s">
        <v>1830</v>
      </c>
      <c r="C6656" s="103" t="s">
        <v>6030</v>
      </c>
      <c r="D6656" s="103">
        <v>20</v>
      </c>
      <c r="E6656" s="20">
        <v>7.5</v>
      </c>
      <c r="F6656" s="16">
        <f t="shared" si="103"/>
        <v>150</v>
      </c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  <c r="BC6656" s="4"/>
      <c r="BD6656" s="4"/>
      <c r="BE6656" s="4"/>
      <c r="BF6656" s="4"/>
      <c r="BG6656" s="4"/>
      <c r="BH6656" s="4"/>
      <c r="BI6656" s="4"/>
      <c r="BJ6656" s="4"/>
      <c r="BK6656" s="4"/>
      <c r="BL6656" s="4"/>
      <c r="BM6656" s="4"/>
      <c r="BN6656" s="4"/>
      <c r="BO6656" s="4"/>
      <c r="BP6656" s="4"/>
      <c r="BQ6656" s="4"/>
      <c r="BR6656" s="4"/>
      <c r="BS6656" s="4"/>
      <c r="BT6656" s="4"/>
      <c r="BU6656" s="4"/>
      <c r="BV6656" s="4"/>
      <c r="BW6656" s="4"/>
      <c r="BX6656" s="4"/>
      <c r="BY6656" s="4"/>
      <c r="BZ6656" s="4"/>
      <c r="CA6656" s="4"/>
      <c r="CB6656" s="4"/>
      <c r="CC6656" s="4"/>
      <c r="CD6656" s="4"/>
      <c r="CE6656" s="4"/>
      <c r="CF6656" s="4"/>
      <c r="CG6656" s="4"/>
      <c r="CH6656" s="4"/>
      <c r="CI6656" s="4"/>
      <c r="CJ6656" s="4"/>
      <c r="CK6656" s="4"/>
      <c r="CL6656" s="4"/>
      <c r="CM6656" s="4"/>
      <c r="CN6656" s="4"/>
      <c r="CO6656" s="4"/>
      <c r="CP6656" s="4"/>
      <c r="CQ6656" s="4"/>
      <c r="CR6656" s="4"/>
      <c r="CS6656" s="4"/>
      <c r="CT6656" s="4"/>
      <c r="CU6656" s="4"/>
      <c r="CV6656" s="4"/>
      <c r="CW6656" s="4"/>
      <c r="CX6656" s="4"/>
      <c r="CY6656" s="4"/>
      <c r="CZ6656" s="4"/>
      <c r="DA6656" s="4"/>
      <c r="DB6656" s="4"/>
      <c r="DC6656" s="4"/>
      <c r="DD6656" s="4"/>
      <c r="DE6656" s="4"/>
      <c r="DF6656" s="4"/>
      <c r="DG6656" s="4"/>
      <c r="DH6656" s="4"/>
      <c r="DI6656" s="4"/>
      <c r="DJ6656" s="4"/>
      <c r="DK6656" s="4"/>
      <c r="DL6656" s="4"/>
      <c r="DM6656" s="4"/>
      <c r="DN6656" s="4"/>
      <c r="DO6656" s="4"/>
      <c r="DP6656" s="4"/>
      <c r="DQ6656" s="4"/>
      <c r="DR6656" s="4"/>
      <c r="DS6656" s="4"/>
      <c r="DT6656" s="4"/>
      <c r="DU6656" s="4"/>
      <c r="DV6656" s="4"/>
      <c r="DW6656" s="4"/>
      <c r="DX6656" s="4"/>
      <c r="DY6656" s="4"/>
      <c r="DZ6656" s="4"/>
      <c r="EA6656" s="4"/>
      <c r="EB6656" s="4"/>
      <c r="EC6656" s="4"/>
      <c r="ED6656" s="4"/>
      <c r="EE6656" s="4"/>
      <c r="EF6656" s="4"/>
      <c r="EG6656" s="4"/>
      <c r="EH6656" s="4"/>
      <c r="EI6656" s="4"/>
      <c r="EJ6656" s="4"/>
      <c r="EK6656" s="4"/>
      <c r="EL6656" s="4"/>
      <c r="EM6656" s="4"/>
      <c r="EN6656" s="4"/>
      <c r="EO6656" s="4"/>
      <c r="EP6656" s="4"/>
      <c r="EQ6656" s="4"/>
      <c r="ER6656" s="4"/>
      <c r="ES6656" s="4"/>
      <c r="ET6656" s="4"/>
      <c r="EU6656" s="4"/>
      <c r="EV6656" s="4"/>
      <c r="EW6656" s="4"/>
      <c r="EX6656" s="4"/>
      <c r="EY6656" s="4"/>
      <c r="EZ6656" s="4"/>
      <c r="FA6656" s="4"/>
      <c r="FB6656" s="4"/>
      <c r="FC6656" s="4"/>
      <c r="FD6656" s="4"/>
      <c r="FE6656" s="4"/>
      <c r="FF6656" s="4"/>
      <c r="FG6656" s="4"/>
      <c r="FH6656" s="4"/>
      <c r="FI6656" s="4"/>
      <c r="FJ6656" s="4"/>
      <c r="FK6656" s="4"/>
      <c r="FL6656" s="4"/>
      <c r="FM6656" s="4"/>
      <c r="FN6656" s="4"/>
      <c r="FO6656" s="4"/>
      <c r="FP6656" s="4"/>
      <c r="FQ6656" s="4"/>
      <c r="FR6656" s="4"/>
      <c r="FS6656" s="4"/>
      <c r="FT6656" s="4"/>
      <c r="FU6656" s="4"/>
      <c r="FV6656" s="4"/>
      <c r="FW6656" s="4"/>
      <c r="FX6656" s="4"/>
      <c r="FY6656" s="4"/>
      <c r="FZ6656" s="4"/>
      <c r="GA6656" s="4"/>
      <c r="GB6656" s="4"/>
      <c r="GC6656" s="4"/>
      <c r="GD6656" s="4"/>
      <c r="GE6656" s="4"/>
      <c r="GF6656" s="4"/>
      <c r="GG6656" s="4"/>
      <c r="GH6656" s="4"/>
      <c r="GI6656" s="4"/>
      <c r="GJ6656" s="4"/>
      <c r="GK6656" s="4"/>
      <c r="GL6656" s="4"/>
      <c r="GM6656" s="4"/>
      <c r="GN6656" s="4"/>
      <c r="GO6656" s="4"/>
      <c r="GP6656" s="4"/>
      <c r="GQ6656" s="4"/>
      <c r="GR6656" s="4"/>
      <c r="GS6656" s="4"/>
      <c r="GT6656" s="4"/>
      <c r="GU6656" s="4"/>
      <c r="GV6656" s="4"/>
      <c r="GW6656" s="4"/>
      <c r="GX6656" s="4"/>
      <c r="GY6656" s="4"/>
      <c r="GZ6656" s="4"/>
      <c r="HA6656" s="4"/>
      <c r="HB6656" s="4"/>
      <c r="HC6656" s="4"/>
      <c r="HD6656" s="4"/>
      <c r="HE6656" s="4"/>
      <c r="HF6656" s="4"/>
      <c r="HG6656" s="4"/>
      <c r="HH6656" s="4"/>
      <c r="HI6656" s="4"/>
      <c r="HJ6656" s="4"/>
      <c r="HK6656" s="4"/>
      <c r="HL6656" s="4"/>
      <c r="HM6656" s="4"/>
      <c r="HN6656" s="4"/>
      <c r="HO6656" s="4"/>
      <c r="HP6656" s="4"/>
      <c r="HQ6656" s="4"/>
      <c r="HR6656" s="4"/>
      <c r="HS6656" s="4"/>
      <c r="HT6656" s="4"/>
      <c r="HU6656" s="4"/>
      <c r="HV6656" s="4"/>
      <c r="HW6656" s="4"/>
      <c r="HX6656" s="4"/>
      <c r="HY6656" s="4"/>
      <c r="HZ6656" s="4"/>
      <c r="IA6656" s="4"/>
      <c r="IB6656" s="4"/>
      <c r="IC6656" s="4"/>
      <c r="ID6656" s="4"/>
      <c r="IE6656" s="4"/>
      <c r="IF6656" s="4"/>
      <c r="IG6656" s="4"/>
    </row>
    <row r="6657" s="4" customFormat="1" customHeight="1" spans="1:6">
      <c r="A6657" s="16">
        <v>6655</v>
      </c>
      <c r="B6657" s="103" t="s">
        <v>1731</v>
      </c>
      <c r="C6657" s="103" t="s">
        <v>6030</v>
      </c>
      <c r="D6657" s="103">
        <v>45</v>
      </c>
      <c r="E6657" s="20">
        <v>7.5</v>
      </c>
      <c r="F6657" s="16">
        <f t="shared" si="103"/>
        <v>337.5</v>
      </c>
    </row>
    <row r="6658" s="5" customFormat="1" customHeight="1" spans="1:241">
      <c r="A6658" s="16">
        <v>6656</v>
      </c>
      <c r="B6658" s="103" t="s">
        <v>6053</v>
      </c>
      <c r="C6658" s="103" t="s">
        <v>6030</v>
      </c>
      <c r="D6658" s="103">
        <v>30</v>
      </c>
      <c r="E6658" s="20">
        <v>7.5</v>
      </c>
      <c r="F6658" s="16">
        <f t="shared" si="103"/>
        <v>225</v>
      </c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  <c r="BC6658" s="4"/>
      <c r="BD6658" s="4"/>
      <c r="BE6658" s="4"/>
      <c r="BF6658" s="4"/>
      <c r="BG6658" s="4"/>
      <c r="BH6658" s="4"/>
      <c r="BI6658" s="4"/>
      <c r="BJ6658" s="4"/>
      <c r="BK6658" s="4"/>
      <c r="BL6658" s="4"/>
      <c r="BM6658" s="4"/>
      <c r="BN6658" s="4"/>
      <c r="BO6658" s="4"/>
      <c r="BP6658" s="4"/>
      <c r="BQ6658" s="4"/>
      <c r="BR6658" s="4"/>
      <c r="BS6658" s="4"/>
      <c r="BT6658" s="4"/>
      <c r="BU6658" s="4"/>
      <c r="BV6658" s="4"/>
      <c r="BW6658" s="4"/>
      <c r="BX6658" s="4"/>
      <c r="BY6658" s="4"/>
      <c r="BZ6658" s="4"/>
      <c r="CA6658" s="4"/>
      <c r="CB6658" s="4"/>
      <c r="CC6658" s="4"/>
      <c r="CD6658" s="4"/>
      <c r="CE6658" s="4"/>
      <c r="CF6658" s="4"/>
      <c r="CG6658" s="4"/>
      <c r="CH6658" s="4"/>
      <c r="CI6658" s="4"/>
      <c r="CJ6658" s="4"/>
      <c r="CK6658" s="4"/>
      <c r="CL6658" s="4"/>
      <c r="CM6658" s="4"/>
      <c r="CN6658" s="4"/>
      <c r="CO6658" s="4"/>
      <c r="CP6658" s="4"/>
      <c r="CQ6658" s="4"/>
      <c r="CR6658" s="4"/>
      <c r="CS6658" s="4"/>
      <c r="CT6658" s="4"/>
      <c r="CU6658" s="4"/>
      <c r="CV6658" s="4"/>
      <c r="CW6658" s="4"/>
      <c r="CX6658" s="4"/>
      <c r="CY6658" s="4"/>
      <c r="CZ6658" s="4"/>
      <c r="DA6658" s="4"/>
      <c r="DB6658" s="4"/>
      <c r="DC6658" s="4"/>
      <c r="DD6658" s="4"/>
      <c r="DE6658" s="4"/>
      <c r="DF6658" s="4"/>
      <c r="DG6658" s="4"/>
      <c r="DH6658" s="4"/>
      <c r="DI6658" s="4"/>
      <c r="DJ6658" s="4"/>
      <c r="DK6658" s="4"/>
      <c r="DL6658" s="4"/>
      <c r="DM6658" s="4"/>
      <c r="DN6658" s="4"/>
      <c r="DO6658" s="4"/>
      <c r="DP6658" s="4"/>
      <c r="DQ6658" s="4"/>
      <c r="DR6658" s="4"/>
      <c r="DS6658" s="4"/>
      <c r="DT6658" s="4"/>
      <c r="DU6658" s="4"/>
      <c r="DV6658" s="4"/>
      <c r="DW6658" s="4"/>
      <c r="DX6658" s="4"/>
      <c r="DY6658" s="4"/>
      <c r="DZ6658" s="4"/>
      <c r="EA6658" s="4"/>
      <c r="EB6658" s="4"/>
      <c r="EC6658" s="4"/>
      <c r="ED6658" s="4"/>
      <c r="EE6658" s="4"/>
      <c r="EF6658" s="4"/>
      <c r="EG6658" s="4"/>
      <c r="EH6658" s="4"/>
      <c r="EI6658" s="4"/>
      <c r="EJ6658" s="4"/>
      <c r="EK6658" s="4"/>
      <c r="EL6658" s="4"/>
      <c r="EM6658" s="4"/>
      <c r="EN6658" s="4"/>
      <c r="EO6658" s="4"/>
      <c r="EP6658" s="4"/>
      <c r="EQ6658" s="4"/>
      <c r="ER6658" s="4"/>
      <c r="ES6658" s="4"/>
      <c r="ET6658" s="4"/>
      <c r="EU6658" s="4"/>
      <c r="EV6658" s="4"/>
      <c r="EW6658" s="4"/>
      <c r="EX6658" s="4"/>
      <c r="EY6658" s="4"/>
      <c r="EZ6658" s="4"/>
      <c r="FA6658" s="4"/>
      <c r="FB6658" s="4"/>
      <c r="FC6658" s="4"/>
      <c r="FD6658" s="4"/>
      <c r="FE6658" s="4"/>
      <c r="FF6658" s="4"/>
      <c r="FG6658" s="4"/>
      <c r="FH6658" s="4"/>
      <c r="FI6658" s="4"/>
      <c r="FJ6658" s="4"/>
      <c r="FK6658" s="4"/>
      <c r="FL6658" s="4"/>
      <c r="FM6658" s="4"/>
      <c r="FN6658" s="4"/>
      <c r="FO6658" s="4"/>
      <c r="FP6658" s="4"/>
      <c r="FQ6658" s="4"/>
      <c r="FR6658" s="4"/>
      <c r="FS6658" s="4"/>
      <c r="FT6658" s="4"/>
      <c r="FU6658" s="4"/>
      <c r="FV6658" s="4"/>
      <c r="FW6658" s="4"/>
      <c r="FX6658" s="4"/>
      <c r="FY6658" s="4"/>
      <c r="FZ6658" s="4"/>
      <c r="GA6658" s="4"/>
      <c r="GB6658" s="4"/>
      <c r="GC6658" s="4"/>
      <c r="GD6658" s="4"/>
      <c r="GE6658" s="4"/>
      <c r="GF6658" s="4"/>
      <c r="GG6658" s="4"/>
      <c r="GH6658" s="4"/>
      <c r="GI6658" s="4"/>
      <c r="GJ6658" s="4"/>
      <c r="GK6658" s="4"/>
      <c r="GL6658" s="4"/>
      <c r="GM6658" s="4"/>
      <c r="GN6658" s="4"/>
      <c r="GO6658" s="4"/>
      <c r="GP6658" s="4"/>
      <c r="GQ6658" s="4"/>
      <c r="GR6658" s="4"/>
      <c r="GS6658" s="4"/>
      <c r="GT6658" s="4"/>
      <c r="GU6658" s="4"/>
      <c r="GV6658" s="4"/>
      <c r="GW6658" s="4"/>
      <c r="GX6658" s="4"/>
      <c r="GY6658" s="4"/>
      <c r="GZ6658" s="4"/>
      <c r="HA6658" s="4"/>
      <c r="HB6658" s="4"/>
      <c r="HC6658" s="4"/>
      <c r="HD6658" s="4"/>
      <c r="HE6658" s="4"/>
      <c r="HF6658" s="4"/>
      <c r="HG6658" s="4"/>
      <c r="HH6658" s="4"/>
      <c r="HI6658" s="4"/>
      <c r="HJ6658" s="4"/>
      <c r="HK6658" s="4"/>
      <c r="HL6658" s="4"/>
      <c r="HM6658" s="4"/>
      <c r="HN6658" s="4"/>
      <c r="HO6658" s="4"/>
      <c r="HP6658" s="4"/>
      <c r="HQ6658" s="4"/>
      <c r="HR6658" s="4"/>
      <c r="HS6658" s="4"/>
      <c r="HT6658" s="4"/>
      <c r="HU6658" s="4"/>
      <c r="HV6658" s="4"/>
      <c r="HW6658" s="4"/>
      <c r="HX6658" s="4"/>
      <c r="HY6658" s="4"/>
      <c r="HZ6658" s="4"/>
      <c r="IA6658" s="4"/>
      <c r="IB6658" s="4"/>
      <c r="IC6658" s="4"/>
      <c r="ID6658" s="4"/>
      <c r="IE6658" s="4"/>
      <c r="IF6658" s="4"/>
      <c r="IG6658" s="4"/>
    </row>
    <row r="6659" s="5" customFormat="1" customHeight="1" spans="1:241">
      <c r="A6659" s="16">
        <v>6657</v>
      </c>
      <c r="B6659" s="103" t="s">
        <v>6054</v>
      </c>
      <c r="C6659" s="103" t="s">
        <v>6030</v>
      </c>
      <c r="D6659" s="103">
        <v>50</v>
      </c>
      <c r="E6659" s="20">
        <v>7.5</v>
      </c>
      <c r="F6659" s="16">
        <f t="shared" si="103"/>
        <v>375</v>
      </c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  <c r="BC6659" s="4"/>
      <c r="BD6659" s="4"/>
      <c r="BE6659" s="4"/>
      <c r="BF6659" s="4"/>
      <c r="BG6659" s="4"/>
      <c r="BH6659" s="4"/>
      <c r="BI6659" s="4"/>
      <c r="BJ6659" s="4"/>
      <c r="BK6659" s="4"/>
      <c r="BL6659" s="4"/>
      <c r="BM6659" s="4"/>
      <c r="BN6659" s="4"/>
      <c r="BO6659" s="4"/>
      <c r="BP6659" s="4"/>
      <c r="BQ6659" s="4"/>
      <c r="BR6659" s="4"/>
      <c r="BS6659" s="4"/>
      <c r="BT6659" s="4"/>
      <c r="BU6659" s="4"/>
      <c r="BV6659" s="4"/>
      <c r="BW6659" s="4"/>
      <c r="BX6659" s="4"/>
      <c r="BY6659" s="4"/>
      <c r="BZ6659" s="4"/>
      <c r="CA6659" s="4"/>
      <c r="CB6659" s="4"/>
      <c r="CC6659" s="4"/>
      <c r="CD6659" s="4"/>
      <c r="CE6659" s="4"/>
      <c r="CF6659" s="4"/>
      <c r="CG6659" s="4"/>
      <c r="CH6659" s="4"/>
      <c r="CI6659" s="4"/>
      <c r="CJ6659" s="4"/>
      <c r="CK6659" s="4"/>
      <c r="CL6659" s="4"/>
      <c r="CM6659" s="4"/>
      <c r="CN6659" s="4"/>
      <c r="CO6659" s="4"/>
      <c r="CP6659" s="4"/>
      <c r="CQ6659" s="4"/>
      <c r="CR6659" s="4"/>
      <c r="CS6659" s="4"/>
      <c r="CT6659" s="4"/>
      <c r="CU6659" s="4"/>
      <c r="CV6659" s="4"/>
      <c r="CW6659" s="4"/>
      <c r="CX6659" s="4"/>
      <c r="CY6659" s="4"/>
      <c r="CZ6659" s="4"/>
      <c r="DA6659" s="4"/>
      <c r="DB6659" s="4"/>
      <c r="DC6659" s="4"/>
      <c r="DD6659" s="4"/>
      <c r="DE6659" s="4"/>
      <c r="DF6659" s="4"/>
      <c r="DG6659" s="4"/>
      <c r="DH6659" s="4"/>
      <c r="DI6659" s="4"/>
      <c r="DJ6659" s="4"/>
      <c r="DK6659" s="4"/>
      <c r="DL6659" s="4"/>
      <c r="DM6659" s="4"/>
      <c r="DN6659" s="4"/>
      <c r="DO6659" s="4"/>
      <c r="DP6659" s="4"/>
      <c r="DQ6659" s="4"/>
      <c r="DR6659" s="4"/>
      <c r="DS6659" s="4"/>
      <c r="DT6659" s="4"/>
      <c r="DU6659" s="4"/>
      <c r="DV6659" s="4"/>
      <c r="DW6659" s="4"/>
      <c r="DX6659" s="4"/>
      <c r="DY6659" s="4"/>
      <c r="DZ6659" s="4"/>
      <c r="EA6659" s="4"/>
      <c r="EB6659" s="4"/>
      <c r="EC6659" s="4"/>
      <c r="ED6659" s="4"/>
      <c r="EE6659" s="4"/>
      <c r="EF6659" s="4"/>
      <c r="EG6659" s="4"/>
      <c r="EH6659" s="4"/>
      <c r="EI6659" s="4"/>
      <c r="EJ6659" s="4"/>
      <c r="EK6659" s="4"/>
      <c r="EL6659" s="4"/>
      <c r="EM6659" s="4"/>
      <c r="EN6659" s="4"/>
      <c r="EO6659" s="4"/>
      <c r="EP6659" s="4"/>
      <c r="EQ6659" s="4"/>
      <c r="ER6659" s="4"/>
      <c r="ES6659" s="4"/>
      <c r="ET6659" s="4"/>
      <c r="EU6659" s="4"/>
      <c r="EV6659" s="4"/>
      <c r="EW6659" s="4"/>
      <c r="EX6659" s="4"/>
      <c r="EY6659" s="4"/>
      <c r="EZ6659" s="4"/>
      <c r="FA6659" s="4"/>
      <c r="FB6659" s="4"/>
      <c r="FC6659" s="4"/>
      <c r="FD6659" s="4"/>
      <c r="FE6659" s="4"/>
      <c r="FF6659" s="4"/>
      <c r="FG6659" s="4"/>
      <c r="FH6659" s="4"/>
      <c r="FI6659" s="4"/>
      <c r="FJ6659" s="4"/>
      <c r="FK6659" s="4"/>
      <c r="FL6659" s="4"/>
      <c r="FM6659" s="4"/>
      <c r="FN6659" s="4"/>
      <c r="FO6659" s="4"/>
      <c r="FP6659" s="4"/>
      <c r="FQ6659" s="4"/>
      <c r="FR6659" s="4"/>
      <c r="FS6659" s="4"/>
      <c r="FT6659" s="4"/>
      <c r="FU6659" s="4"/>
      <c r="FV6659" s="4"/>
      <c r="FW6659" s="4"/>
      <c r="FX6659" s="4"/>
      <c r="FY6659" s="4"/>
      <c r="FZ6659" s="4"/>
      <c r="GA6659" s="4"/>
      <c r="GB6659" s="4"/>
      <c r="GC6659" s="4"/>
      <c r="GD6659" s="4"/>
      <c r="GE6659" s="4"/>
      <c r="GF6659" s="4"/>
      <c r="GG6659" s="4"/>
      <c r="GH6659" s="4"/>
      <c r="GI6659" s="4"/>
      <c r="GJ6659" s="4"/>
      <c r="GK6659" s="4"/>
      <c r="GL6659" s="4"/>
      <c r="GM6659" s="4"/>
      <c r="GN6659" s="4"/>
      <c r="GO6659" s="4"/>
      <c r="GP6659" s="4"/>
      <c r="GQ6659" s="4"/>
      <c r="GR6659" s="4"/>
      <c r="GS6659" s="4"/>
      <c r="GT6659" s="4"/>
      <c r="GU6659" s="4"/>
      <c r="GV6659" s="4"/>
      <c r="GW6659" s="4"/>
      <c r="GX6659" s="4"/>
      <c r="GY6659" s="4"/>
      <c r="GZ6659" s="4"/>
      <c r="HA6659" s="4"/>
      <c r="HB6659" s="4"/>
      <c r="HC6659" s="4"/>
      <c r="HD6659" s="4"/>
      <c r="HE6659" s="4"/>
      <c r="HF6659" s="4"/>
      <c r="HG6659" s="4"/>
      <c r="HH6659" s="4"/>
      <c r="HI6659" s="4"/>
      <c r="HJ6659" s="4"/>
      <c r="HK6659" s="4"/>
      <c r="HL6659" s="4"/>
      <c r="HM6659" s="4"/>
      <c r="HN6659" s="4"/>
      <c r="HO6659" s="4"/>
      <c r="HP6659" s="4"/>
      <c r="HQ6659" s="4"/>
      <c r="HR6659" s="4"/>
      <c r="HS6659" s="4"/>
      <c r="HT6659" s="4"/>
      <c r="HU6659" s="4"/>
      <c r="HV6659" s="4"/>
      <c r="HW6659" s="4"/>
      <c r="HX6659" s="4"/>
      <c r="HY6659" s="4"/>
      <c r="HZ6659" s="4"/>
      <c r="IA6659" s="4"/>
      <c r="IB6659" s="4"/>
      <c r="IC6659" s="4"/>
      <c r="ID6659" s="4"/>
      <c r="IE6659" s="4"/>
      <c r="IF6659" s="4"/>
      <c r="IG6659" s="4"/>
    </row>
    <row r="6660" s="5" customFormat="1" customHeight="1" spans="1:241">
      <c r="A6660" s="16">
        <v>6658</v>
      </c>
      <c r="B6660" s="103" t="s">
        <v>1827</v>
      </c>
      <c r="C6660" s="103" t="s">
        <v>6030</v>
      </c>
      <c r="D6660" s="103">
        <v>30</v>
      </c>
      <c r="E6660" s="20">
        <v>7.5</v>
      </c>
      <c r="F6660" s="16">
        <f t="shared" ref="F6660:F6723" si="104">D6660*E6660</f>
        <v>225</v>
      </c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  <c r="BC6660" s="4"/>
      <c r="BD6660" s="4"/>
      <c r="BE6660" s="4"/>
      <c r="BF6660" s="4"/>
      <c r="BG6660" s="4"/>
      <c r="BH6660" s="4"/>
      <c r="BI6660" s="4"/>
      <c r="BJ6660" s="4"/>
      <c r="BK6660" s="4"/>
      <c r="BL6660" s="4"/>
      <c r="BM6660" s="4"/>
      <c r="BN6660" s="4"/>
      <c r="BO6660" s="4"/>
      <c r="BP6660" s="4"/>
      <c r="BQ6660" s="4"/>
      <c r="BR6660" s="4"/>
      <c r="BS6660" s="4"/>
      <c r="BT6660" s="4"/>
      <c r="BU6660" s="4"/>
      <c r="BV6660" s="4"/>
      <c r="BW6660" s="4"/>
      <c r="BX6660" s="4"/>
      <c r="BY6660" s="4"/>
      <c r="BZ6660" s="4"/>
      <c r="CA6660" s="4"/>
      <c r="CB6660" s="4"/>
      <c r="CC6660" s="4"/>
      <c r="CD6660" s="4"/>
      <c r="CE6660" s="4"/>
      <c r="CF6660" s="4"/>
      <c r="CG6660" s="4"/>
      <c r="CH6660" s="4"/>
      <c r="CI6660" s="4"/>
      <c r="CJ6660" s="4"/>
      <c r="CK6660" s="4"/>
      <c r="CL6660" s="4"/>
      <c r="CM6660" s="4"/>
      <c r="CN6660" s="4"/>
      <c r="CO6660" s="4"/>
      <c r="CP6660" s="4"/>
      <c r="CQ6660" s="4"/>
      <c r="CR6660" s="4"/>
      <c r="CS6660" s="4"/>
      <c r="CT6660" s="4"/>
      <c r="CU6660" s="4"/>
      <c r="CV6660" s="4"/>
      <c r="CW6660" s="4"/>
      <c r="CX6660" s="4"/>
      <c r="CY6660" s="4"/>
      <c r="CZ6660" s="4"/>
      <c r="DA6660" s="4"/>
      <c r="DB6660" s="4"/>
      <c r="DC6660" s="4"/>
      <c r="DD6660" s="4"/>
      <c r="DE6660" s="4"/>
      <c r="DF6660" s="4"/>
      <c r="DG6660" s="4"/>
      <c r="DH6660" s="4"/>
      <c r="DI6660" s="4"/>
      <c r="DJ6660" s="4"/>
      <c r="DK6660" s="4"/>
      <c r="DL6660" s="4"/>
      <c r="DM6660" s="4"/>
      <c r="DN6660" s="4"/>
      <c r="DO6660" s="4"/>
      <c r="DP6660" s="4"/>
      <c r="DQ6660" s="4"/>
      <c r="DR6660" s="4"/>
      <c r="DS6660" s="4"/>
      <c r="DT6660" s="4"/>
      <c r="DU6660" s="4"/>
      <c r="DV6660" s="4"/>
      <c r="DW6660" s="4"/>
      <c r="DX6660" s="4"/>
      <c r="DY6660" s="4"/>
      <c r="DZ6660" s="4"/>
      <c r="EA6660" s="4"/>
      <c r="EB6660" s="4"/>
      <c r="EC6660" s="4"/>
      <c r="ED6660" s="4"/>
      <c r="EE6660" s="4"/>
      <c r="EF6660" s="4"/>
      <c r="EG6660" s="4"/>
      <c r="EH6660" s="4"/>
      <c r="EI6660" s="4"/>
      <c r="EJ6660" s="4"/>
      <c r="EK6660" s="4"/>
      <c r="EL6660" s="4"/>
      <c r="EM6660" s="4"/>
      <c r="EN6660" s="4"/>
      <c r="EO6660" s="4"/>
      <c r="EP6660" s="4"/>
      <c r="EQ6660" s="4"/>
      <c r="ER6660" s="4"/>
      <c r="ES6660" s="4"/>
      <c r="ET6660" s="4"/>
      <c r="EU6660" s="4"/>
      <c r="EV6660" s="4"/>
      <c r="EW6660" s="4"/>
      <c r="EX6660" s="4"/>
      <c r="EY6660" s="4"/>
      <c r="EZ6660" s="4"/>
      <c r="FA6660" s="4"/>
      <c r="FB6660" s="4"/>
      <c r="FC6660" s="4"/>
      <c r="FD6660" s="4"/>
      <c r="FE6660" s="4"/>
      <c r="FF6660" s="4"/>
      <c r="FG6660" s="4"/>
      <c r="FH6660" s="4"/>
      <c r="FI6660" s="4"/>
      <c r="FJ6660" s="4"/>
      <c r="FK6660" s="4"/>
      <c r="FL6660" s="4"/>
      <c r="FM6660" s="4"/>
      <c r="FN6660" s="4"/>
      <c r="FO6660" s="4"/>
      <c r="FP6660" s="4"/>
      <c r="FQ6660" s="4"/>
      <c r="FR6660" s="4"/>
      <c r="FS6660" s="4"/>
      <c r="FT6660" s="4"/>
      <c r="FU6660" s="4"/>
      <c r="FV6660" s="4"/>
      <c r="FW6660" s="4"/>
      <c r="FX6660" s="4"/>
      <c r="FY6660" s="4"/>
      <c r="FZ6660" s="4"/>
      <c r="GA6660" s="4"/>
      <c r="GB6660" s="4"/>
      <c r="GC6660" s="4"/>
      <c r="GD6660" s="4"/>
      <c r="GE6660" s="4"/>
      <c r="GF6660" s="4"/>
      <c r="GG6660" s="4"/>
      <c r="GH6660" s="4"/>
      <c r="GI6660" s="4"/>
      <c r="GJ6660" s="4"/>
      <c r="GK6660" s="4"/>
      <c r="GL6660" s="4"/>
      <c r="GM6660" s="4"/>
      <c r="GN6660" s="4"/>
      <c r="GO6660" s="4"/>
      <c r="GP6660" s="4"/>
      <c r="GQ6660" s="4"/>
      <c r="GR6660" s="4"/>
      <c r="GS6660" s="4"/>
      <c r="GT6660" s="4"/>
      <c r="GU6660" s="4"/>
      <c r="GV6660" s="4"/>
      <c r="GW6660" s="4"/>
      <c r="GX6660" s="4"/>
      <c r="GY6660" s="4"/>
      <c r="GZ6660" s="4"/>
      <c r="HA6660" s="4"/>
      <c r="HB6660" s="4"/>
      <c r="HC6660" s="4"/>
      <c r="HD6660" s="4"/>
      <c r="HE6660" s="4"/>
      <c r="HF6660" s="4"/>
      <c r="HG6660" s="4"/>
      <c r="HH6660" s="4"/>
      <c r="HI6660" s="4"/>
      <c r="HJ6660" s="4"/>
      <c r="HK6660" s="4"/>
      <c r="HL6660" s="4"/>
      <c r="HM6660" s="4"/>
      <c r="HN6660" s="4"/>
      <c r="HO6660" s="4"/>
      <c r="HP6660" s="4"/>
      <c r="HQ6660" s="4"/>
      <c r="HR6660" s="4"/>
      <c r="HS6660" s="4"/>
      <c r="HT6660" s="4"/>
      <c r="HU6660" s="4"/>
      <c r="HV6660" s="4"/>
      <c r="HW6660" s="4"/>
      <c r="HX6660" s="4"/>
      <c r="HY6660" s="4"/>
      <c r="HZ6660" s="4"/>
      <c r="IA6660" s="4"/>
      <c r="IB6660" s="4"/>
      <c r="IC6660" s="4"/>
      <c r="ID6660" s="4"/>
      <c r="IE6660" s="4"/>
      <c r="IF6660" s="4"/>
      <c r="IG6660" s="4"/>
    </row>
    <row r="6661" s="5" customFormat="1" customHeight="1" spans="1:241">
      <c r="A6661" s="16">
        <v>6659</v>
      </c>
      <c r="B6661" s="103" t="s">
        <v>6055</v>
      </c>
      <c r="C6661" s="103" t="s">
        <v>6030</v>
      </c>
      <c r="D6661" s="103">
        <v>20</v>
      </c>
      <c r="E6661" s="20">
        <v>7.5</v>
      </c>
      <c r="F6661" s="16">
        <f t="shared" si="104"/>
        <v>150</v>
      </c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  <c r="BC6661" s="4"/>
      <c r="BD6661" s="4"/>
      <c r="BE6661" s="4"/>
      <c r="BF6661" s="4"/>
      <c r="BG6661" s="4"/>
      <c r="BH6661" s="4"/>
      <c r="BI6661" s="4"/>
      <c r="BJ6661" s="4"/>
      <c r="BK6661" s="4"/>
      <c r="BL6661" s="4"/>
      <c r="BM6661" s="4"/>
      <c r="BN6661" s="4"/>
      <c r="BO6661" s="4"/>
      <c r="BP6661" s="4"/>
      <c r="BQ6661" s="4"/>
      <c r="BR6661" s="4"/>
      <c r="BS6661" s="4"/>
      <c r="BT6661" s="4"/>
      <c r="BU6661" s="4"/>
      <c r="BV6661" s="4"/>
      <c r="BW6661" s="4"/>
      <c r="BX6661" s="4"/>
      <c r="BY6661" s="4"/>
      <c r="BZ6661" s="4"/>
      <c r="CA6661" s="4"/>
      <c r="CB6661" s="4"/>
      <c r="CC6661" s="4"/>
      <c r="CD6661" s="4"/>
      <c r="CE6661" s="4"/>
      <c r="CF6661" s="4"/>
      <c r="CG6661" s="4"/>
      <c r="CH6661" s="4"/>
      <c r="CI6661" s="4"/>
      <c r="CJ6661" s="4"/>
      <c r="CK6661" s="4"/>
      <c r="CL6661" s="4"/>
      <c r="CM6661" s="4"/>
      <c r="CN6661" s="4"/>
      <c r="CO6661" s="4"/>
      <c r="CP6661" s="4"/>
      <c r="CQ6661" s="4"/>
      <c r="CR6661" s="4"/>
      <c r="CS6661" s="4"/>
      <c r="CT6661" s="4"/>
      <c r="CU6661" s="4"/>
      <c r="CV6661" s="4"/>
      <c r="CW6661" s="4"/>
      <c r="CX6661" s="4"/>
      <c r="CY6661" s="4"/>
      <c r="CZ6661" s="4"/>
      <c r="DA6661" s="4"/>
      <c r="DB6661" s="4"/>
      <c r="DC6661" s="4"/>
      <c r="DD6661" s="4"/>
      <c r="DE6661" s="4"/>
      <c r="DF6661" s="4"/>
      <c r="DG6661" s="4"/>
      <c r="DH6661" s="4"/>
      <c r="DI6661" s="4"/>
      <c r="DJ6661" s="4"/>
      <c r="DK6661" s="4"/>
      <c r="DL6661" s="4"/>
      <c r="DM6661" s="4"/>
      <c r="DN6661" s="4"/>
      <c r="DO6661" s="4"/>
      <c r="DP6661" s="4"/>
      <c r="DQ6661" s="4"/>
      <c r="DR6661" s="4"/>
      <c r="DS6661" s="4"/>
      <c r="DT6661" s="4"/>
      <c r="DU6661" s="4"/>
      <c r="DV6661" s="4"/>
      <c r="DW6661" s="4"/>
      <c r="DX6661" s="4"/>
      <c r="DY6661" s="4"/>
      <c r="DZ6661" s="4"/>
      <c r="EA6661" s="4"/>
      <c r="EB6661" s="4"/>
      <c r="EC6661" s="4"/>
      <c r="ED6661" s="4"/>
      <c r="EE6661" s="4"/>
      <c r="EF6661" s="4"/>
      <c r="EG6661" s="4"/>
      <c r="EH6661" s="4"/>
      <c r="EI6661" s="4"/>
      <c r="EJ6661" s="4"/>
      <c r="EK6661" s="4"/>
      <c r="EL6661" s="4"/>
      <c r="EM6661" s="4"/>
      <c r="EN6661" s="4"/>
      <c r="EO6661" s="4"/>
      <c r="EP6661" s="4"/>
      <c r="EQ6661" s="4"/>
      <c r="ER6661" s="4"/>
      <c r="ES6661" s="4"/>
      <c r="ET6661" s="4"/>
      <c r="EU6661" s="4"/>
      <c r="EV6661" s="4"/>
      <c r="EW6661" s="4"/>
      <c r="EX6661" s="4"/>
      <c r="EY6661" s="4"/>
      <c r="EZ6661" s="4"/>
      <c r="FA6661" s="4"/>
      <c r="FB6661" s="4"/>
      <c r="FC6661" s="4"/>
      <c r="FD6661" s="4"/>
      <c r="FE6661" s="4"/>
      <c r="FF6661" s="4"/>
      <c r="FG6661" s="4"/>
      <c r="FH6661" s="4"/>
      <c r="FI6661" s="4"/>
      <c r="FJ6661" s="4"/>
      <c r="FK6661" s="4"/>
      <c r="FL6661" s="4"/>
      <c r="FM6661" s="4"/>
      <c r="FN6661" s="4"/>
      <c r="FO6661" s="4"/>
      <c r="FP6661" s="4"/>
      <c r="FQ6661" s="4"/>
      <c r="FR6661" s="4"/>
      <c r="FS6661" s="4"/>
      <c r="FT6661" s="4"/>
      <c r="FU6661" s="4"/>
      <c r="FV6661" s="4"/>
      <c r="FW6661" s="4"/>
      <c r="FX6661" s="4"/>
      <c r="FY6661" s="4"/>
      <c r="FZ6661" s="4"/>
      <c r="GA6661" s="4"/>
      <c r="GB6661" s="4"/>
      <c r="GC6661" s="4"/>
      <c r="GD6661" s="4"/>
      <c r="GE6661" s="4"/>
      <c r="GF6661" s="4"/>
      <c r="GG6661" s="4"/>
      <c r="GH6661" s="4"/>
      <c r="GI6661" s="4"/>
      <c r="GJ6661" s="4"/>
      <c r="GK6661" s="4"/>
      <c r="GL6661" s="4"/>
      <c r="GM6661" s="4"/>
      <c r="GN6661" s="4"/>
      <c r="GO6661" s="4"/>
      <c r="GP6661" s="4"/>
      <c r="GQ6661" s="4"/>
      <c r="GR6661" s="4"/>
      <c r="GS6661" s="4"/>
      <c r="GT6661" s="4"/>
      <c r="GU6661" s="4"/>
      <c r="GV6661" s="4"/>
      <c r="GW6661" s="4"/>
      <c r="GX6661" s="4"/>
      <c r="GY6661" s="4"/>
      <c r="GZ6661" s="4"/>
      <c r="HA6661" s="4"/>
      <c r="HB6661" s="4"/>
      <c r="HC6661" s="4"/>
      <c r="HD6661" s="4"/>
      <c r="HE6661" s="4"/>
      <c r="HF6661" s="4"/>
      <c r="HG6661" s="4"/>
      <c r="HH6661" s="4"/>
      <c r="HI6661" s="4"/>
      <c r="HJ6661" s="4"/>
      <c r="HK6661" s="4"/>
      <c r="HL6661" s="4"/>
      <c r="HM6661" s="4"/>
      <c r="HN6661" s="4"/>
      <c r="HO6661" s="4"/>
      <c r="HP6661" s="4"/>
      <c r="HQ6661" s="4"/>
      <c r="HR6661" s="4"/>
      <c r="HS6661" s="4"/>
      <c r="HT6661" s="4"/>
      <c r="HU6661" s="4"/>
      <c r="HV6661" s="4"/>
      <c r="HW6661" s="4"/>
      <c r="HX6661" s="4"/>
      <c r="HY6661" s="4"/>
      <c r="HZ6661" s="4"/>
      <c r="IA6661" s="4"/>
      <c r="IB6661" s="4"/>
      <c r="IC6661" s="4"/>
      <c r="ID6661" s="4"/>
      <c r="IE6661" s="4"/>
      <c r="IF6661" s="4"/>
      <c r="IG6661" s="4"/>
    </row>
    <row r="6662" s="5" customFormat="1" customHeight="1" spans="1:241">
      <c r="A6662" s="16">
        <v>6660</v>
      </c>
      <c r="B6662" s="103" t="s">
        <v>6056</v>
      </c>
      <c r="C6662" s="103" t="s">
        <v>6030</v>
      </c>
      <c r="D6662" s="103">
        <v>30</v>
      </c>
      <c r="E6662" s="20">
        <v>7.5</v>
      </c>
      <c r="F6662" s="16">
        <f t="shared" si="104"/>
        <v>225</v>
      </c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  <c r="BC6662" s="4"/>
      <c r="BD6662" s="4"/>
      <c r="BE6662" s="4"/>
      <c r="BF6662" s="4"/>
      <c r="BG6662" s="4"/>
      <c r="BH6662" s="4"/>
      <c r="BI6662" s="4"/>
      <c r="BJ6662" s="4"/>
      <c r="BK6662" s="4"/>
      <c r="BL6662" s="4"/>
      <c r="BM6662" s="4"/>
      <c r="BN6662" s="4"/>
      <c r="BO6662" s="4"/>
      <c r="BP6662" s="4"/>
      <c r="BQ6662" s="4"/>
      <c r="BR6662" s="4"/>
      <c r="BS6662" s="4"/>
      <c r="BT6662" s="4"/>
      <c r="BU6662" s="4"/>
      <c r="BV6662" s="4"/>
      <c r="BW6662" s="4"/>
      <c r="BX6662" s="4"/>
      <c r="BY6662" s="4"/>
      <c r="BZ6662" s="4"/>
      <c r="CA6662" s="4"/>
      <c r="CB6662" s="4"/>
      <c r="CC6662" s="4"/>
      <c r="CD6662" s="4"/>
      <c r="CE6662" s="4"/>
      <c r="CF6662" s="4"/>
      <c r="CG6662" s="4"/>
      <c r="CH6662" s="4"/>
      <c r="CI6662" s="4"/>
      <c r="CJ6662" s="4"/>
      <c r="CK6662" s="4"/>
      <c r="CL6662" s="4"/>
      <c r="CM6662" s="4"/>
      <c r="CN6662" s="4"/>
      <c r="CO6662" s="4"/>
      <c r="CP6662" s="4"/>
      <c r="CQ6662" s="4"/>
      <c r="CR6662" s="4"/>
      <c r="CS6662" s="4"/>
      <c r="CT6662" s="4"/>
      <c r="CU6662" s="4"/>
      <c r="CV6662" s="4"/>
      <c r="CW6662" s="4"/>
      <c r="CX6662" s="4"/>
      <c r="CY6662" s="4"/>
      <c r="CZ6662" s="4"/>
      <c r="DA6662" s="4"/>
      <c r="DB6662" s="4"/>
      <c r="DC6662" s="4"/>
      <c r="DD6662" s="4"/>
      <c r="DE6662" s="4"/>
      <c r="DF6662" s="4"/>
      <c r="DG6662" s="4"/>
      <c r="DH6662" s="4"/>
      <c r="DI6662" s="4"/>
      <c r="DJ6662" s="4"/>
      <c r="DK6662" s="4"/>
      <c r="DL6662" s="4"/>
      <c r="DM6662" s="4"/>
      <c r="DN6662" s="4"/>
      <c r="DO6662" s="4"/>
      <c r="DP6662" s="4"/>
      <c r="DQ6662" s="4"/>
      <c r="DR6662" s="4"/>
      <c r="DS6662" s="4"/>
      <c r="DT6662" s="4"/>
      <c r="DU6662" s="4"/>
      <c r="DV6662" s="4"/>
      <c r="DW6662" s="4"/>
      <c r="DX6662" s="4"/>
      <c r="DY6662" s="4"/>
      <c r="DZ6662" s="4"/>
      <c r="EA6662" s="4"/>
      <c r="EB6662" s="4"/>
      <c r="EC6662" s="4"/>
      <c r="ED6662" s="4"/>
      <c r="EE6662" s="4"/>
      <c r="EF6662" s="4"/>
      <c r="EG6662" s="4"/>
      <c r="EH6662" s="4"/>
      <c r="EI6662" s="4"/>
      <c r="EJ6662" s="4"/>
      <c r="EK6662" s="4"/>
      <c r="EL6662" s="4"/>
      <c r="EM6662" s="4"/>
      <c r="EN6662" s="4"/>
      <c r="EO6662" s="4"/>
      <c r="EP6662" s="4"/>
      <c r="EQ6662" s="4"/>
      <c r="ER6662" s="4"/>
      <c r="ES6662" s="4"/>
      <c r="ET6662" s="4"/>
      <c r="EU6662" s="4"/>
      <c r="EV6662" s="4"/>
      <c r="EW6662" s="4"/>
      <c r="EX6662" s="4"/>
      <c r="EY6662" s="4"/>
      <c r="EZ6662" s="4"/>
      <c r="FA6662" s="4"/>
      <c r="FB6662" s="4"/>
      <c r="FC6662" s="4"/>
      <c r="FD6662" s="4"/>
      <c r="FE6662" s="4"/>
      <c r="FF6662" s="4"/>
      <c r="FG6662" s="4"/>
      <c r="FH6662" s="4"/>
      <c r="FI6662" s="4"/>
      <c r="FJ6662" s="4"/>
      <c r="FK6662" s="4"/>
      <c r="FL6662" s="4"/>
      <c r="FM6662" s="4"/>
      <c r="FN6662" s="4"/>
      <c r="FO6662" s="4"/>
      <c r="FP6662" s="4"/>
      <c r="FQ6662" s="4"/>
      <c r="FR6662" s="4"/>
      <c r="FS6662" s="4"/>
      <c r="FT6662" s="4"/>
      <c r="FU6662" s="4"/>
      <c r="FV6662" s="4"/>
      <c r="FW6662" s="4"/>
      <c r="FX6662" s="4"/>
      <c r="FY6662" s="4"/>
      <c r="FZ6662" s="4"/>
      <c r="GA6662" s="4"/>
      <c r="GB6662" s="4"/>
      <c r="GC6662" s="4"/>
      <c r="GD6662" s="4"/>
      <c r="GE6662" s="4"/>
      <c r="GF6662" s="4"/>
      <c r="GG6662" s="4"/>
      <c r="GH6662" s="4"/>
      <c r="GI6662" s="4"/>
      <c r="GJ6662" s="4"/>
      <c r="GK6662" s="4"/>
      <c r="GL6662" s="4"/>
      <c r="GM6662" s="4"/>
      <c r="GN6662" s="4"/>
      <c r="GO6662" s="4"/>
      <c r="GP6662" s="4"/>
      <c r="GQ6662" s="4"/>
      <c r="GR6662" s="4"/>
      <c r="GS6662" s="4"/>
      <c r="GT6662" s="4"/>
      <c r="GU6662" s="4"/>
      <c r="GV6662" s="4"/>
      <c r="GW6662" s="4"/>
      <c r="GX6662" s="4"/>
      <c r="GY6662" s="4"/>
      <c r="GZ6662" s="4"/>
      <c r="HA6662" s="4"/>
      <c r="HB6662" s="4"/>
      <c r="HC6662" s="4"/>
      <c r="HD6662" s="4"/>
      <c r="HE6662" s="4"/>
      <c r="HF6662" s="4"/>
      <c r="HG6662" s="4"/>
      <c r="HH6662" s="4"/>
      <c r="HI6662" s="4"/>
      <c r="HJ6662" s="4"/>
      <c r="HK6662" s="4"/>
      <c r="HL6662" s="4"/>
      <c r="HM6662" s="4"/>
      <c r="HN6662" s="4"/>
      <c r="HO6662" s="4"/>
      <c r="HP6662" s="4"/>
      <c r="HQ6662" s="4"/>
      <c r="HR6662" s="4"/>
      <c r="HS6662" s="4"/>
      <c r="HT6662" s="4"/>
      <c r="HU6662" s="4"/>
      <c r="HV6662" s="4"/>
      <c r="HW6662" s="4"/>
      <c r="HX6662" s="4"/>
      <c r="HY6662" s="4"/>
      <c r="HZ6662" s="4"/>
      <c r="IA6662" s="4"/>
      <c r="IB6662" s="4"/>
      <c r="IC6662" s="4"/>
      <c r="ID6662" s="4"/>
      <c r="IE6662" s="4"/>
      <c r="IF6662" s="4"/>
      <c r="IG6662" s="4"/>
    </row>
    <row r="6663" s="5" customFormat="1" customHeight="1" spans="1:241">
      <c r="A6663" s="16">
        <v>6661</v>
      </c>
      <c r="B6663" s="103" t="s">
        <v>6057</v>
      </c>
      <c r="C6663" s="103" t="s">
        <v>6030</v>
      </c>
      <c r="D6663" s="103">
        <v>25</v>
      </c>
      <c r="E6663" s="20">
        <v>7.5</v>
      </c>
      <c r="F6663" s="16">
        <f t="shared" si="104"/>
        <v>187.5</v>
      </c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  <c r="BC6663" s="4"/>
      <c r="BD6663" s="4"/>
      <c r="BE6663" s="4"/>
      <c r="BF6663" s="4"/>
      <c r="BG6663" s="4"/>
      <c r="BH6663" s="4"/>
      <c r="BI6663" s="4"/>
      <c r="BJ6663" s="4"/>
      <c r="BK6663" s="4"/>
      <c r="BL6663" s="4"/>
      <c r="BM6663" s="4"/>
      <c r="BN6663" s="4"/>
      <c r="BO6663" s="4"/>
      <c r="BP6663" s="4"/>
      <c r="BQ6663" s="4"/>
      <c r="BR6663" s="4"/>
      <c r="BS6663" s="4"/>
      <c r="BT6663" s="4"/>
      <c r="BU6663" s="4"/>
      <c r="BV6663" s="4"/>
      <c r="BW6663" s="4"/>
      <c r="BX6663" s="4"/>
      <c r="BY6663" s="4"/>
      <c r="BZ6663" s="4"/>
      <c r="CA6663" s="4"/>
      <c r="CB6663" s="4"/>
      <c r="CC6663" s="4"/>
      <c r="CD6663" s="4"/>
      <c r="CE6663" s="4"/>
      <c r="CF6663" s="4"/>
      <c r="CG6663" s="4"/>
      <c r="CH6663" s="4"/>
      <c r="CI6663" s="4"/>
      <c r="CJ6663" s="4"/>
      <c r="CK6663" s="4"/>
      <c r="CL6663" s="4"/>
      <c r="CM6663" s="4"/>
      <c r="CN6663" s="4"/>
      <c r="CO6663" s="4"/>
      <c r="CP6663" s="4"/>
      <c r="CQ6663" s="4"/>
      <c r="CR6663" s="4"/>
      <c r="CS6663" s="4"/>
      <c r="CT6663" s="4"/>
      <c r="CU6663" s="4"/>
      <c r="CV6663" s="4"/>
      <c r="CW6663" s="4"/>
      <c r="CX6663" s="4"/>
      <c r="CY6663" s="4"/>
      <c r="CZ6663" s="4"/>
      <c r="DA6663" s="4"/>
      <c r="DB6663" s="4"/>
      <c r="DC6663" s="4"/>
      <c r="DD6663" s="4"/>
      <c r="DE6663" s="4"/>
      <c r="DF6663" s="4"/>
      <c r="DG6663" s="4"/>
      <c r="DH6663" s="4"/>
      <c r="DI6663" s="4"/>
      <c r="DJ6663" s="4"/>
      <c r="DK6663" s="4"/>
      <c r="DL6663" s="4"/>
      <c r="DM6663" s="4"/>
      <c r="DN6663" s="4"/>
      <c r="DO6663" s="4"/>
      <c r="DP6663" s="4"/>
      <c r="DQ6663" s="4"/>
      <c r="DR6663" s="4"/>
      <c r="DS6663" s="4"/>
      <c r="DT6663" s="4"/>
      <c r="DU6663" s="4"/>
      <c r="DV6663" s="4"/>
      <c r="DW6663" s="4"/>
      <c r="DX6663" s="4"/>
      <c r="DY6663" s="4"/>
      <c r="DZ6663" s="4"/>
      <c r="EA6663" s="4"/>
      <c r="EB6663" s="4"/>
      <c r="EC6663" s="4"/>
      <c r="ED6663" s="4"/>
      <c r="EE6663" s="4"/>
      <c r="EF6663" s="4"/>
      <c r="EG6663" s="4"/>
      <c r="EH6663" s="4"/>
      <c r="EI6663" s="4"/>
      <c r="EJ6663" s="4"/>
      <c r="EK6663" s="4"/>
      <c r="EL6663" s="4"/>
      <c r="EM6663" s="4"/>
      <c r="EN6663" s="4"/>
      <c r="EO6663" s="4"/>
      <c r="EP6663" s="4"/>
      <c r="EQ6663" s="4"/>
      <c r="ER6663" s="4"/>
      <c r="ES6663" s="4"/>
      <c r="ET6663" s="4"/>
      <c r="EU6663" s="4"/>
      <c r="EV6663" s="4"/>
      <c r="EW6663" s="4"/>
      <c r="EX6663" s="4"/>
      <c r="EY6663" s="4"/>
      <c r="EZ6663" s="4"/>
      <c r="FA6663" s="4"/>
      <c r="FB6663" s="4"/>
      <c r="FC6663" s="4"/>
      <c r="FD6663" s="4"/>
      <c r="FE6663" s="4"/>
      <c r="FF6663" s="4"/>
      <c r="FG6663" s="4"/>
      <c r="FH6663" s="4"/>
      <c r="FI6663" s="4"/>
      <c r="FJ6663" s="4"/>
      <c r="FK6663" s="4"/>
      <c r="FL6663" s="4"/>
      <c r="FM6663" s="4"/>
      <c r="FN6663" s="4"/>
      <c r="FO6663" s="4"/>
      <c r="FP6663" s="4"/>
      <c r="FQ6663" s="4"/>
      <c r="FR6663" s="4"/>
      <c r="FS6663" s="4"/>
      <c r="FT6663" s="4"/>
      <c r="FU6663" s="4"/>
      <c r="FV6663" s="4"/>
      <c r="FW6663" s="4"/>
      <c r="FX6663" s="4"/>
      <c r="FY6663" s="4"/>
      <c r="FZ6663" s="4"/>
      <c r="GA6663" s="4"/>
      <c r="GB6663" s="4"/>
      <c r="GC6663" s="4"/>
      <c r="GD6663" s="4"/>
      <c r="GE6663" s="4"/>
      <c r="GF6663" s="4"/>
      <c r="GG6663" s="4"/>
      <c r="GH6663" s="4"/>
      <c r="GI6663" s="4"/>
      <c r="GJ6663" s="4"/>
      <c r="GK6663" s="4"/>
      <c r="GL6663" s="4"/>
      <c r="GM6663" s="4"/>
      <c r="GN6663" s="4"/>
      <c r="GO6663" s="4"/>
      <c r="GP6663" s="4"/>
      <c r="GQ6663" s="4"/>
      <c r="GR6663" s="4"/>
      <c r="GS6663" s="4"/>
      <c r="GT6663" s="4"/>
      <c r="GU6663" s="4"/>
      <c r="GV6663" s="4"/>
      <c r="GW6663" s="4"/>
      <c r="GX6663" s="4"/>
      <c r="GY6663" s="4"/>
      <c r="GZ6663" s="4"/>
      <c r="HA6663" s="4"/>
      <c r="HB6663" s="4"/>
      <c r="HC6663" s="4"/>
      <c r="HD6663" s="4"/>
      <c r="HE6663" s="4"/>
      <c r="HF6663" s="4"/>
      <c r="HG6663" s="4"/>
      <c r="HH6663" s="4"/>
      <c r="HI6663" s="4"/>
      <c r="HJ6663" s="4"/>
      <c r="HK6663" s="4"/>
      <c r="HL6663" s="4"/>
      <c r="HM6663" s="4"/>
      <c r="HN6663" s="4"/>
      <c r="HO6663" s="4"/>
      <c r="HP6663" s="4"/>
      <c r="HQ6663" s="4"/>
      <c r="HR6663" s="4"/>
      <c r="HS6663" s="4"/>
      <c r="HT6663" s="4"/>
      <c r="HU6663" s="4"/>
      <c r="HV6663" s="4"/>
      <c r="HW6663" s="4"/>
      <c r="HX6663" s="4"/>
      <c r="HY6663" s="4"/>
      <c r="HZ6663" s="4"/>
      <c r="IA6663" s="4"/>
      <c r="IB6663" s="4"/>
      <c r="IC6663" s="4"/>
      <c r="ID6663" s="4"/>
      <c r="IE6663" s="4"/>
      <c r="IF6663" s="4"/>
      <c r="IG6663" s="4"/>
    </row>
    <row r="6664" s="4" customFormat="1" customHeight="1" spans="1:6">
      <c r="A6664" s="16">
        <v>6662</v>
      </c>
      <c r="B6664" s="103" t="s">
        <v>6058</v>
      </c>
      <c r="C6664" s="103" t="s">
        <v>6030</v>
      </c>
      <c r="D6664" s="103">
        <v>40</v>
      </c>
      <c r="E6664" s="20">
        <v>7.5</v>
      </c>
      <c r="F6664" s="16">
        <f t="shared" si="104"/>
        <v>300</v>
      </c>
    </row>
    <row r="6665" s="5" customFormat="1" customHeight="1" spans="1:241">
      <c r="A6665" s="16">
        <v>6663</v>
      </c>
      <c r="B6665" s="103" t="s">
        <v>6059</v>
      </c>
      <c r="C6665" s="103" t="s">
        <v>6030</v>
      </c>
      <c r="D6665" s="103">
        <v>20</v>
      </c>
      <c r="E6665" s="20">
        <v>7.5</v>
      </c>
      <c r="F6665" s="16">
        <f t="shared" si="104"/>
        <v>150</v>
      </c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  <c r="BC6665" s="4"/>
      <c r="BD6665" s="4"/>
      <c r="BE6665" s="4"/>
      <c r="BF6665" s="4"/>
      <c r="BG6665" s="4"/>
      <c r="BH6665" s="4"/>
      <c r="BI6665" s="4"/>
      <c r="BJ6665" s="4"/>
      <c r="BK6665" s="4"/>
      <c r="BL6665" s="4"/>
      <c r="BM6665" s="4"/>
      <c r="BN6665" s="4"/>
      <c r="BO6665" s="4"/>
      <c r="BP6665" s="4"/>
      <c r="BQ6665" s="4"/>
      <c r="BR6665" s="4"/>
      <c r="BS6665" s="4"/>
      <c r="BT6665" s="4"/>
      <c r="BU6665" s="4"/>
      <c r="BV6665" s="4"/>
      <c r="BW6665" s="4"/>
      <c r="BX6665" s="4"/>
      <c r="BY6665" s="4"/>
      <c r="BZ6665" s="4"/>
      <c r="CA6665" s="4"/>
      <c r="CB6665" s="4"/>
      <c r="CC6665" s="4"/>
      <c r="CD6665" s="4"/>
      <c r="CE6665" s="4"/>
      <c r="CF6665" s="4"/>
      <c r="CG6665" s="4"/>
      <c r="CH6665" s="4"/>
      <c r="CI6665" s="4"/>
      <c r="CJ6665" s="4"/>
      <c r="CK6665" s="4"/>
      <c r="CL6665" s="4"/>
      <c r="CM6665" s="4"/>
      <c r="CN6665" s="4"/>
      <c r="CO6665" s="4"/>
      <c r="CP6665" s="4"/>
      <c r="CQ6665" s="4"/>
      <c r="CR6665" s="4"/>
      <c r="CS6665" s="4"/>
      <c r="CT6665" s="4"/>
      <c r="CU6665" s="4"/>
      <c r="CV6665" s="4"/>
      <c r="CW6665" s="4"/>
      <c r="CX6665" s="4"/>
      <c r="CY6665" s="4"/>
      <c r="CZ6665" s="4"/>
      <c r="DA6665" s="4"/>
      <c r="DB6665" s="4"/>
      <c r="DC6665" s="4"/>
      <c r="DD6665" s="4"/>
      <c r="DE6665" s="4"/>
      <c r="DF6665" s="4"/>
      <c r="DG6665" s="4"/>
      <c r="DH6665" s="4"/>
      <c r="DI6665" s="4"/>
      <c r="DJ6665" s="4"/>
      <c r="DK6665" s="4"/>
      <c r="DL6665" s="4"/>
      <c r="DM6665" s="4"/>
      <c r="DN6665" s="4"/>
      <c r="DO6665" s="4"/>
      <c r="DP6665" s="4"/>
      <c r="DQ6665" s="4"/>
      <c r="DR6665" s="4"/>
      <c r="DS6665" s="4"/>
      <c r="DT6665" s="4"/>
      <c r="DU6665" s="4"/>
      <c r="DV6665" s="4"/>
      <c r="DW6665" s="4"/>
      <c r="DX6665" s="4"/>
      <c r="DY6665" s="4"/>
      <c r="DZ6665" s="4"/>
      <c r="EA6665" s="4"/>
      <c r="EB6665" s="4"/>
      <c r="EC6665" s="4"/>
      <c r="ED6665" s="4"/>
      <c r="EE6665" s="4"/>
      <c r="EF6665" s="4"/>
      <c r="EG6665" s="4"/>
      <c r="EH6665" s="4"/>
      <c r="EI6665" s="4"/>
      <c r="EJ6665" s="4"/>
      <c r="EK6665" s="4"/>
      <c r="EL6665" s="4"/>
      <c r="EM6665" s="4"/>
      <c r="EN6665" s="4"/>
      <c r="EO6665" s="4"/>
      <c r="EP6665" s="4"/>
      <c r="EQ6665" s="4"/>
      <c r="ER6665" s="4"/>
      <c r="ES6665" s="4"/>
      <c r="ET6665" s="4"/>
      <c r="EU6665" s="4"/>
      <c r="EV6665" s="4"/>
      <c r="EW6665" s="4"/>
      <c r="EX6665" s="4"/>
      <c r="EY6665" s="4"/>
      <c r="EZ6665" s="4"/>
      <c r="FA6665" s="4"/>
      <c r="FB6665" s="4"/>
      <c r="FC6665" s="4"/>
      <c r="FD6665" s="4"/>
      <c r="FE6665" s="4"/>
      <c r="FF6665" s="4"/>
      <c r="FG6665" s="4"/>
      <c r="FH6665" s="4"/>
      <c r="FI6665" s="4"/>
      <c r="FJ6665" s="4"/>
      <c r="FK6665" s="4"/>
      <c r="FL6665" s="4"/>
      <c r="FM6665" s="4"/>
      <c r="FN6665" s="4"/>
      <c r="FO6665" s="4"/>
      <c r="FP6665" s="4"/>
      <c r="FQ6665" s="4"/>
      <c r="FR6665" s="4"/>
      <c r="FS6665" s="4"/>
      <c r="FT6665" s="4"/>
      <c r="FU6665" s="4"/>
      <c r="FV6665" s="4"/>
      <c r="FW6665" s="4"/>
      <c r="FX6665" s="4"/>
      <c r="FY6665" s="4"/>
      <c r="FZ6665" s="4"/>
      <c r="GA6665" s="4"/>
      <c r="GB6665" s="4"/>
      <c r="GC6665" s="4"/>
      <c r="GD6665" s="4"/>
      <c r="GE6665" s="4"/>
      <c r="GF6665" s="4"/>
      <c r="GG6665" s="4"/>
      <c r="GH6665" s="4"/>
      <c r="GI6665" s="4"/>
      <c r="GJ6665" s="4"/>
      <c r="GK6665" s="4"/>
      <c r="GL6665" s="4"/>
      <c r="GM6665" s="4"/>
      <c r="GN6665" s="4"/>
      <c r="GO6665" s="4"/>
      <c r="GP6665" s="4"/>
      <c r="GQ6665" s="4"/>
      <c r="GR6665" s="4"/>
      <c r="GS6665" s="4"/>
      <c r="GT6665" s="4"/>
      <c r="GU6665" s="4"/>
      <c r="GV6665" s="4"/>
      <c r="GW6665" s="4"/>
      <c r="GX6665" s="4"/>
      <c r="GY6665" s="4"/>
      <c r="GZ6665" s="4"/>
      <c r="HA6665" s="4"/>
      <c r="HB6665" s="4"/>
      <c r="HC6665" s="4"/>
      <c r="HD6665" s="4"/>
      <c r="HE6665" s="4"/>
      <c r="HF6665" s="4"/>
      <c r="HG6665" s="4"/>
      <c r="HH6665" s="4"/>
      <c r="HI6665" s="4"/>
      <c r="HJ6665" s="4"/>
      <c r="HK6665" s="4"/>
      <c r="HL6665" s="4"/>
      <c r="HM6665" s="4"/>
      <c r="HN6665" s="4"/>
      <c r="HO6665" s="4"/>
      <c r="HP6665" s="4"/>
      <c r="HQ6665" s="4"/>
      <c r="HR6665" s="4"/>
      <c r="HS6665" s="4"/>
      <c r="HT6665" s="4"/>
      <c r="HU6665" s="4"/>
      <c r="HV6665" s="4"/>
      <c r="HW6665" s="4"/>
      <c r="HX6665" s="4"/>
      <c r="HY6665" s="4"/>
      <c r="HZ6665" s="4"/>
      <c r="IA6665" s="4"/>
      <c r="IB6665" s="4"/>
      <c r="IC6665" s="4"/>
      <c r="ID6665" s="4"/>
      <c r="IE6665" s="4"/>
      <c r="IF6665" s="4"/>
      <c r="IG6665" s="4"/>
    </row>
    <row r="6666" s="4" customFormat="1" customHeight="1" spans="1:6">
      <c r="A6666" s="16">
        <v>6664</v>
      </c>
      <c r="B6666" s="103" t="s">
        <v>810</v>
      </c>
      <c r="C6666" s="103" t="s">
        <v>6030</v>
      </c>
      <c r="D6666" s="103">
        <v>20</v>
      </c>
      <c r="E6666" s="20">
        <v>7.5</v>
      </c>
      <c r="F6666" s="16">
        <f t="shared" si="104"/>
        <v>150</v>
      </c>
    </row>
    <row r="6667" s="5" customFormat="1" customHeight="1" spans="1:241">
      <c r="A6667" s="16">
        <v>6665</v>
      </c>
      <c r="B6667" s="103" t="s">
        <v>6060</v>
      </c>
      <c r="C6667" s="103" t="s">
        <v>6030</v>
      </c>
      <c r="D6667" s="103">
        <v>40</v>
      </c>
      <c r="E6667" s="20">
        <v>7.5</v>
      </c>
      <c r="F6667" s="16">
        <f t="shared" si="104"/>
        <v>300</v>
      </c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  <c r="BC6667" s="4"/>
      <c r="BD6667" s="4"/>
      <c r="BE6667" s="4"/>
      <c r="BF6667" s="4"/>
      <c r="BG6667" s="4"/>
      <c r="BH6667" s="4"/>
      <c r="BI6667" s="4"/>
      <c r="BJ6667" s="4"/>
      <c r="BK6667" s="4"/>
      <c r="BL6667" s="4"/>
      <c r="BM6667" s="4"/>
      <c r="BN6667" s="4"/>
      <c r="BO6667" s="4"/>
      <c r="BP6667" s="4"/>
      <c r="BQ6667" s="4"/>
      <c r="BR6667" s="4"/>
      <c r="BS6667" s="4"/>
      <c r="BT6667" s="4"/>
      <c r="BU6667" s="4"/>
      <c r="BV6667" s="4"/>
      <c r="BW6667" s="4"/>
      <c r="BX6667" s="4"/>
      <c r="BY6667" s="4"/>
      <c r="BZ6667" s="4"/>
      <c r="CA6667" s="4"/>
      <c r="CB6667" s="4"/>
      <c r="CC6667" s="4"/>
      <c r="CD6667" s="4"/>
      <c r="CE6667" s="4"/>
      <c r="CF6667" s="4"/>
      <c r="CG6667" s="4"/>
      <c r="CH6667" s="4"/>
      <c r="CI6667" s="4"/>
      <c r="CJ6667" s="4"/>
      <c r="CK6667" s="4"/>
      <c r="CL6667" s="4"/>
      <c r="CM6667" s="4"/>
      <c r="CN6667" s="4"/>
      <c r="CO6667" s="4"/>
      <c r="CP6667" s="4"/>
      <c r="CQ6667" s="4"/>
      <c r="CR6667" s="4"/>
      <c r="CS6667" s="4"/>
      <c r="CT6667" s="4"/>
      <c r="CU6667" s="4"/>
      <c r="CV6667" s="4"/>
      <c r="CW6667" s="4"/>
      <c r="CX6667" s="4"/>
      <c r="CY6667" s="4"/>
      <c r="CZ6667" s="4"/>
      <c r="DA6667" s="4"/>
      <c r="DB6667" s="4"/>
      <c r="DC6667" s="4"/>
      <c r="DD6667" s="4"/>
      <c r="DE6667" s="4"/>
      <c r="DF6667" s="4"/>
      <c r="DG6667" s="4"/>
      <c r="DH6667" s="4"/>
      <c r="DI6667" s="4"/>
      <c r="DJ6667" s="4"/>
      <c r="DK6667" s="4"/>
      <c r="DL6667" s="4"/>
      <c r="DM6667" s="4"/>
      <c r="DN6667" s="4"/>
      <c r="DO6667" s="4"/>
      <c r="DP6667" s="4"/>
      <c r="DQ6667" s="4"/>
      <c r="DR6667" s="4"/>
      <c r="DS6667" s="4"/>
      <c r="DT6667" s="4"/>
      <c r="DU6667" s="4"/>
      <c r="DV6667" s="4"/>
      <c r="DW6667" s="4"/>
      <c r="DX6667" s="4"/>
      <c r="DY6667" s="4"/>
      <c r="DZ6667" s="4"/>
      <c r="EA6667" s="4"/>
      <c r="EB6667" s="4"/>
      <c r="EC6667" s="4"/>
      <c r="ED6667" s="4"/>
      <c r="EE6667" s="4"/>
      <c r="EF6667" s="4"/>
      <c r="EG6667" s="4"/>
      <c r="EH6667" s="4"/>
      <c r="EI6667" s="4"/>
      <c r="EJ6667" s="4"/>
      <c r="EK6667" s="4"/>
      <c r="EL6667" s="4"/>
      <c r="EM6667" s="4"/>
      <c r="EN6667" s="4"/>
      <c r="EO6667" s="4"/>
      <c r="EP6667" s="4"/>
      <c r="EQ6667" s="4"/>
      <c r="ER6667" s="4"/>
      <c r="ES6667" s="4"/>
      <c r="ET6667" s="4"/>
      <c r="EU6667" s="4"/>
      <c r="EV6667" s="4"/>
      <c r="EW6667" s="4"/>
      <c r="EX6667" s="4"/>
      <c r="EY6667" s="4"/>
      <c r="EZ6667" s="4"/>
      <c r="FA6667" s="4"/>
      <c r="FB6667" s="4"/>
      <c r="FC6667" s="4"/>
      <c r="FD6667" s="4"/>
      <c r="FE6667" s="4"/>
      <c r="FF6667" s="4"/>
      <c r="FG6667" s="4"/>
      <c r="FH6667" s="4"/>
      <c r="FI6667" s="4"/>
      <c r="FJ6667" s="4"/>
      <c r="FK6667" s="4"/>
      <c r="FL6667" s="4"/>
      <c r="FM6667" s="4"/>
      <c r="FN6667" s="4"/>
      <c r="FO6667" s="4"/>
      <c r="FP6667" s="4"/>
      <c r="FQ6667" s="4"/>
      <c r="FR6667" s="4"/>
      <c r="FS6667" s="4"/>
      <c r="FT6667" s="4"/>
      <c r="FU6667" s="4"/>
      <c r="FV6667" s="4"/>
      <c r="FW6667" s="4"/>
      <c r="FX6667" s="4"/>
      <c r="FY6667" s="4"/>
      <c r="FZ6667" s="4"/>
      <c r="GA6667" s="4"/>
      <c r="GB6667" s="4"/>
      <c r="GC6667" s="4"/>
      <c r="GD6667" s="4"/>
      <c r="GE6667" s="4"/>
      <c r="GF6667" s="4"/>
      <c r="GG6667" s="4"/>
      <c r="GH6667" s="4"/>
      <c r="GI6667" s="4"/>
      <c r="GJ6667" s="4"/>
      <c r="GK6667" s="4"/>
      <c r="GL6667" s="4"/>
      <c r="GM6667" s="4"/>
      <c r="GN6667" s="4"/>
      <c r="GO6667" s="4"/>
      <c r="GP6667" s="4"/>
      <c r="GQ6667" s="4"/>
      <c r="GR6667" s="4"/>
      <c r="GS6667" s="4"/>
      <c r="GT6667" s="4"/>
      <c r="GU6667" s="4"/>
      <c r="GV6667" s="4"/>
      <c r="GW6667" s="4"/>
      <c r="GX6667" s="4"/>
      <c r="GY6667" s="4"/>
      <c r="GZ6667" s="4"/>
      <c r="HA6667" s="4"/>
      <c r="HB6667" s="4"/>
      <c r="HC6667" s="4"/>
      <c r="HD6667" s="4"/>
      <c r="HE6667" s="4"/>
      <c r="HF6667" s="4"/>
      <c r="HG6667" s="4"/>
      <c r="HH6667" s="4"/>
      <c r="HI6667" s="4"/>
      <c r="HJ6667" s="4"/>
      <c r="HK6667" s="4"/>
      <c r="HL6667" s="4"/>
      <c r="HM6667" s="4"/>
      <c r="HN6667" s="4"/>
      <c r="HO6667" s="4"/>
      <c r="HP6667" s="4"/>
      <c r="HQ6667" s="4"/>
      <c r="HR6667" s="4"/>
      <c r="HS6667" s="4"/>
      <c r="HT6667" s="4"/>
      <c r="HU6667" s="4"/>
      <c r="HV6667" s="4"/>
      <c r="HW6667" s="4"/>
      <c r="HX6667" s="4"/>
      <c r="HY6667" s="4"/>
      <c r="HZ6667" s="4"/>
      <c r="IA6667" s="4"/>
      <c r="IB6667" s="4"/>
      <c r="IC6667" s="4"/>
      <c r="ID6667" s="4"/>
      <c r="IE6667" s="4"/>
      <c r="IF6667" s="4"/>
      <c r="IG6667" s="4"/>
    </row>
    <row r="6668" s="4" customFormat="1" customHeight="1" spans="1:6">
      <c r="A6668" s="16">
        <v>6666</v>
      </c>
      <c r="B6668" s="103" t="s">
        <v>6061</v>
      </c>
      <c r="C6668" s="103" t="s">
        <v>6030</v>
      </c>
      <c r="D6668" s="103">
        <v>30</v>
      </c>
      <c r="E6668" s="20">
        <v>7.5</v>
      </c>
      <c r="F6668" s="16">
        <f t="shared" si="104"/>
        <v>225</v>
      </c>
    </row>
    <row r="6669" s="5" customFormat="1" customHeight="1" spans="1:241">
      <c r="A6669" s="16">
        <v>6667</v>
      </c>
      <c r="B6669" s="103" t="s">
        <v>6062</v>
      </c>
      <c r="C6669" s="103" t="s">
        <v>6030</v>
      </c>
      <c r="D6669" s="103">
        <v>20</v>
      </c>
      <c r="E6669" s="20">
        <v>7.5</v>
      </c>
      <c r="F6669" s="16">
        <f t="shared" si="104"/>
        <v>150</v>
      </c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  <c r="BC6669" s="4"/>
      <c r="BD6669" s="4"/>
      <c r="BE6669" s="4"/>
      <c r="BF6669" s="4"/>
      <c r="BG6669" s="4"/>
      <c r="BH6669" s="4"/>
      <c r="BI6669" s="4"/>
      <c r="BJ6669" s="4"/>
      <c r="BK6669" s="4"/>
      <c r="BL6669" s="4"/>
      <c r="BM6669" s="4"/>
      <c r="BN6669" s="4"/>
      <c r="BO6669" s="4"/>
      <c r="BP6669" s="4"/>
      <c r="BQ6669" s="4"/>
      <c r="BR6669" s="4"/>
      <c r="BS6669" s="4"/>
      <c r="BT6669" s="4"/>
      <c r="BU6669" s="4"/>
      <c r="BV6669" s="4"/>
      <c r="BW6669" s="4"/>
      <c r="BX6669" s="4"/>
      <c r="BY6669" s="4"/>
      <c r="BZ6669" s="4"/>
      <c r="CA6669" s="4"/>
      <c r="CB6669" s="4"/>
      <c r="CC6669" s="4"/>
      <c r="CD6669" s="4"/>
      <c r="CE6669" s="4"/>
      <c r="CF6669" s="4"/>
      <c r="CG6669" s="4"/>
      <c r="CH6669" s="4"/>
      <c r="CI6669" s="4"/>
      <c r="CJ6669" s="4"/>
      <c r="CK6669" s="4"/>
      <c r="CL6669" s="4"/>
      <c r="CM6669" s="4"/>
      <c r="CN6669" s="4"/>
      <c r="CO6669" s="4"/>
      <c r="CP6669" s="4"/>
      <c r="CQ6669" s="4"/>
      <c r="CR6669" s="4"/>
      <c r="CS6669" s="4"/>
      <c r="CT6669" s="4"/>
      <c r="CU6669" s="4"/>
      <c r="CV6669" s="4"/>
      <c r="CW6669" s="4"/>
      <c r="CX6669" s="4"/>
      <c r="CY6669" s="4"/>
      <c r="CZ6669" s="4"/>
      <c r="DA6669" s="4"/>
      <c r="DB6669" s="4"/>
      <c r="DC6669" s="4"/>
      <c r="DD6669" s="4"/>
      <c r="DE6669" s="4"/>
      <c r="DF6669" s="4"/>
      <c r="DG6669" s="4"/>
      <c r="DH6669" s="4"/>
      <c r="DI6669" s="4"/>
      <c r="DJ6669" s="4"/>
      <c r="DK6669" s="4"/>
      <c r="DL6669" s="4"/>
      <c r="DM6669" s="4"/>
      <c r="DN6669" s="4"/>
      <c r="DO6669" s="4"/>
      <c r="DP6669" s="4"/>
      <c r="DQ6669" s="4"/>
      <c r="DR6669" s="4"/>
      <c r="DS6669" s="4"/>
      <c r="DT6669" s="4"/>
      <c r="DU6669" s="4"/>
      <c r="DV6669" s="4"/>
      <c r="DW6669" s="4"/>
      <c r="DX6669" s="4"/>
      <c r="DY6669" s="4"/>
      <c r="DZ6669" s="4"/>
      <c r="EA6669" s="4"/>
      <c r="EB6669" s="4"/>
      <c r="EC6669" s="4"/>
      <c r="ED6669" s="4"/>
      <c r="EE6669" s="4"/>
      <c r="EF6669" s="4"/>
      <c r="EG6669" s="4"/>
      <c r="EH6669" s="4"/>
      <c r="EI6669" s="4"/>
      <c r="EJ6669" s="4"/>
      <c r="EK6669" s="4"/>
      <c r="EL6669" s="4"/>
      <c r="EM6669" s="4"/>
      <c r="EN6669" s="4"/>
      <c r="EO6669" s="4"/>
      <c r="EP6669" s="4"/>
      <c r="EQ6669" s="4"/>
      <c r="ER6669" s="4"/>
      <c r="ES6669" s="4"/>
      <c r="ET6669" s="4"/>
      <c r="EU6669" s="4"/>
      <c r="EV6669" s="4"/>
      <c r="EW6669" s="4"/>
      <c r="EX6669" s="4"/>
      <c r="EY6669" s="4"/>
      <c r="EZ6669" s="4"/>
      <c r="FA6669" s="4"/>
      <c r="FB6669" s="4"/>
      <c r="FC6669" s="4"/>
      <c r="FD6669" s="4"/>
      <c r="FE6669" s="4"/>
      <c r="FF6669" s="4"/>
      <c r="FG6669" s="4"/>
      <c r="FH6669" s="4"/>
      <c r="FI6669" s="4"/>
      <c r="FJ6669" s="4"/>
      <c r="FK6669" s="4"/>
      <c r="FL6669" s="4"/>
      <c r="FM6669" s="4"/>
      <c r="FN6669" s="4"/>
      <c r="FO6669" s="4"/>
      <c r="FP6669" s="4"/>
      <c r="FQ6669" s="4"/>
      <c r="FR6669" s="4"/>
      <c r="FS6669" s="4"/>
      <c r="FT6669" s="4"/>
      <c r="FU6669" s="4"/>
      <c r="FV6669" s="4"/>
      <c r="FW6669" s="4"/>
      <c r="FX6669" s="4"/>
      <c r="FY6669" s="4"/>
      <c r="FZ6669" s="4"/>
      <c r="GA6669" s="4"/>
      <c r="GB6669" s="4"/>
      <c r="GC6669" s="4"/>
      <c r="GD6669" s="4"/>
      <c r="GE6669" s="4"/>
      <c r="GF6669" s="4"/>
      <c r="GG6669" s="4"/>
      <c r="GH6669" s="4"/>
      <c r="GI6669" s="4"/>
      <c r="GJ6669" s="4"/>
      <c r="GK6669" s="4"/>
      <c r="GL6669" s="4"/>
      <c r="GM6669" s="4"/>
      <c r="GN6669" s="4"/>
      <c r="GO6669" s="4"/>
      <c r="GP6669" s="4"/>
      <c r="GQ6669" s="4"/>
      <c r="GR6669" s="4"/>
      <c r="GS6669" s="4"/>
      <c r="GT6669" s="4"/>
      <c r="GU6669" s="4"/>
      <c r="GV6669" s="4"/>
      <c r="GW6669" s="4"/>
      <c r="GX6669" s="4"/>
      <c r="GY6669" s="4"/>
      <c r="GZ6669" s="4"/>
      <c r="HA6669" s="4"/>
      <c r="HB6669" s="4"/>
      <c r="HC6669" s="4"/>
      <c r="HD6669" s="4"/>
      <c r="HE6669" s="4"/>
      <c r="HF6669" s="4"/>
      <c r="HG6669" s="4"/>
      <c r="HH6669" s="4"/>
      <c r="HI6669" s="4"/>
      <c r="HJ6669" s="4"/>
      <c r="HK6669" s="4"/>
      <c r="HL6669" s="4"/>
      <c r="HM6669" s="4"/>
      <c r="HN6669" s="4"/>
      <c r="HO6669" s="4"/>
      <c r="HP6669" s="4"/>
      <c r="HQ6669" s="4"/>
      <c r="HR6669" s="4"/>
      <c r="HS6669" s="4"/>
      <c r="HT6669" s="4"/>
      <c r="HU6669" s="4"/>
      <c r="HV6669" s="4"/>
      <c r="HW6669" s="4"/>
      <c r="HX6669" s="4"/>
      <c r="HY6669" s="4"/>
      <c r="HZ6669" s="4"/>
      <c r="IA6669" s="4"/>
      <c r="IB6669" s="4"/>
      <c r="IC6669" s="4"/>
      <c r="ID6669" s="4"/>
      <c r="IE6669" s="4"/>
      <c r="IF6669" s="4"/>
      <c r="IG6669" s="4"/>
    </row>
    <row r="6670" s="5" customFormat="1" customHeight="1" spans="1:241">
      <c r="A6670" s="16">
        <v>6668</v>
      </c>
      <c r="B6670" s="103" t="s">
        <v>6063</v>
      </c>
      <c r="C6670" s="103" t="s">
        <v>6030</v>
      </c>
      <c r="D6670" s="103">
        <v>40</v>
      </c>
      <c r="E6670" s="20">
        <v>7.5</v>
      </c>
      <c r="F6670" s="16">
        <f t="shared" si="104"/>
        <v>300</v>
      </c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  <c r="BC6670" s="4"/>
      <c r="BD6670" s="4"/>
      <c r="BE6670" s="4"/>
      <c r="BF6670" s="4"/>
      <c r="BG6670" s="4"/>
      <c r="BH6670" s="4"/>
      <c r="BI6670" s="4"/>
      <c r="BJ6670" s="4"/>
      <c r="BK6670" s="4"/>
      <c r="BL6670" s="4"/>
      <c r="BM6670" s="4"/>
      <c r="BN6670" s="4"/>
      <c r="BO6670" s="4"/>
      <c r="BP6670" s="4"/>
      <c r="BQ6670" s="4"/>
      <c r="BR6670" s="4"/>
      <c r="BS6670" s="4"/>
      <c r="BT6670" s="4"/>
      <c r="BU6670" s="4"/>
      <c r="BV6670" s="4"/>
      <c r="BW6670" s="4"/>
      <c r="BX6670" s="4"/>
      <c r="BY6670" s="4"/>
      <c r="BZ6670" s="4"/>
      <c r="CA6670" s="4"/>
      <c r="CB6670" s="4"/>
      <c r="CC6670" s="4"/>
      <c r="CD6670" s="4"/>
      <c r="CE6670" s="4"/>
      <c r="CF6670" s="4"/>
      <c r="CG6670" s="4"/>
      <c r="CH6670" s="4"/>
      <c r="CI6670" s="4"/>
      <c r="CJ6670" s="4"/>
      <c r="CK6670" s="4"/>
      <c r="CL6670" s="4"/>
      <c r="CM6670" s="4"/>
      <c r="CN6670" s="4"/>
      <c r="CO6670" s="4"/>
      <c r="CP6670" s="4"/>
      <c r="CQ6670" s="4"/>
      <c r="CR6670" s="4"/>
      <c r="CS6670" s="4"/>
      <c r="CT6670" s="4"/>
      <c r="CU6670" s="4"/>
      <c r="CV6670" s="4"/>
      <c r="CW6670" s="4"/>
      <c r="CX6670" s="4"/>
      <c r="CY6670" s="4"/>
      <c r="CZ6670" s="4"/>
      <c r="DA6670" s="4"/>
      <c r="DB6670" s="4"/>
      <c r="DC6670" s="4"/>
      <c r="DD6670" s="4"/>
      <c r="DE6670" s="4"/>
      <c r="DF6670" s="4"/>
      <c r="DG6670" s="4"/>
      <c r="DH6670" s="4"/>
      <c r="DI6670" s="4"/>
      <c r="DJ6670" s="4"/>
      <c r="DK6670" s="4"/>
      <c r="DL6670" s="4"/>
      <c r="DM6670" s="4"/>
      <c r="DN6670" s="4"/>
      <c r="DO6670" s="4"/>
      <c r="DP6670" s="4"/>
      <c r="DQ6670" s="4"/>
      <c r="DR6670" s="4"/>
      <c r="DS6670" s="4"/>
      <c r="DT6670" s="4"/>
      <c r="DU6670" s="4"/>
      <c r="DV6670" s="4"/>
      <c r="DW6670" s="4"/>
      <c r="DX6670" s="4"/>
      <c r="DY6670" s="4"/>
      <c r="DZ6670" s="4"/>
      <c r="EA6670" s="4"/>
      <c r="EB6670" s="4"/>
      <c r="EC6670" s="4"/>
      <c r="ED6670" s="4"/>
      <c r="EE6670" s="4"/>
      <c r="EF6670" s="4"/>
      <c r="EG6670" s="4"/>
      <c r="EH6670" s="4"/>
      <c r="EI6670" s="4"/>
      <c r="EJ6670" s="4"/>
      <c r="EK6670" s="4"/>
      <c r="EL6670" s="4"/>
      <c r="EM6670" s="4"/>
      <c r="EN6670" s="4"/>
      <c r="EO6670" s="4"/>
      <c r="EP6670" s="4"/>
      <c r="EQ6670" s="4"/>
      <c r="ER6670" s="4"/>
      <c r="ES6670" s="4"/>
      <c r="ET6670" s="4"/>
      <c r="EU6670" s="4"/>
      <c r="EV6670" s="4"/>
      <c r="EW6670" s="4"/>
      <c r="EX6670" s="4"/>
      <c r="EY6670" s="4"/>
      <c r="EZ6670" s="4"/>
      <c r="FA6670" s="4"/>
      <c r="FB6670" s="4"/>
      <c r="FC6670" s="4"/>
      <c r="FD6670" s="4"/>
      <c r="FE6670" s="4"/>
      <c r="FF6670" s="4"/>
      <c r="FG6670" s="4"/>
      <c r="FH6670" s="4"/>
      <c r="FI6670" s="4"/>
      <c r="FJ6670" s="4"/>
      <c r="FK6670" s="4"/>
      <c r="FL6670" s="4"/>
      <c r="FM6670" s="4"/>
      <c r="FN6670" s="4"/>
      <c r="FO6670" s="4"/>
      <c r="FP6670" s="4"/>
      <c r="FQ6670" s="4"/>
      <c r="FR6670" s="4"/>
      <c r="FS6670" s="4"/>
      <c r="FT6670" s="4"/>
      <c r="FU6670" s="4"/>
      <c r="FV6670" s="4"/>
      <c r="FW6670" s="4"/>
      <c r="FX6670" s="4"/>
      <c r="FY6670" s="4"/>
      <c r="FZ6670" s="4"/>
      <c r="GA6670" s="4"/>
      <c r="GB6670" s="4"/>
      <c r="GC6670" s="4"/>
      <c r="GD6670" s="4"/>
      <c r="GE6670" s="4"/>
      <c r="GF6670" s="4"/>
      <c r="GG6670" s="4"/>
      <c r="GH6670" s="4"/>
      <c r="GI6670" s="4"/>
      <c r="GJ6670" s="4"/>
      <c r="GK6670" s="4"/>
      <c r="GL6670" s="4"/>
      <c r="GM6670" s="4"/>
      <c r="GN6670" s="4"/>
      <c r="GO6670" s="4"/>
      <c r="GP6670" s="4"/>
      <c r="GQ6670" s="4"/>
      <c r="GR6670" s="4"/>
      <c r="GS6670" s="4"/>
      <c r="GT6670" s="4"/>
      <c r="GU6670" s="4"/>
      <c r="GV6670" s="4"/>
      <c r="GW6670" s="4"/>
      <c r="GX6670" s="4"/>
      <c r="GY6670" s="4"/>
      <c r="GZ6670" s="4"/>
      <c r="HA6670" s="4"/>
      <c r="HB6670" s="4"/>
      <c r="HC6670" s="4"/>
      <c r="HD6670" s="4"/>
      <c r="HE6670" s="4"/>
      <c r="HF6670" s="4"/>
      <c r="HG6670" s="4"/>
      <c r="HH6670" s="4"/>
      <c r="HI6670" s="4"/>
      <c r="HJ6670" s="4"/>
      <c r="HK6670" s="4"/>
      <c r="HL6670" s="4"/>
      <c r="HM6670" s="4"/>
      <c r="HN6670" s="4"/>
      <c r="HO6670" s="4"/>
      <c r="HP6670" s="4"/>
      <c r="HQ6670" s="4"/>
      <c r="HR6670" s="4"/>
      <c r="HS6670" s="4"/>
      <c r="HT6670" s="4"/>
      <c r="HU6670" s="4"/>
      <c r="HV6670" s="4"/>
      <c r="HW6670" s="4"/>
      <c r="HX6670" s="4"/>
      <c r="HY6670" s="4"/>
      <c r="HZ6670" s="4"/>
      <c r="IA6670" s="4"/>
      <c r="IB6670" s="4"/>
      <c r="IC6670" s="4"/>
      <c r="ID6670" s="4"/>
      <c r="IE6670" s="4"/>
      <c r="IF6670" s="4"/>
      <c r="IG6670" s="4"/>
    </row>
    <row r="6671" s="5" customFormat="1" customHeight="1" spans="1:241">
      <c r="A6671" s="16">
        <v>6669</v>
      </c>
      <c r="B6671" s="103" t="s">
        <v>6064</v>
      </c>
      <c r="C6671" s="103" t="s">
        <v>6030</v>
      </c>
      <c r="D6671" s="103">
        <v>40</v>
      </c>
      <c r="E6671" s="20">
        <v>7.5</v>
      </c>
      <c r="F6671" s="16">
        <f t="shared" si="104"/>
        <v>300</v>
      </c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  <c r="BC6671" s="4"/>
      <c r="BD6671" s="4"/>
      <c r="BE6671" s="4"/>
      <c r="BF6671" s="4"/>
      <c r="BG6671" s="4"/>
      <c r="BH6671" s="4"/>
      <c r="BI6671" s="4"/>
      <c r="BJ6671" s="4"/>
      <c r="BK6671" s="4"/>
      <c r="BL6671" s="4"/>
      <c r="BM6671" s="4"/>
      <c r="BN6671" s="4"/>
      <c r="BO6671" s="4"/>
      <c r="BP6671" s="4"/>
      <c r="BQ6671" s="4"/>
      <c r="BR6671" s="4"/>
      <c r="BS6671" s="4"/>
      <c r="BT6671" s="4"/>
      <c r="BU6671" s="4"/>
      <c r="BV6671" s="4"/>
      <c r="BW6671" s="4"/>
      <c r="BX6671" s="4"/>
      <c r="BY6671" s="4"/>
      <c r="BZ6671" s="4"/>
      <c r="CA6671" s="4"/>
      <c r="CB6671" s="4"/>
      <c r="CC6671" s="4"/>
      <c r="CD6671" s="4"/>
      <c r="CE6671" s="4"/>
      <c r="CF6671" s="4"/>
      <c r="CG6671" s="4"/>
      <c r="CH6671" s="4"/>
      <c r="CI6671" s="4"/>
      <c r="CJ6671" s="4"/>
      <c r="CK6671" s="4"/>
      <c r="CL6671" s="4"/>
      <c r="CM6671" s="4"/>
      <c r="CN6671" s="4"/>
      <c r="CO6671" s="4"/>
      <c r="CP6671" s="4"/>
      <c r="CQ6671" s="4"/>
      <c r="CR6671" s="4"/>
      <c r="CS6671" s="4"/>
      <c r="CT6671" s="4"/>
      <c r="CU6671" s="4"/>
      <c r="CV6671" s="4"/>
      <c r="CW6671" s="4"/>
      <c r="CX6671" s="4"/>
      <c r="CY6671" s="4"/>
      <c r="CZ6671" s="4"/>
      <c r="DA6671" s="4"/>
      <c r="DB6671" s="4"/>
      <c r="DC6671" s="4"/>
      <c r="DD6671" s="4"/>
      <c r="DE6671" s="4"/>
      <c r="DF6671" s="4"/>
      <c r="DG6671" s="4"/>
      <c r="DH6671" s="4"/>
      <c r="DI6671" s="4"/>
      <c r="DJ6671" s="4"/>
      <c r="DK6671" s="4"/>
      <c r="DL6671" s="4"/>
      <c r="DM6671" s="4"/>
      <c r="DN6671" s="4"/>
      <c r="DO6671" s="4"/>
      <c r="DP6671" s="4"/>
      <c r="DQ6671" s="4"/>
      <c r="DR6671" s="4"/>
      <c r="DS6671" s="4"/>
      <c r="DT6671" s="4"/>
      <c r="DU6671" s="4"/>
      <c r="DV6671" s="4"/>
      <c r="DW6671" s="4"/>
      <c r="DX6671" s="4"/>
      <c r="DY6671" s="4"/>
      <c r="DZ6671" s="4"/>
      <c r="EA6671" s="4"/>
      <c r="EB6671" s="4"/>
      <c r="EC6671" s="4"/>
      <c r="ED6671" s="4"/>
      <c r="EE6671" s="4"/>
      <c r="EF6671" s="4"/>
      <c r="EG6671" s="4"/>
      <c r="EH6671" s="4"/>
      <c r="EI6671" s="4"/>
      <c r="EJ6671" s="4"/>
      <c r="EK6671" s="4"/>
      <c r="EL6671" s="4"/>
      <c r="EM6671" s="4"/>
      <c r="EN6671" s="4"/>
      <c r="EO6671" s="4"/>
      <c r="EP6671" s="4"/>
      <c r="EQ6671" s="4"/>
      <c r="ER6671" s="4"/>
      <c r="ES6671" s="4"/>
      <c r="ET6671" s="4"/>
      <c r="EU6671" s="4"/>
      <c r="EV6671" s="4"/>
      <c r="EW6671" s="4"/>
      <c r="EX6671" s="4"/>
      <c r="EY6671" s="4"/>
      <c r="EZ6671" s="4"/>
      <c r="FA6671" s="4"/>
      <c r="FB6671" s="4"/>
      <c r="FC6671" s="4"/>
      <c r="FD6671" s="4"/>
      <c r="FE6671" s="4"/>
      <c r="FF6671" s="4"/>
      <c r="FG6671" s="4"/>
      <c r="FH6671" s="4"/>
      <c r="FI6671" s="4"/>
      <c r="FJ6671" s="4"/>
      <c r="FK6671" s="4"/>
      <c r="FL6671" s="4"/>
      <c r="FM6671" s="4"/>
      <c r="FN6671" s="4"/>
      <c r="FO6671" s="4"/>
      <c r="FP6671" s="4"/>
      <c r="FQ6671" s="4"/>
      <c r="FR6671" s="4"/>
      <c r="FS6671" s="4"/>
      <c r="FT6671" s="4"/>
      <c r="FU6671" s="4"/>
      <c r="FV6671" s="4"/>
      <c r="FW6671" s="4"/>
      <c r="FX6671" s="4"/>
      <c r="FY6671" s="4"/>
      <c r="FZ6671" s="4"/>
      <c r="GA6671" s="4"/>
      <c r="GB6671" s="4"/>
      <c r="GC6671" s="4"/>
      <c r="GD6671" s="4"/>
      <c r="GE6671" s="4"/>
      <c r="GF6671" s="4"/>
      <c r="GG6671" s="4"/>
      <c r="GH6671" s="4"/>
      <c r="GI6671" s="4"/>
      <c r="GJ6671" s="4"/>
      <c r="GK6671" s="4"/>
      <c r="GL6671" s="4"/>
      <c r="GM6671" s="4"/>
      <c r="GN6671" s="4"/>
      <c r="GO6671" s="4"/>
      <c r="GP6671" s="4"/>
      <c r="GQ6671" s="4"/>
      <c r="GR6671" s="4"/>
      <c r="GS6671" s="4"/>
      <c r="GT6671" s="4"/>
      <c r="GU6671" s="4"/>
      <c r="GV6671" s="4"/>
      <c r="GW6671" s="4"/>
      <c r="GX6671" s="4"/>
      <c r="GY6671" s="4"/>
      <c r="GZ6671" s="4"/>
      <c r="HA6671" s="4"/>
      <c r="HB6671" s="4"/>
      <c r="HC6671" s="4"/>
      <c r="HD6671" s="4"/>
      <c r="HE6671" s="4"/>
      <c r="HF6671" s="4"/>
      <c r="HG6671" s="4"/>
      <c r="HH6671" s="4"/>
      <c r="HI6671" s="4"/>
      <c r="HJ6671" s="4"/>
      <c r="HK6671" s="4"/>
      <c r="HL6671" s="4"/>
      <c r="HM6671" s="4"/>
      <c r="HN6671" s="4"/>
      <c r="HO6671" s="4"/>
      <c r="HP6671" s="4"/>
      <c r="HQ6671" s="4"/>
      <c r="HR6671" s="4"/>
      <c r="HS6671" s="4"/>
      <c r="HT6671" s="4"/>
      <c r="HU6671" s="4"/>
      <c r="HV6671" s="4"/>
      <c r="HW6671" s="4"/>
      <c r="HX6671" s="4"/>
      <c r="HY6671" s="4"/>
      <c r="HZ6671" s="4"/>
      <c r="IA6671" s="4"/>
      <c r="IB6671" s="4"/>
      <c r="IC6671" s="4"/>
      <c r="ID6671" s="4"/>
      <c r="IE6671" s="4"/>
      <c r="IF6671" s="4"/>
      <c r="IG6671" s="4"/>
    </row>
    <row r="6672" s="5" customFormat="1" customHeight="1" spans="1:241">
      <c r="A6672" s="16">
        <v>6670</v>
      </c>
      <c r="B6672" s="103" t="s">
        <v>6065</v>
      </c>
      <c r="C6672" s="103" t="s">
        <v>6030</v>
      </c>
      <c r="D6672" s="103">
        <v>20</v>
      </c>
      <c r="E6672" s="20">
        <v>7.5</v>
      </c>
      <c r="F6672" s="16">
        <f t="shared" si="104"/>
        <v>150</v>
      </c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  <c r="BC6672" s="4"/>
      <c r="BD6672" s="4"/>
      <c r="BE6672" s="4"/>
      <c r="BF6672" s="4"/>
      <c r="BG6672" s="4"/>
      <c r="BH6672" s="4"/>
      <c r="BI6672" s="4"/>
      <c r="BJ6672" s="4"/>
      <c r="BK6672" s="4"/>
      <c r="BL6672" s="4"/>
      <c r="BM6672" s="4"/>
      <c r="BN6672" s="4"/>
      <c r="BO6672" s="4"/>
      <c r="BP6672" s="4"/>
      <c r="BQ6672" s="4"/>
      <c r="BR6672" s="4"/>
      <c r="BS6672" s="4"/>
      <c r="BT6672" s="4"/>
      <c r="BU6672" s="4"/>
      <c r="BV6672" s="4"/>
      <c r="BW6672" s="4"/>
      <c r="BX6672" s="4"/>
      <c r="BY6672" s="4"/>
      <c r="BZ6672" s="4"/>
      <c r="CA6672" s="4"/>
      <c r="CB6672" s="4"/>
      <c r="CC6672" s="4"/>
      <c r="CD6672" s="4"/>
      <c r="CE6672" s="4"/>
      <c r="CF6672" s="4"/>
      <c r="CG6672" s="4"/>
      <c r="CH6672" s="4"/>
      <c r="CI6672" s="4"/>
      <c r="CJ6672" s="4"/>
      <c r="CK6672" s="4"/>
      <c r="CL6672" s="4"/>
      <c r="CM6672" s="4"/>
      <c r="CN6672" s="4"/>
      <c r="CO6672" s="4"/>
      <c r="CP6672" s="4"/>
      <c r="CQ6672" s="4"/>
      <c r="CR6672" s="4"/>
      <c r="CS6672" s="4"/>
      <c r="CT6672" s="4"/>
      <c r="CU6672" s="4"/>
      <c r="CV6672" s="4"/>
      <c r="CW6672" s="4"/>
      <c r="CX6672" s="4"/>
      <c r="CY6672" s="4"/>
      <c r="CZ6672" s="4"/>
      <c r="DA6672" s="4"/>
      <c r="DB6672" s="4"/>
      <c r="DC6672" s="4"/>
      <c r="DD6672" s="4"/>
      <c r="DE6672" s="4"/>
      <c r="DF6672" s="4"/>
      <c r="DG6672" s="4"/>
      <c r="DH6672" s="4"/>
      <c r="DI6672" s="4"/>
      <c r="DJ6672" s="4"/>
      <c r="DK6672" s="4"/>
      <c r="DL6672" s="4"/>
      <c r="DM6672" s="4"/>
      <c r="DN6672" s="4"/>
      <c r="DO6672" s="4"/>
      <c r="DP6672" s="4"/>
      <c r="DQ6672" s="4"/>
      <c r="DR6672" s="4"/>
      <c r="DS6672" s="4"/>
      <c r="DT6672" s="4"/>
      <c r="DU6672" s="4"/>
      <c r="DV6672" s="4"/>
      <c r="DW6672" s="4"/>
      <c r="DX6672" s="4"/>
      <c r="DY6672" s="4"/>
      <c r="DZ6672" s="4"/>
      <c r="EA6672" s="4"/>
      <c r="EB6672" s="4"/>
      <c r="EC6672" s="4"/>
      <c r="ED6672" s="4"/>
      <c r="EE6672" s="4"/>
      <c r="EF6672" s="4"/>
      <c r="EG6672" s="4"/>
      <c r="EH6672" s="4"/>
      <c r="EI6672" s="4"/>
      <c r="EJ6672" s="4"/>
      <c r="EK6672" s="4"/>
      <c r="EL6672" s="4"/>
      <c r="EM6672" s="4"/>
      <c r="EN6672" s="4"/>
      <c r="EO6672" s="4"/>
      <c r="EP6672" s="4"/>
      <c r="EQ6672" s="4"/>
      <c r="ER6672" s="4"/>
      <c r="ES6672" s="4"/>
      <c r="ET6672" s="4"/>
      <c r="EU6672" s="4"/>
      <c r="EV6672" s="4"/>
      <c r="EW6672" s="4"/>
      <c r="EX6672" s="4"/>
      <c r="EY6672" s="4"/>
      <c r="EZ6672" s="4"/>
      <c r="FA6672" s="4"/>
      <c r="FB6672" s="4"/>
      <c r="FC6672" s="4"/>
      <c r="FD6672" s="4"/>
      <c r="FE6672" s="4"/>
      <c r="FF6672" s="4"/>
      <c r="FG6672" s="4"/>
      <c r="FH6672" s="4"/>
      <c r="FI6672" s="4"/>
      <c r="FJ6672" s="4"/>
      <c r="FK6672" s="4"/>
      <c r="FL6672" s="4"/>
      <c r="FM6672" s="4"/>
      <c r="FN6672" s="4"/>
      <c r="FO6672" s="4"/>
      <c r="FP6672" s="4"/>
      <c r="FQ6672" s="4"/>
      <c r="FR6672" s="4"/>
      <c r="FS6672" s="4"/>
      <c r="FT6672" s="4"/>
      <c r="FU6672" s="4"/>
      <c r="FV6672" s="4"/>
      <c r="FW6672" s="4"/>
      <c r="FX6672" s="4"/>
      <c r="FY6672" s="4"/>
      <c r="FZ6672" s="4"/>
      <c r="GA6672" s="4"/>
      <c r="GB6672" s="4"/>
      <c r="GC6672" s="4"/>
      <c r="GD6672" s="4"/>
      <c r="GE6672" s="4"/>
      <c r="GF6672" s="4"/>
      <c r="GG6672" s="4"/>
      <c r="GH6672" s="4"/>
      <c r="GI6672" s="4"/>
      <c r="GJ6672" s="4"/>
      <c r="GK6672" s="4"/>
      <c r="GL6672" s="4"/>
      <c r="GM6672" s="4"/>
      <c r="GN6672" s="4"/>
      <c r="GO6672" s="4"/>
      <c r="GP6672" s="4"/>
      <c r="GQ6672" s="4"/>
      <c r="GR6672" s="4"/>
      <c r="GS6672" s="4"/>
      <c r="GT6672" s="4"/>
      <c r="GU6672" s="4"/>
      <c r="GV6672" s="4"/>
      <c r="GW6672" s="4"/>
      <c r="GX6672" s="4"/>
      <c r="GY6672" s="4"/>
      <c r="GZ6672" s="4"/>
      <c r="HA6672" s="4"/>
      <c r="HB6672" s="4"/>
      <c r="HC6672" s="4"/>
      <c r="HD6672" s="4"/>
      <c r="HE6672" s="4"/>
      <c r="HF6672" s="4"/>
      <c r="HG6672" s="4"/>
      <c r="HH6672" s="4"/>
      <c r="HI6672" s="4"/>
      <c r="HJ6672" s="4"/>
      <c r="HK6672" s="4"/>
      <c r="HL6672" s="4"/>
      <c r="HM6672" s="4"/>
      <c r="HN6672" s="4"/>
      <c r="HO6672" s="4"/>
      <c r="HP6672" s="4"/>
      <c r="HQ6672" s="4"/>
      <c r="HR6672" s="4"/>
      <c r="HS6672" s="4"/>
      <c r="HT6672" s="4"/>
      <c r="HU6672" s="4"/>
      <c r="HV6672" s="4"/>
      <c r="HW6672" s="4"/>
      <c r="HX6672" s="4"/>
      <c r="HY6672" s="4"/>
      <c r="HZ6672" s="4"/>
      <c r="IA6672" s="4"/>
      <c r="IB6672" s="4"/>
      <c r="IC6672" s="4"/>
      <c r="ID6672" s="4"/>
      <c r="IE6672" s="4"/>
      <c r="IF6672" s="4"/>
      <c r="IG6672" s="4"/>
    </row>
    <row r="6673" s="5" customFormat="1" customHeight="1" spans="1:241">
      <c r="A6673" s="16">
        <v>6671</v>
      </c>
      <c r="B6673" s="103" t="s">
        <v>6066</v>
      </c>
      <c r="C6673" s="103" t="s">
        <v>6030</v>
      </c>
      <c r="D6673" s="103">
        <v>20</v>
      </c>
      <c r="E6673" s="20">
        <v>7.5</v>
      </c>
      <c r="F6673" s="16">
        <f t="shared" si="104"/>
        <v>150</v>
      </c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  <c r="BC6673" s="4"/>
      <c r="BD6673" s="4"/>
      <c r="BE6673" s="4"/>
      <c r="BF6673" s="4"/>
      <c r="BG6673" s="4"/>
      <c r="BH6673" s="4"/>
      <c r="BI6673" s="4"/>
      <c r="BJ6673" s="4"/>
      <c r="BK6673" s="4"/>
      <c r="BL6673" s="4"/>
      <c r="BM6673" s="4"/>
      <c r="BN6673" s="4"/>
      <c r="BO6673" s="4"/>
      <c r="BP6673" s="4"/>
      <c r="BQ6673" s="4"/>
      <c r="BR6673" s="4"/>
      <c r="BS6673" s="4"/>
      <c r="BT6673" s="4"/>
      <c r="BU6673" s="4"/>
      <c r="BV6673" s="4"/>
      <c r="BW6673" s="4"/>
      <c r="BX6673" s="4"/>
      <c r="BY6673" s="4"/>
      <c r="BZ6673" s="4"/>
      <c r="CA6673" s="4"/>
      <c r="CB6673" s="4"/>
      <c r="CC6673" s="4"/>
      <c r="CD6673" s="4"/>
      <c r="CE6673" s="4"/>
      <c r="CF6673" s="4"/>
      <c r="CG6673" s="4"/>
      <c r="CH6673" s="4"/>
      <c r="CI6673" s="4"/>
      <c r="CJ6673" s="4"/>
      <c r="CK6673" s="4"/>
      <c r="CL6673" s="4"/>
      <c r="CM6673" s="4"/>
      <c r="CN6673" s="4"/>
      <c r="CO6673" s="4"/>
      <c r="CP6673" s="4"/>
      <c r="CQ6673" s="4"/>
      <c r="CR6673" s="4"/>
      <c r="CS6673" s="4"/>
      <c r="CT6673" s="4"/>
      <c r="CU6673" s="4"/>
      <c r="CV6673" s="4"/>
      <c r="CW6673" s="4"/>
      <c r="CX6673" s="4"/>
      <c r="CY6673" s="4"/>
      <c r="CZ6673" s="4"/>
      <c r="DA6673" s="4"/>
      <c r="DB6673" s="4"/>
      <c r="DC6673" s="4"/>
      <c r="DD6673" s="4"/>
      <c r="DE6673" s="4"/>
      <c r="DF6673" s="4"/>
      <c r="DG6673" s="4"/>
      <c r="DH6673" s="4"/>
      <c r="DI6673" s="4"/>
      <c r="DJ6673" s="4"/>
      <c r="DK6673" s="4"/>
      <c r="DL6673" s="4"/>
      <c r="DM6673" s="4"/>
      <c r="DN6673" s="4"/>
      <c r="DO6673" s="4"/>
      <c r="DP6673" s="4"/>
      <c r="DQ6673" s="4"/>
      <c r="DR6673" s="4"/>
      <c r="DS6673" s="4"/>
      <c r="DT6673" s="4"/>
      <c r="DU6673" s="4"/>
      <c r="DV6673" s="4"/>
      <c r="DW6673" s="4"/>
      <c r="DX6673" s="4"/>
      <c r="DY6673" s="4"/>
      <c r="DZ6673" s="4"/>
      <c r="EA6673" s="4"/>
      <c r="EB6673" s="4"/>
      <c r="EC6673" s="4"/>
      <c r="ED6673" s="4"/>
      <c r="EE6673" s="4"/>
      <c r="EF6673" s="4"/>
      <c r="EG6673" s="4"/>
      <c r="EH6673" s="4"/>
      <c r="EI6673" s="4"/>
      <c r="EJ6673" s="4"/>
      <c r="EK6673" s="4"/>
      <c r="EL6673" s="4"/>
      <c r="EM6673" s="4"/>
      <c r="EN6673" s="4"/>
      <c r="EO6673" s="4"/>
      <c r="EP6673" s="4"/>
      <c r="EQ6673" s="4"/>
      <c r="ER6673" s="4"/>
      <c r="ES6673" s="4"/>
      <c r="ET6673" s="4"/>
      <c r="EU6673" s="4"/>
      <c r="EV6673" s="4"/>
      <c r="EW6673" s="4"/>
      <c r="EX6673" s="4"/>
      <c r="EY6673" s="4"/>
      <c r="EZ6673" s="4"/>
      <c r="FA6673" s="4"/>
      <c r="FB6673" s="4"/>
      <c r="FC6673" s="4"/>
      <c r="FD6673" s="4"/>
      <c r="FE6673" s="4"/>
      <c r="FF6673" s="4"/>
      <c r="FG6673" s="4"/>
      <c r="FH6673" s="4"/>
      <c r="FI6673" s="4"/>
      <c r="FJ6673" s="4"/>
      <c r="FK6673" s="4"/>
      <c r="FL6673" s="4"/>
      <c r="FM6673" s="4"/>
      <c r="FN6673" s="4"/>
      <c r="FO6673" s="4"/>
      <c r="FP6673" s="4"/>
      <c r="FQ6673" s="4"/>
      <c r="FR6673" s="4"/>
      <c r="FS6673" s="4"/>
      <c r="FT6673" s="4"/>
      <c r="FU6673" s="4"/>
      <c r="FV6673" s="4"/>
      <c r="FW6673" s="4"/>
      <c r="FX6673" s="4"/>
      <c r="FY6673" s="4"/>
      <c r="FZ6673" s="4"/>
      <c r="GA6673" s="4"/>
      <c r="GB6673" s="4"/>
      <c r="GC6673" s="4"/>
      <c r="GD6673" s="4"/>
      <c r="GE6673" s="4"/>
      <c r="GF6673" s="4"/>
      <c r="GG6673" s="4"/>
      <c r="GH6673" s="4"/>
      <c r="GI6673" s="4"/>
      <c r="GJ6673" s="4"/>
      <c r="GK6673" s="4"/>
      <c r="GL6673" s="4"/>
      <c r="GM6673" s="4"/>
      <c r="GN6673" s="4"/>
      <c r="GO6673" s="4"/>
      <c r="GP6673" s="4"/>
      <c r="GQ6673" s="4"/>
      <c r="GR6673" s="4"/>
      <c r="GS6673" s="4"/>
      <c r="GT6673" s="4"/>
      <c r="GU6673" s="4"/>
      <c r="GV6673" s="4"/>
      <c r="GW6673" s="4"/>
      <c r="GX6673" s="4"/>
      <c r="GY6673" s="4"/>
      <c r="GZ6673" s="4"/>
      <c r="HA6673" s="4"/>
      <c r="HB6673" s="4"/>
      <c r="HC6673" s="4"/>
      <c r="HD6673" s="4"/>
      <c r="HE6673" s="4"/>
      <c r="HF6673" s="4"/>
      <c r="HG6673" s="4"/>
      <c r="HH6673" s="4"/>
      <c r="HI6673" s="4"/>
      <c r="HJ6673" s="4"/>
      <c r="HK6673" s="4"/>
      <c r="HL6673" s="4"/>
      <c r="HM6673" s="4"/>
      <c r="HN6673" s="4"/>
      <c r="HO6673" s="4"/>
      <c r="HP6673" s="4"/>
      <c r="HQ6673" s="4"/>
      <c r="HR6673" s="4"/>
      <c r="HS6673" s="4"/>
      <c r="HT6673" s="4"/>
      <c r="HU6673" s="4"/>
      <c r="HV6673" s="4"/>
      <c r="HW6673" s="4"/>
      <c r="HX6673" s="4"/>
      <c r="HY6673" s="4"/>
      <c r="HZ6673" s="4"/>
      <c r="IA6673" s="4"/>
      <c r="IB6673" s="4"/>
      <c r="IC6673" s="4"/>
      <c r="ID6673" s="4"/>
      <c r="IE6673" s="4"/>
      <c r="IF6673" s="4"/>
      <c r="IG6673" s="4"/>
    </row>
    <row r="6674" s="4" customFormat="1" customHeight="1" spans="1:6">
      <c r="A6674" s="16">
        <v>6672</v>
      </c>
      <c r="B6674" s="103" t="s">
        <v>6067</v>
      </c>
      <c r="C6674" s="103" t="s">
        <v>6030</v>
      </c>
      <c r="D6674" s="103">
        <v>40</v>
      </c>
      <c r="E6674" s="20">
        <v>7.5</v>
      </c>
      <c r="F6674" s="16">
        <f t="shared" si="104"/>
        <v>300</v>
      </c>
    </row>
    <row r="6675" s="4" customFormat="1" customHeight="1" spans="1:6">
      <c r="A6675" s="16">
        <v>6673</v>
      </c>
      <c r="B6675" s="103" t="s">
        <v>6068</v>
      </c>
      <c r="C6675" s="103" t="s">
        <v>6030</v>
      </c>
      <c r="D6675" s="103">
        <v>20</v>
      </c>
      <c r="E6675" s="20">
        <v>7.5</v>
      </c>
      <c r="F6675" s="16">
        <f t="shared" si="104"/>
        <v>150</v>
      </c>
    </row>
    <row r="6676" s="5" customFormat="1" customHeight="1" spans="1:241">
      <c r="A6676" s="16">
        <v>6674</v>
      </c>
      <c r="B6676" s="103" t="s">
        <v>6069</v>
      </c>
      <c r="C6676" s="103" t="s">
        <v>6030</v>
      </c>
      <c r="D6676" s="103">
        <v>40</v>
      </c>
      <c r="E6676" s="20">
        <v>7.5</v>
      </c>
      <c r="F6676" s="16">
        <f t="shared" si="104"/>
        <v>300</v>
      </c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  <c r="BC6676" s="4"/>
      <c r="BD6676" s="4"/>
      <c r="BE6676" s="4"/>
      <c r="BF6676" s="4"/>
      <c r="BG6676" s="4"/>
      <c r="BH6676" s="4"/>
      <c r="BI6676" s="4"/>
      <c r="BJ6676" s="4"/>
      <c r="BK6676" s="4"/>
      <c r="BL6676" s="4"/>
      <c r="BM6676" s="4"/>
      <c r="BN6676" s="4"/>
      <c r="BO6676" s="4"/>
      <c r="BP6676" s="4"/>
      <c r="BQ6676" s="4"/>
      <c r="BR6676" s="4"/>
      <c r="BS6676" s="4"/>
      <c r="BT6676" s="4"/>
      <c r="BU6676" s="4"/>
      <c r="BV6676" s="4"/>
      <c r="BW6676" s="4"/>
      <c r="BX6676" s="4"/>
      <c r="BY6676" s="4"/>
      <c r="BZ6676" s="4"/>
      <c r="CA6676" s="4"/>
      <c r="CB6676" s="4"/>
      <c r="CC6676" s="4"/>
      <c r="CD6676" s="4"/>
      <c r="CE6676" s="4"/>
      <c r="CF6676" s="4"/>
      <c r="CG6676" s="4"/>
      <c r="CH6676" s="4"/>
      <c r="CI6676" s="4"/>
      <c r="CJ6676" s="4"/>
      <c r="CK6676" s="4"/>
      <c r="CL6676" s="4"/>
      <c r="CM6676" s="4"/>
      <c r="CN6676" s="4"/>
      <c r="CO6676" s="4"/>
      <c r="CP6676" s="4"/>
      <c r="CQ6676" s="4"/>
      <c r="CR6676" s="4"/>
      <c r="CS6676" s="4"/>
      <c r="CT6676" s="4"/>
      <c r="CU6676" s="4"/>
      <c r="CV6676" s="4"/>
      <c r="CW6676" s="4"/>
      <c r="CX6676" s="4"/>
      <c r="CY6676" s="4"/>
      <c r="CZ6676" s="4"/>
      <c r="DA6676" s="4"/>
      <c r="DB6676" s="4"/>
      <c r="DC6676" s="4"/>
      <c r="DD6676" s="4"/>
      <c r="DE6676" s="4"/>
      <c r="DF6676" s="4"/>
      <c r="DG6676" s="4"/>
      <c r="DH6676" s="4"/>
      <c r="DI6676" s="4"/>
      <c r="DJ6676" s="4"/>
      <c r="DK6676" s="4"/>
      <c r="DL6676" s="4"/>
      <c r="DM6676" s="4"/>
      <c r="DN6676" s="4"/>
      <c r="DO6676" s="4"/>
      <c r="DP6676" s="4"/>
      <c r="DQ6676" s="4"/>
      <c r="DR6676" s="4"/>
      <c r="DS6676" s="4"/>
      <c r="DT6676" s="4"/>
      <c r="DU6676" s="4"/>
      <c r="DV6676" s="4"/>
      <c r="DW6676" s="4"/>
      <c r="DX6676" s="4"/>
      <c r="DY6676" s="4"/>
      <c r="DZ6676" s="4"/>
      <c r="EA6676" s="4"/>
      <c r="EB6676" s="4"/>
      <c r="EC6676" s="4"/>
      <c r="ED6676" s="4"/>
      <c r="EE6676" s="4"/>
      <c r="EF6676" s="4"/>
      <c r="EG6676" s="4"/>
      <c r="EH6676" s="4"/>
      <c r="EI6676" s="4"/>
      <c r="EJ6676" s="4"/>
      <c r="EK6676" s="4"/>
      <c r="EL6676" s="4"/>
      <c r="EM6676" s="4"/>
      <c r="EN6676" s="4"/>
      <c r="EO6676" s="4"/>
      <c r="EP6676" s="4"/>
      <c r="EQ6676" s="4"/>
      <c r="ER6676" s="4"/>
      <c r="ES6676" s="4"/>
      <c r="ET6676" s="4"/>
      <c r="EU6676" s="4"/>
      <c r="EV6676" s="4"/>
      <c r="EW6676" s="4"/>
      <c r="EX6676" s="4"/>
      <c r="EY6676" s="4"/>
      <c r="EZ6676" s="4"/>
      <c r="FA6676" s="4"/>
      <c r="FB6676" s="4"/>
      <c r="FC6676" s="4"/>
      <c r="FD6676" s="4"/>
      <c r="FE6676" s="4"/>
      <c r="FF6676" s="4"/>
      <c r="FG6676" s="4"/>
      <c r="FH6676" s="4"/>
      <c r="FI6676" s="4"/>
      <c r="FJ6676" s="4"/>
      <c r="FK6676" s="4"/>
      <c r="FL6676" s="4"/>
      <c r="FM6676" s="4"/>
      <c r="FN6676" s="4"/>
      <c r="FO6676" s="4"/>
      <c r="FP6676" s="4"/>
      <c r="FQ6676" s="4"/>
      <c r="FR6676" s="4"/>
      <c r="FS6676" s="4"/>
      <c r="FT6676" s="4"/>
      <c r="FU6676" s="4"/>
      <c r="FV6676" s="4"/>
      <c r="FW6676" s="4"/>
      <c r="FX6676" s="4"/>
      <c r="FY6676" s="4"/>
      <c r="FZ6676" s="4"/>
      <c r="GA6676" s="4"/>
      <c r="GB6676" s="4"/>
      <c r="GC6676" s="4"/>
      <c r="GD6676" s="4"/>
      <c r="GE6676" s="4"/>
      <c r="GF6676" s="4"/>
      <c r="GG6676" s="4"/>
      <c r="GH6676" s="4"/>
      <c r="GI6676" s="4"/>
      <c r="GJ6676" s="4"/>
      <c r="GK6676" s="4"/>
      <c r="GL6676" s="4"/>
      <c r="GM6676" s="4"/>
      <c r="GN6676" s="4"/>
      <c r="GO6676" s="4"/>
      <c r="GP6676" s="4"/>
      <c r="GQ6676" s="4"/>
      <c r="GR6676" s="4"/>
      <c r="GS6676" s="4"/>
      <c r="GT6676" s="4"/>
      <c r="GU6676" s="4"/>
      <c r="GV6676" s="4"/>
      <c r="GW6676" s="4"/>
      <c r="GX6676" s="4"/>
      <c r="GY6676" s="4"/>
      <c r="GZ6676" s="4"/>
      <c r="HA6676" s="4"/>
      <c r="HB6676" s="4"/>
      <c r="HC6676" s="4"/>
      <c r="HD6676" s="4"/>
      <c r="HE6676" s="4"/>
      <c r="HF6676" s="4"/>
      <c r="HG6676" s="4"/>
      <c r="HH6676" s="4"/>
      <c r="HI6676" s="4"/>
      <c r="HJ6676" s="4"/>
      <c r="HK6676" s="4"/>
      <c r="HL6676" s="4"/>
      <c r="HM6676" s="4"/>
      <c r="HN6676" s="4"/>
      <c r="HO6676" s="4"/>
      <c r="HP6676" s="4"/>
      <c r="HQ6676" s="4"/>
      <c r="HR6676" s="4"/>
      <c r="HS6676" s="4"/>
      <c r="HT6676" s="4"/>
      <c r="HU6676" s="4"/>
      <c r="HV6676" s="4"/>
      <c r="HW6676" s="4"/>
      <c r="HX6676" s="4"/>
      <c r="HY6676" s="4"/>
      <c r="HZ6676" s="4"/>
      <c r="IA6676" s="4"/>
      <c r="IB6676" s="4"/>
      <c r="IC6676" s="4"/>
      <c r="ID6676" s="4"/>
      <c r="IE6676" s="4"/>
      <c r="IF6676" s="4"/>
      <c r="IG6676" s="4"/>
    </row>
    <row r="6677" s="5" customFormat="1" customHeight="1" spans="1:241">
      <c r="A6677" s="16">
        <v>6675</v>
      </c>
      <c r="B6677" s="103" t="s">
        <v>1345</v>
      </c>
      <c r="C6677" s="103" t="s">
        <v>6030</v>
      </c>
      <c r="D6677" s="103">
        <v>60</v>
      </c>
      <c r="E6677" s="20">
        <v>7.5</v>
      </c>
      <c r="F6677" s="16">
        <f t="shared" si="104"/>
        <v>450</v>
      </c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  <c r="BC6677" s="4"/>
      <c r="BD6677" s="4"/>
      <c r="BE6677" s="4"/>
      <c r="BF6677" s="4"/>
      <c r="BG6677" s="4"/>
      <c r="BH6677" s="4"/>
      <c r="BI6677" s="4"/>
      <c r="BJ6677" s="4"/>
      <c r="BK6677" s="4"/>
      <c r="BL6677" s="4"/>
      <c r="BM6677" s="4"/>
      <c r="BN6677" s="4"/>
      <c r="BO6677" s="4"/>
      <c r="BP6677" s="4"/>
      <c r="BQ6677" s="4"/>
      <c r="BR6677" s="4"/>
      <c r="BS6677" s="4"/>
      <c r="BT6677" s="4"/>
      <c r="BU6677" s="4"/>
      <c r="BV6677" s="4"/>
      <c r="BW6677" s="4"/>
      <c r="BX6677" s="4"/>
      <c r="BY6677" s="4"/>
      <c r="BZ6677" s="4"/>
      <c r="CA6677" s="4"/>
      <c r="CB6677" s="4"/>
      <c r="CC6677" s="4"/>
      <c r="CD6677" s="4"/>
      <c r="CE6677" s="4"/>
      <c r="CF6677" s="4"/>
      <c r="CG6677" s="4"/>
      <c r="CH6677" s="4"/>
      <c r="CI6677" s="4"/>
      <c r="CJ6677" s="4"/>
      <c r="CK6677" s="4"/>
      <c r="CL6677" s="4"/>
      <c r="CM6677" s="4"/>
      <c r="CN6677" s="4"/>
      <c r="CO6677" s="4"/>
      <c r="CP6677" s="4"/>
      <c r="CQ6677" s="4"/>
      <c r="CR6677" s="4"/>
      <c r="CS6677" s="4"/>
      <c r="CT6677" s="4"/>
      <c r="CU6677" s="4"/>
      <c r="CV6677" s="4"/>
      <c r="CW6677" s="4"/>
      <c r="CX6677" s="4"/>
      <c r="CY6677" s="4"/>
      <c r="CZ6677" s="4"/>
      <c r="DA6677" s="4"/>
      <c r="DB6677" s="4"/>
      <c r="DC6677" s="4"/>
      <c r="DD6677" s="4"/>
      <c r="DE6677" s="4"/>
      <c r="DF6677" s="4"/>
      <c r="DG6677" s="4"/>
      <c r="DH6677" s="4"/>
      <c r="DI6677" s="4"/>
      <c r="DJ6677" s="4"/>
      <c r="DK6677" s="4"/>
      <c r="DL6677" s="4"/>
      <c r="DM6677" s="4"/>
      <c r="DN6677" s="4"/>
      <c r="DO6677" s="4"/>
      <c r="DP6677" s="4"/>
      <c r="DQ6677" s="4"/>
      <c r="DR6677" s="4"/>
      <c r="DS6677" s="4"/>
      <c r="DT6677" s="4"/>
      <c r="DU6677" s="4"/>
      <c r="DV6677" s="4"/>
      <c r="DW6677" s="4"/>
      <c r="DX6677" s="4"/>
      <c r="DY6677" s="4"/>
      <c r="DZ6677" s="4"/>
      <c r="EA6677" s="4"/>
      <c r="EB6677" s="4"/>
      <c r="EC6677" s="4"/>
      <c r="ED6677" s="4"/>
      <c r="EE6677" s="4"/>
      <c r="EF6677" s="4"/>
      <c r="EG6677" s="4"/>
      <c r="EH6677" s="4"/>
      <c r="EI6677" s="4"/>
      <c r="EJ6677" s="4"/>
      <c r="EK6677" s="4"/>
      <c r="EL6677" s="4"/>
      <c r="EM6677" s="4"/>
      <c r="EN6677" s="4"/>
      <c r="EO6677" s="4"/>
      <c r="EP6677" s="4"/>
      <c r="EQ6677" s="4"/>
      <c r="ER6677" s="4"/>
      <c r="ES6677" s="4"/>
      <c r="ET6677" s="4"/>
      <c r="EU6677" s="4"/>
      <c r="EV6677" s="4"/>
      <c r="EW6677" s="4"/>
      <c r="EX6677" s="4"/>
      <c r="EY6677" s="4"/>
      <c r="EZ6677" s="4"/>
      <c r="FA6677" s="4"/>
      <c r="FB6677" s="4"/>
      <c r="FC6677" s="4"/>
      <c r="FD6677" s="4"/>
      <c r="FE6677" s="4"/>
      <c r="FF6677" s="4"/>
      <c r="FG6677" s="4"/>
      <c r="FH6677" s="4"/>
      <c r="FI6677" s="4"/>
      <c r="FJ6677" s="4"/>
      <c r="FK6677" s="4"/>
      <c r="FL6677" s="4"/>
      <c r="FM6677" s="4"/>
      <c r="FN6677" s="4"/>
      <c r="FO6677" s="4"/>
      <c r="FP6677" s="4"/>
      <c r="FQ6677" s="4"/>
      <c r="FR6677" s="4"/>
      <c r="FS6677" s="4"/>
      <c r="FT6677" s="4"/>
      <c r="FU6677" s="4"/>
      <c r="FV6677" s="4"/>
      <c r="FW6677" s="4"/>
      <c r="FX6677" s="4"/>
      <c r="FY6677" s="4"/>
      <c r="FZ6677" s="4"/>
      <c r="GA6677" s="4"/>
      <c r="GB6677" s="4"/>
      <c r="GC6677" s="4"/>
      <c r="GD6677" s="4"/>
      <c r="GE6677" s="4"/>
      <c r="GF6677" s="4"/>
      <c r="GG6677" s="4"/>
      <c r="GH6677" s="4"/>
      <c r="GI6677" s="4"/>
      <c r="GJ6677" s="4"/>
      <c r="GK6677" s="4"/>
      <c r="GL6677" s="4"/>
      <c r="GM6677" s="4"/>
      <c r="GN6677" s="4"/>
      <c r="GO6677" s="4"/>
      <c r="GP6677" s="4"/>
      <c r="GQ6677" s="4"/>
      <c r="GR6677" s="4"/>
      <c r="GS6677" s="4"/>
      <c r="GT6677" s="4"/>
      <c r="GU6677" s="4"/>
      <c r="GV6677" s="4"/>
      <c r="GW6677" s="4"/>
      <c r="GX6677" s="4"/>
      <c r="GY6677" s="4"/>
      <c r="GZ6677" s="4"/>
      <c r="HA6677" s="4"/>
      <c r="HB6677" s="4"/>
      <c r="HC6677" s="4"/>
      <c r="HD6677" s="4"/>
      <c r="HE6677" s="4"/>
      <c r="HF6677" s="4"/>
      <c r="HG6677" s="4"/>
      <c r="HH6677" s="4"/>
      <c r="HI6677" s="4"/>
      <c r="HJ6677" s="4"/>
      <c r="HK6677" s="4"/>
      <c r="HL6677" s="4"/>
      <c r="HM6677" s="4"/>
      <c r="HN6677" s="4"/>
      <c r="HO6677" s="4"/>
      <c r="HP6677" s="4"/>
      <c r="HQ6677" s="4"/>
      <c r="HR6677" s="4"/>
      <c r="HS6677" s="4"/>
      <c r="HT6677" s="4"/>
      <c r="HU6677" s="4"/>
      <c r="HV6677" s="4"/>
      <c r="HW6677" s="4"/>
      <c r="HX6677" s="4"/>
      <c r="HY6677" s="4"/>
      <c r="HZ6677" s="4"/>
      <c r="IA6677" s="4"/>
      <c r="IB6677" s="4"/>
      <c r="IC6677" s="4"/>
      <c r="ID6677" s="4"/>
      <c r="IE6677" s="4"/>
      <c r="IF6677" s="4"/>
      <c r="IG6677" s="4"/>
    </row>
    <row r="6678" s="5" customFormat="1" customHeight="1" spans="1:241">
      <c r="A6678" s="16">
        <v>6676</v>
      </c>
      <c r="B6678" s="103" t="s">
        <v>588</v>
      </c>
      <c r="C6678" s="103" t="s">
        <v>6030</v>
      </c>
      <c r="D6678" s="103">
        <v>25</v>
      </c>
      <c r="E6678" s="20">
        <v>7.5</v>
      </c>
      <c r="F6678" s="16">
        <f t="shared" si="104"/>
        <v>187.5</v>
      </c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  <c r="BC6678" s="4"/>
      <c r="BD6678" s="4"/>
      <c r="BE6678" s="4"/>
      <c r="BF6678" s="4"/>
      <c r="BG6678" s="4"/>
      <c r="BH6678" s="4"/>
      <c r="BI6678" s="4"/>
      <c r="BJ6678" s="4"/>
      <c r="BK6678" s="4"/>
      <c r="BL6678" s="4"/>
      <c r="BM6678" s="4"/>
      <c r="BN6678" s="4"/>
      <c r="BO6678" s="4"/>
      <c r="BP6678" s="4"/>
      <c r="BQ6678" s="4"/>
      <c r="BR6678" s="4"/>
      <c r="BS6678" s="4"/>
      <c r="BT6678" s="4"/>
      <c r="BU6678" s="4"/>
      <c r="BV6678" s="4"/>
      <c r="BW6678" s="4"/>
      <c r="BX6678" s="4"/>
      <c r="BY6678" s="4"/>
      <c r="BZ6678" s="4"/>
      <c r="CA6678" s="4"/>
      <c r="CB6678" s="4"/>
      <c r="CC6678" s="4"/>
      <c r="CD6678" s="4"/>
      <c r="CE6678" s="4"/>
      <c r="CF6678" s="4"/>
      <c r="CG6678" s="4"/>
      <c r="CH6678" s="4"/>
      <c r="CI6678" s="4"/>
      <c r="CJ6678" s="4"/>
      <c r="CK6678" s="4"/>
      <c r="CL6678" s="4"/>
      <c r="CM6678" s="4"/>
      <c r="CN6678" s="4"/>
      <c r="CO6678" s="4"/>
      <c r="CP6678" s="4"/>
      <c r="CQ6678" s="4"/>
      <c r="CR6678" s="4"/>
      <c r="CS6678" s="4"/>
      <c r="CT6678" s="4"/>
      <c r="CU6678" s="4"/>
      <c r="CV6678" s="4"/>
      <c r="CW6678" s="4"/>
      <c r="CX6678" s="4"/>
      <c r="CY6678" s="4"/>
      <c r="CZ6678" s="4"/>
      <c r="DA6678" s="4"/>
      <c r="DB6678" s="4"/>
      <c r="DC6678" s="4"/>
      <c r="DD6678" s="4"/>
      <c r="DE6678" s="4"/>
      <c r="DF6678" s="4"/>
      <c r="DG6678" s="4"/>
      <c r="DH6678" s="4"/>
      <c r="DI6678" s="4"/>
      <c r="DJ6678" s="4"/>
      <c r="DK6678" s="4"/>
      <c r="DL6678" s="4"/>
      <c r="DM6678" s="4"/>
      <c r="DN6678" s="4"/>
      <c r="DO6678" s="4"/>
      <c r="DP6678" s="4"/>
      <c r="DQ6678" s="4"/>
      <c r="DR6678" s="4"/>
      <c r="DS6678" s="4"/>
      <c r="DT6678" s="4"/>
      <c r="DU6678" s="4"/>
      <c r="DV6678" s="4"/>
      <c r="DW6678" s="4"/>
      <c r="DX6678" s="4"/>
      <c r="DY6678" s="4"/>
      <c r="DZ6678" s="4"/>
      <c r="EA6678" s="4"/>
      <c r="EB6678" s="4"/>
      <c r="EC6678" s="4"/>
      <c r="ED6678" s="4"/>
      <c r="EE6678" s="4"/>
      <c r="EF6678" s="4"/>
      <c r="EG6678" s="4"/>
      <c r="EH6678" s="4"/>
      <c r="EI6678" s="4"/>
      <c r="EJ6678" s="4"/>
      <c r="EK6678" s="4"/>
      <c r="EL6678" s="4"/>
      <c r="EM6678" s="4"/>
      <c r="EN6678" s="4"/>
      <c r="EO6678" s="4"/>
      <c r="EP6678" s="4"/>
      <c r="EQ6678" s="4"/>
      <c r="ER6678" s="4"/>
      <c r="ES6678" s="4"/>
      <c r="ET6678" s="4"/>
      <c r="EU6678" s="4"/>
      <c r="EV6678" s="4"/>
      <c r="EW6678" s="4"/>
      <c r="EX6678" s="4"/>
      <c r="EY6678" s="4"/>
      <c r="EZ6678" s="4"/>
      <c r="FA6678" s="4"/>
      <c r="FB6678" s="4"/>
      <c r="FC6678" s="4"/>
      <c r="FD6678" s="4"/>
      <c r="FE6678" s="4"/>
      <c r="FF6678" s="4"/>
      <c r="FG6678" s="4"/>
      <c r="FH6678" s="4"/>
      <c r="FI6678" s="4"/>
      <c r="FJ6678" s="4"/>
      <c r="FK6678" s="4"/>
      <c r="FL6678" s="4"/>
      <c r="FM6678" s="4"/>
      <c r="FN6678" s="4"/>
      <c r="FO6678" s="4"/>
      <c r="FP6678" s="4"/>
      <c r="FQ6678" s="4"/>
      <c r="FR6678" s="4"/>
      <c r="FS6678" s="4"/>
      <c r="FT6678" s="4"/>
      <c r="FU6678" s="4"/>
      <c r="FV6678" s="4"/>
      <c r="FW6678" s="4"/>
      <c r="FX6678" s="4"/>
      <c r="FY6678" s="4"/>
      <c r="FZ6678" s="4"/>
      <c r="GA6678" s="4"/>
      <c r="GB6678" s="4"/>
      <c r="GC6678" s="4"/>
      <c r="GD6678" s="4"/>
      <c r="GE6678" s="4"/>
      <c r="GF6678" s="4"/>
      <c r="GG6678" s="4"/>
      <c r="GH6678" s="4"/>
      <c r="GI6678" s="4"/>
      <c r="GJ6678" s="4"/>
      <c r="GK6678" s="4"/>
      <c r="GL6678" s="4"/>
      <c r="GM6678" s="4"/>
      <c r="GN6678" s="4"/>
      <c r="GO6678" s="4"/>
      <c r="GP6678" s="4"/>
      <c r="GQ6678" s="4"/>
      <c r="GR6678" s="4"/>
      <c r="GS6678" s="4"/>
      <c r="GT6678" s="4"/>
      <c r="GU6678" s="4"/>
      <c r="GV6678" s="4"/>
      <c r="GW6678" s="4"/>
      <c r="GX6678" s="4"/>
      <c r="GY6678" s="4"/>
      <c r="GZ6678" s="4"/>
      <c r="HA6678" s="4"/>
      <c r="HB6678" s="4"/>
      <c r="HC6678" s="4"/>
      <c r="HD6678" s="4"/>
      <c r="HE6678" s="4"/>
      <c r="HF6678" s="4"/>
      <c r="HG6678" s="4"/>
      <c r="HH6678" s="4"/>
      <c r="HI6678" s="4"/>
      <c r="HJ6678" s="4"/>
      <c r="HK6678" s="4"/>
      <c r="HL6678" s="4"/>
      <c r="HM6678" s="4"/>
      <c r="HN6678" s="4"/>
      <c r="HO6678" s="4"/>
      <c r="HP6678" s="4"/>
      <c r="HQ6678" s="4"/>
      <c r="HR6678" s="4"/>
      <c r="HS6678" s="4"/>
      <c r="HT6678" s="4"/>
      <c r="HU6678" s="4"/>
      <c r="HV6678" s="4"/>
      <c r="HW6678" s="4"/>
      <c r="HX6678" s="4"/>
      <c r="HY6678" s="4"/>
      <c r="HZ6678" s="4"/>
      <c r="IA6678" s="4"/>
      <c r="IB6678" s="4"/>
      <c r="IC6678" s="4"/>
      <c r="ID6678" s="4"/>
      <c r="IE6678" s="4"/>
      <c r="IF6678" s="4"/>
      <c r="IG6678" s="4"/>
    </row>
    <row r="6679" s="5" customFormat="1" customHeight="1" spans="1:241">
      <c r="A6679" s="16">
        <v>6677</v>
      </c>
      <c r="B6679" s="103" t="s">
        <v>5258</v>
      </c>
      <c r="C6679" s="103" t="s">
        <v>6030</v>
      </c>
      <c r="D6679" s="103">
        <v>30</v>
      </c>
      <c r="E6679" s="20">
        <v>7.5</v>
      </c>
      <c r="F6679" s="16">
        <f t="shared" si="104"/>
        <v>225</v>
      </c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  <c r="BC6679" s="4"/>
      <c r="BD6679" s="4"/>
      <c r="BE6679" s="4"/>
      <c r="BF6679" s="4"/>
      <c r="BG6679" s="4"/>
      <c r="BH6679" s="4"/>
      <c r="BI6679" s="4"/>
      <c r="BJ6679" s="4"/>
      <c r="BK6679" s="4"/>
      <c r="BL6679" s="4"/>
      <c r="BM6679" s="4"/>
      <c r="BN6679" s="4"/>
      <c r="BO6679" s="4"/>
      <c r="BP6679" s="4"/>
      <c r="BQ6679" s="4"/>
      <c r="BR6679" s="4"/>
      <c r="BS6679" s="4"/>
      <c r="BT6679" s="4"/>
      <c r="BU6679" s="4"/>
      <c r="BV6679" s="4"/>
      <c r="BW6679" s="4"/>
      <c r="BX6679" s="4"/>
      <c r="BY6679" s="4"/>
      <c r="BZ6679" s="4"/>
      <c r="CA6679" s="4"/>
      <c r="CB6679" s="4"/>
      <c r="CC6679" s="4"/>
      <c r="CD6679" s="4"/>
      <c r="CE6679" s="4"/>
      <c r="CF6679" s="4"/>
      <c r="CG6679" s="4"/>
      <c r="CH6679" s="4"/>
      <c r="CI6679" s="4"/>
      <c r="CJ6679" s="4"/>
      <c r="CK6679" s="4"/>
      <c r="CL6679" s="4"/>
      <c r="CM6679" s="4"/>
      <c r="CN6679" s="4"/>
      <c r="CO6679" s="4"/>
      <c r="CP6679" s="4"/>
      <c r="CQ6679" s="4"/>
      <c r="CR6679" s="4"/>
      <c r="CS6679" s="4"/>
      <c r="CT6679" s="4"/>
      <c r="CU6679" s="4"/>
      <c r="CV6679" s="4"/>
      <c r="CW6679" s="4"/>
      <c r="CX6679" s="4"/>
      <c r="CY6679" s="4"/>
      <c r="CZ6679" s="4"/>
      <c r="DA6679" s="4"/>
      <c r="DB6679" s="4"/>
      <c r="DC6679" s="4"/>
      <c r="DD6679" s="4"/>
      <c r="DE6679" s="4"/>
      <c r="DF6679" s="4"/>
      <c r="DG6679" s="4"/>
      <c r="DH6679" s="4"/>
      <c r="DI6679" s="4"/>
      <c r="DJ6679" s="4"/>
      <c r="DK6679" s="4"/>
      <c r="DL6679" s="4"/>
      <c r="DM6679" s="4"/>
      <c r="DN6679" s="4"/>
      <c r="DO6679" s="4"/>
      <c r="DP6679" s="4"/>
      <c r="DQ6679" s="4"/>
      <c r="DR6679" s="4"/>
      <c r="DS6679" s="4"/>
      <c r="DT6679" s="4"/>
      <c r="DU6679" s="4"/>
      <c r="DV6679" s="4"/>
      <c r="DW6679" s="4"/>
      <c r="DX6679" s="4"/>
      <c r="DY6679" s="4"/>
      <c r="DZ6679" s="4"/>
      <c r="EA6679" s="4"/>
      <c r="EB6679" s="4"/>
      <c r="EC6679" s="4"/>
      <c r="ED6679" s="4"/>
      <c r="EE6679" s="4"/>
      <c r="EF6679" s="4"/>
      <c r="EG6679" s="4"/>
      <c r="EH6679" s="4"/>
      <c r="EI6679" s="4"/>
      <c r="EJ6679" s="4"/>
      <c r="EK6679" s="4"/>
      <c r="EL6679" s="4"/>
      <c r="EM6679" s="4"/>
      <c r="EN6679" s="4"/>
      <c r="EO6679" s="4"/>
      <c r="EP6679" s="4"/>
      <c r="EQ6679" s="4"/>
      <c r="ER6679" s="4"/>
      <c r="ES6679" s="4"/>
      <c r="ET6679" s="4"/>
      <c r="EU6679" s="4"/>
      <c r="EV6679" s="4"/>
      <c r="EW6679" s="4"/>
      <c r="EX6679" s="4"/>
      <c r="EY6679" s="4"/>
      <c r="EZ6679" s="4"/>
      <c r="FA6679" s="4"/>
      <c r="FB6679" s="4"/>
      <c r="FC6679" s="4"/>
      <c r="FD6679" s="4"/>
      <c r="FE6679" s="4"/>
      <c r="FF6679" s="4"/>
      <c r="FG6679" s="4"/>
      <c r="FH6679" s="4"/>
      <c r="FI6679" s="4"/>
      <c r="FJ6679" s="4"/>
      <c r="FK6679" s="4"/>
      <c r="FL6679" s="4"/>
      <c r="FM6679" s="4"/>
      <c r="FN6679" s="4"/>
      <c r="FO6679" s="4"/>
      <c r="FP6679" s="4"/>
      <c r="FQ6679" s="4"/>
      <c r="FR6679" s="4"/>
      <c r="FS6679" s="4"/>
      <c r="FT6679" s="4"/>
      <c r="FU6679" s="4"/>
      <c r="FV6679" s="4"/>
      <c r="FW6679" s="4"/>
      <c r="FX6679" s="4"/>
      <c r="FY6679" s="4"/>
      <c r="FZ6679" s="4"/>
      <c r="GA6679" s="4"/>
      <c r="GB6679" s="4"/>
      <c r="GC6679" s="4"/>
      <c r="GD6679" s="4"/>
      <c r="GE6679" s="4"/>
      <c r="GF6679" s="4"/>
      <c r="GG6679" s="4"/>
      <c r="GH6679" s="4"/>
      <c r="GI6679" s="4"/>
      <c r="GJ6679" s="4"/>
      <c r="GK6679" s="4"/>
      <c r="GL6679" s="4"/>
      <c r="GM6679" s="4"/>
      <c r="GN6679" s="4"/>
      <c r="GO6679" s="4"/>
      <c r="GP6679" s="4"/>
      <c r="GQ6679" s="4"/>
      <c r="GR6679" s="4"/>
      <c r="GS6679" s="4"/>
      <c r="GT6679" s="4"/>
      <c r="GU6679" s="4"/>
      <c r="GV6679" s="4"/>
      <c r="GW6679" s="4"/>
      <c r="GX6679" s="4"/>
      <c r="GY6679" s="4"/>
      <c r="GZ6679" s="4"/>
      <c r="HA6679" s="4"/>
      <c r="HB6679" s="4"/>
      <c r="HC6679" s="4"/>
      <c r="HD6679" s="4"/>
      <c r="HE6679" s="4"/>
      <c r="HF6679" s="4"/>
      <c r="HG6679" s="4"/>
      <c r="HH6679" s="4"/>
      <c r="HI6679" s="4"/>
      <c r="HJ6679" s="4"/>
      <c r="HK6679" s="4"/>
      <c r="HL6679" s="4"/>
      <c r="HM6679" s="4"/>
      <c r="HN6679" s="4"/>
      <c r="HO6679" s="4"/>
      <c r="HP6679" s="4"/>
      <c r="HQ6679" s="4"/>
      <c r="HR6679" s="4"/>
      <c r="HS6679" s="4"/>
      <c r="HT6679" s="4"/>
      <c r="HU6679" s="4"/>
      <c r="HV6679" s="4"/>
      <c r="HW6679" s="4"/>
      <c r="HX6679" s="4"/>
      <c r="HY6679" s="4"/>
      <c r="HZ6679" s="4"/>
      <c r="IA6679" s="4"/>
      <c r="IB6679" s="4"/>
      <c r="IC6679" s="4"/>
      <c r="ID6679" s="4"/>
      <c r="IE6679" s="4"/>
      <c r="IF6679" s="4"/>
      <c r="IG6679" s="4"/>
    </row>
    <row r="6680" s="4" customFormat="1" customHeight="1" spans="1:6">
      <c r="A6680" s="16">
        <v>6678</v>
      </c>
      <c r="B6680" s="103" t="s">
        <v>3894</v>
      </c>
      <c r="C6680" s="103" t="s">
        <v>6030</v>
      </c>
      <c r="D6680" s="103">
        <v>30</v>
      </c>
      <c r="E6680" s="20">
        <v>7.5</v>
      </c>
      <c r="F6680" s="16">
        <f t="shared" si="104"/>
        <v>225</v>
      </c>
    </row>
    <row r="6681" s="5" customFormat="1" customHeight="1" spans="1:241">
      <c r="A6681" s="16">
        <v>6679</v>
      </c>
      <c r="B6681" s="103" t="s">
        <v>6070</v>
      </c>
      <c r="C6681" s="103" t="s">
        <v>6030</v>
      </c>
      <c r="D6681" s="103">
        <v>30</v>
      </c>
      <c r="E6681" s="20">
        <v>7.5</v>
      </c>
      <c r="F6681" s="16">
        <f t="shared" si="104"/>
        <v>225</v>
      </c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  <c r="BC6681" s="4"/>
      <c r="BD6681" s="4"/>
      <c r="BE6681" s="4"/>
      <c r="BF6681" s="4"/>
      <c r="BG6681" s="4"/>
      <c r="BH6681" s="4"/>
      <c r="BI6681" s="4"/>
      <c r="BJ6681" s="4"/>
      <c r="BK6681" s="4"/>
      <c r="BL6681" s="4"/>
      <c r="BM6681" s="4"/>
      <c r="BN6681" s="4"/>
      <c r="BO6681" s="4"/>
      <c r="BP6681" s="4"/>
      <c r="BQ6681" s="4"/>
      <c r="BR6681" s="4"/>
      <c r="BS6681" s="4"/>
      <c r="BT6681" s="4"/>
      <c r="BU6681" s="4"/>
      <c r="BV6681" s="4"/>
      <c r="BW6681" s="4"/>
      <c r="BX6681" s="4"/>
      <c r="BY6681" s="4"/>
      <c r="BZ6681" s="4"/>
      <c r="CA6681" s="4"/>
      <c r="CB6681" s="4"/>
      <c r="CC6681" s="4"/>
      <c r="CD6681" s="4"/>
      <c r="CE6681" s="4"/>
      <c r="CF6681" s="4"/>
      <c r="CG6681" s="4"/>
      <c r="CH6681" s="4"/>
      <c r="CI6681" s="4"/>
      <c r="CJ6681" s="4"/>
      <c r="CK6681" s="4"/>
      <c r="CL6681" s="4"/>
      <c r="CM6681" s="4"/>
      <c r="CN6681" s="4"/>
      <c r="CO6681" s="4"/>
      <c r="CP6681" s="4"/>
      <c r="CQ6681" s="4"/>
      <c r="CR6681" s="4"/>
      <c r="CS6681" s="4"/>
      <c r="CT6681" s="4"/>
      <c r="CU6681" s="4"/>
      <c r="CV6681" s="4"/>
      <c r="CW6681" s="4"/>
      <c r="CX6681" s="4"/>
      <c r="CY6681" s="4"/>
      <c r="CZ6681" s="4"/>
      <c r="DA6681" s="4"/>
      <c r="DB6681" s="4"/>
      <c r="DC6681" s="4"/>
      <c r="DD6681" s="4"/>
      <c r="DE6681" s="4"/>
      <c r="DF6681" s="4"/>
      <c r="DG6681" s="4"/>
      <c r="DH6681" s="4"/>
      <c r="DI6681" s="4"/>
      <c r="DJ6681" s="4"/>
      <c r="DK6681" s="4"/>
      <c r="DL6681" s="4"/>
      <c r="DM6681" s="4"/>
      <c r="DN6681" s="4"/>
      <c r="DO6681" s="4"/>
      <c r="DP6681" s="4"/>
      <c r="DQ6681" s="4"/>
      <c r="DR6681" s="4"/>
      <c r="DS6681" s="4"/>
      <c r="DT6681" s="4"/>
      <c r="DU6681" s="4"/>
      <c r="DV6681" s="4"/>
      <c r="DW6681" s="4"/>
      <c r="DX6681" s="4"/>
      <c r="DY6681" s="4"/>
      <c r="DZ6681" s="4"/>
      <c r="EA6681" s="4"/>
      <c r="EB6681" s="4"/>
      <c r="EC6681" s="4"/>
      <c r="ED6681" s="4"/>
      <c r="EE6681" s="4"/>
      <c r="EF6681" s="4"/>
      <c r="EG6681" s="4"/>
      <c r="EH6681" s="4"/>
      <c r="EI6681" s="4"/>
      <c r="EJ6681" s="4"/>
      <c r="EK6681" s="4"/>
      <c r="EL6681" s="4"/>
      <c r="EM6681" s="4"/>
      <c r="EN6681" s="4"/>
      <c r="EO6681" s="4"/>
      <c r="EP6681" s="4"/>
      <c r="EQ6681" s="4"/>
      <c r="ER6681" s="4"/>
      <c r="ES6681" s="4"/>
      <c r="ET6681" s="4"/>
      <c r="EU6681" s="4"/>
      <c r="EV6681" s="4"/>
      <c r="EW6681" s="4"/>
      <c r="EX6681" s="4"/>
      <c r="EY6681" s="4"/>
      <c r="EZ6681" s="4"/>
      <c r="FA6681" s="4"/>
      <c r="FB6681" s="4"/>
      <c r="FC6681" s="4"/>
      <c r="FD6681" s="4"/>
      <c r="FE6681" s="4"/>
      <c r="FF6681" s="4"/>
      <c r="FG6681" s="4"/>
      <c r="FH6681" s="4"/>
      <c r="FI6681" s="4"/>
      <c r="FJ6681" s="4"/>
      <c r="FK6681" s="4"/>
      <c r="FL6681" s="4"/>
      <c r="FM6681" s="4"/>
      <c r="FN6681" s="4"/>
      <c r="FO6681" s="4"/>
      <c r="FP6681" s="4"/>
      <c r="FQ6681" s="4"/>
      <c r="FR6681" s="4"/>
      <c r="FS6681" s="4"/>
      <c r="FT6681" s="4"/>
      <c r="FU6681" s="4"/>
      <c r="FV6681" s="4"/>
      <c r="FW6681" s="4"/>
      <c r="FX6681" s="4"/>
      <c r="FY6681" s="4"/>
      <c r="FZ6681" s="4"/>
      <c r="GA6681" s="4"/>
      <c r="GB6681" s="4"/>
      <c r="GC6681" s="4"/>
      <c r="GD6681" s="4"/>
      <c r="GE6681" s="4"/>
      <c r="GF6681" s="4"/>
      <c r="GG6681" s="4"/>
      <c r="GH6681" s="4"/>
      <c r="GI6681" s="4"/>
      <c r="GJ6681" s="4"/>
      <c r="GK6681" s="4"/>
      <c r="GL6681" s="4"/>
      <c r="GM6681" s="4"/>
      <c r="GN6681" s="4"/>
      <c r="GO6681" s="4"/>
      <c r="GP6681" s="4"/>
      <c r="GQ6681" s="4"/>
      <c r="GR6681" s="4"/>
      <c r="GS6681" s="4"/>
      <c r="GT6681" s="4"/>
      <c r="GU6681" s="4"/>
      <c r="GV6681" s="4"/>
      <c r="GW6681" s="4"/>
      <c r="GX6681" s="4"/>
      <c r="GY6681" s="4"/>
      <c r="GZ6681" s="4"/>
      <c r="HA6681" s="4"/>
      <c r="HB6681" s="4"/>
      <c r="HC6681" s="4"/>
      <c r="HD6681" s="4"/>
      <c r="HE6681" s="4"/>
      <c r="HF6681" s="4"/>
      <c r="HG6681" s="4"/>
      <c r="HH6681" s="4"/>
      <c r="HI6681" s="4"/>
      <c r="HJ6681" s="4"/>
      <c r="HK6681" s="4"/>
      <c r="HL6681" s="4"/>
      <c r="HM6681" s="4"/>
      <c r="HN6681" s="4"/>
      <c r="HO6681" s="4"/>
      <c r="HP6681" s="4"/>
      <c r="HQ6681" s="4"/>
      <c r="HR6681" s="4"/>
      <c r="HS6681" s="4"/>
      <c r="HT6681" s="4"/>
      <c r="HU6681" s="4"/>
      <c r="HV6681" s="4"/>
      <c r="HW6681" s="4"/>
      <c r="HX6681" s="4"/>
      <c r="HY6681" s="4"/>
      <c r="HZ6681" s="4"/>
      <c r="IA6681" s="4"/>
      <c r="IB6681" s="4"/>
      <c r="IC6681" s="4"/>
      <c r="ID6681" s="4"/>
      <c r="IE6681" s="4"/>
      <c r="IF6681" s="4"/>
      <c r="IG6681" s="4"/>
    </row>
    <row r="6682" s="5" customFormat="1" customHeight="1" spans="1:241">
      <c r="A6682" s="16">
        <v>6680</v>
      </c>
      <c r="B6682" s="103" t="s">
        <v>252</v>
      </c>
      <c r="C6682" s="103" t="s">
        <v>6030</v>
      </c>
      <c r="D6682" s="103">
        <v>30</v>
      </c>
      <c r="E6682" s="20">
        <v>7.5</v>
      </c>
      <c r="F6682" s="16">
        <f t="shared" si="104"/>
        <v>225</v>
      </c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  <c r="BC6682" s="4"/>
      <c r="BD6682" s="4"/>
      <c r="BE6682" s="4"/>
      <c r="BF6682" s="4"/>
      <c r="BG6682" s="4"/>
      <c r="BH6682" s="4"/>
      <c r="BI6682" s="4"/>
      <c r="BJ6682" s="4"/>
      <c r="BK6682" s="4"/>
      <c r="BL6682" s="4"/>
      <c r="BM6682" s="4"/>
      <c r="BN6682" s="4"/>
      <c r="BO6682" s="4"/>
      <c r="BP6682" s="4"/>
      <c r="BQ6682" s="4"/>
      <c r="BR6682" s="4"/>
      <c r="BS6682" s="4"/>
      <c r="BT6682" s="4"/>
      <c r="BU6682" s="4"/>
      <c r="BV6682" s="4"/>
      <c r="BW6682" s="4"/>
      <c r="BX6682" s="4"/>
      <c r="BY6682" s="4"/>
      <c r="BZ6682" s="4"/>
      <c r="CA6682" s="4"/>
      <c r="CB6682" s="4"/>
      <c r="CC6682" s="4"/>
      <c r="CD6682" s="4"/>
      <c r="CE6682" s="4"/>
      <c r="CF6682" s="4"/>
      <c r="CG6682" s="4"/>
      <c r="CH6682" s="4"/>
      <c r="CI6682" s="4"/>
      <c r="CJ6682" s="4"/>
      <c r="CK6682" s="4"/>
      <c r="CL6682" s="4"/>
      <c r="CM6682" s="4"/>
      <c r="CN6682" s="4"/>
      <c r="CO6682" s="4"/>
      <c r="CP6682" s="4"/>
      <c r="CQ6682" s="4"/>
      <c r="CR6682" s="4"/>
      <c r="CS6682" s="4"/>
      <c r="CT6682" s="4"/>
      <c r="CU6682" s="4"/>
      <c r="CV6682" s="4"/>
      <c r="CW6682" s="4"/>
      <c r="CX6682" s="4"/>
      <c r="CY6682" s="4"/>
      <c r="CZ6682" s="4"/>
      <c r="DA6682" s="4"/>
      <c r="DB6682" s="4"/>
      <c r="DC6682" s="4"/>
      <c r="DD6682" s="4"/>
      <c r="DE6682" s="4"/>
      <c r="DF6682" s="4"/>
      <c r="DG6682" s="4"/>
      <c r="DH6682" s="4"/>
      <c r="DI6682" s="4"/>
      <c r="DJ6682" s="4"/>
      <c r="DK6682" s="4"/>
      <c r="DL6682" s="4"/>
      <c r="DM6682" s="4"/>
      <c r="DN6682" s="4"/>
      <c r="DO6682" s="4"/>
      <c r="DP6682" s="4"/>
      <c r="DQ6682" s="4"/>
      <c r="DR6682" s="4"/>
      <c r="DS6682" s="4"/>
      <c r="DT6682" s="4"/>
      <c r="DU6682" s="4"/>
      <c r="DV6682" s="4"/>
      <c r="DW6682" s="4"/>
      <c r="DX6682" s="4"/>
      <c r="DY6682" s="4"/>
      <c r="DZ6682" s="4"/>
      <c r="EA6682" s="4"/>
      <c r="EB6682" s="4"/>
      <c r="EC6682" s="4"/>
      <c r="ED6682" s="4"/>
      <c r="EE6682" s="4"/>
      <c r="EF6682" s="4"/>
      <c r="EG6682" s="4"/>
      <c r="EH6682" s="4"/>
      <c r="EI6682" s="4"/>
      <c r="EJ6682" s="4"/>
      <c r="EK6682" s="4"/>
      <c r="EL6682" s="4"/>
      <c r="EM6682" s="4"/>
      <c r="EN6682" s="4"/>
      <c r="EO6682" s="4"/>
      <c r="EP6682" s="4"/>
      <c r="EQ6682" s="4"/>
      <c r="ER6682" s="4"/>
      <c r="ES6682" s="4"/>
      <c r="ET6682" s="4"/>
      <c r="EU6682" s="4"/>
      <c r="EV6682" s="4"/>
      <c r="EW6682" s="4"/>
      <c r="EX6682" s="4"/>
      <c r="EY6682" s="4"/>
      <c r="EZ6682" s="4"/>
      <c r="FA6682" s="4"/>
      <c r="FB6682" s="4"/>
      <c r="FC6682" s="4"/>
      <c r="FD6682" s="4"/>
      <c r="FE6682" s="4"/>
      <c r="FF6682" s="4"/>
      <c r="FG6682" s="4"/>
      <c r="FH6682" s="4"/>
      <c r="FI6682" s="4"/>
      <c r="FJ6682" s="4"/>
      <c r="FK6682" s="4"/>
      <c r="FL6682" s="4"/>
      <c r="FM6682" s="4"/>
      <c r="FN6682" s="4"/>
      <c r="FO6682" s="4"/>
      <c r="FP6682" s="4"/>
      <c r="FQ6682" s="4"/>
      <c r="FR6682" s="4"/>
      <c r="FS6682" s="4"/>
      <c r="FT6682" s="4"/>
      <c r="FU6682" s="4"/>
      <c r="FV6682" s="4"/>
      <c r="FW6682" s="4"/>
      <c r="FX6682" s="4"/>
      <c r="FY6682" s="4"/>
      <c r="FZ6682" s="4"/>
      <c r="GA6682" s="4"/>
      <c r="GB6682" s="4"/>
      <c r="GC6682" s="4"/>
      <c r="GD6682" s="4"/>
      <c r="GE6682" s="4"/>
      <c r="GF6682" s="4"/>
      <c r="GG6682" s="4"/>
      <c r="GH6682" s="4"/>
      <c r="GI6682" s="4"/>
      <c r="GJ6682" s="4"/>
      <c r="GK6682" s="4"/>
      <c r="GL6682" s="4"/>
      <c r="GM6682" s="4"/>
      <c r="GN6682" s="4"/>
      <c r="GO6682" s="4"/>
      <c r="GP6682" s="4"/>
      <c r="GQ6682" s="4"/>
      <c r="GR6682" s="4"/>
      <c r="GS6682" s="4"/>
      <c r="GT6682" s="4"/>
      <c r="GU6682" s="4"/>
      <c r="GV6682" s="4"/>
      <c r="GW6682" s="4"/>
      <c r="GX6682" s="4"/>
      <c r="GY6682" s="4"/>
      <c r="GZ6682" s="4"/>
      <c r="HA6682" s="4"/>
      <c r="HB6682" s="4"/>
      <c r="HC6682" s="4"/>
      <c r="HD6682" s="4"/>
      <c r="HE6682" s="4"/>
      <c r="HF6682" s="4"/>
      <c r="HG6682" s="4"/>
      <c r="HH6682" s="4"/>
      <c r="HI6682" s="4"/>
      <c r="HJ6682" s="4"/>
      <c r="HK6682" s="4"/>
      <c r="HL6682" s="4"/>
      <c r="HM6682" s="4"/>
      <c r="HN6682" s="4"/>
      <c r="HO6682" s="4"/>
      <c r="HP6682" s="4"/>
      <c r="HQ6682" s="4"/>
      <c r="HR6682" s="4"/>
      <c r="HS6682" s="4"/>
      <c r="HT6682" s="4"/>
      <c r="HU6682" s="4"/>
      <c r="HV6682" s="4"/>
      <c r="HW6682" s="4"/>
      <c r="HX6682" s="4"/>
      <c r="HY6682" s="4"/>
      <c r="HZ6682" s="4"/>
      <c r="IA6682" s="4"/>
      <c r="IB6682" s="4"/>
      <c r="IC6682" s="4"/>
      <c r="ID6682" s="4"/>
      <c r="IE6682" s="4"/>
      <c r="IF6682" s="4"/>
      <c r="IG6682" s="4"/>
    </row>
    <row r="6683" s="5" customFormat="1" customHeight="1" spans="1:241">
      <c r="A6683" s="16">
        <v>6681</v>
      </c>
      <c r="B6683" s="103" t="s">
        <v>6071</v>
      </c>
      <c r="C6683" s="103" t="s">
        <v>6030</v>
      </c>
      <c r="D6683" s="103">
        <v>30</v>
      </c>
      <c r="E6683" s="20">
        <v>7.5</v>
      </c>
      <c r="F6683" s="16">
        <f t="shared" si="104"/>
        <v>225</v>
      </c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  <c r="BC6683" s="4"/>
      <c r="BD6683" s="4"/>
      <c r="BE6683" s="4"/>
      <c r="BF6683" s="4"/>
      <c r="BG6683" s="4"/>
      <c r="BH6683" s="4"/>
      <c r="BI6683" s="4"/>
      <c r="BJ6683" s="4"/>
      <c r="BK6683" s="4"/>
      <c r="BL6683" s="4"/>
      <c r="BM6683" s="4"/>
      <c r="BN6683" s="4"/>
      <c r="BO6683" s="4"/>
      <c r="BP6683" s="4"/>
      <c r="BQ6683" s="4"/>
      <c r="BR6683" s="4"/>
      <c r="BS6683" s="4"/>
      <c r="BT6683" s="4"/>
      <c r="BU6683" s="4"/>
      <c r="BV6683" s="4"/>
      <c r="BW6683" s="4"/>
      <c r="BX6683" s="4"/>
      <c r="BY6683" s="4"/>
      <c r="BZ6683" s="4"/>
      <c r="CA6683" s="4"/>
      <c r="CB6683" s="4"/>
      <c r="CC6683" s="4"/>
      <c r="CD6683" s="4"/>
      <c r="CE6683" s="4"/>
      <c r="CF6683" s="4"/>
      <c r="CG6683" s="4"/>
      <c r="CH6683" s="4"/>
      <c r="CI6683" s="4"/>
      <c r="CJ6683" s="4"/>
      <c r="CK6683" s="4"/>
      <c r="CL6683" s="4"/>
      <c r="CM6683" s="4"/>
      <c r="CN6683" s="4"/>
      <c r="CO6683" s="4"/>
      <c r="CP6683" s="4"/>
      <c r="CQ6683" s="4"/>
      <c r="CR6683" s="4"/>
      <c r="CS6683" s="4"/>
      <c r="CT6683" s="4"/>
      <c r="CU6683" s="4"/>
      <c r="CV6683" s="4"/>
      <c r="CW6683" s="4"/>
      <c r="CX6683" s="4"/>
      <c r="CY6683" s="4"/>
      <c r="CZ6683" s="4"/>
      <c r="DA6683" s="4"/>
      <c r="DB6683" s="4"/>
      <c r="DC6683" s="4"/>
      <c r="DD6683" s="4"/>
      <c r="DE6683" s="4"/>
      <c r="DF6683" s="4"/>
      <c r="DG6683" s="4"/>
      <c r="DH6683" s="4"/>
      <c r="DI6683" s="4"/>
      <c r="DJ6683" s="4"/>
      <c r="DK6683" s="4"/>
      <c r="DL6683" s="4"/>
      <c r="DM6683" s="4"/>
      <c r="DN6683" s="4"/>
      <c r="DO6683" s="4"/>
      <c r="DP6683" s="4"/>
      <c r="DQ6683" s="4"/>
      <c r="DR6683" s="4"/>
      <c r="DS6683" s="4"/>
      <c r="DT6683" s="4"/>
      <c r="DU6683" s="4"/>
      <c r="DV6683" s="4"/>
      <c r="DW6683" s="4"/>
      <c r="DX6683" s="4"/>
      <c r="DY6683" s="4"/>
      <c r="DZ6683" s="4"/>
      <c r="EA6683" s="4"/>
      <c r="EB6683" s="4"/>
      <c r="EC6683" s="4"/>
      <c r="ED6683" s="4"/>
      <c r="EE6683" s="4"/>
      <c r="EF6683" s="4"/>
      <c r="EG6683" s="4"/>
      <c r="EH6683" s="4"/>
      <c r="EI6683" s="4"/>
      <c r="EJ6683" s="4"/>
      <c r="EK6683" s="4"/>
      <c r="EL6683" s="4"/>
      <c r="EM6683" s="4"/>
      <c r="EN6683" s="4"/>
      <c r="EO6683" s="4"/>
      <c r="EP6683" s="4"/>
      <c r="EQ6683" s="4"/>
      <c r="ER6683" s="4"/>
      <c r="ES6683" s="4"/>
      <c r="ET6683" s="4"/>
      <c r="EU6683" s="4"/>
      <c r="EV6683" s="4"/>
      <c r="EW6683" s="4"/>
      <c r="EX6683" s="4"/>
      <c r="EY6683" s="4"/>
      <c r="EZ6683" s="4"/>
      <c r="FA6683" s="4"/>
      <c r="FB6683" s="4"/>
      <c r="FC6683" s="4"/>
      <c r="FD6683" s="4"/>
      <c r="FE6683" s="4"/>
      <c r="FF6683" s="4"/>
      <c r="FG6683" s="4"/>
      <c r="FH6683" s="4"/>
      <c r="FI6683" s="4"/>
      <c r="FJ6683" s="4"/>
      <c r="FK6683" s="4"/>
      <c r="FL6683" s="4"/>
      <c r="FM6683" s="4"/>
      <c r="FN6683" s="4"/>
      <c r="FO6683" s="4"/>
      <c r="FP6683" s="4"/>
      <c r="FQ6683" s="4"/>
      <c r="FR6683" s="4"/>
      <c r="FS6683" s="4"/>
      <c r="FT6683" s="4"/>
      <c r="FU6683" s="4"/>
      <c r="FV6683" s="4"/>
      <c r="FW6683" s="4"/>
      <c r="FX6683" s="4"/>
      <c r="FY6683" s="4"/>
      <c r="FZ6683" s="4"/>
      <c r="GA6683" s="4"/>
      <c r="GB6683" s="4"/>
      <c r="GC6683" s="4"/>
      <c r="GD6683" s="4"/>
      <c r="GE6683" s="4"/>
      <c r="GF6683" s="4"/>
      <c r="GG6683" s="4"/>
      <c r="GH6683" s="4"/>
      <c r="GI6683" s="4"/>
      <c r="GJ6683" s="4"/>
      <c r="GK6683" s="4"/>
      <c r="GL6683" s="4"/>
      <c r="GM6683" s="4"/>
      <c r="GN6683" s="4"/>
      <c r="GO6683" s="4"/>
      <c r="GP6683" s="4"/>
      <c r="GQ6683" s="4"/>
      <c r="GR6683" s="4"/>
      <c r="GS6683" s="4"/>
      <c r="GT6683" s="4"/>
      <c r="GU6683" s="4"/>
      <c r="GV6683" s="4"/>
      <c r="GW6683" s="4"/>
      <c r="GX6683" s="4"/>
      <c r="GY6683" s="4"/>
      <c r="GZ6683" s="4"/>
      <c r="HA6683" s="4"/>
      <c r="HB6683" s="4"/>
      <c r="HC6683" s="4"/>
      <c r="HD6683" s="4"/>
      <c r="HE6683" s="4"/>
      <c r="HF6683" s="4"/>
      <c r="HG6683" s="4"/>
      <c r="HH6683" s="4"/>
      <c r="HI6683" s="4"/>
      <c r="HJ6683" s="4"/>
      <c r="HK6683" s="4"/>
      <c r="HL6683" s="4"/>
      <c r="HM6683" s="4"/>
      <c r="HN6683" s="4"/>
      <c r="HO6683" s="4"/>
      <c r="HP6683" s="4"/>
      <c r="HQ6683" s="4"/>
      <c r="HR6683" s="4"/>
      <c r="HS6683" s="4"/>
      <c r="HT6683" s="4"/>
      <c r="HU6683" s="4"/>
      <c r="HV6683" s="4"/>
      <c r="HW6683" s="4"/>
      <c r="HX6683" s="4"/>
      <c r="HY6683" s="4"/>
      <c r="HZ6683" s="4"/>
      <c r="IA6683" s="4"/>
      <c r="IB6683" s="4"/>
      <c r="IC6683" s="4"/>
      <c r="ID6683" s="4"/>
      <c r="IE6683" s="4"/>
      <c r="IF6683" s="4"/>
      <c r="IG6683" s="4"/>
    </row>
    <row r="6684" s="5" customFormat="1" customHeight="1" spans="1:241">
      <c r="A6684" s="16">
        <v>6682</v>
      </c>
      <c r="B6684" s="103" t="s">
        <v>6072</v>
      </c>
      <c r="C6684" s="103" t="s">
        <v>6030</v>
      </c>
      <c r="D6684" s="103">
        <v>40</v>
      </c>
      <c r="E6684" s="20">
        <v>7.5</v>
      </c>
      <c r="F6684" s="16">
        <f t="shared" si="104"/>
        <v>300</v>
      </c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  <c r="BC6684" s="4"/>
      <c r="BD6684" s="4"/>
      <c r="BE6684" s="4"/>
      <c r="BF6684" s="4"/>
      <c r="BG6684" s="4"/>
      <c r="BH6684" s="4"/>
      <c r="BI6684" s="4"/>
      <c r="BJ6684" s="4"/>
      <c r="BK6684" s="4"/>
      <c r="BL6684" s="4"/>
      <c r="BM6684" s="4"/>
      <c r="BN6684" s="4"/>
      <c r="BO6684" s="4"/>
      <c r="BP6684" s="4"/>
      <c r="BQ6684" s="4"/>
      <c r="BR6684" s="4"/>
      <c r="BS6684" s="4"/>
      <c r="BT6684" s="4"/>
      <c r="BU6684" s="4"/>
      <c r="BV6684" s="4"/>
      <c r="BW6684" s="4"/>
      <c r="BX6684" s="4"/>
      <c r="BY6684" s="4"/>
      <c r="BZ6684" s="4"/>
      <c r="CA6684" s="4"/>
      <c r="CB6684" s="4"/>
      <c r="CC6684" s="4"/>
      <c r="CD6684" s="4"/>
      <c r="CE6684" s="4"/>
      <c r="CF6684" s="4"/>
      <c r="CG6684" s="4"/>
      <c r="CH6684" s="4"/>
      <c r="CI6684" s="4"/>
      <c r="CJ6684" s="4"/>
      <c r="CK6684" s="4"/>
      <c r="CL6684" s="4"/>
      <c r="CM6684" s="4"/>
      <c r="CN6684" s="4"/>
      <c r="CO6684" s="4"/>
      <c r="CP6684" s="4"/>
      <c r="CQ6684" s="4"/>
      <c r="CR6684" s="4"/>
      <c r="CS6684" s="4"/>
      <c r="CT6684" s="4"/>
      <c r="CU6684" s="4"/>
      <c r="CV6684" s="4"/>
      <c r="CW6684" s="4"/>
      <c r="CX6684" s="4"/>
      <c r="CY6684" s="4"/>
      <c r="CZ6684" s="4"/>
      <c r="DA6684" s="4"/>
      <c r="DB6684" s="4"/>
      <c r="DC6684" s="4"/>
      <c r="DD6684" s="4"/>
      <c r="DE6684" s="4"/>
      <c r="DF6684" s="4"/>
      <c r="DG6684" s="4"/>
      <c r="DH6684" s="4"/>
      <c r="DI6684" s="4"/>
      <c r="DJ6684" s="4"/>
      <c r="DK6684" s="4"/>
      <c r="DL6684" s="4"/>
      <c r="DM6684" s="4"/>
      <c r="DN6684" s="4"/>
      <c r="DO6684" s="4"/>
      <c r="DP6684" s="4"/>
      <c r="DQ6684" s="4"/>
      <c r="DR6684" s="4"/>
      <c r="DS6684" s="4"/>
      <c r="DT6684" s="4"/>
      <c r="DU6684" s="4"/>
      <c r="DV6684" s="4"/>
      <c r="DW6684" s="4"/>
      <c r="DX6684" s="4"/>
      <c r="DY6684" s="4"/>
      <c r="DZ6684" s="4"/>
      <c r="EA6684" s="4"/>
      <c r="EB6684" s="4"/>
      <c r="EC6684" s="4"/>
      <c r="ED6684" s="4"/>
      <c r="EE6684" s="4"/>
      <c r="EF6684" s="4"/>
      <c r="EG6684" s="4"/>
      <c r="EH6684" s="4"/>
      <c r="EI6684" s="4"/>
      <c r="EJ6684" s="4"/>
      <c r="EK6684" s="4"/>
      <c r="EL6684" s="4"/>
      <c r="EM6684" s="4"/>
      <c r="EN6684" s="4"/>
      <c r="EO6684" s="4"/>
      <c r="EP6684" s="4"/>
      <c r="EQ6684" s="4"/>
      <c r="ER6684" s="4"/>
      <c r="ES6684" s="4"/>
      <c r="ET6684" s="4"/>
      <c r="EU6684" s="4"/>
      <c r="EV6684" s="4"/>
      <c r="EW6684" s="4"/>
      <c r="EX6684" s="4"/>
      <c r="EY6684" s="4"/>
      <c r="EZ6684" s="4"/>
      <c r="FA6684" s="4"/>
      <c r="FB6684" s="4"/>
      <c r="FC6684" s="4"/>
      <c r="FD6684" s="4"/>
      <c r="FE6684" s="4"/>
      <c r="FF6684" s="4"/>
      <c r="FG6684" s="4"/>
      <c r="FH6684" s="4"/>
      <c r="FI6684" s="4"/>
      <c r="FJ6684" s="4"/>
      <c r="FK6684" s="4"/>
      <c r="FL6684" s="4"/>
      <c r="FM6684" s="4"/>
      <c r="FN6684" s="4"/>
      <c r="FO6684" s="4"/>
      <c r="FP6684" s="4"/>
      <c r="FQ6684" s="4"/>
      <c r="FR6684" s="4"/>
      <c r="FS6684" s="4"/>
      <c r="FT6684" s="4"/>
      <c r="FU6684" s="4"/>
      <c r="FV6684" s="4"/>
      <c r="FW6684" s="4"/>
      <c r="FX6684" s="4"/>
      <c r="FY6684" s="4"/>
      <c r="FZ6684" s="4"/>
      <c r="GA6684" s="4"/>
      <c r="GB6684" s="4"/>
      <c r="GC6684" s="4"/>
      <c r="GD6684" s="4"/>
      <c r="GE6684" s="4"/>
      <c r="GF6684" s="4"/>
      <c r="GG6684" s="4"/>
      <c r="GH6684" s="4"/>
      <c r="GI6684" s="4"/>
      <c r="GJ6684" s="4"/>
      <c r="GK6684" s="4"/>
      <c r="GL6684" s="4"/>
      <c r="GM6684" s="4"/>
      <c r="GN6684" s="4"/>
      <c r="GO6684" s="4"/>
      <c r="GP6684" s="4"/>
      <c r="GQ6684" s="4"/>
      <c r="GR6684" s="4"/>
      <c r="GS6684" s="4"/>
      <c r="GT6684" s="4"/>
      <c r="GU6684" s="4"/>
      <c r="GV6684" s="4"/>
      <c r="GW6684" s="4"/>
      <c r="GX6684" s="4"/>
      <c r="GY6684" s="4"/>
      <c r="GZ6684" s="4"/>
      <c r="HA6684" s="4"/>
      <c r="HB6684" s="4"/>
      <c r="HC6684" s="4"/>
      <c r="HD6684" s="4"/>
      <c r="HE6684" s="4"/>
      <c r="HF6684" s="4"/>
      <c r="HG6684" s="4"/>
      <c r="HH6684" s="4"/>
      <c r="HI6684" s="4"/>
      <c r="HJ6684" s="4"/>
      <c r="HK6684" s="4"/>
      <c r="HL6684" s="4"/>
      <c r="HM6684" s="4"/>
      <c r="HN6684" s="4"/>
      <c r="HO6684" s="4"/>
      <c r="HP6684" s="4"/>
      <c r="HQ6684" s="4"/>
      <c r="HR6684" s="4"/>
      <c r="HS6684" s="4"/>
      <c r="HT6684" s="4"/>
      <c r="HU6684" s="4"/>
      <c r="HV6684" s="4"/>
      <c r="HW6684" s="4"/>
      <c r="HX6684" s="4"/>
      <c r="HY6684" s="4"/>
      <c r="HZ6684" s="4"/>
      <c r="IA6684" s="4"/>
      <c r="IB6684" s="4"/>
      <c r="IC6684" s="4"/>
      <c r="ID6684" s="4"/>
      <c r="IE6684" s="4"/>
      <c r="IF6684" s="4"/>
      <c r="IG6684" s="4"/>
    </row>
    <row r="6685" s="5" customFormat="1" customHeight="1" spans="1:241">
      <c r="A6685" s="16">
        <v>6683</v>
      </c>
      <c r="B6685" s="103" t="s">
        <v>6073</v>
      </c>
      <c r="C6685" s="103" t="s">
        <v>6030</v>
      </c>
      <c r="D6685" s="103">
        <v>25</v>
      </c>
      <c r="E6685" s="20">
        <v>7.5</v>
      </c>
      <c r="F6685" s="16">
        <f t="shared" si="104"/>
        <v>187.5</v>
      </c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  <c r="BC6685" s="4"/>
      <c r="BD6685" s="4"/>
      <c r="BE6685" s="4"/>
      <c r="BF6685" s="4"/>
      <c r="BG6685" s="4"/>
      <c r="BH6685" s="4"/>
      <c r="BI6685" s="4"/>
      <c r="BJ6685" s="4"/>
      <c r="BK6685" s="4"/>
      <c r="BL6685" s="4"/>
      <c r="BM6685" s="4"/>
      <c r="BN6685" s="4"/>
      <c r="BO6685" s="4"/>
      <c r="BP6685" s="4"/>
      <c r="BQ6685" s="4"/>
      <c r="BR6685" s="4"/>
      <c r="BS6685" s="4"/>
      <c r="BT6685" s="4"/>
      <c r="BU6685" s="4"/>
      <c r="BV6685" s="4"/>
      <c r="BW6685" s="4"/>
      <c r="BX6685" s="4"/>
      <c r="BY6685" s="4"/>
      <c r="BZ6685" s="4"/>
      <c r="CA6685" s="4"/>
      <c r="CB6685" s="4"/>
      <c r="CC6685" s="4"/>
      <c r="CD6685" s="4"/>
      <c r="CE6685" s="4"/>
      <c r="CF6685" s="4"/>
      <c r="CG6685" s="4"/>
      <c r="CH6685" s="4"/>
      <c r="CI6685" s="4"/>
      <c r="CJ6685" s="4"/>
      <c r="CK6685" s="4"/>
      <c r="CL6685" s="4"/>
      <c r="CM6685" s="4"/>
      <c r="CN6685" s="4"/>
      <c r="CO6685" s="4"/>
      <c r="CP6685" s="4"/>
      <c r="CQ6685" s="4"/>
      <c r="CR6685" s="4"/>
      <c r="CS6685" s="4"/>
      <c r="CT6685" s="4"/>
      <c r="CU6685" s="4"/>
      <c r="CV6685" s="4"/>
      <c r="CW6685" s="4"/>
      <c r="CX6685" s="4"/>
      <c r="CY6685" s="4"/>
      <c r="CZ6685" s="4"/>
      <c r="DA6685" s="4"/>
      <c r="DB6685" s="4"/>
      <c r="DC6685" s="4"/>
      <c r="DD6685" s="4"/>
      <c r="DE6685" s="4"/>
      <c r="DF6685" s="4"/>
      <c r="DG6685" s="4"/>
      <c r="DH6685" s="4"/>
      <c r="DI6685" s="4"/>
      <c r="DJ6685" s="4"/>
      <c r="DK6685" s="4"/>
      <c r="DL6685" s="4"/>
      <c r="DM6685" s="4"/>
      <c r="DN6685" s="4"/>
      <c r="DO6685" s="4"/>
      <c r="DP6685" s="4"/>
      <c r="DQ6685" s="4"/>
      <c r="DR6685" s="4"/>
      <c r="DS6685" s="4"/>
      <c r="DT6685" s="4"/>
      <c r="DU6685" s="4"/>
      <c r="DV6685" s="4"/>
      <c r="DW6685" s="4"/>
      <c r="DX6685" s="4"/>
      <c r="DY6685" s="4"/>
      <c r="DZ6685" s="4"/>
      <c r="EA6685" s="4"/>
      <c r="EB6685" s="4"/>
      <c r="EC6685" s="4"/>
      <c r="ED6685" s="4"/>
      <c r="EE6685" s="4"/>
      <c r="EF6685" s="4"/>
      <c r="EG6685" s="4"/>
      <c r="EH6685" s="4"/>
      <c r="EI6685" s="4"/>
      <c r="EJ6685" s="4"/>
      <c r="EK6685" s="4"/>
      <c r="EL6685" s="4"/>
      <c r="EM6685" s="4"/>
      <c r="EN6685" s="4"/>
      <c r="EO6685" s="4"/>
      <c r="EP6685" s="4"/>
      <c r="EQ6685" s="4"/>
      <c r="ER6685" s="4"/>
      <c r="ES6685" s="4"/>
      <c r="ET6685" s="4"/>
      <c r="EU6685" s="4"/>
      <c r="EV6685" s="4"/>
      <c r="EW6685" s="4"/>
      <c r="EX6685" s="4"/>
      <c r="EY6685" s="4"/>
      <c r="EZ6685" s="4"/>
      <c r="FA6685" s="4"/>
      <c r="FB6685" s="4"/>
      <c r="FC6685" s="4"/>
      <c r="FD6685" s="4"/>
      <c r="FE6685" s="4"/>
      <c r="FF6685" s="4"/>
      <c r="FG6685" s="4"/>
      <c r="FH6685" s="4"/>
      <c r="FI6685" s="4"/>
      <c r="FJ6685" s="4"/>
      <c r="FK6685" s="4"/>
      <c r="FL6685" s="4"/>
      <c r="FM6685" s="4"/>
      <c r="FN6685" s="4"/>
      <c r="FO6685" s="4"/>
      <c r="FP6685" s="4"/>
      <c r="FQ6685" s="4"/>
      <c r="FR6685" s="4"/>
      <c r="FS6685" s="4"/>
      <c r="FT6685" s="4"/>
      <c r="FU6685" s="4"/>
      <c r="FV6685" s="4"/>
      <c r="FW6685" s="4"/>
      <c r="FX6685" s="4"/>
      <c r="FY6685" s="4"/>
      <c r="FZ6685" s="4"/>
      <c r="GA6685" s="4"/>
      <c r="GB6685" s="4"/>
      <c r="GC6685" s="4"/>
      <c r="GD6685" s="4"/>
      <c r="GE6685" s="4"/>
      <c r="GF6685" s="4"/>
      <c r="GG6685" s="4"/>
      <c r="GH6685" s="4"/>
      <c r="GI6685" s="4"/>
      <c r="GJ6685" s="4"/>
      <c r="GK6685" s="4"/>
      <c r="GL6685" s="4"/>
      <c r="GM6685" s="4"/>
      <c r="GN6685" s="4"/>
      <c r="GO6685" s="4"/>
      <c r="GP6685" s="4"/>
      <c r="GQ6685" s="4"/>
      <c r="GR6685" s="4"/>
      <c r="GS6685" s="4"/>
      <c r="GT6685" s="4"/>
      <c r="GU6685" s="4"/>
      <c r="GV6685" s="4"/>
      <c r="GW6685" s="4"/>
      <c r="GX6685" s="4"/>
      <c r="GY6685" s="4"/>
      <c r="GZ6685" s="4"/>
      <c r="HA6685" s="4"/>
      <c r="HB6685" s="4"/>
      <c r="HC6685" s="4"/>
      <c r="HD6685" s="4"/>
      <c r="HE6685" s="4"/>
      <c r="HF6685" s="4"/>
      <c r="HG6685" s="4"/>
      <c r="HH6685" s="4"/>
      <c r="HI6685" s="4"/>
      <c r="HJ6685" s="4"/>
      <c r="HK6685" s="4"/>
      <c r="HL6685" s="4"/>
      <c r="HM6685" s="4"/>
      <c r="HN6685" s="4"/>
      <c r="HO6685" s="4"/>
      <c r="HP6685" s="4"/>
      <c r="HQ6685" s="4"/>
      <c r="HR6685" s="4"/>
      <c r="HS6685" s="4"/>
      <c r="HT6685" s="4"/>
      <c r="HU6685" s="4"/>
      <c r="HV6685" s="4"/>
      <c r="HW6685" s="4"/>
      <c r="HX6685" s="4"/>
      <c r="HY6685" s="4"/>
      <c r="HZ6685" s="4"/>
      <c r="IA6685" s="4"/>
      <c r="IB6685" s="4"/>
      <c r="IC6685" s="4"/>
      <c r="ID6685" s="4"/>
      <c r="IE6685" s="4"/>
      <c r="IF6685" s="4"/>
      <c r="IG6685" s="4"/>
    </row>
    <row r="6686" s="5" customFormat="1" customHeight="1" spans="1:241">
      <c r="A6686" s="16">
        <v>6684</v>
      </c>
      <c r="B6686" s="103" t="s">
        <v>1961</v>
      </c>
      <c r="C6686" s="103" t="s">
        <v>6030</v>
      </c>
      <c r="D6686" s="103">
        <v>30</v>
      </c>
      <c r="E6686" s="20">
        <v>7.5</v>
      </c>
      <c r="F6686" s="16">
        <f t="shared" si="104"/>
        <v>225</v>
      </c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  <c r="BC6686" s="4"/>
      <c r="BD6686" s="4"/>
      <c r="BE6686" s="4"/>
      <c r="BF6686" s="4"/>
      <c r="BG6686" s="4"/>
      <c r="BH6686" s="4"/>
      <c r="BI6686" s="4"/>
      <c r="BJ6686" s="4"/>
      <c r="BK6686" s="4"/>
      <c r="BL6686" s="4"/>
      <c r="BM6686" s="4"/>
      <c r="BN6686" s="4"/>
      <c r="BO6686" s="4"/>
      <c r="BP6686" s="4"/>
      <c r="BQ6686" s="4"/>
      <c r="BR6686" s="4"/>
      <c r="BS6686" s="4"/>
      <c r="BT6686" s="4"/>
      <c r="BU6686" s="4"/>
      <c r="BV6686" s="4"/>
      <c r="BW6686" s="4"/>
      <c r="BX6686" s="4"/>
      <c r="BY6686" s="4"/>
      <c r="BZ6686" s="4"/>
      <c r="CA6686" s="4"/>
      <c r="CB6686" s="4"/>
      <c r="CC6686" s="4"/>
      <c r="CD6686" s="4"/>
      <c r="CE6686" s="4"/>
      <c r="CF6686" s="4"/>
      <c r="CG6686" s="4"/>
      <c r="CH6686" s="4"/>
      <c r="CI6686" s="4"/>
      <c r="CJ6686" s="4"/>
      <c r="CK6686" s="4"/>
      <c r="CL6686" s="4"/>
      <c r="CM6686" s="4"/>
      <c r="CN6686" s="4"/>
      <c r="CO6686" s="4"/>
      <c r="CP6686" s="4"/>
      <c r="CQ6686" s="4"/>
      <c r="CR6686" s="4"/>
      <c r="CS6686" s="4"/>
      <c r="CT6686" s="4"/>
      <c r="CU6686" s="4"/>
      <c r="CV6686" s="4"/>
      <c r="CW6686" s="4"/>
      <c r="CX6686" s="4"/>
      <c r="CY6686" s="4"/>
      <c r="CZ6686" s="4"/>
      <c r="DA6686" s="4"/>
      <c r="DB6686" s="4"/>
      <c r="DC6686" s="4"/>
      <c r="DD6686" s="4"/>
      <c r="DE6686" s="4"/>
      <c r="DF6686" s="4"/>
      <c r="DG6686" s="4"/>
      <c r="DH6686" s="4"/>
      <c r="DI6686" s="4"/>
      <c r="DJ6686" s="4"/>
      <c r="DK6686" s="4"/>
      <c r="DL6686" s="4"/>
      <c r="DM6686" s="4"/>
      <c r="DN6686" s="4"/>
      <c r="DO6686" s="4"/>
      <c r="DP6686" s="4"/>
      <c r="DQ6686" s="4"/>
      <c r="DR6686" s="4"/>
      <c r="DS6686" s="4"/>
      <c r="DT6686" s="4"/>
      <c r="DU6686" s="4"/>
      <c r="DV6686" s="4"/>
      <c r="DW6686" s="4"/>
      <c r="DX6686" s="4"/>
      <c r="DY6686" s="4"/>
      <c r="DZ6686" s="4"/>
      <c r="EA6686" s="4"/>
      <c r="EB6686" s="4"/>
      <c r="EC6686" s="4"/>
      <c r="ED6686" s="4"/>
      <c r="EE6686" s="4"/>
      <c r="EF6686" s="4"/>
      <c r="EG6686" s="4"/>
      <c r="EH6686" s="4"/>
      <c r="EI6686" s="4"/>
      <c r="EJ6686" s="4"/>
      <c r="EK6686" s="4"/>
      <c r="EL6686" s="4"/>
      <c r="EM6686" s="4"/>
      <c r="EN6686" s="4"/>
      <c r="EO6686" s="4"/>
      <c r="EP6686" s="4"/>
      <c r="EQ6686" s="4"/>
      <c r="ER6686" s="4"/>
      <c r="ES6686" s="4"/>
      <c r="ET6686" s="4"/>
      <c r="EU6686" s="4"/>
      <c r="EV6686" s="4"/>
      <c r="EW6686" s="4"/>
      <c r="EX6686" s="4"/>
      <c r="EY6686" s="4"/>
      <c r="EZ6686" s="4"/>
      <c r="FA6686" s="4"/>
      <c r="FB6686" s="4"/>
      <c r="FC6686" s="4"/>
      <c r="FD6686" s="4"/>
      <c r="FE6686" s="4"/>
      <c r="FF6686" s="4"/>
      <c r="FG6686" s="4"/>
      <c r="FH6686" s="4"/>
      <c r="FI6686" s="4"/>
      <c r="FJ6686" s="4"/>
      <c r="FK6686" s="4"/>
      <c r="FL6686" s="4"/>
      <c r="FM6686" s="4"/>
      <c r="FN6686" s="4"/>
      <c r="FO6686" s="4"/>
      <c r="FP6686" s="4"/>
      <c r="FQ6686" s="4"/>
      <c r="FR6686" s="4"/>
      <c r="FS6686" s="4"/>
      <c r="FT6686" s="4"/>
      <c r="FU6686" s="4"/>
      <c r="FV6686" s="4"/>
      <c r="FW6686" s="4"/>
      <c r="FX6686" s="4"/>
      <c r="FY6686" s="4"/>
      <c r="FZ6686" s="4"/>
      <c r="GA6686" s="4"/>
      <c r="GB6686" s="4"/>
      <c r="GC6686" s="4"/>
      <c r="GD6686" s="4"/>
      <c r="GE6686" s="4"/>
      <c r="GF6686" s="4"/>
      <c r="GG6686" s="4"/>
      <c r="GH6686" s="4"/>
      <c r="GI6686" s="4"/>
      <c r="GJ6686" s="4"/>
      <c r="GK6686" s="4"/>
      <c r="GL6686" s="4"/>
      <c r="GM6686" s="4"/>
      <c r="GN6686" s="4"/>
      <c r="GO6686" s="4"/>
      <c r="GP6686" s="4"/>
      <c r="GQ6686" s="4"/>
      <c r="GR6686" s="4"/>
      <c r="GS6686" s="4"/>
      <c r="GT6686" s="4"/>
      <c r="GU6686" s="4"/>
      <c r="GV6686" s="4"/>
      <c r="GW6686" s="4"/>
      <c r="GX6686" s="4"/>
      <c r="GY6686" s="4"/>
      <c r="GZ6686" s="4"/>
      <c r="HA6686" s="4"/>
      <c r="HB6686" s="4"/>
      <c r="HC6686" s="4"/>
      <c r="HD6686" s="4"/>
      <c r="HE6686" s="4"/>
      <c r="HF6686" s="4"/>
      <c r="HG6686" s="4"/>
      <c r="HH6686" s="4"/>
      <c r="HI6686" s="4"/>
      <c r="HJ6686" s="4"/>
      <c r="HK6686" s="4"/>
      <c r="HL6686" s="4"/>
      <c r="HM6686" s="4"/>
      <c r="HN6686" s="4"/>
      <c r="HO6686" s="4"/>
      <c r="HP6686" s="4"/>
      <c r="HQ6686" s="4"/>
      <c r="HR6686" s="4"/>
      <c r="HS6686" s="4"/>
      <c r="HT6686" s="4"/>
      <c r="HU6686" s="4"/>
      <c r="HV6686" s="4"/>
      <c r="HW6686" s="4"/>
      <c r="HX6686" s="4"/>
      <c r="HY6686" s="4"/>
      <c r="HZ6686" s="4"/>
      <c r="IA6686" s="4"/>
      <c r="IB6686" s="4"/>
      <c r="IC6686" s="4"/>
      <c r="ID6686" s="4"/>
      <c r="IE6686" s="4"/>
      <c r="IF6686" s="4"/>
      <c r="IG6686" s="4"/>
    </row>
    <row r="6687" s="5" customFormat="1" customHeight="1" spans="1:241">
      <c r="A6687" s="16">
        <v>6685</v>
      </c>
      <c r="B6687" s="103" t="s">
        <v>6074</v>
      </c>
      <c r="C6687" s="103" t="s">
        <v>6030</v>
      </c>
      <c r="D6687" s="103">
        <v>25</v>
      </c>
      <c r="E6687" s="20">
        <v>7.5</v>
      </c>
      <c r="F6687" s="16">
        <f t="shared" si="104"/>
        <v>187.5</v>
      </c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  <c r="BC6687" s="4"/>
      <c r="BD6687" s="4"/>
      <c r="BE6687" s="4"/>
      <c r="BF6687" s="4"/>
      <c r="BG6687" s="4"/>
      <c r="BH6687" s="4"/>
      <c r="BI6687" s="4"/>
      <c r="BJ6687" s="4"/>
      <c r="BK6687" s="4"/>
      <c r="BL6687" s="4"/>
      <c r="BM6687" s="4"/>
      <c r="BN6687" s="4"/>
      <c r="BO6687" s="4"/>
      <c r="BP6687" s="4"/>
      <c r="BQ6687" s="4"/>
      <c r="BR6687" s="4"/>
      <c r="BS6687" s="4"/>
      <c r="BT6687" s="4"/>
      <c r="BU6687" s="4"/>
      <c r="BV6687" s="4"/>
      <c r="BW6687" s="4"/>
      <c r="BX6687" s="4"/>
      <c r="BY6687" s="4"/>
      <c r="BZ6687" s="4"/>
      <c r="CA6687" s="4"/>
      <c r="CB6687" s="4"/>
      <c r="CC6687" s="4"/>
      <c r="CD6687" s="4"/>
      <c r="CE6687" s="4"/>
      <c r="CF6687" s="4"/>
      <c r="CG6687" s="4"/>
      <c r="CH6687" s="4"/>
      <c r="CI6687" s="4"/>
      <c r="CJ6687" s="4"/>
      <c r="CK6687" s="4"/>
      <c r="CL6687" s="4"/>
      <c r="CM6687" s="4"/>
      <c r="CN6687" s="4"/>
      <c r="CO6687" s="4"/>
      <c r="CP6687" s="4"/>
      <c r="CQ6687" s="4"/>
      <c r="CR6687" s="4"/>
      <c r="CS6687" s="4"/>
      <c r="CT6687" s="4"/>
      <c r="CU6687" s="4"/>
      <c r="CV6687" s="4"/>
      <c r="CW6687" s="4"/>
      <c r="CX6687" s="4"/>
      <c r="CY6687" s="4"/>
      <c r="CZ6687" s="4"/>
      <c r="DA6687" s="4"/>
      <c r="DB6687" s="4"/>
      <c r="DC6687" s="4"/>
      <c r="DD6687" s="4"/>
      <c r="DE6687" s="4"/>
      <c r="DF6687" s="4"/>
      <c r="DG6687" s="4"/>
      <c r="DH6687" s="4"/>
      <c r="DI6687" s="4"/>
      <c r="DJ6687" s="4"/>
      <c r="DK6687" s="4"/>
      <c r="DL6687" s="4"/>
      <c r="DM6687" s="4"/>
      <c r="DN6687" s="4"/>
      <c r="DO6687" s="4"/>
      <c r="DP6687" s="4"/>
      <c r="DQ6687" s="4"/>
      <c r="DR6687" s="4"/>
      <c r="DS6687" s="4"/>
      <c r="DT6687" s="4"/>
      <c r="DU6687" s="4"/>
      <c r="DV6687" s="4"/>
      <c r="DW6687" s="4"/>
      <c r="DX6687" s="4"/>
      <c r="DY6687" s="4"/>
      <c r="DZ6687" s="4"/>
      <c r="EA6687" s="4"/>
      <c r="EB6687" s="4"/>
      <c r="EC6687" s="4"/>
      <c r="ED6687" s="4"/>
      <c r="EE6687" s="4"/>
      <c r="EF6687" s="4"/>
      <c r="EG6687" s="4"/>
      <c r="EH6687" s="4"/>
      <c r="EI6687" s="4"/>
      <c r="EJ6687" s="4"/>
      <c r="EK6687" s="4"/>
      <c r="EL6687" s="4"/>
      <c r="EM6687" s="4"/>
      <c r="EN6687" s="4"/>
      <c r="EO6687" s="4"/>
      <c r="EP6687" s="4"/>
      <c r="EQ6687" s="4"/>
      <c r="ER6687" s="4"/>
      <c r="ES6687" s="4"/>
      <c r="ET6687" s="4"/>
      <c r="EU6687" s="4"/>
      <c r="EV6687" s="4"/>
      <c r="EW6687" s="4"/>
      <c r="EX6687" s="4"/>
      <c r="EY6687" s="4"/>
      <c r="EZ6687" s="4"/>
      <c r="FA6687" s="4"/>
      <c r="FB6687" s="4"/>
      <c r="FC6687" s="4"/>
      <c r="FD6687" s="4"/>
      <c r="FE6687" s="4"/>
      <c r="FF6687" s="4"/>
      <c r="FG6687" s="4"/>
      <c r="FH6687" s="4"/>
      <c r="FI6687" s="4"/>
      <c r="FJ6687" s="4"/>
      <c r="FK6687" s="4"/>
      <c r="FL6687" s="4"/>
      <c r="FM6687" s="4"/>
      <c r="FN6687" s="4"/>
      <c r="FO6687" s="4"/>
      <c r="FP6687" s="4"/>
      <c r="FQ6687" s="4"/>
      <c r="FR6687" s="4"/>
      <c r="FS6687" s="4"/>
      <c r="FT6687" s="4"/>
      <c r="FU6687" s="4"/>
      <c r="FV6687" s="4"/>
      <c r="FW6687" s="4"/>
      <c r="FX6687" s="4"/>
      <c r="FY6687" s="4"/>
      <c r="FZ6687" s="4"/>
      <c r="GA6687" s="4"/>
      <c r="GB6687" s="4"/>
      <c r="GC6687" s="4"/>
      <c r="GD6687" s="4"/>
      <c r="GE6687" s="4"/>
      <c r="GF6687" s="4"/>
      <c r="GG6687" s="4"/>
      <c r="GH6687" s="4"/>
      <c r="GI6687" s="4"/>
      <c r="GJ6687" s="4"/>
      <c r="GK6687" s="4"/>
      <c r="GL6687" s="4"/>
      <c r="GM6687" s="4"/>
      <c r="GN6687" s="4"/>
      <c r="GO6687" s="4"/>
      <c r="GP6687" s="4"/>
      <c r="GQ6687" s="4"/>
      <c r="GR6687" s="4"/>
      <c r="GS6687" s="4"/>
      <c r="GT6687" s="4"/>
      <c r="GU6687" s="4"/>
      <c r="GV6687" s="4"/>
      <c r="GW6687" s="4"/>
      <c r="GX6687" s="4"/>
      <c r="GY6687" s="4"/>
      <c r="GZ6687" s="4"/>
      <c r="HA6687" s="4"/>
      <c r="HB6687" s="4"/>
      <c r="HC6687" s="4"/>
      <c r="HD6687" s="4"/>
      <c r="HE6687" s="4"/>
      <c r="HF6687" s="4"/>
      <c r="HG6687" s="4"/>
      <c r="HH6687" s="4"/>
      <c r="HI6687" s="4"/>
      <c r="HJ6687" s="4"/>
      <c r="HK6687" s="4"/>
      <c r="HL6687" s="4"/>
      <c r="HM6687" s="4"/>
      <c r="HN6687" s="4"/>
      <c r="HO6687" s="4"/>
      <c r="HP6687" s="4"/>
      <c r="HQ6687" s="4"/>
      <c r="HR6687" s="4"/>
      <c r="HS6687" s="4"/>
      <c r="HT6687" s="4"/>
      <c r="HU6687" s="4"/>
      <c r="HV6687" s="4"/>
      <c r="HW6687" s="4"/>
      <c r="HX6687" s="4"/>
      <c r="HY6687" s="4"/>
      <c r="HZ6687" s="4"/>
      <c r="IA6687" s="4"/>
      <c r="IB6687" s="4"/>
      <c r="IC6687" s="4"/>
      <c r="ID6687" s="4"/>
      <c r="IE6687" s="4"/>
      <c r="IF6687" s="4"/>
      <c r="IG6687" s="4"/>
    </row>
    <row r="6688" s="4" customFormat="1" customHeight="1" spans="1:6">
      <c r="A6688" s="16">
        <v>6686</v>
      </c>
      <c r="B6688" s="103" t="s">
        <v>6075</v>
      </c>
      <c r="C6688" s="103" t="s">
        <v>6030</v>
      </c>
      <c r="D6688" s="103">
        <v>80</v>
      </c>
      <c r="E6688" s="20">
        <v>7.5</v>
      </c>
      <c r="F6688" s="16">
        <f t="shared" si="104"/>
        <v>600</v>
      </c>
    </row>
    <row r="6689" s="5" customFormat="1" customHeight="1" spans="1:241">
      <c r="A6689" s="16">
        <v>6687</v>
      </c>
      <c r="B6689" s="103" t="s">
        <v>6076</v>
      </c>
      <c r="C6689" s="103" t="s">
        <v>6030</v>
      </c>
      <c r="D6689" s="103">
        <v>30</v>
      </c>
      <c r="E6689" s="20">
        <v>7.5</v>
      </c>
      <c r="F6689" s="16">
        <f t="shared" si="104"/>
        <v>225</v>
      </c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  <c r="BC6689" s="4"/>
      <c r="BD6689" s="4"/>
      <c r="BE6689" s="4"/>
      <c r="BF6689" s="4"/>
      <c r="BG6689" s="4"/>
      <c r="BH6689" s="4"/>
      <c r="BI6689" s="4"/>
      <c r="BJ6689" s="4"/>
      <c r="BK6689" s="4"/>
      <c r="BL6689" s="4"/>
      <c r="BM6689" s="4"/>
      <c r="BN6689" s="4"/>
      <c r="BO6689" s="4"/>
      <c r="BP6689" s="4"/>
      <c r="BQ6689" s="4"/>
      <c r="BR6689" s="4"/>
      <c r="BS6689" s="4"/>
      <c r="BT6689" s="4"/>
      <c r="BU6689" s="4"/>
      <c r="BV6689" s="4"/>
      <c r="BW6689" s="4"/>
      <c r="BX6689" s="4"/>
      <c r="BY6689" s="4"/>
      <c r="BZ6689" s="4"/>
      <c r="CA6689" s="4"/>
      <c r="CB6689" s="4"/>
      <c r="CC6689" s="4"/>
      <c r="CD6689" s="4"/>
      <c r="CE6689" s="4"/>
      <c r="CF6689" s="4"/>
      <c r="CG6689" s="4"/>
      <c r="CH6689" s="4"/>
      <c r="CI6689" s="4"/>
      <c r="CJ6689" s="4"/>
      <c r="CK6689" s="4"/>
      <c r="CL6689" s="4"/>
      <c r="CM6689" s="4"/>
      <c r="CN6689" s="4"/>
      <c r="CO6689" s="4"/>
      <c r="CP6689" s="4"/>
      <c r="CQ6689" s="4"/>
      <c r="CR6689" s="4"/>
      <c r="CS6689" s="4"/>
      <c r="CT6689" s="4"/>
      <c r="CU6689" s="4"/>
      <c r="CV6689" s="4"/>
      <c r="CW6689" s="4"/>
      <c r="CX6689" s="4"/>
      <c r="CY6689" s="4"/>
      <c r="CZ6689" s="4"/>
      <c r="DA6689" s="4"/>
      <c r="DB6689" s="4"/>
      <c r="DC6689" s="4"/>
      <c r="DD6689" s="4"/>
      <c r="DE6689" s="4"/>
      <c r="DF6689" s="4"/>
      <c r="DG6689" s="4"/>
      <c r="DH6689" s="4"/>
      <c r="DI6689" s="4"/>
      <c r="DJ6689" s="4"/>
      <c r="DK6689" s="4"/>
      <c r="DL6689" s="4"/>
      <c r="DM6689" s="4"/>
      <c r="DN6689" s="4"/>
      <c r="DO6689" s="4"/>
      <c r="DP6689" s="4"/>
      <c r="DQ6689" s="4"/>
      <c r="DR6689" s="4"/>
      <c r="DS6689" s="4"/>
      <c r="DT6689" s="4"/>
      <c r="DU6689" s="4"/>
      <c r="DV6689" s="4"/>
      <c r="DW6689" s="4"/>
      <c r="DX6689" s="4"/>
      <c r="DY6689" s="4"/>
      <c r="DZ6689" s="4"/>
      <c r="EA6689" s="4"/>
      <c r="EB6689" s="4"/>
      <c r="EC6689" s="4"/>
      <c r="ED6689" s="4"/>
      <c r="EE6689" s="4"/>
      <c r="EF6689" s="4"/>
      <c r="EG6689" s="4"/>
      <c r="EH6689" s="4"/>
      <c r="EI6689" s="4"/>
      <c r="EJ6689" s="4"/>
      <c r="EK6689" s="4"/>
      <c r="EL6689" s="4"/>
      <c r="EM6689" s="4"/>
      <c r="EN6689" s="4"/>
      <c r="EO6689" s="4"/>
      <c r="EP6689" s="4"/>
      <c r="EQ6689" s="4"/>
      <c r="ER6689" s="4"/>
      <c r="ES6689" s="4"/>
      <c r="ET6689" s="4"/>
      <c r="EU6689" s="4"/>
      <c r="EV6689" s="4"/>
      <c r="EW6689" s="4"/>
      <c r="EX6689" s="4"/>
      <c r="EY6689" s="4"/>
      <c r="EZ6689" s="4"/>
      <c r="FA6689" s="4"/>
      <c r="FB6689" s="4"/>
      <c r="FC6689" s="4"/>
      <c r="FD6689" s="4"/>
      <c r="FE6689" s="4"/>
      <c r="FF6689" s="4"/>
      <c r="FG6689" s="4"/>
      <c r="FH6689" s="4"/>
      <c r="FI6689" s="4"/>
      <c r="FJ6689" s="4"/>
      <c r="FK6689" s="4"/>
      <c r="FL6689" s="4"/>
      <c r="FM6689" s="4"/>
      <c r="FN6689" s="4"/>
      <c r="FO6689" s="4"/>
      <c r="FP6689" s="4"/>
      <c r="FQ6689" s="4"/>
      <c r="FR6689" s="4"/>
      <c r="FS6689" s="4"/>
      <c r="FT6689" s="4"/>
      <c r="FU6689" s="4"/>
      <c r="FV6689" s="4"/>
      <c r="FW6689" s="4"/>
      <c r="FX6689" s="4"/>
      <c r="FY6689" s="4"/>
      <c r="FZ6689" s="4"/>
      <c r="GA6689" s="4"/>
      <c r="GB6689" s="4"/>
      <c r="GC6689" s="4"/>
      <c r="GD6689" s="4"/>
      <c r="GE6689" s="4"/>
      <c r="GF6689" s="4"/>
      <c r="GG6689" s="4"/>
      <c r="GH6689" s="4"/>
      <c r="GI6689" s="4"/>
      <c r="GJ6689" s="4"/>
      <c r="GK6689" s="4"/>
      <c r="GL6689" s="4"/>
      <c r="GM6689" s="4"/>
      <c r="GN6689" s="4"/>
      <c r="GO6689" s="4"/>
      <c r="GP6689" s="4"/>
      <c r="GQ6689" s="4"/>
      <c r="GR6689" s="4"/>
      <c r="GS6689" s="4"/>
      <c r="GT6689" s="4"/>
      <c r="GU6689" s="4"/>
      <c r="GV6689" s="4"/>
      <c r="GW6689" s="4"/>
      <c r="GX6689" s="4"/>
      <c r="GY6689" s="4"/>
      <c r="GZ6689" s="4"/>
      <c r="HA6689" s="4"/>
      <c r="HB6689" s="4"/>
      <c r="HC6689" s="4"/>
      <c r="HD6689" s="4"/>
      <c r="HE6689" s="4"/>
      <c r="HF6689" s="4"/>
      <c r="HG6689" s="4"/>
      <c r="HH6689" s="4"/>
      <c r="HI6689" s="4"/>
      <c r="HJ6689" s="4"/>
      <c r="HK6689" s="4"/>
      <c r="HL6689" s="4"/>
      <c r="HM6689" s="4"/>
      <c r="HN6689" s="4"/>
      <c r="HO6689" s="4"/>
      <c r="HP6689" s="4"/>
      <c r="HQ6689" s="4"/>
      <c r="HR6689" s="4"/>
      <c r="HS6689" s="4"/>
      <c r="HT6689" s="4"/>
      <c r="HU6689" s="4"/>
      <c r="HV6689" s="4"/>
      <c r="HW6689" s="4"/>
      <c r="HX6689" s="4"/>
      <c r="HY6689" s="4"/>
      <c r="HZ6689" s="4"/>
      <c r="IA6689" s="4"/>
      <c r="IB6689" s="4"/>
      <c r="IC6689" s="4"/>
      <c r="ID6689" s="4"/>
      <c r="IE6689" s="4"/>
      <c r="IF6689" s="4"/>
      <c r="IG6689" s="4"/>
    </row>
    <row r="6690" s="4" customFormat="1" customHeight="1" spans="1:6">
      <c r="A6690" s="16">
        <v>6688</v>
      </c>
      <c r="B6690" s="103" t="s">
        <v>6077</v>
      </c>
      <c r="C6690" s="103" t="s">
        <v>6030</v>
      </c>
      <c r="D6690" s="103">
        <v>30</v>
      </c>
      <c r="E6690" s="20">
        <v>7.5</v>
      </c>
      <c r="F6690" s="16">
        <f t="shared" si="104"/>
        <v>225</v>
      </c>
    </row>
    <row r="6691" s="5" customFormat="1" customHeight="1" spans="1:241">
      <c r="A6691" s="16">
        <v>6689</v>
      </c>
      <c r="B6691" s="103" t="s">
        <v>6078</v>
      </c>
      <c r="C6691" s="103" t="s">
        <v>6030</v>
      </c>
      <c r="D6691" s="103">
        <v>50</v>
      </c>
      <c r="E6691" s="20">
        <v>7.5</v>
      </c>
      <c r="F6691" s="16">
        <f t="shared" si="104"/>
        <v>375</v>
      </c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  <c r="BC6691" s="4"/>
      <c r="BD6691" s="4"/>
      <c r="BE6691" s="4"/>
      <c r="BF6691" s="4"/>
      <c r="BG6691" s="4"/>
      <c r="BH6691" s="4"/>
      <c r="BI6691" s="4"/>
      <c r="BJ6691" s="4"/>
      <c r="BK6691" s="4"/>
      <c r="BL6691" s="4"/>
      <c r="BM6691" s="4"/>
      <c r="BN6691" s="4"/>
      <c r="BO6691" s="4"/>
      <c r="BP6691" s="4"/>
      <c r="BQ6691" s="4"/>
      <c r="BR6691" s="4"/>
      <c r="BS6691" s="4"/>
      <c r="BT6691" s="4"/>
      <c r="BU6691" s="4"/>
      <c r="BV6691" s="4"/>
      <c r="BW6691" s="4"/>
      <c r="BX6691" s="4"/>
      <c r="BY6691" s="4"/>
      <c r="BZ6691" s="4"/>
      <c r="CA6691" s="4"/>
      <c r="CB6691" s="4"/>
      <c r="CC6691" s="4"/>
      <c r="CD6691" s="4"/>
      <c r="CE6691" s="4"/>
      <c r="CF6691" s="4"/>
      <c r="CG6691" s="4"/>
      <c r="CH6691" s="4"/>
      <c r="CI6691" s="4"/>
      <c r="CJ6691" s="4"/>
      <c r="CK6691" s="4"/>
      <c r="CL6691" s="4"/>
      <c r="CM6691" s="4"/>
      <c r="CN6691" s="4"/>
      <c r="CO6691" s="4"/>
      <c r="CP6691" s="4"/>
      <c r="CQ6691" s="4"/>
      <c r="CR6691" s="4"/>
      <c r="CS6691" s="4"/>
      <c r="CT6691" s="4"/>
      <c r="CU6691" s="4"/>
      <c r="CV6691" s="4"/>
      <c r="CW6691" s="4"/>
      <c r="CX6691" s="4"/>
      <c r="CY6691" s="4"/>
      <c r="CZ6691" s="4"/>
      <c r="DA6691" s="4"/>
      <c r="DB6691" s="4"/>
      <c r="DC6691" s="4"/>
      <c r="DD6691" s="4"/>
      <c r="DE6691" s="4"/>
      <c r="DF6691" s="4"/>
      <c r="DG6691" s="4"/>
      <c r="DH6691" s="4"/>
      <c r="DI6691" s="4"/>
      <c r="DJ6691" s="4"/>
      <c r="DK6691" s="4"/>
      <c r="DL6691" s="4"/>
      <c r="DM6691" s="4"/>
      <c r="DN6691" s="4"/>
      <c r="DO6691" s="4"/>
      <c r="DP6691" s="4"/>
      <c r="DQ6691" s="4"/>
      <c r="DR6691" s="4"/>
      <c r="DS6691" s="4"/>
      <c r="DT6691" s="4"/>
      <c r="DU6691" s="4"/>
      <c r="DV6691" s="4"/>
      <c r="DW6691" s="4"/>
      <c r="DX6691" s="4"/>
      <c r="DY6691" s="4"/>
      <c r="DZ6691" s="4"/>
      <c r="EA6691" s="4"/>
      <c r="EB6691" s="4"/>
      <c r="EC6691" s="4"/>
      <c r="ED6691" s="4"/>
      <c r="EE6691" s="4"/>
      <c r="EF6691" s="4"/>
      <c r="EG6691" s="4"/>
      <c r="EH6691" s="4"/>
      <c r="EI6691" s="4"/>
      <c r="EJ6691" s="4"/>
      <c r="EK6691" s="4"/>
      <c r="EL6691" s="4"/>
      <c r="EM6691" s="4"/>
      <c r="EN6691" s="4"/>
      <c r="EO6691" s="4"/>
      <c r="EP6691" s="4"/>
      <c r="EQ6691" s="4"/>
      <c r="ER6691" s="4"/>
      <c r="ES6691" s="4"/>
      <c r="ET6691" s="4"/>
      <c r="EU6691" s="4"/>
      <c r="EV6691" s="4"/>
      <c r="EW6691" s="4"/>
      <c r="EX6691" s="4"/>
      <c r="EY6691" s="4"/>
      <c r="EZ6691" s="4"/>
      <c r="FA6691" s="4"/>
      <c r="FB6691" s="4"/>
      <c r="FC6691" s="4"/>
      <c r="FD6691" s="4"/>
      <c r="FE6691" s="4"/>
      <c r="FF6691" s="4"/>
      <c r="FG6691" s="4"/>
      <c r="FH6691" s="4"/>
      <c r="FI6691" s="4"/>
      <c r="FJ6691" s="4"/>
      <c r="FK6691" s="4"/>
      <c r="FL6691" s="4"/>
      <c r="FM6691" s="4"/>
      <c r="FN6691" s="4"/>
      <c r="FO6691" s="4"/>
      <c r="FP6691" s="4"/>
      <c r="FQ6691" s="4"/>
      <c r="FR6691" s="4"/>
      <c r="FS6691" s="4"/>
      <c r="FT6691" s="4"/>
      <c r="FU6691" s="4"/>
      <c r="FV6691" s="4"/>
      <c r="FW6691" s="4"/>
      <c r="FX6691" s="4"/>
      <c r="FY6691" s="4"/>
      <c r="FZ6691" s="4"/>
      <c r="GA6691" s="4"/>
      <c r="GB6691" s="4"/>
      <c r="GC6691" s="4"/>
      <c r="GD6691" s="4"/>
      <c r="GE6691" s="4"/>
      <c r="GF6691" s="4"/>
      <c r="GG6691" s="4"/>
      <c r="GH6691" s="4"/>
      <c r="GI6691" s="4"/>
      <c r="GJ6691" s="4"/>
      <c r="GK6691" s="4"/>
      <c r="GL6691" s="4"/>
      <c r="GM6691" s="4"/>
      <c r="GN6691" s="4"/>
      <c r="GO6691" s="4"/>
      <c r="GP6691" s="4"/>
      <c r="GQ6691" s="4"/>
      <c r="GR6691" s="4"/>
      <c r="GS6691" s="4"/>
      <c r="GT6691" s="4"/>
      <c r="GU6691" s="4"/>
      <c r="GV6691" s="4"/>
      <c r="GW6691" s="4"/>
      <c r="GX6691" s="4"/>
      <c r="GY6691" s="4"/>
      <c r="GZ6691" s="4"/>
      <c r="HA6691" s="4"/>
      <c r="HB6691" s="4"/>
      <c r="HC6691" s="4"/>
      <c r="HD6691" s="4"/>
      <c r="HE6691" s="4"/>
      <c r="HF6691" s="4"/>
      <c r="HG6691" s="4"/>
      <c r="HH6691" s="4"/>
      <c r="HI6691" s="4"/>
      <c r="HJ6691" s="4"/>
      <c r="HK6691" s="4"/>
      <c r="HL6691" s="4"/>
      <c r="HM6691" s="4"/>
      <c r="HN6691" s="4"/>
      <c r="HO6691" s="4"/>
      <c r="HP6691" s="4"/>
      <c r="HQ6691" s="4"/>
      <c r="HR6691" s="4"/>
      <c r="HS6691" s="4"/>
      <c r="HT6691" s="4"/>
      <c r="HU6691" s="4"/>
      <c r="HV6691" s="4"/>
      <c r="HW6691" s="4"/>
      <c r="HX6691" s="4"/>
      <c r="HY6691" s="4"/>
      <c r="HZ6691" s="4"/>
      <c r="IA6691" s="4"/>
      <c r="IB6691" s="4"/>
      <c r="IC6691" s="4"/>
      <c r="ID6691" s="4"/>
      <c r="IE6691" s="4"/>
      <c r="IF6691" s="4"/>
      <c r="IG6691" s="4"/>
    </row>
    <row r="6692" s="4" customFormat="1" customHeight="1" spans="1:6">
      <c r="A6692" s="16">
        <v>6690</v>
      </c>
      <c r="B6692" s="103" t="s">
        <v>6079</v>
      </c>
      <c r="C6692" s="103" t="s">
        <v>6030</v>
      </c>
      <c r="D6692" s="103">
        <v>50</v>
      </c>
      <c r="E6692" s="20">
        <v>7.5</v>
      </c>
      <c r="F6692" s="16">
        <f t="shared" si="104"/>
        <v>375</v>
      </c>
    </row>
    <row r="6693" s="5" customFormat="1" customHeight="1" spans="1:241">
      <c r="A6693" s="16">
        <v>6691</v>
      </c>
      <c r="B6693" s="103" t="s">
        <v>6080</v>
      </c>
      <c r="C6693" s="103" t="s">
        <v>6030</v>
      </c>
      <c r="D6693" s="103">
        <v>50</v>
      </c>
      <c r="E6693" s="20">
        <v>7.5</v>
      </c>
      <c r="F6693" s="16">
        <f t="shared" si="104"/>
        <v>375</v>
      </c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  <c r="BC6693" s="4"/>
      <c r="BD6693" s="4"/>
      <c r="BE6693" s="4"/>
      <c r="BF6693" s="4"/>
      <c r="BG6693" s="4"/>
      <c r="BH6693" s="4"/>
      <c r="BI6693" s="4"/>
      <c r="BJ6693" s="4"/>
      <c r="BK6693" s="4"/>
      <c r="BL6693" s="4"/>
      <c r="BM6693" s="4"/>
      <c r="BN6693" s="4"/>
      <c r="BO6693" s="4"/>
      <c r="BP6693" s="4"/>
      <c r="BQ6693" s="4"/>
      <c r="BR6693" s="4"/>
      <c r="BS6693" s="4"/>
      <c r="BT6693" s="4"/>
      <c r="BU6693" s="4"/>
      <c r="BV6693" s="4"/>
      <c r="BW6693" s="4"/>
      <c r="BX6693" s="4"/>
      <c r="BY6693" s="4"/>
      <c r="BZ6693" s="4"/>
      <c r="CA6693" s="4"/>
      <c r="CB6693" s="4"/>
      <c r="CC6693" s="4"/>
      <c r="CD6693" s="4"/>
      <c r="CE6693" s="4"/>
      <c r="CF6693" s="4"/>
      <c r="CG6693" s="4"/>
      <c r="CH6693" s="4"/>
      <c r="CI6693" s="4"/>
      <c r="CJ6693" s="4"/>
      <c r="CK6693" s="4"/>
      <c r="CL6693" s="4"/>
      <c r="CM6693" s="4"/>
      <c r="CN6693" s="4"/>
      <c r="CO6693" s="4"/>
      <c r="CP6693" s="4"/>
      <c r="CQ6693" s="4"/>
      <c r="CR6693" s="4"/>
      <c r="CS6693" s="4"/>
      <c r="CT6693" s="4"/>
      <c r="CU6693" s="4"/>
      <c r="CV6693" s="4"/>
      <c r="CW6693" s="4"/>
      <c r="CX6693" s="4"/>
      <c r="CY6693" s="4"/>
      <c r="CZ6693" s="4"/>
      <c r="DA6693" s="4"/>
      <c r="DB6693" s="4"/>
      <c r="DC6693" s="4"/>
      <c r="DD6693" s="4"/>
      <c r="DE6693" s="4"/>
      <c r="DF6693" s="4"/>
      <c r="DG6693" s="4"/>
      <c r="DH6693" s="4"/>
      <c r="DI6693" s="4"/>
      <c r="DJ6693" s="4"/>
      <c r="DK6693" s="4"/>
      <c r="DL6693" s="4"/>
      <c r="DM6693" s="4"/>
      <c r="DN6693" s="4"/>
      <c r="DO6693" s="4"/>
      <c r="DP6693" s="4"/>
      <c r="DQ6693" s="4"/>
      <c r="DR6693" s="4"/>
      <c r="DS6693" s="4"/>
      <c r="DT6693" s="4"/>
      <c r="DU6693" s="4"/>
      <c r="DV6693" s="4"/>
      <c r="DW6693" s="4"/>
      <c r="DX6693" s="4"/>
      <c r="DY6693" s="4"/>
      <c r="DZ6693" s="4"/>
      <c r="EA6693" s="4"/>
      <c r="EB6693" s="4"/>
      <c r="EC6693" s="4"/>
      <c r="ED6693" s="4"/>
      <c r="EE6693" s="4"/>
      <c r="EF6693" s="4"/>
      <c r="EG6693" s="4"/>
      <c r="EH6693" s="4"/>
      <c r="EI6693" s="4"/>
      <c r="EJ6693" s="4"/>
      <c r="EK6693" s="4"/>
      <c r="EL6693" s="4"/>
      <c r="EM6693" s="4"/>
      <c r="EN6693" s="4"/>
      <c r="EO6693" s="4"/>
      <c r="EP6693" s="4"/>
      <c r="EQ6693" s="4"/>
      <c r="ER6693" s="4"/>
      <c r="ES6693" s="4"/>
      <c r="ET6693" s="4"/>
      <c r="EU6693" s="4"/>
      <c r="EV6693" s="4"/>
      <c r="EW6693" s="4"/>
      <c r="EX6693" s="4"/>
      <c r="EY6693" s="4"/>
      <c r="EZ6693" s="4"/>
      <c r="FA6693" s="4"/>
      <c r="FB6693" s="4"/>
      <c r="FC6693" s="4"/>
      <c r="FD6693" s="4"/>
      <c r="FE6693" s="4"/>
      <c r="FF6693" s="4"/>
      <c r="FG6693" s="4"/>
      <c r="FH6693" s="4"/>
      <c r="FI6693" s="4"/>
      <c r="FJ6693" s="4"/>
      <c r="FK6693" s="4"/>
      <c r="FL6693" s="4"/>
      <c r="FM6693" s="4"/>
      <c r="FN6693" s="4"/>
      <c r="FO6693" s="4"/>
      <c r="FP6693" s="4"/>
      <c r="FQ6693" s="4"/>
      <c r="FR6693" s="4"/>
      <c r="FS6693" s="4"/>
      <c r="FT6693" s="4"/>
      <c r="FU6693" s="4"/>
      <c r="FV6693" s="4"/>
      <c r="FW6693" s="4"/>
      <c r="FX6693" s="4"/>
      <c r="FY6693" s="4"/>
      <c r="FZ6693" s="4"/>
      <c r="GA6693" s="4"/>
      <c r="GB6693" s="4"/>
      <c r="GC6693" s="4"/>
      <c r="GD6693" s="4"/>
      <c r="GE6693" s="4"/>
      <c r="GF6693" s="4"/>
      <c r="GG6693" s="4"/>
      <c r="GH6693" s="4"/>
      <c r="GI6693" s="4"/>
      <c r="GJ6693" s="4"/>
      <c r="GK6693" s="4"/>
      <c r="GL6693" s="4"/>
      <c r="GM6693" s="4"/>
      <c r="GN6693" s="4"/>
      <c r="GO6693" s="4"/>
      <c r="GP6693" s="4"/>
      <c r="GQ6693" s="4"/>
      <c r="GR6693" s="4"/>
      <c r="GS6693" s="4"/>
      <c r="GT6693" s="4"/>
      <c r="GU6693" s="4"/>
      <c r="GV6693" s="4"/>
      <c r="GW6693" s="4"/>
      <c r="GX6693" s="4"/>
      <c r="GY6693" s="4"/>
      <c r="GZ6693" s="4"/>
      <c r="HA6693" s="4"/>
      <c r="HB6693" s="4"/>
      <c r="HC6693" s="4"/>
      <c r="HD6693" s="4"/>
      <c r="HE6693" s="4"/>
      <c r="HF6693" s="4"/>
      <c r="HG6693" s="4"/>
      <c r="HH6693" s="4"/>
      <c r="HI6693" s="4"/>
      <c r="HJ6693" s="4"/>
      <c r="HK6693" s="4"/>
      <c r="HL6693" s="4"/>
      <c r="HM6693" s="4"/>
      <c r="HN6693" s="4"/>
      <c r="HO6693" s="4"/>
      <c r="HP6693" s="4"/>
      <c r="HQ6693" s="4"/>
      <c r="HR6693" s="4"/>
      <c r="HS6693" s="4"/>
      <c r="HT6693" s="4"/>
      <c r="HU6693" s="4"/>
      <c r="HV6693" s="4"/>
      <c r="HW6693" s="4"/>
      <c r="HX6693" s="4"/>
      <c r="HY6693" s="4"/>
      <c r="HZ6693" s="4"/>
      <c r="IA6693" s="4"/>
      <c r="IB6693" s="4"/>
      <c r="IC6693" s="4"/>
      <c r="ID6693" s="4"/>
      <c r="IE6693" s="4"/>
      <c r="IF6693" s="4"/>
      <c r="IG6693" s="4"/>
    </row>
    <row r="6694" s="5" customFormat="1" customHeight="1" spans="1:241">
      <c r="A6694" s="16">
        <v>6692</v>
      </c>
      <c r="B6694" s="103" t="s">
        <v>6081</v>
      </c>
      <c r="C6694" s="103" t="s">
        <v>6030</v>
      </c>
      <c r="D6694" s="103">
        <v>10</v>
      </c>
      <c r="E6694" s="20">
        <v>7.5</v>
      </c>
      <c r="F6694" s="16">
        <f t="shared" si="104"/>
        <v>75</v>
      </c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  <c r="BC6694" s="4"/>
      <c r="BD6694" s="4"/>
      <c r="BE6694" s="4"/>
      <c r="BF6694" s="4"/>
      <c r="BG6694" s="4"/>
      <c r="BH6694" s="4"/>
      <c r="BI6694" s="4"/>
      <c r="BJ6694" s="4"/>
      <c r="BK6694" s="4"/>
      <c r="BL6694" s="4"/>
      <c r="BM6694" s="4"/>
      <c r="BN6694" s="4"/>
      <c r="BO6694" s="4"/>
      <c r="BP6694" s="4"/>
      <c r="BQ6694" s="4"/>
      <c r="BR6694" s="4"/>
      <c r="BS6694" s="4"/>
      <c r="BT6694" s="4"/>
      <c r="BU6694" s="4"/>
      <c r="BV6694" s="4"/>
      <c r="BW6694" s="4"/>
      <c r="BX6694" s="4"/>
      <c r="BY6694" s="4"/>
      <c r="BZ6694" s="4"/>
      <c r="CA6694" s="4"/>
      <c r="CB6694" s="4"/>
      <c r="CC6694" s="4"/>
      <c r="CD6694" s="4"/>
      <c r="CE6694" s="4"/>
      <c r="CF6694" s="4"/>
      <c r="CG6694" s="4"/>
      <c r="CH6694" s="4"/>
      <c r="CI6694" s="4"/>
      <c r="CJ6694" s="4"/>
      <c r="CK6694" s="4"/>
      <c r="CL6694" s="4"/>
      <c r="CM6694" s="4"/>
      <c r="CN6694" s="4"/>
      <c r="CO6694" s="4"/>
      <c r="CP6694" s="4"/>
      <c r="CQ6694" s="4"/>
      <c r="CR6694" s="4"/>
      <c r="CS6694" s="4"/>
      <c r="CT6694" s="4"/>
      <c r="CU6694" s="4"/>
      <c r="CV6694" s="4"/>
      <c r="CW6694" s="4"/>
      <c r="CX6694" s="4"/>
      <c r="CY6694" s="4"/>
      <c r="CZ6694" s="4"/>
      <c r="DA6694" s="4"/>
      <c r="DB6694" s="4"/>
      <c r="DC6694" s="4"/>
      <c r="DD6694" s="4"/>
      <c r="DE6694" s="4"/>
      <c r="DF6694" s="4"/>
      <c r="DG6694" s="4"/>
      <c r="DH6694" s="4"/>
      <c r="DI6694" s="4"/>
      <c r="DJ6694" s="4"/>
      <c r="DK6694" s="4"/>
      <c r="DL6694" s="4"/>
      <c r="DM6694" s="4"/>
      <c r="DN6694" s="4"/>
      <c r="DO6694" s="4"/>
      <c r="DP6694" s="4"/>
      <c r="DQ6694" s="4"/>
      <c r="DR6694" s="4"/>
      <c r="DS6694" s="4"/>
      <c r="DT6694" s="4"/>
      <c r="DU6694" s="4"/>
      <c r="DV6694" s="4"/>
      <c r="DW6694" s="4"/>
      <c r="DX6694" s="4"/>
      <c r="DY6694" s="4"/>
      <c r="DZ6694" s="4"/>
      <c r="EA6694" s="4"/>
      <c r="EB6694" s="4"/>
      <c r="EC6694" s="4"/>
      <c r="ED6694" s="4"/>
      <c r="EE6694" s="4"/>
      <c r="EF6694" s="4"/>
      <c r="EG6694" s="4"/>
      <c r="EH6694" s="4"/>
      <c r="EI6694" s="4"/>
      <c r="EJ6694" s="4"/>
      <c r="EK6694" s="4"/>
      <c r="EL6694" s="4"/>
      <c r="EM6694" s="4"/>
      <c r="EN6694" s="4"/>
      <c r="EO6694" s="4"/>
      <c r="EP6694" s="4"/>
      <c r="EQ6694" s="4"/>
      <c r="ER6694" s="4"/>
      <c r="ES6694" s="4"/>
      <c r="ET6694" s="4"/>
      <c r="EU6694" s="4"/>
      <c r="EV6694" s="4"/>
      <c r="EW6694" s="4"/>
      <c r="EX6694" s="4"/>
      <c r="EY6694" s="4"/>
      <c r="EZ6694" s="4"/>
      <c r="FA6694" s="4"/>
      <c r="FB6694" s="4"/>
      <c r="FC6694" s="4"/>
      <c r="FD6694" s="4"/>
      <c r="FE6694" s="4"/>
      <c r="FF6694" s="4"/>
      <c r="FG6694" s="4"/>
      <c r="FH6694" s="4"/>
      <c r="FI6694" s="4"/>
      <c r="FJ6694" s="4"/>
      <c r="FK6694" s="4"/>
      <c r="FL6694" s="4"/>
      <c r="FM6694" s="4"/>
      <c r="FN6694" s="4"/>
      <c r="FO6694" s="4"/>
      <c r="FP6694" s="4"/>
      <c r="FQ6694" s="4"/>
      <c r="FR6694" s="4"/>
      <c r="FS6694" s="4"/>
      <c r="FT6694" s="4"/>
      <c r="FU6694" s="4"/>
      <c r="FV6694" s="4"/>
      <c r="FW6694" s="4"/>
      <c r="FX6694" s="4"/>
      <c r="FY6694" s="4"/>
      <c r="FZ6694" s="4"/>
      <c r="GA6694" s="4"/>
      <c r="GB6694" s="4"/>
      <c r="GC6694" s="4"/>
      <c r="GD6694" s="4"/>
      <c r="GE6694" s="4"/>
      <c r="GF6694" s="4"/>
      <c r="GG6694" s="4"/>
      <c r="GH6694" s="4"/>
      <c r="GI6694" s="4"/>
      <c r="GJ6694" s="4"/>
      <c r="GK6694" s="4"/>
      <c r="GL6694" s="4"/>
      <c r="GM6694" s="4"/>
      <c r="GN6694" s="4"/>
      <c r="GO6694" s="4"/>
      <c r="GP6694" s="4"/>
      <c r="GQ6694" s="4"/>
      <c r="GR6694" s="4"/>
      <c r="GS6694" s="4"/>
      <c r="GT6694" s="4"/>
      <c r="GU6694" s="4"/>
      <c r="GV6694" s="4"/>
      <c r="GW6694" s="4"/>
      <c r="GX6694" s="4"/>
      <c r="GY6694" s="4"/>
      <c r="GZ6694" s="4"/>
      <c r="HA6694" s="4"/>
      <c r="HB6694" s="4"/>
      <c r="HC6694" s="4"/>
      <c r="HD6694" s="4"/>
      <c r="HE6694" s="4"/>
      <c r="HF6694" s="4"/>
      <c r="HG6694" s="4"/>
      <c r="HH6694" s="4"/>
      <c r="HI6694" s="4"/>
      <c r="HJ6694" s="4"/>
      <c r="HK6694" s="4"/>
      <c r="HL6694" s="4"/>
      <c r="HM6694" s="4"/>
      <c r="HN6694" s="4"/>
      <c r="HO6694" s="4"/>
      <c r="HP6694" s="4"/>
      <c r="HQ6694" s="4"/>
      <c r="HR6694" s="4"/>
      <c r="HS6694" s="4"/>
      <c r="HT6694" s="4"/>
      <c r="HU6694" s="4"/>
      <c r="HV6694" s="4"/>
      <c r="HW6694" s="4"/>
      <c r="HX6694" s="4"/>
      <c r="HY6694" s="4"/>
      <c r="HZ6694" s="4"/>
      <c r="IA6694" s="4"/>
      <c r="IB6694" s="4"/>
      <c r="IC6694" s="4"/>
      <c r="ID6694" s="4"/>
      <c r="IE6694" s="4"/>
      <c r="IF6694" s="4"/>
      <c r="IG6694" s="4"/>
    </row>
    <row r="6695" s="5" customFormat="1" customHeight="1" spans="1:241">
      <c r="A6695" s="16">
        <v>6693</v>
      </c>
      <c r="B6695" s="103" t="s">
        <v>6082</v>
      </c>
      <c r="C6695" s="103" t="s">
        <v>6030</v>
      </c>
      <c r="D6695" s="103">
        <v>10</v>
      </c>
      <c r="E6695" s="20">
        <v>7.5</v>
      </c>
      <c r="F6695" s="16">
        <f t="shared" si="104"/>
        <v>75</v>
      </c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  <c r="BC6695" s="4"/>
      <c r="BD6695" s="4"/>
      <c r="BE6695" s="4"/>
      <c r="BF6695" s="4"/>
      <c r="BG6695" s="4"/>
      <c r="BH6695" s="4"/>
      <c r="BI6695" s="4"/>
      <c r="BJ6695" s="4"/>
      <c r="BK6695" s="4"/>
      <c r="BL6695" s="4"/>
      <c r="BM6695" s="4"/>
      <c r="BN6695" s="4"/>
      <c r="BO6695" s="4"/>
      <c r="BP6695" s="4"/>
      <c r="BQ6695" s="4"/>
      <c r="BR6695" s="4"/>
      <c r="BS6695" s="4"/>
      <c r="BT6695" s="4"/>
      <c r="BU6695" s="4"/>
      <c r="BV6695" s="4"/>
      <c r="BW6695" s="4"/>
      <c r="BX6695" s="4"/>
      <c r="BY6695" s="4"/>
      <c r="BZ6695" s="4"/>
      <c r="CA6695" s="4"/>
      <c r="CB6695" s="4"/>
      <c r="CC6695" s="4"/>
      <c r="CD6695" s="4"/>
      <c r="CE6695" s="4"/>
      <c r="CF6695" s="4"/>
      <c r="CG6695" s="4"/>
      <c r="CH6695" s="4"/>
      <c r="CI6695" s="4"/>
      <c r="CJ6695" s="4"/>
      <c r="CK6695" s="4"/>
      <c r="CL6695" s="4"/>
      <c r="CM6695" s="4"/>
      <c r="CN6695" s="4"/>
      <c r="CO6695" s="4"/>
      <c r="CP6695" s="4"/>
      <c r="CQ6695" s="4"/>
      <c r="CR6695" s="4"/>
      <c r="CS6695" s="4"/>
      <c r="CT6695" s="4"/>
      <c r="CU6695" s="4"/>
      <c r="CV6695" s="4"/>
      <c r="CW6695" s="4"/>
      <c r="CX6695" s="4"/>
      <c r="CY6695" s="4"/>
      <c r="CZ6695" s="4"/>
      <c r="DA6695" s="4"/>
      <c r="DB6695" s="4"/>
      <c r="DC6695" s="4"/>
      <c r="DD6695" s="4"/>
      <c r="DE6695" s="4"/>
      <c r="DF6695" s="4"/>
      <c r="DG6695" s="4"/>
      <c r="DH6695" s="4"/>
      <c r="DI6695" s="4"/>
      <c r="DJ6695" s="4"/>
      <c r="DK6695" s="4"/>
      <c r="DL6695" s="4"/>
      <c r="DM6695" s="4"/>
      <c r="DN6695" s="4"/>
      <c r="DO6695" s="4"/>
      <c r="DP6695" s="4"/>
      <c r="DQ6695" s="4"/>
      <c r="DR6695" s="4"/>
      <c r="DS6695" s="4"/>
      <c r="DT6695" s="4"/>
      <c r="DU6695" s="4"/>
      <c r="DV6695" s="4"/>
      <c r="DW6695" s="4"/>
      <c r="DX6695" s="4"/>
      <c r="DY6695" s="4"/>
      <c r="DZ6695" s="4"/>
      <c r="EA6695" s="4"/>
      <c r="EB6695" s="4"/>
      <c r="EC6695" s="4"/>
      <c r="ED6695" s="4"/>
      <c r="EE6695" s="4"/>
      <c r="EF6695" s="4"/>
      <c r="EG6695" s="4"/>
      <c r="EH6695" s="4"/>
      <c r="EI6695" s="4"/>
      <c r="EJ6695" s="4"/>
      <c r="EK6695" s="4"/>
      <c r="EL6695" s="4"/>
      <c r="EM6695" s="4"/>
      <c r="EN6695" s="4"/>
      <c r="EO6695" s="4"/>
      <c r="EP6695" s="4"/>
      <c r="EQ6695" s="4"/>
      <c r="ER6695" s="4"/>
      <c r="ES6695" s="4"/>
      <c r="ET6695" s="4"/>
      <c r="EU6695" s="4"/>
      <c r="EV6695" s="4"/>
      <c r="EW6695" s="4"/>
      <c r="EX6695" s="4"/>
      <c r="EY6695" s="4"/>
      <c r="EZ6695" s="4"/>
      <c r="FA6695" s="4"/>
      <c r="FB6695" s="4"/>
      <c r="FC6695" s="4"/>
      <c r="FD6695" s="4"/>
      <c r="FE6695" s="4"/>
      <c r="FF6695" s="4"/>
      <c r="FG6695" s="4"/>
      <c r="FH6695" s="4"/>
      <c r="FI6695" s="4"/>
      <c r="FJ6695" s="4"/>
      <c r="FK6695" s="4"/>
      <c r="FL6695" s="4"/>
      <c r="FM6695" s="4"/>
      <c r="FN6695" s="4"/>
      <c r="FO6695" s="4"/>
      <c r="FP6695" s="4"/>
      <c r="FQ6695" s="4"/>
      <c r="FR6695" s="4"/>
      <c r="FS6695" s="4"/>
      <c r="FT6695" s="4"/>
      <c r="FU6695" s="4"/>
      <c r="FV6695" s="4"/>
      <c r="FW6695" s="4"/>
      <c r="FX6695" s="4"/>
      <c r="FY6695" s="4"/>
      <c r="FZ6695" s="4"/>
      <c r="GA6695" s="4"/>
      <c r="GB6695" s="4"/>
      <c r="GC6695" s="4"/>
      <c r="GD6695" s="4"/>
      <c r="GE6695" s="4"/>
      <c r="GF6695" s="4"/>
      <c r="GG6695" s="4"/>
      <c r="GH6695" s="4"/>
      <c r="GI6695" s="4"/>
      <c r="GJ6695" s="4"/>
      <c r="GK6695" s="4"/>
      <c r="GL6695" s="4"/>
      <c r="GM6695" s="4"/>
      <c r="GN6695" s="4"/>
      <c r="GO6695" s="4"/>
      <c r="GP6695" s="4"/>
      <c r="GQ6695" s="4"/>
      <c r="GR6695" s="4"/>
      <c r="GS6695" s="4"/>
      <c r="GT6695" s="4"/>
      <c r="GU6695" s="4"/>
      <c r="GV6695" s="4"/>
      <c r="GW6695" s="4"/>
      <c r="GX6695" s="4"/>
      <c r="GY6695" s="4"/>
      <c r="GZ6695" s="4"/>
      <c r="HA6695" s="4"/>
      <c r="HB6695" s="4"/>
      <c r="HC6695" s="4"/>
      <c r="HD6695" s="4"/>
      <c r="HE6695" s="4"/>
      <c r="HF6695" s="4"/>
      <c r="HG6695" s="4"/>
      <c r="HH6695" s="4"/>
      <c r="HI6695" s="4"/>
      <c r="HJ6695" s="4"/>
      <c r="HK6695" s="4"/>
      <c r="HL6695" s="4"/>
      <c r="HM6695" s="4"/>
      <c r="HN6695" s="4"/>
      <c r="HO6695" s="4"/>
      <c r="HP6695" s="4"/>
      <c r="HQ6695" s="4"/>
      <c r="HR6695" s="4"/>
      <c r="HS6695" s="4"/>
      <c r="HT6695" s="4"/>
      <c r="HU6695" s="4"/>
      <c r="HV6695" s="4"/>
      <c r="HW6695" s="4"/>
      <c r="HX6695" s="4"/>
      <c r="HY6695" s="4"/>
      <c r="HZ6695" s="4"/>
      <c r="IA6695" s="4"/>
      <c r="IB6695" s="4"/>
      <c r="IC6695" s="4"/>
      <c r="ID6695" s="4"/>
      <c r="IE6695" s="4"/>
      <c r="IF6695" s="4"/>
      <c r="IG6695" s="4"/>
    </row>
    <row r="6696" s="4" customFormat="1" customHeight="1" spans="1:6">
      <c r="A6696" s="16">
        <v>6694</v>
      </c>
      <c r="B6696" s="103" t="s">
        <v>6083</v>
      </c>
      <c r="C6696" s="103" t="s">
        <v>6030</v>
      </c>
      <c r="D6696" s="103">
        <v>30</v>
      </c>
      <c r="E6696" s="20">
        <v>7.5</v>
      </c>
      <c r="F6696" s="16">
        <f t="shared" si="104"/>
        <v>225</v>
      </c>
    </row>
    <row r="6697" s="5" customFormat="1" customHeight="1" spans="1:241">
      <c r="A6697" s="16">
        <v>6695</v>
      </c>
      <c r="B6697" s="103" t="s">
        <v>6084</v>
      </c>
      <c r="C6697" s="103" t="s">
        <v>6030</v>
      </c>
      <c r="D6697" s="103">
        <v>50</v>
      </c>
      <c r="E6697" s="20">
        <v>7.5</v>
      </c>
      <c r="F6697" s="16">
        <f t="shared" si="104"/>
        <v>375</v>
      </c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  <c r="BC6697" s="4"/>
      <c r="BD6697" s="4"/>
      <c r="BE6697" s="4"/>
      <c r="BF6697" s="4"/>
      <c r="BG6697" s="4"/>
      <c r="BH6697" s="4"/>
      <c r="BI6697" s="4"/>
      <c r="BJ6697" s="4"/>
      <c r="BK6697" s="4"/>
      <c r="BL6697" s="4"/>
      <c r="BM6697" s="4"/>
      <c r="BN6697" s="4"/>
      <c r="BO6697" s="4"/>
      <c r="BP6697" s="4"/>
      <c r="BQ6697" s="4"/>
      <c r="BR6697" s="4"/>
      <c r="BS6697" s="4"/>
      <c r="BT6697" s="4"/>
      <c r="BU6697" s="4"/>
      <c r="BV6697" s="4"/>
      <c r="BW6697" s="4"/>
      <c r="BX6697" s="4"/>
      <c r="BY6697" s="4"/>
      <c r="BZ6697" s="4"/>
      <c r="CA6697" s="4"/>
      <c r="CB6697" s="4"/>
      <c r="CC6697" s="4"/>
      <c r="CD6697" s="4"/>
      <c r="CE6697" s="4"/>
      <c r="CF6697" s="4"/>
      <c r="CG6697" s="4"/>
      <c r="CH6697" s="4"/>
      <c r="CI6697" s="4"/>
      <c r="CJ6697" s="4"/>
      <c r="CK6697" s="4"/>
      <c r="CL6697" s="4"/>
      <c r="CM6697" s="4"/>
      <c r="CN6697" s="4"/>
      <c r="CO6697" s="4"/>
      <c r="CP6697" s="4"/>
      <c r="CQ6697" s="4"/>
      <c r="CR6697" s="4"/>
      <c r="CS6697" s="4"/>
      <c r="CT6697" s="4"/>
      <c r="CU6697" s="4"/>
      <c r="CV6697" s="4"/>
      <c r="CW6697" s="4"/>
      <c r="CX6697" s="4"/>
      <c r="CY6697" s="4"/>
      <c r="CZ6697" s="4"/>
      <c r="DA6697" s="4"/>
      <c r="DB6697" s="4"/>
      <c r="DC6697" s="4"/>
      <c r="DD6697" s="4"/>
      <c r="DE6697" s="4"/>
      <c r="DF6697" s="4"/>
      <c r="DG6697" s="4"/>
      <c r="DH6697" s="4"/>
      <c r="DI6697" s="4"/>
      <c r="DJ6697" s="4"/>
      <c r="DK6697" s="4"/>
      <c r="DL6697" s="4"/>
      <c r="DM6697" s="4"/>
      <c r="DN6697" s="4"/>
      <c r="DO6697" s="4"/>
      <c r="DP6697" s="4"/>
      <c r="DQ6697" s="4"/>
      <c r="DR6697" s="4"/>
      <c r="DS6697" s="4"/>
      <c r="DT6697" s="4"/>
      <c r="DU6697" s="4"/>
      <c r="DV6697" s="4"/>
      <c r="DW6697" s="4"/>
      <c r="DX6697" s="4"/>
      <c r="DY6697" s="4"/>
      <c r="DZ6697" s="4"/>
      <c r="EA6697" s="4"/>
      <c r="EB6697" s="4"/>
      <c r="EC6697" s="4"/>
      <c r="ED6697" s="4"/>
      <c r="EE6697" s="4"/>
      <c r="EF6697" s="4"/>
      <c r="EG6697" s="4"/>
      <c r="EH6697" s="4"/>
      <c r="EI6697" s="4"/>
      <c r="EJ6697" s="4"/>
      <c r="EK6697" s="4"/>
      <c r="EL6697" s="4"/>
      <c r="EM6697" s="4"/>
      <c r="EN6697" s="4"/>
      <c r="EO6697" s="4"/>
      <c r="EP6697" s="4"/>
      <c r="EQ6697" s="4"/>
      <c r="ER6697" s="4"/>
      <c r="ES6697" s="4"/>
      <c r="ET6697" s="4"/>
      <c r="EU6697" s="4"/>
      <c r="EV6697" s="4"/>
      <c r="EW6697" s="4"/>
      <c r="EX6697" s="4"/>
      <c r="EY6697" s="4"/>
      <c r="EZ6697" s="4"/>
      <c r="FA6697" s="4"/>
      <c r="FB6697" s="4"/>
      <c r="FC6697" s="4"/>
      <c r="FD6697" s="4"/>
      <c r="FE6697" s="4"/>
      <c r="FF6697" s="4"/>
      <c r="FG6697" s="4"/>
      <c r="FH6697" s="4"/>
      <c r="FI6697" s="4"/>
      <c r="FJ6697" s="4"/>
      <c r="FK6697" s="4"/>
      <c r="FL6697" s="4"/>
      <c r="FM6697" s="4"/>
      <c r="FN6697" s="4"/>
      <c r="FO6697" s="4"/>
      <c r="FP6697" s="4"/>
      <c r="FQ6697" s="4"/>
      <c r="FR6697" s="4"/>
      <c r="FS6697" s="4"/>
      <c r="FT6697" s="4"/>
      <c r="FU6697" s="4"/>
      <c r="FV6697" s="4"/>
      <c r="FW6697" s="4"/>
      <c r="FX6697" s="4"/>
      <c r="FY6697" s="4"/>
      <c r="FZ6697" s="4"/>
      <c r="GA6697" s="4"/>
      <c r="GB6697" s="4"/>
      <c r="GC6697" s="4"/>
      <c r="GD6697" s="4"/>
      <c r="GE6697" s="4"/>
      <c r="GF6697" s="4"/>
      <c r="GG6697" s="4"/>
      <c r="GH6697" s="4"/>
      <c r="GI6697" s="4"/>
      <c r="GJ6697" s="4"/>
      <c r="GK6697" s="4"/>
      <c r="GL6697" s="4"/>
      <c r="GM6697" s="4"/>
      <c r="GN6697" s="4"/>
      <c r="GO6697" s="4"/>
      <c r="GP6697" s="4"/>
      <c r="GQ6697" s="4"/>
      <c r="GR6697" s="4"/>
      <c r="GS6697" s="4"/>
      <c r="GT6697" s="4"/>
      <c r="GU6697" s="4"/>
      <c r="GV6697" s="4"/>
      <c r="GW6697" s="4"/>
      <c r="GX6697" s="4"/>
      <c r="GY6697" s="4"/>
      <c r="GZ6697" s="4"/>
      <c r="HA6697" s="4"/>
      <c r="HB6697" s="4"/>
      <c r="HC6697" s="4"/>
      <c r="HD6697" s="4"/>
      <c r="HE6697" s="4"/>
      <c r="HF6697" s="4"/>
      <c r="HG6697" s="4"/>
      <c r="HH6697" s="4"/>
      <c r="HI6697" s="4"/>
      <c r="HJ6697" s="4"/>
      <c r="HK6697" s="4"/>
      <c r="HL6697" s="4"/>
      <c r="HM6697" s="4"/>
      <c r="HN6697" s="4"/>
      <c r="HO6697" s="4"/>
      <c r="HP6697" s="4"/>
      <c r="HQ6697" s="4"/>
      <c r="HR6697" s="4"/>
      <c r="HS6697" s="4"/>
      <c r="HT6697" s="4"/>
      <c r="HU6697" s="4"/>
      <c r="HV6697" s="4"/>
      <c r="HW6697" s="4"/>
      <c r="HX6697" s="4"/>
      <c r="HY6697" s="4"/>
      <c r="HZ6697" s="4"/>
      <c r="IA6697" s="4"/>
      <c r="IB6697" s="4"/>
      <c r="IC6697" s="4"/>
      <c r="ID6697" s="4"/>
      <c r="IE6697" s="4"/>
      <c r="IF6697" s="4"/>
      <c r="IG6697" s="4"/>
    </row>
    <row r="6698" s="5" customFormat="1" customHeight="1" spans="1:241">
      <c r="A6698" s="16">
        <v>6696</v>
      </c>
      <c r="B6698" s="103" t="s">
        <v>6085</v>
      </c>
      <c r="C6698" s="103" t="s">
        <v>6030</v>
      </c>
      <c r="D6698" s="103">
        <v>40</v>
      </c>
      <c r="E6698" s="20">
        <v>7.5</v>
      </c>
      <c r="F6698" s="16">
        <f t="shared" si="104"/>
        <v>300</v>
      </c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  <c r="BC6698" s="4"/>
      <c r="BD6698" s="4"/>
      <c r="BE6698" s="4"/>
      <c r="BF6698" s="4"/>
      <c r="BG6698" s="4"/>
      <c r="BH6698" s="4"/>
      <c r="BI6698" s="4"/>
      <c r="BJ6698" s="4"/>
      <c r="BK6698" s="4"/>
      <c r="BL6698" s="4"/>
      <c r="BM6698" s="4"/>
      <c r="BN6698" s="4"/>
      <c r="BO6698" s="4"/>
      <c r="BP6698" s="4"/>
      <c r="BQ6698" s="4"/>
      <c r="BR6698" s="4"/>
      <c r="BS6698" s="4"/>
      <c r="BT6698" s="4"/>
      <c r="BU6698" s="4"/>
      <c r="BV6698" s="4"/>
      <c r="BW6698" s="4"/>
      <c r="BX6698" s="4"/>
      <c r="BY6698" s="4"/>
      <c r="BZ6698" s="4"/>
      <c r="CA6698" s="4"/>
      <c r="CB6698" s="4"/>
      <c r="CC6698" s="4"/>
      <c r="CD6698" s="4"/>
      <c r="CE6698" s="4"/>
      <c r="CF6698" s="4"/>
      <c r="CG6698" s="4"/>
      <c r="CH6698" s="4"/>
      <c r="CI6698" s="4"/>
      <c r="CJ6698" s="4"/>
      <c r="CK6698" s="4"/>
      <c r="CL6698" s="4"/>
      <c r="CM6698" s="4"/>
      <c r="CN6698" s="4"/>
      <c r="CO6698" s="4"/>
      <c r="CP6698" s="4"/>
      <c r="CQ6698" s="4"/>
      <c r="CR6698" s="4"/>
      <c r="CS6698" s="4"/>
      <c r="CT6698" s="4"/>
      <c r="CU6698" s="4"/>
      <c r="CV6698" s="4"/>
      <c r="CW6698" s="4"/>
      <c r="CX6698" s="4"/>
      <c r="CY6698" s="4"/>
      <c r="CZ6698" s="4"/>
      <c r="DA6698" s="4"/>
      <c r="DB6698" s="4"/>
      <c r="DC6698" s="4"/>
      <c r="DD6698" s="4"/>
      <c r="DE6698" s="4"/>
      <c r="DF6698" s="4"/>
      <c r="DG6698" s="4"/>
      <c r="DH6698" s="4"/>
      <c r="DI6698" s="4"/>
      <c r="DJ6698" s="4"/>
      <c r="DK6698" s="4"/>
      <c r="DL6698" s="4"/>
      <c r="DM6698" s="4"/>
      <c r="DN6698" s="4"/>
      <c r="DO6698" s="4"/>
      <c r="DP6698" s="4"/>
      <c r="DQ6698" s="4"/>
      <c r="DR6698" s="4"/>
      <c r="DS6698" s="4"/>
      <c r="DT6698" s="4"/>
      <c r="DU6698" s="4"/>
      <c r="DV6698" s="4"/>
      <c r="DW6698" s="4"/>
      <c r="DX6698" s="4"/>
      <c r="DY6698" s="4"/>
      <c r="DZ6698" s="4"/>
      <c r="EA6698" s="4"/>
      <c r="EB6698" s="4"/>
      <c r="EC6698" s="4"/>
      <c r="ED6698" s="4"/>
      <c r="EE6698" s="4"/>
      <c r="EF6698" s="4"/>
      <c r="EG6698" s="4"/>
      <c r="EH6698" s="4"/>
      <c r="EI6698" s="4"/>
      <c r="EJ6698" s="4"/>
      <c r="EK6698" s="4"/>
      <c r="EL6698" s="4"/>
      <c r="EM6698" s="4"/>
      <c r="EN6698" s="4"/>
      <c r="EO6698" s="4"/>
      <c r="EP6698" s="4"/>
      <c r="EQ6698" s="4"/>
      <c r="ER6698" s="4"/>
      <c r="ES6698" s="4"/>
      <c r="ET6698" s="4"/>
      <c r="EU6698" s="4"/>
      <c r="EV6698" s="4"/>
      <c r="EW6698" s="4"/>
      <c r="EX6698" s="4"/>
      <c r="EY6698" s="4"/>
      <c r="EZ6698" s="4"/>
      <c r="FA6698" s="4"/>
      <c r="FB6698" s="4"/>
      <c r="FC6698" s="4"/>
      <c r="FD6698" s="4"/>
      <c r="FE6698" s="4"/>
      <c r="FF6698" s="4"/>
      <c r="FG6698" s="4"/>
      <c r="FH6698" s="4"/>
      <c r="FI6698" s="4"/>
      <c r="FJ6698" s="4"/>
      <c r="FK6698" s="4"/>
      <c r="FL6698" s="4"/>
      <c r="FM6698" s="4"/>
      <c r="FN6698" s="4"/>
      <c r="FO6698" s="4"/>
      <c r="FP6698" s="4"/>
      <c r="FQ6698" s="4"/>
      <c r="FR6698" s="4"/>
      <c r="FS6698" s="4"/>
      <c r="FT6698" s="4"/>
      <c r="FU6698" s="4"/>
      <c r="FV6698" s="4"/>
      <c r="FW6698" s="4"/>
      <c r="FX6698" s="4"/>
      <c r="FY6698" s="4"/>
      <c r="FZ6698" s="4"/>
      <c r="GA6698" s="4"/>
      <c r="GB6698" s="4"/>
      <c r="GC6698" s="4"/>
      <c r="GD6698" s="4"/>
      <c r="GE6698" s="4"/>
      <c r="GF6698" s="4"/>
      <c r="GG6698" s="4"/>
      <c r="GH6698" s="4"/>
      <c r="GI6698" s="4"/>
      <c r="GJ6698" s="4"/>
      <c r="GK6698" s="4"/>
      <c r="GL6698" s="4"/>
      <c r="GM6698" s="4"/>
      <c r="GN6698" s="4"/>
      <c r="GO6698" s="4"/>
      <c r="GP6698" s="4"/>
      <c r="GQ6698" s="4"/>
      <c r="GR6698" s="4"/>
      <c r="GS6698" s="4"/>
      <c r="GT6698" s="4"/>
      <c r="GU6698" s="4"/>
      <c r="GV6698" s="4"/>
      <c r="GW6698" s="4"/>
      <c r="GX6698" s="4"/>
      <c r="GY6698" s="4"/>
      <c r="GZ6698" s="4"/>
      <c r="HA6698" s="4"/>
      <c r="HB6698" s="4"/>
      <c r="HC6698" s="4"/>
      <c r="HD6698" s="4"/>
      <c r="HE6698" s="4"/>
      <c r="HF6698" s="4"/>
      <c r="HG6698" s="4"/>
      <c r="HH6698" s="4"/>
      <c r="HI6698" s="4"/>
      <c r="HJ6698" s="4"/>
      <c r="HK6698" s="4"/>
      <c r="HL6698" s="4"/>
      <c r="HM6698" s="4"/>
      <c r="HN6698" s="4"/>
      <c r="HO6698" s="4"/>
      <c r="HP6698" s="4"/>
      <c r="HQ6698" s="4"/>
      <c r="HR6698" s="4"/>
      <c r="HS6698" s="4"/>
      <c r="HT6698" s="4"/>
      <c r="HU6698" s="4"/>
      <c r="HV6698" s="4"/>
      <c r="HW6698" s="4"/>
      <c r="HX6698" s="4"/>
      <c r="HY6698" s="4"/>
      <c r="HZ6698" s="4"/>
      <c r="IA6698" s="4"/>
      <c r="IB6698" s="4"/>
      <c r="IC6698" s="4"/>
      <c r="ID6698" s="4"/>
      <c r="IE6698" s="4"/>
      <c r="IF6698" s="4"/>
      <c r="IG6698" s="4"/>
    </row>
    <row r="6699" s="4" customFormat="1" customHeight="1" spans="1:6">
      <c r="A6699" s="16">
        <v>6697</v>
      </c>
      <c r="B6699" s="103" t="s">
        <v>6086</v>
      </c>
      <c r="C6699" s="103" t="s">
        <v>6030</v>
      </c>
      <c r="D6699" s="103">
        <v>20</v>
      </c>
      <c r="E6699" s="20">
        <v>7.5</v>
      </c>
      <c r="F6699" s="16">
        <f t="shared" si="104"/>
        <v>150</v>
      </c>
    </row>
    <row r="6700" s="5" customFormat="1" customHeight="1" spans="1:241">
      <c r="A6700" s="16">
        <v>6698</v>
      </c>
      <c r="B6700" s="103" t="s">
        <v>6087</v>
      </c>
      <c r="C6700" s="103" t="s">
        <v>6030</v>
      </c>
      <c r="D6700" s="103">
        <v>30</v>
      </c>
      <c r="E6700" s="20">
        <v>7.5</v>
      </c>
      <c r="F6700" s="16">
        <f t="shared" si="104"/>
        <v>225</v>
      </c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  <c r="BC6700" s="4"/>
      <c r="BD6700" s="4"/>
      <c r="BE6700" s="4"/>
      <c r="BF6700" s="4"/>
      <c r="BG6700" s="4"/>
      <c r="BH6700" s="4"/>
      <c r="BI6700" s="4"/>
      <c r="BJ6700" s="4"/>
      <c r="BK6700" s="4"/>
      <c r="BL6700" s="4"/>
      <c r="BM6700" s="4"/>
      <c r="BN6700" s="4"/>
      <c r="BO6700" s="4"/>
      <c r="BP6700" s="4"/>
      <c r="BQ6700" s="4"/>
      <c r="BR6700" s="4"/>
      <c r="BS6700" s="4"/>
      <c r="BT6700" s="4"/>
      <c r="BU6700" s="4"/>
      <c r="BV6700" s="4"/>
      <c r="BW6700" s="4"/>
      <c r="BX6700" s="4"/>
      <c r="BY6700" s="4"/>
      <c r="BZ6700" s="4"/>
      <c r="CA6700" s="4"/>
      <c r="CB6700" s="4"/>
      <c r="CC6700" s="4"/>
      <c r="CD6700" s="4"/>
      <c r="CE6700" s="4"/>
      <c r="CF6700" s="4"/>
      <c r="CG6700" s="4"/>
      <c r="CH6700" s="4"/>
      <c r="CI6700" s="4"/>
      <c r="CJ6700" s="4"/>
      <c r="CK6700" s="4"/>
      <c r="CL6700" s="4"/>
      <c r="CM6700" s="4"/>
      <c r="CN6700" s="4"/>
      <c r="CO6700" s="4"/>
      <c r="CP6700" s="4"/>
      <c r="CQ6700" s="4"/>
      <c r="CR6700" s="4"/>
      <c r="CS6700" s="4"/>
      <c r="CT6700" s="4"/>
      <c r="CU6700" s="4"/>
      <c r="CV6700" s="4"/>
      <c r="CW6700" s="4"/>
      <c r="CX6700" s="4"/>
      <c r="CY6700" s="4"/>
      <c r="CZ6700" s="4"/>
      <c r="DA6700" s="4"/>
      <c r="DB6700" s="4"/>
      <c r="DC6700" s="4"/>
      <c r="DD6700" s="4"/>
      <c r="DE6700" s="4"/>
      <c r="DF6700" s="4"/>
      <c r="DG6700" s="4"/>
      <c r="DH6700" s="4"/>
      <c r="DI6700" s="4"/>
      <c r="DJ6700" s="4"/>
      <c r="DK6700" s="4"/>
      <c r="DL6700" s="4"/>
      <c r="DM6700" s="4"/>
      <c r="DN6700" s="4"/>
      <c r="DO6700" s="4"/>
      <c r="DP6700" s="4"/>
      <c r="DQ6700" s="4"/>
      <c r="DR6700" s="4"/>
      <c r="DS6700" s="4"/>
      <c r="DT6700" s="4"/>
      <c r="DU6700" s="4"/>
      <c r="DV6700" s="4"/>
      <c r="DW6700" s="4"/>
      <c r="DX6700" s="4"/>
      <c r="DY6700" s="4"/>
      <c r="DZ6700" s="4"/>
      <c r="EA6700" s="4"/>
      <c r="EB6700" s="4"/>
      <c r="EC6700" s="4"/>
      <c r="ED6700" s="4"/>
      <c r="EE6700" s="4"/>
      <c r="EF6700" s="4"/>
      <c r="EG6700" s="4"/>
      <c r="EH6700" s="4"/>
      <c r="EI6700" s="4"/>
      <c r="EJ6700" s="4"/>
      <c r="EK6700" s="4"/>
      <c r="EL6700" s="4"/>
      <c r="EM6700" s="4"/>
      <c r="EN6700" s="4"/>
      <c r="EO6700" s="4"/>
      <c r="EP6700" s="4"/>
      <c r="EQ6700" s="4"/>
      <c r="ER6700" s="4"/>
      <c r="ES6700" s="4"/>
      <c r="ET6700" s="4"/>
      <c r="EU6700" s="4"/>
      <c r="EV6700" s="4"/>
      <c r="EW6700" s="4"/>
      <c r="EX6700" s="4"/>
      <c r="EY6700" s="4"/>
      <c r="EZ6700" s="4"/>
      <c r="FA6700" s="4"/>
      <c r="FB6700" s="4"/>
      <c r="FC6700" s="4"/>
      <c r="FD6700" s="4"/>
      <c r="FE6700" s="4"/>
      <c r="FF6700" s="4"/>
      <c r="FG6700" s="4"/>
      <c r="FH6700" s="4"/>
      <c r="FI6700" s="4"/>
      <c r="FJ6700" s="4"/>
      <c r="FK6700" s="4"/>
      <c r="FL6700" s="4"/>
      <c r="FM6700" s="4"/>
      <c r="FN6700" s="4"/>
      <c r="FO6700" s="4"/>
      <c r="FP6700" s="4"/>
      <c r="FQ6700" s="4"/>
      <c r="FR6700" s="4"/>
      <c r="FS6700" s="4"/>
      <c r="FT6700" s="4"/>
      <c r="FU6700" s="4"/>
      <c r="FV6700" s="4"/>
      <c r="FW6700" s="4"/>
      <c r="FX6700" s="4"/>
      <c r="FY6700" s="4"/>
      <c r="FZ6700" s="4"/>
      <c r="GA6700" s="4"/>
      <c r="GB6700" s="4"/>
      <c r="GC6700" s="4"/>
      <c r="GD6700" s="4"/>
      <c r="GE6700" s="4"/>
      <c r="GF6700" s="4"/>
      <c r="GG6700" s="4"/>
      <c r="GH6700" s="4"/>
      <c r="GI6700" s="4"/>
      <c r="GJ6700" s="4"/>
      <c r="GK6700" s="4"/>
      <c r="GL6700" s="4"/>
      <c r="GM6700" s="4"/>
      <c r="GN6700" s="4"/>
      <c r="GO6700" s="4"/>
      <c r="GP6700" s="4"/>
      <c r="GQ6700" s="4"/>
      <c r="GR6700" s="4"/>
      <c r="GS6700" s="4"/>
      <c r="GT6700" s="4"/>
      <c r="GU6700" s="4"/>
      <c r="GV6700" s="4"/>
      <c r="GW6700" s="4"/>
      <c r="GX6700" s="4"/>
      <c r="GY6700" s="4"/>
      <c r="GZ6700" s="4"/>
      <c r="HA6700" s="4"/>
      <c r="HB6700" s="4"/>
      <c r="HC6700" s="4"/>
      <c r="HD6700" s="4"/>
      <c r="HE6700" s="4"/>
      <c r="HF6700" s="4"/>
      <c r="HG6700" s="4"/>
      <c r="HH6700" s="4"/>
      <c r="HI6700" s="4"/>
      <c r="HJ6700" s="4"/>
      <c r="HK6700" s="4"/>
      <c r="HL6700" s="4"/>
      <c r="HM6700" s="4"/>
      <c r="HN6700" s="4"/>
      <c r="HO6700" s="4"/>
      <c r="HP6700" s="4"/>
      <c r="HQ6700" s="4"/>
      <c r="HR6700" s="4"/>
      <c r="HS6700" s="4"/>
      <c r="HT6700" s="4"/>
      <c r="HU6700" s="4"/>
      <c r="HV6700" s="4"/>
      <c r="HW6700" s="4"/>
      <c r="HX6700" s="4"/>
      <c r="HY6700" s="4"/>
      <c r="HZ6700" s="4"/>
      <c r="IA6700" s="4"/>
      <c r="IB6700" s="4"/>
      <c r="IC6700" s="4"/>
      <c r="ID6700" s="4"/>
      <c r="IE6700" s="4"/>
      <c r="IF6700" s="4"/>
      <c r="IG6700" s="4"/>
    </row>
    <row r="6701" s="4" customFormat="1" customHeight="1" spans="1:6">
      <c r="A6701" s="16">
        <v>6699</v>
      </c>
      <c r="B6701" s="103" t="s">
        <v>6088</v>
      </c>
      <c r="C6701" s="103" t="s">
        <v>6030</v>
      </c>
      <c r="D6701" s="103">
        <v>20</v>
      </c>
      <c r="E6701" s="20">
        <v>7.5</v>
      </c>
      <c r="F6701" s="16">
        <f t="shared" si="104"/>
        <v>150</v>
      </c>
    </row>
    <row r="6702" s="4" customFormat="1" customHeight="1" spans="1:6">
      <c r="A6702" s="16">
        <v>6700</v>
      </c>
      <c r="B6702" s="103" t="s">
        <v>6089</v>
      </c>
      <c r="C6702" s="103" t="s">
        <v>6030</v>
      </c>
      <c r="D6702" s="103">
        <v>20</v>
      </c>
      <c r="E6702" s="20">
        <v>7.5</v>
      </c>
      <c r="F6702" s="16">
        <f t="shared" si="104"/>
        <v>150</v>
      </c>
    </row>
    <row r="6703" s="4" customFormat="1" customHeight="1" spans="1:6">
      <c r="A6703" s="16">
        <v>6701</v>
      </c>
      <c r="B6703" s="103" t="s">
        <v>6090</v>
      </c>
      <c r="C6703" s="103" t="s">
        <v>6030</v>
      </c>
      <c r="D6703" s="103">
        <v>30</v>
      </c>
      <c r="E6703" s="20">
        <v>7.5</v>
      </c>
      <c r="F6703" s="16">
        <f t="shared" si="104"/>
        <v>225</v>
      </c>
    </row>
    <row r="6704" s="5" customFormat="1" customHeight="1" spans="1:241">
      <c r="A6704" s="16">
        <v>6702</v>
      </c>
      <c r="B6704" s="103" t="s">
        <v>6091</v>
      </c>
      <c r="C6704" s="103" t="s">
        <v>6030</v>
      </c>
      <c r="D6704" s="103">
        <v>40</v>
      </c>
      <c r="E6704" s="20">
        <v>7.5</v>
      </c>
      <c r="F6704" s="16">
        <f t="shared" si="104"/>
        <v>300</v>
      </c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  <c r="BC6704" s="4"/>
      <c r="BD6704" s="4"/>
      <c r="BE6704" s="4"/>
      <c r="BF6704" s="4"/>
      <c r="BG6704" s="4"/>
      <c r="BH6704" s="4"/>
      <c r="BI6704" s="4"/>
      <c r="BJ6704" s="4"/>
      <c r="BK6704" s="4"/>
      <c r="BL6704" s="4"/>
      <c r="BM6704" s="4"/>
      <c r="BN6704" s="4"/>
      <c r="BO6704" s="4"/>
      <c r="BP6704" s="4"/>
      <c r="BQ6704" s="4"/>
      <c r="BR6704" s="4"/>
      <c r="BS6704" s="4"/>
      <c r="BT6704" s="4"/>
      <c r="BU6704" s="4"/>
      <c r="BV6704" s="4"/>
      <c r="BW6704" s="4"/>
      <c r="BX6704" s="4"/>
      <c r="BY6704" s="4"/>
      <c r="BZ6704" s="4"/>
      <c r="CA6704" s="4"/>
      <c r="CB6704" s="4"/>
      <c r="CC6704" s="4"/>
      <c r="CD6704" s="4"/>
      <c r="CE6704" s="4"/>
      <c r="CF6704" s="4"/>
      <c r="CG6704" s="4"/>
      <c r="CH6704" s="4"/>
      <c r="CI6704" s="4"/>
      <c r="CJ6704" s="4"/>
      <c r="CK6704" s="4"/>
      <c r="CL6704" s="4"/>
      <c r="CM6704" s="4"/>
      <c r="CN6704" s="4"/>
      <c r="CO6704" s="4"/>
      <c r="CP6704" s="4"/>
      <c r="CQ6704" s="4"/>
      <c r="CR6704" s="4"/>
      <c r="CS6704" s="4"/>
      <c r="CT6704" s="4"/>
      <c r="CU6704" s="4"/>
      <c r="CV6704" s="4"/>
      <c r="CW6704" s="4"/>
      <c r="CX6704" s="4"/>
      <c r="CY6704" s="4"/>
      <c r="CZ6704" s="4"/>
      <c r="DA6704" s="4"/>
      <c r="DB6704" s="4"/>
      <c r="DC6704" s="4"/>
      <c r="DD6704" s="4"/>
      <c r="DE6704" s="4"/>
      <c r="DF6704" s="4"/>
      <c r="DG6704" s="4"/>
      <c r="DH6704" s="4"/>
      <c r="DI6704" s="4"/>
      <c r="DJ6704" s="4"/>
      <c r="DK6704" s="4"/>
      <c r="DL6704" s="4"/>
      <c r="DM6704" s="4"/>
      <c r="DN6704" s="4"/>
      <c r="DO6704" s="4"/>
      <c r="DP6704" s="4"/>
      <c r="DQ6704" s="4"/>
      <c r="DR6704" s="4"/>
      <c r="DS6704" s="4"/>
      <c r="DT6704" s="4"/>
      <c r="DU6704" s="4"/>
      <c r="DV6704" s="4"/>
      <c r="DW6704" s="4"/>
      <c r="DX6704" s="4"/>
      <c r="DY6704" s="4"/>
      <c r="DZ6704" s="4"/>
      <c r="EA6704" s="4"/>
      <c r="EB6704" s="4"/>
      <c r="EC6704" s="4"/>
      <c r="ED6704" s="4"/>
      <c r="EE6704" s="4"/>
      <c r="EF6704" s="4"/>
      <c r="EG6704" s="4"/>
      <c r="EH6704" s="4"/>
      <c r="EI6704" s="4"/>
      <c r="EJ6704" s="4"/>
      <c r="EK6704" s="4"/>
      <c r="EL6704" s="4"/>
      <c r="EM6704" s="4"/>
      <c r="EN6704" s="4"/>
      <c r="EO6704" s="4"/>
      <c r="EP6704" s="4"/>
      <c r="EQ6704" s="4"/>
      <c r="ER6704" s="4"/>
      <c r="ES6704" s="4"/>
      <c r="ET6704" s="4"/>
      <c r="EU6704" s="4"/>
      <c r="EV6704" s="4"/>
      <c r="EW6704" s="4"/>
      <c r="EX6704" s="4"/>
      <c r="EY6704" s="4"/>
      <c r="EZ6704" s="4"/>
      <c r="FA6704" s="4"/>
      <c r="FB6704" s="4"/>
      <c r="FC6704" s="4"/>
      <c r="FD6704" s="4"/>
      <c r="FE6704" s="4"/>
      <c r="FF6704" s="4"/>
      <c r="FG6704" s="4"/>
      <c r="FH6704" s="4"/>
      <c r="FI6704" s="4"/>
      <c r="FJ6704" s="4"/>
      <c r="FK6704" s="4"/>
      <c r="FL6704" s="4"/>
      <c r="FM6704" s="4"/>
      <c r="FN6704" s="4"/>
      <c r="FO6704" s="4"/>
      <c r="FP6704" s="4"/>
      <c r="FQ6704" s="4"/>
      <c r="FR6704" s="4"/>
      <c r="FS6704" s="4"/>
      <c r="FT6704" s="4"/>
      <c r="FU6704" s="4"/>
      <c r="FV6704" s="4"/>
      <c r="FW6704" s="4"/>
      <c r="FX6704" s="4"/>
      <c r="FY6704" s="4"/>
      <c r="FZ6704" s="4"/>
      <c r="GA6704" s="4"/>
      <c r="GB6704" s="4"/>
      <c r="GC6704" s="4"/>
      <c r="GD6704" s="4"/>
      <c r="GE6704" s="4"/>
      <c r="GF6704" s="4"/>
      <c r="GG6704" s="4"/>
      <c r="GH6704" s="4"/>
      <c r="GI6704" s="4"/>
      <c r="GJ6704" s="4"/>
      <c r="GK6704" s="4"/>
      <c r="GL6704" s="4"/>
      <c r="GM6704" s="4"/>
      <c r="GN6704" s="4"/>
      <c r="GO6704" s="4"/>
      <c r="GP6704" s="4"/>
      <c r="GQ6704" s="4"/>
      <c r="GR6704" s="4"/>
      <c r="GS6704" s="4"/>
      <c r="GT6704" s="4"/>
      <c r="GU6704" s="4"/>
      <c r="GV6704" s="4"/>
      <c r="GW6704" s="4"/>
      <c r="GX6704" s="4"/>
      <c r="GY6704" s="4"/>
      <c r="GZ6704" s="4"/>
      <c r="HA6704" s="4"/>
      <c r="HB6704" s="4"/>
      <c r="HC6704" s="4"/>
      <c r="HD6704" s="4"/>
      <c r="HE6704" s="4"/>
      <c r="HF6704" s="4"/>
      <c r="HG6704" s="4"/>
      <c r="HH6704" s="4"/>
      <c r="HI6704" s="4"/>
      <c r="HJ6704" s="4"/>
      <c r="HK6704" s="4"/>
      <c r="HL6704" s="4"/>
      <c r="HM6704" s="4"/>
      <c r="HN6704" s="4"/>
      <c r="HO6704" s="4"/>
      <c r="HP6704" s="4"/>
      <c r="HQ6704" s="4"/>
      <c r="HR6704" s="4"/>
      <c r="HS6704" s="4"/>
      <c r="HT6704" s="4"/>
      <c r="HU6704" s="4"/>
      <c r="HV6704" s="4"/>
      <c r="HW6704" s="4"/>
      <c r="HX6704" s="4"/>
      <c r="HY6704" s="4"/>
      <c r="HZ6704" s="4"/>
      <c r="IA6704" s="4"/>
      <c r="IB6704" s="4"/>
      <c r="IC6704" s="4"/>
      <c r="ID6704" s="4"/>
      <c r="IE6704" s="4"/>
      <c r="IF6704" s="4"/>
      <c r="IG6704" s="4"/>
    </row>
    <row r="6705" s="5" customFormat="1" customHeight="1" spans="1:241">
      <c r="A6705" s="16">
        <v>6703</v>
      </c>
      <c r="B6705" s="103" t="s">
        <v>6092</v>
      </c>
      <c r="C6705" s="103" t="s">
        <v>6030</v>
      </c>
      <c r="D6705" s="103">
        <v>30</v>
      </c>
      <c r="E6705" s="20">
        <v>7.5</v>
      </c>
      <c r="F6705" s="16">
        <f t="shared" si="104"/>
        <v>225</v>
      </c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  <c r="BC6705" s="4"/>
      <c r="BD6705" s="4"/>
      <c r="BE6705" s="4"/>
      <c r="BF6705" s="4"/>
      <c r="BG6705" s="4"/>
      <c r="BH6705" s="4"/>
      <c r="BI6705" s="4"/>
      <c r="BJ6705" s="4"/>
      <c r="BK6705" s="4"/>
      <c r="BL6705" s="4"/>
      <c r="BM6705" s="4"/>
      <c r="BN6705" s="4"/>
      <c r="BO6705" s="4"/>
      <c r="BP6705" s="4"/>
      <c r="BQ6705" s="4"/>
      <c r="BR6705" s="4"/>
      <c r="BS6705" s="4"/>
      <c r="BT6705" s="4"/>
      <c r="BU6705" s="4"/>
      <c r="BV6705" s="4"/>
      <c r="BW6705" s="4"/>
      <c r="BX6705" s="4"/>
      <c r="BY6705" s="4"/>
      <c r="BZ6705" s="4"/>
      <c r="CA6705" s="4"/>
      <c r="CB6705" s="4"/>
      <c r="CC6705" s="4"/>
      <c r="CD6705" s="4"/>
      <c r="CE6705" s="4"/>
      <c r="CF6705" s="4"/>
      <c r="CG6705" s="4"/>
      <c r="CH6705" s="4"/>
      <c r="CI6705" s="4"/>
      <c r="CJ6705" s="4"/>
      <c r="CK6705" s="4"/>
      <c r="CL6705" s="4"/>
      <c r="CM6705" s="4"/>
      <c r="CN6705" s="4"/>
      <c r="CO6705" s="4"/>
      <c r="CP6705" s="4"/>
      <c r="CQ6705" s="4"/>
      <c r="CR6705" s="4"/>
      <c r="CS6705" s="4"/>
      <c r="CT6705" s="4"/>
      <c r="CU6705" s="4"/>
      <c r="CV6705" s="4"/>
      <c r="CW6705" s="4"/>
      <c r="CX6705" s="4"/>
      <c r="CY6705" s="4"/>
      <c r="CZ6705" s="4"/>
      <c r="DA6705" s="4"/>
      <c r="DB6705" s="4"/>
      <c r="DC6705" s="4"/>
      <c r="DD6705" s="4"/>
      <c r="DE6705" s="4"/>
      <c r="DF6705" s="4"/>
      <c r="DG6705" s="4"/>
      <c r="DH6705" s="4"/>
      <c r="DI6705" s="4"/>
      <c r="DJ6705" s="4"/>
      <c r="DK6705" s="4"/>
      <c r="DL6705" s="4"/>
      <c r="DM6705" s="4"/>
      <c r="DN6705" s="4"/>
      <c r="DO6705" s="4"/>
      <c r="DP6705" s="4"/>
      <c r="DQ6705" s="4"/>
      <c r="DR6705" s="4"/>
      <c r="DS6705" s="4"/>
      <c r="DT6705" s="4"/>
      <c r="DU6705" s="4"/>
      <c r="DV6705" s="4"/>
      <c r="DW6705" s="4"/>
      <c r="DX6705" s="4"/>
      <c r="DY6705" s="4"/>
      <c r="DZ6705" s="4"/>
      <c r="EA6705" s="4"/>
      <c r="EB6705" s="4"/>
      <c r="EC6705" s="4"/>
      <c r="ED6705" s="4"/>
      <c r="EE6705" s="4"/>
      <c r="EF6705" s="4"/>
      <c r="EG6705" s="4"/>
      <c r="EH6705" s="4"/>
      <c r="EI6705" s="4"/>
      <c r="EJ6705" s="4"/>
      <c r="EK6705" s="4"/>
      <c r="EL6705" s="4"/>
      <c r="EM6705" s="4"/>
      <c r="EN6705" s="4"/>
      <c r="EO6705" s="4"/>
      <c r="EP6705" s="4"/>
      <c r="EQ6705" s="4"/>
      <c r="ER6705" s="4"/>
      <c r="ES6705" s="4"/>
      <c r="ET6705" s="4"/>
      <c r="EU6705" s="4"/>
      <c r="EV6705" s="4"/>
      <c r="EW6705" s="4"/>
      <c r="EX6705" s="4"/>
      <c r="EY6705" s="4"/>
      <c r="EZ6705" s="4"/>
      <c r="FA6705" s="4"/>
      <c r="FB6705" s="4"/>
      <c r="FC6705" s="4"/>
      <c r="FD6705" s="4"/>
      <c r="FE6705" s="4"/>
      <c r="FF6705" s="4"/>
      <c r="FG6705" s="4"/>
      <c r="FH6705" s="4"/>
      <c r="FI6705" s="4"/>
      <c r="FJ6705" s="4"/>
      <c r="FK6705" s="4"/>
      <c r="FL6705" s="4"/>
      <c r="FM6705" s="4"/>
      <c r="FN6705" s="4"/>
      <c r="FO6705" s="4"/>
      <c r="FP6705" s="4"/>
      <c r="FQ6705" s="4"/>
      <c r="FR6705" s="4"/>
      <c r="FS6705" s="4"/>
      <c r="FT6705" s="4"/>
      <c r="FU6705" s="4"/>
      <c r="FV6705" s="4"/>
      <c r="FW6705" s="4"/>
      <c r="FX6705" s="4"/>
      <c r="FY6705" s="4"/>
      <c r="FZ6705" s="4"/>
      <c r="GA6705" s="4"/>
      <c r="GB6705" s="4"/>
      <c r="GC6705" s="4"/>
      <c r="GD6705" s="4"/>
      <c r="GE6705" s="4"/>
      <c r="GF6705" s="4"/>
      <c r="GG6705" s="4"/>
      <c r="GH6705" s="4"/>
      <c r="GI6705" s="4"/>
      <c r="GJ6705" s="4"/>
      <c r="GK6705" s="4"/>
      <c r="GL6705" s="4"/>
      <c r="GM6705" s="4"/>
      <c r="GN6705" s="4"/>
      <c r="GO6705" s="4"/>
      <c r="GP6705" s="4"/>
      <c r="GQ6705" s="4"/>
      <c r="GR6705" s="4"/>
      <c r="GS6705" s="4"/>
      <c r="GT6705" s="4"/>
      <c r="GU6705" s="4"/>
      <c r="GV6705" s="4"/>
      <c r="GW6705" s="4"/>
      <c r="GX6705" s="4"/>
      <c r="GY6705" s="4"/>
      <c r="GZ6705" s="4"/>
      <c r="HA6705" s="4"/>
      <c r="HB6705" s="4"/>
      <c r="HC6705" s="4"/>
      <c r="HD6705" s="4"/>
      <c r="HE6705" s="4"/>
      <c r="HF6705" s="4"/>
      <c r="HG6705" s="4"/>
      <c r="HH6705" s="4"/>
      <c r="HI6705" s="4"/>
      <c r="HJ6705" s="4"/>
      <c r="HK6705" s="4"/>
      <c r="HL6705" s="4"/>
      <c r="HM6705" s="4"/>
      <c r="HN6705" s="4"/>
      <c r="HO6705" s="4"/>
      <c r="HP6705" s="4"/>
      <c r="HQ6705" s="4"/>
      <c r="HR6705" s="4"/>
      <c r="HS6705" s="4"/>
      <c r="HT6705" s="4"/>
      <c r="HU6705" s="4"/>
      <c r="HV6705" s="4"/>
      <c r="HW6705" s="4"/>
      <c r="HX6705" s="4"/>
      <c r="HY6705" s="4"/>
      <c r="HZ6705" s="4"/>
      <c r="IA6705" s="4"/>
      <c r="IB6705" s="4"/>
      <c r="IC6705" s="4"/>
      <c r="ID6705" s="4"/>
      <c r="IE6705" s="4"/>
      <c r="IF6705" s="4"/>
      <c r="IG6705" s="4"/>
    </row>
    <row r="6706" s="5" customFormat="1" customHeight="1" spans="1:241">
      <c r="A6706" s="16">
        <v>6704</v>
      </c>
      <c r="B6706" s="103" t="s">
        <v>6093</v>
      </c>
      <c r="C6706" s="103" t="s">
        <v>6030</v>
      </c>
      <c r="D6706" s="103">
        <v>50</v>
      </c>
      <c r="E6706" s="20">
        <v>7.5</v>
      </c>
      <c r="F6706" s="16">
        <f t="shared" si="104"/>
        <v>375</v>
      </c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  <c r="BC6706" s="4"/>
      <c r="BD6706" s="4"/>
      <c r="BE6706" s="4"/>
      <c r="BF6706" s="4"/>
      <c r="BG6706" s="4"/>
      <c r="BH6706" s="4"/>
      <c r="BI6706" s="4"/>
      <c r="BJ6706" s="4"/>
      <c r="BK6706" s="4"/>
      <c r="BL6706" s="4"/>
      <c r="BM6706" s="4"/>
      <c r="BN6706" s="4"/>
      <c r="BO6706" s="4"/>
      <c r="BP6706" s="4"/>
      <c r="BQ6706" s="4"/>
      <c r="BR6706" s="4"/>
      <c r="BS6706" s="4"/>
      <c r="BT6706" s="4"/>
      <c r="BU6706" s="4"/>
      <c r="BV6706" s="4"/>
      <c r="BW6706" s="4"/>
      <c r="BX6706" s="4"/>
      <c r="BY6706" s="4"/>
      <c r="BZ6706" s="4"/>
      <c r="CA6706" s="4"/>
      <c r="CB6706" s="4"/>
      <c r="CC6706" s="4"/>
      <c r="CD6706" s="4"/>
      <c r="CE6706" s="4"/>
      <c r="CF6706" s="4"/>
      <c r="CG6706" s="4"/>
      <c r="CH6706" s="4"/>
      <c r="CI6706" s="4"/>
      <c r="CJ6706" s="4"/>
      <c r="CK6706" s="4"/>
      <c r="CL6706" s="4"/>
      <c r="CM6706" s="4"/>
      <c r="CN6706" s="4"/>
      <c r="CO6706" s="4"/>
      <c r="CP6706" s="4"/>
      <c r="CQ6706" s="4"/>
      <c r="CR6706" s="4"/>
      <c r="CS6706" s="4"/>
      <c r="CT6706" s="4"/>
      <c r="CU6706" s="4"/>
      <c r="CV6706" s="4"/>
      <c r="CW6706" s="4"/>
      <c r="CX6706" s="4"/>
      <c r="CY6706" s="4"/>
      <c r="CZ6706" s="4"/>
      <c r="DA6706" s="4"/>
      <c r="DB6706" s="4"/>
      <c r="DC6706" s="4"/>
      <c r="DD6706" s="4"/>
      <c r="DE6706" s="4"/>
      <c r="DF6706" s="4"/>
      <c r="DG6706" s="4"/>
      <c r="DH6706" s="4"/>
      <c r="DI6706" s="4"/>
      <c r="DJ6706" s="4"/>
      <c r="DK6706" s="4"/>
      <c r="DL6706" s="4"/>
      <c r="DM6706" s="4"/>
      <c r="DN6706" s="4"/>
      <c r="DO6706" s="4"/>
      <c r="DP6706" s="4"/>
      <c r="DQ6706" s="4"/>
      <c r="DR6706" s="4"/>
      <c r="DS6706" s="4"/>
      <c r="DT6706" s="4"/>
      <c r="DU6706" s="4"/>
      <c r="DV6706" s="4"/>
      <c r="DW6706" s="4"/>
      <c r="DX6706" s="4"/>
      <c r="DY6706" s="4"/>
      <c r="DZ6706" s="4"/>
      <c r="EA6706" s="4"/>
      <c r="EB6706" s="4"/>
      <c r="EC6706" s="4"/>
      <c r="ED6706" s="4"/>
      <c r="EE6706" s="4"/>
      <c r="EF6706" s="4"/>
      <c r="EG6706" s="4"/>
      <c r="EH6706" s="4"/>
      <c r="EI6706" s="4"/>
      <c r="EJ6706" s="4"/>
      <c r="EK6706" s="4"/>
      <c r="EL6706" s="4"/>
      <c r="EM6706" s="4"/>
      <c r="EN6706" s="4"/>
      <c r="EO6706" s="4"/>
      <c r="EP6706" s="4"/>
      <c r="EQ6706" s="4"/>
      <c r="ER6706" s="4"/>
      <c r="ES6706" s="4"/>
      <c r="ET6706" s="4"/>
      <c r="EU6706" s="4"/>
      <c r="EV6706" s="4"/>
      <c r="EW6706" s="4"/>
      <c r="EX6706" s="4"/>
      <c r="EY6706" s="4"/>
      <c r="EZ6706" s="4"/>
      <c r="FA6706" s="4"/>
      <c r="FB6706" s="4"/>
      <c r="FC6706" s="4"/>
      <c r="FD6706" s="4"/>
      <c r="FE6706" s="4"/>
      <c r="FF6706" s="4"/>
      <c r="FG6706" s="4"/>
      <c r="FH6706" s="4"/>
      <c r="FI6706" s="4"/>
      <c r="FJ6706" s="4"/>
      <c r="FK6706" s="4"/>
      <c r="FL6706" s="4"/>
      <c r="FM6706" s="4"/>
      <c r="FN6706" s="4"/>
      <c r="FO6706" s="4"/>
      <c r="FP6706" s="4"/>
      <c r="FQ6706" s="4"/>
      <c r="FR6706" s="4"/>
      <c r="FS6706" s="4"/>
      <c r="FT6706" s="4"/>
      <c r="FU6706" s="4"/>
      <c r="FV6706" s="4"/>
      <c r="FW6706" s="4"/>
      <c r="FX6706" s="4"/>
      <c r="FY6706" s="4"/>
      <c r="FZ6706" s="4"/>
      <c r="GA6706" s="4"/>
      <c r="GB6706" s="4"/>
      <c r="GC6706" s="4"/>
      <c r="GD6706" s="4"/>
      <c r="GE6706" s="4"/>
      <c r="GF6706" s="4"/>
      <c r="GG6706" s="4"/>
      <c r="GH6706" s="4"/>
      <c r="GI6706" s="4"/>
      <c r="GJ6706" s="4"/>
      <c r="GK6706" s="4"/>
      <c r="GL6706" s="4"/>
      <c r="GM6706" s="4"/>
      <c r="GN6706" s="4"/>
      <c r="GO6706" s="4"/>
      <c r="GP6706" s="4"/>
      <c r="GQ6706" s="4"/>
      <c r="GR6706" s="4"/>
      <c r="GS6706" s="4"/>
      <c r="GT6706" s="4"/>
      <c r="GU6706" s="4"/>
      <c r="GV6706" s="4"/>
      <c r="GW6706" s="4"/>
      <c r="GX6706" s="4"/>
      <c r="GY6706" s="4"/>
      <c r="GZ6706" s="4"/>
      <c r="HA6706" s="4"/>
      <c r="HB6706" s="4"/>
      <c r="HC6706" s="4"/>
      <c r="HD6706" s="4"/>
      <c r="HE6706" s="4"/>
      <c r="HF6706" s="4"/>
      <c r="HG6706" s="4"/>
      <c r="HH6706" s="4"/>
      <c r="HI6706" s="4"/>
      <c r="HJ6706" s="4"/>
      <c r="HK6706" s="4"/>
      <c r="HL6706" s="4"/>
      <c r="HM6706" s="4"/>
      <c r="HN6706" s="4"/>
      <c r="HO6706" s="4"/>
      <c r="HP6706" s="4"/>
      <c r="HQ6706" s="4"/>
      <c r="HR6706" s="4"/>
      <c r="HS6706" s="4"/>
      <c r="HT6706" s="4"/>
      <c r="HU6706" s="4"/>
      <c r="HV6706" s="4"/>
      <c r="HW6706" s="4"/>
      <c r="HX6706" s="4"/>
      <c r="HY6706" s="4"/>
      <c r="HZ6706" s="4"/>
      <c r="IA6706" s="4"/>
      <c r="IB6706" s="4"/>
      <c r="IC6706" s="4"/>
      <c r="ID6706" s="4"/>
      <c r="IE6706" s="4"/>
      <c r="IF6706" s="4"/>
      <c r="IG6706" s="4"/>
    </row>
    <row r="6707" s="5" customFormat="1" customHeight="1" spans="1:241">
      <c r="A6707" s="16">
        <v>6705</v>
      </c>
      <c r="B6707" s="103" t="s">
        <v>6094</v>
      </c>
      <c r="C6707" s="103" t="s">
        <v>6030</v>
      </c>
      <c r="D6707" s="103">
        <v>30</v>
      </c>
      <c r="E6707" s="20">
        <v>7.5</v>
      </c>
      <c r="F6707" s="16">
        <f t="shared" si="104"/>
        <v>225</v>
      </c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  <c r="BC6707" s="4"/>
      <c r="BD6707" s="4"/>
      <c r="BE6707" s="4"/>
      <c r="BF6707" s="4"/>
      <c r="BG6707" s="4"/>
      <c r="BH6707" s="4"/>
      <c r="BI6707" s="4"/>
      <c r="BJ6707" s="4"/>
      <c r="BK6707" s="4"/>
      <c r="BL6707" s="4"/>
      <c r="BM6707" s="4"/>
      <c r="BN6707" s="4"/>
      <c r="BO6707" s="4"/>
      <c r="BP6707" s="4"/>
      <c r="BQ6707" s="4"/>
      <c r="BR6707" s="4"/>
      <c r="BS6707" s="4"/>
      <c r="BT6707" s="4"/>
      <c r="BU6707" s="4"/>
      <c r="BV6707" s="4"/>
      <c r="BW6707" s="4"/>
      <c r="BX6707" s="4"/>
      <c r="BY6707" s="4"/>
      <c r="BZ6707" s="4"/>
      <c r="CA6707" s="4"/>
      <c r="CB6707" s="4"/>
      <c r="CC6707" s="4"/>
      <c r="CD6707" s="4"/>
      <c r="CE6707" s="4"/>
      <c r="CF6707" s="4"/>
      <c r="CG6707" s="4"/>
      <c r="CH6707" s="4"/>
      <c r="CI6707" s="4"/>
      <c r="CJ6707" s="4"/>
      <c r="CK6707" s="4"/>
      <c r="CL6707" s="4"/>
      <c r="CM6707" s="4"/>
      <c r="CN6707" s="4"/>
      <c r="CO6707" s="4"/>
      <c r="CP6707" s="4"/>
      <c r="CQ6707" s="4"/>
      <c r="CR6707" s="4"/>
      <c r="CS6707" s="4"/>
      <c r="CT6707" s="4"/>
      <c r="CU6707" s="4"/>
      <c r="CV6707" s="4"/>
      <c r="CW6707" s="4"/>
      <c r="CX6707" s="4"/>
      <c r="CY6707" s="4"/>
      <c r="CZ6707" s="4"/>
      <c r="DA6707" s="4"/>
      <c r="DB6707" s="4"/>
      <c r="DC6707" s="4"/>
      <c r="DD6707" s="4"/>
      <c r="DE6707" s="4"/>
      <c r="DF6707" s="4"/>
      <c r="DG6707" s="4"/>
      <c r="DH6707" s="4"/>
      <c r="DI6707" s="4"/>
      <c r="DJ6707" s="4"/>
      <c r="DK6707" s="4"/>
      <c r="DL6707" s="4"/>
      <c r="DM6707" s="4"/>
      <c r="DN6707" s="4"/>
      <c r="DO6707" s="4"/>
      <c r="DP6707" s="4"/>
      <c r="DQ6707" s="4"/>
      <c r="DR6707" s="4"/>
      <c r="DS6707" s="4"/>
      <c r="DT6707" s="4"/>
      <c r="DU6707" s="4"/>
      <c r="DV6707" s="4"/>
      <c r="DW6707" s="4"/>
      <c r="DX6707" s="4"/>
      <c r="DY6707" s="4"/>
      <c r="DZ6707" s="4"/>
      <c r="EA6707" s="4"/>
      <c r="EB6707" s="4"/>
      <c r="EC6707" s="4"/>
      <c r="ED6707" s="4"/>
      <c r="EE6707" s="4"/>
      <c r="EF6707" s="4"/>
      <c r="EG6707" s="4"/>
      <c r="EH6707" s="4"/>
      <c r="EI6707" s="4"/>
      <c r="EJ6707" s="4"/>
      <c r="EK6707" s="4"/>
      <c r="EL6707" s="4"/>
      <c r="EM6707" s="4"/>
      <c r="EN6707" s="4"/>
      <c r="EO6707" s="4"/>
      <c r="EP6707" s="4"/>
      <c r="EQ6707" s="4"/>
      <c r="ER6707" s="4"/>
      <c r="ES6707" s="4"/>
      <c r="ET6707" s="4"/>
      <c r="EU6707" s="4"/>
      <c r="EV6707" s="4"/>
      <c r="EW6707" s="4"/>
      <c r="EX6707" s="4"/>
      <c r="EY6707" s="4"/>
      <c r="EZ6707" s="4"/>
      <c r="FA6707" s="4"/>
      <c r="FB6707" s="4"/>
      <c r="FC6707" s="4"/>
      <c r="FD6707" s="4"/>
      <c r="FE6707" s="4"/>
      <c r="FF6707" s="4"/>
      <c r="FG6707" s="4"/>
      <c r="FH6707" s="4"/>
      <c r="FI6707" s="4"/>
      <c r="FJ6707" s="4"/>
      <c r="FK6707" s="4"/>
      <c r="FL6707" s="4"/>
      <c r="FM6707" s="4"/>
      <c r="FN6707" s="4"/>
      <c r="FO6707" s="4"/>
      <c r="FP6707" s="4"/>
      <c r="FQ6707" s="4"/>
      <c r="FR6707" s="4"/>
      <c r="FS6707" s="4"/>
      <c r="FT6707" s="4"/>
      <c r="FU6707" s="4"/>
      <c r="FV6707" s="4"/>
      <c r="FW6707" s="4"/>
      <c r="FX6707" s="4"/>
      <c r="FY6707" s="4"/>
      <c r="FZ6707" s="4"/>
      <c r="GA6707" s="4"/>
      <c r="GB6707" s="4"/>
      <c r="GC6707" s="4"/>
      <c r="GD6707" s="4"/>
      <c r="GE6707" s="4"/>
      <c r="GF6707" s="4"/>
      <c r="GG6707" s="4"/>
      <c r="GH6707" s="4"/>
      <c r="GI6707" s="4"/>
      <c r="GJ6707" s="4"/>
      <c r="GK6707" s="4"/>
      <c r="GL6707" s="4"/>
      <c r="GM6707" s="4"/>
      <c r="GN6707" s="4"/>
      <c r="GO6707" s="4"/>
      <c r="GP6707" s="4"/>
      <c r="GQ6707" s="4"/>
      <c r="GR6707" s="4"/>
      <c r="GS6707" s="4"/>
      <c r="GT6707" s="4"/>
      <c r="GU6707" s="4"/>
      <c r="GV6707" s="4"/>
      <c r="GW6707" s="4"/>
      <c r="GX6707" s="4"/>
      <c r="GY6707" s="4"/>
      <c r="GZ6707" s="4"/>
      <c r="HA6707" s="4"/>
      <c r="HB6707" s="4"/>
      <c r="HC6707" s="4"/>
      <c r="HD6707" s="4"/>
      <c r="HE6707" s="4"/>
      <c r="HF6707" s="4"/>
      <c r="HG6707" s="4"/>
      <c r="HH6707" s="4"/>
      <c r="HI6707" s="4"/>
      <c r="HJ6707" s="4"/>
      <c r="HK6707" s="4"/>
      <c r="HL6707" s="4"/>
      <c r="HM6707" s="4"/>
      <c r="HN6707" s="4"/>
      <c r="HO6707" s="4"/>
      <c r="HP6707" s="4"/>
      <c r="HQ6707" s="4"/>
      <c r="HR6707" s="4"/>
      <c r="HS6707" s="4"/>
      <c r="HT6707" s="4"/>
      <c r="HU6707" s="4"/>
      <c r="HV6707" s="4"/>
      <c r="HW6707" s="4"/>
      <c r="HX6707" s="4"/>
      <c r="HY6707" s="4"/>
      <c r="HZ6707" s="4"/>
      <c r="IA6707" s="4"/>
      <c r="IB6707" s="4"/>
      <c r="IC6707" s="4"/>
      <c r="ID6707" s="4"/>
      <c r="IE6707" s="4"/>
      <c r="IF6707" s="4"/>
      <c r="IG6707" s="4"/>
    </row>
    <row r="6708" s="5" customFormat="1" customHeight="1" spans="1:241">
      <c r="A6708" s="16">
        <v>6706</v>
      </c>
      <c r="B6708" s="103" t="s">
        <v>6095</v>
      </c>
      <c r="C6708" s="103" t="s">
        <v>6030</v>
      </c>
      <c r="D6708" s="103">
        <v>20</v>
      </c>
      <c r="E6708" s="20">
        <v>7.5</v>
      </c>
      <c r="F6708" s="16">
        <f t="shared" si="104"/>
        <v>150</v>
      </c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  <c r="BC6708" s="4"/>
      <c r="BD6708" s="4"/>
      <c r="BE6708" s="4"/>
      <c r="BF6708" s="4"/>
      <c r="BG6708" s="4"/>
      <c r="BH6708" s="4"/>
      <c r="BI6708" s="4"/>
      <c r="BJ6708" s="4"/>
      <c r="BK6708" s="4"/>
      <c r="BL6708" s="4"/>
      <c r="BM6708" s="4"/>
      <c r="BN6708" s="4"/>
      <c r="BO6708" s="4"/>
      <c r="BP6708" s="4"/>
      <c r="BQ6708" s="4"/>
      <c r="BR6708" s="4"/>
      <c r="BS6708" s="4"/>
      <c r="BT6708" s="4"/>
      <c r="BU6708" s="4"/>
      <c r="BV6708" s="4"/>
      <c r="BW6708" s="4"/>
      <c r="BX6708" s="4"/>
      <c r="BY6708" s="4"/>
      <c r="BZ6708" s="4"/>
      <c r="CA6708" s="4"/>
      <c r="CB6708" s="4"/>
      <c r="CC6708" s="4"/>
      <c r="CD6708" s="4"/>
      <c r="CE6708" s="4"/>
      <c r="CF6708" s="4"/>
      <c r="CG6708" s="4"/>
      <c r="CH6708" s="4"/>
      <c r="CI6708" s="4"/>
      <c r="CJ6708" s="4"/>
      <c r="CK6708" s="4"/>
      <c r="CL6708" s="4"/>
      <c r="CM6708" s="4"/>
      <c r="CN6708" s="4"/>
      <c r="CO6708" s="4"/>
      <c r="CP6708" s="4"/>
      <c r="CQ6708" s="4"/>
      <c r="CR6708" s="4"/>
      <c r="CS6708" s="4"/>
      <c r="CT6708" s="4"/>
      <c r="CU6708" s="4"/>
      <c r="CV6708" s="4"/>
      <c r="CW6708" s="4"/>
      <c r="CX6708" s="4"/>
      <c r="CY6708" s="4"/>
      <c r="CZ6708" s="4"/>
      <c r="DA6708" s="4"/>
      <c r="DB6708" s="4"/>
      <c r="DC6708" s="4"/>
      <c r="DD6708" s="4"/>
      <c r="DE6708" s="4"/>
      <c r="DF6708" s="4"/>
      <c r="DG6708" s="4"/>
      <c r="DH6708" s="4"/>
      <c r="DI6708" s="4"/>
      <c r="DJ6708" s="4"/>
      <c r="DK6708" s="4"/>
      <c r="DL6708" s="4"/>
      <c r="DM6708" s="4"/>
      <c r="DN6708" s="4"/>
      <c r="DO6708" s="4"/>
      <c r="DP6708" s="4"/>
      <c r="DQ6708" s="4"/>
      <c r="DR6708" s="4"/>
      <c r="DS6708" s="4"/>
      <c r="DT6708" s="4"/>
      <c r="DU6708" s="4"/>
      <c r="DV6708" s="4"/>
      <c r="DW6708" s="4"/>
      <c r="DX6708" s="4"/>
      <c r="DY6708" s="4"/>
      <c r="DZ6708" s="4"/>
      <c r="EA6708" s="4"/>
      <c r="EB6708" s="4"/>
      <c r="EC6708" s="4"/>
      <c r="ED6708" s="4"/>
      <c r="EE6708" s="4"/>
      <c r="EF6708" s="4"/>
      <c r="EG6708" s="4"/>
      <c r="EH6708" s="4"/>
      <c r="EI6708" s="4"/>
      <c r="EJ6708" s="4"/>
      <c r="EK6708" s="4"/>
      <c r="EL6708" s="4"/>
      <c r="EM6708" s="4"/>
      <c r="EN6708" s="4"/>
      <c r="EO6708" s="4"/>
      <c r="EP6708" s="4"/>
      <c r="EQ6708" s="4"/>
      <c r="ER6708" s="4"/>
      <c r="ES6708" s="4"/>
      <c r="ET6708" s="4"/>
      <c r="EU6708" s="4"/>
      <c r="EV6708" s="4"/>
      <c r="EW6708" s="4"/>
      <c r="EX6708" s="4"/>
      <c r="EY6708" s="4"/>
      <c r="EZ6708" s="4"/>
      <c r="FA6708" s="4"/>
      <c r="FB6708" s="4"/>
      <c r="FC6708" s="4"/>
      <c r="FD6708" s="4"/>
      <c r="FE6708" s="4"/>
      <c r="FF6708" s="4"/>
      <c r="FG6708" s="4"/>
      <c r="FH6708" s="4"/>
      <c r="FI6708" s="4"/>
      <c r="FJ6708" s="4"/>
      <c r="FK6708" s="4"/>
      <c r="FL6708" s="4"/>
      <c r="FM6708" s="4"/>
      <c r="FN6708" s="4"/>
      <c r="FO6708" s="4"/>
      <c r="FP6708" s="4"/>
      <c r="FQ6708" s="4"/>
      <c r="FR6708" s="4"/>
      <c r="FS6708" s="4"/>
      <c r="FT6708" s="4"/>
      <c r="FU6708" s="4"/>
      <c r="FV6708" s="4"/>
      <c r="FW6708" s="4"/>
      <c r="FX6708" s="4"/>
      <c r="FY6708" s="4"/>
      <c r="FZ6708" s="4"/>
      <c r="GA6708" s="4"/>
      <c r="GB6708" s="4"/>
      <c r="GC6708" s="4"/>
      <c r="GD6708" s="4"/>
      <c r="GE6708" s="4"/>
      <c r="GF6708" s="4"/>
      <c r="GG6708" s="4"/>
      <c r="GH6708" s="4"/>
      <c r="GI6708" s="4"/>
      <c r="GJ6708" s="4"/>
      <c r="GK6708" s="4"/>
      <c r="GL6708" s="4"/>
      <c r="GM6708" s="4"/>
      <c r="GN6708" s="4"/>
      <c r="GO6708" s="4"/>
      <c r="GP6708" s="4"/>
      <c r="GQ6708" s="4"/>
      <c r="GR6708" s="4"/>
      <c r="GS6708" s="4"/>
      <c r="GT6708" s="4"/>
      <c r="GU6708" s="4"/>
      <c r="GV6708" s="4"/>
      <c r="GW6708" s="4"/>
      <c r="GX6708" s="4"/>
      <c r="GY6708" s="4"/>
      <c r="GZ6708" s="4"/>
      <c r="HA6708" s="4"/>
      <c r="HB6708" s="4"/>
      <c r="HC6708" s="4"/>
      <c r="HD6708" s="4"/>
      <c r="HE6708" s="4"/>
      <c r="HF6708" s="4"/>
      <c r="HG6708" s="4"/>
      <c r="HH6708" s="4"/>
      <c r="HI6708" s="4"/>
      <c r="HJ6708" s="4"/>
      <c r="HK6708" s="4"/>
      <c r="HL6708" s="4"/>
      <c r="HM6708" s="4"/>
      <c r="HN6708" s="4"/>
      <c r="HO6708" s="4"/>
      <c r="HP6708" s="4"/>
      <c r="HQ6708" s="4"/>
      <c r="HR6708" s="4"/>
      <c r="HS6708" s="4"/>
      <c r="HT6708" s="4"/>
      <c r="HU6708" s="4"/>
      <c r="HV6708" s="4"/>
      <c r="HW6708" s="4"/>
      <c r="HX6708" s="4"/>
      <c r="HY6708" s="4"/>
      <c r="HZ6708" s="4"/>
      <c r="IA6708" s="4"/>
      <c r="IB6708" s="4"/>
      <c r="IC6708" s="4"/>
      <c r="ID6708" s="4"/>
      <c r="IE6708" s="4"/>
      <c r="IF6708" s="4"/>
      <c r="IG6708" s="4"/>
    </row>
    <row r="6709" s="5" customFormat="1" customHeight="1" spans="1:241">
      <c r="A6709" s="16">
        <v>6707</v>
      </c>
      <c r="B6709" s="103" t="s">
        <v>6096</v>
      </c>
      <c r="C6709" s="103" t="s">
        <v>6030</v>
      </c>
      <c r="D6709" s="103">
        <v>50</v>
      </c>
      <c r="E6709" s="20">
        <v>7.5</v>
      </c>
      <c r="F6709" s="16">
        <f t="shared" si="104"/>
        <v>375</v>
      </c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  <c r="BC6709" s="4"/>
      <c r="BD6709" s="4"/>
      <c r="BE6709" s="4"/>
      <c r="BF6709" s="4"/>
      <c r="BG6709" s="4"/>
      <c r="BH6709" s="4"/>
      <c r="BI6709" s="4"/>
      <c r="BJ6709" s="4"/>
      <c r="BK6709" s="4"/>
      <c r="BL6709" s="4"/>
      <c r="BM6709" s="4"/>
      <c r="BN6709" s="4"/>
      <c r="BO6709" s="4"/>
      <c r="BP6709" s="4"/>
      <c r="BQ6709" s="4"/>
      <c r="BR6709" s="4"/>
      <c r="BS6709" s="4"/>
      <c r="BT6709" s="4"/>
      <c r="BU6709" s="4"/>
      <c r="BV6709" s="4"/>
      <c r="BW6709" s="4"/>
      <c r="BX6709" s="4"/>
      <c r="BY6709" s="4"/>
      <c r="BZ6709" s="4"/>
      <c r="CA6709" s="4"/>
      <c r="CB6709" s="4"/>
      <c r="CC6709" s="4"/>
      <c r="CD6709" s="4"/>
      <c r="CE6709" s="4"/>
      <c r="CF6709" s="4"/>
      <c r="CG6709" s="4"/>
      <c r="CH6709" s="4"/>
      <c r="CI6709" s="4"/>
      <c r="CJ6709" s="4"/>
      <c r="CK6709" s="4"/>
      <c r="CL6709" s="4"/>
      <c r="CM6709" s="4"/>
      <c r="CN6709" s="4"/>
      <c r="CO6709" s="4"/>
      <c r="CP6709" s="4"/>
      <c r="CQ6709" s="4"/>
      <c r="CR6709" s="4"/>
      <c r="CS6709" s="4"/>
      <c r="CT6709" s="4"/>
      <c r="CU6709" s="4"/>
      <c r="CV6709" s="4"/>
      <c r="CW6709" s="4"/>
      <c r="CX6709" s="4"/>
      <c r="CY6709" s="4"/>
      <c r="CZ6709" s="4"/>
      <c r="DA6709" s="4"/>
      <c r="DB6709" s="4"/>
      <c r="DC6709" s="4"/>
      <c r="DD6709" s="4"/>
      <c r="DE6709" s="4"/>
      <c r="DF6709" s="4"/>
      <c r="DG6709" s="4"/>
      <c r="DH6709" s="4"/>
      <c r="DI6709" s="4"/>
      <c r="DJ6709" s="4"/>
      <c r="DK6709" s="4"/>
      <c r="DL6709" s="4"/>
      <c r="DM6709" s="4"/>
      <c r="DN6709" s="4"/>
      <c r="DO6709" s="4"/>
      <c r="DP6709" s="4"/>
      <c r="DQ6709" s="4"/>
      <c r="DR6709" s="4"/>
      <c r="DS6709" s="4"/>
      <c r="DT6709" s="4"/>
      <c r="DU6709" s="4"/>
      <c r="DV6709" s="4"/>
      <c r="DW6709" s="4"/>
      <c r="DX6709" s="4"/>
      <c r="DY6709" s="4"/>
      <c r="DZ6709" s="4"/>
      <c r="EA6709" s="4"/>
      <c r="EB6709" s="4"/>
      <c r="EC6709" s="4"/>
      <c r="ED6709" s="4"/>
      <c r="EE6709" s="4"/>
      <c r="EF6709" s="4"/>
      <c r="EG6709" s="4"/>
      <c r="EH6709" s="4"/>
      <c r="EI6709" s="4"/>
      <c r="EJ6709" s="4"/>
      <c r="EK6709" s="4"/>
      <c r="EL6709" s="4"/>
      <c r="EM6709" s="4"/>
      <c r="EN6709" s="4"/>
      <c r="EO6709" s="4"/>
      <c r="EP6709" s="4"/>
      <c r="EQ6709" s="4"/>
      <c r="ER6709" s="4"/>
      <c r="ES6709" s="4"/>
      <c r="ET6709" s="4"/>
      <c r="EU6709" s="4"/>
      <c r="EV6709" s="4"/>
      <c r="EW6709" s="4"/>
      <c r="EX6709" s="4"/>
      <c r="EY6709" s="4"/>
      <c r="EZ6709" s="4"/>
      <c r="FA6709" s="4"/>
      <c r="FB6709" s="4"/>
      <c r="FC6709" s="4"/>
      <c r="FD6709" s="4"/>
      <c r="FE6709" s="4"/>
      <c r="FF6709" s="4"/>
      <c r="FG6709" s="4"/>
      <c r="FH6709" s="4"/>
      <c r="FI6709" s="4"/>
      <c r="FJ6709" s="4"/>
      <c r="FK6709" s="4"/>
      <c r="FL6709" s="4"/>
      <c r="FM6709" s="4"/>
      <c r="FN6709" s="4"/>
      <c r="FO6709" s="4"/>
      <c r="FP6709" s="4"/>
      <c r="FQ6709" s="4"/>
      <c r="FR6709" s="4"/>
      <c r="FS6709" s="4"/>
      <c r="FT6709" s="4"/>
      <c r="FU6709" s="4"/>
      <c r="FV6709" s="4"/>
      <c r="FW6709" s="4"/>
      <c r="FX6709" s="4"/>
      <c r="FY6709" s="4"/>
      <c r="FZ6709" s="4"/>
      <c r="GA6709" s="4"/>
      <c r="GB6709" s="4"/>
      <c r="GC6709" s="4"/>
      <c r="GD6709" s="4"/>
      <c r="GE6709" s="4"/>
      <c r="GF6709" s="4"/>
      <c r="GG6709" s="4"/>
      <c r="GH6709" s="4"/>
      <c r="GI6709" s="4"/>
      <c r="GJ6709" s="4"/>
      <c r="GK6709" s="4"/>
      <c r="GL6709" s="4"/>
      <c r="GM6709" s="4"/>
      <c r="GN6709" s="4"/>
      <c r="GO6709" s="4"/>
      <c r="GP6709" s="4"/>
      <c r="GQ6709" s="4"/>
      <c r="GR6709" s="4"/>
      <c r="GS6709" s="4"/>
      <c r="GT6709" s="4"/>
      <c r="GU6709" s="4"/>
      <c r="GV6709" s="4"/>
      <c r="GW6709" s="4"/>
      <c r="GX6709" s="4"/>
      <c r="GY6709" s="4"/>
      <c r="GZ6709" s="4"/>
      <c r="HA6709" s="4"/>
      <c r="HB6709" s="4"/>
      <c r="HC6709" s="4"/>
      <c r="HD6709" s="4"/>
      <c r="HE6709" s="4"/>
      <c r="HF6709" s="4"/>
      <c r="HG6709" s="4"/>
      <c r="HH6709" s="4"/>
      <c r="HI6709" s="4"/>
      <c r="HJ6709" s="4"/>
      <c r="HK6709" s="4"/>
      <c r="HL6709" s="4"/>
      <c r="HM6709" s="4"/>
      <c r="HN6709" s="4"/>
      <c r="HO6709" s="4"/>
      <c r="HP6709" s="4"/>
      <c r="HQ6709" s="4"/>
      <c r="HR6709" s="4"/>
      <c r="HS6709" s="4"/>
      <c r="HT6709" s="4"/>
      <c r="HU6709" s="4"/>
      <c r="HV6709" s="4"/>
      <c r="HW6709" s="4"/>
      <c r="HX6709" s="4"/>
      <c r="HY6709" s="4"/>
      <c r="HZ6709" s="4"/>
      <c r="IA6709" s="4"/>
      <c r="IB6709" s="4"/>
      <c r="IC6709" s="4"/>
      <c r="ID6709" s="4"/>
      <c r="IE6709" s="4"/>
      <c r="IF6709" s="4"/>
      <c r="IG6709" s="4"/>
    </row>
    <row r="6710" s="5" customFormat="1" customHeight="1" spans="1:241">
      <c r="A6710" s="16">
        <v>6708</v>
      </c>
      <c r="B6710" s="103" t="s">
        <v>6096</v>
      </c>
      <c r="C6710" s="103" t="s">
        <v>6030</v>
      </c>
      <c r="D6710" s="103">
        <v>40</v>
      </c>
      <c r="E6710" s="20">
        <v>7.5</v>
      </c>
      <c r="F6710" s="16">
        <f t="shared" si="104"/>
        <v>300</v>
      </c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  <c r="BC6710" s="4"/>
      <c r="BD6710" s="4"/>
      <c r="BE6710" s="4"/>
      <c r="BF6710" s="4"/>
      <c r="BG6710" s="4"/>
      <c r="BH6710" s="4"/>
      <c r="BI6710" s="4"/>
      <c r="BJ6710" s="4"/>
      <c r="BK6710" s="4"/>
      <c r="BL6710" s="4"/>
      <c r="BM6710" s="4"/>
      <c r="BN6710" s="4"/>
      <c r="BO6710" s="4"/>
      <c r="BP6710" s="4"/>
      <c r="BQ6710" s="4"/>
      <c r="BR6710" s="4"/>
      <c r="BS6710" s="4"/>
      <c r="BT6710" s="4"/>
      <c r="BU6710" s="4"/>
      <c r="BV6710" s="4"/>
      <c r="BW6710" s="4"/>
      <c r="BX6710" s="4"/>
      <c r="BY6710" s="4"/>
      <c r="BZ6710" s="4"/>
      <c r="CA6710" s="4"/>
      <c r="CB6710" s="4"/>
      <c r="CC6710" s="4"/>
      <c r="CD6710" s="4"/>
      <c r="CE6710" s="4"/>
      <c r="CF6710" s="4"/>
      <c r="CG6710" s="4"/>
      <c r="CH6710" s="4"/>
      <c r="CI6710" s="4"/>
      <c r="CJ6710" s="4"/>
      <c r="CK6710" s="4"/>
      <c r="CL6710" s="4"/>
      <c r="CM6710" s="4"/>
      <c r="CN6710" s="4"/>
      <c r="CO6710" s="4"/>
      <c r="CP6710" s="4"/>
      <c r="CQ6710" s="4"/>
      <c r="CR6710" s="4"/>
      <c r="CS6710" s="4"/>
      <c r="CT6710" s="4"/>
      <c r="CU6710" s="4"/>
      <c r="CV6710" s="4"/>
      <c r="CW6710" s="4"/>
      <c r="CX6710" s="4"/>
      <c r="CY6710" s="4"/>
      <c r="CZ6710" s="4"/>
      <c r="DA6710" s="4"/>
      <c r="DB6710" s="4"/>
      <c r="DC6710" s="4"/>
      <c r="DD6710" s="4"/>
      <c r="DE6710" s="4"/>
      <c r="DF6710" s="4"/>
      <c r="DG6710" s="4"/>
      <c r="DH6710" s="4"/>
      <c r="DI6710" s="4"/>
      <c r="DJ6710" s="4"/>
      <c r="DK6710" s="4"/>
      <c r="DL6710" s="4"/>
      <c r="DM6710" s="4"/>
      <c r="DN6710" s="4"/>
      <c r="DO6710" s="4"/>
      <c r="DP6710" s="4"/>
      <c r="DQ6710" s="4"/>
      <c r="DR6710" s="4"/>
      <c r="DS6710" s="4"/>
      <c r="DT6710" s="4"/>
      <c r="DU6710" s="4"/>
      <c r="DV6710" s="4"/>
      <c r="DW6710" s="4"/>
      <c r="DX6710" s="4"/>
      <c r="DY6710" s="4"/>
      <c r="DZ6710" s="4"/>
      <c r="EA6710" s="4"/>
      <c r="EB6710" s="4"/>
      <c r="EC6710" s="4"/>
      <c r="ED6710" s="4"/>
      <c r="EE6710" s="4"/>
      <c r="EF6710" s="4"/>
      <c r="EG6710" s="4"/>
      <c r="EH6710" s="4"/>
      <c r="EI6710" s="4"/>
      <c r="EJ6710" s="4"/>
      <c r="EK6710" s="4"/>
      <c r="EL6710" s="4"/>
      <c r="EM6710" s="4"/>
      <c r="EN6710" s="4"/>
      <c r="EO6710" s="4"/>
      <c r="EP6710" s="4"/>
      <c r="EQ6710" s="4"/>
      <c r="ER6710" s="4"/>
      <c r="ES6710" s="4"/>
      <c r="ET6710" s="4"/>
      <c r="EU6710" s="4"/>
      <c r="EV6710" s="4"/>
      <c r="EW6710" s="4"/>
      <c r="EX6710" s="4"/>
      <c r="EY6710" s="4"/>
      <c r="EZ6710" s="4"/>
      <c r="FA6710" s="4"/>
      <c r="FB6710" s="4"/>
      <c r="FC6710" s="4"/>
      <c r="FD6710" s="4"/>
      <c r="FE6710" s="4"/>
      <c r="FF6710" s="4"/>
      <c r="FG6710" s="4"/>
      <c r="FH6710" s="4"/>
      <c r="FI6710" s="4"/>
      <c r="FJ6710" s="4"/>
      <c r="FK6710" s="4"/>
      <c r="FL6710" s="4"/>
      <c r="FM6710" s="4"/>
      <c r="FN6710" s="4"/>
      <c r="FO6710" s="4"/>
      <c r="FP6710" s="4"/>
      <c r="FQ6710" s="4"/>
      <c r="FR6710" s="4"/>
      <c r="FS6710" s="4"/>
      <c r="FT6710" s="4"/>
      <c r="FU6710" s="4"/>
      <c r="FV6710" s="4"/>
      <c r="FW6710" s="4"/>
      <c r="FX6710" s="4"/>
      <c r="FY6710" s="4"/>
      <c r="FZ6710" s="4"/>
      <c r="GA6710" s="4"/>
      <c r="GB6710" s="4"/>
      <c r="GC6710" s="4"/>
      <c r="GD6710" s="4"/>
      <c r="GE6710" s="4"/>
      <c r="GF6710" s="4"/>
      <c r="GG6710" s="4"/>
      <c r="GH6710" s="4"/>
      <c r="GI6710" s="4"/>
      <c r="GJ6710" s="4"/>
      <c r="GK6710" s="4"/>
      <c r="GL6710" s="4"/>
      <c r="GM6710" s="4"/>
      <c r="GN6710" s="4"/>
      <c r="GO6710" s="4"/>
      <c r="GP6710" s="4"/>
      <c r="GQ6710" s="4"/>
      <c r="GR6710" s="4"/>
      <c r="GS6710" s="4"/>
      <c r="GT6710" s="4"/>
      <c r="GU6710" s="4"/>
      <c r="GV6710" s="4"/>
      <c r="GW6710" s="4"/>
      <c r="GX6710" s="4"/>
      <c r="GY6710" s="4"/>
      <c r="GZ6710" s="4"/>
      <c r="HA6710" s="4"/>
      <c r="HB6710" s="4"/>
      <c r="HC6710" s="4"/>
      <c r="HD6710" s="4"/>
      <c r="HE6710" s="4"/>
      <c r="HF6710" s="4"/>
      <c r="HG6710" s="4"/>
      <c r="HH6710" s="4"/>
      <c r="HI6710" s="4"/>
      <c r="HJ6710" s="4"/>
      <c r="HK6710" s="4"/>
      <c r="HL6710" s="4"/>
      <c r="HM6710" s="4"/>
      <c r="HN6710" s="4"/>
      <c r="HO6710" s="4"/>
      <c r="HP6710" s="4"/>
      <c r="HQ6710" s="4"/>
      <c r="HR6710" s="4"/>
      <c r="HS6710" s="4"/>
      <c r="HT6710" s="4"/>
      <c r="HU6710" s="4"/>
      <c r="HV6710" s="4"/>
      <c r="HW6710" s="4"/>
      <c r="HX6710" s="4"/>
      <c r="HY6710" s="4"/>
      <c r="HZ6710" s="4"/>
      <c r="IA6710" s="4"/>
      <c r="IB6710" s="4"/>
      <c r="IC6710" s="4"/>
      <c r="ID6710" s="4"/>
      <c r="IE6710" s="4"/>
      <c r="IF6710" s="4"/>
      <c r="IG6710" s="4"/>
    </row>
    <row r="6711" s="5" customFormat="1" customHeight="1" spans="1:241">
      <c r="A6711" s="16">
        <v>6709</v>
      </c>
      <c r="B6711" s="103" t="s">
        <v>6097</v>
      </c>
      <c r="C6711" s="103" t="s">
        <v>6030</v>
      </c>
      <c r="D6711" s="103">
        <v>20</v>
      </c>
      <c r="E6711" s="20">
        <v>7.5</v>
      </c>
      <c r="F6711" s="16">
        <f t="shared" si="104"/>
        <v>150</v>
      </c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  <c r="BC6711" s="4"/>
      <c r="BD6711" s="4"/>
      <c r="BE6711" s="4"/>
      <c r="BF6711" s="4"/>
      <c r="BG6711" s="4"/>
      <c r="BH6711" s="4"/>
      <c r="BI6711" s="4"/>
      <c r="BJ6711" s="4"/>
      <c r="BK6711" s="4"/>
      <c r="BL6711" s="4"/>
      <c r="BM6711" s="4"/>
      <c r="BN6711" s="4"/>
      <c r="BO6711" s="4"/>
      <c r="BP6711" s="4"/>
      <c r="BQ6711" s="4"/>
      <c r="BR6711" s="4"/>
      <c r="BS6711" s="4"/>
      <c r="BT6711" s="4"/>
      <c r="BU6711" s="4"/>
      <c r="BV6711" s="4"/>
      <c r="BW6711" s="4"/>
      <c r="BX6711" s="4"/>
      <c r="BY6711" s="4"/>
      <c r="BZ6711" s="4"/>
      <c r="CA6711" s="4"/>
      <c r="CB6711" s="4"/>
      <c r="CC6711" s="4"/>
      <c r="CD6711" s="4"/>
      <c r="CE6711" s="4"/>
      <c r="CF6711" s="4"/>
      <c r="CG6711" s="4"/>
      <c r="CH6711" s="4"/>
      <c r="CI6711" s="4"/>
      <c r="CJ6711" s="4"/>
      <c r="CK6711" s="4"/>
      <c r="CL6711" s="4"/>
      <c r="CM6711" s="4"/>
      <c r="CN6711" s="4"/>
      <c r="CO6711" s="4"/>
      <c r="CP6711" s="4"/>
      <c r="CQ6711" s="4"/>
      <c r="CR6711" s="4"/>
      <c r="CS6711" s="4"/>
      <c r="CT6711" s="4"/>
      <c r="CU6711" s="4"/>
      <c r="CV6711" s="4"/>
      <c r="CW6711" s="4"/>
      <c r="CX6711" s="4"/>
      <c r="CY6711" s="4"/>
      <c r="CZ6711" s="4"/>
      <c r="DA6711" s="4"/>
      <c r="DB6711" s="4"/>
      <c r="DC6711" s="4"/>
      <c r="DD6711" s="4"/>
      <c r="DE6711" s="4"/>
      <c r="DF6711" s="4"/>
      <c r="DG6711" s="4"/>
      <c r="DH6711" s="4"/>
      <c r="DI6711" s="4"/>
      <c r="DJ6711" s="4"/>
      <c r="DK6711" s="4"/>
      <c r="DL6711" s="4"/>
      <c r="DM6711" s="4"/>
      <c r="DN6711" s="4"/>
      <c r="DO6711" s="4"/>
      <c r="DP6711" s="4"/>
      <c r="DQ6711" s="4"/>
      <c r="DR6711" s="4"/>
      <c r="DS6711" s="4"/>
      <c r="DT6711" s="4"/>
      <c r="DU6711" s="4"/>
      <c r="DV6711" s="4"/>
      <c r="DW6711" s="4"/>
      <c r="DX6711" s="4"/>
      <c r="DY6711" s="4"/>
      <c r="DZ6711" s="4"/>
      <c r="EA6711" s="4"/>
      <c r="EB6711" s="4"/>
      <c r="EC6711" s="4"/>
      <c r="ED6711" s="4"/>
      <c r="EE6711" s="4"/>
      <c r="EF6711" s="4"/>
      <c r="EG6711" s="4"/>
      <c r="EH6711" s="4"/>
      <c r="EI6711" s="4"/>
      <c r="EJ6711" s="4"/>
      <c r="EK6711" s="4"/>
      <c r="EL6711" s="4"/>
      <c r="EM6711" s="4"/>
      <c r="EN6711" s="4"/>
      <c r="EO6711" s="4"/>
      <c r="EP6711" s="4"/>
      <c r="EQ6711" s="4"/>
      <c r="ER6711" s="4"/>
      <c r="ES6711" s="4"/>
      <c r="ET6711" s="4"/>
      <c r="EU6711" s="4"/>
      <c r="EV6711" s="4"/>
      <c r="EW6711" s="4"/>
      <c r="EX6711" s="4"/>
      <c r="EY6711" s="4"/>
      <c r="EZ6711" s="4"/>
      <c r="FA6711" s="4"/>
      <c r="FB6711" s="4"/>
      <c r="FC6711" s="4"/>
      <c r="FD6711" s="4"/>
      <c r="FE6711" s="4"/>
      <c r="FF6711" s="4"/>
      <c r="FG6711" s="4"/>
      <c r="FH6711" s="4"/>
      <c r="FI6711" s="4"/>
      <c r="FJ6711" s="4"/>
      <c r="FK6711" s="4"/>
      <c r="FL6711" s="4"/>
      <c r="FM6711" s="4"/>
      <c r="FN6711" s="4"/>
      <c r="FO6711" s="4"/>
      <c r="FP6711" s="4"/>
      <c r="FQ6711" s="4"/>
      <c r="FR6711" s="4"/>
      <c r="FS6711" s="4"/>
      <c r="FT6711" s="4"/>
      <c r="FU6711" s="4"/>
      <c r="FV6711" s="4"/>
      <c r="FW6711" s="4"/>
      <c r="FX6711" s="4"/>
      <c r="FY6711" s="4"/>
      <c r="FZ6711" s="4"/>
      <c r="GA6711" s="4"/>
      <c r="GB6711" s="4"/>
      <c r="GC6711" s="4"/>
      <c r="GD6711" s="4"/>
      <c r="GE6711" s="4"/>
      <c r="GF6711" s="4"/>
      <c r="GG6711" s="4"/>
      <c r="GH6711" s="4"/>
      <c r="GI6711" s="4"/>
      <c r="GJ6711" s="4"/>
      <c r="GK6711" s="4"/>
      <c r="GL6711" s="4"/>
      <c r="GM6711" s="4"/>
      <c r="GN6711" s="4"/>
      <c r="GO6711" s="4"/>
      <c r="GP6711" s="4"/>
      <c r="GQ6711" s="4"/>
      <c r="GR6711" s="4"/>
      <c r="GS6711" s="4"/>
      <c r="GT6711" s="4"/>
      <c r="GU6711" s="4"/>
      <c r="GV6711" s="4"/>
      <c r="GW6711" s="4"/>
      <c r="GX6711" s="4"/>
      <c r="GY6711" s="4"/>
      <c r="GZ6711" s="4"/>
      <c r="HA6711" s="4"/>
      <c r="HB6711" s="4"/>
      <c r="HC6711" s="4"/>
      <c r="HD6711" s="4"/>
      <c r="HE6711" s="4"/>
      <c r="HF6711" s="4"/>
      <c r="HG6711" s="4"/>
      <c r="HH6711" s="4"/>
      <c r="HI6711" s="4"/>
      <c r="HJ6711" s="4"/>
      <c r="HK6711" s="4"/>
      <c r="HL6711" s="4"/>
      <c r="HM6711" s="4"/>
      <c r="HN6711" s="4"/>
      <c r="HO6711" s="4"/>
      <c r="HP6711" s="4"/>
      <c r="HQ6711" s="4"/>
      <c r="HR6711" s="4"/>
      <c r="HS6711" s="4"/>
      <c r="HT6711" s="4"/>
      <c r="HU6711" s="4"/>
      <c r="HV6711" s="4"/>
      <c r="HW6711" s="4"/>
      <c r="HX6711" s="4"/>
      <c r="HY6711" s="4"/>
      <c r="HZ6711" s="4"/>
      <c r="IA6711" s="4"/>
      <c r="IB6711" s="4"/>
      <c r="IC6711" s="4"/>
      <c r="ID6711" s="4"/>
      <c r="IE6711" s="4"/>
      <c r="IF6711" s="4"/>
      <c r="IG6711" s="4"/>
    </row>
    <row r="6712" s="4" customFormat="1" customHeight="1" spans="1:6">
      <c r="A6712" s="16">
        <v>6710</v>
      </c>
      <c r="B6712" s="103" t="s">
        <v>6098</v>
      </c>
      <c r="C6712" s="103" t="s">
        <v>6030</v>
      </c>
      <c r="D6712" s="103">
        <v>50</v>
      </c>
      <c r="E6712" s="20">
        <v>7.5</v>
      </c>
      <c r="F6712" s="16">
        <f t="shared" si="104"/>
        <v>375</v>
      </c>
    </row>
    <row r="6713" s="5" customFormat="1" customHeight="1" spans="1:241">
      <c r="A6713" s="16">
        <v>6711</v>
      </c>
      <c r="B6713" s="103" t="s">
        <v>6099</v>
      </c>
      <c r="C6713" s="103" t="s">
        <v>6030</v>
      </c>
      <c r="D6713" s="103">
        <v>30</v>
      </c>
      <c r="E6713" s="20">
        <v>7.5</v>
      </c>
      <c r="F6713" s="16">
        <f t="shared" si="104"/>
        <v>225</v>
      </c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  <c r="BC6713" s="4"/>
      <c r="BD6713" s="4"/>
      <c r="BE6713" s="4"/>
      <c r="BF6713" s="4"/>
      <c r="BG6713" s="4"/>
      <c r="BH6713" s="4"/>
      <c r="BI6713" s="4"/>
      <c r="BJ6713" s="4"/>
      <c r="BK6713" s="4"/>
      <c r="BL6713" s="4"/>
      <c r="BM6713" s="4"/>
      <c r="BN6713" s="4"/>
      <c r="BO6713" s="4"/>
      <c r="BP6713" s="4"/>
      <c r="BQ6713" s="4"/>
      <c r="BR6713" s="4"/>
      <c r="BS6713" s="4"/>
      <c r="BT6713" s="4"/>
      <c r="BU6713" s="4"/>
      <c r="BV6713" s="4"/>
      <c r="BW6713" s="4"/>
      <c r="BX6713" s="4"/>
      <c r="BY6713" s="4"/>
      <c r="BZ6713" s="4"/>
      <c r="CA6713" s="4"/>
      <c r="CB6713" s="4"/>
      <c r="CC6713" s="4"/>
      <c r="CD6713" s="4"/>
      <c r="CE6713" s="4"/>
      <c r="CF6713" s="4"/>
      <c r="CG6713" s="4"/>
      <c r="CH6713" s="4"/>
      <c r="CI6713" s="4"/>
      <c r="CJ6713" s="4"/>
      <c r="CK6713" s="4"/>
      <c r="CL6713" s="4"/>
      <c r="CM6713" s="4"/>
      <c r="CN6713" s="4"/>
      <c r="CO6713" s="4"/>
      <c r="CP6713" s="4"/>
      <c r="CQ6713" s="4"/>
      <c r="CR6713" s="4"/>
      <c r="CS6713" s="4"/>
      <c r="CT6713" s="4"/>
      <c r="CU6713" s="4"/>
      <c r="CV6713" s="4"/>
      <c r="CW6713" s="4"/>
      <c r="CX6713" s="4"/>
      <c r="CY6713" s="4"/>
      <c r="CZ6713" s="4"/>
      <c r="DA6713" s="4"/>
      <c r="DB6713" s="4"/>
      <c r="DC6713" s="4"/>
      <c r="DD6713" s="4"/>
      <c r="DE6713" s="4"/>
      <c r="DF6713" s="4"/>
      <c r="DG6713" s="4"/>
      <c r="DH6713" s="4"/>
      <c r="DI6713" s="4"/>
      <c r="DJ6713" s="4"/>
      <c r="DK6713" s="4"/>
      <c r="DL6713" s="4"/>
      <c r="DM6713" s="4"/>
      <c r="DN6713" s="4"/>
      <c r="DO6713" s="4"/>
      <c r="DP6713" s="4"/>
      <c r="DQ6713" s="4"/>
      <c r="DR6713" s="4"/>
      <c r="DS6713" s="4"/>
      <c r="DT6713" s="4"/>
      <c r="DU6713" s="4"/>
      <c r="DV6713" s="4"/>
      <c r="DW6713" s="4"/>
      <c r="DX6713" s="4"/>
      <c r="DY6713" s="4"/>
      <c r="DZ6713" s="4"/>
      <c r="EA6713" s="4"/>
      <c r="EB6713" s="4"/>
      <c r="EC6713" s="4"/>
      <c r="ED6713" s="4"/>
      <c r="EE6713" s="4"/>
      <c r="EF6713" s="4"/>
      <c r="EG6713" s="4"/>
      <c r="EH6713" s="4"/>
      <c r="EI6713" s="4"/>
      <c r="EJ6713" s="4"/>
      <c r="EK6713" s="4"/>
      <c r="EL6713" s="4"/>
      <c r="EM6713" s="4"/>
      <c r="EN6713" s="4"/>
      <c r="EO6713" s="4"/>
      <c r="EP6713" s="4"/>
      <c r="EQ6713" s="4"/>
      <c r="ER6713" s="4"/>
      <c r="ES6713" s="4"/>
      <c r="ET6713" s="4"/>
      <c r="EU6713" s="4"/>
      <c r="EV6713" s="4"/>
      <c r="EW6713" s="4"/>
      <c r="EX6713" s="4"/>
      <c r="EY6713" s="4"/>
      <c r="EZ6713" s="4"/>
      <c r="FA6713" s="4"/>
      <c r="FB6713" s="4"/>
      <c r="FC6713" s="4"/>
      <c r="FD6713" s="4"/>
      <c r="FE6713" s="4"/>
      <c r="FF6713" s="4"/>
      <c r="FG6713" s="4"/>
      <c r="FH6713" s="4"/>
      <c r="FI6713" s="4"/>
      <c r="FJ6713" s="4"/>
      <c r="FK6713" s="4"/>
      <c r="FL6713" s="4"/>
      <c r="FM6713" s="4"/>
      <c r="FN6713" s="4"/>
      <c r="FO6713" s="4"/>
      <c r="FP6713" s="4"/>
      <c r="FQ6713" s="4"/>
      <c r="FR6713" s="4"/>
      <c r="FS6713" s="4"/>
      <c r="FT6713" s="4"/>
      <c r="FU6713" s="4"/>
      <c r="FV6713" s="4"/>
      <c r="FW6713" s="4"/>
      <c r="FX6713" s="4"/>
      <c r="FY6713" s="4"/>
      <c r="FZ6713" s="4"/>
      <c r="GA6713" s="4"/>
      <c r="GB6713" s="4"/>
      <c r="GC6713" s="4"/>
      <c r="GD6713" s="4"/>
      <c r="GE6713" s="4"/>
      <c r="GF6713" s="4"/>
      <c r="GG6713" s="4"/>
      <c r="GH6713" s="4"/>
      <c r="GI6713" s="4"/>
      <c r="GJ6713" s="4"/>
      <c r="GK6713" s="4"/>
      <c r="GL6713" s="4"/>
      <c r="GM6713" s="4"/>
      <c r="GN6713" s="4"/>
      <c r="GO6713" s="4"/>
      <c r="GP6713" s="4"/>
      <c r="GQ6713" s="4"/>
      <c r="GR6713" s="4"/>
      <c r="GS6713" s="4"/>
      <c r="GT6713" s="4"/>
      <c r="GU6713" s="4"/>
      <c r="GV6713" s="4"/>
      <c r="GW6713" s="4"/>
      <c r="GX6713" s="4"/>
      <c r="GY6713" s="4"/>
      <c r="GZ6713" s="4"/>
      <c r="HA6713" s="4"/>
      <c r="HB6713" s="4"/>
      <c r="HC6713" s="4"/>
      <c r="HD6713" s="4"/>
      <c r="HE6713" s="4"/>
      <c r="HF6713" s="4"/>
      <c r="HG6713" s="4"/>
      <c r="HH6713" s="4"/>
      <c r="HI6713" s="4"/>
      <c r="HJ6713" s="4"/>
      <c r="HK6713" s="4"/>
      <c r="HL6713" s="4"/>
      <c r="HM6713" s="4"/>
      <c r="HN6713" s="4"/>
      <c r="HO6713" s="4"/>
      <c r="HP6713" s="4"/>
      <c r="HQ6713" s="4"/>
      <c r="HR6713" s="4"/>
      <c r="HS6713" s="4"/>
      <c r="HT6713" s="4"/>
      <c r="HU6713" s="4"/>
      <c r="HV6713" s="4"/>
      <c r="HW6713" s="4"/>
      <c r="HX6713" s="4"/>
      <c r="HY6713" s="4"/>
      <c r="HZ6713" s="4"/>
      <c r="IA6713" s="4"/>
      <c r="IB6713" s="4"/>
      <c r="IC6713" s="4"/>
      <c r="ID6713" s="4"/>
      <c r="IE6713" s="4"/>
      <c r="IF6713" s="4"/>
      <c r="IG6713" s="4"/>
    </row>
    <row r="6714" s="5" customFormat="1" customHeight="1" spans="1:241">
      <c r="A6714" s="16">
        <v>6712</v>
      </c>
      <c r="B6714" s="103" t="s">
        <v>6100</v>
      </c>
      <c r="C6714" s="103" t="s">
        <v>6030</v>
      </c>
      <c r="D6714" s="103">
        <v>30</v>
      </c>
      <c r="E6714" s="20">
        <v>7.5</v>
      </c>
      <c r="F6714" s="16">
        <f t="shared" si="104"/>
        <v>225</v>
      </c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  <c r="BC6714" s="4"/>
      <c r="BD6714" s="4"/>
      <c r="BE6714" s="4"/>
      <c r="BF6714" s="4"/>
      <c r="BG6714" s="4"/>
      <c r="BH6714" s="4"/>
      <c r="BI6714" s="4"/>
      <c r="BJ6714" s="4"/>
      <c r="BK6714" s="4"/>
      <c r="BL6714" s="4"/>
      <c r="BM6714" s="4"/>
      <c r="BN6714" s="4"/>
      <c r="BO6714" s="4"/>
      <c r="BP6714" s="4"/>
      <c r="BQ6714" s="4"/>
      <c r="BR6714" s="4"/>
      <c r="BS6714" s="4"/>
      <c r="BT6714" s="4"/>
      <c r="BU6714" s="4"/>
      <c r="BV6714" s="4"/>
      <c r="BW6714" s="4"/>
      <c r="BX6714" s="4"/>
      <c r="BY6714" s="4"/>
      <c r="BZ6714" s="4"/>
      <c r="CA6714" s="4"/>
      <c r="CB6714" s="4"/>
      <c r="CC6714" s="4"/>
      <c r="CD6714" s="4"/>
      <c r="CE6714" s="4"/>
      <c r="CF6714" s="4"/>
      <c r="CG6714" s="4"/>
      <c r="CH6714" s="4"/>
      <c r="CI6714" s="4"/>
      <c r="CJ6714" s="4"/>
      <c r="CK6714" s="4"/>
      <c r="CL6714" s="4"/>
      <c r="CM6714" s="4"/>
      <c r="CN6714" s="4"/>
      <c r="CO6714" s="4"/>
      <c r="CP6714" s="4"/>
      <c r="CQ6714" s="4"/>
      <c r="CR6714" s="4"/>
      <c r="CS6714" s="4"/>
      <c r="CT6714" s="4"/>
      <c r="CU6714" s="4"/>
      <c r="CV6714" s="4"/>
      <c r="CW6714" s="4"/>
      <c r="CX6714" s="4"/>
      <c r="CY6714" s="4"/>
      <c r="CZ6714" s="4"/>
      <c r="DA6714" s="4"/>
      <c r="DB6714" s="4"/>
      <c r="DC6714" s="4"/>
      <c r="DD6714" s="4"/>
      <c r="DE6714" s="4"/>
      <c r="DF6714" s="4"/>
      <c r="DG6714" s="4"/>
      <c r="DH6714" s="4"/>
      <c r="DI6714" s="4"/>
      <c r="DJ6714" s="4"/>
      <c r="DK6714" s="4"/>
      <c r="DL6714" s="4"/>
      <c r="DM6714" s="4"/>
      <c r="DN6714" s="4"/>
      <c r="DO6714" s="4"/>
      <c r="DP6714" s="4"/>
      <c r="DQ6714" s="4"/>
      <c r="DR6714" s="4"/>
      <c r="DS6714" s="4"/>
      <c r="DT6714" s="4"/>
      <c r="DU6714" s="4"/>
      <c r="DV6714" s="4"/>
      <c r="DW6714" s="4"/>
      <c r="DX6714" s="4"/>
      <c r="DY6714" s="4"/>
      <c r="DZ6714" s="4"/>
      <c r="EA6714" s="4"/>
      <c r="EB6714" s="4"/>
      <c r="EC6714" s="4"/>
      <c r="ED6714" s="4"/>
      <c r="EE6714" s="4"/>
      <c r="EF6714" s="4"/>
      <c r="EG6714" s="4"/>
      <c r="EH6714" s="4"/>
      <c r="EI6714" s="4"/>
      <c r="EJ6714" s="4"/>
      <c r="EK6714" s="4"/>
      <c r="EL6714" s="4"/>
      <c r="EM6714" s="4"/>
      <c r="EN6714" s="4"/>
      <c r="EO6714" s="4"/>
      <c r="EP6714" s="4"/>
      <c r="EQ6714" s="4"/>
      <c r="ER6714" s="4"/>
      <c r="ES6714" s="4"/>
      <c r="ET6714" s="4"/>
      <c r="EU6714" s="4"/>
      <c r="EV6714" s="4"/>
      <c r="EW6714" s="4"/>
      <c r="EX6714" s="4"/>
      <c r="EY6714" s="4"/>
      <c r="EZ6714" s="4"/>
      <c r="FA6714" s="4"/>
      <c r="FB6714" s="4"/>
      <c r="FC6714" s="4"/>
      <c r="FD6714" s="4"/>
      <c r="FE6714" s="4"/>
      <c r="FF6714" s="4"/>
      <c r="FG6714" s="4"/>
      <c r="FH6714" s="4"/>
      <c r="FI6714" s="4"/>
      <c r="FJ6714" s="4"/>
      <c r="FK6714" s="4"/>
      <c r="FL6714" s="4"/>
      <c r="FM6714" s="4"/>
      <c r="FN6714" s="4"/>
      <c r="FO6714" s="4"/>
      <c r="FP6714" s="4"/>
      <c r="FQ6714" s="4"/>
      <c r="FR6714" s="4"/>
      <c r="FS6714" s="4"/>
      <c r="FT6714" s="4"/>
      <c r="FU6714" s="4"/>
      <c r="FV6714" s="4"/>
      <c r="FW6714" s="4"/>
      <c r="FX6714" s="4"/>
      <c r="FY6714" s="4"/>
      <c r="FZ6714" s="4"/>
      <c r="GA6714" s="4"/>
      <c r="GB6714" s="4"/>
      <c r="GC6714" s="4"/>
      <c r="GD6714" s="4"/>
      <c r="GE6714" s="4"/>
      <c r="GF6714" s="4"/>
      <c r="GG6714" s="4"/>
      <c r="GH6714" s="4"/>
      <c r="GI6714" s="4"/>
      <c r="GJ6714" s="4"/>
      <c r="GK6714" s="4"/>
      <c r="GL6714" s="4"/>
      <c r="GM6714" s="4"/>
      <c r="GN6714" s="4"/>
      <c r="GO6714" s="4"/>
      <c r="GP6714" s="4"/>
      <c r="GQ6714" s="4"/>
      <c r="GR6714" s="4"/>
      <c r="GS6714" s="4"/>
      <c r="GT6714" s="4"/>
      <c r="GU6714" s="4"/>
      <c r="GV6714" s="4"/>
      <c r="GW6714" s="4"/>
      <c r="GX6714" s="4"/>
      <c r="GY6714" s="4"/>
      <c r="GZ6714" s="4"/>
      <c r="HA6714" s="4"/>
      <c r="HB6714" s="4"/>
      <c r="HC6714" s="4"/>
      <c r="HD6714" s="4"/>
      <c r="HE6714" s="4"/>
      <c r="HF6714" s="4"/>
      <c r="HG6714" s="4"/>
      <c r="HH6714" s="4"/>
      <c r="HI6714" s="4"/>
      <c r="HJ6714" s="4"/>
      <c r="HK6714" s="4"/>
      <c r="HL6714" s="4"/>
      <c r="HM6714" s="4"/>
      <c r="HN6714" s="4"/>
      <c r="HO6714" s="4"/>
      <c r="HP6714" s="4"/>
      <c r="HQ6714" s="4"/>
      <c r="HR6714" s="4"/>
      <c r="HS6714" s="4"/>
      <c r="HT6714" s="4"/>
      <c r="HU6714" s="4"/>
      <c r="HV6714" s="4"/>
      <c r="HW6714" s="4"/>
      <c r="HX6714" s="4"/>
      <c r="HY6714" s="4"/>
      <c r="HZ6714" s="4"/>
      <c r="IA6714" s="4"/>
      <c r="IB6714" s="4"/>
      <c r="IC6714" s="4"/>
      <c r="ID6714" s="4"/>
      <c r="IE6714" s="4"/>
      <c r="IF6714" s="4"/>
      <c r="IG6714" s="4"/>
    </row>
    <row r="6715" s="4" customFormat="1" customHeight="1" spans="1:6">
      <c r="A6715" s="16">
        <v>6713</v>
      </c>
      <c r="B6715" s="103" t="s">
        <v>6101</v>
      </c>
      <c r="C6715" s="103" t="s">
        <v>6030</v>
      </c>
      <c r="D6715" s="103">
        <v>30</v>
      </c>
      <c r="E6715" s="20">
        <v>7.5</v>
      </c>
      <c r="F6715" s="16">
        <f t="shared" si="104"/>
        <v>225</v>
      </c>
    </row>
    <row r="6716" s="5" customFormat="1" customHeight="1" spans="1:241">
      <c r="A6716" s="16">
        <v>6714</v>
      </c>
      <c r="B6716" s="103" t="s">
        <v>6102</v>
      </c>
      <c r="C6716" s="103" t="s">
        <v>6030</v>
      </c>
      <c r="D6716" s="103">
        <v>40</v>
      </c>
      <c r="E6716" s="20">
        <v>7.5</v>
      </c>
      <c r="F6716" s="16">
        <f t="shared" si="104"/>
        <v>300</v>
      </c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  <c r="BC6716" s="4"/>
      <c r="BD6716" s="4"/>
      <c r="BE6716" s="4"/>
      <c r="BF6716" s="4"/>
      <c r="BG6716" s="4"/>
      <c r="BH6716" s="4"/>
      <c r="BI6716" s="4"/>
      <c r="BJ6716" s="4"/>
      <c r="BK6716" s="4"/>
      <c r="BL6716" s="4"/>
      <c r="BM6716" s="4"/>
      <c r="BN6716" s="4"/>
      <c r="BO6716" s="4"/>
      <c r="BP6716" s="4"/>
      <c r="BQ6716" s="4"/>
      <c r="BR6716" s="4"/>
      <c r="BS6716" s="4"/>
      <c r="BT6716" s="4"/>
      <c r="BU6716" s="4"/>
      <c r="BV6716" s="4"/>
      <c r="BW6716" s="4"/>
      <c r="BX6716" s="4"/>
      <c r="BY6716" s="4"/>
      <c r="BZ6716" s="4"/>
      <c r="CA6716" s="4"/>
      <c r="CB6716" s="4"/>
      <c r="CC6716" s="4"/>
      <c r="CD6716" s="4"/>
      <c r="CE6716" s="4"/>
      <c r="CF6716" s="4"/>
      <c r="CG6716" s="4"/>
      <c r="CH6716" s="4"/>
      <c r="CI6716" s="4"/>
      <c r="CJ6716" s="4"/>
      <c r="CK6716" s="4"/>
      <c r="CL6716" s="4"/>
      <c r="CM6716" s="4"/>
      <c r="CN6716" s="4"/>
      <c r="CO6716" s="4"/>
      <c r="CP6716" s="4"/>
      <c r="CQ6716" s="4"/>
      <c r="CR6716" s="4"/>
      <c r="CS6716" s="4"/>
      <c r="CT6716" s="4"/>
      <c r="CU6716" s="4"/>
      <c r="CV6716" s="4"/>
      <c r="CW6716" s="4"/>
      <c r="CX6716" s="4"/>
      <c r="CY6716" s="4"/>
      <c r="CZ6716" s="4"/>
      <c r="DA6716" s="4"/>
      <c r="DB6716" s="4"/>
      <c r="DC6716" s="4"/>
      <c r="DD6716" s="4"/>
      <c r="DE6716" s="4"/>
      <c r="DF6716" s="4"/>
      <c r="DG6716" s="4"/>
      <c r="DH6716" s="4"/>
      <c r="DI6716" s="4"/>
      <c r="DJ6716" s="4"/>
      <c r="DK6716" s="4"/>
      <c r="DL6716" s="4"/>
      <c r="DM6716" s="4"/>
      <c r="DN6716" s="4"/>
      <c r="DO6716" s="4"/>
      <c r="DP6716" s="4"/>
      <c r="DQ6716" s="4"/>
      <c r="DR6716" s="4"/>
      <c r="DS6716" s="4"/>
      <c r="DT6716" s="4"/>
      <c r="DU6716" s="4"/>
      <c r="DV6716" s="4"/>
      <c r="DW6716" s="4"/>
      <c r="DX6716" s="4"/>
      <c r="DY6716" s="4"/>
      <c r="DZ6716" s="4"/>
      <c r="EA6716" s="4"/>
      <c r="EB6716" s="4"/>
      <c r="EC6716" s="4"/>
      <c r="ED6716" s="4"/>
      <c r="EE6716" s="4"/>
      <c r="EF6716" s="4"/>
      <c r="EG6716" s="4"/>
      <c r="EH6716" s="4"/>
      <c r="EI6716" s="4"/>
      <c r="EJ6716" s="4"/>
      <c r="EK6716" s="4"/>
      <c r="EL6716" s="4"/>
      <c r="EM6716" s="4"/>
      <c r="EN6716" s="4"/>
      <c r="EO6716" s="4"/>
      <c r="EP6716" s="4"/>
      <c r="EQ6716" s="4"/>
      <c r="ER6716" s="4"/>
      <c r="ES6716" s="4"/>
      <c r="ET6716" s="4"/>
      <c r="EU6716" s="4"/>
      <c r="EV6716" s="4"/>
      <c r="EW6716" s="4"/>
      <c r="EX6716" s="4"/>
      <c r="EY6716" s="4"/>
      <c r="EZ6716" s="4"/>
      <c r="FA6716" s="4"/>
      <c r="FB6716" s="4"/>
      <c r="FC6716" s="4"/>
      <c r="FD6716" s="4"/>
      <c r="FE6716" s="4"/>
      <c r="FF6716" s="4"/>
      <c r="FG6716" s="4"/>
      <c r="FH6716" s="4"/>
      <c r="FI6716" s="4"/>
      <c r="FJ6716" s="4"/>
      <c r="FK6716" s="4"/>
      <c r="FL6716" s="4"/>
      <c r="FM6716" s="4"/>
      <c r="FN6716" s="4"/>
      <c r="FO6716" s="4"/>
      <c r="FP6716" s="4"/>
      <c r="FQ6716" s="4"/>
      <c r="FR6716" s="4"/>
      <c r="FS6716" s="4"/>
      <c r="FT6716" s="4"/>
      <c r="FU6716" s="4"/>
      <c r="FV6716" s="4"/>
      <c r="FW6716" s="4"/>
      <c r="FX6716" s="4"/>
      <c r="FY6716" s="4"/>
      <c r="FZ6716" s="4"/>
      <c r="GA6716" s="4"/>
      <c r="GB6716" s="4"/>
      <c r="GC6716" s="4"/>
      <c r="GD6716" s="4"/>
      <c r="GE6716" s="4"/>
      <c r="GF6716" s="4"/>
      <c r="GG6716" s="4"/>
      <c r="GH6716" s="4"/>
      <c r="GI6716" s="4"/>
      <c r="GJ6716" s="4"/>
      <c r="GK6716" s="4"/>
      <c r="GL6716" s="4"/>
      <c r="GM6716" s="4"/>
      <c r="GN6716" s="4"/>
      <c r="GO6716" s="4"/>
      <c r="GP6716" s="4"/>
      <c r="GQ6716" s="4"/>
      <c r="GR6716" s="4"/>
      <c r="GS6716" s="4"/>
      <c r="GT6716" s="4"/>
      <c r="GU6716" s="4"/>
      <c r="GV6716" s="4"/>
      <c r="GW6716" s="4"/>
      <c r="GX6716" s="4"/>
      <c r="GY6716" s="4"/>
      <c r="GZ6716" s="4"/>
      <c r="HA6716" s="4"/>
      <c r="HB6716" s="4"/>
      <c r="HC6716" s="4"/>
      <c r="HD6716" s="4"/>
      <c r="HE6716" s="4"/>
      <c r="HF6716" s="4"/>
      <c r="HG6716" s="4"/>
      <c r="HH6716" s="4"/>
      <c r="HI6716" s="4"/>
      <c r="HJ6716" s="4"/>
      <c r="HK6716" s="4"/>
      <c r="HL6716" s="4"/>
      <c r="HM6716" s="4"/>
      <c r="HN6716" s="4"/>
      <c r="HO6716" s="4"/>
      <c r="HP6716" s="4"/>
      <c r="HQ6716" s="4"/>
      <c r="HR6716" s="4"/>
      <c r="HS6716" s="4"/>
      <c r="HT6716" s="4"/>
      <c r="HU6716" s="4"/>
      <c r="HV6716" s="4"/>
      <c r="HW6716" s="4"/>
      <c r="HX6716" s="4"/>
      <c r="HY6716" s="4"/>
      <c r="HZ6716" s="4"/>
      <c r="IA6716" s="4"/>
      <c r="IB6716" s="4"/>
      <c r="IC6716" s="4"/>
      <c r="ID6716" s="4"/>
      <c r="IE6716" s="4"/>
      <c r="IF6716" s="4"/>
      <c r="IG6716" s="4"/>
    </row>
    <row r="6717" s="5" customFormat="1" customHeight="1" spans="1:241">
      <c r="A6717" s="16">
        <v>6715</v>
      </c>
      <c r="B6717" s="103" t="s">
        <v>6103</v>
      </c>
      <c r="C6717" s="103" t="s">
        <v>6030</v>
      </c>
      <c r="D6717" s="103">
        <v>20</v>
      </c>
      <c r="E6717" s="20">
        <v>7.5</v>
      </c>
      <c r="F6717" s="16">
        <f t="shared" si="104"/>
        <v>150</v>
      </c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  <c r="BC6717" s="4"/>
      <c r="BD6717" s="4"/>
      <c r="BE6717" s="4"/>
      <c r="BF6717" s="4"/>
      <c r="BG6717" s="4"/>
      <c r="BH6717" s="4"/>
      <c r="BI6717" s="4"/>
      <c r="BJ6717" s="4"/>
      <c r="BK6717" s="4"/>
      <c r="BL6717" s="4"/>
      <c r="BM6717" s="4"/>
      <c r="BN6717" s="4"/>
      <c r="BO6717" s="4"/>
      <c r="BP6717" s="4"/>
      <c r="BQ6717" s="4"/>
      <c r="BR6717" s="4"/>
      <c r="BS6717" s="4"/>
      <c r="BT6717" s="4"/>
      <c r="BU6717" s="4"/>
      <c r="BV6717" s="4"/>
      <c r="BW6717" s="4"/>
      <c r="BX6717" s="4"/>
      <c r="BY6717" s="4"/>
      <c r="BZ6717" s="4"/>
      <c r="CA6717" s="4"/>
      <c r="CB6717" s="4"/>
      <c r="CC6717" s="4"/>
      <c r="CD6717" s="4"/>
      <c r="CE6717" s="4"/>
      <c r="CF6717" s="4"/>
      <c r="CG6717" s="4"/>
      <c r="CH6717" s="4"/>
      <c r="CI6717" s="4"/>
      <c r="CJ6717" s="4"/>
      <c r="CK6717" s="4"/>
      <c r="CL6717" s="4"/>
      <c r="CM6717" s="4"/>
      <c r="CN6717" s="4"/>
      <c r="CO6717" s="4"/>
      <c r="CP6717" s="4"/>
      <c r="CQ6717" s="4"/>
      <c r="CR6717" s="4"/>
      <c r="CS6717" s="4"/>
      <c r="CT6717" s="4"/>
      <c r="CU6717" s="4"/>
      <c r="CV6717" s="4"/>
      <c r="CW6717" s="4"/>
      <c r="CX6717" s="4"/>
      <c r="CY6717" s="4"/>
      <c r="CZ6717" s="4"/>
      <c r="DA6717" s="4"/>
      <c r="DB6717" s="4"/>
      <c r="DC6717" s="4"/>
      <c r="DD6717" s="4"/>
      <c r="DE6717" s="4"/>
      <c r="DF6717" s="4"/>
      <c r="DG6717" s="4"/>
      <c r="DH6717" s="4"/>
      <c r="DI6717" s="4"/>
      <c r="DJ6717" s="4"/>
      <c r="DK6717" s="4"/>
      <c r="DL6717" s="4"/>
      <c r="DM6717" s="4"/>
      <c r="DN6717" s="4"/>
      <c r="DO6717" s="4"/>
      <c r="DP6717" s="4"/>
      <c r="DQ6717" s="4"/>
      <c r="DR6717" s="4"/>
      <c r="DS6717" s="4"/>
      <c r="DT6717" s="4"/>
      <c r="DU6717" s="4"/>
      <c r="DV6717" s="4"/>
      <c r="DW6717" s="4"/>
      <c r="DX6717" s="4"/>
      <c r="DY6717" s="4"/>
      <c r="DZ6717" s="4"/>
      <c r="EA6717" s="4"/>
      <c r="EB6717" s="4"/>
      <c r="EC6717" s="4"/>
      <c r="ED6717" s="4"/>
      <c r="EE6717" s="4"/>
      <c r="EF6717" s="4"/>
      <c r="EG6717" s="4"/>
      <c r="EH6717" s="4"/>
      <c r="EI6717" s="4"/>
      <c r="EJ6717" s="4"/>
      <c r="EK6717" s="4"/>
      <c r="EL6717" s="4"/>
      <c r="EM6717" s="4"/>
      <c r="EN6717" s="4"/>
      <c r="EO6717" s="4"/>
      <c r="EP6717" s="4"/>
      <c r="EQ6717" s="4"/>
      <c r="ER6717" s="4"/>
      <c r="ES6717" s="4"/>
      <c r="ET6717" s="4"/>
      <c r="EU6717" s="4"/>
      <c r="EV6717" s="4"/>
      <c r="EW6717" s="4"/>
      <c r="EX6717" s="4"/>
      <c r="EY6717" s="4"/>
      <c r="EZ6717" s="4"/>
      <c r="FA6717" s="4"/>
      <c r="FB6717" s="4"/>
      <c r="FC6717" s="4"/>
      <c r="FD6717" s="4"/>
      <c r="FE6717" s="4"/>
      <c r="FF6717" s="4"/>
      <c r="FG6717" s="4"/>
      <c r="FH6717" s="4"/>
      <c r="FI6717" s="4"/>
      <c r="FJ6717" s="4"/>
      <c r="FK6717" s="4"/>
      <c r="FL6717" s="4"/>
      <c r="FM6717" s="4"/>
      <c r="FN6717" s="4"/>
      <c r="FO6717" s="4"/>
      <c r="FP6717" s="4"/>
      <c r="FQ6717" s="4"/>
      <c r="FR6717" s="4"/>
      <c r="FS6717" s="4"/>
      <c r="FT6717" s="4"/>
      <c r="FU6717" s="4"/>
      <c r="FV6717" s="4"/>
      <c r="FW6717" s="4"/>
      <c r="FX6717" s="4"/>
      <c r="FY6717" s="4"/>
      <c r="FZ6717" s="4"/>
      <c r="GA6717" s="4"/>
      <c r="GB6717" s="4"/>
      <c r="GC6717" s="4"/>
      <c r="GD6717" s="4"/>
      <c r="GE6717" s="4"/>
      <c r="GF6717" s="4"/>
      <c r="GG6717" s="4"/>
      <c r="GH6717" s="4"/>
      <c r="GI6717" s="4"/>
      <c r="GJ6717" s="4"/>
      <c r="GK6717" s="4"/>
      <c r="GL6717" s="4"/>
      <c r="GM6717" s="4"/>
      <c r="GN6717" s="4"/>
      <c r="GO6717" s="4"/>
      <c r="GP6717" s="4"/>
      <c r="GQ6717" s="4"/>
      <c r="GR6717" s="4"/>
      <c r="GS6717" s="4"/>
      <c r="GT6717" s="4"/>
      <c r="GU6717" s="4"/>
      <c r="GV6717" s="4"/>
      <c r="GW6717" s="4"/>
      <c r="GX6717" s="4"/>
      <c r="GY6717" s="4"/>
      <c r="GZ6717" s="4"/>
      <c r="HA6717" s="4"/>
      <c r="HB6717" s="4"/>
      <c r="HC6717" s="4"/>
      <c r="HD6717" s="4"/>
      <c r="HE6717" s="4"/>
      <c r="HF6717" s="4"/>
      <c r="HG6717" s="4"/>
      <c r="HH6717" s="4"/>
      <c r="HI6717" s="4"/>
      <c r="HJ6717" s="4"/>
      <c r="HK6717" s="4"/>
      <c r="HL6717" s="4"/>
      <c r="HM6717" s="4"/>
      <c r="HN6717" s="4"/>
      <c r="HO6717" s="4"/>
      <c r="HP6717" s="4"/>
      <c r="HQ6717" s="4"/>
      <c r="HR6717" s="4"/>
      <c r="HS6717" s="4"/>
      <c r="HT6717" s="4"/>
      <c r="HU6717" s="4"/>
      <c r="HV6717" s="4"/>
      <c r="HW6717" s="4"/>
      <c r="HX6717" s="4"/>
      <c r="HY6717" s="4"/>
      <c r="HZ6717" s="4"/>
      <c r="IA6717" s="4"/>
      <c r="IB6717" s="4"/>
      <c r="IC6717" s="4"/>
      <c r="ID6717" s="4"/>
      <c r="IE6717" s="4"/>
      <c r="IF6717" s="4"/>
      <c r="IG6717" s="4"/>
    </row>
    <row r="6718" s="4" customFormat="1" customHeight="1" spans="1:6">
      <c r="A6718" s="16">
        <v>6716</v>
      </c>
      <c r="B6718" s="103" t="s">
        <v>6104</v>
      </c>
      <c r="C6718" s="103" t="s">
        <v>6030</v>
      </c>
      <c r="D6718" s="103">
        <v>50</v>
      </c>
      <c r="E6718" s="20">
        <v>7.5</v>
      </c>
      <c r="F6718" s="16">
        <f t="shared" si="104"/>
        <v>375</v>
      </c>
    </row>
    <row r="6719" s="5" customFormat="1" customHeight="1" spans="1:241">
      <c r="A6719" s="16">
        <v>6717</v>
      </c>
      <c r="B6719" s="103" t="s">
        <v>6105</v>
      </c>
      <c r="C6719" s="103" t="s">
        <v>6030</v>
      </c>
      <c r="D6719" s="103">
        <v>30</v>
      </c>
      <c r="E6719" s="20">
        <v>7.5</v>
      </c>
      <c r="F6719" s="16">
        <f t="shared" si="104"/>
        <v>225</v>
      </c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  <c r="BC6719" s="4"/>
      <c r="BD6719" s="4"/>
      <c r="BE6719" s="4"/>
      <c r="BF6719" s="4"/>
      <c r="BG6719" s="4"/>
      <c r="BH6719" s="4"/>
      <c r="BI6719" s="4"/>
      <c r="BJ6719" s="4"/>
      <c r="BK6719" s="4"/>
      <c r="BL6719" s="4"/>
      <c r="BM6719" s="4"/>
      <c r="BN6719" s="4"/>
      <c r="BO6719" s="4"/>
      <c r="BP6719" s="4"/>
      <c r="BQ6719" s="4"/>
      <c r="BR6719" s="4"/>
      <c r="BS6719" s="4"/>
      <c r="BT6719" s="4"/>
      <c r="BU6719" s="4"/>
      <c r="BV6719" s="4"/>
      <c r="BW6719" s="4"/>
      <c r="BX6719" s="4"/>
      <c r="BY6719" s="4"/>
      <c r="BZ6719" s="4"/>
      <c r="CA6719" s="4"/>
      <c r="CB6719" s="4"/>
      <c r="CC6719" s="4"/>
      <c r="CD6719" s="4"/>
      <c r="CE6719" s="4"/>
      <c r="CF6719" s="4"/>
      <c r="CG6719" s="4"/>
      <c r="CH6719" s="4"/>
      <c r="CI6719" s="4"/>
      <c r="CJ6719" s="4"/>
      <c r="CK6719" s="4"/>
      <c r="CL6719" s="4"/>
      <c r="CM6719" s="4"/>
      <c r="CN6719" s="4"/>
      <c r="CO6719" s="4"/>
      <c r="CP6719" s="4"/>
      <c r="CQ6719" s="4"/>
      <c r="CR6719" s="4"/>
      <c r="CS6719" s="4"/>
      <c r="CT6719" s="4"/>
      <c r="CU6719" s="4"/>
      <c r="CV6719" s="4"/>
      <c r="CW6719" s="4"/>
      <c r="CX6719" s="4"/>
      <c r="CY6719" s="4"/>
      <c r="CZ6719" s="4"/>
      <c r="DA6719" s="4"/>
      <c r="DB6719" s="4"/>
      <c r="DC6719" s="4"/>
      <c r="DD6719" s="4"/>
      <c r="DE6719" s="4"/>
      <c r="DF6719" s="4"/>
      <c r="DG6719" s="4"/>
      <c r="DH6719" s="4"/>
      <c r="DI6719" s="4"/>
      <c r="DJ6719" s="4"/>
      <c r="DK6719" s="4"/>
      <c r="DL6719" s="4"/>
      <c r="DM6719" s="4"/>
      <c r="DN6719" s="4"/>
      <c r="DO6719" s="4"/>
      <c r="DP6719" s="4"/>
      <c r="DQ6719" s="4"/>
      <c r="DR6719" s="4"/>
      <c r="DS6719" s="4"/>
      <c r="DT6719" s="4"/>
      <c r="DU6719" s="4"/>
      <c r="DV6719" s="4"/>
      <c r="DW6719" s="4"/>
      <c r="DX6719" s="4"/>
      <c r="DY6719" s="4"/>
      <c r="DZ6719" s="4"/>
      <c r="EA6719" s="4"/>
      <c r="EB6719" s="4"/>
      <c r="EC6719" s="4"/>
      <c r="ED6719" s="4"/>
      <c r="EE6719" s="4"/>
      <c r="EF6719" s="4"/>
      <c r="EG6719" s="4"/>
      <c r="EH6719" s="4"/>
      <c r="EI6719" s="4"/>
      <c r="EJ6719" s="4"/>
      <c r="EK6719" s="4"/>
      <c r="EL6719" s="4"/>
      <c r="EM6719" s="4"/>
      <c r="EN6719" s="4"/>
      <c r="EO6719" s="4"/>
      <c r="EP6719" s="4"/>
      <c r="EQ6719" s="4"/>
      <c r="ER6719" s="4"/>
      <c r="ES6719" s="4"/>
      <c r="ET6719" s="4"/>
      <c r="EU6719" s="4"/>
      <c r="EV6719" s="4"/>
      <c r="EW6719" s="4"/>
      <c r="EX6719" s="4"/>
      <c r="EY6719" s="4"/>
      <c r="EZ6719" s="4"/>
      <c r="FA6719" s="4"/>
      <c r="FB6719" s="4"/>
      <c r="FC6719" s="4"/>
      <c r="FD6719" s="4"/>
      <c r="FE6719" s="4"/>
      <c r="FF6719" s="4"/>
      <c r="FG6719" s="4"/>
      <c r="FH6719" s="4"/>
      <c r="FI6719" s="4"/>
      <c r="FJ6719" s="4"/>
      <c r="FK6719" s="4"/>
      <c r="FL6719" s="4"/>
      <c r="FM6719" s="4"/>
      <c r="FN6719" s="4"/>
      <c r="FO6719" s="4"/>
      <c r="FP6719" s="4"/>
      <c r="FQ6719" s="4"/>
      <c r="FR6719" s="4"/>
      <c r="FS6719" s="4"/>
      <c r="FT6719" s="4"/>
      <c r="FU6719" s="4"/>
      <c r="FV6719" s="4"/>
      <c r="FW6719" s="4"/>
      <c r="FX6719" s="4"/>
      <c r="FY6719" s="4"/>
      <c r="FZ6719" s="4"/>
      <c r="GA6719" s="4"/>
      <c r="GB6719" s="4"/>
      <c r="GC6719" s="4"/>
      <c r="GD6719" s="4"/>
      <c r="GE6719" s="4"/>
      <c r="GF6719" s="4"/>
      <c r="GG6719" s="4"/>
      <c r="GH6719" s="4"/>
      <c r="GI6719" s="4"/>
      <c r="GJ6719" s="4"/>
      <c r="GK6719" s="4"/>
      <c r="GL6719" s="4"/>
      <c r="GM6719" s="4"/>
      <c r="GN6719" s="4"/>
      <c r="GO6719" s="4"/>
      <c r="GP6719" s="4"/>
      <c r="GQ6719" s="4"/>
      <c r="GR6719" s="4"/>
      <c r="GS6719" s="4"/>
      <c r="GT6719" s="4"/>
      <c r="GU6719" s="4"/>
      <c r="GV6719" s="4"/>
      <c r="GW6719" s="4"/>
      <c r="GX6719" s="4"/>
      <c r="GY6719" s="4"/>
      <c r="GZ6719" s="4"/>
      <c r="HA6719" s="4"/>
      <c r="HB6719" s="4"/>
      <c r="HC6719" s="4"/>
      <c r="HD6719" s="4"/>
      <c r="HE6719" s="4"/>
      <c r="HF6719" s="4"/>
      <c r="HG6719" s="4"/>
      <c r="HH6719" s="4"/>
      <c r="HI6719" s="4"/>
      <c r="HJ6719" s="4"/>
      <c r="HK6719" s="4"/>
      <c r="HL6719" s="4"/>
      <c r="HM6719" s="4"/>
      <c r="HN6719" s="4"/>
      <c r="HO6719" s="4"/>
      <c r="HP6719" s="4"/>
      <c r="HQ6719" s="4"/>
      <c r="HR6719" s="4"/>
      <c r="HS6719" s="4"/>
      <c r="HT6719" s="4"/>
      <c r="HU6719" s="4"/>
      <c r="HV6719" s="4"/>
      <c r="HW6719" s="4"/>
      <c r="HX6719" s="4"/>
      <c r="HY6719" s="4"/>
      <c r="HZ6719" s="4"/>
      <c r="IA6719" s="4"/>
      <c r="IB6719" s="4"/>
      <c r="IC6719" s="4"/>
      <c r="ID6719" s="4"/>
      <c r="IE6719" s="4"/>
      <c r="IF6719" s="4"/>
      <c r="IG6719" s="4"/>
    </row>
    <row r="6720" s="5" customFormat="1" customHeight="1" spans="1:241">
      <c r="A6720" s="16">
        <v>6718</v>
      </c>
      <c r="B6720" s="6" t="s">
        <v>6106</v>
      </c>
      <c r="C6720" s="103" t="s">
        <v>6030</v>
      </c>
      <c r="D6720" s="6">
        <v>30</v>
      </c>
      <c r="E6720" s="20">
        <v>7.5</v>
      </c>
      <c r="F6720" s="16">
        <f t="shared" si="104"/>
        <v>225</v>
      </c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  <c r="BC6720" s="4"/>
      <c r="BD6720" s="4"/>
      <c r="BE6720" s="4"/>
      <c r="BF6720" s="4"/>
      <c r="BG6720" s="4"/>
      <c r="BH6720" s="4"/>
      <c r="BI6720" s="4"/>
      <c r="BJ6720" s="4"/>
      <c r="BK6720" s="4"/>
      <c r="BL6720" s="4"/>
      <c r="BM6720" s="4"/>
      <c r="BN6720" s="4"/>
      <c r="BO6720" s="4"/>
      <c r="BP6720" s="4"/>
      <c r="BQ6720" s="4"/>
      <c r="BR6720" s="4"/>
      <c r="BS6720" s="4"/>
      <c r="BT6720" s="4"/>
      <c r="BU6720" s="4"/>
      <c r="BV6720" s="4"/>
      <c r="BW6720" s="4"/>
      <c r="BX6720" s="4"/>
      <c r="BY6720" s="4"/>
      <c r="BZ6720" s="4"/>
      <c r="CA6720" s="4"/>
      <c r="CB6720" s="4"/>
      <c r="CC6720" s="4"/>
      <c r="CD6720" s="4"/>
      <c r="CE6720" s="4"/>
      <c r="CF6720" s="4"/>
      <c r="CG6720" s="4"/>
      <c r="CH6720" s="4"/>
      <c r="CI6720" s="4"/>
      <c r="CJ6720" s="4"/>
      <c r="CK6720" s="4"/>
      <c r="CL6720" s="4"/>
      <c r="CM6720" s="4"/>
      <c r="CN6720" s="4"/>
      <c r="CO6720" s="4"/>
      <c r="CP6720" s="4"/>
      <c r="CQ6720" s="4"/>
      <c r="CR6720" s="4"/>
      <c r="CS6720" s="4"/>
      <c r="CT6720" s="4"/>
      <c r="CU6720" s="4"/>
      <c r="CV6720" s="4"/>
      <c r="CW6720" s="4"/>
      <c r="CX6720" s="4"/>
      <c r="CY6720" s="4"/>
      <c r="CZ6720" s="4"/>
      <c r="DA6720" s="4"/>
      <c r="DB6720" s="4"/>
      <c r="DC6720" s="4"/>
      <c r="DD6720" s="4"/>
      <c r="DE6720" s="4"/>
      <c r="DF6720" s="4"/>
      <c r="DG6720" s="4"/>
      <c r="DH6720" s="4"/>
      <c r="DI6720" s="4"/>
      <c r="DJ6720" s="4"/>
      <c r="DK6720" s="4"/>
      <c r="DL6720" s="4"/>
      <c r="DM6720" s="4"/>
      <c r="DN6720" s="4"/>
      <c r="DO6720" s="4"/>
      <c r="DP6720" s="4"/>
      <c r="DQ6720" s="4"/>
      <c r="DR6720" s="4"/>
      <c r="DS6720" s="4"/>
      <c r="DT6720" s="4"/>
      <c r="DU6720" s="4"/>
      <c r="DV6720" s="4"/>
      <c r="DW6720" s="4"/>
      <c r="DX6720" s="4"/>
      <c r="DY6720" s="4"/>
      <c r="DZ6720" s="4"/>
      <c r="EA6720" s="4"/>
      <c r="EB6720" s="4"/>
      <c r="EC6720" s="4"/>
      <c r="ED6720" s="4"/>
      <c r="EE6720" s="4"/>
      <c r="EF6720" s="4"/>
      <c r="EG6720" s="4"/>
      <c r="EH6720" s="4"/>
      <c r="EI6720" s="4"/>
      <c r="EJ6720" s="4"/>
      <c r="EK6720" s="4"/>
      <c r="EL6720" s="4"/>
      <c r="EM6720" s="4"/>
      <c r="EN6720" s="4"/>
      <c r="EO6720" s="4"/>
      <c r="EP6720" s="4"/>
      <c r="EQ6720" s="4"/>
      <c r="ER6720" s="4"/>
      <c r="ES6720" s="4"/>
      <c r="ET6720" s="4"/>
      <c r="EU6720" s="4"/>
      <c r="EV6720" s="4"/>
      <c r="EW6720" s="4"/>
      <c r="EX6720" s="4"/>
      <c r="EY6720" s="4"/>
      <c r="EZ6720" s="4"/>
      <c r="FA6720" s="4"/>
      <c r="FB6720" s="4"/>
      <c r="FC6720" s="4"/>
      <c r="FD6720" s="4"/>
      <c r="FE6720" s="4"/>
      <c r="FF6720" s="4"/>
      <c r="FG6720" s="4"/>
      <c r="FH6720" s="4"/>
      <c r="FI6720" s="4"/>
      <c r="FJ6720" s="4"/>
      <c r="FK6720" s="4"/>
      <c r="FL6720" s="4"/>
      <c r="FM6720" s="4"/>
      <c r="FN6720" s="4"/>
      <c r="FO6720" s="4"/>
      <c r="FP6720" s="4"/>
      <c r="FQ6720" s="4"/>
      <c r="FR6720" s="4"/>
      <c r="FS6720" s="4"/>
      <c r="FT6720" s="4"/>
      <c r="FU6720" s="4"/>
      <c r="FV6720" s="4"/>
      <c r="FW6720" s="4"/>
      <c r="FX6720" s="4"/>
      <c r="FY6720" s="4"/>
      <c r="FZ6720" s="4"/>
      <c r="GA6720" s="4"/>
      <c r="GB6720" s="4"/>
      <c r="GC6720" s="4"/>
      <c r="GD6720" s="4"/>
      <c r="GE6720" s="4"/>
      <c r="GF6720" s="4"/>
      <c r="GG6720" s="4"/>
      <c r="GH6720" s="4"/>
      <c r="GI6720" s="4"/>
      <c r="GJ6720" s="4"/>
      <c r="GK6720" s="4"/>
      <c r="GL6720" s="4"/>
      <c r="GM6720" s="4"/>
      <c r="GN6720" s="4"/>
      <c r="GO6720" s="4"/>
      <c r="GP6720" s="4"/>
      <c r="GQ6720" s="4"/>
      <c r="GR6720" s="4"/>
      <c r="GS6720" s="4"/>
      <c r="GT6720" s="4"/>
      <c r="GU6720" s="4"/>
      <c r="GV6720" s="4"/>
      <c r="GW6720" s="4"/>
      <c r="GX6720" s="4"/>
      <c r="GY6720" s="4"/>
      <c r="GZ6720" s="4"/>
      <c r="HA6720" s="4"/>
      <c r="HB6720" s="4"/>
      <c r="HC6720" s="4"/>
      <c r="HD6720" s="4"/>
      <c r="HE6720" s="4"/>
      <c r="HF6720" s="4"/>
      <c r="HG6720" s="4"/>
      <c r="HH6720" s="4"/>
      <c r="HI6720" s="4"/>
      <c r="HJ6720" s="4"/>
      <c r="HK6720" s="4"/>
      <c r="HL6720" s="4"/>
      <c r="HM6720" s="4"/>
      <c r="HN6720" s="4"/>
      <c r="HO6720" s="4"/>
      <c r="HP6720" s="4"/>
      <c r="HQ6720" s="4"/>
      <c r="HR6720" s="4"/>
      <c r="HS6720" s="4"/>
      <c r="HT6720" s="4"/>
      <c r="HU6720" s="4"/>
      <c r="HV6720" s="4"/>
      <c r="HW6720" s="4"/>
      <c r="HX6720" s="4"/>
      <c r="HY6720" s="4"/>
      <c r="HZ6720" s="4"/>
      <c r="IA6720" s="4"/>
      <c r="IB6720" s="4"/>
      <c r="IC6720" s="4"/>
      <c r="ID6720" s="4"/>
      <c r="IE6720" s="4"/>
      <c r="IF6720" s="4"/>
      <c r="IG6720" s="4"/>
    </row>
    <row r="6721" s="5" customFormat="1" customHeight="1" spans="1:241">
      <c r="A6721" s="16">
        <v>6719</v>
      </c>
      <c r="B6721" s="103" t="s">
        <v>1743</v>
      </c>
      <c r="C6721" s="103" t="s">
        <v>6030</v>
      </c>
      <c r="D6721" s="103">
        <v>20</v>
      </c>
      <c r="E6721" s="20">
        <v>7.5</v>
      </c>
      <c r="F6721" s="16">
        <f t="shared" si="104"/>
        <v>150</v>
      </c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  <c r="BC6721" s="4"/>
      <c r="BD6721" s="4"/>
      <c r="BE6721" s="4"/>
      <c r="BF6721" s="4"/>
      <c r="BG6721" s="4"/>
      <c r="BH6721" s="4"/>
      <c r="BI6721" s="4"/>
      <c r="BJ6721" s="4"/>
      <c r="BK6721" s="4"/>
      <c r="BL6721" s="4"/>
      <c r="BM6721" s="4"/>
      <c r="BN6721" s="4"/>
      <c r="BO6721" s="4"/>
      <c r="BP6721" s="4"/>
      <c r="BQ6721" s="4"/>
      <c r="BR6721" s="4"/>
      <c r="BS6721" s="4"/>
      <c r="BT6721" s="4"/>
      <c r="BU6721" s="4"/>
      <c r="BV6721" s="4"/>
      <c r="BW6721" s="4"/>
      <c r="BX6721" s="4"/>
      <c r="BY6721" s="4"/>
      <c r="BZ6721" s="4"/>
      <c r="CA6721" s="4"/>
      <c r="CB6721" s="4"/>
      <c r="CC6721" s="4"/>
      <c r="CD6721" s="4"/>
      <c r="CE6721" s="4"/>
      <c r="CF6721" s="4"/>
      <c r="CG6721" s="4"/>
      <c r="CH6721" s="4"/>
      <c r="CI6721" s="4"/>
      <c r="CJ6721" s="4"/>
      <c r="CK6721" s="4"/>
      <c r="CL6721" s="4"/>
      <c r="CM6721" s="4"/>
      <c r="CN6721" s="4"/>
      <c r="CO6721" s="4"/>
      <c r="CP6721" s="4"/>
      <c r="CQ6721" s="4"/>
      <c r="CR6721" s="4"/>
      <c r="CS6721" s="4"/>
      <c r="CT6721" s="4"/>
      <c r="CU6721" s="4"/>
      <c r="CV6721" s="4"/>
      <c r="CW6721" s="4"/>
      <c r="CX6721" s="4"/>
      <c r="CY6721" s="4"/>
      <c r="CZ6721" s="4"/>
      <c r="DA6721" s="4"/>
      <c r="DB6721" s="4"/>
      <c r="DC6721" s="4"/>
      <c r="DD6721" s="4"/>
      <c r="DE6721" s="4"/>
      <c r="DF6721" s="4"/>
      <c r="DG6721" s="4"/>
      <c r="DH6721" s="4"/>
      <c r="DI6721" s="4"/>
      <c r="DJ6721" s="4"/>
      <c r="DK6721" s="4"/>
      <c r="DL6721" s="4"/>
      <c r="DM6721" s="4"/>
      <c r="DN6721" s="4"/>
      <c r="DO6721" s="4"/>
      <c r="DP6721" s="4"/>
      <c r="DQ6721" s="4"/>
      <c r="DR6721" s="4"/>
      <c r="DS6721" s="4"/>
      <c r="DT6721" s="4"/>
      <c r="DU6721" s="4"/>
      <c r="DV6721" s="4"/>
      <c r="DW6721" s="4"/>
      <c r="DX6721" s="4"/>
      <c r="DY6721" s="4"/>
      <c r="DZ6721" s="4"/>
      <c r="EA6721" s="4"/>
      <c r="EB6721" s="4"/>
      <c r="EC6721" s="4"/>
      <c r="ED6721" s="4"/>
      <c r="EE6721" s="4"/>
      <c r="EF6721" s="4"/>
      <c r="EG6721" s="4"/>
      <c r="EH6721" s="4"/>
      <c r="EI6721" s="4"/>
      <c r="EJ6721" s="4"/>
      <c r="EK6721" s="4"/>
      <c r="EL6721" s="4"/>
      <c r="EM6721" s="4"/>
      <c r="EN6721" s="4"/>
      <c r="EO6721" s="4"/>
      <c r="EP6721" s="4"/>
      <c r="EQ6721" s="4"/>
      <c r="ER6721" s="4"/>
      <c r="ES6721" s="4"/>
      <c r="ET6721" s="4"/>
      <c r="EU6721" s="4"/>
      <c r="EV6721" s="4"/>
      <c r="EW6721" s="4"/>
      <c r="EX6721" s="4"/>
      <c r="EY6721" s="4"/>
      <c r="EZ6721" s="4"/>
      <c r="FA6721" s="4"/>
      <c r="FB6721" s="4"/>
      <c r="FC6721" s="4"/>
      <c r="FD6721" s="4"/>
      <c r="FE6721" s="4"/>
      <c r="FF6721" s="4"/>
      <c r="FG6721" s="4"/>
      <c r="FH6721" s="4"/>
      <c r="FI6721" s="4"/>
      <c r="FJ6721" s="4"/>
      <c r="FK6721" s="4"/>
      <c r="FL6721" s="4"/>
      <c r="FM6721" s="4"/>
      <c r="FN6721" s="4"/>
      <c r="FO6721" s="4"/>
      <c r="FP6721" s="4"/>
      <c r="FQ6721" s="4"/>
      <c r="FR6721" s="4"/>
      <c r="FS6721" s="4"/>
      <c r="FT6721" s="4"/>
      <c r="FU6721" s="4"/>
      <c r="FV6721" s="4"/>
      <c r="FW6721" s="4"/>
      <c r="FX6721" s="4"/>
      <c r="FY6721" s="4"/>
      <c r="FZ6721" s="4"/>
      <c r="GA6721" s="4"/>
      <c r="GB6721" s="4"/>
      <c r="GC6721" s="4"/>
      <c r="GD6721" s="4"/>
      <c r="GE6721" s="4"/>
      <c r="GF6721" s="4"/>
      <c r="GG6721" s="4"/>
      <c r="GH6721" s="4"/>
      <c r="GI6721" s="4"/>
      <c r="GJ6721" s="4"/>
      <c r="GK6721" s="4"/>
      <c r="GL6721" s="4"/>
      <c r="GM6721" s="4"/>
      <c r="GN6721" s="4"/>
      <c r="GO6721" s="4"/>
      <c r="GP6721" s="4"/>
      <c r="GQ6721" s="4"/>
      <c r="GR6721" s="4"/>
      <c r="GS6721" s="4"/>
      <c r="GT6721" s="4"/>
      <c r="GU6721" s="4"/>
      <c r="GV6721" s="4"/>
      <c r="GW6721" s="4"/>
      <c r="GX6721" s="4"/>
      <c r="GY6721" s="4"/>
      <c r="GZ6721" s="4"/>
      <c r="HA6721" s="4"/>
      <c r="HB6721" s="4"/>
      <c r="HC6721" s="4"/>
      <c r="HD6721" s="4"/>
      <c r="HE6721" s="4"/>
      <c r="HF6721" s="4"/>
      <c r="HG6721" s="4"/>
      <c r="HH6721" s="4"/>
      <c r="HI6721" s="4"/>
      <c r="HJ6721" s="4"/>
      <c r="HK6721" s="4"/>
      <c r="HL6721" s="4"/>
      <c r="HM6721" s="4"/>
      <c r="HN6721" s="4"/>
      <c r="HO6721" s="4"/>
      <c r="HP6721" s="4"/>
      <c r="HQ6721" s="4"/>
      <c r="HR6721" s="4"/>
      <c r="HS6721" s="4"/>
      <c r="HT6721" s="4"/>
      <c r="HU6721" s="4"/>
      <c r="HV6721" s="4"/>
      <c r="HW6721" s="4"/>
      <c r="HX6721" s="4"/>
      <c r="HY6721" s="4"/>
      <c r="HZ6721" s="4"/>
      <c r="IA6721" s="4"/>
      <c r="IB6721" s="4"/>
      <c r="IC6721" s="4"/>
      <c r="ID6721" s="4"/>
      <c r="IE6721" s="4"/>
      <c r="IF6721" s="4"/>
      <c r="IG6721" s="4"/>
    </row>
    <row r="6722" s="5" customFormat="1" customHeight="1" spans="1:241">
      <c r="A6722" s="16">
        <v>6720</v>
      </c>
      <c r="B6722" s="103" t="s">
        <v>6107</v>
      </c>
      <c r="C6722" s="103" t="s">
        <v>6030</v>
      </c>
      <c r="D6722" s="103">
        <v>20</v>
      </c>
      <c r="E6722" s="20">
        <v>7.5</v>
      </c>
      <c r="F6722" s="16">
        <f t="shared" si="104"/>
        <v>150</v>
      </c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  <c r="BC6722" s="4"/>
      <c r="BD6722" s="4"/>
      <c r="BE6722" s="4"/>
      <c r="BF6722" s="4"/>
      <c r="BG6722" s="4"/>
      <c r="BH6722" s="4"/>
      <c r="BI6722" s="4"/>
      <c r="BJ6722" s="4"/>
      <c r="BK6722" s="4"/>
      <c r="BL6722" s="4"/>
      <c r="BM6722" s="4"/>
      <c r="BN6722" s="4"/>
      <c r="BO6722" s="4"/>
      <c r="BP6722" s="4"/>
      <c r="BQ6722" s="4"/>
      <c r="BR6722" s="4"/>
      <c r="BS6722" s="4"/>
      <c r="BT6722" s="4"/>
      <c r="BU6722" s="4"/>
      <c r="BV6722" s="4"/>
      <c r="BW6722" s="4"/>
      <c r="BX6722" s="4"/>
      <c r="BY6722" s="4"/>
      <c r="BZ6722" s="4"/>
      <c r="CA6722" s="4"/>
      <c r="CB6722" s="4"/>
      <c r="CC6722" s="4"/>
      <c r="CD6722" s="4"/>
      <c r="CE6722" s="4"/>
      <c r="CF6722" s="4"/>
      <c r="CG6722" s="4"/>
      <c r="CH6722" s="4"/>
      <c r="CI6722" s="4"/>
      <c r="CJ6722" s="4"/>
      <c r="CK6722" s="4"/>
      <c r="CL6722" s="4"/>
      <c r="CM6722" s="4"/>
      <c r="CN6722" s="4"/>
      <c r="CO6722" s="4"/>
      <c r="CP6722" s="4"/>
      <c r="CQ6722" s="4"/>
      <c r="CR6722" s="4"/>
      <c r="CS6722" s="4"/>
      <c r="CT6722" s="4"/>
      <c r="CU6722" s="4"/>
      <c r="CV6722" s="4"/>
      <c r="CW6722" s="4"/>
      <c r="CX6722" s="4"/>
      <c r="CY6722" s="4"/>
      <c r="CZ6722" s="4"/>
      <c r="DA6722" s="4"/>
      <c r="DB6722" s="4"/>
      <c r="DC6722" s="4"/>
      <c r="DD6722" s="4"/>
      <c r="DE6722" s="4"/>
      <c r="DF6722" s="4"/>
      <c r="DG6722" s="4"/>
      <c r="DH6722" s="4"/>
      <c r="DI6722" s="4"/>
      <c r="DJ6722" s="4"/>
      <c r="DK6722" s="4"/>
      <c r="DL6722" s="4"/>
      <c r="DM6722" s="4"/>
      <c r="DN6722" s="4"/>
      <c r="DO6722" s="4"/>
      <c r="DP6722" s="4"/>
      <c r="DQ6722" s="4"/>
      <c r="DR6722" s="4"/>
      <c r="DS6722" s="4"/>
      <c r="DT6722" s="4"/>
      <c r="DU6722" s="4"/>
      <c r="DV6722" s="4"/>
      <c r="DW6722" s="4"/>
      <c r="DX6722" s="4"/>
      <c r="DY6722" s="4"/>
      <c r="DZ6722" s="4"/>
      <c r="EA6722" s="4"/>
      <c r="EB6722" s="4"/>
      <c r="EC6722" s="4"/>
      <c r="ED6722" s="4"/>
      <c r="EE6722" s="4"/>
      <c r="EF6722" s="4"/>
      <c r="EG6722" s="4"/>
      <c r="EH6722" s="4"/>
      <c r="EI6722" s="4"/>
      <c r="EJ6722" s="4"/>
      <c r="EK6722" s="4"/>
      <c r="EL6722" s="4"/>
      <c r="EM6722" s="4"/>
      <c r="EN6722" s="4"/>
      <c r="EO6722" s="4"/>
      <c r="EP6722" s="4"/>
      <c r="EQ6722" s="4"/>
      <c r="ER6722" s="4"/>
      <c r="ES6722" s="4"/>
      <c r="ET6722" s="4"/>
      <c r="EU6722" s="4"/>
      <c r="EV6722" s="4"/>
      <c r="EW6722" s="4"/>
      <c r="EX6722" s="4"/>
      <c r="EY6722" s="4"/>
      <c r="EZ6722" s="4"/>
      <c r="FA6722" s="4"/>
      <c r="FB6722" s="4"/>
      <c r="FC6722" s="4"/>
      <c r="FD6722" s="4"/>
      <c r="FE6722" s="4"/>
      <c r="FF6722" s="4"/>
      <c r="FG6722" s="4"/>
      <c r="FH6722" s="4"/>
      <c r="FI6722" s="4"/>
      <c r="FJ6722" s="4"/>
      <c r="FK6722" s="4"/>
      <c r="FL6722" s="4"/>
      <c r="FM6722" s="4"/>
      <c r="FN6722" s="4"/>
      <c r="FO6722" s="4"/>
      <c r="FP6722" s="4"/>
      <c r="FQ6722" s="4"/>
      <c r="FR6722" s="4"/>
      <c r="FS6722" s="4"/>
      <c r="FT6722" s="4"/>
      <c r="FU6722" s="4"/>
      <c r="FV6722" s="4"/>
      <c r="FW6722" s="4"/>
      <c r="FX6722" s="4"/>
      <c r="FY6722" s="4"/>
      <c r="FZ6722" s="4"/>
      <c r="GA6722" s="4"/>
      <c r="GB6722" s="4"/>
      <c r="GC6722" s="4"/>
      <c r="GD6722" s="4"/>
      <c r="GE6722" s="4"/>
      <c r="GF6722" s="4"/>
      <c r="GG6722" s="4"/>
      <c r="GH6722" s="4"/>
      <c r="GI6722" s="4"/>
      <c r="GJ6722" s="4"/>
      <c r="GK6722" s="4"/>
      <c r="GL6722" s="4"/>
      <c r="GM6722" s="4"/>
      <c r="GN6722" s="4"/>
      <c r="GO6722" s="4"/>
      <c r="GP6722" s="4"/>
      <c r="GQ6722" s="4"/>
      <c r="GR6722" s="4"/>
      <c r="GS6722" s="4"/>
      <c r="GT6722" s="4"/>
      <c r="GU6722" s="4"/>
      <c r="GV6722" s="4"/>
      <c r="GW6722" s="4"/>
      <c r="GX6722" s="4"/>
      <c r="GY6722" s="4"/>
      <c r="GZ6722" s="4"/>
      <c r="HA6722" s="4"/>
      <c r="HB6722" s="4"/>
      <c r="HC6722" s="4"/>
      <c r="HD6722" s="4"/>
      <c r="HE6722" s="4"/>
      <c r="HF6722" s="4"/>
      <c r="HG6722" s="4"/>
      <c r="HH6722" s="4"/>
      <c r="HI6722" s="4"/>
      <c r="HJ6722" s="4"/>
      <c r="HK6722" s="4"/>
      <c r="HL6722" s="4"/>
      <c r="HM6722" s="4"/>
      <c r="HN6722" s="4"/>
      <c r="HO6722" s="4"/>
      <c r="HP6722" s="4"/>
      <c r="HQ6722" s="4"/>
      <c r="HR6722" s="4"/>
      <c r="HS6722" s="4"/>
      <c r="HT6722" s="4"/>
      <c r="HU6722" s="4"/>
      <c r="HV6722" s="4"/>
      <c r="HW6722" s="4"/>
      <c r="HX6722" s="4"/>
      <c r="HY6722" s="4"/>
      <c r="HZ6722" s="4"/>
      <c r="IA6722" s="4"/>
      <c r="IB6722" s="4"/>
      <c r="IC6722" s="4"/>
      <c r="ID6722" s="4"/>
      <c r="IE6722" s="4"/>
      <c r="IF6722" s="4"/>
      <c r="IG6722" s="4"/>
    </row>
    <row r="6723" s="5" customFormat="1" customHeight="1" spans="1:241">
      <c r="A6723" s="16">
        <v>6721</v>
      </c>
      <c r="B6723" s="103" t="s">
        <v>6108</v>
      </c>
      <c r="C6723" s="103" t="s">
        <v>6030</v>
      </c>
      <c r="D6723" s="103">
        <v>20</v>
      </c>
      <c r="E6723" s="20">
        <v>7.5</v>
      </c>
      <c r="F6723" s="16">
        <f t="shared" si="104"/>
        <v>150</v>
      </c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  <c r="BC6723" s="4"/>
      <c r="BD6723" s="4"/>
      <c r="BE6723" s="4"/>
      <c r="BF6723" s="4"/>
      <c r="BG6723" s="4"/>
      <c r="BH6723" s="4"/>
      <c r="BI6723" s="4"/>
      <c r="BJ6723" s="4"/>
      <c r="BK6723" s="4"/>
      <c r="BL6723" s="4"/>
      <c r="BM6723" s="4"/>
      <c r="BN6723" s="4"/>
      <c r="BO6723" s="4"/>
      <c r="BP6723" s="4"/>
      <c r="BQ6723" s="4"/>
      <c r="BR6723" s="4"/>
      <c r="BS6723" s="4"/>
      <c r="BT6723" s="4"/>
      <c r="BU6723" s="4"/>
      <c r="BV6723" s="4"/>
      <c r="BW6723" s="4"/>
      <c r="BX6723" s="4"/>
      <c r="BY6723" s="4"/>
      <c r="BZ6723" s="4"/>
      <c r="CA6723" s="4"/>
      <c r="CB6723" s="4"/>
      <c r="CC6723" s="4"/>
      <c r="CD6723" s="4"/>
      <c r="CE6723" s="4"/>
      <c r="CF6723" s="4"/>
      <c r="CG6723" s="4"/>
      <c r="CH6723" s="4"/>
      <c r="CI6723" s="4"/>
      <c r="CJ6723" s="4"/>
      <c r="CK6723" s="4"/>
      <c r="CL6723" s="4"/>
      <c r="CM6723" s="4"/>
      <c r="CN6723" s="4"/>
      <c r="CO6723" s="4"/>
      <c r="CP6723" s="4"/>
      <c r="CQ6723" s="4"/>
      <c r="CR6723" s="4"/>
      <c r="CS6723" s="4"/>
      <c r="CT6723" s="4"/>
      <c r="CU6723" s="4"/>
      <c r="CV6723" s="4"/>
      <c r="CW6723" s="4"/>
      <c r="CX6723" s="4"/>
      <c r="CY6723" s="4"/>
      <c r="CZ6723" s="4"/>
      <c r="DA6723" s="4"/>
      <c r="DB6723" s="4"/>
      <c r="DC6723" s="4"/>
      <c r="DD6723" s="4"/>
      <c r="DE6723" s="4"/>
      <c r="DF6723" s="4"/>
      <c r="DG6723" s="4"/>
      <c r="DH6723" s="4"/>
      <c r="DI6723" s="4"/>
      <c r="DJ6723" s="4"/>
      <c r="DK6723" s="4"/>
      <c r="DL6723" s="4"/>
      <c r="DM6723" s="4"/>
      <c r="DN6723" s="4"/>
      <c r="DO6723" s="4"/>
      <c r="DP6723" s="4"/>
      <c r="DQ6723" s="4"/>
      <c r="DR6723" s="4"/>
      <c r="DS6723" s="4"/>
      <c r="DT6723" s="4"/>
      <c r="DU6723" s="4"/>
      <c r="DV6723" s="4"/>
      <c r="DW6723" s="4"/>
      <c r="DX6723" s="4"/>
      <c r="DY6723" s="4"/>
      <c r="DZ6723" s="4"/>
      <c r="EA6723" s="4"/>
      <c r="EB6723" s="4"/>
      <c r="EC6723" s="4"/>
      <c r="ED6723" s="4"/>
      <c r="EE6723" s="4"/>
      <c r="EF6723" s="4"/>
      <c r="EG6723" s="4"/>
      <c r="EH6723" s="4"/>
      <c r="EI6723" s="4"/>
      <c r="EJ6723" s="4"/>
      <c r="EK6723" s="4"/>
      <c r="EL6723" s="4"/>
      <c r="EM6723" s="4"/>
      <c r="EN6723" s="4"/>
      <c r="EO6723" s="4"/>
      <c r="EP6723" s="4"/>
      <c r="EQ6723" s="4"/>
      <c r="ER6723" s="4"/>
      <c r="ES6723" s="4"/>
      <c r="ET6723" s="4"/>
      <c r="EU6723" s="4"/>
      <c r="EV6723" s="4"/>
      <c r="EW6723" s="4"/>
      <c r="EX6723" s="4"/>
      <c r="EY6723" s="4"/>
      <c r="EZ6723" s="4"/>
      <c r="FA6723" s="4"/>
      <c r="FB6723" s="4"/>
      <c r="FC6723" s="4"/>
      <c r="FD6723" s="4"/>
      <c r="FE6723" s="4"/>
      <c r="FF6723" s="4"/>
      <c r="FG6723" s="4"/>
      <c r="FH6723" s="4"/>
      <c r="FI6723" s="4"/>
      <c r="FJ6723" s="4"/>
      <c r="FK6723" s="4"/>
      <c r="FL6723" s="4"/>
      <c r="FM6723" s="4"/>
      <c r="FN6723" s="4"/>
      <c r="FO6723" s="4"/>
      <c r="FP6723" s="4"/>
      <c r="FQ6723" s="4"/>
      <c r="FR6723" s="4"/>
      <c r="FS6723" s="4"/>
      <c r="FT6723" s="4"/>
      <c r="FU6723" s="4"/>
      <c r="FV6723" s="4"/>
      <c r="FW6723" s="4"/>
      <c r="FX6723" s="4"/>
      <c r="FY6723" s="4"/>
      <c r="FZ6723" s="4"/>
      <c r="GA6723" s="4"/>
      <c r="GB6723" s="4"/>
      <c r="GC6723" s="4"/>
      <c r="GD6723" s="4"/>
      <c r="GE6723" s="4"/>
      <c r="GF6723" s="4"/>
      <c r="GG6723" s="4"/>
      <c r="GH6723" s="4"/>
      <c r="GI6723" s="4"/>
      <c r="GJ6723" s="4"/>
      <c r="GK6723" s="4"/>
      <c r="GL6723" s="4"/>
      <c r="GM6723" s="4"/>
      <c r="GN6723" s="4"/>
      <c r="GO6723" s="4"/>
      <c r="GP6723" s="4"/>
      <c r="GQ6723" s="4"/>
      <c r="GR6723" s="4"/>
      <c r="GS6723" s="4"/>
      <c r="GT6723" s="4"/>
      <c r="GU6723" s="4"/>
      <c r="GV6723" s="4"/>
      <c r="GW6723" s="4"/>
      <c r="GX6723" s="4"/>
      <c r="GY6723" s="4"/>
      <c r="GZ6723" s="4"/>
      <c r="HA6723" s="4"/>
      <c r="HB6723" s="4"/>
      <c r="HC6723" s="4"/>
      <c r="HD6723" s="4"/>
      <c r="HE6723" s="4"/>
      <c r="HF6723" s="4"/>
      <c r="HG6723" s="4"/>
      <c r="HH6723" s="4"/>
      <c r="HI6723" s="4"/>
      <c r="HJ6723" s="4"/>
      <c r="HK6723" s="4"/>
      <c r="HL6723" s="4"/>
      <c r="HM6723" s="4"/>
      <c r="HN6723" s="4"/>
      <c r="HO6723" s="4"/>
      <c r="HP6723" s="4"/>
      <c r="HQ6723" s="4"/>
      <c r="HR6723" s="4"/>
      <c r="HS6723" s="4"/>
      <c r="HT6723" s="4"/>
      <c r="HU6723" s="4"/>
      <c r="HV6723" s="4"/>
      <c r="HW6723" s="4"/>
      <c r="HX6723" s="4"/>
      <c r="HY6723" s="4"/>
      <c r="HZ6723" s="4"/>
      <c r="IA6723" s="4"/>
      <c r="IB6723" s="4"/>
      <c r="IC6723" s="4"/>
      <c r="ID6723" s="4"/>
      <c r="IE6723" s="4"/>
      <c r="IF6723" s="4"/>
      <c r="IG6723" s="4"/>
    </row>
    <row r="6724" s="5" customFormat="1" customHeight="1" spans="1:241">
      <c r="A6724" s="16">
        <v>6722</v>
      </c>
      <c r="B6724" s="103" t="s">
        <v>6109</v>
      </c>
      <c r="C6724" s="103" t="s">
        <v>6030</v>
      </c>
      <c r="D6724" s="103">
        <v>20</v>
      </c>
      <c r="E6724" s="20">
        <v>7.5</v>
      </c>
      <c r="F6724" s="16">
        <f t="shared" ref="F6724:F6787" si="105">D6724*E6724</f>
        <v>150</v>
      </c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  <c r="BC6724" s="4"/>
      <c r="BD6724" s="4"/>
      <c r="BE6724" s="4"/>
      <c r="BF6724" s="4"/>
      <c r="BG6724" s="4"/>
      <c r="BH6724" s="4"/>
      <c r="BI6724" s="4"/>
      <c r="BJ6724" s="4"/>
      <c r="BK6724" s="4"/>
      <c r="BL6724" s="4"/>
      <c r="BM6724" s="4"/>
      <c r="BN6724" s="4"/>
      <c r="BO6724" s="4"/>
      <c r="BP6724" s="4"/>
      <c r="BQ6724" s="4"/>
      <c r="BR6724" s="4"/>
      <c r="BS6724" s="4"/>
      <c r="BT6724" s="4"/>
      <c r="BU6724" s="4"/>
      <c r="BV6724" s="4"/>
      <c r="BW6724" s="4"/>
      <c r="BX6724" s="4"/>
      <c r="BY6724" s="4"/>
      <c r="BZ6724" s="4"/>
      <c r="CA6724" s="4"/>
      <c r="CB6724" s="4"/>
      <c r="CC6724" s="4"/>
      <c r="CD6724" s="4"/>
      <c r="CE6724" s="4"/>
      <c r="CF6724" s="4"/>
      <c r="CG6724" s="4"/>
      <c r="CH6724" s="4"/>
      <c r="CI6724" s="4"/>
      <c r="CJ6724" s="4"/>
      <c r="CK6724" s="4"/>
      <c r="CL6724" s="4"/>
      <c r="CM6724" s="4"/>
      <c r="CN6724" s="4"/>
      <c r="CO6724" s="4"/>
      <c r="CP6724" s="4"/>
      <c r="CQ6724" s="4"/>
      <c r="CR6724" s="4"/>
      <c r="CS6724" s="4"/>
      <c r="CT6724" s="4"/>
      <c r="CU6724" s="4"/>
      <c r="CV6724" s="4"/>
      <c r="CW6724" s="4"/>
      <c r="CX6724" s="4"/>
      <c r="CY6724" s="4"/>
      <c r="CZ6724" s="4"/>
      <c r="DA6724" s="4"/>
      <c r="DB6724" s="4"/>
      <c r="DC6724" s="4"/>
      <c r="DD6724" s="4"/>
      <c r="DE6724" s="4"/>
      <c r="DF6724" s="4"/>
      <c r="DG6724" s="4"/>
      <c r="DH6724" s="4"/>
      <c r="DI6724" s="4"/>
      <c r="DJ6724" s="4"/>
      <c r="DK6724" s="4"/>
      <c r="DL6724" s="4"/>
      <c r="DM6724" s="4"/>
      <c r="DN6724" s="4"/>
      <c r="DO6724" s="4"/>
      <c r="DP6724" s="4"/>
      <c r="DQ6724" s="4"/>
      <c r="DR6724" s="4"/>
      <c r="DS6724" s="4"/>
      <c r="DT6724" s="4"/>
      <c r="DU6724" s="4"/>
      <c r="DV6724" s="4"/>
      <c r="DW6724" s="4"/>
      <c r="DX6724" s="4"/>
      <c r="DY6724" s="4"/>
      <c r="DZ6724" s="4"/>
      <c r="EA6724" s="4"/>
      <c r="EB6724" s="4"/>
      <c r="EC6724" s="4"/>
      <c r="ED6724" s="4"/>
      <c r="EE6724" s="4"/>
      <c r="EF6724" s="4"/>
      <c r="EG6724" s="4"/>
      <c r="EH6724" s="4"/>
      <c r="EI6724" s="4"/>
      <c r="EJ6724" s="4"/>
      <c r="EK6724" s="4"/>
      <c r="EL6724" s="4"/>
      <c r="EM6724" s="4"/>
      <c r="EN6724" s="4"/>
      <c r="EO6724" s="4"/>
      <c r="EP6724" s="4"/>
      <c r="EQ6724" s="4"/>
      <c r="ER6724" s="4"/>
      <c r="ES6724" s="4"/>
      <c r="ET6724" s="4"/>
      <c r="EU6724" s="4"/>
      <c r="EV6724" s="4"/>
      <c r="EW6724" s="4"/>
      <c r="EX6724" s="4"/>
      <c r="EY6724" s="4"/>
      <c r="EZ6724" s="4"/>
      <c r="FA6724" s="4"/>
      <c r="FB6724" s="4"/>
      <c r="FC6724" s="4"/>
      <c r="FD6724" s="4"/>
      <c r="FE6724" s="4"/>
      <c r="FF6724" s="4"/>
      <c r="FG6724" s="4"/>
      <c r="FH6724" s="4"/>
      <c r="FI6724" s="4"/>
      <c r="FJ6724" s="4"/>
      <c r="FK6724" s="4"/>
      <c r="FL6724" s="4"/>
      <c r="FM6724" s="4"/>
      <c r="FN6724" s="4"/>
      <c r="FO6724" s="4"/>
      <c r="FP6724" s="4"/>
      <c r="FQ6724" s="4"/>
      <c r="FR6724" s="4"/>
      <c r="FS6724" s="4"/>
      <c r="FT6724" s="4"/>
      <c r="FU6724" s="4"/>
      <c r="FV6724" s="4"/>
      <c r="FW6724" s="4"/>
      <c r="FX6724" s="4"/>
      <c r="FY6724" s="4"/>
      <c r="FZ6724" s="4"/>
      <c r="GA6724" s="4"/>
      <c r="GB6724" s="4"/>
      <c r="GC6724" s="4"/>
      <c r="GD6724" s="4"/>
      <c r="GE6724" s="4"/>
      <c r="GF6724" s="4"/>
      <c r="GG6724" s="4"/>
      <c r="GH6724" s="4"/>
      <c r="GI6724" s="4"/>
      <c r="GJ6724" s="4"/>
      <c r="GK6724" s="4"/>
      <c r="GL6724" s="4"/>
      <c r="GM6724" s="4"/>
      <c r="GN6724" s="4"/>
      <c r="GO6724" s="4"/>
      <c r="GP6724" s="4"/>
      <c r="GQ6724" s="4"/>
      <c r="GR6724" s="4"/>
      <c r="GS6724" s="4"/>
      <c r="GT6724" s="4"/>
      <c r="GU6724" s="4"/>
      <c r="GV6724" s="4"/>
      <c r="GW6724" s="4"/>
      <c r="GX6724" s="4"/>
      <c r="GY6724" s="4"/>
      <c r="GZ6724" s="4"/>
      <c r="HA6724" s="4"/>
      <c r="HB6724" s="4"/>
      <c r="HC6724" s="4"/>
      <c r="HD6724" s="4"/>
      <c r="HE6724" s="4"/>
      <c r="HF6724" s="4"/>
      <c r="HG6724" s="4"/>
      <c r="HH6724" s="4"/>
      <c r="HI6724" s="4"/>
      <c r="HJ6724" s="4"/>
      <c r="HK6724" s="4"/>
      <c r="HL6724" s="4"/>
      <c r="HM6724" s="4"/>
      <c r="HN6724" s="4"/>
      <c r="HO6724" s="4"/>
      <c r="HP6724" s="4"/>
      <c r="HQ6724" s="4"/>
      <c r="HR6724" s="4"/>
      <c r="HS6724" s="4"/>
      <c r="HT6724" s="4"/>
      <c r="HU6724" s="4"/>
      <c r="HV6724" s="4"/>
      <c r="HW6724" s="4"/>
      <c r="HX6724" s="4"/>
      <c r="HY6724" s="4"/>
      <c r="HZ6724" s="4"/>
      <c r="IA6724" s="4"/>
      <c r="IB6724" s="4"/>
      <c r="IC6724" s="4"/>
      <c r="ID6724" s="4"/>
      <c r="IE6724" s="4"/>
      <c r="IF6724" s="4"/>
      <c r="IG6724" s="4"/>
    </row>
    <row r="6725" s="5" customFormat="1" customHeight="1" spans="1:241">
      <c r="A6725" s="16">
        <v>6723</v>
      </c>
      <c r="B6725" s="103" t="s">
        <v>6110</v>
      </c>
      <c r="C6725" s="103" t="s">
        <v>6030</v>
      </c>
      <c r="D6725" s="103">
        <v>20</v>
      </c>
      <c r="E6725" s="20">
        <v>7.5</v>
      </c>
      <c r="F6725" s="16">
        <f t="shared" si="105"/>
        <v>150</v>
      </c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  <c r="BC6725" s="4"/>
      <c r="BD6725" s="4"/>
      <c r="BE6725" s="4"/>
      <c r="BF6725" s="4"/>
      <c r="BG6725" s="4"/>
      <c r="BH6725" s="4"/>
      <c r="BI6725" s="4"/>
      <c r="BJ6725" s="4"/>
      <c r="BK6725" s="4"/>
      <c r="BL6725" s="4"/>
      <c r="BM6725" s="4"/>
      <c r="BN6725" s="4"/>
      <c r="BO6725" s="4"/>
      <c r="BP6725" s="4"/>
      <c r="BQ6725" s="4"/>
      <c r="BR6725" s="4"/>
      <c r="BS6725" s="4"/>
      <c r="BT6725" s="4"/>
      <c r="BU6725" s="4"/>
      <c r="BV6725" s="4"/>
      <c r="BW6725" s="4"/>
      <c r="BX6725" s="4"/>
      <c r="BY6725" s="4"/>
      <c r="BZ6725" s="4"/>
      <c r="CA6725" s="4"/>
      <c r="CB6725" s="4"/>
      <c r="CC6725" s="4"/>
      <c r="CD6725" s="4"/>
      <c r="CE6725" s="4"/>
      <c r="CF6725" s="4"/>
      <c r="CG6725" s="4"/>
      <c r="CH6725" s="4"/>
      <c r="CI6725" s="4"/>
      <c r="CJ6725" s="4"/>
      <c r="CK6725" s="4"/>
      <c r="CL6725" s="4"/>
      <c r="CM6725" s="4"/>
      <c r="CN6725" s="4"/>
      <c r="CO6725" s="4"/>
      <c r="CP6725" s="4"/>
      <c r="CQ6725" s="4"/>
      <c r="CR6725" s="4"/>
      <c r="CS6725" s="4"/>
      <c r="CT6725" s="4"/>
      <c r="CU6725" s="4"/>
      <c r="CV6725" s="4"/>
      <c r="CW6725" s="4"/>
      <c r="CX6725" s="4"/>
      <c r="CY6725" s="4"/>
      <c r="CZ6725" s="4"/>
      <c r="DA6725" s="4"/>
      <c r="DB6725" s="4"/>
      <c r="DC6725" s="4"/>
      <c r="DD6725" s="4"/>
      <c r="DE6725" s="4"/>
      <c r="DF6725" s="4"/>
      <c r="DG6725" s="4"/>
      <c r="DH6725" s="4"/>
      <c r="DI6725" s="4"/>
      <c r="DJ6725" s="4"/>
      <c r="DK6725" s="4"/>
      <c r="DL6725" s="4"/>
      <c r="DM6725" s="4"/>
      <c r="DN6725" s="4"/>
      <c r="DO6725" s="4"/>
      <c r="DP6725" s="4"/>
      <c r="DQ6725" s="4"/>
      <c r="DR6725" s="4"/>
      <c r="DS6725" s="4"/>
      <c r="DT6725" s="4"/>
      <c r="DU6725" s="4"/>
      <c r="DV6725" s="4"/>
      <c r="DW6725" s="4"/>
      <c r="DX6725" s="4"/>
      <c r="DY6725" s="4"/>
      <c r="DZ6725" s="4"/>
      <c r="EA6725" s="4"/>
      <c r="EB6725" s="4"/>
      <c r="EC6725" s="4"/>
      <c r="ED6725" s="4"/>
      <c r="EE6725" s="4"/>
      <c r="EF6725" s="4"/>
      <c r="EG6725" s="4"/>
      <c r="EH6725" s="4"/>
      <c r="EI6725" s="4"/>
      <c r="EJ6725" s="4"/>
      <c r="EK6725" s="4"/>
      <c r="EL6725" s="4"/>
      <c r="EM6725" s="4"/>
      <c r="EN6725" s="4"/>
      <c r="EO6725" s="4"/>
      <c r="EP6725" s="4"/>
      <c r="EQ6725" s="4"/>
      <c r="ER6725" s="4"/>
      <c r="ES6725" s="4"/>
      <c r="ET6725" s="4"/>
      <c r="EU6725" s="4"/>
      <c r="EV6725" s="4"/>
      <c r="EW6725" s="4"/>
      <c r="EX6725" s="4"/>
      <c r="EY6725" s="4"/>
      <c r="EZ6725" s="4"/>
      <c r="FA6725" s="4"/>
      <c r="FB6725" s="4"/>
      <c r="FC6725" s="4"/>
      <c r="FD6725" s="4"/>
      <c r="FE6725" s="4"/>
      <c r="FF6725" s="4"/>
      <c r="FG6725" s="4"/>
      <c r="FH6725" s="4"/>
      <c r="FI6725" s="4"/>
      <c r="FJ6725" s="4"/>
      <c r="FK6725" s="4"/>
      <c r="FL6725" s="4"/>
      <c r="FM6725" s="4"/>
      <c r="FN6725" s="4"/>
      <c r="FO6725" s="4"/>
      <c r="FP6725" s="4"/>
      <c r="FQ6725" s="4"/>
      <c r="FR6725" s="4"/>
      <c r="FS6725" s="4"/>
      <c r="FT6725" s="4"/>
      <c r="FU6725" s="4"/>
      <c r="FV6725" s="4"/>
      <c r="FW6725" s="4"/>
      <c r="FX6725" s="4"/>
      <c r="FY6725" s="4"/>
      <c r="FZ6725" s="4"/>
      <c r="GA6725" s="4"/>
      <c r="GB6725" s="4"/>
      <c r="GC6725" s="4"/>
      <c r="GD6725" s="4"/>
      <c r="GE6725" s="4"/>
      <c r="GF6725" s="4"/>
      <c r="GG6725" s="4"/>
      <c r="GH6725" s="4"/>
      <c r="GI6725" s="4"/>
      <c r="GJ6725" s="4"/>
      <c r="GK6725" s="4"/>
      <c r="GL6725" s="4"/>
      <c r="GM6725" s="4"/>
      <c r="GN6725" s="4"/>
      <c r="GO6725" s="4"/>
      <c r="GP6725" s="4"/>
      <c r="GQ6725" s="4"/>
      <c r="GR6725" s="4"/>
      <c r="GS6725" s="4"/>
      <c r="GT6725" s="4"/>
      <c r="GU6725" s="4"/>
      <c r="GV6725" s="4"/>
      <c r="GW6725" s="4"/>
      <c r="GX6725" s="4"/>
      <c r="GY6725" s="4"/>
      <c r="GZ6725" s="4"/>
      <c r="HA6725" s="4"/>
      <c r="HB6725" s="4"/>
      <c r="HC6725" s="4"/>
      <c r="HD6725" s="4"/>
      <c r="HE6725" s="4"/>
      <c r="HF6725" s="4"/>
      <c r="HG6725" s="4"/>
      <c r="HH6725" s="4"/>
      <c r="HI6725" s="4"/>
      <c r="HJ6725" s="4"/>
      <c r="HK6725" s="4"/>
      <c r="HL6725" s="4"/>
      <c r="HM6725" s="4"/>
      <c r="HN6725" s="4"/>
      <c r="HO6725" s="4"/>
      <c r="HP6725" s="4"/>
      <c r="HQ6725" s="4"/>
      <c r="HR6725" s="4"/>
      <c r="HS6725" s="4"/>
      <c r="HT6725" s="4"/>
      <c r="HU6725" s="4"/>
      <c r="HV6725" s="4"/>
      <c r="HW6725" s="4"/>
      <c r="HX6725" s="4"/>
      <c r="HY6725" s="4"/>
      <c r="HZ6725" s="4"/>
      <c r="IA6725" s="4"/>
      <c r="IB6725" s="4"/>
      <c r="IC6725" s="4"/>
      <c r="ID6725" s="4"/>
      <c r="IE6725" s="4"/>
      <c r="IF6725" s="4"/>
      <c r="IG6725" s="4"/>
    </row>
    <row r="6726" s="5" customFormat="1" customHeight="1" spans="1:241">
      <c r="A6726" s="16">
        <v>6724</v>
      </c>
      <c r="B6726" s="103" t="s">
        <v>1924</v>
      </c>
      <c r="C6726" s="103" t="s">
        <v>6030</v>
      </c>
      <c r="D6726" s="103">
        <v>25</v>
      </c>
      <c r="E6726" s="20">
        <v>7.5</v>
      </c>
      <c r="F6726" s="16">
        <f t="shared" si="105"/>
        <v>187.5</v>
      </c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  <c r="BC6726" s="4"/>
      <c r="BD6726" s="4"/>
      <c r="BE6726" s="4"/>
      <c r="BF6726" s="4"/>
      <c r="BG6726" s="4"/>
      <c r="BH6726" s="4"/>
      <c r="BI6726" s="4"/>
      <c r="BJ6726" s="4"/>
      <c r="BK6726" s="4"/>
      <c r="BL6726" s="4"/>
      <c r="BM6726" s="4"/>
      <c r="BN6726" s="4"/>
      <c r="BO6726" s="4"/>
      <c r="BP6726" s="4"/>
      <c r="BQ6726" s="4"/>
      <c r="BR6726" s="4"/>
      <c r="BS6726" s="4"/>
      <c r="BT6726" s="4"/>
      <c r="BU6726" s="4"/>
      <c r="BV6726" s="4"/>
      <c r="BW6726" s="4"/>
      <c r="BX6726" s="4"/>
      <c r="BY6726" s="4"/>
      <c r="BZ6726" s="4"/>
      <c r="CA6726" s="4"/>
      <c r="CB6726" s="4"/>
      <c r="CC6726" s="4"/>
      <c r="CD6726" s="4"/>
      <c r="CE6726" s="4"/>
      <c r="CF6726" s="4"/>
      <c r="CG6726" s="4"/>
      <c r="CH6726" s="4"/>
      <c r="CI6726" s="4"/>
      <c r="CJ6726" s="4"/>
      <c r="CK6726" s="4"/>
      <c r="CL6726" s="4"/>
      <c r="CM6726" s="4"/>
      <c r="CN6726" s="4"/>
      <c r="CO6726" s="4"/>
      <c r="CP6726" s="4"/>
      <c r="CQ6726" s="4"/>
      <c r="CR6726" s="4"/>
      <c r="CS6726" s="4"/>
      <c r="CT6726" s="4"/>
      <c r="CU6726" s="4"/>
      <c r="CV6726" s="4"/>
      <c r="CW6726" s="4"/>
      <c r="CX6726" s="4"/>
      <c r="CY6726" s="4"/>
      <c r="CZ6726" s="4"/>
      <c r="DA6726" s="4"/>
      <c r="DB6726" s="4"/>
      <c r="DC6726" s="4"/>
      <c r="DD6726" s="4"/>
      <c r="DE6726" s="4"/>
      <c r="DF6726" s="4"/>
      <c r="DG6726" s="4"/>
      <c r="DH6726" s="4"/>
      <c r="DI6726" s="4"/>
      <c r="DJ6726" s="4"/>
      <c r="DK6726" s="4"/>
      <c r="DL6726" s="4"/>
      <c r="DM6726" s="4"/>
      <c r="DN6726" s="4"/>
      <c r="DO6726" s="4"/>
      <c r="DP6726" s="4"/>
      <c r="DQ6726" s="4"/>
      <c r="DR6726" s="4"/>
      <c r="DS6726" s="4"/>
      <c r="DT6726" s="4"/>
      <c r="DU6726" s="4"/>
      <c r="DV6726" s="4"/>
      <c r="DW6726" s="4"/>
      <c r="DX6726" s="4"/>
      <c r="DY6726" s="4"/>
      <c r="DZ6726" s="4"/>
      <c r="EA6726" s="4"/>
      <c r="EB6726" s="4"/>
      <c r="EC6726" s="4"/>
      <c r="ED6726" s="4"/>
      <c r="EE6726" s="4"/>
      <c r="EF6726" s="4"/>
      <c r="EG6726" s="4"/>
      <c r="EH6726" s="4"/>
      <c r="EI6726" s="4"/>
      <c r="EJ6726" s="4"/>
      <c r="EK6726" s="4"/>
      <c r="EL6726" s="4"/>
      <c r="EM6726" s="4"/>
      <c r="EN6726" s="4"/>
      <c r="EO6726" s="4"/>
      <c r="EP6726" s="4"/>
      <c r="EQ6726" s="4"/>
      <c r="ER6726" s="4"/>
      <c r="ES6726" s="4"/>
      <c r="ET6726" s="4"/>
      <c r="EU6726" s="4"/>
      <c r="EV6726" s="4"/>
      <c r="EW6726" s="4"/>
      <c r="EX6726" s="4"/>
      <c r="EY6726" s="4"/>
      <c r="EZ6726" s="4"/>
      <c r="FA6726" s="4"/>
      <c r="FB6726" s="4"/>
      <c r="FC6726" s="4"/>
      <c r="FD6726" s="4"/>
      <c r="FE6726" s="4"/>
      <c r="FF6726" s="4"/>
      <c r="FG6726" s="4"/>
      <c r="FH6726" s="4"/>
      <c r="FI6726" s="4"/>
      <c r="FJ6726" s="4"/>
      <c r="FK6726" s="4"/>
      <c r="FL6726" s="4"/>
      <c r="FM6726" s="4"/>
      <c r="FN6726" s="4"/>
      <c r="FO6726" s="4"/>
      <c r="FP6726" s="4"/>
      <c r="FQ6726" s="4"/>
      <c r="FR6726" s="4"/>
      <c r="FS6726" s="4"/>
      <c r="FT6726" s="4"/>
      <c r="FU6726" s="4"/>
      <c r="FV6726" s="4"/>
      <c r="FW6726" s="4"/>
      <c r="FX6726" s="4"/>
      <c r="FY6726" s="4"/>
      <c r="FZ6726" s="4"/>
      <c r="GA6726" s="4"/>
      <c r="GB6726" s="4"/>
      <c r="GC6726" s="4"/>
      <c r="GD6726" s="4"/>
      <c r="GE6726" s="4"/>
      <c r="GF6726" s="4"/>
      <c r="GG6726" s="4"/>
      <c r="GH6726" s="4"/>
      <c r="GI6726" s="4"/>
      <c r="GJ6726" s="4"/>
      <c r="GK6726" s="4"/>
      <c r="GL6726" s="4"/>
      <c r="GM6726" s="4"/>
      <c r="GN6726" s="4"/>
      <c r="GO6726" s="4"/>
      <c r="GP6726" s="4"/>
      <c r="GQ6726" s="4"/>
      <c r="GR6726" s="4"/>
      <c r="GS6726" s="4"/>
      <c r="GT6726" s="4"/>
      <c r="GU6726" s="4"/>
      <c r="GV6726" s="4"/>
      <c r="GW6726" s="4"/>
      <c r="GX6726" s="4"/>
      <c r="GY6726" s="4"/>
      <c r="GZ6726" s="4"/>
      <c r="HA6726" s="4"/>
      <c r="HB6726" s="4"/>
      <c r="HC6726" s="4"/>
      <c r="HD6726" s="4"/>
      <c r="HE6726" s="4"/>
      <c r="HF6726" s="4"/>
      <c r="HG6726" s="4"/>
      <c r="HH6726" s="4"/>
      <c r="HI6726" s="4"/>
      <c r="HJ6726" s="4"/>
      <c r="HK6726" s="4"/>
      <c r="HL6726" s="4"/>
      <c r="HM6726" s="4"/>
      <c r="HN6726" s="4"/>
      <c r="HO6726" s="4"/>
      <c r="HP6726" s="4"/>
      <c r="HQ6726" s="4"/>
      <c r="HR6726" s="4"/>
      <c r="HS6726" s="4"/>
      <c r="HT6726" s="4"/>
      <c r="HU6726" s="4"/>
      <c r="HV6726" s="4"/>
      <c r="HW6726" s="4"/>
      <c r="HX6726" s="4"/>
      <c r="HY6726" s="4"/>
      <c r="HZ6726" s="4"/>
      <c r="IA6726" s="4"/>
      <c r="IB6726" s="4"/>
      <c r="IC6726" s="4"/>
      <c r="ID6726" s="4"/>
      <c r="IE6726" s="4"/>
      <c r="IF6726" s="4"/>
      <c r="IG6726" s="4"/>
    </row>
    <row r="6727" s="5" customFormat="1" customHeight="1" spans="1:241">
      <c r="A6727" s="16">
        <v>6725</v>
      </c>
      <c r="B6727" s="103" t="s">
        <v>1779</v>
      </c>
      <c r="C6727" s="103" t="s">
        <v>6030</v>
      </c>
      <c r="D6727" s="103">
        <v>20</v>
      </c>
      <c r="E6727" s="20">
        <v>7.5</v>
      </c>
      <c r="F6727" s="16">
        <f t="shared" si="105"/>
        <v>150</v>
      </c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  <c r="BC6727" s="4"/>
      <c r="BD6727" s="4"/>
      <c r="BE6727" s="4"/>
      <c r="BF6727" s="4"/>
      <c r="BG6727" s="4"/>
      <c r="BH6727" s="4"/>
      <c r="BI6727" s="4"/>
      <c r="BJ6727" s="4"/>
      <c r="BK6727" s="4"/>
      <c r="BL6727" s="4"/>
      <c r="BM6727" s="4"/>
      <c r="BN6727" s="4"/>
      <c r="BO6727" s="4"/>
      <c r="BP6727" s="4"/>
      <c r="BQ6727" s="4"/>
      <c r="BR6727" s="4"/>
      <c r="BS6727" s="4"/>
      <c r="BT6727" s="4"/>
      <c r="BU6727" s="4"/>
      <c r="BV6727" s="4"/>
      <c r="BW6727" s="4"/>
      <c r="BX6727" s="4"/>
      <c r="BY6727" s="4"/>
      <c r="BZ6727" s="4"/>
      <c r="CA6727" s="4"/>
      <c r="CB6727" s="4"/>
      <c r="CC6727" s="4"/>
      <c r="CD6727" s="4"/>
      <c r="CE6727" s="4"/>
      <c r="CF6727" s="4"/>
      <c r="CG6727" s="4"/>
      <c r="CH6727" s="4"/>
      <c r="CI6727" s="4"/>
      <c r="CJ6727" s="4"/>
      <c r="CK6727" s="4"/>
      <c r="CL6727" s="4"/>
      <c r="CM6727" s="4"/>
      <c r="CN6727" s="4"/>
      <c r="CO6727" s="4"/>
      <c r="CP6727" s="4"/>
      <c r="CQ6727" s="4"/>
      <c r="CR6727" s="4"/>
      <c r="CS6727" s="4"/>
      <c r="CT6727" s="4"/>
      <c r="CU6727" s="4"/>
      <c r="CV6727" s="4"/>
      <c r="CW6727" s="4"/>
      <c r="CX6727" s="4"/>
      <c r="CY6727" s="4"/>
      <c r="CZ6727" s="4"/>
      <c r="DA6727" s="4"/>
      <c r="DB6727" s="4"/>
      <c r="DC6727" s="4"/>
      <c r="DD6727" s="4"/>
      <c r="DE6727" s="4"/>
      <c r="DF6727" s="4"/>
      <c r="DG6727" s="4"/>
      <c r="DH6727" s="4"/>
      <c r="DI6727" s="4"/>
      <c r="DJ6727" s="4"/>
      <c r="DK6727" s="4"/>
      <c r="DL6727" s="4"/>
      <c r="DM6727" s="4"/>
      <c r="DN6727" s="4"/>
      <c r="DO6727" s="4"/>
      <c r="DP6727" s="4"/>
      <c r="DQ6727" s="4"/>
      <c r="DR6727" s="4"/>
      <c r="DS6727" s="4"/>
      <c r="DT6727" s="4"/>
      <c r="DU6727" s="4"/>
      <c r="DV6727" s="4"/>
      <c r="DW6727" s="4"/>
      <c r="DX6727" s="4"/>
      <c r="DY6727" s="4"/>
      <c r="DZ6727" s="4"/>
      <c r="EA6727" s="4"/>
      <c r="EB6727" s="4"/>
      <c r="EC6727" s="4"/>
      <c r="ED6727" s="4"/>
      <c r="EE6727" s="4"/>
      <c r="EF6727" s="4"/>
      <c r="EG6727" s="4"/>
      <c r="EH6727" s="4"/>
      <c r="EI6727" s="4"/>
      <c r="EJ6727" s="4"/>
      <c r="EK6727" s="4"/>
      <c r="EL6727" s="4"/>
      <c r="EM6727" s="4"/>
      <c r="EN6727" s="4"/>
      <c r="EO6727" s="4"/>
      <c r="EP6727" s="4"/>
      <c r="EQ6727" s="4"/>
      <c r="ER6727" s="4"/>
      <c r="ES6727" s="4"/>
      <c r="ET6727" s="4"/>
      <c r="EU6727" s="4"/>
      <c r="EV6727" s="4"/>
      <c r="EW6727" s="4"/>
      <c r="EX6727" s="4"/>
      <c r="EY6727" s="4"/>
      <c r="EZ6727" s="4"/>
      <c r="FA6727" s="4"/>
      <c r="FB6727" s="4"/>
      <c r="FC6727" s="4"/>
      <c r="FD6727" s="4"/>
      <c r="FE6727" s="4"/>
      <c r="FF6727" s="4"/>
      <c r="FG6727" s="4"/>
      <c r="FH6727" s="4"/>
      <c r="FI6727" s="4"/>
      <c r="FJ6727" s="4"/>
      <c r="FK6727" s="4"/>
      <c r="FL6727" s="4"/>
      <c r="FM6727" s="4"/>
      <c r="FN6727" s="4"/>
      <c r="FO6727" s="4"/>
      <c r="FP6727" s="4"/>
      <c r="FQ6727" s="4"/>
      <c r="FR6727" s="4"/>
      <c r="FS6727" s="4"/>
      <c r="FT6727" s="4"/>
      <c r="FU6727" s="4"/>
      <c r="FV6727" s="4"/>
      <c r="FW6727" s="4"/>
      <c r="FX6727" s="4"/>
      <c r="FY6727" s="4"/>
      <c r="FZ6727" s="4"/>
      <c r="GA6727" s="4"/>
      <c r="GB6727" s="4"/>
      <c r="GC6727" s="4"/>
      <c r="GD6727" s="4"/>
      <c r="GE6727" s="4"/>
      <c r="GF6727" s="4"/>
      <c r="GG6727" s="4"/>
      <c r="GH6727" s="4"/>
      <c r="GI6727" s="4"/>
      <c r="GJ6727" s="4"/>
      <c r="GK6727" s="4"/>
      <c r="GL6727" s="4"/>
      <c r="GM6727" s="4"/>
      <c r="GN6727" s="4"/>
      <c r="GO6727" s="4"/>
      <c r="GP6727" s="4"/>
      <c r="GQ6727" s="4"/>
      <c r="GR6727" s="4"/>
      <c r="GS6727" s="4"/>
      <c r="GT6727" s="4"/>
      <c r="GU6727" s="4"/>
      <c r="GV6727" s="4"/>
      <c r="GW6727" s="4"/>
      <c r="GX6727" s="4"/>
      <c r="GY6727" s="4"/>
      <c r="GZ6727" s="4"/>
      <c r="HA6727" s="4"/>
      <c r="HB6727" s="4"/>
      <c r="HC6727" s="4"/>
      <c r="HD6727" s="4"/>
      <c r="HE6727" s="4"/>
      <c r="HF6727" s="4"/>
      <c r="HG6727" s="4"/>
      <c r="HH6727" s="4"/>
      <c r="HI6727" s="4"/>
      <c r="HJ6727" s="4"/>
      <c r="HK6727" s="4"/>
      <c r="HL6727" s="4"/>
      <c r="HM6727" s="4"/>
      <c r="HN6727" s="4"/>
      <c r="HO6727" s="4"/>
      <c r="HP6727" s="4"/>
      <c r="HQ6727" s="4"/>
      <c r="HR6727" s="4"/>
      <c r="HS6727" s="4"/>
      <c r="HT6727" s="4"/>
      <c r="HU6727" s="4"/>
      <c r="HV6727" s="4"/>
      <c r="HW6727" s="4"/>
      <c r="HX6727" s="4"/>
      <c r="HY6727" s="4"/>
      <c r="HZ6727" s="4"/>
      <c r="IA6727" s="4"/>
      <c r="IB6727" s="4"/>
      <c r="IC6727" s="4"/>
      <c r="ID6727" s="4"/>
      <c r="IE6727" s="4"/>
      <c r="IF6727" s="4"/>
      <c r="IG6727" s="4"/>
    </row>
    <row r="6728" s="5" customFormat="1" customHeight="1" spans="1:241">
      <c r="A6728" s="16">
        <v>6726</v>
      </c>
      <c r="B6728" s="103" t="s">
        <v>6111</v>
      </c>
      <c r="C6728" s="103" t="s">
        <v>6030</v>
      </c>
      <c r="D6728" s="103">
        <v>20</v>
      </c>
      <c r="E6728" s="20">
        <v>7.5</v>
      </c>
      <c r="F6728" s="16">
        <f t="shared" si="105"/>
        <v>150</v>
      </c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  <c r="BC6728" s="4"/>
      <c r="BD6728" s="4"/>
      <c r="BE6728" s="4"/>
      <c r="BF6728" s="4"/>
      <c r="BG6728" s="4"/>
      <c r="BH6728" s="4"/>
      <c r="BI6728" s="4"/>
      <c r="BJ6728" s="4"/>
      <c r="BK6728" s="4"/>
      <c r="BL6728" s="4"/>
      <c r="BM6728" s="4"/>
      <c r="BN6728" s="4"/>
      <c r="BO6728" s="4"/>
      <c r="BP6728" s="4"/>
      <c r="BQ6728" s="4"/>
      <c r="BR6728" s="4"/>
      <c r="BS6728" s="4"/>
      <c r="BT6728" s="4"/>
      <c r="BU6728" s="4"/>
      <c r="BV6728" s="4"/>
      <c r="BW6728" s="4"/>
      <c r="BX6728" s="4"/>
      <c r="BY6728" s="4"/>
      <c r="BZ6728" s="4"/>
      <c r="CA6728" s="4"/>
      <c r="CB6728" s="4"/>
      <c r="CC6728" s="4"/>
      <c r="CD6728" s="4"/>
      <c r="CE6728" s="4"/>
      <c r="CF6728" s="4"/>
      <c r="CG6728" s="4"/>
      <c r="CH6728" s="4"/>
      <c r="CI6728" s="4"/>
      <c r="CJ6728" s="4"/>
      <c r="CK6728" s="4"/>
      <c r="CL6728" s="4"/>
      <c r="CM6728" s="4"/>
      <c r="CN6728" s="4"/>
      <c r="CO6728" s="4"/>
      <c r="CP6728" s="4"/>
      <c r="CQ6728" s="4"/>
      <c r="CR6728" s="4"/>
      <c r="CS6728" s="4"/>
      <c r="CT6728" s="4"/>
      <c r="CU6728" s="4"/>
      <c r="CV6728" s="4"/>
      <c r="CW6728" s="4"/>
      <c r="CX6728" s="4"/>
      <c r="CY6728" s="4"/>
      <c r="CZ6728" s="4"/>
      <c r="DA6728" s="4"/>
      <c r="DB6728" s="4"/>
      <c r="DC6728" s="4"/>
      <c r="DD6728" s="4"/>
      <c r="DE6728" s="4"/>
      <c r="DF6728" s="4"/>
      <c r="DG6728" s="4"/>
      <c r="DH6728" s="4"/>
      <c r="DI6728" s="4"/>
      <c r="DJ6728" s="4"/>
      <c r="DK6728" s="4"/>
      <c r="DL6728" s="4"/>
      <c r="DM6728" s="4"/>
      <c r="DN6728" s="4"/>
      <c r="DO6728" s="4"/>
      <c r="DP6728" s="4"/>
      <c r="DQ6728" s="4"/>
      <c r="DR6728" s="4"/>
      <c r="DS6728" s="4"/>
      <c r="DT6728" s="4"/>
      <c r="DU6728" s="4"/>
      <c r="DV6728" s="4"/>
      <c r="DW6728" s="4"/>
      <c r="DX6728" s="4"/>
      <c r="DY6728" s="4"/>
      <c r="DZ6728" s="4"/>
      <c r="EA6728" s="4"/>
      <c r="EB6728" s="4"/>
      <c r="EC6728" s="4"/>
      <c r="ED6728" s="4"/>
      <c r="EE6728" s="4"/>
      <c r="EF6728" s="4"/>
      <c r="EG6728" s="4"/>
      <c r="EH6728" s="4"/>
      <c r="EI6728" s="4"/>
      <c r="EJ6728" s="4"/>
      <c r="EK6728" s="4"/>
      <c r="EL6728" s="4"/>
      <c r="EM6728" s="4"/>
      <c r="EN6728" s="4"/>
      <c r="EO6728" s="4"/>
      <c r="EP6728" s="4"/>
      <c r="EQ6728" s="4"/>
      <c r="ER6728" s="4"/>
      <c r="ES6728" s="4"/>
      <c r="ET6728" s="4"/>
      <c r="EU6728" s="4"/>
      <c r="EV6728" s="4"/>
      <c r="EW6728" s="4"/>
      <c r="EX6728" s="4"/>
      <c r="EY6728" s="4"/>
      <c r="EZ6728" s="4"/>
      <c r="FA6728" s="4"/>
      <c r="FB6728" s="4"/>
      <c r="FC6728" s="4"/>
      <c r="FD6728" s="4"/>
      <c r="FE6728" s="4"/>
      <c r="FF6728" s="4"/>
      <c r="FG6728" s="4"/>
      <c r="FH6728" s="4"/>
      <c r="FI6728" s="4"/>
      <c r="FJ6728" s="4"/>
      <c r="FK6728" s="4"/>
      <c r="FL6728" s="4"/>
      <c r="FM6728" s="4"/>
      <c r="FN6728" s="4"/>
      <c r="FO6728" s="4"/>
      <c r="FP6728" s="4"/>
      <c r="FQ6728" s="4"/>
      <c r="FR6728" s="4"/>
      <c r="FS6728" s="4"/>
      <c r="FT6728" s="4"/>
      <c r="FU6728" s="4"/>
      <c r="FV6728" s="4"/>
      <c r="FW6728" s="4"/>
      <c r="FX6728" s="4"/>
      <c r="FY6728" s="4"/>
      <c r="FZ6728" s="4"/>
      <c r="GA6728" s="4"/>
      <c r="GB6728" s="4"/>
      <c r="GC6728" s="4"/>
      <c r="GD6728" s="4"/>
      <c r="GE6728" s="4"/>
      <c r="GF6728" s="4"/>
      <c r="GG6728" s="4"/>
      <c r="GH6728" s="4"/>
      <c r="GI6728" s="4"/>
      <c r="GJ6728" s="4"/>
      <c r="GK6728" s="4"/>
      <c r="GL6728" s="4"/>
      <c r="GM6728" s="4"/>
      <c r="GN6728" s="4"/>
      <c r="GO6728" s="4"/>
      <c r="GP6728" s="4"/>
      <c r="GQ6728" s="4"/>
      <c r="GR6728" s="4"/>
      <c r="GS6728" s="4"/>
      <c r="GT6728" s="4"/>
      <c r="GU6728" s="4"/>
      <c r="GV6728" s="4"/>
      <c r="GW6728" s="4"/>
      <c r="GX6728" s="4"/>
      <c r="GY6728" s="4"/>
      <c r="GZ6728" s="4"/>
      <c r="HA6728" s="4"/>
      <c r="HB6728" s="4"/>
      <c r="HC6728" s="4"/>
      <c r="HD6728" s="4"/>
      <c r="HE6728" s="4"/>
      <c r="HF6728" s="4"/>
      <c r="HG6728" s="4"/>
      <c r="HH6728" s="4"/>
      <c r="HI6728" s="4"/>
      <c r="HJ6728" s="4"/>
      <c r="HK6728" s="4"/>
      <c r="HL6728" s="4"/>
      <c r="HM6728" s="4"/>
      <c r="HN6728" s="4"/>
      <c r="HO6728" s="4"/>
      <c r="HP6728" s="4"/>
      <c r="HQ6728" s="4"/>
      <c r="HR6728" s="4"/>
      <c r="HS6728" s="4"/>
      <c r="HT6728" s="4"/>
      <c r="HU6728" s="4"/>
      <c r="HV6728" s="4"/>
      <c r="HW6728" s="4"/>
      <c r="HX6728" s="4"/>
      <c r="HY6728" s="4"/>
      <c r="HZ6728" s="4"/>
      <c r="IA6728" s="4"/>
      <c r="IB6728" s="4"/>
      <c r="IC6728" s="4"/>
      <c r="ID6728" s="4"/>
      <c r="IE6728" s="4"/>
      <c r="IF6728" s="4"/>
      <c r="IG6728" s="4"/>
    </row>
    <row r="6729" s="5" customFormat="1" customHeight="1" spans="1:241">
      <c r="A6729" s="16">
        <v>6727</v>
      </c>
      <c r="B6729" s="103" t="s">
        <v>6112</v>
      </c>
      <c r="C6729" s="103" t="s">
        <v>6030</v>
      </c>
      <c r="D6729" s="103">
        <v>20</v>
      </c>
      <c r="E6729" s="20">
        <v>7.5</v>
      </c>
      <c r="F6729" s="16">
        <f t="shared" si="105"/>
        <v>150</v>
      </c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  <c r="BC6729" s="4"/>
      <c r="BD6729" s="4"/>
      <c r="BE6729" s="4"/>
      <c r="BF6729" s="4"/>
      <c r="BG6729" s="4"/>
      <c r="BH6729" s="4"/>
      <c r="BI6729" s="4"/>
      <c r="BJ6729" s="4"/>
      <c r="BK6729" s="4"/>
      <c r="BL6729" s="4"/>
      <c r="BM6729" s="4"/>
      <c r="BN6729" s="4"/>
      <c r="BO6729" s="4"/>
      <c r="BP6729" s="4"/>
      <c r="BQ6729" s="4"/>
      <c r="BR6729" s="4"/>
      <c r="BS6729" s="4"/>
      <c r="BT6729" s="4"/>
      <c r="BU6729" s="4"/>
      <c r="BV6729" s="4"/>
      <c r="BW6729" s="4"/>
      <c r="BX6729" s="4"/>
      <c r="BY6729" s="4"/>
      <c r="BZ6729" s="4"/>
      <c r="CA6729" s="4"/>
      <c r="CB6729" s="4"/>
      <c r="CC6729" s="4"/>
      <c r="CD6729" s="4"/>
      <c r="CE6729" s="4"/>
      <c r="CF6729" s="4"/>
      <c r="CG6729" s="4"/>
      <c r="CH6729" s="4"/>
      <c r="CI6729" s="4"/>
      <c r="CJ6729" s="4"/>
      <c r="CK6729" s="4"/>
      <c r="CL6729" s="4"/>
      <c r="CM6729" s="4"/>
      <c r="CN6729" s="4"/>
      <c r="CO6729" s="4"/>
      <c r="CP6729" s="4"/>
      <c r="CQ6729" s="4"/>
      <c r="CR6729" s="4"/>
      <c r="CS6729" s="4"/>
      <c r="CT6729" s="4"/>
      <c r="CU6729" s="4"/>
      <c r="CV6729" s="4"/>
      <c r="CW6729" s="4"/>
      <c r="CX6729" s="4"/>
      <c r="CY6729" s="4"/>
      <c r="CZ6729" s="4"/>
      <c r="DA6729" s="4"/>
      <c r="DB6729" s="4"/>
      <c r="DC6729" s="4"/>
      <c r="DD6729" s="4"/>
      <c r="DE6729" s="4"/>
      <c r="DF6729" s="4"/>
      <c r="DG6729" s="4"/>
      <c r="DH6729" s="4"/>
      <c r="DI6729" s="4"/>
      <c r="DJ6729" s="4"/>
      <c r="DK6729" s="4"/>
      <c r="DL6729" s="4"/>
      <c r="DM6729" s="4"/>
      <c r="DN6729" s="4"/>
      <c r="DO6729" s="4"/>
      <c r="DP6729" s="4"/>
      <c r="DQ6729" s="4"/>
      <c r="DR6729" s="4"/>
      <c r="DS6729" s="4"/>
      <c r="DT6729" s="4"/>
      <c r="DU6729" s="4"/>
      <c r="DV6729" s="4"/>
      <c r="DW6729" s="4"/>
      <c r="DX6729" s="4"/>
      <c r="DY6729" s="4"/>
      <c r="DZ6729" s="4"/>
      <c r="EA6729" s="4"/>
      <c r="EB6729" s="4"/>
      <c r="EC6729" s="4"/>
      <c r="ED6729" s="4"/>
      <c r="EE6729" s="4"/>
      <c r="EF6729" s="4"/>
      <c r="EG6729" s="4"/>
      <c r="EH6729" s="4"/>
      <c r="EI6729" s="4"/>
      <c r="EJ6729" s="4"/>
      <c r="EK6729" s="4"/>
      <c r="EL6729" s="4"/>
      <c r="EM6729" s="4"/>
      <c r="EN6729" s="4"/>
      <c r="EO6729" s="4"/>
      <c r="EP6729" s="4"/>
      <c r="EQ6729" s="4"/>
      <c r="ER6729" s="4"/>
      <c r="ES6729" s="4"/>
      <c r="ET6729" s="4"/>
      <c r="EU6729" s="4"/>
      <c r="EV6729" s="4"/>
      <c r="EW6729" s="4"/>
      <c r="EX6729" s="4"/>
      <c r="EY6729" s="4"/>
      <c r="EZ6729" s="4"/>
      <c r="FA6729" s="4"/>
      <c r="FB6729" s="4"/>
      <c r="FC6729" s="4"/>
      <c r="FD6729" s="4"/>
      <c r="FE6729" s="4"/>
      <c r="FF6729" s="4"/>
      <c r="FG6729" s="4"/>
      <c r="FH6729" s="4"/>
      <c r="FI6729" s="4"/>
      <c r="FJ6729" s="4"/>
      <c r="FK6729" s="4"/>
      <c r="FL6729" s="4"/>
      <c r="FM6729" s="4"/>
      <c r="FN6729" s="4"/>
      <c r="FO6729" s="4"/>
      <c r="FP6729" s="4"/>
      <c r="FQ6729" s="4"/>
      <c r="FR6729" s="4"/>
      <c r="FS6729" s="4"/>
      <c r="FT6729" s="4"/>
      <c r="FU6729" s="4"/>
      <c r="FV6729" s="4"/>
      <c r="FW6729" s="4"/>
      <c r="FX6729" s="4"/>
      <c r="FY6729" s="4"/>
      <c r="FZ6729" s="4"/>
      <c r="GA6729" s="4"/>
      <c r="GB6729" s="4"/>
      <c r="GC6729" s="4"/>
      <c r="GD6729" s="4"/>
      <c r="GE6729" s="4"/>
      <c r="GF6729" s="4"/>
      <c r="GG6729" s="4"/>
      <c r="GH6729" s="4"/>
      <c r="GI6729" s="4"/>
      <c r="GJ6729" s="4"/>
      <c r="GK6729" s="4"/>
      <c r="GL6729" s="4"/>
      <c r="GM6729" s="4"/>
      <c r="GN6729" s="4"/>
      <c r="GO6729" s="4"/>
      <c r="GP6729" s="4"/>
      <c r="GQ6729" s="4"/>
      <c r="GR6729" s="4"/>
      <c r="GS6729" s="4"/>
      <c r="GT6729" s="4"/>
      <c r="GU6729" s="4"/>
      <c r="GV6729" s="4"/>
      <c r="GW6729" s="4"/>
      <c r="GX6729" s="4"/>
      <c r="GY6729" s="4"/>
      <c r="GZ6729" s="4"/>
      <c r="HA6729" s="4"/>
      <c r="HB6729" s="4"/>
      <c r="HC6729" s="4"/>
      <c r="HD6729" s="4"/>
      <c r="HE6729" s="4"/>
      <c r="HF6729" s="4"/>
      <c r="HG6729" s="4"/>
      <c r="HH6729" s="4"/>
      <c r="HI6729" s="4"/>
      <c r="HJ6729" s="4"/>
      <c r="HK6729" s="4"/>
      <c r="HL6729" s="4"/>
      <c r="HM6729" s="4"/>
      <c r="HN6729" s="4"/>
      <c r="HO6729" s="4"/>
      <c r="HP6729" s="4"/>
      <c r="HQ6729" s="4"/>
      <c r="HR6729" s="4"/>
      <c r="HS6729" s="4"/>
      <c r="HT6729" s="4"/>
      <c r="HU6729" s="4"/>
      <c r="HV6729" s="4"/>
      <c r="HW6729" s="4"/>
      <c r="HX6729" s="4"/>
      <c r="HY6729" s="4"/>
      <c r="HZ6729" s="4"/>
      <c r="IA6729" s="4"/>
      <c r="IB6729" s="4"/>
      <c r="IC6729" s="4"/>
      <c r="ID6729" s="4"/>
      <c r="IE6729" s="4"/>
      <c r="IF6729" s="4"/>
      <c r="IG6729" s="4"/>
    </row>
    <row r="6730" s="5" customFormat="1" customHeight="1" spans="1:241">
      <c r="A6730" s="16">
        <v>6728</v>
      </c>
      <c r="B6730" s="103" t="s">
        <v>1774</v>
      </c>
      <c r="C6730" s="103" t="s">
        <v>6030</v>
      </c>
      <c r="D6730" s="103">
        <v>20</v>
      </c>
      <c r="E6730" s="20">
        <v>7.5</v>
      </c>
      <c r="F6730" s="16">
        <f t="shared" si="105"/>
        <v>150</v>
      </c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  <c r="BC6730" s="4"/>
      <c r="BD6730" s="4"/>
      <c r="BE6730" s="4"/>
      <c r="BF6730" s="4"/>
      <c r="BG6730" s="4"/>
      <c r="BH6730" s="4"/>
      <c r="BI6730" s="4"/>
      <c r="BJ6730" s="4"/>
      <c r="BK6730" s="4"/>
      <c r="BL6730" s="4"/>
      <c r="BM6730" s="4"/>
      <c r="BN6730" s="4"/>
      <c r="BO6730" s="4"/>
      <c r="BP6730" s="4"/>
      <c r="BQ6730" s="4"/>
      <c r="BR6730" s="4"/>
      <c r="BS6730" s="4"/>
      <c r="BT6730" s="4"/>
      <c r="BU6730" s="4"/>
      <c r="BV6730" s="4"/>
      <c r="BW6730" s="4"/>
      <c r="BX6730" s="4"/>
      <c r="BY6730" s="4"/>
      <c r="BZ6730" s="4"/>
      <c r="CA6730" s="4"/>
      <c r="CB6730" s="4"/>
      <c r="CC6730" s="4"/>
      <c r="CD6730" s="4"/>
      <c r="CE6730" s="4"/>
      <c r="CF6730" s="4"/>
      <c r="CG6730" s="4"/>
      <c r="CH6730" s="4"/>
      <c r="CI6730" s="4"/>
      <c r="CJ6730" s="4"/>
      <c r="CK6730" s="4"/>
      <c r="CL6730" s="4"/>
      <c r="CM6730" s="4"/>
      <c r="CN6730" s="4"/>
      <c r="CO6730" s="4"/>
      <c r="CP6730" s="4"/>
      <c r="CQ6730" s="4"/>
      <c r="CR6730" s="4"/>
      <c r="CS6730" s="4"/>
      <c r="CT6730" s="4"/>
      <c r="CU6730" s="4"/>
      <c r="CV6730" s="4"/>
      <c r="CW6730" s="4"/>
      <c r="CX6730" s="4"/>
      <c r="CY6730" s="4"/>
      <c r="CZ6730" s="4"/>
      <c r="DA6730" s="4"/>
      <c r="DB6730" s="4"/>
      <c r="DC6730" s="4"/>
      <c r="DD6730" s="4"/>
      <c r="DE6730" s="4"/>
      <c r="DF6730" s="4"/>
      <c r="DG6730" s="4"/>
      <c r="DH6730" s="4"/>
      <c r="DI6730" s="4"/>
      <c r="DJ6730" s="4"/>
      <c r="DK6730" s="4"/>
      <c r="DL6730" s="4"/>
      <c r="DM6730" s="4"/>
      <c r="DN6730" s="4"/>
      <c r="DO6730" s="4"/>
      <c r="DP6730" s="4"/>
      <c r="DQ6730" s="4"/>
      <c r="DR6730" s="4"/>
      <c r="DS6730" s="4"/>
      <c r="DT6730" s="4"/>
      <c r="DU6730" s="4"/>
      <c r="DV6730" s="4"/>
      <c r="DW6730" s="4"/>
      <c r="DX6730" s="4"/>
      <c r="DY6730" s="4"/>
      <c r="DZ6730" s="4"/>
      <c r="EA6730" s="4"/>
      <c r="EB6730" s="4"/>
      <c r="EC6730" s="4"/>
      <c r="ED6730" s="4"/>
      <c r="EE6730" s="4"/>
      <c r="EF6730" s="4"/>
      <c r="EG6730" s="4"/>
      <c r="EH6730" s="4"/>
      <c r="EI6730" s="4"/>
      <c r="EJ6730" s="4"/>
      <c r="EK6730" s="4"/>
      <c r="EL6730" s="4"/>
      <c r="EM6730" s="4"/>
      <c r="EN6730" s="4"/>
      <c r="EO6730" s="4"/>
      <c r="EP6730" s="4"/>
      <c r="EQ6730" s="4"/>
      <c r="ER6730" s="4"/>
      <c r="ES6730" s="4"/>
      <c r="ET6730" s="4"/>
      <c r="EU6730" s="4"/>
      <c r="EV6730" s="4"/>
      <c r="EW6730" s="4"/>
      <c r="EX6730" s="4"/>
      <c r="EY6730" s="4"/>
      <c r="EZ6730" s="4"/>
      <c r="FA6730" s="4"/>
      <c r="FB6730" s="4"/>
      <c r="FC6730" s="4"/>
      <c r="FD6730" s="4"/>
      <c r="FE6730" s="4"/>
      <c r="FF6730" s="4"/>
      <c r="FG6730" s="4"/>
      <c r="FH6730" s="4"/>
      <c r="FI6730" s="4"/>
      <c r="FJ6730" s="4"/>
      <c r="FK6730" s="4"/>
      <c r="FL6730" s="4"/>
      <c r="FM6730" s="4"/>
      <c r="FN6730" s="4"/>
      <c r="FO6730" s="4"/>
      <c r="FP6730" s="4"/>
      <c r="FQ6730" s="4"/>
      <c r="FR6730" s="4"/>
      <c r="FS6730" s="4"/>
      <c r="FT6730" s="4"/>
      <c r="FU6730" s="4"/>
      <c r="FV6730" s="4"/>
      <c r="FW6730" s="4"/>
      <c r="FX6730" s="4"/>
      <c r="FY6730" s="4"/>
      <c r="FZ6730" s="4"/>
      <c r="GA6730" s="4"/>
      <c r="GB6730" s="4"/>
      <c r="GC6730" s="4"/>
      <c r="GD6730" s="4"/>
      <c r="GE6730" s="4"/>
      <c r="GF6730" s="4"/>
      <c r="GG6730" s="4"/>
      <c r="GH6730" s="4"/>
      <c r="GI6730" s="4"/>
      <c r="GJ6730" s="4"/>
      <c r="GK6730" s="4"/>
      <c r="GL6730" s="4"/>
      <c r="GM6730" s="4"/>
      <c r="GN6730" s="4"/>
      <c r="GO6730" s="4"/>
      <c r="GP6730" s="4"/>
      <c r="GQ6730" s="4"/>
      <c r="GR6730" s="4"/>
      <c r="GS6730" s="4"/>
      <c r="GT6730" s="4"/>
      <c r="GU6730" s="4"/>
      <c r="GV6730" s="4"/>
      <c r="GW6730" s="4"/>
      <c r="GX6730" s="4"/>
      <c r="GY6730" s="4"/>
      <c r="GZ6730" s="4"/>
      <c r="HA6730" s="4"/>
      <c r="HB6730" s="4"/>
      <c r="HC6730" s="4"/>
      <c r="HD6730" s="4"/>
      <c r="HE6730" s="4"/>
      <c r="HF6730" s="4"/>
      <c r="HG6730" s="4"/>
      <c r="HH6730" s="4"/>
      <c r="HI6730" s="4"/>
      <c r="HJ6730" s="4"/>
      <c r="HK6730" s="4"/>
      <c r="HL6730" s="4"/>
      <c r="HM6730" s="4"/>
      <c r="HN6730" s="4"/>
      <c r="HO6730" s="4"/>
      <c r="HP6730" s="4"/>
      <c r="HQ6730" s="4"/>
      <c r="HR6730" s="4"/>
      <c r="HS6730" s="4"/>
      <c r="HT6730" s="4"/>
      <c r="HU6730" s="4"/>
      <c r="HV6730" s="4"/>
      <c r="HW6730" s="4"/>
      <c r="HX6730" s="4"/>
      <c r="HY6730" s="4"/>
      <c r="HZ6730" s="4"/>
      <c r="IA6730" s="4"/>
      <c r="IB6730" s="4"/>
      <c r="IC6730" s="4"/>
      <c r="ID6730" s="4"/>
      <c r="IE6730" s="4"/>
      <c r="IF6730" s="4"/>
      <c r="IG6730" s="4"/>
    </row>
    <row r="6731" s="5" customFormat="1" customHeight="1" spans="1:241">
      <c r="A6731" s="16">
        <v>6729</v>
      </c>
      <c r="B6731" s="103" t="s">
        <v>6113</v>
      </c>
      <c r="C6731" s="103" t="s">
        <v>6030</v>
      </c>
      <c r="D6731" s="103">
        <v>20</v>
      </c>
      <c r="E6731" s="20">
        <v>7.5</v>
      </c>
      <c r="F6731" s="16">
        <f t="shared" si="105"/>
        <v>150</v>
      </c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  <c r="BC6731" s="4"/>
      <c r="BD6731" s="4"/>
      <c r="BE6731" s="4"/>
      <c r="BF6731" s="4"/>
      <c r="BG6731" s="4"/>
      <c r="BH6731" s="4"/>
      <c r="BI6731" s="4"/>
      <c r="BJ6731" s="4"/>
      <c r="BK6731" s="4"/>
      <c r="BL6731" s="4"/>
      <c r="BM6731" s="4"/>
      <c r="BN6731" s="4"/>
      <c r="BO6731" s="4"/>
      <c r="BP6731" s="4"/>
      <c r="BQ6731" s="4"/>
      <c r="BR6731" s="4"/>
      <c r="BS6731" s="4"/>
      <c r="BT6731" s="4"/>
      <c r="BU6731" s="4"/>
      <c r="BV6731" s="4"/>
      <c r="BW6731" s="4"/>
      <c r="BX6731" s="4"/>
      <c r="BY6731" s="4"/>
      <c r="BZ6731" s="4"/>
      <c r="CA6731" s="4"/>
      <c r="CB6731" s="4"/>
      <c r="CC6731" s="4"/>
      <c r="CD6731" s="4"/>
      <c r="CE6731" s="4"/>
      <c r="CF6731" s="4"/>
      <c r="CG6731" s="4"/>
      <c r="CH6731" s="4"/>
      <c r="CI6731" s="4"/>
      <c r="CJ6731" s="4"/>
      <c r="CK6731" s="4"/>
      <c r="CL6731" s="4"/>
      <c r="CM6731" s="4"/>
      <c r="CN6731" s="4"/>
      <c r="CO6731" s="4"/>
      <c r="CP6731" s="4"/>
      <c r="CQ6731" s="4"/>
      <c r="CR6731" s="4"/>
      <c r="CS6731" s="4"/>
      <c r="CT6731" s="4"/>
      <c r="CU6731" s="4"/>
      <c r="CV6731" s="4"/>
      <c r="CW6731" s="4"/>
      <c r="CX6731" s="4"/>
      <c r="CY6731" s="4"/>
      <c r="CZ6731" s="4"/>
      <c r="DA6731" s="4"/>
      <c r="DB6731" s="4"/>
      <c r="DC6731" s="4"/>
      <c r="DD6731" s="4"/>
      <c r="DE6731" s="4"/>
      <c r="DF6731" s="4"/>
      <c r="DG6731" s="4"/>
      <c r="DH6731" s="4"/>
      <c r="DI6731" s="4"/>
      <c r="DJ6731" s="4"/>
      <c r="DK6731" s="4"/>
      <c r="DL6731" s="4"/>
      <c r="DM6731" s="4"/>
      <c r="DN6731" s="4"/>
      <c r="DO6731" s="4"/>
      <c r="DP6731" s="4"/>
      <c r="DQ6731" s="4"/>
      <c r="DR6731" s="4"/>
      <c r="DS6731" s="4"/>
      <c r="DT6731" s="4"/>
      <c r="DU6731" s="4"/>
      <c r="DV6731" s="4"/>
      <c r="DW6731" s="4"/>
      <c r="DX6731" s="4"/>
      <c r="DY6731" s="4"/>
      <c r="DZ6731" s="4"/>
      <c r="EA6731" s="4"/>
      <c r="EB6731" s="4"/>
      <c r="EC6731" s="4"/>
      <c r="ED6731" s="4"/>
      <c r="EE6731" s="4"/>
      <c r="EF6731" s="4"/>
      <c r="EG6731" s="4"/>
      <c r="EH6731" s="4"/>
      <c r="EI6731" s="4"/>
      <c r="EJ6731" s="4"/>
      <c r="EK6731" s="4"/>
      <c r="EL6731" s="4"/>
      <c r="EM6731" s="4"/>
      <c r="EN6731" s="4"/>
      <c r="EO6731" s="4"/>
      <c r="EP6731" s="4"/>
      <c r="EQ6731" s="4"/>
      <c r="ER6731" s="4"/>
      <c r="ES6731" s="4"/>
      <c r="ET6731" s="4"/>
      <c r="EU6731" s="4"/>
      <c r="EV6731" s="4"/>
      <c r="EW6731" s="4"/>
      <c r="EX6731" s="4"/>
      <c r="EY6731" s="4"/>
      <c r="EZ6731" s="4"/>
      <c r="FA6731" s="4"/>
      <c r="FB6731" s="4"/>
      <c r="FC6731" s="4"/>
      <c r="FD6731" s="4"/>
      <c r="FE6731" s="4"/>
      <c r="FF6731" s="4"/>
      <c r="FG6731" s="4"/>
      <c r="FH6731" s="4"/>
      <c r="FI6731" s="4"/>
      <c r="FJ6731" s="4"/>
      <c r="FK6731" s="4"/>
      <c r="FL6731" s="4"/>
      <c r="FM6731" s="4"/>
      <c r="FN6731" s="4"/>
      <c r="FO6731" s="4"/>
      <c r="FP6731" s="4"/>
      <c r="FQ6731" s="4"/>
      <c r="FR6731" s="4"/>
      <c r="FS6731" s="4"/>
      <c r="FT6731" s="4"/>
      <c r="FU6731" s="4"/>
      <c r="FV6731" s="4"/>
      <c r="FW6731" s="4"/>
      <c r="FX6731" s="4"/>
      <c r="FY6731" s="4"/>
      <c r="FZ6731" s="4"/>
      <c r="GA6731" s="4"/>
      <c r="GB6731" s="4"/>
      <c r="GC6731" s="4"/>
      <c r="GD6731" s="4"/>
      <c r="GE6731" s="4"/>
      <c r="GF6731" s="4"/>
      <c r="GG6731" s="4"/>
      <c r="GH6731" s="4"/>
      <c r="GI6731" s="4"/>
      <c r="GJ6731" s="4"/>
      <c r="GK6731" s="4"/>
      <c r="GL6731" s="4"/>
      <c r="GM6731" s="4"/>
      <c r="GN6731" s="4"/>
      <c r="GO6731" s="4"/>
      <c r="GP6731" s="4"/>
      <c r="GQ6731" s="4"/>
      <c r="GR6731" s="4"/>
      <c r="GS6731" s="4"/>
      <c r="GT6731" s="4"/>
      <c r="GU6731" s="4"/>
      <c r="GV6731" s="4"/>
      <c r="GW6731" s="4"/>
      <c r="GX6731" s="4"/>
      <c r="GY6731" s="4"/>
      <c r="GZ6731" s="4"/>
      <c r="HA6731" s="4"/>
      <c r="HB6731" s="4"/>
      <c r="HC6731" s="4"/>
      <c r="HD6731" s="4"/>
      <c r="HE6731" s="4"/>
      <c r="HF6731" s="4"/>
      <c r="HG6731" s="4"/>
      <c r="HH6731" s="4"/>
      <c r="HI6731" s="4"/>
      <c r="HJ6731" s="4"/>
      <c r="HK6731" s="4"/>
      <c r="HL6731" s="4"/>
      <c r="HM6731" s="4"/>
      <c r="HN6731" s="4"/>
      <c r="HO6731" s="4"/>
      <c r="HP6731" s="4"/>
      <c r="HQ6731" s="4"/>
      <c r="HR6731" s="4"/>
      <c r="HS6731" s="4"/>
      <c r="HT6731" s="4"/>
      <c r="HU6731" s="4"/>
      <c r="HV6731" s="4"/>
      <c r="HW6731" s="4"/>
      <c r="HX6731" s="4"/>
      <c r="HY6731" s="4"/>
      <c r="HZ6731" s="4"/>
      <c r="IA6731" s="4"/>
      <c r="IB6731" s="4"/>
      <c r="IC6731" s="4"/>
      <c r="ID6731" s="4"/>
      <c r="IE6731" s="4"/>
      <c r="IF6731" s="4"/>
      <c r="IG6731" s="4"/>
    </row>
    <row r="6732" s="5" customFormat="1" customHeight="1" spans="1:241">
      <c r="A6732" s="16">
        <v>6730</v>
      </c>
      <c r="B6732" s="103" t="s">
        <v>6114</v>
      </c>
      <c r="C6732" s="103" t="s">
        <v>6030</v>
      </c>
      <c r="D6732" s="103">
        <v>30</v>
      </c>
      <c r="E6732" s="20">
        <v>7.5</v>
      </c>
      <c r="F6732" s="16">
        <f t="shared" si="105"/>
        <v>225</v>
      </c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  <c r="BC6732" s="4"/>
      <c r="BD6732" s="4"/>
      <c r="BE6732" s="4"/>
      <c r="BF6732" s="4"/>
      <c r="BG6732" s="4"/>
      <c r="BH6732" s="4"/>
      <c r="BI6732" s="4"/>
      <c r="BJ6732" s="4"/>
      <c r="BK6732" s="4"/>
      <c r="BL6732" s="4"/>
      <c r="BM6732" s="4"/>
      <c r="BN6732" s="4"/>
      <c r="BO6732" s="4"/>
      <c r="BP6732" s="4"/>
      <c r="BQ6732" s="4"/>
      <c r="BR6732" s="4"/>
      <c r="BS6732" s="4"/>
      <c r="BT6732" s="4"/>
      <c r="BU6732" s="4"/>
      <c r="BV6732" s="4"/>
      <c r="BW6732" s="4"/>
      <c r="BX6732" s="4"/>
      <c r="BY6732" s="4"/>
      <c r="BZ6732" s="4"/>
      <c r="CA6732" s="4"/>
      <c r="CB6732" s="4"/>
      <c r="CC6732" s="4"/>
      <c r="CD6732" s="4"/>
      <c r="CE6732" s="4"/>
      <c r="CF6732" s="4"/>
      <c r="CG6732" s="4"/>
      <c r="CH6732" s="4"/>
      <c r="CI6732" s="4"/>
      <c r="CJ6732" s="4"/>
      <c r="CK6732" s="4"/>
      <c r="CL6732" s="4"/>
      <c r="CM6732" s="4"/>
      <c r="CN6732" s="4"/>
      <c r="CO6732" s="4"/>
      <c r="CP6732" s="4"/>
      <c r="CQ6732" s="4"/>
      <c r="CR6732" s="4"/>
      <c r="CS6732" s="4"/>
      <c r="CT6732" s="4"/>
      <c r="CU6732" s="4"/>
      <c r="CV6732" s="4"/>
      <c r="CW6732" s="4"/>
      <c r="CX6732" s="4"/>
      <c r="CY6732" s="4"/>
      <c r="CZ6732" s="4"/>
      <c r="DA6732" s="4"/>
      <c r="DB6732" s="4"/>
      <c r="DC6732" s="4"/>
      <c r="DD6732" s="4"/>
      <c r="DE6732" s="4"/>
      <c r="DF6732" s="4"/>
      <c r="DG6732" s="4"/>
      <c r="DH6732" s="4"/>
      <c r="DI6732" s="4"/>
      <c r="DJ6732" s="4"/>
      <c r="DK6732" s="4"/>
      <c r="DL6732" s="4"/>
      <c r="DM6732" s="4"/>
      <c r="DN6732" s="4"/>
      <c r="DO6732" s="4"/>
      <c r="DP6732" s="4"/>
      <c r="DQ6732" s="4"/>
      <c r="DR6732" s="4"/>
      <c r="DS6732" s="4"/>
      <c r="DT6732" s="4"/>
      <c r="DU6732" s="4"/>
      <c r="DV6732" s="4"/>
      <c r="DW6732" s="4"/>
      <c r="DX6732" s="4"/>
      <c r="DY6732" s="4"/>
      <c r="DZ6732" s="4"/>
      <c r="EA6732" s="4"/>
      <c r="EB6732" s="4"/>
      <c r="EC6732" s="4"/>
      <c r="ED6732" s="4"/>
      <c r="EE6732" s="4"/>
      <c r="EF6732" s="4"/>
      <c r="EG6732" s="4"/>
      <c r="EH6732" s="4"/>
      <c r="EI6732" s="4"/>
      <c r="EJ6732" s="4"/>
      <c r="EK6732" s="4"/>
      <c r="EL6732" s="4"/>
      <c r="EM6732" s="4"/>
      <c r="EN6732" s="4"/>
      <c r="EO6732" s="4"/>
      <c r="EP6732" s="4"/>
      <c r="EQ6732" s="4"/>
      <c r="ER6732" s="4"/>
      <c r="ES6732" s="4"/>
      <c r="ET6732" s="4"/>
      <c r="EU6732" s="4"/>
      <c r="EV6732" s="4"/>
      <c r="EW6732" s="4"/>
      <c r="EX6732" s="4"/>
      <c r="EY6732" s="4"/>
      <c r="EZ6732" s="4"/>
      <c r="FA6732" s="4"/>
      <c r="FB6732" s="4"/>
      <c r="FC6732" s="4"/>
      <c r="FD6732" s="4"/>
      <c r="FE6732" s="4"/>
      <c r="FF6732" s="4"/>
      <c r="FG6732" s="4"/>
      <c r="FH6732" s="4"/>
      <c r="FI6732" s="4"/>
      <c r="FJ6732" s="4"/>
      <c r="FK6732" s="4"/>
      <c r="FL6732" s="4"/>
      <c r="FM6732" s="4"/>
      <c r="FN6732" s="4"/>
      <c r="FO6732" s="4"/>
      <c r="FP6732" s="4"/>
      <c r="FQ6732" s="4"/>
      <c r="FR6732" s="4"/>
      <c r="FS6732" s="4"/>
      <c r="FT6732" s="4"/>
      <c r="FU6732" s="4"/>
      <c r="FV6732" s="4"/>
      <c r="FW6732" s="4"/>
      <c r="FX6732" s="4"/>
      <c r="FY6732" s="4"/>
      <c r="FZ6732" s="4"/>
      <c r="GA6732" s="4"/>
      <c r="GB6732" s="4"/>
      <c r="GC6732" s="4"/>
      <c r="GD6732" s="4"/>
      <c r="GE6732" s="4"/>
      <c r="GF6732" s="4"/>
      <c r="GG6732" s="4"/>
      <c r="GH6732" s="4"/>
      <c r="GI6732" s="4"/>
      <c r="GJ6732" s="4"/>
      <c r="GK6732" s="4"/>
      <c r="GL6732" s="4"/>
      <c r="GM6732" s="4"/>
      <c r="GN6732" s="4"/>
      <c r="GO6732" s="4"/>
      <c r="GP6732" s="4"/>
      <c r="GQ6732" s="4"/>
      <c r="GR6732" s="4"/>
      <c r="GS6732" s="4"/>
      <c r="GT6732" s="4"/>
      <c r="GU6732" s="4"/>
      <c r="GV6732" s="4"/>
      <c r="GW6732" s="4"/>
      <c r="GX6732" s="4"/>
      <c r="GY6732" s="4"/>
      <c r="GZ6732" s="4"/>
      <c r="HA6732" s="4"/>
      <c r="HB6732" s="4"/>
      <c r="HC6732" s="4"/>
      <c r="HD6732" s="4"/>
      <c r="HE6732" s="4"/>
      <c r="HF6732" s="4"/>
      <c r="HG6732" s="4"/>
      <c r="HH6732" s="4"/>
      <c r="HI6732" s="4"/>
      <c r="HJ6732" s="4"/>
      <c r="HK6732" s="4"/>
      <c r="HL6732" s="4"/>
      <c r="HM6732" s="4"/>
      <c r="HN6732" s="4"/>
      <c r="HO6732" s="4"/>
      <c r="HP6732" s="4"/>
      <c r="HQ6732" s="4"/>
      <c r="HR6732" s="4"/>
      <c r="HS6732" s="4"/>
      <c r="HT6732" s="4"/>
      <c r="HU6732" s="4"/>
      <c r="HV6732" s="4"/>
      <c r="HW6732" s="4"/>
      <c r="HX6732" s="4"/>
      <c r="HY6732" s="4"/>
      <c r="HZ6732" s="4"/>
      <c r="IA6732" s="4"/>
      <c r="IB6732" s="4"/>
      <c r="IC6732" s="4"/>
      <c r="ID6732" s="4"/>
      <c r="IE6732" s="4"/>
      <c r="IF6732" s="4"/>
      <c r="IG6732" s="4"/>
    </row>
    <row r="6733" s="5" customFormat="1" customHeight="1" spans="1:241">
      <c r="A6733" s="16">
        <v>6731</v>
      </c>
      <c r="B6733" s="103" t="s">
        <v>6115</v>
      </c>
      <c r="C6733" s="103" t="s">
        <v>6030</v>
      </c>
      <c r="D6733" s="103">
        <v>30</v>
      </c>
      <c r="E6733" s="20">
        <v>7.5</v>
      </c>
      <c r="F6733" s="16">
        <f t="shared" si="105"/>
        <v>225</v>
      </c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  <c r="BC6733" s="4"/>
      <c r="BD6733" s="4"/>
      <c r="BE6733" s="4"/>
      <c r="BF6733" s="4"/>
      <c r="BG6733" s="4"/>
      <c r="BH6733" s="4"/>
      <c r="BI6733" s="4"/>
      <c r="BJ6733" s="4"/>
      <c r="BK6733" s="4"/>
      <c r="BL6733" s="4"/>
      <c r="BM6733" s="4"/>
      <c r="BN6733" s="4"/>
      <c r="BO6733" s="4"/>
      <c r="BP6733" s="4"/>
      <c r="BQ6733" s="4"/>
      <c r="BR6733" s="4"/>
      <c r="BS6733" s="4"/>
      <c r="BT6733" s="4"/>
      <c r="BU6733" s="4"/>
      <c r="BV6733" s="4"/>
      <c r="BW6733" s="4"/>
      <c r="BX6733" s="4"/>
      <c r="BY6733" s="4"/>
      <c r="BZ6733" s="4"/>
      <c r="CA6733" s="4"/>
      <c r="CB6733" s="4"/>
      <c r="CC6733" s="4"/>
      <c r="CD6733" s="4"/>
      <c r="CE6733" s="4"/>
      <c r="CF6733" s="4"/>
      <c r="CG6733" s="4"/>
      <c r="CH6733" s="4"/>
      <c r="CI6733" s="4"/>
      <c r="CJ6733" s="4"/>
      <c r="CK6733" s="4"/>
      <c r="CL6733" s="4"/>
      <c r="CM6733" s="4"/>
      <c r="CN6733" s="4"/>
      <c r="CO6733" s="4"/>
      <c r="CP6733" s="4"/>
      <c r="CQ6733" s="4"/>
      <c r="CR6733" s="4"/>
      <c r="CS6733" s="4"/>
      <c r="CT6733" s="4"/>
      <c r="CU6733" s="4"/>
      <c r="CV6733" s="4"/>
      <c r="CW6733" s="4"/>
      <c r="CX6733" s="4"/>
      <c r="CY6733" s="4"/>
      <c r="CZ6733" s="4"/>
      <c r="DA6733" s="4"/>
      <c r="DB6733" s="4"/>
      <c r="DC6733" s="4"/>
      <c r="DD6733" s="4"/>
      <c r="DE6733" s="4"/>
      <c r="DF6733" s="4"/>
      <c r="DG6733" s="4"/>
      <c r="DH6733" s="4"/>
      <c r="DI6733" s="4"/>
      <c r="DJ6733" s="4"/>
      <c r="DK6733" s="4"/>
      <c r="DL6733" s="4"/>
      <c r="DM6733" s="4"/>
      <c r="DN6733" s="4"/>
      <c r="DO6733" s="4"/>
      <c r="DP6733" s="4"/>
      <c r="DQ6733" s="4"/>
      <c r="DR6733" s="4"/>
      <c r="DS6733" s="4"/>
      <c r="DT6733" s="4"/>
      <c r="DU6733" s="4"/>
      <c r="DV6733" s="4"/>
      <c r="DW6733" s="4"/>
      <c r="DX6733" s="4"/>
      <c r="DY6733" s="4"/>
      <c r="DZ6733" s="4"/>
      <c r="EA6733" s="4"/>
      <c r="EB6733" s="4"/>
      <c r="EC6733" s="4"/>
      <c r="ED6733" s="4"/>
      <c r="EE6733" s="4"/>
      <c r="EF6733" s="4"/>
      <c r="EG6733" s="4"/>
      <c r="EH6733" s="4"/>
      <c r="EI6733" s="4"/>
      <c r="EJ6733" s="4"/>
      <c r="EK6733" s="4"/>
      <c r="EL6733" s="4"/>
      <c r="EM6733" s="4"/>
      <c r="EN6733" s="4"/>
      <c r="EO6733" s="4"/>
      <c r="EP6733" s="4"/>
      <c r="EQ6733" s="4"/>
      <c r="ER6733" s="4"/>
      <c r="ES6733" s="4"/>
      <c r="ET6733" s="4"/>
      <c r="EU6733" s="4"/>
      <c r="EV6733" s="4"/>
      <c r="EW6733" s="4"/>
      <c r="EX6733" s="4"/>
      <c r="EY6733" s="4"/>
      <c r="EZ6733" s="4"/>
      <c r="FA6733" s="4"/>
      <c r="FB6733" s="4"/>
      <c r="FC6733" s="4"/>
      <c r="FD6733" s="4"/>
      <c r="FE6733" s="4"/>
      <c r="FF6733" s="4"/>
      <c r="FG6733" s="4"/>
      <c r="FH6733" s="4"/>
      <c r="FI6733" s="4"/>
      <c r="FJ6733" s="4"/>
      <c r="FK6733" s="4"/>
      <c r="FL6733" s="4"/>
      <c r="FM6733" s="4"/>
      <c r="FN6733" s="4"/>
      <c r="FO6733" s="4"/>
      <c r="FP6733" s="4"/>
      <c r="FQ6733" s="4"/>
      <c r="FR6733" s="4"/>
      <c r="FS6733" s="4"/>
      <c r="FT6733" s="4"/>
      <c r="FU6733" s="4"/>
      <c r="FV6733" s="4"/>
      <c r="FW6733" s="4"/>
      <c r="FX6733" s="4"/>
      <c r="FY6733" s="4"/>
      <c r="FZ6733" s="4"/>
      <c r="GA6733" s="4"/>
      <c r="GB6733" s="4"/>
      <c r="GC6733" s="4"/>
      <c r="GD6733" s="4"/>
      <c r="GE6733" s="4"/>
      <c r="GF6733" s="4"/>
      <c r="GG6733" s="4"/>
      <c r="GH6733" s="4"/>
      <c r="GI6733" s="4"/>
      <c r="GJ6733" s="4"/>
      <c r="GK6733" s="4"/>
      <c r="GL6733" s="4"/>
      <c r="GM6733" s="4"/>
      <c r="GN6733" s="4"/>
      <c r="GO6733" s="4"/>
      <c r="GP6733" s="4"/>
      <c r="GQ6733" s="4"/>
      <c r="GR6733" s="4"/>
      <c r="GS6733" s="4"/>
      <c r="GT6733" s="4"/>
      <c r="GU6733" s="4"/>
      <c r="GV6733" s="4"/>
      <c r="GW6733" s="4"/>
      <c r="GX6733" s="4"/>
      <c r="GY6733" s="4"/>
      <c r="GZ6733" s="4"/>
      <c r="HA6733" s="4"/>
      <c r="HB6733" s="4"/>
      <c r="HC6733" s="4"/>
      <c r="HD6733" s="4"/>
      <c r="HE6733" s="4"/>
      <c r="HF6733" s="4"/>
      <c r="HG6733" s="4"/>
      <c r="HH6733" s="4"/>
      <c r="HI6733" s="4"/>
      <c r="HJ6733" s="4"/>
      <c r="HK6733" s="4"/>
      <c r="HL6733" s="4"/>
      <c r="HM6733" s="4"/>
      <c r="HN6733" s="4"/>
      <c r="HO6733" s="4"/>
      <c r="HP6733" s="4"/>
      <c r="HQ6733" s="4"/>
      <c r="HR6733" s="4"/>
      <c r="HS6733" s="4"/>
      <c r="HT6733" s="4"/>
      <c r="HU6733" s="4"/>
      <c r="HV6733" s="4"/>
      <c r="HW6733" s="4"/>
      <c r="HX6733" s="4"/>
      <c r="HY6733" s="4"/>
      <c r="HZ6733" s="4"/>
      <c r="IA6733" s="4"/>
      <c r="IB6733" s="4"/>
      <c r="IC6733" s="4"/>
      <c r="ID6733" s="4"/>
      <c r="IE6733" s="4"/>
      <c r="IF6733" s="4"/>
      <c r="IG6733" s="4"/>
    </row>
    <row r="6734" s="5" customFormat="1" customHeight="1" spans="1:241">
      <c r="A6734" s="16">
        <v>6732</v>
      </c>
      <c r="B6734" s="103" t="s">
        <v>6116</v>
      </c>
      <c r="C6734" s="103" t="s">
        <v>6030</v>
      </c>
      <c r="D6734" s="103">
        <v>60</v>
      </c>
      <c r="E6734" s="20">
        <v>7.5</v>
      </c>
      <c r="F6734" s="16">
        <f t="shared" si="105"/>
        <v>450</v>
      </c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  <c r="BC6734" s="4"/>
      <c r="BD6734" s="4"/>
      <c r="BE6734" s="4"/>
      <c r="BF6734" s="4"/>
      <c r="BG6734" s="4"/>
      <c r="BH6734" s="4"/>
      <c r="BI6734" s="4"/>
      <c r="BJ6734" s="4"/>
      <c r="BK6734" s="4"/>
      <c r="BL6734" s="4"/>
      <c r="BM6734" s="4"/>
      <c r="BN6734" s="4"/>
      <c r="BO6734" s="4"/>
      <c r="BP6734" s="4"/>
      <c r="BQ6734" s="4"/>
      <c r="BR6734" s="4"/>
      <c r="BS6734" s="4"/>
      <c r="BT6734" s="4"/>
      <c r="BU6734" s="4"/>
      <c r="BV6734" s="4"/>
      <c r="BW6734" s="4"/>
      <c r="BX6734" s="4"/>
      <c r="BY6734" s="4"/>
      <c r="BZ6734" s="4"/>
      <c r="CA6734" s="4"/>
      <c r="CB6734" s="4"/>
      <c r="CC6734" s="4"/>
      <c r="CD6734" s="4"/>
      <c r="CE6734" s="4"/>
      <c r="CF6734" s="4"/>
      <c r="CG6734" s="4"/>
      <c r="CH6734" s="4"/>
      <c r="CI6734" s="4"/>
      <c r="CJ6734" s="4"/>
      <c r="CK6734" s="4"/>
      <c r="CL6734" s="4"/>
      <c r="CM6734" s="4"/>
      <c r="CN6734" s="4"/>
      <c r="CO6734" s="4"/>
      <c r="CP6734" s="4"/>
      <c r="CQ6734" s="4"/>
      <c r="CR6734" s="4"/>
      <c r="CS6734" s="4"/>
      <c r="CT6734" s="4"/>
      <c r="CU6734" s="4"/>
      <c r="CV6734" s="4"/>
      <c r="CW6734" s="4"/>
      <c r="CX6734" s="4"/>
      <c r="CY6734" s="4"/>
      <c r="CZ6734" s="4"/>
      <c r="DA6734" s="4"/>
      <c r="DB6734" s="4"/>
      <c r="DC6734" s="4"/>
      <c r="DD6734" s="4"/>
      <c r="DE6734" s="4"/>
      <c r="DF6734" s="4"/>
      <c r="DG6734" s="4"/>
      <c r="DH6734" s="4"/>
      <c r="DI6734" s="4"/>
      <c r="DJ6734" s="4"/>
      <c r="DK6734" s="4"/>
      <c r="DL6734" s="4"/>
      <c r="DM6734" s="4"/>
      <c r="DN6734" s="4"/>
      <c r="DO6734" s="4"/>
      <c r="DP6734" s="4"/>
      <c r="DQ6734" s="4"/>
      <c r="DR6734" s="4"/>
      <c r="DS6734" s="4"/>
      <c r="DT6734" s="4"/>
      <c r="DU6734" s="4"/>
      <c r="DV6734" s="4"/>
      <c r="DW6734" s="4"/>
      <c r="DX6734" s="4"/>
      <c r="DY6734" s="4"/>
      <c r="DZ6734" s="4"/>
      <c r="EA6734" s="4"/>
      <c r="EB6734" s="4"/>
      <c r="EC6734" s="4"/>
      <c r="ED6734" s="4"/>
      <c r="EE6734" s="4"/>
      <c r="EF6734" s="4"/>
      <c r="EG6734" s="4"/>
      <c r="EH6734" s="4"/>
      <c r="EI6734" s="4"/>
      <c r="EJ6734" s="4"/>
      <c r="EK6734" s="4"/>
      <c r="EL6734" s="4"/>
      <c r="EM6734" s="4"/>
      <c r="EN6734" s="4"/>
      <c r="EO6734" s="4"/>
      <c r="EP6734" s="4"/>
      <c r="EQ6734" s="4"/>
      <c r="ER6734" s="4"/>
      <c r="ES6734" s="4"/>
      <c r="ET6734" s="4"/>
      <c r="EU6734" s="4"/>
      <c r="EV6734" s="4"/>
      <c r="EW6734" s="4"/>
      <c r="EX6734" s="4"/>
      <c r="EY6734" s="4"/>
      <c r="EZ6734" s="4"/>
      <c r="FA6734" s="4"/>
      <c r="FB6734" s="4"/>
      <c r="FC6734" s="4"/>
      <c r="FD6734" s="4"/>
      <c r="FE6734" s="4"/>
      <c r="FF6734" s="4"/>
      <c r="FG6734" s="4"/>
      <c r="FH6734" s="4"/>
      <c r="FI6734" s="4"/>
      <c r="FJ6734" s="4"/>
      <c r="FK6734" s="4"/>
      <c r="FL6734" s="4"/>
      <c r="FM6734" s="4"/>
      <c r="FN6734" s="4"/>
      <c r="FO6734" s="4"/>
      <c r="FP6734" s="4"/>
      <c r="FQ6734" s="4"/>
      <c r="FR6734" s="4"/>
      <c r="FS6734" s="4"/>
      <c r="FT6734" s="4"/>
      <c r="FU6734" s="4"/>
      <c r="FV6734" s="4"/>
      <c r="FW6734" s="4"/>
      <c r="FX6734" s="4"/>
      <c r="FY6734" s="4"/>
      <c r="FZ6734" s="4"/>
      <c r="GA6734" s="4"/>
      <c r="GB6734" s="4"/>
      <c r="GC6734" s="4"/>
      <c r="GD6734" s="4"/>
      <c r="GE6734" s="4"/>
      <c r="GF6734" s="4"/>
      <c r="GG6734" s="4"/>
      <c r="GH6734" s="4"/>
      <c r="GI6734" s="4"/>
      <c r="GJ6734" s="4"/>
      <c r="GK6734" s="4"/>
      <c r="GL6734" s="4"/>
      <c r="GM6734" s="4"/>
      <c r="GN6734" s="4"/>
      <c r="GO6734" s="4"/>
      <c r="GP6734" s="4"/>
      <c r="GQ6734" s="4"/>
      <c r="GR6734" s="4"/>
      <c r="GS6734" s="4"/>
      <c r="GT6734" s="4"/>
      <c r="GU6734" s="4"/>
      <c r="GV6734" s="4"/>
      <c r="GW6734" s="4"/>
      <c r="GX6734" s="4"/>
      <c r="GY6734" s="4"/>
      <c r="GZ6734" s="4"/>
      <c r="HA6734" s="4"/>
      <c r="HB6734" s="4"/>
      <c r="HC6734" s="4"/>
      <c r="HD6734" s="4"/>
      <c r="HE6734" s="4"/>
      <c r="HF6734" s="4"/>
      <c r="HG6734" s="4"/>
      <c r="HH6734" s="4"/>
      <c r="HI6734" s="4"/>
      <c r="HJ6734" s="4"/>
      <c r="HK6734" s="4"/>
      <c r="HL6734" s="4"/>
      <c r="HM6734" s="4"/>
      <c r="HN6734" s="4"/>
      <c r="HO6734" s="4"/>
      <c r="HP6734" s="4"/>
      <c r="HQ6734" s="4"/>
      <c r="HR6734" s="4"/>
      <c r="HS6734" s="4"/>
      <c r="HT6734" s="4"/>
      <c r="HU6734" s="4"/>
      <c r="HV6734" s="4"/>
      <c r="HW6734" s="4"/>
      <c r="HX6734" s="4"/>
      <c r="HY6734" s="4"/>
      <c r="HZ6734" s="4"/>
      <c r="IA6734" s="4"/>
      <c r="IB6734" s="4"/>
      <c r="IC6734" s="4"/>
      <c r="ID6734" s="4"/>
      <c r="IE6734" s="4"/>
      <c r="IF6734" s="4"/>
      <c r="IG6734" s="4"/>
    </row>
    <row r="6735" s="5" customFormat="1" customHeight="1" spans="1:241">
      <c r="A6735" s="16">
        <v>6733</v>
      </c>
      <c r="B6735" s="103" t="s">
        <v>6117</v>
      </c>
      <c r="C6735" s="103" t="s">
        <v>6030</v>
      </c>
      <c r="D6735" s="103">
        <v>20</v>
      </c>
      <c r="E6735" s="20">
        <v>7.5</v>
      </c>
      <c r="F6735" s="16">
        <f t="shared" si="105"/>
        <v>150</v>
      </c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  <c r="BC6735" s="4"/>
      <c r="BD6735" s="4"/>
      <c r="BE6735" s="4"/>
      <c r="BF6735" s="4"/>
      <c r="BG6735" s="4"/>
      <c r="BH6735" s="4"/>
      <c r="BI6735" s="4"/>
      <c r="BJ6735" s="4"/>
      <c r="BK6735" s="4"/>
      <c r="BL6735" s="4"/>
      <c r="BM6735" s="4"/>
      <c r="BN6735" s="4"/>
      <c r="BO6735" s="4"/>
      <c r="BP6735" s="4"/>
      <c r="BQ6735" s="4"/>
      <c r="BR6735" s="4"/>
      <c r="BS6735" s="4"/>
      <c r="BT6735" s="4"/>
      <c r="BU6735" s="4"/>
      <c r="BV6735" s="4"/>
      <c r="BW6735" s="4"/>
      <c r="BX6735" s="4"/>
      <c r="BY6735" s="4"/>
      <c r="BZ6735" s="4"/>
      <c r="CA6735" s="4"/>
      <c r="CB6735" s="4"/>
      <c r="CC6735" s="4"/>
      <c r="CD6735" s="4"/>
      <c r="CE6735" s="4"/>
      <c r="CF6735" s="4"/>
      <c r="CG6735" s="4"/>
      <c r="CH6735" s="4"/>
      <c r="CI6735" s="4"/>
      <c r="CJ6735" s="4"/>
      <c r="CK6735" s="4"/>
      <c r="CL6735" s="4"/>
      <c r="CM6735" s="4"/>
      <c r="CN6735" s="4"/>
      <c r="CO6735" s="4"/>
      <c r="CP6735" s="4"/>
      <c r="CQ6735" s="4"/>
      <c r="CR6735" s="4"/>
      <c r="CS6735" s="4"/>
      <c r="CT6735" s="4"/>
      <c r="CU6735" s="4"/>
      <c r="CV6735" s="4"/>
      <c r="CW6735" s="4"/>
      <c r="CX6735" s="4"/>
      <c r="CY6735" s="4"/>
      <c r="CZ6735" s="4"/>
      <c r="DA6735" s="4"/>
      <c r="DB6735" s="4"/>
      <c r="DC6735" s="4"/>
      <c r="DD6735" s="4"/>
      <c r="DE6735" s="4"/>
      <c r="DF6735" s="4"/>
      <c r="DG6735" s="4"/>
      <c r="DH6735" s="4"/>
      <c r="DI6735" s="4"/>
      <c r="DJ6735" s="4"/>
      <c r="DK6735" s="4"/>
      <c r="DL6735" s="4"/>
      <c r="DM6735" s="4"/>
      <c r="DN6735" s="4"/>
      <c r="DO6735" s="4"/>
      <c r="DP6735" s="4"/>
      <c r="DQ6735" s="4"/>
      <c r="DR6735" s="4"/>
      <c r="DS6735" s="4"/>
      <c r="DT6735" s="4"/>
      <c r="DU6735" s="4"/>
      <c r="DV6735" s="4"/>
      <c r="DW6735" s="4"/>
      <c r="DX6735" s="4"/>
      <c r="DY6735" s="4"/>
      <c r="DZ6735" s="4"/>
      <c r="EA6735" s="4"/>
      <c r="EB6735" s="4"/>
      <c r="EC6735" s="4"/>
      <c r="ED6735" s="4"/>
      <c r="EE6735" s="4"/>
      <c r="EF6735" s="4"/>
      <c r="EG6735" s="4"/>
      <c r="EH6735" s="4"/>
      <c r="EI6735" s="4"/>
      <c r="EJ6735" s="4"/>
      <c r="EK6735" s="4"/>
      <c r="EL6735" s="4"/>
      <c r="EM6735" s="4"/>
      <c r="EN6735" s="4"/>
      <c r="EO6735" s="4"/>
      <c r="EP6735" s="4"/>
      <c r="EQ6735" s="4"/>
      <c r="ER6735" s="4"/>
      <c r="ES6735" s="4"/>
      <c r="ET6735" s="4"/>
      <c r="EU6735" s="4"/>
      <c r="EV6735" s="4"/>
      <c r="EW6735" s="4"/>
      <c r="EX6735" s="4"/>
      <c r="EY6735" s="4"/>
      <c r="EZ6735" s="4"/>
      <c r="FA6735" s="4"/>
      <c r="FB6735" s="4"/>
      <c r="FC6735" s="4"/>
      <c r="FD6735" s="4"/>
      <c r="FE6735" s="4"/>
      <c r="FF6735" s="4"/>
      <c r="FG6735" s="4"/>
      <c r="FH6735" s="4"/>
      <c r="FI6735" s="4"/>
      <c r="FJ6735" s="4"/>
      <c r="FK6735" s="4"/>
      <c r="FL6735" s="4"/>
      <c r="FM6735" s="4"/>
      <c r="FN6735" s="4"/>
      <c r="FO6735" s="4"/>
      <c r="FP6735" s="4"/>
      <c r="FQ6735" s="4"/>
      <c r="FR6735" s="4"/>
      <c r="FS6735" s="4"/>
      <c r="FT6735" s="4"/>
      <c r="FU6735" s="4"/>
      <c r="FV6735" s="4"/>
      <c r="FW6735" s="4"/>
      <c r="FX6735" s="4"/>
      <c r="FY6735" s="4"/>
      <c r="FZ6735" s="4"/>
      <c r="GA6735" s="4"/>
      <c r="GB6735" s="4"/>
      <c r="GC6735" s="4"/>
      <c r="GD6735" s="4"/>
      <c r="GE6735" s="4"/>
      <c r="GF6735" s="4"/>
      <c r="GG6735" s="4"/>
      <c r="GH6735" s="4"/>
      <c r="GI6735" s="4"/>
      <c r="GJ6735" s="4"/>
      <c r="GK6735" s="4"/>
      <c r="GL6735" s="4"/>
      <c r="GM6735" s="4"/>
      <c r="GN6735" s="4"/>
      <c r="GO6735" s="4"/>
      <c r="GP6735" s="4"/>
      <c r="GQ6735" s="4"/>
      <c r="GR6735" s="4"/>
      <c r="GS6735" s="4"/>
      <c r="GT6735" s="4"/>
      <c r="GU6735" s="4"/>
      <c r="GV6735" s="4"/>
      <c r="GW6735" s="4"/>
      <c r="GX6735" s="4"/>
      <c r="GY6735" s="4"/>
      <c r="GZ6735" s="4"/>
      <c r="HA6735" s="4"/>
      <c r="HB6735" s="4"/>
      <c r="HC6735" s="4"/>
      <c r="HD6735" s="4"/>
      <c r="HE6735" s="4"/>
      <c r="HF6735" s="4"/>
      <c r="HG6735" s="4"/>
      <c r="HH6735" s="4"/>
      <c r="HI6735" s="4"/>
      <c r="HJ6735" s="4"/>
      <c r="HK6735" s="4"/>
      <c r="HL6735" s="4"/>
      <c r="HM6735" s="4"/>
      <c r="HN6735" s="4"/>
      <c r="HO6735" s="4"/>
      <c r="HP6735" s="4"/>
      <c r="HQ6735" s="4"/>
      <c r="HR6735" s="4"/>
      <c r="HS6735" s="4"/>
      <c r="HT6735" s="4"/>
      <c r="HU6735" s="4"/>
      <c r="HV6735" s="4"/>
      <c r="HW6735" s="4"/>
      <c r="HX6735" s="4"/>
      <c r="HY6735" s="4"/>
      <c r="HZ6735" s="4"/>
      <c r="IA6735" s="4"/>
      <c r="IB6735" s="4"/>
      <c r="IC6735" s="4"/>
      <c r="ID6735" s="4"/>
      <c r="IE6735" s="4"/>
      <c r="IF6735" s="4"/>
      <c r="IG6735" s="4"/>
    </row>
    <row r="6736" s="5" customFormat="1" customHeight="1" spans="1:241">
      <c r="A6736" s="16">
        <v>6734</v>
      </c>
      <c r="B6736" s="103" t="s">
        <v>6118</v>
      </c>
      <c r="C6736" s="103" t="s">
        <v>6030</v>
      </c>
      <c r="D6736" s="103">
        <v>20</v>
      </c>
      <c r="E6736" s="20">
        <v>7.5</v>
      </c>
      <c r="F6736" s="16">
        <f t="shared" si="105"/>
        <v>150</v>
      </c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  <c r="BC6736" s="4"/>
      <c r="BD6736" s="4"/>
      <c r="BE6736" s="4"/>
      <c r="BF6736" s="4"/>
      <c r="BG6736" s="4"/>
      <c r="BH6736" s="4"/>
      <c r="BI6736" s="4"/>
      <c r="BJ6736" s="4"/>
      <c r="BK6736" s="4"/>
      <c r="BL6736" s="4"/>
      <c r="BM6736" s="4"/>
      <c r="BN6736" s="4"/>
      <c r="BO6736" s="4"/>
      <c r="BP6736" s="4"/>
      <c r="BQ6736" s="4"/>
      <c r="BR6736" s="4"/>
      <c r="BS6736" s="4"/>
      <c r="BT6736" s="4"/>
      <c r="BU6736" s="4"/>
      <c r="BV6736" s="4"/>
      <c r="BW6736" s="4"/>
      <c r="BX6736" s="4"/>
      <c r="BY6736" s="4"/>
      <c r="BZ6736" s="4"/>
      <c r="CA6736" s="4"/>
      <c r="CB6736" s="4"/>
      <c r="CC6736" s="4"/>
      <c r="CD6736" s="4"/>
      <c r="CE6736" s="4"/>
      <c r="CF6736" s="4"/>
      <c r="CG6736" s="4"/>
      <c r="CH6736" s="4"/>
      <c r="CI6736" s="4"/>
      <c r="CJ6736" s="4"/>
      <c r="CK6736" s="4"/>
      <c r="CL6736" s="4"/>
      <c r="CM6736" s="4"/>
      <c r="CN6736" s="4"/>
      <c r="CO6736" s="4"/>
      <c r="CP6736" s="4"/>
      <c r="CQ6736" s="4"/>
      <c r="CR6736" s="4"/>
      <c r="CS6736" s="4"/>
      <c r="CT6736" s="4"/>
      <c r="CU6736" s="4"/>
      <c r="CV6736" s="4"/>
      <c r="CW6736" s="4"/>
      <c r="CX6736" s="4"/>
      <c r="CY6736" s="4"/>
      <c r="CZ6736" s="4"/>
      <c r="DA6736" s="4"/>
      <c r="DB6736" s="4"/>
      <c r="DC6736" s="4"/>
      <c r="DD6736" s="4"/>
      <c r="DE6736" s="4"/>
      <c r="DF6736" s="4"/>
      <c r="DG6736" s="4"/>
      <c r="DH6736" s="4"/>
      <c r="DI6736" s="4"/>
      <c r="DJ6736" s="4"/>
      <c r="DK6736" s="4"/>
      <c r="DL6736" s="4"/>
      <c r="DM6736" s="4"/>
      <c r="DN6736" s="4"/>
      <c r="DO6736" s="4"/>
      <c r="DP6736" s="4"/>
      <c r="DQ6736" s="4"/>
      <c r="DR6736" s="4"/>
      <c r="DS6736" s="4"/>
      <c r="DT6736" s="4"/>
      <c r="DU6736" s="4"/>
      <c r="DV6736" s="4"/>
      <c r="DW6736" s="4"/>
      <c r="DX6736" s="4"/>
      <c r="DY6736" s="4"/>
      <c r="DZ6736" s="4"/>
      <c r="EA6736" s="4"/>
      <c r="EB6736" s="4"/>
      <c r="EC6736" s="4"/>
      <c r="ED6736" s="4"/>
      <c r="EE6736" s="4"/>
      <c r="EF6736" s="4"/>
      <c r="EG6736" s="4"/>
      <c r="EH6736" s="4"/>
      <c r="EI6736" s="4"/>
      <c r="EJ6736" s="4"/>
      <c r="EK6736" s="4"/>
      <c r="EL6736" s="4"/>
      <c r="EM6736" s="4"/>
      <c r="EN6736" s="4"/>
      <c r="EO6736" s="4"/>
      <c r="EP6736" s="4"/>
      <c r="EQ6736" s="4"/>
      <c r="ER6736" s="4"/>
      <c r="ES6736" s="4"/>
      <c r="ET6736" s="4"/>
      <c r="EU6736" s="4"/>
      <c r="EV6736" s="4"/>
      <c r="EW6736" s="4"/>
      <c r="EX6736" s="4"/>
      <c r="EY6736" s="4"/>
      <c r="EZ6736" s="4"/>
      <c r="FA6736" s="4"/>
      <c r="FB6736" s="4"/>
      <c r="FC6736" s="4"/>
      <c r="FD6736" s="4"/>
      <c r="FE6736" s="4"/>
      <c r="FF6736" s="4"/>
      <c r="FG6736" s="4"/>
      <c r="FH6736" s="4"/>
      <c r="FI6736" s="4"/>
      <c r="FJ6736" s="4"/>
      <c r="FK6736" s="4"/>
      <c r="FL6736" s="4"/>
      <c r="FM6736" s="4"/>
      <c r="FN6736" s="4"/>
      <c r="FO6736" s="4"/>
      <c r="FP6736" s="4"/>
      <c r="FQ6736" s="4"/>
      <c r="FR6736" s="4"/>
      <c r="FS6736" s="4"/>
      <c r="FT6736" s="4"/>
      <c r="FU6736" s="4"/>
      <c r="FV6736" s="4"/>
      <c r="FW6736" s="4"/>
      <c r="FX6736" s="4"/>
      <c r="FY6736" s="4"/>
      <c r="FZ6736" s="4"/>
      <c r="GA6736" s="4"/>
      <c r="GB6736" s="4"/>
      <c r="GC6736" s="4"/>
      <c r="GD6736" s="4"/>
      <c r="GE6736" s="4"/>
      <c r="GF6736" s="4"/>
      <c r="GG6736" s="4"/>
      <c r="GH6736" s="4"/>
      <c r="GI6736" s="4"/>
      <c r="GJ6736" s="4"/>
      <c r="GK6736" s="4"/>
      <c r="GL6736" s="4"/>
      <c r="GM6736" s="4"/>
      <c r="GN6736" s="4"/>
      <c r="GO6736" s="4"/>
      <c r="GP6736" s="4"/>
      <c r="GQ6736" s="4"/>
      <c r="GR6736" s="4"/>
      <c r="GS6736" s="4"/>
      <c r="GT6736" s="4"/>
      <c r="GU6736" s="4"/>
      <c r="GV6736" s="4"/>
      <c r="GW6736" s="4"/>
      <c r="GX6736" s="4"/>
      <c r="GY6736" s="4"/>
      <c r="GZ6736" s="4"/>
      <c r="HA6736" s="4"/>
      <c r="HB6736" s="4"/>
      <c r="HC6736" s="4"/>
      <c r="HD6736" s="4"/>
      <c r="HE6736" s="4"/>
      <c r="HF6736" s="4"/>
      <c r="HG6736" s="4"/>
      <c r="HH6736" s="4"/>
      <c r="HI6736" s="4"/>
      <c r="HJ6736" s="4"/>
      <c r="HK6736" s="4"/>
      <c r="HL6736" s="4"/>
      <c r="HM6736" s="4"/>
      <c r="HN6736" s="4"/>
      <c r="HO6736" s="4"/>
      <c r="HP6736" s="4"/>
      <c r="HQ6736" s="4"/>
      <c r="HR6736" s="4"/>
      <c r="HS6736" s="4"/>
      <c r="HT6736" s="4"/>
      <c r="HU6736" s="4"/>
      <c r="HV6736" s="4"/>
      <c r="HW6736" s="4"/>
      <c r="HX6736" s="4"/>
      <c r="HY6736" s="4"/>
      <c r="HZ6736" s="4"/>
      <c r="IA6736" s="4"/>
      <c r="IB6736" s="4"/>
      <c r="IC6736" s="4"/>
      <c r="ID6736" s="4"/>
      <c r="IE6736" s="4"/>
      <c r="IF6736" s="4"/>
      <c r="IG6736" s="4"/>
    </row>
    <row r="6737" s="5" customFormat="1" customHeight="1" spans="1:241">
      <c r="A6737" s="16">
        <v>6735</v>
      </c>
      <c r="B6737" s="103" t="s">
        <v>6119</v>
      </c>
      <c r="C6737" s="103" t="s">
        <v>6030</v>
      </c>
      <c r="D6737" s="103">
        <v>30</v>
      </c>
      <c r="E6737" s="20">
        <v>7.5</v>
      </c>
      <c r="F6737" s="16">
        <f t="shared" si="105"/>
        <v>225</v>
      </c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  <c r="BC6737" s="4"/>
      <c r="BD6737" s="4"/>
      <c r="BE6737" s="4"/>
      <c r="BF6737" s="4"/>
      <c r="BG6737" s="4"/>
      <c r="BH6737" s="4"/>
      <c r="BI6737" s="4"/>
      <c r="BJ6737" s="4"/>
      <c r="BK6737" s="4"/>
      <c r="BL6737" s="4"/>
      <c r="BM6737" s="4"/>
      <c r="BN6737" s="4"/>
      <c r="BO6737" s="4"/>
      <c r="BP6737" s="4"/>
      <c r="BQ6737" s="4"/>
      <c r="BR6737" s="4"/>
      <c r="BS6737" s="4"/>
      <c r="BT6737" s="4"/>
      <c r="BU6737" s="4"/>
      <c r="BV6737" s="4"/>
      <c r="BW6737" s="4"/>
      <c r="BX6737" s="4"/>
      <c r="BY6737" s="4"/>
      <c r="BZ6737" s="4"/>
      <c r="CA6737" s="4"/>
      <c r="CB6737" s="4"/>
      <c r="CC6737" s="4"/>
      <c r="CD6737" s="4"/>
      <c r="CE6737" s="4"/>
      <c r="CF6737" s="4"/>
      <c r="CG6737" s="4"/>
      <c r="CH6737" s="4"/>
      <c r="CI6737" s="4"/>
      <c r="CJ6737" s="4"/>
      <c r="CK6737" s="4"/>
      <c r="CL6737" s="4"/>
      <c r="CM6737" s="4"/>
      <c r="CN6737" s="4"/>
      <c r="CO6737" s="4"/>
      <c r="CP6737" s="4"/>
      <c r="CQ6737" s="4"/>
      <c r="CR6737" s="4"/>
      <c r="CS6737" s="4"/>
      <c r="CT6737" s="4"/>
      <c r="CU6737" s="4"/>
      <c r="CV6737" s="4"/>
      <c r="CW6737" s="4"/>
      <c r="CX6737" s="4"/>
      <c r="CY6737" s="4"/>
      <c r="CZ6737" s="4"/>
      <c r="DA6737" s="4"/>
      <c r="DB6737" s="4"/>
      <c r="DC6737" s="4"/>
      <c r="DD6737" s="4"/>
      <c r="DE6737" s="4"/>
      <c r="DF6737" s="4"/>
      <c r="DG6737" s="4"/>
      <c r="DH6737" s="4"/>
      <c r="DI6737" s="4"/>
      <c r="DJ6737" s="4"/>
      <c r="DK6737" s="4"/>
      <c r="DL6737" s="4"/>
      <c r="DM6737" s="4"/>
      <c r="DN6737" s="4"/>
      <c r="DO6737" s="4"/>
      <c r="DP6737" s="4"/>
      <c r="DQ6737" s="4"/>
      <c r="DR6737" s="4"/>
      <c r="DS6737" s="4"/>
      <c r="DT6737" s="4"/>
      <c r="DU6737" s="4"/>
      <c r="DV6737" s="4"/>
      <c r="DW6737" s="4"/>
      <c r="DX6737" s="4"/>
      <c r="DY6737" s="4"/>
      <c r="DZ6737" s="4"/>
      <c r="EA6737" s="4"/>
      <c r="EB6737" s="4"/>
      <c r="EC6737" s="4"/>
      <c r="ED6737" s="4"/>
      <c r="EE6737" s="4"/>
      <c r="EF6737" s="4"/>
      <c r="EG6737" s="4"/>
      <c r="EH6737" s="4"/>
      <c r="EI6737" s="4"/>
      <c r="EJ6737" s="4"/>
      <c r="EK6737" s="4"/>
      <c r="EL6737" s="4"/>
      <c r="EM6737" s="4"/>
      <c r="EN6737" s="4"/>
      <c r="EO6737" s="4"/>
      <c r="EP6737" s="4"/>
      <c r="EQ6737" s="4"/>
      <c r="ER6737" s="4"/>
      <c r="ES6737" s="4"/>
      <c r="ET6737" s="4"/>
      <c r="EU6737" s="4"/>
      <c r="EV6737" s="4"/>
      <c r="EW6737" s="4"/>
      <c r="EX6737" s="4"/>
      <c r="EY6737" s="4"/>
      <c r="EZ6737" s="4"/>
      <c r="FA6737" s="4"/>
      <c r="FB6737" s="4"/>
      <c r="FC6737" s="4"/>
      <c r="FD6737" s="4"/>
      <c r="FE6737" s="4"/>
      <c r="FF6737" s="4"/>
      <c r="FG6737" s="4"/>
      <c r="FH6737" s="4"/>
      <c r="FI6737" s="4"/>
      <c r="FJ6737" s="4"/>
      <c r="FK6737" s="4"/>
      <c r="FL6737" s="4"/>
      <c r="FM6737" s="4"/>
      <c r="FN6737" s="4"/>
      <c r="FO6737" s="4"/>
      <c r="FP6737" s="4"/>
      <c r="FQ6737" s="4"/>
      <c r="FR6737" s="4"/>
      <c r="FS6737" s="4"/>
      <c r="FT6737" s="4"/>
      <c r="FU6737" s="4"/>
      <c r="FV6737" s="4"/>
      <c r="FW6737" s="4"/>
      <c r="FX6737" s="4"/>
      <c r="FY6737" s="4"/>
      <c r="FZ6737" s="4"/>
      <c r="GA6737" s="4"/>
      <c r="GB6737" s="4"/>
      <c r="GC6737" s="4"/>
      <c r="GD6737" s="4"/>
      <c r="GE6737" s="4"/>
      <c r="GF6737" s="4"/>
      <c r="GG6737" s="4"/>
      <c r="GH6737" s="4"/>
      <c r="GI6737" s="4"/>
      <c r="GJ6737" s="4"/>
      <c r="GK6737" s="4"/>
      <c r="GL6737" s="4"/>
      <c r="GM6737" s="4"/>
      <c r="GN6737" s="4"/>
      <c r="GO6737" s="4"/>
      <c r="GP6737" s="4"/>
      <c r="GQ6737" s="4"/>
      <c r="GR6737" s="4"/>
      <c r="GS6737" s="4"/>
      <c r="GT6737" s="4"/>
      <c r="GU6737" s="4"/>
      <c r="GV6737" s="4"/>
      <c r="GW6737" s="4"/>
      <c r="GX6737" s="4"/>
      <c r="GY6737" s="4"/>
      <c r="GZ6737" s="4"/>
      <c r="HA6737" s="4"/>
      <c r="HB6737" s="4"/>
      <c r="HC6737" s="4"/>
      <c r="HD6737" s="4"/>
      <c r="HE6737" s="4"/>
      <c r="HF6737" s="4"/>
      <c r="HG6737" s="4"/>
      <c r="HH6737" s="4"/>
      <c r="HI6737" s="4"/>
      <c r="HJ6737" s="4"/>
      <c r="HK6737" s="4"/>
      <c r="HL6737" s="4"/>
      <c r="HM6737" s="4"/>
      <c r="HN6737" s="4"/>
      <c r="HO6737" s="4"/>
      <c r="HP6737" s="4"/>
      <c r="HQ6737" s="4"/>
      <c r="HR6737" s="4"/>
      <c r="HS6737" s="4"/>
      <c r="HT6737" s="4"/>
      <c r="HU6737" s="4"/>
      <c r="HV6737" s="4"/>
      <c r="HW6737" s="4"/>
      <c r="HX6737" s="4"/>
      <c r="HY6737" s="4"/>
      <c r="HZ6737" s="4"/>
      <c r="IA6737" s="4"/>
      <c r="IB6737" s="4"/>
      <c r="IC6737" s="4"/>
      <c r="ID6737" s="4"/>
      <c r="IE6737" s="4"/>
      <c r="IF6737" s="4"/>
      <c r="IG6737" s="4"/>
    </row>
    <row r="6738" s="5" customFormat="1" customHeight="1" spans="1:241">
      <c r="A6738" s="16">
        <v>6736</v>
      </c>
      <c r="B6738" s="103" t="s">
        <v>6120</v>
      </c>
      <c r="C6738" s="103" t="s">
        <v>6030</v>
      </c>
      <c r="D6738" s="103">
        <v>25</v>
      </c>
      <c r="E6738" s="20">
        <v>7.5</v>
      </c>
      <c r="F6738" s="16">
        <f t="shared" si="105"/>
        <v>187.5</v>
      </c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  <c r="BC6738" s="4"/>
      <c r="BD6738" s="4"/>
      <c r="BE6738" s="4"/>
      <c r="BF6738" s="4"/>
      <c r="BG6738" s="4"/>
      <c r="BH6738" s="4"/>
      <c r="BI6738" s="4"/>
      <c r="BJ6738" s="4"/>
      <c r="BK6738" s="4"/>
      <c r="BL6738" s="4"/>
      <c r="BM6738" s="4"/>
      <c r="BN6738" s="4"/>
      <c r="BO6738" s="4"/>
      <c r="BP6738" s="4"/>
      <c r="BQ6738" s="4"/>
      <c r="BR6738" s="4"/>
      <c r="BS6738" s="4"/>
      <c r="BT6738" s="4"/>
      <c r="BU6738" s="4"/>
      <c r="BV6738" s="4"/>
      <c r="BW6738" s="4"/>
      <c r="BX6738" s="4"/>
      <c r="BY6738" s="4"/>
      <c r="BZ6738" s="4"/>
      <c r="CA6738" s="4"/>
      <c r="CB6738" s="4"/>
      <c r="CC6738" s="4"/>
      <c r="CD6738" s="4"/>
      <c r="CE6738" s="4"/>
      <c r="CF6738" s="4"/>
      <c r="CG6738" s="4"/>
      <c r="CH6738" s="4"/>
      <c r="CI6738" s="4"/>
      <c r="CJ6738" s="4"/>
      <c r="CK6738" s="4"/>
      <c r="CL6738" s="4"/>
      <c r="CM6738" s="4"/>
      <c r="CN6738" s="4"/>
      <c r="CO6738" s="4"/>
      <c r="CP6738" s="4"/>
      <c r="CQ6738" s="4"/>
      <c r="CR6738" s="4"/>
      <c r="CS6738" s="4"/>
      <c r="CT6738" s="4"/>
      <c r="CU6738" s="4"/>
      <c r="CV6738" s="4"/>
      <c r="CW6738" s="4"/>
      <c r="CX6738" s="4"/>
      <c r="CY6738" s="4"/>
      <c r="CZ6738" s="4"/>
      <c r="DA6738" s="4"/>
      <c r="DB6738" s="4"/>
      <c r="DC6738" s="4"/>
      <c r="DD6738" s="4"/>
      <c r="DE6738" s="4"/>
      <c r="DF6738" s="4"/>
      <c r="DG6738" s="4"/>
      <c r="DH6738" s="4"/>
      <c r="DI6738" s="4"/>
      <c r="DJ6738" s="4"/>
      <c r="DK6738" s="4"/>
      <c r="DL6738" s="4"/>
      <c r="DM6738" s="4"/>
      <c r="DN6738" s="4"/>
      <c r="DO6738" s="4"/>
      <c r="DP6738" s="4"/>
      <c r="DQ6738" s="4"/>
      <c r="DR6738" s="4"/>
      <c r="DS6738" s="4"/>
      <c r="DT6738" s="4"/>
      <c r="DU6738" s="4"/>
      <c r="DV6738" s="4"/>
      <c r="DW6738" s="4"/>
      <c r="DX6738" s="4"/>
      <c r="DY6738" s="4"/>
      <c r="DZ6738" s="4"/>
      <c r="EA6738" s="4"/>
      <c r="EB6738" s="4"/>
      <c r="EC6738" s="4"/>
      <c r="ED6738" s="4"/>
      <c r="EE6738" s="4"/>
      <c r="EF6738" s="4"/>
      <c r="EG6738" s="4"/>
      <c r="EH6738" s="4"/>
      <c r="EI6738" s="4"/>
      <c r="EJ6738" s="4"/>
      <c r="EK6738" s="4"/>
      <c r="EL6738" s="4"/>
      <c r="EM6738" s="4"/>
      <c r="EN6738" s="4"/>
      <c r="EO6738" s="4"/>
      <c r="EP6738" s="4"/>
      <c r="EQ6738" s="4"/>
      <c r="ER6738" s="4"/>
      <c r="ES6738" s="4"/>
      <c r="ET6738" s="4"/>
      <c r="EU6738" s="4"/>
      <c r="EV6738" s="4"/>
      <c r="EW6738" s="4"/>
      <c r="EX6738" s="4"/>
      <c r="EY6738" s="4"/>
      <c r="EZ6738" s="4"/>
      <c r="FA6738" s="4"/>
      <c r="FB6738" s="4"/>
      <c r="FC6738" s="4"/>
      <c r="FD6738" s="4"/>
      <c r="FE6738" s="4"/>
      <c r="FF6738" s="4"/>
      <c r="FG6738" s="4"/>
      <c r="FH6738" s="4"/>
      <c r="FI6738" s="4"/>
      <c r="FJ6738" s="4"/>
      <c r="FK6738" s="4"/>
      <c r="FL6738" s="4"/>
      <c r="FM6738" s="4"/>
      <c r="FN6738" s="4"/>
      <c r="FO6738" s="4"/>
      <c r="FP6738" s="4"/>
      <c r="FQ6738" s="4"/>
      <c r="FR6738" s="4"/>
      <c r="FS6738" s="4"/>
      <c r="FT6738" s="4"/>
      <c r="FU6738" s="4"/>
      <c r="FV6738" s="4"/>
      <c r="FW6738" s="4"/>
      <c r="FX6738" s="4"/>
      <c r="FY6738" s="4"/>
      <c r="FZ6738" s="4"/>
      <c r="GA6738" s="4"/>
      <c r="GB6738" s="4"/>
      <c r="GC6738" s="4"/>
      <c r="GD6738" s="4"/>
      <c r="GE6738" s="4"/>
      <c r="GF6738" s="4"/>
      <c r="GG6738" s="4"/>
      <c r="GH6738" s="4"/>
      <c r="GI6738" s="4"/>
      <c r="GJ6738" s="4"/>
      <c r="GK6738" s="4"/>
      <c r="GL6738" s="4"/>
      <c r="GM6738" s="4"/>
      <c r="GN6738" s="4"/>
      <c r="GO6738" s="4"/>
      <c r="GP6738" s="4"/>
      <c r="GQ6738" s="4"/>
      <c r="GR6738" s="4"/>
      <c r="GS6738" s="4"/>
      <c r="GT6738" s="4"/>
      <c r="GU6738" s="4"/>
      <c r="GV6738" s="4"/>
      <c r="GW6738" s="4"/>
      <c r="GX6738" s="4"/>
      <c r="GY6738" s="4"/>
      <c r="GZ6738" s="4"/>
      <c r="HA6738" s="4"/>
      <c r="HB6738" s="4"/>
      <c r="HC6738" s="4"/>
      <c r="HD6738" s="4"/>
      <c r="HE6738" s="4"/>
      <c r="HF6738" s="4"/>
      <c r="HG6738" s="4"/>
      <c r="HH6738" s="4"/>
      <c r="HI6738" s="4"/>
      <c r="HJ6738" s="4"/>
      <c r="HK6738" s="4"/>
      <c r="HL6738" s="4"/>
      <c r="HM6738" s="4"/>
      <c r="HN6738" s="4"/>
      <c r="HO6738" s="4"/>
      <c r="HP6738" s="4"/>
      <c r="HQ6738" s="4"/>
      <c r="HR6738" s="4"/>
      <c r="HS6738" s="4"/>
      <c r="HT6738" s="4"/>
      <c r="HU6738" s="4"/>
      <c r="HV6738" s="4"/>
      <c r="HW6738" s="4"/>
      <c r="HX6738" s="4"/>
      <c r="HY6738" s="4"/>
      <c r="HZ6738" s="4"/>
      <c r="IA6738" s="4"/>
      <c r="IB6738" s="4"/>
      <c r="IC6738" s="4"/>
      <c r="ID6738" s="4"/>
      <c r="IE6738" s="4"/>
      <c r="IF6738" s="4"/>
      <c r="IG6738" s="4"/>
    </row>
    <row r="6739" s="5" customFormat="1" customHeight="1" spans="1:241">
      <c r="A6739" s="16">
        <v>6737</v>
      </c>
      <c r="B6739" s="103" t="s">
        <v>6121</v>
      </c>
      <c r="C6739" s="103" t="s">
        <v>6030</v>
      </c>
      <c r="D6739" s="103">
        <v>20</v>
      </c>
      <c r="E6739" s="20">
        <v>7.5</v>
      </c>
      <c r="F6739" s="16">
        <f t="shared" si="105"/>
        <v>150</v>
      </c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  <c r="BC6739" s="4"/>
      <c r="BD6739" s="4"/>
      <c r="BE6739" s="4"/>
      <c r="BF6739" s="4"/>
      <c r="BG6739" s="4"/>
      <c r="BH6739" s="4"/>
      <c r="BI6739" s="4"/>
      <c r="BJ6739" s="4"/>
      <c r="BK6739" s="4"/>
      <c r="BL6739" s="4"/>
      <c r="BM6739" s="4"/>
      <c r="BN6739" s="4"/>
      <c r="BO6739" s="4"/>
      <c r="BP6739" s="4"/>
      <c r="BQ6739" s="4"/>
      <c r="BR6739" s="4"/>
      <c r="BS6739" s="4"/>
      <c r="BT6739" s="4"/>
      <c r="BU6739" s="4"/>
      <c r="BV6739" s="4"/>
      <c r="BW6739" s="4"/>
      <c r="BX6739" s="4"/>
      <c r="BY6739" s="4"/>
      <c r="BZ6739" s="4"/>
      <c r="CA6739" s="4"/>
      <c r="CB6739" s="4"/>
      <c r="CC6739" s="4"/>
      <c r="CD6739" s="4"/>
      <c r="CE6739" s="4"/>
      <c r="CF6739" s="4"/>
      <c r="CG6739" s="4"/>
      <c r="CH6739" s="4"/>
      <c r="CI6739" s="4"/>
      <c r="CJ6739" s="4"/>
      <c r="CK6739" s="4"/>
      <c r="CL6739" s="4"/>
      <c r="CM6739" s="4"/>
      <c r="CN6739" s="4"/>
      <c r="CO6739" s="4"/>
      <c r="CP6739" s="4"/>
      <c r="CQ6739" s="4"/>
      <c r="CR6739" s="4"/>
      <c r="CS6739" s="4"/>
      <c r="CT6739" s="4"/>
      <c r="CU6739" s="4"/>
      <c r="CV6739" s="4"/>
      <c r="CW6739" s="4"/>
      <c r="CX6739" s="4"/>
      <c r="CY6739" s="4"/>
      <c r="CZ6739" s="4"/>
      <c r="DA6739" s="4"/>
      <c r="DB6739" s="4"/>
      <c r="DC6739" s="4"/>
      <c r="DD6739" s="4"/>
      <c r="DE6739" s="4"/>
      <c r="DF6739" s="4"/>
      <c r="DG6739" s="4"/>
      <c r="DH6739" s="4"/>
      <c r="DI6739" s="4"/>
      <c r="DJ6739" s="4"/>
      <c r="DK6739" s="4"/>
      <c r="DL6739" s="4"/>
      <c r="DM6739" s="4"/>
      <c r="DN6739" s="4"/>
      <c r="DO6739" s="4"/>
      <c r="DP6739" s="4"/>
      <c r="DQ6739" s="4"/>
      <c r="DR6739" s="4"/>
      <c r="DS6739" s="4"/>
      <c r="DT6739" s="4"/>
      <c r="DU6739" s="4"/>
      <c r="DV6739" s="4"/>
      <c r="DW6739" s="4"/>
      <c r="DX6739" s="4"/>
      <c r="DY6739" s="4"/>
      <c r="DZ6739" s="4"/>
      <c r="EA6739" s="4"/>
      <c r="EB6739" s="4"/>
      <c r="EC6739" s="4"/>
      <c r="ED6739" s="4"/>
      <c r="EE6739" s="4"/>
      <c r="EF6739" s="4"/>
      <c r="EG6739" s="4"/>
      <c r="EH6739" s="4"/>
      <c r="EI6739" s="4"/>
      <c r="EJ6739" s="4"/>
      <c r="EK6739" s="4"/>
      <c r="EL6739" s="4"/>
      <c r="EM6739" s="4"/>
      <c r="EN6739" s="4"/>
      <c r="EO6739" s="4"/>
      <c r="EP6739" s="4"/>
      <c r="EQ6739" s="4"/>
      <c r="ER6739" s="4"/>
      <c r="ES6739" s="4"/>
      <c r="ET6739" s="4"/>
      <c r="EU6739" s="4"/>
      <c r="EV6739" s="4"/>
      <c r="EW6739" s="4"/>
      <c r="EX6739" s="4"/>
      <c r="EY6739" s="4"/>
      <c r="EZ6739" s="4"/>
      <c r="FA6739" s="4"/>
      <c r="FB6739" s="4"/>
      <c r="FC6739" s="4"/>
      <c r="FD6739" s="4"/>
      <c r="FE6739" s="4"/>
      <c r="FF6739" s="4"/>
      <c r="FG6739" s="4"/>
      <c r="FH6739" s="4"/>
      <c r="FI6739" s="4"/>
      <c r="FJ6739" s="4"/>
      <c r="FK6739" s="4"/>
      <c r="FL6739" s="4"/>
      <c r="FM6739" s="4"/>
      <c r="FN6739" s="4"/>
      <c r="FO6739" s="4"/>
      <c r="FP6739" s="4"/>
      <c r="FQ6739" s="4"/>
      <c r="FR6739" s="4"/>
      <c r="FS6739" s="4"/>
      <c r="FT6739" s="4"/>
      <c r="FU6739" s="4"/>
      <c r="FV6739" s="4"/>
      <c r="FW6739" s="4"/>
      <c r="FX6739" s="4"/>
      <c r="FY6739" s="4"/>
      <c r="FZ6739" s="4"/>
      <c r="GA6739" s="4"/>
      <c r="GB6739" s="4"/>
      <c r="GC6739" s="4"/>
      <c r="GD6739" s="4"/>
      <c r="GE6739" s="4"/>
      <c r="GF6739" s="4"/>
      <c r="GG6739" s="4"/>
      <c r="GH6739" s="4"/>
      <c r="GI6739" s="4"/>
      <c r="GJ6739" s="4"/>
      <c r="GK6739" s="4"/>
      <c r="GL6739" s="4"/>
      <c r="GM6739" s="4"/>
      <c r="GN6739" s="4"/>
      <c r="GO6739" s="4"/>
      <c r="GP6739" s="4"/>
      <c r="GQ6739" s="4"/>
      <c r="GR6739" s="4"/>
      <c r="GS6739" s="4"/>
      <c r="GT6739" s="4"/>
      <c r="GU6739" s="4"/>
      <c r="GV6739" s="4"/>
      <c r="GW6739" s="4"/>
      <c r="GX6739" s="4"/>
      <c r="GY6739" s="4"/>
      <c r="GZ6739" s="4"/>
      <c r="HA6739" s="4"/>
      <c r="HB6739" s="4"/>
      <c r="HC6739" s="4"/>
      <c r="HD6739" s="4"/>
      <c r="HE6739" s="4"/>
      <c r="HF6739" s="4"/>
      <c r="HG6739" s="4"/>
      <c r="HH6739" s="4"/>
      <c r="HI6739" s="4"/>
      <c r="HJ6739" s="4"/>
      <c r="HK6739" s="4"/>
      <c r="HL6739" s="4"/>
      <c r="HM6739" s="4"/>
      <c r="HN6739" s="4"/>
      <c r="HO6739" s="4"/>
      <c r="HP6739" s="4"/>
      <c r="HQ6739" s="4"/>
      <c r="HR6739" s="4"/>
      <c r="HS6739" s="4"/>
      <c r="HT6739" s="4"/>
      <c r="HU6739" s="4"/>
      <c r="HV6739" s="4"/>
      <c r="HW6739" s="4"/>
      <c r="HX6739" s="4"/>
      <c r="HY6739" s="4"/>
      <c r="HZ6739" s="4"/>
      <c r="IA6739" s="4"/>
      <c r="IB6739" s="4"/>
      <c r="IC6739" s="4"/>
      <c r="ID6739" s="4"/>
      <c r="IE6739" s="4"/>
      <c r="IF6739" s="4"/>
      <c r="IG6739" s="4"/>
    </row>
    <row r="6740" s="5" customFormat="1" customHeight="1" spans="1:241">
      <c r="A6740" s="16">
        <v>6738</v>
      </c>
      <c r="B6740" s="103" t="s">
        <v>6122</v>
      </c>
      <c r="C6740" s="103" t="s">
        <v>6030</v>
      </c>
      <c r="D6740" s="103">
        <v>30</v>
      </c>
      <c r="E6740" s="20">
        <v>7.5</v>
      </c>
      <c r="F6740" s="16">
        <f t="shared" si="105"/>
        <v>225</v>
      </c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  <c r="BC6740" s="4"/>
      <c r="BD6740" s="4"/>
      <c r="BE6740" s="4"/>
      <c r="BF6740" s="4"/>
      <c r="BG6740" s="4"/>
      <c r="BH6740" s="4"/>
      <c r="BI6740" s="4"/>
      <c r="BJ6740" s="4"/>
      <c r="BK6740" s="4"/>
      <c r="BL6740" s="4"/>
      <c r="BM6740" s="4"/>
      <c r="BN6740" s="4"/>
      <c r="BO6740" s="4"/>
      <c r="BP6740" s="4"/>
      <c r="BQ6740" s="4"/>
      <c r="BR6740" s="4"/>
      <c r="BS6740" s="4"/>
      <c r="BT6740" s="4"/>
      <c r="BU6740" s="4"/>
      <c r="BV6740" s="4"/>
      <c r="BW6740" s="4"/>
      <c r="BX6740" s="4"/>
      <c r="BY6740" s="4"/>
      <c r="BZ6740" s="4"/>
      <c r="CA6740" s="4"/>
      <c r="CB6740" s="4"/>
      <c r="CC6740" s="4"/>
      <c r="CD6740" s="4"/>
      <c r="CE6740" s="4"/>
      <c r="CF6740" s="4"/>
      <c r="CG6740" s="4"/>
      <c r="CH6740" s="4"/>
      <c r="CI6740" s="4"/>
      <c r="CJ6740" s="4"/>
      <c r="CK6740" s="4"/>
      <c r="CL6740" s="4"/>
      <c r="CM6740" s="4"/>
      <c r="CN6740" s="4"/>
      <c r="CO6740" s="4"/>
      <c r="CP6740" s="4"/>
      <c r="CQ6740" s="4"/>
      <c r="CR6740" s="4"/>
      <c r="CS6740" s="4"/>
      <c r="CT6740" s="4"/>
      <c r="CU6740" s="4"/>
      <c r="CV6740" s="4"/>
      <c r="CW6740" s="4"/>
      <c r="CX6740" s="4"/>
      <c r="CY6740" s="4"/>
      <c r="CZ6740" s="4"/>
      <c r="DA6740" s="4"/>
      <c r="DB6740" s="4"/>
      <c r="DC6740" s="4"/>
      <c r="DD6740" s="4"/>
      <c r="DE6740" s="4"/>
      <c r="DF6740" s="4"/>
      <c r="DG6740" s="4"/>
      <c r="DH6740" s="4"/>
      <c r="DI6740" s="4"/>
      <c r="DJ6740" s="4"/>
      <c r="DK6740" s="4"/>
      <c r="DL6740" s="4"/>
      <c r="DM6740" s="4"/>
      <c r="DN6740" s="4"/>
      <c r="DO6740" s="4"/>
      <c r="DP6740" s="4"/>
      <c r="DQ6740" s="4"/>
      <c r="DR6740" s="4"/>
      <c r="DS6740" s="4"/>
      <c r="DT6740" s="4"/>
      <c r="DU6740" s="4"/>
      <c r="DV6740" s="4"/>
      <c r="DW6740" s="4"/>
      <c r="DX6740" s="4"/>
      <c r="DY6740" s="4"/>
      <c r="DZ6740" s="4"/>
      <c r="EA6740" s="4"/>
      <c r="EB6740" s="4"/>
      <c r="EC6740" s="4"/>
      <c r="ED6740" s="4"/>
      <c r="EE6740" s="4"/>
      <c r="EF6740" s="4"/>
      <c r="EG6740" s="4"/>
      <c r="EH6740" s="4"/>
      <c r="EI6740" s="4"/>
      <c r="EJ6740" s="4"/>
      <c r="EK6740" s="4"/>
      <c r="EL6740" s="4"/>
      <c r="EM6740" s="4"/>
      <c r="EN6740" s="4"/>
      <c r="EO6740" s="4"/>
      <c r="EP6740" s="4"/>
      <c r="EQ6740" s="4"/>
      <c r="ER6740" s="4"/>
      <c r="ES6740" s="4"/>
      <c r="ET6740" s="4"/>
      <c r="EU6740" s="4"/>
      <c r="EV6740" s="4"/>
      <c r="EW6740" s="4"/>
      <c r="EX6740" s="4"/>
      <c r="EY6740" s="4"/>
      <c r="EZ6740" s="4"/>
      <c r="FA6740" s="4"/>
      <c r="FB6740" s="4"/>
      <c r="FC6740" s="4"/>
      <c r="FD6740" s="4"/>
      <c r="FE6740" s="4"/>
      <c r="FF6740" s="4"/>
      <c r="FG6740" s="4"/>
      <c r="FH6740" s="4"/>
      <c r="FI6740" s="4"/>
      <c r="FJ6740" s="4"/>
      <c r="FK6740" s="4"/>
      <c r="FL6740" s="4"/>
      <c r="FM6740" s="4"/>
      <c r="FN6740" s="4"/>
      <c r="FO6740" s="4"/>
      <c r="FP6740" s="4"/>
      <c r="FQ6740" s="4"/>
      <c r="FR6740" s="4"/>
      <c r="FS6740" s="4"/>
      <c r="FT6740" s="4"/>
      <c r="FU6740" s="4"/>
      <c r="FV6740" s="4"/>
      <c r="FW6740" s="4"/>
      <c r="FX6740" s="4"/>
      <c r="FY6740" s="4"/>
      <c r="FZ6740" s="4"/>
      <c r="GA6740" s="4"/>
      <c r="GB6740" s="4"/>
      <c r="GC6740" s="4"/>
      <c r="GD6740" s="4"/>
      <c r="GE6740" s="4"/>
      <c r="GF6740" s="4"/>
      <c r="GG6740" s="4"/>
      <c r="GH6740" s="4"/>
      <c r="GI6740" s="4"/>
      <c r="GJ6740" s="4"/>
      <c r="GK6740" s="4"/>
      <c r="GL6740" s="4"/>
      <c r="GM6740" s="4"/>
      <c r="GN6740" s="4"/>
      <c r="GO6740" s="4"/>
      <c r="GP6740" s="4"/>
      <c r="GQ6740" s="4"/>
      <c r="GR6740" s="4"/>
      <c r="GS6740" s="4"/>
      <c r="GT6740" s="4"/>
      <c r="GU6740" s="4"/>
      <c r="GV6740" s="4"/>
      <c r="GW6740" s="4"/>
      <c r="GX6740" s="4"/>
      <c r="GY6740" s="4"/>
      <c r="GZ6740" s="4"/>
      <c r="HA6740" s="4"/>
      <c r="HB6740" s="4"/>
      <c r="HC6740" s="4"/>
      <c r="HD6740" s="4"/>
      <c r="HE6740" s="4"/>
      <c r="HF6740" s="4"/>
      <c r="HG6740" s="4"/>
      <c r="HH6740" s="4"/>
      <c r="HI6740" s="4"/>
      <c r="HJ6740" s="4"/>
      <c r="HK6740" s="4"/>
      <c r="HL6740" s="4"/>
      <c r="HM6740" s="4"/>
      <c r="HN6740" s="4"/>
      <c r="HO6740" s="4"/>
      <c r="HP6740" s="4"/>
      <c r="HQ6740" s="4"/>
      <c r="HR6740" s="4"/>
      <c r="HS6740" s="4"/>
      <c r="HT6740" s="4"/>
      <c r="HU6740" s="4"/>
      <c r="HV6740" s="4"/>
      <c r="HW6740" s="4"/>
      <c r="HX6740" s="4"/>
      <c r="HY6740" s="4"/>
      <c r="HZ6740" s="4"/>
      <c r="IA6740" s="4"/>
      <c r="IB6740" s="4"/>
      <c r="IC6740" s="4"/>
      <c r="ID6740" s="4"/>
      <c r="IE6740" s="4"/>
      <c r="IF6740" s="4"/>
      <c r="IG6740" s="4"/>
    </row>
    <row r="6741" s="5" customFormat="1" customHeight="1" spans="1:241">
      <c r="A6741" s="16">
        <v>6739</v>
      </c>
      <c r="B6741" s="103" t="s">
        <v>6123</v>
      </c>
      <c r="C6741" s="103" t="s">
        <v>6030</v>
      </c>
      <c r="D6741" s="103">
        <v>20</v>
      </c>
      <c r="E6741" s="20">
        <v>7.5</v>
      </c>
      <c r="F6741" s="16">
        <f t="shared" si="105"/>
        <v>150</v>
      </c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  <c r="BC6741" s="4"/>
      <c r="BD6741" s="4"/>
      <c r="BE6741" s="4"/>
      <c r="BF6741" s="4"/>
      <c r="BG6741" s="4"/>
      <c r="BH6741" s="4"/>
      <c r="BI6741" s="4"/>
      <c r="BJ6741" s="4"/>
      <c r="BK6741" s="4"/>
      <c r="BL6741" s="4"/>
      <c r="BM6741" s="4"/>
      <c r="BN6741" s="4"/>
      <c r="BO6741" s="4"/>
      <c r="BP6741" s="4"/>
      <c r="BQ6741" s="4"/>
      <c r="BR6741" s="4"/>
      <c r="BS6741" s="4"/>
      <c r="BT6741" s="4"/>
      <c r="BU6741" s="4"/>
      <c r="BV6741" s="4"/>
      <c r="BW6741" s="4"/>
      <c r="BX6741" s="4"/>
      <c r="BY6741" s="4"/>
      <c r="BZ6741" s="4"/>
      <c r="CA6741" s="4"/>
      <c r="CB6741" s="4"/>
      <c r="CC6741" s="4"/>
      <c r="CD6741" s="4"/>
      <c r="CE6741" s="4"/>
      <c r="CF6741" s="4"/>
      <c r="CG6741" s="4"/>
      <c r="CH6741" s="4"/>
      <c r="CI6741" s="4"/>
      <c r="CJ6741" s="4"/>
      <c r="CK6741" s="4"/>
      <c r="CL6741" s="4"/>
      <c r="CM6741" s="4"/>
      <c r="CN6741" s="4"/>
      <c r="CO6741" s="4"/>
      <c r="CP6741" s="4"/>
      <c r="CQ6741" s="4"/>
      <c r="CR6741" s="4"/>
      <c r="CS6741" s="4"/>
      <c r="CT6741" s="4"/>
      <c r="CU6741" s="4"/>
      <c r="CV6741" s="4"/>
      <c r="CW6741" s="4"/>
      <c r="CX6741" s="4"/>
      <c r="CY6741" s="4"/>
      <c r="CZ6741" s="4"/>
      <c r="DA6741" s="4"/>
      <c r="DB6741" s="4"/>
      <c r="DC6741" s="4"/>
      <c r="DD6741" s="4"/>
      <c r="DE6741" s="4"/>
      <c r="DF6741" s="4"/>
      <c r="DG6741" s="4"/>
      <c r="DH6741" s="4"/>
      <c r="DI6741" s="4"/>
      <c r="DJ6741" s="4"/>
      <c r="DK6741" s="4"/>
      <c r="DL6741" s="4"/>
      <c r="DM6741" s="4"/>
      <c r="DN6741" s="4"/>
      <c r="DO6741" s="4"/>
      <c r="DP6741" s="4"/>
      <c r="DQ6741" s="4"/>
      <c r="DR6741" s="4"/>
      <c r="DS6741" s="4"/>
      <c r="DT6741" s="4"/>
      <c r="DU6741" s="4"/>
      <c r="DV6741" s="4"/>
      <c r="DW6741" s="4"/>
      <c r="DX6741" s="4"/>
      <c r="DY6741" s="4"/>
      <c r="DZ6741" s="4"/>
      <c r="EA6741" s="4"/>
      <c r="EB6741" s="4"/>
      <c r="EC6741" s="4"/>
      <c r="ED6741" s="4"/>
      <c r="EE6741" s="4"/>
      <c r="EF6741" s="4"/>
      <c r="EG6741" s="4"/>
      <c r="EH6741" s="4"/>
      <c r="EI6741" s="4"/>
      <c r="EJ6741" s="4"/>
      <c r="EK6741" s="4"/>
      <c r="EL6741" s="4"/>
      <c r="EM6741" s="4"/>
      <c r="EN6741" s="4"/>
      <c r="EO6741" s="4"/>
      <c r="EP6741" s="4"/>
      <c r="EQ6741" s="4"/>
      <c r="ER6741" s="4"/>
      <c r="ES6741" s="4"/>
      <c r="ET6741" s="4"/>
      <c r="EU6741" s="4"/>
      <c r="EV6741" s="4"/>
      <c r="EW6741" s="4"/>
      <c r="EX6741" s="4"/>
      <c r="EY6741" s="4"/>
      <c r="EZ6741" s="4"/>
      <c r="FA6741" s="4"/>
      <c r="FB6741" s="4"/>
      <c r="FC6741" s="4"/>
      <c r="FD6741" s="4"/>
      <c r="FE6741" s="4"/>
      <c r="FF6741" s="4"/>
      <c r="FG6741" s="4"/>
      <c r="FH6741" s="4"/>
      <c r="FI6741" s="4"/>
      <c r="FJ6741" s="4"/>
      <c r="FK6741" s="4"/>
      <c r="FL6741" s="4"/>
      <c r="FM6741" s="4"/>
      <c r="FN6741" s="4"/>
      <c r="FO6741" s="4"/>
      <c r="FP6741" s="4"/>
      <c r="FQ6741" s="4"/>
      <c r="FR6741" s="4"/>
      <c r="FS6741" s="4"/>
      <c r="FT6741" s="4"/>
      <c r="FU6741" s="4"/>
      <c r="FV6741" s="4"/>
      <c r="FW6741" s="4"/>
      <c r="FX6741" s="4"/>
      <c r="FY6741" s="4"/>
      <c r="FZ6741" s="4"/>
      <c r="GA6741" s="4"/>
      <c r="GB6741" s="4"/>
      <c r="GC6741" s="4"/>
      <c r="GD6741" s="4"/>
      <c r="GE6741" s="4"/>
      <c r="GF6741" s="4"/>
      <c r="GG6741" s="4"/>
      <c r="GH6741" s="4"/>
      <c r="GI6741" s="4"/>
      <c r="GJ6741" s="4"/>
      <c r="GK6741" s="4"/>
      <c r="GL6741" s="4"/>
      <c r="GM6741" s="4"/>
      <c r="GN6741" s="4"/>
      <c r="GO6741" s="4"/>
      <c r="GP6741" s="4"/>
      <c r="GQ6741" s="4"/>
      <c r="GR6741" s="4"/>
      <c r="GS6741" s="4"/>
      <c r="GT6741" s="4"/>
      <c r="GU6741" s="4"/>
      <c r="GV6741" s="4"/>
      <c r="GW6741" s="4"/>
      <c r="GX6741" s="4"/>
      <c r="GY6741" s="4"/>
      <c r="GZ6741" s="4"/>
      <c r="HA6741" s="4"/>
      <c r="HB6741" s="4"/>
      <c r="HC6741" s="4"/>
      <c r="HD6741" s="4"/>
      <c r="HE6741" s="4"/>
      <c r="HF6741" s="4"/>
      <c r="HG6741" s="4"/>
      <c r="HH6741" s="4"/>
      <c r="HI6741" s="4"/>
      <c r="HJ6741" s="4"/>
      <c r="HK6741" s="4"/>
      <c r="HL6741" s="4"/>
      <c r="HM6741" s="4"/>
      <c r="HN6741" s="4"/>
      <c r="HO6741" s="4"/>
      <c r="HP6741" s="4"/>
      <c r="HQ6741" s="4"/>
      <c r="HR6741" s="4"/>
      <c r="HS6741" s="4"/>
      <c r="HT6741" s="4"/>
      <c r="HU6741" s="4"/>
      <c r="HV6741" s="4"/>
      <c r="HW6741" s="4"/>
      <c r="HX6741" s="4"/>
      <c r="HY6741" s="4"/>
      <c r="HZ6741" s="4"/>
      <c r="IA6741" s="4"/>
      <c r="IB6741" s="4"/>
      <c r="IC6741" s="4"/>
      <c r="ID6741" s="4"/>
      <c r="IE6741" s="4"/>
      <c r="IF6741" s="4"/>
      <c r="IG6741" s="4"/>
    </row>
    <row r="6742" s="5" customFormat="1" customHeight="1" spans="1:241">
      <c r="A6742" s="16">
        <v>6740</v>
      </c>
      <c r="B6742" s="103" t="s">
        <v>6124</v>
      </c>
      <c r="C6742" s="103" t="s">
        <v>6030</v>
      </c>
      <c r="D6742" s="103">
        <v>20</v>
      </c>
      <c r="E6742" s="20">
        <v>7.5</v>
      </c>
      <c r="F6742" s="16">
        <f t="shared" si="105"/>
        <v>150</v>
      </c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  <c r="BC6742" s="4"/>
      <c r="BD6742" s="4"/>
      <c r="BE6742" s="4"/>
      <c r="BF6742" s="4"/>
      <c r="BG6742" s="4"/>
      <c r="BH6742" s="4"/>
      <c r="BI6742" s="4"/>
      <c r="BJ6742" s="4"/>
      <c r="BK6742" s="4"/>
      <c r="BL6742" s="4"/>
      <c r="BM6742" s="4"/>
      <c r="BN6742" s="4"/>
      <c r="BO6742" s="4"/>
      <c r="BP6742" s="4"/>
      <c r="BQ6742" s="4"/>
      <c r="BR6742" s="4"/>
      <c r="BS6742" s="4"/>
      <c r="BT6742" s="4"/>
      <c r="BU6742" s="4"/>
      <c r="BV6742" s="4"/>
      <c r="BW6742" s="4"/>
      <c r="BX6742" s="4"/>
      <c r="BY6742" s="4"/>
      <c r="BZ6742" s="4"/>
      <c r="CA6742" s="4"/>
      <c r="CB6742" s="4"/>
      <c r="CC6742" s="4"/>
      <c r="CD6742" s="4"/>
      <c r="CE6742" s="4"/>
      <c r="CF6742" s="4"/>
      <c r="CG6742" s="4"/>
      <c r="CH6742" s="4"/>
      <c r="CI6742" s="4"/>
      <c r="CJ6742" s="4"/>
      <c r="CK6742" s="4"/>
      <c r="CL6742" s="4"/>
      <c r="CM6742" s="4"/>
      <c r="CN6742" s="4"/>
      <c r="CO6742" s="4"/>
      <c r="CP6742" s="4"/>
      <c r="CQ6742" s="4"/>
      <c r="CR6742" s="4"/>
      <c r="CS6742" s="4"/>
      <c r="CT6742" s="4"/>
      <c r="CU6742" s="4"/>
      <c r="CV6742" s="4"/>
      <c r="CW6742" s="4"/>
      <c r="CX6742" s="4"/>
      <c r="CY6742" s="4"/>
      <c r="CZ6742" s="4"/>
      <c r="DA6742" s="4"/>
      <c r="DB6742" s="4"/>
      <c r="DC6742" s="4"/>
      <c r="DD6742" s="4"/>
      <c r="DE6742" s="4"/>
      <c r="DF6742" s="4"/>
      <c r="DG6742" s="4"/>
      <c r="DH6742" s="4"/>
      <c r="DI6742" s="4"/>
      <c r="DJ6742" s="4"/>
      <c r="DK6742" s="4"/>
      <c r="DL6742" s="4"/>
      <c r="DM6742" s="4"/>
      <c r="DN6742" s="4"/>
      <c r="DO6742" s="4"/>
      <c r="DP6742" s="4"/>
      <c r="DQ6742" s="4"/>
      <c r="DR6742" s="4"/>
      <c r="DS6742" s="4"/>
      <c r="DT6742" s="4"/>
      <c r="DU6742" s="4"/>
      <c r="DV6742" s="4"/>
      <c r="DW6742" s="4"/>
      <c r="DX6742" s="4"/>
      <c r="DY6742" s="4"/>
      <c r="DZ6742" s="4"/>
      <c r="EA6742" s="4"/>
      <c r="EB6742" s="4"/>
      <c r="EC6742" s="4"/>
      <c r="ED6742" s="4"/>
      <c r="EE6742" s="4"/>
      <c r="EF6742" s="4"/>
      <c r="EG6742" s="4"/>
      <c r="EH6742" s="4"/>
      <c r="EI6742" s="4"/>
      <c r="EJ6742" s="4"/>
      <c r="EK6742" s="4"/>
      <c r="EL6742" s="4"/>
      <c r="EM6742" s="4"/>
      <c r="EN6742" s="4"/>
      <c r="EO6742" s="4"/>
      <c r="EP6742" s="4"/>
      <c r="EQ6742" s="4"/>
      <c r="ER6742" s="4"/>
      <c r="ES6742" s="4"/>
      <c r="ET6742" s="4"/>
      <c r="EU6742" s="4"/>
      <c r="EV6742" s="4"/>
      <c r="EW6742" s="4"/>
      <c r="EX6742" s="4"/>
      <c r="EY6742" s="4"/>
      <c r="EZ6742" s="4"/>
      <c r="FA6742" s="4"/>
      <c r="FB6742" s="4"/>
      <c r="FC6742" s="4"/>
      <c r="FD6742" s="4"/>
      <c r="FE6742" s="4"/>
      <c r="FF6742" s="4"/>
      <c r="FG6742" s="4"/>
      <c r="FH6742" s="4"/>
      <c r="FI6742" s="4"/>
      <c r="FJ6742" s="4"/>
      <c r="FK6742" s="4"/>
      <c r="FL6742" s="4"/>
      <c r="FM6742" s="4"/>
      <c r="FN6742" s="4"/>
      <c r="FO6742" s="4"/>
      <c r="FP6742" s="4"/>
      <c r="FQ6742" s="4"/>
      <c r="FR6742" s="4"/>
      <c r="FS6742" s="4"/>
      <c r="FT6742" s="4"/>
      <c r="FU6742" s="4"/>
      <c r="FV6742" s="4"/>
      <c r="FW6742" s="4"/>
      <c r="FX6742" s="4"/>
      <c r="FY6742" s="4"/>
      <c r="FZ6742" s="4"/>
      <c r="GA6742" s="4"/>
      <c r="GB6742" s="4"/>
      <c r="GC6742" s="4"/>
      <c r="GD6742" s="4"/>
      <c r="GE6742" s="4"/>
      <c r="GF6742" s="4"/>
      <c r="GG6742" s="4"/>
      <c r="GH6742" s="4"/>
      <c r="GI6742" s="4"/>
      <c r="GJ6742" s="4"/>
      <c r="GK6742" s="4"/>
      <c r="GL6742" s="4"/>
      <c r="GM6742" s="4"/>
      <c r="GN6742" s="4"/>
      <c r="GO6742" s="4"/>
      <c r="GP6742" s="4"/>
      <c r="GQ6742" s="4"/>
      <c r="GR6742" s="4"/>
      <c r="GS6742" s="4"/>
      <c r="GT6742" s="4"/>
      <c r="GU6742" s="4"/>
      <c r="GV6742" s="4"/>
      <c r="GW6742" s="4"/>
      <c r="GX6742" s="4"/>
      <c r="GY6742" s="4"/>
      <c r="GZ6742" s="4"/>
      <c r="HA6742" s="4"/>
      <c r="HB6742" s="4"/>
      <c r="HC6742" s="4"/>
      <c r="HD6742" s="4"/>
      <c r="HE6742" s="4"/>
      <c r="HF6742" s="4"/>
      <c r="HG6742" s="4"/>
      <c r="HH6742" s="4"/>
      <c r="HI6742" s="4"/>
      <c r="HJ6742" s="4"/>
      <c r="HK6742" s="4"/>
      <c r="HL6742" s="4"/>
      <c r="HM6742" s="4"/>
      <c r="HN6742" s="4"/>
      <c r="HO6742" s="4"/>
      <c r="HP6742" s="4"/>
      <c r="HQ6742" s="4"/>
      <c r="HR6742" s="4"/>
      <c r="HS6742" s="4"/>
      <c r="HT6742" s="4"/>
      <c r="HU6742" s="4"/>
      <c r="HV6742" s="4"/>
      <c r="HW6742" s="4"/>
      <c r="HX6742" s="4"/>
      <c r="HY6742" s="4"/>
      <c r="HZ6742" s="4"/>
      <c r="IA6742" s="4"/>
      <c r="IB6742" s="4"/>
      <c r="IC6742" s="4"/>
      <c r="ID6742" s="4"/>
      <c r="IE6742" s="4"/>
      <c r="IF6742" s="4"/>
      <c r="IG6742" s="4"/>
    </row>
    <row r="6743" s="5" customFormat="1" customHeight="1" spans="1:241">
      <c r="A6743" s="16">
        <v>6741</v>
      </c>
      <c r="B6743" s="6" t="s">
        <v>6125</v>
      </c>
      <c r="C6743" s="6" t="s">
        <v>6126</v>
      </c>
      <c r="D6743" s="6">
        <v>5.4</v>
      </c>
      <c r="E6743" s="20">
        <v>7.5</v>
      </c>
      <c r="F6743" s="16">
        <f t="shared" si="105"/>
        <v>40.5</v>
      </c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  <c r="BC6743" s="4"/>
      <c r="BD6743" s="4"/>
      <c r="BE6743" s="4"/>
      <c r="BF6743" s="4"/>
      <c r="BG6743" s="4"/>
      <c r="BH6743" s="4"/>
      <c r="BI6743" s="4"/>
      <c r="BJ6743" s="4"/>
      <c r="BK6743" s="4"/>
      <c r="BL6743" s="4"/>
      <c r="BM6743" s="4"/>
      <c r="BN6743" s="4"/>
      <c r="BO6743" s="4"/>
      <c r="BP6743" s="4"/>
      <c r="BQ6743" s="4"/>
      <c r="BR6743" s="4"/>
      <c r="BS6743" s="4"/>
      <c r="BT6743" s="4"/>
      <c r="BU6743" s="4"/>
      <c r="BV6743" s="4"/>
      <c r="BW6743" s="4"/>
      <c r="BX6743" s="4"/>
      <c r="BY6743" s="4"/>
      <c r="BZ6743" s="4"/>
      <c r="CA6743" s="4"/>
      <c r="CB6743" s="4"/>
      <c r="CC6743" s="4"/>
      <c r="CD6743" s="4"/>
      <c r="CE6743" s="4"/>
      <c r="CF6743" s="4"/>
      <c r="CG6743" s="4"/>
      <c r="CH6743" s="4"/>
      <c r="CI6743" s="4"/>
      <c r="CJ6743" s="4"/>
      <c r="CK6743" s="4"/>
      <c r="CL6743" s="4"/>
      <c r="CM6743" s="4"/>
      <c r="CN6743" s="4"/>
      <c r="CO6743" s="4"/>
      <c r="CP6743" s="4"/>
      <c r="CQ6743" s="4"/>
      <c r="CR6743" s="4"/>
      <c r="CS6743" s="4"/>
      <c r="CT6743" s="4"/>
      <c r="CU6743" s="4"/>
      <c r="CV6743" s="4"/>
      <c r="CW6743" s="4"/>
      <c r="CX6743" s="4"/>
      <c r="CY6743" s="4"/>
      <c r="CZ6743" s="4"/>
      <c r="DA6743" s="4"/>
      <c r="DB6743" s="4"/>
      <c r="DC6743" s="4"/>
      <c r="DD6743" s="4"/>
      <c r="DE6743" s="4"/>
      <c r="DF6743" s="4"/>
      <c r="DG6743" s="4"/>
      <c r="DH6743" s="4"/>
      <c r="DI6743" s="4"/>
      <c r="DJ6743" s="4"/>
      <c r="DK6743" s="4"/>
      <c r="DL6743" s="4"/>
      <c r="DM6743" s="4"/>
      <c r="DN6743" s="4"/>
      <c r="DO6743" s="4"/>
      <c r="DP6743" s="4"/>
      <c r="DQ6743" s="4"/>
      <c r="DR6743" s="4"/>
      <c r="DS6743" s="4"/>
      <c r="DT6743" s="4"/>
      <c r="DU6743" s="4"/>
      <c r="DV6743" s="4"/>
      <c r="DW6743" s="4"/>
      <c r="DX6743" s="4"/>
      <c r="DY6743" s="4"/>
      <c r="DZ6743" s="4"/>
      <c r="EA6743" s="4"/>
      <c r="EB6743" s="4"/>
      <c r="EC6743" s="4"/>
      <c r="ED6743" s="4"/>
      <c r="EE6743" s="4"/>
      <c r="EF6743" s="4"/>
      <c r="EG6743" s="4"/>
      <c r="EH6743" s="4"/>
      <c r="EI6743" s="4"/>
      <c r="EJ6743" s="4"/>
      <c r="EK6743" s="4"/>
      <c r="EL6743" s="4"/>
      <c r="EM6743" s="4"/>
      <c r="EN6743" s="4"/>
      <c r="EO6743" s="4"/>
      <c r="EP6743" s="4"/>
      <c r="EQ6743" s="4"/>
      <c r="ER6743" s="4"/>
      <c r="ES6743" s="4"/>
      <c r="ET6743" s="4"/>
      <c r="EU6743" s="4"/>
      <c r="EV6743" s="4"/>
      <c r="EW6743" s="4"/>
      <c r="EX6743" s="4"/>
      <c r="EY6743" s="4"/>
      <c r="EZ6743" s="4"/>
      <c r="FA6743" s="4"/>
      <c r="FB6743" s="4"/>
      <c r="FC6743" s="4"/>
      <c r="FD6743" s="4"/>
      <c r="FE6743" s="4"/>
      <c r="FF6743" s="4"/>
      <c r="FG6743" s="4"/>
      <c r="FH6743" s="4"/>
      <c r="FI6743" s="4"/>
      <c r="FJ6743" s="4"/>
      <c r="FK6743" s="4"/>
      <c r="FL6743" s="4"/>
      <c r="FM6743" s="4"/>
      <c r="FN6743" s="4"/>
      <c r="FO6743" s="4"/>
      <c r="FP6743" s="4"/>
      <c r="FQ6743" s="4"/>
      <c r="FR6743" s="4"/>
      <c r="FS6743" s="4"/>
      <c r="FT6743" s="4"/>
      <c r="FU6743" s="4"/>
      <c r="FV6743" s="4"/>
      <c r="FW6743" s="4"/>
      <c r="FX6743" s="4"/>
      <c r="FY6743" s="4"/>
      <c r="FZ6743" s="4"/>
      <c r="GA6743" s="4"/>
      <c r="GB6743" s="4"/>
      <c r="GC6743" s="4"/>
      <c r="GD6743" s="4"/>
      <c r="GE6743" s="4"/>
      <c r="GF6743" s="4"/>
      <c r="GG6743" s="4"/>
      <c r="GH6743" s="4"/>
      <c r="GI6743" s="4"/>
      <c r="GJ6743" s="4"/>
      <c r="GK6743" s="4"/>
      <c r="GL6743" s="4"/>
      <c r="GM6743" s="4"/>
      <c r="GN6743" s="4"/>
      <c r="GO6743" s="4"/>
      <c r="GP6743" s="4"/>
      <c r="GQ6743" s="4"/>
      <c r="GR6743" s="4"/>
      <c r="GS6743" s="4"/>
      <c r="GT6743" s="4"/>
      <c r="GU6743" s="4"/>
      <c r="GV6743" s="4"/>
      <c r="GW6743" s="4"/>
      <c r="GX6743" s="4"/>
      <c r="GY6743" s="4"/>
      <c r="GZ6743" s="4"/>
      <c r="HA6743" s="4"/>
      <c r="HB6743" s="4"/>
      <c r="HC6743" s="4"/>
      <c r="HD6743" s="4"/>
      <c r="HE6743" s="4"/>
      <c r="HF6743" s="4"/>
      <c r="HG6743" s="4"/>
      <c r="HH6743" s="4"/>
      <c r="HI6743" s="4"/>
      <c r="HJ6743" s="4"/>
      <c r="HK6743" s="4"/>
      <c r="HL6743" s="4"/>
      <c r="HM6743" s="4"/>
      <c r="HN6743" s="4"/>
      <c r="HO6743" s="4"/>
      <c r="HP6743" s="4"/>
      <c r="HQ6743" s="4"/>
      <c r="HR6743" s="4"/>
      <c r="HS6743" s="4"/>
      <c r="HT6743" s="4"/>
      <c r="HU6743" s="4"/>
      <c r="HV6743" s="4"/>
      <c r="HW6743" s="4"/>
      <c r="HX6743" s="4"/>
      <c r="HY6743" s="4"/>
      <c r="HZ6743" s="4"/>
      <c r="IA6743" s="4"/>
      <c r="IB6743" s="4"/>
      <c r="IC6743" s="4"/>
      <c r="ID6743" s="4"/>
      <c r="IE6743" s="4"/>
      <c r="IF6743" s="4"/>
      <c r="IG6743" s="4"/>
    </row>
    <row r="6744" s="5" customFormat="1" customHeight="1" spans="1:241">
      <c r="A6744" s="16">
        <v>6742</v>
      </c>
      <c r="B6744" s="6" t="s">
        <v>6127</v>
      </c>
      <c r="C6744" s="6" t="s">
        <v>6126</v>
      </c>
      <c r="D6744" s="6">
        <v>5.4</v>
      </c>
      <c r="E6744" s="20">
        <v>7.5</v>
      </c>
      <c r="F6744" s="16">
        <f t="shared" si="105"/>
        <v>40.5</v>
      </c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  <c r="BC6744" s="4"/>
      <c r="BD6744" s="4"/>
      <c r="BE6744" s="4"/>
      <c r="BF6744" s="4"/>
      <c r="BG6744" s="4"/>
      <c r="BH6744" s="4"/>
      <c r="BI6744" s="4"/>
      <c r="BJ6744" s="4"/>
      <c r="BK6744" s="4"/>
      <c r="BL6744" s="4"/>
      <c r="BM6744" s="4"/>
      <c r="BN6744" s="4"/>
      <c r="BO6744" s="4"/>
      <c r="BP6744" s="4"/>
      <c r="BQ6744" s="4"/>
      <c r="BR6744" s="4"/>
      <c r="BS6744" s="4"/>
      <c r="BT6744" s="4"/>
      <c r="BU6744" s="4"/>
      <c r="BV6744" s="4"/>
      <c r="BW6744" s="4"/>
      <c r="BX6744" s="4"/>
      <c r="BY6744" s="4"/>
      <c r="BZ6744" s="4"/>
      <c r="CA6744" s="4"/>
      <c r="CB6744" s="4"/>
      <c r="CC6744" s="4"/>
      <c r="CD6744" s="4"/>
      <c r="CE6744" s="4"/>
      <c r="CF6744" s="4"/>
      <c r="CG6744" s="4"/>
      <c r="CH6744" s="4"/>
      <c r="CI6744" s="4"/>
      <c r="CJ6744" s="4"/>
      <c r="CK6744" s="4"/>
      <c r="CL6744" s="4"/>
      <c r="CM6744" s="4"/>
      <c r="CN6744" s="4"/>
      <c r="CO6744" s="4"/>
      <c r="CP6744" s="4"/>
      <c r="CQ6744" s="4"/>
      <c r="CR6744" s="4"/>
      <c r="CS6744" s="4"/>
      <c r="CT6744" s="4"/>
      <c r="CU6744" s="4"/>
      <c r="CV6744" s="4"/>
      <c r="CW6744" s="4"/>
      <c r="CX6744" s="4"/>
      <c r="CY6744" s="4"/>
      <c r="CZ6744" s="4"/>
      <c r="DA6744" s="4"/>
      <c r="DB6744" s="4"/>
      <c r="DC6744" s="4"/>
      <c r="DD6744" s="4"/>
      <c r="DE6744" s="4"/>
      <c r="DF6744" s="4"/>
      <c r="DG6744" s="4"/>
      <c r="DH6744" s="4"/>
      <c r="DI6744" s="4"/>
      <c r="DJ6744" s="4"/>
      <c r="DK6744" s="4"/>
      <c r="DL6744" s="4"/>
      <c r="DM6744" s="4"/>
      <c r="DN6744" s="4"/>
      <c r="DO6744" s="4"/>
      <c r="DP6744" s="4"/>
      <c r="DQ6744" s="4"/>
      <c r="DR6744" s="4"/>
      <c r="DS6744" s="4"/>
      <c r="DT6744" s="4"/>
      <c r="DU6744" s="4"/>
      <c r="DV6744" s="4"/>
      <c r="DW6744" s="4"/>
      <c r="DX6744" s="4"/>
      <c r="DY6744" s="4"/>
      <c r="DZ6744" s="4"/>
      <c r="EA6744" s="4"/>
      <c r="EB6744" s="4"/>
      <c r="EC6744" s="4"/>
      <c r="ED6744" s="4"/>
      <c r="EE6744" s="4"/>
      <c r="EF6744" s="4"/>
      <c r="EG6744" s="4"/>
      <c r="EH6744" s="4"/>
      <c r="EI6744" s="4"/>
      <c r="EJ6744" s="4"/>
      <c r="EK6744" s="4"/>
      <c r="EL6744" s="4"/>
      <c r="EM6744" s="4"/>
      <c r="EN6744" s="4"/>
      <c r="EO6744" s="4"/>
      <c r="EP6744" s="4"/>
      <c r="EQ6744" s="4"/>
      <c r="ER6744" s="4"/>
      <c r="ES6744" s="4"/>
      <c r="ET6744" s="4"/>
      <c r="EU6744" s="4"/>
      <c r="EV6744" s="4"/>
      <c r="EW6744" s="4"/>
      <c r="EX6744" s="4"/>
      <c r="EY6744" s="4"/>
      <c r="EZ6744" s="4"/>
      <c r="FA6744" s="4"/>
      <c r="FB6744" s="4"/>
      <c r="FC6744" s="4"/>
      <c r="FD6744" s="4"/>
      <c r="FE6744" s="4"/>
      <c r="FF6744" s="4"/>
      <c r="FG6744" s="4"/>
      <c r="FH6744" s="4"/>
      <c r="FI6744" s="4"/>
      <c r="FJ6744" s="4"/>
      <c r="FK6744" s="4"/>
      <c r="FL6744" s="4"/>
      <c r="FM6744" s="4"/>
      <c r="FN6744" s="4"/>
      <c r="FO6744" s="4"/>
      <c r="FP6744" s="4"/>
      <c r="FQ6744" s="4"/>
      <c r="FR6744" s="4"/>
      <c r="FS6744" s="4"/>
      <c r="FT6744" s="4"/>
      <c r="FU6744" s="4"/>
      <c r="FV6744" s="4"/>
      <c r="FW6744" s="4"/>
      <c r="FX6744" s="4"/>
      <c r="FY6744" s="4"/>
      <c r="FZ6744" s="4"/>
      <c r="GA6744" s="4"/>
      <c r="GB6744" s="4"/>
      <c r="GC6744" s="4"/>
      <c r="GD6744" s="4"/>
      <c r="GE6744" s="4"/>
      <c r="GF6744" s="4"/>
      <c r="GG6744" s="4"/>
      <c r="GH6744" s="4"/>
      <c r="GI6744" s="4"/>
      <c r="GJ6744" s="4"/>
      <c r="GK6744" s="4"/>
      <c r="GL6744" s="4"/>
      <c r="GM6744" s="4"/>
      <c r="GN6744" s="4"/>
      <c r="GO6744" s="4"/>
      <c r="GP6744" s="4"/>
      <c r="GQ6744" s="4"/>
      <c r="GR6744" s="4"/>
      <c r="GS6744" s="4"/>
      <c r="GT6744" s="4"/>
      <c r="GU6744" s="4"/>
      <c r="GV6744" s="4"/>
      <c r="GW6744" s="4"/>
      <c r="GX6744" s="4"/>
      <c r="GY6744" s="4"/>
      <c r="GZ6744" s="4"/>
      <c r="HA6744" s="4"/>
      <c r="HB6744" s="4"/>
      <c r="HC6744" s="4"/>
      <c r="HD6744" s="4"/>
      <c r="HE6744" s="4"/>
      <c r="HF6744" s="4"/>
      <c r="HG6744" s="4"/>
      <c r="HH6744" s="4"/>
      <c r="HI6744" s="4"/>
      <c r="HJ6744" s="4"/>
      <c r="HK6744" s="4"/>
      <c r="HL6744" s="4"/>
      <c r="HM6744" s="4"/>
      <c r="HN6744" s="4"/>
      <c r="HO6744" s="4"/>
      <c r="HP6744" s="4"/>
      <c r="HQ6744" s="4"/>
      <c r="HR6744" s="4"/>
      <c r="HS6744" s="4"/>
      <c r="HT6744" s="4"/>
      <c r="HU6744" s="4"/>
      <c r="HV6744" s="4"/>
      <c r="HW6744" s="4"/>
      <c r="HX6744" s="4"/>
      <c r="HY6744" s="4"/>
      <c r="HZ6744" s="4"/>
      <c r="IA6744" s="4"/>
      <c r="IB6744" s="4"/>
      <c r="IC6744" s="4"/>
      <c r="ID6744" s="4"/>
      <c r="IE6744" s="4"/>
      <c r="IF6744" s="4"/>
      <c r="IG6744" s="4"/>
    </row>
    <row r="6745" s="5" customFormat="1" customHeight="1" spans="1:241">
      <c r="A6745" s="16">
        <v>6743</v>
      </c>
      <c r="B6745" s="6" t="s">
        <v>6128</v>
      </c>
      <c r="C6745" s="6" t="s">
        <v>6126</v>
      </c>
      <c r="D6745" s="6">
        <v>5.4</v>
      </c>
      <c r="E6745" s="20">
        <v>7.5</v>
      </c>
      <c r="F6745" s="16">
        <f t="shared" si="105"/>
        <v>40.5</v>
      </c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  <c r="BC6745" s="4"/>
      <c r="BD6745" s="4"/>
      <c r="BE6745" s="4"/>
      <c r="BF6745" s="4"/>
      <c r="BG6745" s="4"/>
      <c r="BH6745" s="4"/>
      <c r="BI6745" s="4"/>
      <c r="BJ6745" s="4"/>
      <c r="BK6745" s="4"/>
      <c r="BL6745" s="4"/>
      <c r="BM6745" s="4"/>
      <c r="BN6745" s="4"/>
      <c r="BO6745" s="4"/>
      <c r="BP6745" s="4"/>
      <c r="BQ6745" s="4"/>
      <c r="BR6745" s="4"/>
      <c r="BS6745" s="4"/>
      <c r="BT6745" s="4"/>
      <c r="BU6745" s="4"/>
      <c r="BV6745" s="4"/>
      <c r="BW6745" s="4"/>
      <c r="BX6745" s="4"/>
      <c r="BY6745" s="4"/>
      <c r="BZ6745" s="4"/>
      <c r="CA6745" s="4"/>
      <c r="CB6745" s="4"/>
      <c r="CC6745" s="4"/>
      <c r="CD6745" s="4"/>
      <c r="CE6745" s="4"/>
      <c r="CF6745" s="4"/>
      <c r="CG6745" s="4"/>
      <c r="CH6745" s="4"/>
      <c r="CI6745" s="4"/>
      <c r="CJ6745" s="4"/>
      <c r="CK6745" s="4"/>
      <c r="CL6745" s="4"/>
      <c r="CM6745" s="4"/>
      <c r="CN6745" s="4"/>
      <c r="CO6745" s="4"/>
      <c r="CP6745" s="4"/>
      <c r="CQ6745" s="4"/>
      <c r="CR6745" s="4"/>
      <c r="CS6745" s="4"/>
      <c r="CT6745" s="4"/>
      <c r="CU6745" s="4"/>
      <c r="CV6745" s="4"/>
      <c r="CW6745" s="4"/>
      <c r="CX6745" s="4"/>
      <c r="CY6745" s="4"/>
      <c r="CZ6745" s="4"/>
      <c r="DA6745" s="4"/>
      <c r="DB6745" s="4"/>
      <c r="DC6745" s="4"/>
      <c r="DD6745" s="4"/>
      <c r="DE6745" s="4"/>
      <c r="DF6745" s="4"/>
      <c r="DG6745" s="4"/>
      <c r="DH6745" s="4"/>
      <c r="DI6745" s="4"/>
      <c r="DJ6745" s="4"/>
      <c r="DK6745" s="4"/>
      <c r="DL6745" s="4"/>
      <c r="DM6745" s="4"/>
      <c r="DN6745" s="4"/>
      <c r="DO6745" s="4"/>
      <c r="DP6745" s="4"/>
      <c r="DQ6745" s="4"/>
      <c r="DR6745" s="4"/>
      <c r="DS6745" s="4"/>
      <c r="DT6745" s="4"/>
      <c r="DU6745" s="4"/>
      <c r="DV6745" s="4"/>
      <c r="DW6745" s="4"/>
      <c r="DX6745" s="4"/>
      <c r="DY6745" s="4"/>
      <c r="DZ6745" s="4"/>
      <c r="EA6745" s="4"/>
      <c r="EB6745" s="4"/>
      <c r="EC6745" s="4"/>
      <c r="ED6745" s="4"/>
      <c r="EE6745" s="4"/>
      <c r="EF6745" s="4"/>
      <c r="EG6745" s="4"/>
      <c r="EH6745" s="4"/>
      <c r="EI6745" s="4"/>
      <c r="EJ6745" s="4"/>
      <c r="EK6745" s="4"/>
      <c r="EL6745" s="4"/>
      <c r="EM6745" s="4"/>
      <c r="EN6745" s="4"/>
      <c r="EO6745" s="4"/>
      <c r="EP6745" s="4"/>
      <c r="EQ6745" s="4"/>
      <c r="ER6745" s="4"/>
      <c r="ES6745" s="4"/>
      <c r="ET6745" s="4"/>
      <c r="EU6745" s="4"/>
      <c r="EV6745" s="4"/>
      <c r="EW6745" s="4"/>
      <c r="EX6745" s="4"/>
      <c r="EY6745" s="4"/>
      <c r="EZ6745" s="4"/>
      <c r="FA6745" s="4"/>
      <c r="FB6745" s="4"/>
      <c r="FC6745" s="4"/>
      <c r="FD6745" s="4"/>
      <c r="FE6745" s="4"/>
      <c r="FF6745" s="4"/>
      <c r="FG6745" s="4"/>
      <c r="FH6745" s="4"/>
      <c r="FI6745" s="4"/>
      <c r="FJ6745" s="4"/>
      <c r="FK6745" s="4"/>
      <c r="FL6745" s="4"/>
      <c r="FM6745" s="4"/>
      <c r="FN6745" s="4"/>
      <c r="FO6745" s="4"/>
      <c r="FP6745" s="4"/>
      <c r="FQ6745" s="4"/>
      <c r="FR6745" s="4"/>
      <c r="FS6745" s="4"/>
      <c r="FT6745" s="4"/>
      <c r="FU6745" s="4"/>
      <c r="FV6745" s="4"/>
      <c r="FW6745" s="4"/>
      <c r="FX6745" s="4"/>
      <c r="FY6745" s="4"/>
      <c r="FZ6745" s="4"/>
      <c r="GA6745" s="4"/>
      <c r="GB6745" s="4"/>
      <c r="GC6745" s="4"/>
      <c r="GD6745" s="4"/>
      <c r="GE6745" s="4"/>
      <c r="GF6745" s="4"/>
      <c r="GG6745" s="4"/>
      <c r="GH6745" s="4"/>
      <c r="GI6745" s="4"/>
      <c r="GJ6745" s="4"/>
      <c r="GK6745" s="4"/>
      <c r="GL6745" s="4"/>
      <c r="GM6745" s="4"/>
      <c r="GN6745" s="4"/>
      <c r="GO6745" s="4"/>
      <c r="GP6745" s="4"/>
      <c r="GQ6745" s="4"/>
      <c r="GR6745" s="4"/>
      <c r="GS6745" s="4"/>
      <c r="GT6745" s="4"/>
      <c r="GU6745" s="4"/>
      <c r="GV6745" s="4"/>
      <c r="GW6745" s="4"/>
      <c r="GX6745" s="4"/>
      <c r="GY6745" s="4"/>
      <c r="GZ6745" s="4"/>
      <c r="HA6745" s="4"/>
      <c r="HB6745" s="4"/>
      <c r="HC6745" s="4"/>
      <c r="HD6745" s="4"/>
      <c r="HE6745" s="4"/>
      <c r="HF6745" s="4"/>
      <c r="HG6745" s="4"/>
      <c r="HH6745" s="4"/>
      <c r="HI6745" s="4"/>
      <c r="HJ6745" s="4"/>
      <c r="HK6745" s="4"/>
      <c r="HL6745" s="4"/>
      <c r="HM6745" s="4"/>
      <c r="HN6745" s="4"/>
      <c r="HO6745" s="4"/>
      <c r="HP6745" s="4"/>
      <c r="HQ6745" s="4"/>
      <c r="HR6745" s="4"/>
      <c r="HS6745" s="4"/>
      <c r="HT6745" s="4"/>
      <c r="HU6745" s="4"/>
      <c r="HV6745" s="4"/>
      <c r="HW6745" s="4"/>
      <c r="HX6745" s="4"/>
      <c r="HY6745" s="4"/>
      <c r="HZ6745" s="4"/>
      <c r="IA6745" s="4"/>
      <c r="IB6745" s="4"/>
      <c r="IC6745" s="4"/>
      <c r="ID6745" s="4"/>
      <c r="IE6745" s="4"/>
      <c r="IF6745" s="4"/>
      <c r="IG6745" s="4"/>
    </row>
    <row r="6746" s="5" customFormat="1" customHeight="1" spans="1:241">
      <c r="A6746" s="16">
        <v>6744</v>
      </c>
      <c r="B6746" s="6" t="s">
        <v>6129</v>
      </c>
      <c r="C6746" s="6" t="s">
        <v>6126</v>
      </c>
      <c r="D6746" s="6">
        <v>5.4</v>
      </c>
      <c r="E6746" s="20">
        <v>7.5</v>
      </c>
      <c r="F6746" s="16">
        <f t="shared" si="105"/>
        <v>40.5</v>
      </c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  <c r="BC6746" s="4"/>
      <c r="BD6746" s="4"/>
      <c r="BE6746" s="4"/>
      <c r="BF6746" s="4"/>
      <c r="BG6746" s="4"/>
      <c r="BH6746" s="4"/>
      <c r="BI6746" s="4"/>
      <c r="BJ6746" s="4"/>
      <c r="BK6746" s="4"/>
      <c r="BL6746" s="4"/>
      <c r="BM6746" s="4"/>
      <c r="BN6746" s="4"/>
      <c r="BO6746" s="4"/>
      <c r="BP6746" s="4"/>
      <c r="BQ6746" s="4"/>
      <c r="BR6746" s="4"/>
      <c r="BS6746" s="4"/>
      <c r="BT6746" s="4"/>
      <c r="BU6746" s="4"/>
      <c r="BV6746" s="4"/>
      <c r="BW6746" s="4"/>
      <c r="BX6746" s="4"/>
      <c r="BY6746" s="4"/>
      <c r="BZ6746" s="4"/>
      <c r="CA6746" s="4"/>
      <c r="CB6746" s="4"/>
      <c r="CC6746" s="4"/>
      <c r="CD6746" s="4"/>
      <c r="CE6746" s="4"/>
      <c r="CF6746" s="4"/>
      <c r="CG6746" s="4"/>
      <c r="CH6746" s="4"/>
      <c r="CI6746" s="4"/>
      <c r="CJ6746" s="4"/>
      <c r="CK6746" s="4"/>
      <c r="CL6746" s="4"/>
      <c r="CM6746" s="4"/>
      <c r="CN6746" s="4"/>
      <c r="CO6746" s="4"/>
      <c r="CP6746" s="4"/>
      <c r="CQ6746" s="4"/>
      <c r="CR6746" s="4"/>
      <c r="CS6746" s="4"/>
      <c r="CT6746" s="4"/>
      <c r="CU6746" s="4"/>
      <c r="CV6746" s="4"/>
      <c r="CW6746" s="4"/>
      <c r="CX6746" s="4"/>
      <c r="CY6746" s="4"/>
      <c r="CZ6746" s="4"/>
      <c r="DA6746" s="4"/>
      <c r="DB6746" s="4"/>
      <c r="DC6746" s="4"/>
      <c r="DD6746" s="4"/>
      <c r="DE6746" s="4"/>
      <c r="DF6746" s="4"/>
      <c r="DG6746" s="4"/>
      <c r="DH6746" s="4"/>
      <c r="DI6746" s="4"/>
      <c r="DJ6746" s="4"/>
      <c r="DK6746" s="4"/>
      <c r="DL6746" s="4"/>
      <c r="DM6746" s="4"/>
      <c r="DN6746" s="4"/>
      <c r="DO6746" s="4"/>
      <c r="DP6746" s="4"/>
      <c r="DQ6746" s="4"/>
      <c r="DR6746" s="4"/>
      <c r="DS6746" s="4"/>
      <c r="DT6746" s="4"/>
      <c r="DU6746" s="4"/>
      <c r="DV6746" s="4"/>
      <c r="DW6746" s="4"/>
      <c r="DX6746" s="4"/>
      <c r="DY6746" s="4"/>
      <c r="DZ6746" s="4"/>
      <c r="EA6746" s="4"/>
      <c r="EB6746" s="4"/>
      <c r="EC6746" s="4"/>
      <c r="ED6746" s="4"/>
      <c r="EE6746" s="4"/>
      <c r="EF6746" s="4"/>
      <c r="EG6746" s="4"/>
      <c r="EH6746" s="4"/>
      <c r="EI6746" s="4"/>
      <c r="EJ6746" s="4"/>
      <c r="EK6746" s="4"/>
      <c r="EL6746" s="4"/>
      <c r="EM6746" s="4"/>
      <c r="EN6746" s="4"/>
      <c r="EO6746" s="4"/>
      <c r="EP6746" s="4"/>
      <c r="EQ6746" s="4"/>
      <c r="ER6746" s="4"/>
      <c r="ES6746" s="4"/>
      <c r="ET6746" s="4"/>
      <c r="EU6746" s="4"/>
      <c r="EV6746" s="4"/>
      <c r="EW6746" s="4"/>
      <c r="EX6746" s="4"/>
      <c r="EY6746" s="4"/>
      <c r="EZ6746" s="4"/>
      <c r="FA6746" s="4"/>
      <c r="FB6746" s="4"/>
      <c r="FC6746" s="4"/>
      <c r="FD6746" s="4"/>
      <c r="FE6746" s="4"/>
      <c r="FF6746" s="4"/>
      <c r="FG6746" s="4"/>
      <c r="FH6746" s="4"/>
      <c r="FI6746" s="4"/>
      <c r="FJ6746" s="4"/>
      <c r="FK6746" s="4"/>
      <c r="FL6746" s="4"/>
      <c r="FM6746" s="4"/>
      <c r="FN6746" s="4"/>
      <c r="FO6746" s="4"/>
      <c r="FP6746" s="4"/>
      <c r="FQ6746" s="4"/>
      <c r="FR6746" s="4"/>
      <c r="FS6746" s="4"/>
      <c r="FT6746" s="4"/>
      <c r="FU6746" s="4"/>
      <c r="FV6746" s="4"/>
      <c r="FW6746" s="4"/>
      <c r="FX6746" s="4"/>
      <c r="FY6746" s="4"/>
      <c r="FZ6746" s="4"/>
      <c r="GA6746" s="4"/>
      <c r="GB6746" s="4"/>
      <c r="GC6746" s="4"/>
      <c r="GD6746" s="4"/>
      <c r="GE6746" s="4"/>
      <c r="GF6746" s="4"/>
      <c r="GG6746" s="4"/>
      <c r="GH6746" s="4"/>
      <c r="GI6746" s="4"/>
      <c r="GJ6746" s="4"/>
      <c r="GK6746" s="4"/>
      <c r="GL6746" s="4"/>
      <c r="GM6746" s="4"/>
      <c r="GN6746" s="4"/>
      <c r="GO6746" s="4"/>
      <c r="GP6746" s="4"/>
      <c r="GQ6746" s="4"/>
      <c r="GR6746" s="4"/>
      <c r="GS6746" s="4"/>
      <c r="GT6746" s="4"/>
      <c r="GU6746" s="4"/>
      <c r="GV6746" s="4"/>
      <c r="GW6746" s="4"/>
      <c r="GX6746" s="4"/>
      <c r="GY6746" s="4"/>
      <c r="GZ6746" s="4"/>
      <c r="HA6746" s="4"/>
      <c r="HB6746" s="4"/>
      <c r="HC6746" s="4"/>
      <c r="HD6746" s="4"/>
      <c r="HE6746" s="4"/>
      <c r="HF6746" s="4"/>
      <c r="HG6746" s="4"/>
      <c r="HH6746" s="4"/>
      <c r="HI6746" s="4"/>
      <c r="HJ6746" s="4"/>
      <c r="HK6746" s="4"/>
      <c r="HL6746" s="4"/>
      <c r="HM6746" s="4"/>
      <c r="HN6746" s="4"/>
      <c r="HO6746" s="4"/>
      <c r="HP6746" s="4"/>
      <c r="HQ6746" s="4"/>
      <c r="HR6746" s="4"/>
      <c r="HS6746" s="4"/>
      <c r="HT6746" s="4"/>
      <c r="HU6746" s="4"/>
      <c r="HV6746" s="4"/>
      <c r="HW6746" s="4"/>
      <c r="HX6746" s="4"/>
      <c r="HY6746" s="4"/>
      <c r="HZ6746" s="4"/>
      <c r="IA6746" s="4"/>
      <c r="IB6746" s="4"/>
      <c r="IC6746" s="4"/>
      <c r="ID6746" s="4"/>
      <c r="IE6746" s="4"/>
      <c r="IF6746" s="4"/>
      <c r="IG6746" s="4"/>
    </row>
    <row r="6747" s="5" customFormat="1" customHeight="1" spans="1:241">
      <c r="A6747" s="16">
        <v>6745</v>
      </c>
      <c r="B6747" s="6" t="s">
        <v>6130</v>
      </c>
      <c r="C6747" s="6" t="s">
        <v>6126</v>
      </c>
      <c r="D6747" s="6">
        <v>5.4</v>
      </c>
      <c r="E6747" s="20">
        <v>7.5</v>
      </c>
      <c r="F6747" s="16">
        <f t="shared" si="105"/>
        <v>40.5</v>
      </c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  <c r="BC6747" s="4"/>
      <c r="BD6747" s="4"/>
      <c r="BE6747" s="4"/>
      <c r="BF6747" s="4"/>
      <c r="BG6747" s="4"/>
      <c r="BH6747" s="4"/>
      <c r="BI6747" s="4"/>
      <c r="BJ6747" s="4"/>
      <c r="BK6747" s="4"/>
      <c r="BL6747" s="4"/>
      <c r="BM6747" s="4"/>
      <c r="BN6747" s="4"/>
      <c r="BO6747" s="4"/>
      <c r="BP6747" s="4"/>
      <c r="BQ6747" s="4"/>
      <c r="BR6747" s="4"/>
      <c r="BS6747" s="4"/>
      <c r="BT6747" s="4"/>
      <c r="BU6747" s="4"/>
      <c r="BV6747" s="4"/>
      <c r="BW6747" s="4"/>
      <c r="BX6747" s="4"/>
      <c r="BY6747" s="4"/>
      <c r="BZ6747" s="4"/>
      <c r="CA6747" s="4"/>
      <c r="CB6747" s="4"/>
      <c r="CC6747" s="4"/>
      <c r="CD6747" s="4"/>
      <c r="CE6747" s="4"/>
      <c r="CF6747" s="4"/>
      <c r="CG6747" s="4"/>
      <c r="CH6747" s="4"/>
      <c r="CI6747" s="4"/>
      <c r="CJ6747" s="4"/>
      <c r="CK6747" s="4"/>
      <c r="CL6747" s="4"/>
      <c r="CM6747" s="4"/>
      <c r="CN6747" s="4"/>
      <c r="CO6747" s="4"/>
      <c r="CP6747" s="4"/>
      <c r="CQ6747" s="4"/>
      <c r="CR6747" s="4"/>
      <c r="CS6747" s="4"/>
      <c r="CT6747" s="4"/>
      <c r="CU6747" s="4"/>
      <c r="CV6747" s="4"/>
      <c r="CW6747" s="4"/>
      <c r="CX6747" s="4"/>
      <c r="CY6747" s="4"/>
      <c r="CZ6747" s="4"/>
      <c r="DA6747" s="4"/>
      <c r="DB6747" s="4"/>
      <c r="DC6747" s="4"/>
      <c r="DD6747" s="4"/>
      <c r="DE6747" s="4"/>
      <c r="DF6747" s="4"/>
      <c r="DG6747" s="4"/>
      <c r="DH6747" s="4"/>
      <c r="DI6747" s="4"/>
      <c r="DJ6747" s="4"/>
      <c r="DK6747" s="4"/>
      <c r="DL6747" s="4"/>
      <c r="DM6747" s="4"/>
      <c r="DN6747" s="4"/>
      <c r="DO6747" s="4"/>
      <c r="DP6747" s="4"/>
      <c r="DQ6747" s="4"/>
      <c r="DR6747" s="4"/>
      <c r="DS6747" s="4"/>
      <c r="DT6747" s="4"/>
      <c r="DU6747" s="4"/>
      <c r="DV6747" s="4"/>
      <c r="DW6747" s="4"/>
      <c r="DX6747" s="4"/>
      <c r="DY6747" s="4"/>
      <c r="DZ6747" s="4"/>
      <c r="EA6747" s="4"/>
      <c r="EB6747" s="4"/>
      <c r="EC6747" s="4"/>
      <c r="ED6747" s="4"/>
      <c r="EE6747" s="4"/>
      <c r="EF6747" s="4"/>
      <c r="EG6747" s="4"/>
      <c r="EH6747" s="4"/>
      <c r="EI6747" s="4"/>
      <c r="EJ6747" s="4"/>
      <c r="EK6747" s="4"/>
      <c r="EL6747" s="4"/>
      <c r="EM6747" s="4"/>
      <c r="EN6747" s="4"/>
      <c r="EO6747" s="4"/>
      <c r="EP6747" s="4"/>
      <c r="EQ6747" s="4"/>
      <c r="ER6747" s="4"/>
      <c r="ES6747" s="4"/>
      <c r="ET6747" s="4"/>
      <c r="EU6747" s="4"/>
      <c r="EV6747" s="4"/>
      <c r="EW6747" s="4"/>
      <c r="EX6747" s="4"/>
      <c r="EY6747" s="4"/>
      <c r="EZ6747" s="4"/>
      <c r="FA6747" s="4"/>
      <c r="FB6747" s="4"/>
      <c r="FC6747" s="4"/>
      <c r="FD6747" s="4"/>
      <c r="FE6747" s="4"/>
      <c r="FF6747" s="4"/>
      <c r="FG6747" s="4"/>
      <c r="FH6747" s="4"/>
      <c r="FI6747" s="4"/>
      <c r="FJ6747" s="4"/>
      <c r="FK6747" s="4"/>
      <c r="FL6747" s="4"/>
      <c r="FM6747" s="4"/>
      <c r="FN6747" s="4"/>
      <c r="FO6747" s="4"/>
      <c r="FP6747" s="4"/>
      <c r="FQ6747" s="4"/>
      <c r="FR6747" s="4"/>
      <c r="FS6747" s="4"/>
      <c r="FT6747" s="4"/>
      <c r="FU6747" s="4"/>
      <c r="FV6747" s="4"/>
      <c r="FW6747" s="4"/>
      <c r="FX6747" s="4"/>
      <c r="FY6747" s="4"/>
      <c r="FZ6747" s="4"/>
      <c r="GA6747" s="4"/>
      <c r="GB6747" s="4"/>
      <c r="GC6747" s="4"/>
      <c r="GD6747" s="4"/>
      <c r="GE6747" s="4"/>
      <c r="GF6747" s="4"/>
      <c r="GG6747" s="4"/>
      <c r="GH6747" s="4"/>
      <c r="GI6747" s="4"/>
      <c r="GJ6747" s="4"/>
      <c r="GK6747" s="4"/>
      <c r="GL6747" s="4"/>
      <c r="GM6747" s="4"/>
      <c r="GN6747" s="4"/>
      <c r="GO6747" s="4"/>
      <c r="GP6747" s="4"/>
      <c r="GQ6747" s="4"/>
      <c r="GR6747" s="4"/>
      <c r="GS6747" s="4"/>
      <c r="GT6747" s="4"/>
      <c r="GU6747" s="4"/>
      <c r="GV6747" s="4"/>
      <c r="GW6747" s="4"/>
      <c r="GX6747" s="4"/>
      <c r="GY6747" s="4"/>
      <c r="GZ6747" s="4"/>
      <c r="HA6747" s="4"/>
      <c r="HB6747" s="4"/>
      <c r="HC6747" s="4"/>
      <c r="HD6747" s="4"/>
      <c r="HE6747" s="4"/>
      <c r="HF6747" s="4"/>
      <c r="HG6747" s="4"/>
      <c r="HH6747" s="4"/>
      <c r="HI6747" s="4"/>
      <c r="HJ6747" s="4"/>
      <c r="HK6747" s="4"/>
      <c r="HL6747" s="4"/>
      <c r="HM6747" s="4"/>
      <c r="HN6747" s="4"/>
      <c r="HO6747" s="4"/>
      <c r="HP6747" s="4"/>
      <c r="HQ6747" s="4"/>
      <c r="HR6747" s="4"/>
      <c r="HS6747" s="4"/>
      <c r="HT6747" s="4"/>
      <c r="HU6747" s="4"/>
      <c r="HV6747" s="4"/>
      <c r="HW6747" s="4"/>
      <c r="HX6747" s="4"/>
      <c r="HY6747" s="4"/>
      <c r="HZ6747" s="4"/>
      <c r="IA6747" s="4"/>
      <c r="IB6747" s="4"/>
      <c r="IC6747" s="4"/>
      <c r="ID6747" s="4"/>
      <c r="IE6747" s="4"/>
      <c r="IF6747" s="4"/>
      <c r="IG6747" s="4"/>
    </row>
    <row r="6748" s="5" customFormat="1" customHeight="1" spans="1:241">
      <c r="A6748" s="16">
        <v>6746</v>
      </c>
      <c r="B6748" s="6" t="s">
        <v>2734</v>
      </c>
      <c r="C6748" s="6" t="s">
        <v>6126</v>
      </c>
      <c r="D6748" s="6">
        <v>5.4</v>
      </c>
      <c r="E6748" s="20">
        <v>7.5</v>
      </c>
      <c r="F6748" s="16">
        <f t="shared" si="105"/>
        <v>40.5</v>
      </c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  <c r="BC6748" s="4"/>
      <c r="BD6748" s="4"/>
      <c r="BE6748" s="4"/>
      <c r="BF6748" s="4"/>
      <c r="BG6748" s="4"/>
      <c r="BH6748" s="4"/>
      <c r="BI6748" s="4"/>
      <c r="BJ6748" s="4"/>
      <c r="BK6748" s="4"/>
      <c r="BL6748" s="4"/>
      <c r="BM6748" s="4"/>
      <c r="BN6748" s="4"/>
      <c r="BO6748" s="4"/>
      <c r="BP6748" s="4"/>
      <c r="BQ6748" s="4"/>
      <c r="BR6748" s="4"/>
      <c r="BS6748" s="4"/>
      <c r="BT6748" s="4"/>
      <c r="BU6748" s="4"/>
      <c r="BV6748" s="4"/>
      <c r="BW6748" s="4"/>
      <c r="BX6748" s="4"/>
      <c r="BY6748" s="4"/>
      <c r="BZ6748" s="4"/>
      <c r="CA6748" s="4"/>
      <c r="CB6748" s="4"/>
      <c r="CC6748" s="4"/>
      <c r="CD6748" s="4"/>
      <c r="CE6748" s="4"/>
      <c r="CF6748" s="4"/>
      <c r="CG6748" s="4"/>
      <c r="CH6748" s="4"/>
      <c r="CI6748" s="4"/>
      <c r="CJ6748" s="4"/>
      <c r="CK6748" s="4"/>
      <c r="CL6748" s="4"/>
      <c r="CM6748" s="4"/>
      <c r="CN6748" s="4"/>
      <c r="CO6748" s="4"/>
      <c r="CP6748" s="4"/>
      <c r="CQ6748" s="4"/>
      <c r="CR6748" s="4"/>
      <c r="CS6748" s="4"/>
      <c r="CT6748" s="4"/>
      <c r="CU6748" s="4"/>
      <c r="CV6748" s="4"/>
      <c r="CW6748" s="4"/>
      <c r="CX6748" s="4"/>
      <c r="CY6748" s="4"/>
      <c r="CZ6748" s="4"/>
      <c r="DA6748" s="4"/>
      <c r="DB6748" s="4"/>
      <c r="DC6748" s="4"/>
      <c r="DD6748" s="4"/>
      <c r="DE6748" s="4"/>
      <c r="DF6748" s="4"/>
      <c r="DG6748" s="4"/>
      <c r="DH6748" s="4"/>
      <c r="DI6748" s="4"/>
      <c r="DJ6748" s="4"/>
      <c r="DK6748" s="4"/>
      <c r="DL6748" s="4"/>
      <c r="DM6748" s="4"/>
      <c r="DN6748" s="4"/>
      <c r="DO6748" s="4"/>
      <c r="DP6748" s="4"/>
      <c r="DQ6748" s="4"/>
      <c r="DR6748" s="4"/>
      <c r="DS6748" s="4"/>
      <c r="DT6748" s="4"/>
      <c r="DU6748" s="4"/>
      <c r="DV6748" s="4"/>
      <c r="DW6748" s="4"/>
      <c r="DX6748" s="4"/>
      <c r="DY6748" s="4"/>
      <c r="DZ6748" s="4"/>
      <c r="EA6748" s="4"/>
      <c r="EB6748" s="4"/>
      <c r="EC6748" s="4"/>
      <c r="ED6748" s="4"/>
      <c r="EE6748" s="4"/>
      <c r="EF6748" s="4"/>
      <c r="EG6748" s="4"/>
      <c r="EH6748" s="4"/>
      <c r="EI6748" s="4"/>
      <c r="EJ6748" s="4"/>
      <c r="EK6748" s="4"/>
      <c r="EL6748" s="4"/>
      <c r="EM6748" s="4"/>
      <c r="EN6748" s="4"/>
      <c r="EO6748" s="4"/>
      <c r="EP6748" s="4"/>
      <c r="EQ6748" s="4"/>
      <c r="ER6748" s="4"/>
      <c r="ES6748" s="4"/>
      <c r="ET6748" s="4"/>
      <c r="EU6748" s="4"/>
      <c r="EV6748" s="4"/>
      <c r="EW6748" s="4"/>
      <c r="EX6748" s="4"/>
      <c r="EY6748" s="4"/>
      <c r="EZ6748" s="4"/>
      <c r="FA6748" s="4"/>
      <c r="FB6748" s="4"/>
      <c r="FC6748" s="4"/>
      <c r="FD6748" s="4"/>
      <c r="FE6748" s="4"/>
      <c r="FF6748" s="4"/>
      <c r="FG6748" s="4"/>
      <c r="FH6748" s="4"/>
      <c r="FI6748" s="4"/>
      <c r="FJ6748" s="4"/>
      <c r="FK6748" s="4"/>
      <c r="FL6748" s="4"/>
      <c r="FM6748" s="4"/>
      <c r="FN6748" s="4"/>
      <c r="FO6748" s="4"/>
      <c r="FP6748" s="4"/>
      <c r="FQ6748" s="4"/>
      <c r="FR6748" s="4"/>
      <c r="FS6748" s="4"/>
      <c r="FT6748" s="4"/>
      <c r="FU6748" s="4"/>
      <c r="FV6748" s="4"/>
      <c r="FW6748" s="4"/>
      <c r="FX6748" s="4"/>
      <c r="FY6748" s="4"/>
      <c r="FZ6748" s="4"/>
      <c r="GA6748" s="4"/>
      <c r="GB6748" s="4"/>
      <c r="GC6748" s="4"/>
      <c r="GD6748" s="4"/>
      <c r="GE6748" s="4"/>
      <c r="GF6748" s="4"/>
      <c r="GG6748" s="4"/>
      <c r="GH6748" s="4"/>
      <c r="GI6748" s="4"/>
      <c r="GJ6748" s="4"/>
      <c r="GK6748" s="4"/>
      <c r="GL6748" s="4"/>
      <c r="GM6748" s="4"/>
      <c r="GN6748" s="4"/>
      <c r="GO6748" s="4"/>
      <c r="GP6748" s="4"/>
      <c r="GQ6748" s="4"/>
      <c r="GR6748" s="4"/>
      <c r="GS6748" s="4"/>
      <c r="GT6748" s="4"/>
      <c r="GU6748" s="4"/>
      <c r="GV6748" s="4"/>
      <c r="GW6748" s="4"/>
      <c r="GX6748" s="4"/>
      <c r="GY6748" s="4"/>
      <c r="GZ6748" s="4"/>
      <c r="HA6748" s="4"/>
      <c r="HB6748" s="4"/>
      <c r="HC6748" s="4"/>
      <c r="HD6748" s="4"/>
      <c r="HE6748" s="4"/>
      <c r="HF6748" s="4"/>
      <c r="HG6748" s="4"/>
      <c r="HH6748" s="4"/>
      <c r="HI6748" s="4"/>
      <c r="HJ6748" s="4"/>
      <c r="HK6748" s="4"/>
      <c r="HL6748" s="4"/>
      <c r="HM6748" s="4"/>
      <c r="HN6748" s="4"/>
      <c r="HO6748" s="4"/>
      <c r="HP6748" s="4"/>
      <c r="HQ6748" s="4"/>
      <c r="HR6748" s="4"/>
      <c r="HS6748" s="4"/>
      <c r="HT6748" s="4"/>
      <c r="HU6748" s="4"/>
      <c r="HV6748" s="4"/>
      <c r="HW6748" s="4"/>
      <c r="HX6748" s="4"/>
      <c r="HY6748" s="4"/>
      <c r="HZ6748" s="4"/>
      <c r="IA6748" s="4"/>
      <c r="IB6748" s="4"/>
      <c r="IC6748" s="4"/>
      <c r="ID6748" s="4"/>
      <c r="IE6748" s="4"/>
      <c r="IF6748" s="4"/>
      <c r="IG6748" s="4"/>
    </row>
    <row r="6749" s="5" customFormat="1" customHeight="1" spans="1:241">
      <c r="A6749" s="16">
        <v>6747</v>
      </c>
      <c r="B6749" s="6" t="s">
        <v>6131</v>
      </c>
      <c r="C6749" s="6" t="s">
        <v>6126</v>
      </c>
      <c r="D6749" s="6">
        <v>5.4</v>
      </c>
      <c r="E6749" s="20">
        <v>7.5</v>
      </c>
      <c r="F6749" s="16">
        <f t="shared" si="105"/>
        <v>40.5</v>
      </c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  <c r="BC6749" s="4"/>
      <c r="BD6749" s="4"/>
      <c r="BE6749" s="4"/>
      <c r="BF6749" s="4"/>
      <c r="BG6749" s="4"/>
      <c r="BH6749" s="4"/>
      <c r="BI6749" s="4"/>
      <c r="BJ6749" s="4"/>
      <c r="BK6749" s="4"/>
      <c r="BL6749" s="4"/>
      <c r="BM6749" s="4"/>
      <c r="BN6749" s="4"/>
      <c r="BO6749" s="4"/>
      <c r="BP6749" s="4"/>
      <c r="BQ6749" s="4"/>
      <c r="BR6749" s="4"/>
      <c r="BS6749" s="4"/>
      <c r="BT6749" s="4"/>
      <c r="BU6749" s="4"/>
      <c r="BV6749" s="4"/>
      <c r="BW6749" s="4"/>
      <c r="BX6749" s="4"/>
      <c r="BY6749" s="4"/>
      <c r="BZ6749" s="4"/>
      <c r="CA6749" s="4"/>
      <c r="CB6749" s="4"/>
      <c r="CC6749" s="4"/>
      <c r="CD6749" s="4"/>
      <c r="CE6749" s="4"/>
      <c r="CF6749" s="4"/>
      <c r="CG6749" s="4"/>
      <c r="CH6749" s="4"/>
      <c r="CI6749" s="4"/>
      <c r="CJ6749" s="4"/>
      <c r="CK6749" s="4"/>
      <c r="CL6749" s="4"/>
      <c r="CM6749" s="4"/>
      <c r="CN6749" s="4"/>
      <c r="CO6749" s="4"/>
      <c r="CP6749" s="4"/>
      <c r="CQ6749" s="4"/>
      <c r="CR6749" s="4"/>
      <c r="CS6749" s="4"/>
      <c r="CT6749" s="4"/>
      <c r="CU6749" s="4"/>
      <c r="CV6749" s="4"/>
      <c r="CW6749" s="4"/>
      <c r="CX6749" s="4"/>
      <c r="CY6749" s="4"/>
      <c r="CZ6749" s="4"/>
      <c r="DA6749" s="4"/>
      <c r="DB6749" s="4"/>
      <c r="DC6749" s="4"/>
      <c r="DD6749" s="4"/>
      <c r="DE6749" s="4"/>
      <c r="DF6749" s="4"/>
      <c r="DG6749" s="4"/>
      <c r="DH6749" s="4"/>
      <c r="DI6749" s="4"/>
      <c r="DJ6749" s="4"/>
      <c r="DK6749" s="4"/>
      <c r="DL6749" s="4"/>
      <c r="DM6749" s="4"/>
      <c r="DN6749" s="4"/>
      <c r="DO6749" s="4"/>
      <c r="DP6749" s="4"/>
      <c r="DQ6749" s="4"/>
      <c r="DR6749" s="4"/>
      <c r="DS6749" s="4"/>
      <c r="DT6749" s="4"/>
      <c r="DU6749" s="4"/>
      <c r="DV6749" s="4"/>
      <c r="DW6749" s="4"/>
      <c r="DX6749" s="4"/>
      <c r="DY6749" s="4"/>
      <c r="DZ6749" s="4"/>
      <c r="EA6749" s="4"/>
      <c r="EB6749" s="4"/>
      <c r="EC6749" s="4"/>
      <c r="ED6749" s="4"/>
      <c r="EE6749" s="4"/>
      <c r="EF6749" s="4"/>
      <c r="EG6749" s="4"/>
      <c r="EH6749" s="4"/>
      <c r="EI6749" s="4"/>
      <c r="EJ6749" s="4"/>
      <c r="EK6749" s="4"/>
      <c r="EL6749" s="4"/>
      <c r="EM6749" s="4"/>
      <c r="EN6749" s="4"/>
      <c r="EO6749" s="4"/>
      <c r="EP6749" s="4"/>
      <c r="EQ6749" s="4"/>
      <c r="ER6749" s="4"/>
      <c r="ES6749" s="4"/>
      <c r="ET6749" s="4"/>
      <c r="EU6749" s="4"/>
      <c r="EV6749" s="4"/>
      <c r="EW6749" s="4"/>
      <c r="EX6749" s="4"/>
      <c r="EY6749" s="4"/>
      <c r="EZ6749" s="4"/>
      <c r="FA6749" s="4"/>
      <c r="FB6749" s="4"/>
      <c r="FC6749" s="4"/>
      <c r="FD6749" s="4"/>
      <c r="FE6749" s="4"/>
      <c r="FF6749" s="4"/>
      <c r="FG6749" s="4"/>
      <c r="FH6749" s="4"/>
      <c r="FI6749" s="4"/>
      <c r="FJ6749" s="4"/>
      <c r="FK6749" s="4"/>
      <c r="FL6749" s="4"/>
      <c r="FM6749" s="4"/>
      <c r="FN6749" s="4"/>
      <c r="FO6749" s="4"/>
      <c r="FP6749" s="4"/>
      <c r="FQ6749" s="4"/>
      <c r="FR6749" s="4"/>
      <c r="FS6749" s="4"/>
      <c r="FT6749" s="4"/>
      <c r="FU6749" s="4"/>
      <c r="FV6749" s="4"/>
      <c r="FW6749" s="4"/>
      <c r="FX6749" s="4"/>
      <c r="FY6749" s="4"/>
      <c r="FZ6749" s="4"/>
      <c r="GA6749" s="4"/>
      <c r="GB6749" s="4"/>
      <c r="GC6749" s="4"/>
      <c r="GD6749" s="4"/>
      <c r="GE6749" s="4"/>
      <c r="GF6749" s="4"/>
      <c r="GG6749" s="4"/>
      <c r="GH6749" s="4"/>
      <c r="GI6749" s="4"/>
      <c r="GJ6749" s="4"/>
      <c r="GK6749" s="4"/>
      <c r="GL6749" s="4"/>
      <c r="GM6749" s="4"/>
      <c r="GN6749" s="4"/>
      <c r="GO6749" s="4"/>
      <c r="GP6749" s="4"/>
      <c r="GQ6749" s="4"/>
      <c r="GR6749" s="4"/>
      <c r="GS6749" s="4"/>
      <c r="GT6749" s="4"/>
      <c r="GU6749" s="4"/>
      <c r="GV6749" s="4"/>
      <c r="GW6749" s="4"/>
      <c r="GX6749" s="4"/>
      <c r="GY6749" s="4"/>
      <c r="GZ6749" s="4"/>
      <c r="HA6749" s="4"/>
      <c r="HB6749" s="4"/>
      <c r="HC6749" s="4"/>
      <c r="HD6749" s="4"/>
      <c r="HE6749" s="4"/>
      <c r="HF6749" s="4"/>
      <c r="HG6749" s="4"/>
      <c r="HH6749" s="4"/>
      <c r="HI6749" s="4"/>
      <c r="HJ6749" s="4"/>
      <c r="HK6749" s="4"/>
      <c r="HL6749" s="4"/>
      <c r="HM6749" s="4"/>
      <c r="HN6749" s="4"/>
      <c r="HO6749" s="4"/>
      <c r="HP6749" s="4"/>
      <c r="HQ6749" s="4"/>
      <c r="HR6749" s="4"/>
      <c r="HS6749" s="4"/>
      <c r="HT6749" s="4"/>
      <c r="HU6749" s="4"/>
      <c r="HV6749" s="4"/>
      <c r="HW6749" s="4"/>
      <c r="HX6749" s="4"/>
      <c r="HY6749" s="4"/>
      <c r="HZ6749" s="4"/>
      <c r="IA6749" s="4"/>
      <c r="IB6749" s="4"/>
      <c r="IC6749" s="4"/>
      <c r="ID6749" s="4"/>
      <c r="IE6749" s="4"/>
      <c r="IF6749" s="4"/>
      <c r="IG6749" s="4"/>
    </row>
    <row r="6750" s="5" customFormat="1" customHeight="1" spans="1:241">
      <c r="A6750" s="16">
        <v>6748</v>
      </c>
      <c r="B6750" s="6" t="s">
        <v>6132</v>
      </c>
      <c r="C6750" s="6" t="s">
        <v>6126</v>
      </c>
      <c r="D6750" s="6">
        <v>5.4</v>
      </c>
      <c r="E6750" s="20">
        <v>7.5</v>
      </c>
      <c r="F6750" s="16">
        <f t="shared" si="105"/>
        <v>40.5</v>
      </c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  <c r="BC6750" s="4"/>
      <c r="BD6750" s="4"/>
      <c r="BE6750" s="4"/>
      <c r="BF6750" s="4"/>
      <c r="BG6750" s="4"/>
      <c r="BH6750" s="4"/>
      <c r="BI6750" s="4"/>
      <c r="BJ6750" s="4"/>
      <c r="BK6750" s="4"/>
      <c r="BL6750" s="4"/>
      <c r="BM6750" s="4"/>
      <c r="BN6750" s="4"/>
      <c r="BO6750" s="4"/>
      <c r="BP6750" s="4"/>
      <c r="BQ6750" s="4"/>
      <c r="BR6750" s="4"/>
      <c r="BS6750" s="4"/>
      <c r="BT6750" s="4"/>
      <c r="BU6750" s="4"/>
      <c r="BV6750" s="4"/>
      <c r="BW6750" s="4"/>
      <c r="BX6750" s="4"/>
      <c r="BY6750" s="4"/>
      <c r="BZ6750" s="4"/>
      <c r="CA6750" s="4"/>
      <c r="CB6750" s="4"/>
      <c r="CC6750" s="4"/>
      <c r="CD6750" s="4"/>
      <c r="CE6750" s="4"/>
      <c r="CF6750" s="4"/>
      <c r="CG6750" s="4"/>
      <c r="CH6750" s="4"/>
      <c r="CI6750" s="4"/>
      <c r="CJ6750" s="4"/>
      <c r="CK6750" s="4"/>
      <c r="CL6750" s="4"/>
      <c r="CM6750" s="4"/>
      <c r="CN6750" s="4"/>
      <c r="CO6750" s="4"/>
      <c r="CP6750" s="4"/>
      <c r="CQ6750" s="4"/>
      <c r="CR6750" s="4"/>
      <c r="CS6750" s="4"/>
      <c r="CT6750" s="4"/>
      <c r="CU6750" s="4"/>
      <c r="CV6750" s="4"/>
      <c r="CW6750" s="4"/>
      <c r="CX6750" s="4"/>
      <c r="CY6750" s="4"/>
      <c r="CZ6750" s="4"/>
      <c r="DA6750" s="4"/>
      <c r="DB6750" s="4"/>
      <c r="DC6750" s="4"/>
      <c r="DD6750" s="4"/>
      <c r="DE6750" s="4"/>
      <c r="DF6750" s="4"/>
      <c r="DG6750" s="4"/>
      <c r="DH6750" s="4"/>
      <c r="DI6750" s="4"/>
      <c r="DJ6750" s="4"/>
      <c r="DK6750" s="4"/>
      <c r="DL6750" s="4"/>
      <c r="DM6750" s="4"/>
      <c r="DN6750" s="4"/>
      <c r="DO6750" s="4"/>
      <c r="DP6750" s="4"/>
      <c r="DQ6750" s="4"/>
      <c r="DR6750" s="4"/>
      <c r="DS6750" s="4"/>
      <c r="DT6750" s="4"/>
      <c r="DU6750" s="4"/>
      <c r="DV6750" s="4"/>
      <c r="DW6750" s="4"/>
      <c r="DX6750" s="4"/>
      <c r="DY6750" s="4"/>
      <c r="DZ6750" s="4"/>
      <c r="EA6750" s="4"/>
      <c r="EB6750" s="4"/>
      <c r="EC6750" s="4"/>
      <c r="ED6750" s="4"/>
      <c r="EE6750" s="4"/>
      <c r="EF6750" s="4"/>
      <c r="EG6750" s="4"/>
      <c r="EH6750" s="4"/>
      <c r="EI6750" s="4"/>
      <c r="EJ6750" s="4"/>
      <c r="EK6750" s="4"/>
      <c r="EL6750" s="4"/>
      <c r="EM6750" s="4"/>
      <c r="EN6750" s="4"/>
      <c r="EO6750" s="4"/>
      <c r="EP6750" s="4"/>
      <c r="EQ6750" s="4"/>
      <c r="ER6750" s="4"/>
      <c r="ES6750" s="4"/>
      <c r="ET6750" s="4"/>
      <c r="EU6750" s="4"/>
      <c r="EV6750" s="4"/>
      <c r="EW6750" s="4"/>
      <c r="EX6750" s="4"/>
      <c r="EY6750" s="4"/>
      <c r="EZ6750" s="4"/>
      <c r="FA6750" s="4"/>
      <c r="FB6750" s="4"/>
      <c r="FC6750" s="4"/>
      <c r="FD6750" s="4"/>
      <c r="FE6750" s="4"/>
      <c r="FF6750" s="4"/>
      <c r="FG6750" s="4"/>
      <c r="FH6750" s="4"/>
      <c r="FI6750" s="4"/>
      <c r="FJ6750" s="4"/>
      <c r="FK6750" s="4"/>
      <c r="FL6750" s="4"/>
      <c r="FM6750" s="4"/>
      <c r="FN6750" s="4"/>
      <c r="FO6750" s="4"/>
      <c r="FP6750" s="4"/>
      <c r="FQ6750" s="4"/>
      <c r="FR6750" s="4"/>
      <c r="FS6750" s="4"/>
      <c r="FT6750" s="4"/>
      <c r="FU6750" s="4"/>
      <c r="FV6750" s="4"/>
      <c r="FW6750" s="4"/>
      <c r="FX6750" s="4"/>
      <c r="FY6750" s="4"/>
      <c r="FZ6750" s="4"/>
      <c r="GA6750" s="4"/>
      <c r="GB6750" s="4"/>
      <c r="GC6750" s="4"/>
      <c r="GD6750" s="4"/>
      <c r="GE6750" s="4"/>
      <c r="GF6750" s="4"/>
      <c r="GG6750" s="4"/>
      <c r="GH6750" s="4"/>
      <c r="GI6750" s="4"/>
      <c r="GJ6750" s="4"/>
      <c r="GK6750" s="4"/>
      <c r="GL6750" s="4"/>
      <c r="GM6750" s="4"/>
      <c r="GN6750" s="4"/>
      <c r="GO6750" s="4"/>
      <c r="GP6750" s="4"/>
      <c r="GQ6750" s="4"/>
      <c r="GR6750" s="4"/>
      <c r="GS6750" s="4"/>
      <c r="GT6750" s="4"/>
      <c r="GU6750" s="4"/>
      <c r="GV6750" s="4"/>
      <c r="GW6750" s="4"/>
      <c r="GX6750" s="4"/>
      <c r="GY6750" s="4"/>
      <c r="GZ6750" s="4"/>
      <c r="HA6750" s="4"/>
      <c r="HB6750" s="4"/>
      <c r="HC6750" s="4"/>
      <c r="HD6750" s="4"/>
      <c r="HE6750" s="4"/>
      <c r="HF6750" s="4"/>
      <c r="HG6750" s="4"/>
      <c r="HH6750" s="4"/>
      <c r="HI6750" s="4"/>
      <c r="HJ6750" s="4"/>
      <c r="HK6750" s="4"/>
      <c r="HL6750" s="4"/>
      <c r="HM6750" s="4"/>
      <c r="HN6750" s="4"/>
      <c r="HO6750" s="4"/>
      <c r="HP6750" s="4"/>
      <c r="HQ6750" s="4"/>
      <c r="HR6750" s="4"/>
      <c r="HS6750" s="4"/>
      <c r="HT6750" s="4"/>
      <c r="HU6750" s="4"/>
      <c r="HV6750" s="4"/>
      <c r="HW6750" s="4"/>
      <c r="HX6750" s="4"/>
      <c r="HY6750" s="4"/>
      <c r="HZ6750" s="4"/>
      <c r="IA6750" s="4"/>
      <c r="IB6750" s="4"/>
      <c r="IC6750" s="4"/>
      <c r="ID6750" s="4"/>
      <c r="IE6750" s="4"/>
      <c r="IF6750" s="4"/>
      <c r="IG6750" s="4"/>
    </row>
    <row r="6751" s="5" customFormat="1" customHeight="1" spans="1:241">
      <c r="A6751" s="16">
        <v>6749</v>
      </c>
      <c r="B6751" s="6" t="s">
        <v>6133</v>
      </c>
      <c r="C6751" s="6" t="s">
        <v>6126</v>
      </c>
      <c r="D6751" s="6">
        <v>5.4</v>
      </c>
      <c r="E6751" s="20">
        <v>7.5</v>
      </c>
      <c r="F6751" s="16">
        <f t="shared" si="105"/>
        <v>40.5</v>
      </c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  <c r="BC6751" s="4"/>
      <c r="BD6751" s="4"/>
      <c r="BE6751" s="4"/>
      <c r="BF6751" s="4"/>
      <c r="BG6751" s="4"/>
      <c r="BH6751" s="4"/>
      <c r="BI6751" s="4"/>
      <c r="BJ6751" s="4"/>
      <c r="BK6751" s="4"/>
      <c r="BL6751" s="4"/>
      <c r="BM6751" s="4"/>
      <c r="BN6751" s="4"/>
      <c r="BO6751" s="4"/>
      <c r="BP6751" s="4"/>
      <c r="BQ6751" s="4"/>
      <c r="BR6751" s="4"/>
      <c r="BS6751" s="4"/>
      <c r="BT6751" s="4"/>
      <c r="BU6751" s="4"/>
      <c r="BV6751" s="4"/>
      <c r="BW6751" s="4"/>
      <c r="BX6751" s="4"/>
      <c r="BY6751" s="4"/>
      <c r="BZ6751" s="4"/>
      <c r="CA6751" s="4"/>
      <c r="CB6751" s="4"/>
      <c r="CC6751" s="4"/>
      <c r="CD6751" s="4"/>
      <c r="CE6751" s="4"/>
      <c r="CF6751" s="4"/>
      <c r="CG6751" s="4"/>
      <c r="CH6751" s="4"/>
      <c r="CI6751" s="4"/>
      <c r="CJ6751" s="4"/>
      <c r="CK6751" s="4"/>
      <c r="CL6751" s="4"/>
      <c r="CM6751" s="4"/>
      <c r="CN6751" s="4"/>
      <c r="CO6751" s="4"/>
      <c r="CP6751" s="4"/>
      <c r="CQ6751" s="4"/>
      <c r="CR6751" s="4"/>
      <c r="CS6751" s="4"/>
      <c r="CT6751" s="4"/>
      <c r="CU6751" s="4"/>
      <c r="CV6751" s="4"/>
      <c r="CW6751" s="4"/>
      <c r="CX6751" s="4"/>
      <c r="CY6751" s="4"/>
      <c r="CZ6751" s="4"/>
      <c r="DA6751" s="4"/>
      <c r="DB6751" s="4"/>
      <c r="DC6751" s="4"/>
      <c r="DD6751" s="4"/>
      <c r="DE6751" s="4"/>
      <c r="DF6751" s="4"/>
      <c r="DG6751" s="4"/>
      <c r="DH6751" s="4"/>
      <c r="DI6751" s="4"/>
      <c r="DJ6751" s="4"/>
      <c r="DK6751" s="4"/>
      <c r="DL6751" s="4"/>
      <c r="DM6751" s="4"/>
      <c r="DN6751" s="4"/>
      <c r="DO6751" s="4"/>
      <c r="DP6751" s="4"/>
      <c r="DQ6751" s="4"/>
      <c r="DR6751" s="4"/>
      <c r="DS6751" s="4"/>
      <c r="DT6751" s="4"/>
      <c r="DU6751" s="4"/>
      <c r="DV6751" s="4"/>
      <c r="DW6751" s="4"/>
      <c r="DX6751" s="4"/>
      <c r="DY6751" s="4"/>
      <c r="DZ6751" s="4"/>
      <c r="EA6751" s="4"/>
      <c r="EB6751" s="4"/>
      <c r="EC6751" s="4"/>
      <c r="ED6751" s="4"/>
      <c r="EE6751" s="4"/>
      <c r="EF6751" s="4"/>
      <c r="EG6751" s="4"/>
      <c r="EH6751" s="4"/>
      <c r="EI6751" s="4"/>
      <c r="EJ6751" s="4"/>
      <c r="EK6751" s="4"/>
      <c r="EL6751" s="4"/>
      <c r="EM6751" s="4"/>
      <c r="EN6751" s="4"/>
      <c r="EO6751" s="4"/>
      <c r="EP6751" s="4"/>
      <c r="EQ6751" s="4"/>
      <c r="ER6751" s="4"/>
      <c r="ES6751" s="4"/>
      <c r="ET6751" s="4"/>
      <c r="EU6751" s="4"/>
      <c r="EV6751" s="4"/>
      <c r="EW6751" s="4"/>
      <c r="EX6751" s="4"/>
      <c r="EY6751" s="4"/>
      <c r="EZ6751" s="4"/>
      <c r="FA6751" s="4"/>
      <c r="FB6751" s="4"/>
      <c r="FC6751" s="4"/>
      <c r="FD6751" s="4"/>
      <c r="FE6751" s="4"/>
      <c r="FF6751" s="4"/>
      <c r="FG6751" s="4"/>
      <c r="FH6751" s="4"/>
      <c r="FI6751" s="4"/>
      <c r="FJ6751" s="4"/>
      <c r="FK6751" s="4"/>
      <c r="FL6751" s="4"/>
      <c r="FM6751" s="4"/>
      <c r="FN6751" s="4"/>
      <c r="FO6751" s="4"/>
      <c r="FP6751" s="4"/>
      <c r="FQ6751" s="4"/>
      <c r="FR6751" s="4"/>
      <c r="FS6751" s="4"/>
      <c r="FT6751" s="4"/>
      <c r="FU6751" s="4"/>
      <c r="FV6751" s="4"/>
      <c r="FW6751" s="4"/>
      <c r="FX6751" s="4"/>
      <c r="FY6751" s="4"/>
      <c r="FZ6751" s="4"/>
      <c r="GA6751" s="4"/>
      <c r="GB6751" s="4"/>
      <c r="GC6751" s="4"/>
      <c r="GD6751" s="4"/>
      <c r="GE6751" s="4"/>
      <c r="GF6751" s="4"/>
      <c r="GG6751" s="4"/>
      <c r="GH6751" s="4"/>
      <c r="GI6751" s="4"/>
      <c r="GJ6751" s="4"/>
      <c r="GK6751" s="4"/>
      <c r="GL6751" s="4"/>
      <c r="GM6751" s="4"/>
      <c r="GN6751" s="4"/>
      <c r="GO6751" s="4"/>
      <c r="GP6751" s="4"/>
      <c r="GQ6751" s="4"/>
      <c r="GR6751" s="4"/>
      <c r="GS6751" s="4"/>
      <c r="GT6751" s="4"/>
      <c r="GU6751" s="4"/>
      <c r="GV6751" s="4"/>
      <c r="GW6751" s="4"/>
      <c r="GX6751" s="4"/>
      <c r="GY6751" s="4"/>
      <c r="GZ6751" s="4"/>
      <c r="HA6751" s="4"/>
      <c r="HB6751" s="4"/>
      <c r="HC6751" s="4"/>
      <c r="HD6751" s="4"/>
      <c r="HE6751" s="4"/>
      <c r="HF6751" s="4"/>
      <c r="HG6751" s="4"/>
      <c r="HH6751" s="4"/>
      <c r="HI6751" s="4"/>
      <c r="HJ6751" s="4"/>
      <c r="HK6751" s="4"/>
      <c r="HL6751" s="4"/>
      <c r="HM6751" s="4"/>
      <c r="HN6751" s="4"/>
      <c r="HO6751" s="4"/>
      <c r="HP6751" s="4"/>
      <c r="HQ6751" s="4"/>
      <c r="HR6751" s="4"/>
      <c r="HS6751" s="4"/>
      <c r="HT6751" s="4"/>
      <c r="HU6751" s="4"/>
      <c r="HV6751" s="4"/>
      <c r="HW6751" s="4"/>
      <c r="HX6751" s="4"/>
      <c r="HY6751" s="4"/>
      <c r="HZ6751" s="4"/>
      <c r="IA6751" s="4"/>
      <c r="IB6751" s="4"/>
      <c r="IC6751" s="4"/>
      <c r="ID6751" s="4"/>
      <c r="IE6751" s="4"/>
      <c r="IF6751" s="4"/>
      <c r="IG6751" s="4"/>
    </row>
    <row r="6752" s="5" customFormat="1" customHeight="1" spans="1:241">
      <c r="A6752" s="16">
        <v>6750</v>
      </c>
      <c r="B6752" s="6" t="s">
        <v>6134</v>
      </c>
      <c r="C6752" s="6" t="s">
        <v>6126</v>
      </c>
      <c r="D6752" s="6">
        <v>5.4</v>
      </c>
      <c r="E6752" s="20">
        <v>7.5</v>
      </c>
      <c r="F6752" s="16">
        <f t="shared" si="105"/>
        <v>40.5</v>
      </c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  <c r="BC6752" s="4"/>
      <c r="BD6752" s="4"/>
      <c r="BE6752" s="4"/>
      <c r="BF6752" s="4"/>
      <c r="BG6752" s="4"/>
      <c r="BH6752" s="4"/>
      <c r="BI6752" s="4"/>
      <c r="BJ6752" s="4"/>
      <c r="BK6752" s="4"/>
      <c r="BL6752" s="4"/>
      <c r="BM6752" s="4"/>
      <c r="BN6752" s="4"/>
      <c r="BO6752" s="4"/>
      <c r="BP6752" s="4"/>
      <c r="BQ6752" s="4"/>
      <c r="BR6752" s="4"/>
      <c r="BS6752" s="4"/>
      <c r="BT6752" s="4"/>
      <c r="BU6752" s="4"/>
      <c r="BV6752" s="4"/>
      <c r="BW6752" s="4"/>
      <c r="BX6752" s="4"/>
      <c r="BY6752" s="4"/>
      <c r="BZ6752" s="4"/>
      <c r="CA6752" s="4"/>
      <c r="CB6752" s="4"/>
      <c r="CC6752" s="4"/>
      <c r="CD6752" s="4"/>
      <c r="CE6752" s="4"/>
      <c r="CF6752" s="4"/>
      <c r="CG6752" s="4"/>
      <c r="CH6752" s="4"/>
      <c r="CI6752" s="4"/>
      <c r="CJ6752" s="4"/>
      <c r="CK6752" s="4"/>
      <c r="CL6752" s="4"/>
      <c r="CM6752" s="4"/>
      <c r="CN6752" s="4"/>
      <c r="CO6752" s="4"/>
      <c r="CP6752" s="4"/>
      <c r="CQ6752" s="4"/>
      <c r="CR6752" s="4"/>
      <c r="CS6752" s="4"/>
      <c r="CT6752" s="4"/>
      <c r="CU6752" s="4"/>
      <c r="CV6752" s="4"/>
      <c r="CW6752" s="4"/>
      <c r="CX6752" s="4"/>
      <c r="CY6752" s="4"/>
      <c r="CZ6752" s="4"/>
      <c r="DA6752" s="4"/>
      <c r="DB6752" s="4"/>
      <c r="DC6752" s="4"/>
      <c r="DD6752" s="4"/>
      <c r="DE6752" s="4"/>
      <c r="DF6752" s="4"/>
      <c r="DG6752" s="4"/>
      <c r="DH6752" s="4"/>
      <c r="DI6752" s="4"/>
      <c r="DJ6752" s="4"/>
      <c r="DK6752" s="4"/>
      <c r="DL6752" s="4"/>
      <c r="DM6752" s="4"/>
      <c r="DN6752" s="4"/>
      <c r="DO6752" s="4"/>
      <c r="DP6752" s="4"/>
      <c r="DQ6752" s="4"/>
      <c r="DR6752" s="4"/>
      <c r="DS6752" s="4"/>
      <c r="DT6752" s="4"/>
      <c r="DU6752" s="4"/>
      <c r="DV6752" s="4"/>
      <c r="DW6752" s="4"/>
      <c r="DX6752" s="4"/>
      <c r="DY6752" s="4"/>
      <c r="DZ6752" s="4"/>
      <c r="EA6752" s="4"/>
      <c r="EB6752" s="4"/>
      <c r="EC6752" s="4"/>
      <c r="ED6752" s="4"/>
      <c r="EE6752" s="4"/>
      <c r="EF6752" s="4"/>
      <c r="EG6752" s="4"/>
      <c r="EH6752" s="4"/>
      <c r="EI6752" s="4"/>
      <c r="EJ6752" s="4"/>
      <c r="EK6752" s="4"/>
      <c r="EL6752" s="4"/>
      <c r="EM6752" s="4"/>
      <c r="EN6752" s="4"/>
      <c r="EO6752" s="4"/>
      <c r="EP6752" s="4"/>
      <c r="EQ6752" s="4"/>
      <c r="ER6752" s="4"/>
      <c r="ES6752" s="4"/>
      <c r="ET6752" s="4"/>
      <c r="EU6752" s="4"/>
      <c r="EV6752" s="4"/>
      <c r="EW6752" s="4"/>
      <c r="EX6752" s="4"/>
      <c r="EY6752" s="4"/>
      <c r="EZ6752" s="4"/>
      <c r="FA6752" s="4"/>
      <c r="FB6752" s="4"/>
      <c r="FC6752" s="4"/>
      <c r="FD6752" s="4"/>
      <c r="FE6752" s="4"/>
      <c r="FF6752" s="4"/>
      <c r="FG6752" s="4"/>
      <c r="FH6752" s="4"/>
      <c r="FI6752" s="4"/>
      <c r="FJ6752" s="4"/>
      <c r="FK6752" s="4"/>
      <c r="FL6752" s="4"/>
      <c r="FM6752" s="4"/>
      <c r="FN6752" s="4"/>
      <c r="FO6752" s="4"/>
      <c r="FP6752" s="4"/>
      <c r="FQ6752" s="4"/>
      <c r="FR6752" s="4"/>
      <c r="FS6752" s="4"/>
      <c r="FT6752" s="4"/>
      <c r="FU6752" s="4"/>
      <c r="FV6752" s="4"/>
      <c r="FW6752" s="4"/>
      <c r="FX6752" s="4"/>
      <c r="FY6752" s="4"/>
      <c r="FZ6752" s="4"/>
      <c r="GA6752" s="4"/>
      <c r="GB6752" s="4"/>
      <c r="GC6752" s="4"/>
      <c r="GD6752" s="4"/>
      <c r="GE6752" s="4"/>
      <c r="GF6752" s="4"/>
      <c r="GG6752" s="4"/>
      <c r="GH6752" s="4"/>
      <c r="GI6752" s="4"/>
      <c r="GJ6752" s="4"/>
      <c r="GK6752" s="4"/>
      <c r="GL6752" s="4"/>
      <c r="GM6752" s="4"/>
      <c r="GN6752" s="4"/>
      <c r="GO6752" s="4"/>
      <c r="GP6752" s="4"/>
      <c r="GQ6752" s="4"/>
      <c r="GR6752" s="4"/>
      <c r="GS6752" s="4"/>
      <c r="GT6752" s="4"/>
      <c r="GU6752" s="4"/>
      <c r="GV6752" s="4"/>
      <c r="GW6752" s="4"/>
      <c r="GX6752" s="4"/>
      <c r="GY6752" s="4"/>
      <c r="GZ6752" s="4"/>
      <c r="HA6752" s="4"/>
      <c r="HB6752" s="4"/>
      <c r="HC6752" s="4"/>
      <c r="HD6752" s="4"/>
      <c r="HE6752" s="4"/>
      <c r="HF6752" s="4"/>
      <c r="HG6752" s="4"/>
      <c r="HH6752" s="4"/>
      <c r="HI6752" s="4"/>
      <c r="HJ6752" s="4"/>
      <c r="HK6752" s="4"/>
      <c r="HL6752" s="4"/>
      <c r="HM6752" s="4"/>
      <c r="HN6752" s="4"/>
      <c r="HO6752" s="4"/>
      <c r="HP6752" s="4"/>
      <c r="HQ6752" s="4"/>
      <c r="HR6752" s="4"/>
      <c r="HS6752" s="4"/>
      <c r="HT6752" s="4"/>
      <c r="HU6752" s="4"/>
      <c r="HV6752" s="4"/>
      <c r="HW6752" s="4"/>
      <c r="HX6752" s="4"/>
      <c r="HY6752" s="4"/>
      <c r="HZ6752" s="4"/>
      <c r="IA6752" s="4"/>
      <c r="IB6752" s="4"/>
      <c r="IC6752" s="4"/>
      <c r="ID6752" s="4"/>
      <c r="IE6752" s="4"/>
      <c r="IF6752" s="4"/>
      <c r="IG6752" s="4"/>
    </row>
    <row r="6753" s="5" customFormat="1" customHeight="1" spans="1:241">
      <c r="A6753" s="16">
        <v>6751</v>
      </c>
      <c r="B6753" s="6" t="s">
        <v>6135</v>
      </c>
      <c r="C6753" s="6" t="s">
        <v>6126</v>
      </c>
      <c r="D6753" s="6">
        <v>5.4</v>
      </c>
      <c r="E6753" s="20">
        <v>7.5</v>
      </c>
      <c r="F6753" s="16">
        <f t="shared" si="105"/>
        <v>40.5</v>
      </c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  <c r="BC6753" s="4"/>
      <c r="BD6753" s="4"/>
      <c r="BE6753" s="4"/>
      <c r="BF6753" s="4"/>
      <c r="BG6753" s="4"/>
      <c r="BH6753" s="4"/>
      <c r="BI6753" s="4"/>
      <c r="BJ6753" s="4"/>
      <c r="BK6753" s="4"/>
      <c r="BL6753" s="4"/>
      <c r="BM6753" s="4"/>
      <c r="BN6753" s="4"/>
      <c r="BO6753" s="4"/>
      <c r="BP6753" s="4"/>
      <c r="BQ6753" s="4"/>
      <c r="BR6753" s="4"/>
      <c r="BS6753" s="4"/>
      <c r="BT6753" s="4"/>
      <c r="BU6753" s="4"/>
      <c r="BV6753" s="4"/>
      <c r="BW6753" s="4"/>
      <c r="BX6753" s="4"/>
      <c r="BY6753" s="4"/>
      <c r="BZ6753" s="4"/>
      <c r="CA6753" s="4"/>
      <c r="CB6753" s="4"/>
      <c r="CC6753" s="4"/>
      <c r="CD6753" s="4"/>
      <c r="CE6753" s="4"/>
      <c r="CF6753" s="4"/>
      <c r="CG6753" s="4"/>
      <c r="CH6753" s="4"/>
      <c r="CI6753" s="4"/>
      <c r="CJ6753" s="4"/>
      <c r="CK6753" s="4"/>
      <c r="CL6753" s="4"/>
      <c r="CM6753" s="4"/>
      <c r="CN6753" s="4"/>
      <c r="CO6753" s="4"/>
      <c r="CP6753" s="4"/>
      <c r="CQ6753" s="4"/>
      <c r="CR6753" s="4"/>
      <c r="CS6753" s="4"/>
      <c r="CT6753" s="4"/>
      <c r="CU6753" s="4"/>
      <c r="CV6753" s="4"/>
      <c r="CW6753" s="4"/>
      <c r="CX6753" s="4"/>
      <c r="CY6753" s="4"/>
      <c r="CZ6753" s="4"/>
      <c r="DA6753" s="4"/>
      <c r="DB6753" s="4"/>
      <c r="DC6753" s="4"/>
      <c r="DD6753" s="4"/>
      <c r="DE6753" s="4"/>
      <c r="DF6753" s="4"/>
      <c r="DG6753" s="4"/>
      <c r="DH6753" s="4"/>
      <c r="DI6753" s="4"/>
      <c r="DJ6753" s="4"/>
      <c r="DK6753" s="4"/>
      <c r="DL6753" s="4"/>
      <c r="DM6753" s="4"/>
      <c r="DN6753" s="4"/>
      <c r="DO6753" s="4"/>
      <c r="DP6753" s="4"/>
      <c r="DQ6753" s="4"/>
      <c r="DR6753" s="4"/>
      <c r="DS6753" s="4"/>
      <c r="DT6753" s="4"/>
      <c r="DU6753" s="4"/>
      <c r="DV6753" s="4"/>
      <c r="DW6753" s="4"/>
      <c r="DX6753" s="4"/>
      <c r="DY6753" s="4"/>
      <c r="DZ6753" s="4"/>
      <c r="EA6753" s="4"/>
      <c r="EB6753" s="4"/>
      <c r="EC6753" s="4"/>
      <c r="ED6753" s="4"/>
      <c r="EE6753" s="4"/>
      <c r="EF6753" s="4"/>
      <c r="EG6753" s="4"/>
      <c r="EH6753" s="4"/>
      <c r="EI6753" s="4"/>
      <c r="EJ6753" s="4"/>
      <c r="EK6753" s="4"/>
      <c r="EL6753" s="4"/>
      <c r="EM6753" s="4"/>
      <c r="EN6753" s="4"/>
      <c r="EO6753" s="4"/>
      <c r="EP6753" s="4"/>
      <c r="EQ6753" s="4"/>
      <c r="ER6753" s="4"/>
      <c r="ES6753" s="4"/>
      <c r="ET6753" s="4"/>
      <c r="EU6753" s="4"/>
      <c r="EV6753" s="4"/>
      <c r="EW6753" s="4"/>
      <c r="EX6753" s="4"/>
      <c r="EY6753" s="4"/>
      <c r="EZ6753" s="4"/>
      <c r="FA6753" s="4"/>
      <c r="FB6753" s="4"/>
      <c r="FC6753" s="4"/>
      <c r="FD6753" s="4"/>
      <c r="FE6753" s="4"/>
      <c r="FF6753" s="4"/>
      <c r="FG6753" s="4"/>
      <c r="FH6753" s="4"/>
      <c r="FI6753" s="4"/>
      <c r="FJ6753" s="4"/>
      <c r="FK6753" s="4"/>
      <c r="FL6753" s="4"/>
      <c r="FM6753" s="4"/>
      <c r="FN6753" s="4"/>
      <c r="FO6753" s="4"/>
      <c r="FP6753" s="4"/>
      <c r="FQ6753" s="4"/>
      <c r="FR6753" s="4"/>
      <c r="FS6753" s="4"/>
      <c r="FT6753" s="4"/>
      <c r="FU6753" s="4"/>
      <c r="FV6753" s="4"/>
      <c r="FW6753" s="4"/>
      <c r="FX6753" s="4"/>
      <c r="FY6753" s="4"/>
      <c r="FZ6753" s="4"/>
      <c r="GA6753" s="4"/>
      <c r="GB6753" s="4"/>
      <c r="GC6753" s="4"/>
      <c r="GD6753" s="4"/>
      <c r="GE6753" s="4"/>
      <c r="GF6753" s="4"/>
      <c r="GG6753" s="4"/>
      <c r="GH6753" s="4"/>
      <c r="GI6753" s="4"/>
      <c r="GJ6753" s="4"/>
      <c r="GK6753" s="4"/>
      <c r="GL6753" s="4"/>
      <c r="GM6753" s="4"/>
      <c r="GN6753" s="4"/>
      <c r="GO6753" s="4"/>
      <c r="GP6753" s="4"/>
      <c r="GQ6753" s="4"/>
      <c r="GR6753" s="4"/>
      <c r="GS6753" s="4"/>
      <c r="GT6753" s="4"/>
      <c r="GU6753" s="4"/>
      <c r="GV6753" s="4"/>
      <c r="GW6753" s="4"/>
      <c r="GX6753" s="4"/>
      <c r="GY6753" s="4"/>
      <c r="GZ6753" s="4"/>
      <c r="HA6753" s="4"/>
      <c r="HB6753" s="4"/>
      <c r="HC6753" s="4"/>
      <c r="HD6753" s="4"/>
      <c r="HE6753" s="4"/>
      <c r="HF6753" s="4"/>
      <c r="HG6753" s="4"/>
      <c r="HH6753" s="4"/>
      <c r="HI6753" s="4"/>
      <c r="HJ6753" s="4"/>
      <c r="HK6753" s="4"/>
      <c r="HL6753" s="4"/>
      <c r="HM6753" s="4"/>
      <c r="HN6753" s="4"/>
      <c r="HO6753" s="4"/>
      <c r="HP6753" s="4"/>
      <c r="HQ6753" s="4"/>
      <c r="HR6753" s="4"/>
      <c r="HS6753" s="4"/>
      <c r="HT6753" s="4"/>
      <c r="HU6753" s="4"/>
      <c r="HV6753" s="4"/>
      <c r="HW6753" s="4"/>
      <c r="HX6753" s="4"/>
      <c r="HY6753" s="4"/>
      <c r="HZ6753" s="4"/>
      <c r="IA6753" s="4"/>
      <c r="IB6753" s="4"/>
      <c r="IC6753" s="4"/>
      <c r="ID6753" s="4"/>
      <c r="IE6753" s="4"/>
      <c r="IF6753" s="4"/>
      <c r="IG6753" s="4"/>
    </row>
    <row r="6754" s="5" customFormat="1" customHeight="1" spans="1:241">
      <c r="A6754" s="16">
        <v>6752</v>
      </c>
      <c r="B6754" s="6" t="s">
        <v>6136</v>
      </c>
      <c r="C6754" s="6" t="s">
        <v>6126</v>
      </c>
      <c r="D6754" s="6">
        <v>5.4</v>
      </c>
      <c r="E6754" s="20">
        <v>7.5</v>
      </c>
      <c r="F6754" s="16">
        <f t="shared" si="105"/>
        <v>40.5</v>
      </c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  <c r="BC6754" s="4"/>
      <c r="BD6754" s="4"/>
      <c r="BE6754" s="4"/>
      <c r="BF6754" s="4"/>
      <c r="BG6754" s="4"/>
      <c r="BH6754" s="4"/>
      <c r="BI6754" s="4"/>
      <c r="BJ6754" s="4"/>
      <c r="BK6754" s="4"/>
      <c r="BL6754" s="4"/>
      <c r="BM6754" s="4"/>
      <c r="BN6754" s="4"/>
      <c r="BO6754" s="4"/>
      <c r="BP6754" s="4"/>
      <c r="BQ6754" s="4"/>
      <c r="BR6754" s="4"/>
      <c r="BS6754" s="4"/>
      <c r="BT6754" s="4"/>
      <c r="BU6754" s="4"/>
      <c r="BV6754" s="4"/>
      <c r="BW6754" s="4"/>
      <c r="BX6754" s="4"/>
      <c r="BY6754" s="4"/>
      <c r="BZ6754" s="4"/>
      <c r="CA6754" s="4"/>
      <c r="CB6754" s="4"/>
      <c r="CC6754" s="4"/>
      <c r="CD6754" s="4"/>
      <c r="CE6754" s="4"/>
      <c r="CF6754" s="4"/>
      <c r="CG6754" s="4"/>
      <c r="CH6754" s="4"/>
      <c r="CI6754" s="4"/>
      <c r="CJ6754" s="4"/>
      <c r="CK6754" s="4"/>
      <c r="CL6754" s="4"/>
      <c r="CM6754" s="4"/>
      <c r="CN6754" s="4"/>
      <c r="CO6754" s="4"/>
      <c r="CP6754" s="4"/>
      <c r="CQ6754" s="4"/>
      <c r="CR6754" s="4"/>
      <c r="CS6754" s="4"/>
      <c r="CT6754" s="4"/>
      <c r="CU6754" s="4"/>
      <c r="CV6754" s="4"/>
      <c r="CW6754" s="4"/>
      <c r="CX6754" s="4"/>
      <c r="CY6754" s="4"/>
      <c r="CZ6754" s="4"/>
      <c r="DA6754" s="4"/>
      <c r="DB6754" s="4"/>
      <c r="DC6754" s="4"/>
      <c r="DD6754" s="4"/>
      <c r="DE6754" s="4"/>
      <c r="DF6754" s="4"/>
      <c r="DG6754" s="4"/>
      <c r="DH6754" s="4"/>
      <c r="DI6754" s="4"/>
      <c r="DJ6754" s="4"/>
      <c r="DK6754" s="4"/>
      <c r="DL6754" s="4"/>
      <c r="DM6754" s="4"/>
      <c r="DN6754" s="4"/>
      <c r="DO6754" s="4"/>
      <c r="DP6754" s="4"/>
      <c r="DQ6754" s="4"/>
      <c r="DR6754" s="4"/>
      <c r="DS6754" s="4"/>
      <c r="DT6754" s="4"/>
      <c r="DU6754" s="4"/>
      <c r="DV6754" s="4"/>
      <c r="DW6754" s="4"/>
      <c r="DX6754" s="4"/>
      <c r="DY6754" s="4"/>
      <c r="DZ6754" s="4"/>
      <c r="EA6754" s="4"/>
      <c r="EB6754" s="4"/>
      <c r="EC6754" s="4"/>
      <c r="ED6754" s="4"/>
      <c r="EE6754" s="4"/>
      <c r="EF6754" s="4"/>
      <c r="EG6754" s="4"/>
      <c r="EH6754" s="4"/>
      <c r="EI6754" s="4"/>
      <c r="EJ6754" s="4"/>
      <c r="EK6754" s="4"/>
      <c r="EL6754" s="4"/>
      <c r="EM6754" s="4"/>
      <c r="EN6754" s="4"/>
      <c r="EO6754" s="4"/>
      <c r="EP6754" s="4"/>
      <c r="EQ6754" s="4"/>
      <c r="ER6754" s="4"/>
      <c r="ES6754" s="4"/>
      <c r="ET6754" s="4"/>
      <c r="EU6754" s="4"/>
      <c r="EV6754" s="4"/>
      <c r="EW6754" s="4"/>
      <c r="EX6754" s="4"/>
      <c r="EY6754" s="4"/>
      <c r="EZ6754" s="4"/>
      <c r="FA6754" s="4"/>
      <c r="FB6754" s="4"/>
      <c r="FC6754" s="4"/>
      <c r="FD6754" s="4"/>
      <c r="FE6754" s="4"/>
      <c r="FF6754" s="4"/>
      <c r="FG6754" s="4"/>
      <c r="FH6754" s="4"/>
      <c r="FI6754" s="4"/>
      <c r="FJ6754" s="4"/>
      <c r="FK6754" s="4"/>
      <c r="FL6754" s="4"/>
      <c r="FM6754" s="4"/>
      <c r="FN6754" s="4"/>
      <c r="FO6754" s="4"/>
      <c r="FP6754" s="4"/>
      <c r="FQ6754" s="4"/>
      <c r="FR6754" s="4"/>
      <c r="FS6754" s="4"/>
      <c r="FT6754" s="4"/>
      <c r="FU6754" s="4"/>
      <c r="FV6754" s="4"/>
      <c r="FW6754" s="4"/>
      <c r="FX6754" s="4"/>
      <c r="FY6754" s="4"/>
      <c r="FZ6754" s="4"/>
      <c r="GA6754" s="4"/>
      <c r="GB6754" s="4"/>
      <c r="GC6754" s="4"/>
      <c r="GD6754" s="4"/>
      <c r="GE6754" s="4"/>
      <c r="GF6754" s="4"/>
      <c r="GG6754" s="4"/>
      <c r="GH6754" s="4"/>
      <c r="GI6754" s="4"/>
      <c r="GJ6754" s="4"/>
      <c r="GK6754" s="4"/>
      <c r="GL6754" s="4"/>
      <c r="GM6754" s="4"/>
      <c r="GN6754" s="4"/>
      <c r="GO6754" s="4"/>
      <c r="GP6754" s="4"/>
      <c r="GQ6754" s="4"/>
      <c r="GR6754" s="4"/>
      <c r="GS6754" s="4"/>
      <c r="GT6754" s="4"/>
      <c r="GU6754" s="4"/>
      <c r="GV6754" s="4"/>
      <c r="GW6754" s="4"/>
      <c r="GX6754" s="4"/>
      <c r="GY6754" s="4"/>
      <c r="GZ6754" s="4"/>
      <c r="HA6754" s="4"/>
      <c r="HB6754" s="4"/>
      <c r="HC6754" s="4"/>
      <c r="HD6754" s="4"/>
      <c r="HE6754" s="4"/>
      <c r="HF6754" s="4"/>
      <c r="HG6754" s="4"/>
      <c r="HH6754" s="4"/>
      <c r="HI6754" s="4"/>
      <c r="HJ6754" s="4"/>
      <c r="HK6754" s="4"/>
      <c r="HL6754" s="4"/>
      <c r="HM6754" s="4"/>
      <c r="HN6754" s="4"/>
      <c r="HO6754" s="4"/>
      <c r="HP6754" s="4"/>
      <c r="HQ6754" s="4"/>
      <c r="HR6754" s="4"/>
      <c r="HS6754" s="4"/>
      <c r="HT6754" s="4"/>
      <c r="HU6754" s="4"/>
      <c r="HV6754" s="4"/>
      <c r="HW6754" s="4"/>
      <c r="HX6754" s="4"/>
      <c r="HY6754" s="4"/>
      <c r="HZ6754" s="4"/>
      <c r="IA6754" s="4"/>
      <c r="IB6754" s="4"/>
      <c r="IC6754" s="4"/>
      <c r="ID6754" s="4"/>
      <c r="IE6754" s="4"/>
      <c r="IF6754" s="4"/>
      <c r="IG6754" s="4"/>
    </row>
    <row r="6755" s="5" customFormat="1" customHeight="1" spans="1:241">
      <c r="A6755" s="16">
        <v>6753</v>
      </c>
      <c r="B6755" s="6" t="s">
        <v>6137</v>
      </c>
      <c r="C6755" s="6" t="s">
        <v>6126</v>
      </c>
      <c r="D6755" s="6">
        <v>5.4</v>
      </c>
      <c r="E6755" s="20">
        <v>7.5</v>
      </c>
      <c r="F6755" s="16">
        <f t="shared" si="105"/>
        <v>40.5</v>
      </c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  <c r="BC6755" s="4"/>
      <c r="BD6755" s="4"/>
      <c r="BE6755" s="4"/>
      <c r="BF6755" s="4"/>
      <c r="BG6755" s="4"/>
      <c r="BH6755" s="4"/>
      <c r="BI6755" s="4"/>
      <c r="BJ6755" s="4"/>
      <c r="BK6755" s="4"/>
      <c r="BL6755" s="4"/>
      <c r="BM6755" s="4"/>
      <c r="BN6755" s="4"/>
      <c r="BO6755" s="4"/>
      <c r="BP6755" s="4"/>
      <c r="BQ6755" s="4"/>
      <c r="BR6755" s="4"/>
      <c r="BS6755" s="4"/>
      <c r="BT6755" s="4"/>
      <c r="BU6755" s="4"/>
      <c r="BV6755" s="4"/>
      <c r="BW6755" s="4"/>
      <c r="BX6755" s="4"/>
      <c r="BY6755" s="4"/>
      <c r="BZ6755" s="4"/>
      <c r="CA6755" s="4"/>
      <c r="CB6755" s="4"/>
      <c r="CC6755" s="4"/>
      <c r="CD6755" s="4"/>
      <c r="CE6755" s="4"/>
      <c r="CF6755" s="4"/>
      <c r="CG6755" s="4"/>
      <c r="CH6755" s="4"/>
      <c r="CI6755" s="4"/>
      <c r="CJ6755" s="4"/>
      <c r="CK6755" s="4"/>
      <c r="CL6755" s="4"/>
      <c r="CM6755" s="4"/>
      <c r="CN6755" s="4"/>
      <c r="CO6755" s="4"/>
      <c r="CP6755" s="4"/>
      <c r="CQ6755" s="4"/>
      <c r="CR6755" s="4"/>
      <c r="CS6755" s="4"/>
      <c r="CT6755" s="4"/>
      <c r="CU6755" s="4"/>
      <c r="CV6755" s="4"/>
      <c r="CW6755" s="4"/>
      <c r="CX6755" s="4"/>
      <c r="CY6755" s="4"/>
      <c r="CZ6755" s="4"/>
      <c r="DA6755" s="4"/>
      <c r="DB6755" s="4"/>
      <c r="DC6755" s="4"/>
      <c r="DD6755" s="4"/>
      <c r="DE6755" s="4"/>
      <c r="DF6755" s="4"/>
      <c r="DG6755" s="4"/>
      <c r="DH6755" s="4"/>
      <c r="DI6755" s="4"/>
      <c r="DJ6755" s="4"/>
      <c r="DK6755" s="4"/>
      <c r="DL6755" s="4"/>
      <c r="DM6755" s="4"/>
      <c r="DN6755" s="4"/>
      <c r="DO6755" s="4"/>
      <c r="DP6755" s="4"/>
      <c r="DQ6755" s="4"/>
      <c r="DR6755" s="4"/>
      <c r="DS6755" s="4"/>
      <c r="DT6755" s="4"/>
      <c r="DU6755" s="4"/>
      <c r="DV6755" s="4"/>
      <c r="DW6755" s="4"/>
      <c r="DX6755" s="4"/>
      <c r="DY6755" s="4"/>
      <c r="DZ6755" s="4"/>
      <c r="EA6755" s="4"/>
      <c r="EB6755" s="4"/>
      <c r="EC6755" s="4"/>
      <c r="ED6755" s="4"/>
      <c r="EE6755" s="4"/>
      <c r="EF6755" s="4"/>
      <c r="EG6755" s="4"/>
      <c r="EH6755" s="4"/>
      <c r="EI6755" s="4"/>
      <c r="EJ6755" s="4"/>
      <c r="EK6755" s="4"/>
      <c r="EL6755" s="4"/>
      <c r="EM6755" s="4"/>
      <c r="EN6755" s="4"/>
      <c r="EO6755" s="4"/>
      <c r="EP6755" s="4"/>
      <c r="EQ6755" s="4"/>
      <c r="ER6755" s="4"/>
      <c r="ES6755" s="4"/>
      <c r="ET6755" s="4"/>
      <c r="EU6755" s="4"/>
      <c r="EV6755" s="4"/>
      <c r="EW6755" s="4"/>
      <c r="EX6755" s="4"/>
      <c r="EY6755" s="4"/>
      <c r="EZ6755" s="4"/>
      <c r="FA6755" s="4"/>
      <c r="FB6755" s="4"/>
      <c r="FC6755" s="4"/>
      <c r="FD6755" s="4"/>
      <c r="FE6755" s="4"/>
      <c r="FF6755" s="4"/>
      <c r="FG6755" s="4"/>
      <c r="FH6755" s="4"/>
      <c r="FI6755" s="4"/>
      <c r="FJ6755" s="4"/>
      <c r="FK6755" s="4"/>
      <c r="FL6755" s="4"/>
      <c r="FM6755" s="4"/>
      <c r="FN6755" s="4"/>
      <c r="FO6755" s="4"/>
      <c r="FP6755" s="4"/>
      <c r="FQ6755" s="4"/>
      <c r="FR6755" s="4"/>
      <c r="FS6755" s="4"/>
      <c r="FT6755" s="4"/>
      <c r="FU6755" s="4"/>
      <c r="FV6755" s="4"/>
      <c r="FW6755" s="4"/>
      <c r="FX6755" s="4"/>
      <c r="FY6755" s="4"/>
      <c r="FZ6755" s="4"/>
      <c r="GA6755" s="4"/>
      <c r="GB6755" s="4"/>
      <c r="GC6755" s="4"/>
      <c r="GD6755" s="4"/>
      <c r="GE6755" s="4"/>
      <c r="GF6755" s="4"/>
      <c r="GG6755" s="4"/>
      <c r="GH6755" s="4"/>
      <c r="GI6755" s="4"/>
      <c r="GJ6755" s="4"/>
      <c r="GK6755" s="4"/>
      <c r="GL6755" s="4"/>
      <c r="GM6755" s="4"/>
      <c r="GN6755" s="4"/>
      <c r="GO6755" s="4"/>
      <c r="GP6755" s="4"/>
      <c r="GQ6755" s="4"/>
      <c r="GR6755" s="4"/>
      <c r="GS6755" s="4"/>
      <c r="GT6755" s="4"/>
      <c r="GU6755" s="4"/>
      <c r="GV6755" s="4"/>
      <c r="GW6755" s="4"/>
      <c r="GX6755" s="4"/>
      <c r="GY6755" s="4"/>
      <c r="GZ6755" s="4"/>
      <c r="HA6755" s="4"/>
      <c r="HB6755" s="4"/>
      <c r="HC6755" s="4"/>
      <c r="HD6755" s="4"/>
      <c r="HE6755" s="4"/>
      <c r="HF6755" s="4"/>
      <c r="HG6755" s="4"/>
      <c r="HH6755" s="4"/>
      <c r="HI6755" s="4"/>
      <c r="HJ6755" s="4"/>
      <c r="HK6755" s="4"/>
      <c r="HL6755" s="4"/>
      <c r="HM6755" s="4"/>
      <c r="HN6755" s="4"/>
      <c r="HO6755" s="4"/>
      <c r="HP6755" s="4"/>
      <c r="HQ6755" s="4"/>
      <c r="HR6755" s="4"/>
      <c r="HS6755" s="4"/>
      <c r="HT6755" s="4"/>
      <c r="HU6755" s="4"/>
      <c r="HV6755" s="4"/>
      <c r="HW6755" s="4"/>
      <c r="HX6755" s="4"/>
      <c r="HY6755" s="4"/>
      <c r="HZ6755" s="4"/>
      <c r="IA6755" s="4"/>
      <c r="IB6755" s="4"/>
      <c r="IC6755" s="4"/>
      <c r="ID6755" s="4"/>
      <c r="IE6755" s="4"/>
      <c r="IF6755" s="4"/>
      <c r="IG6755" s="4"/>
    </row>
    <row r="6756" s="5" customFormat="1" customHeight="1" spans="1:241">
      <c r="A6756" s="16">
        <v>6754</v>
      </c>
      <c r="B6756" s="6" t="s">
        <v>6138</v>
      </c>
      <c r="C6756" s="6" t="s">
        <v>6126</v>
      </c>
      <c r="D6756" s="6">
        <v>5.4</v>
      </c>
      <c r="E6756" s="20">
        <v>7.5</v>
      </c>
      <c r="F6756" s="16">
        <f t="shared" si="105"/>
        <v>40.5</v>
      </c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  <c r="BC6756" s="4"/>
      <c r="BD6756" s="4"/>
      <c r="BE6756" s="4"/>
      <c r="BF6756" s="4"/>
      <c r="BG6756" s="4"/>
      <c r="BH6756" s="4"/>
      <c r="BI6756" s="4"/>
      <c r="BJ6756" s="4"/>
      <c r="BK6756" s="4"/>
      <c r="BL6756" s="4"/>
      <c r="BM6756" s="4"/>
      <c r="BN6756" s="4"/>
      <c r="BO6756" s="4"/>
      <c r="BP6756" s="4"/>
      <c r="BQ6756" s="4"/>
      <c r="BR6756" s="4"/>
      <c r="BS6756" s="4"/>
      <c r="BT6756" s="4"/>
      <c r="BU6756" s="4"/>
      <c r="BV6756" s="4"/>
      <c r="BW6756" s="4"/>
      <c r="BX6756" s="4"/>
      <c r="BY6756" s="4"/>
      <c r="BZ6756" s="4"/>
      <c r="CA6756" s="4"/>
      <c r="CB6756" s="4"/>
      <c r="CC6756" s="4"/>
      <c r="CD6756" s="4"/>
      <c r="CE6756" s="4"/>
      <c r="CF6756" s="4"/>
      <c r="CG6756" s="4"/>
      <c r="CH6756" s="4"/>
      <c r="CI6756" s="4"/>
      <c r="CJ6756" s="4"/>
      <c r="CK6756" s="4"/>
      <c r="CL6756" s="4"/>
      <c r="CM6756" s="4"/>
      <c r="CN6756" s="4"/>
      <c r="CO6756" s="4"/>
      <c r="CP6756" s="4"/>
      <c r="CQ6756" s="4"/>
      <c r="CR6756" s="4"/>
      <c r="CS6756" s="4"/>
      <c r="CT6756" s="4"/>
      <c r="CU6756" s="4"/>
      <c r="CV6756" s="4"/>
      <c r="CW6756" s="4"/>
      <c r="CX6756" s="4"/>
      <c r="CY6756" s="4"/>
      <c r="CZ6756" s="4"/>
      <c r="DA6756" s="4"/>
      <c r="DB6756" s="4"/>
      <c r="DC6756" s="4"/>
      <c r="DD6756" s="4"/>
      <c r="DE6756" s="4"/>
      <c r="DF6756" s="4"/>
      <c r="DG6756" s="4"/>
      <c r="DH6756" s="4"/>
      <c r="DI6756" s="4"/>
      <c r="DJ6756" s="4"/>
      <c r="DK6756" s="4"/>
      <c r="DL6756" s="4"/>
      <c r="DM6756" s="4"/>
      <c r="DN6756" s="4"/>
      <c r="DO6756" s="4"/>
      <c r="DP6756" s="4"/>
      <c r="DQ6756" s="4"/>
      <c r="DR6756" s="4"/>
      <c r="DS6756" s="4"/>
      <c r="DT6756" s="4"/>
      <c r="DU6756" s="4"/>
      <c r="DV6756" s="4"/>
      <c r="DW6756" s="4"/>
      <c r="DX6756" s="4"/>
      <c r="DY6756" s="4"/>
      <c r="DZ6756" s="4"/>
      <c r="EA6756" s="4"/>
      <c r="EB6756" s="4"/>
      <c r="EC6756" s="4"/>
      <c r="ED6756" s="4"/>
      <c r="EE6756" s="4"/>
      <c r="EF6756" s="4"/>
      <c r="EG6756" s="4"/>
      <c r="EH6756" s="4"/>
      <c r="EI6756" s="4"/>
      <c r="EJ6756" s="4"/>
      <c r="EK6756" s="4"/>
      <c r="EL6756" s="4"/>
      <c r="EM6756" s="4"/>
      <c r="EN6756" s="4"/>
      <c r="EO6756" s="4"/>
      <c r="EP6756" s="4"/>
      <c r="EQ6756" s="4"/>
      <c r="ER6756" s="4"/>
      <c r="ES6756" s="4"/>
      <c r="ET6756" s="4"/>
      <c r="EU6756" s="4"/>
      <c r="EV6756" s="4"/>
      <c r="EW6756" s="4"/>
      <c r="EX6756" s="4"/>
      <c r="EY6756" s="4"/>
      <c r="EZ6756" s="4"/>
      <c r="FA6756" s="4"/>
      <c r="FB6756" s="4"/>
      <c r="FC6756" s="4"/>
      <c r="FD6756" s="4"/>
      <c r="FE6756" s="4"/>
      <c r="FF6756" s="4"/>
      <c r="FG6756" s="4"/>
      <c r="FH6756" s="4"/>
      <c r="FI6756" s="4"/>
      <c r="FJ6756" s="4"/>
      <c r="FK6756" s="4"/>
      <c r="FL6756" s="4"/>
      <c r="FM6756" s="4"/>
      <c r="FN6756" s="4"/>
      <c r="FO6756" s="4"/>
      <c r="FP6756" s="4"/>
      <c r="FQ6756" s="4"/>
      <c r="FR6756" s="4"/>
      <c r="FS6756" s="4"/>
      <c r="FT6756" s="4"/>
      <c r="FU6756" s="4"/>
      <c r="FV6756" s="4"/>
      <c r="FW6756" s="4"/>
      <c r="FX6756" s="4"/>
      <c r="FY6756" s="4"/>
      <c r="FZ6756" s="4"/>
      <c r="GA6756" s="4"/>
      <c r="GB6756" s="4"/>
      <c r="GC6756" s="4"/>
      <c r="GD6756" s="4"/>
      <c r="GE6756" s="4"/>
      <c r="GF6756" s="4"/>
      <c r="GG6756" s="4"/>
      <c r="GH6756" s="4"/>
      <c r="GI6756" s="4"/>
      <c r="GJ6756" s="4"/>
      <c r="GK6756" s="4"/>
      <c r="GL6756" s="4"/>
      <c r="GM6756" s="4"/>
      <c r="GN6756" s="4"/>
      <c r="GO6756" s="4"/>
      <c r="GP6756" s="4"/>
      <c r="GQ6756" s="4"/>
      <c r="GR6756" s="4"/>
      <c r="GS6756" s="4"/>
      <c r="GT6756" s="4"/>
      <c r="GU6756" s="4"/>
      <c r="GV6756" s="4"/>
      <c r="GW6756" s="4"/>
      <c r="GX6756" s="4"/>
      <c r="GY6756" s="4"/>
      <c r="GZ6756" s="4"/>
      <c r="HA6756" s="4"/>
      <c r="HB6756" s="4"/>
      <c r="HC6756" s="4"/>
      <c r="HD6756" s="4"/>
      <c r="HE6756" s="4"/>
      <c r="HF6756" s="4"/>
      <c r="HG6756" s="4"/>
      <c r="HH6756" s="4"/>
      <c r="HI6756" s="4"/>
      <c r="HJ6756" s="4"/>
      <c r="HK6756" s="4"/>
      <c r="HL6756" s="4"/>
      <c r="HM6756" s="4"/>
      <c r="HN6756" s="4"/>
      <c r="HO6756" s="4"/>
      <c r="HP6756" s="4"/>
      <c r="HQ6756" s="4"/>
      <c r="HR6756" s="4"/>
      <c r="HS6756" s="4"/>
      <c r="HT6756" s="4"/>
      <c r="HU6756" s="4"/>
      <c r="HV6756" s="4"/>
      <c r="HW6756" s="4"/>
      <c r="HX6756" s="4"/>
      <c r="HY6756" s="4"/>
      <c r="HZ6756" s="4"/>
      <c r="IA6756" s="4"/>
      <c r="IB6756" s="4"/>
      <c r="IC6756" s="4"/>
      <c r="ID6756" s="4"/>
      <c r="IE6756" s="4"/>
      <c r="IF6756" s="4"/>
      <c r="IG6756" s="4"/>
    </row>
    <row r="6757" s="5" customFormat="1" customHeight="1" spans="1:241">
      <c r="A6757" s="16">
        <v>6755</v>
      </c>
      <c r="B6757" s="6" t="s">
        <v>6139</v>
      </c>
      <c r="C6757" s="6" t="s">
        <v>6126</v>
      </c>
      <c r="D6757" s="6">
        <v>5.4</v>
      </c>
      <c r="E6757" s="20">
        <v>7.5</v>
      </c>
      <c r="F6757" s="16">
        <f t="shared" si="105"/>
        <v>40.5</v>
      </c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  <c r="BC6757" s="4"/>
      <c r="BD6757" s="4"/>
      <c r="BE6757" s="4"/>
      <c r="BF6757" s="4"/>
      <c r="BG6757" s="4"/>
      <c r="BH6757" s="4"/>
      <c r="BI6757" s="4"/>
      <c r="BJ6757" s="4"/>
      <c r="BK6757" s="4"/>
      <c r="BL6757" s="4"/>
      <c r="BM6757" s="4"/>
      <c r="BN6757" s="4"/>
      <c r="BO6757" s="4"/>
      <c r="BP6757" s="4"/>
      <c r="BQ6757" s="4"/>
      <c r="BR6757" s="4"/>
      <c r="BS6757" s="4"/>
      <c r="BT6757" s="4"/>
      <c r="BU6757" s="4"/>
      <c r="BV6757" s="4"/>
      <c r="BW6757" s="4"/>
      <c r="BX6757" s="4"/>
      <c r="BY6757" s="4"/>
      <c r="BZ6757" s="4"/>
      <c r="CA6757" s="4"/>
      <c r="CB6757" s="4"/>
      <c r="CC6757" s="4"/>
      <c r="CD6757" s="4"/>
      <c r="CE6757" s="4"/>
      <c r="CF6757" s="4"/>
      <c r="CG6757" s="4"/>
      <c r="CH6757" s="4"/>
      <c r="CI6757" s="4"/>
      <c r="CJ6757" s="4"/>
      <c r="CK6757" s="4"/>
      <c r="CL6757" s="4"/>
      <c r="CM6757" s="4"/>
      <c r="CN6757" s="4"/>
      <c r="CO6757" s="4"/>
      <c r="CP6757" s="4"/>
      <c r="CQ6757" s="4"/>
      <c r="CR6757" s="4"/>
      <c r="CS6757" s="4"/>
      <c r="CT6757" s="4"/>
      <c r="CU6757" s="4"/>
      <c r="CV6757" s="4"/>
      <c r="CW6757" s="4"/>
      <c r="CX6757" s="4"/>
      <c r="CY6757" s="4"/>
      <c r="CZ6757" s="4"/>
      <c r="DA6757" s="4"/>
      <c r="DB6757" s="4"/>
      <c r="DC6757" s="4"/>
      <c r="DD6757" s="4"/>
      <c r="DE6757" s="4"/>
      <c r="DF6757" s="4"/>
      <c r="DG6757" s="4"/>
      <c r="DH6757" s="4"/>
      <c r="DI6757" s="4"/>
      <c r="DJ6757" s="4"/>
      <c r="DK6757" s="4"/>
      <c r="DL6757" s="4"/>
      <c r="DM6757" s="4"/>
      <c r="DN6757" s="4"/>
      <c r="DO6757" s="4"/>
      <c r="DP6757" s="4"/>
      <c r="DQ6757" s="4"/>
      <c r="DR6757" s="4"/>
      <c r="DS6757" s="4"/>
      <c r="DT6757" s="4"/>
      <c r="DU6757" s="4"/>
      <c r="DV6757" s="4"/>
      <c r="DW6757" s="4"/>
      <c r="DX6757" s="4"/>
      <c r="DY6757" s="4"/>
      <c r="DZ6757" s="4"/>
      <c r="EA6757" s="4"/>
      <c r="EB6757" s="4"/>
      <c r="EC6757" s="4"/>
      <c r="ED6757" s="4"/>
      <c r="EE6757" s="4"/>
      <c r="EF6757" s="4"/>
      <c r="EG6757" s="4"/>
      <c r="EH6757" s="4"/>
      <c r="EI6757" s="4"/>
      <c r="EJ6757" s="4"/>
      <c r="EK6757" s="4"/>
      <c r="EL6757" s="4"/>
      <c r="EM6757" s="4"/>
      <c r="EN6757" s="4"/>
      <c r="EO6757" s="4"/>
      <c r="EP6757" s="4"/>
      <c r="EQ6757" s="4"/>
      <c r="ER6757" s="4"/>
      <c r="ES6757" s="4"/>
      <c r="ET6757" s="4"/>
      <c r="EU6757" s="4"/>
      <c r="EV6757" s="4"/>
      <c r="EW6757" s="4"/>
      <c r="EX6757" s="4"/>
      <c r="EY6757" s="4"/>
      <c r="EZ6757" s="4"/>
      <c r="FA6757" s="4"/>
      <c r="FB6757" s="4"/>
      <c r="FC6757" s="4"/>
      <c r="FD6757" s="4"/>
      <c r="FE6757" s="4"/>
      <c r="FF6757" s="4"/>
      <c r="FG6757" s="4"/>
      <c r="FH6757" s="4"/>
      <c r="FI6757" s="4"/>
      <c r="FJ6757" s="4"/>
      <c r="FK6757" s="4"/>
      <c r="FL6757" s="4"/>
      <c r="FM6757" s="4"/>
      <c r="FN6757" s="4"/>
      <c r="FO6757" s="4"/>
      <c r="FP6757" s="4"/>
      <c r="FQ6757" s="4"/>
      <c r="FR6757" s="4"/>
      <c r="FS6757" s="4"/>
      <c r="FT6757" s="4"/>
      <c r="FU6757" s="4"/>
      <c r="FV6757" s="4"/>
      <c r="FW6757" s="4"/>
      <c r="FX6757" s="4"/>
      <c r="FY6757" s="4"/>
      <c r="FZ6757" s="4"/>
      <c r="GA6757" s="4"/>
      <c r="GB6757" s="4"/>
      <c r="GC6757" s="4"/>
      <c r="GD6757" s="4"/>
      <c r="GE6757" s="4"/>
      <c r="GF6757" s="4"/>
      <c r="GG6757" s="4"/>
      <c r="GH6757" s="4"/>
      <c r="GI6757" s="4"/>
      <c r="GJ6757" s="4"/>
      <c r="GK6757" s="4"/>
      <c r="GL6757" s="4"/>
      <c r="GM6757" s="4"/>
      <c r="GN6757" s="4"/>
      <c r="GO6757" s="4"/>
      <c r="GP6757" s="4"/>
      <c r="GQ6757" s="4"/>
      <c r="GR6757" s="4"/>
      <c r="GS6757" s="4"/>
      <c r="GT6757" s="4"/>
      <c r="GU6757" s="4"/>
      <c r="GV6757" s="4"/>
      <c r="GW6757" s="4"/>
      <c r="GX6757" s="4"/>
      <c r="GY6757" s="4"/>
      <c r="GZ6757" s="4"/>
      <c r="HA6757" s="4"/>
      <c r="HB6757" s="4"/>
      <c r="HC6757" s="4"/>
      <c r="HD6757" s="4"/>
      <c r="HE6757" s="4"/>
      <c r="HF6757" s="4"/>
      <c r="HG6757" s="4"/>
      <c r="HH6757" s="4"/>
      <c r="HI6757" s="4"/>
      <c r="HJ6757" s="4"/>
      <c r="HK6757" s="4"/>
      <c r="HL6757" s="4"/>
      <c r="HM6757" s="4"/>
      <c r="HN6757" s="4"/>
      <c r="HO6757" s="4"/>
      <c r="HP6757" s="4"/>
      <c r="HQ6757" s="4"/>
      <c r="HR6757" s="4"/>
      <c r="HS6757" s="4"/>
      <c r="HT6757" s="4"/>
      <c r="HU6757" s="4"/>
      <c r="HV6757" s="4"/>
      <c r="HW6757" s="4"/>
      <c r="HX6757" s="4"/>
      <c r="HY6757" s="4"/>
      <c r="HZ6757" s="4"/>
      <c r="IA6757" s="4"/>
      <c r="IB6757" s="4"/>
      <c r="IC6757" s="4"/>
      <c r="ID6757" s="4"/>
      <c r="IE6757" s="4"/>
      <c r="IF6757" s="4"/>
      <c r="IG6757" s="4"/>
    </row>
    <row r="6758" s="5" customFormat="1" customHeight="1" spans="1:241">
      <c r="A6758" s="16">
        <v>6756</v>
      </c>
      <c r="B6758" s="6" t="s">
        <v>6140</v>
      </c>
      <c r="C6758" s="6" t="s">
        <v>6126</v>
      </c>
      <c r="D6758" s="6">
        <v>5.5</v>
      </c>
      <c r="E6758" s="20">
        <v>7.5</v>
      </c>
      <c r="F6758" s="16">
        <f t="shared" si="105"/>
        <v>41.25</v>
      </c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  <c r="BC6758" s="4"/>
      <c r="BD6758" s="4"/>
      <c r="BE6758" s="4"/>
      <c r="BF6758" s="4"/>
      <c r="BG6758" s="4"/>
      <c r="BH6758" s="4"/>
      <c r="BI6758" s="4"/>
      <c r="BJ6758" s="4"/>
      <c r="BK6758" s="4"/>
      <c r="BL6758" s="4"/>
      <c r="BM6758" s="4"/>
      <c r="BN6758" s="4"/>
      <c r="BO6758" s="4"/>
      <c r="BP6758" s="4"/>
      <c r="BQ6758" s="4"/>
      <c r="BR6758" s="4"/>
      <c r="BS6758" s="4"/>
      <c r="BT6758" s="4"/>
      <c r="BU6758" s="4"/>
      <c r="BV6758" s="4"/>
      <c r="BW6758" s="4"/>
      <c r="BX6758" s="4"/>
      <c r="BY6758" s="4"/>
      <c r="BZ6758" s="4"/>
      <c r="CA6758" s="4"/>
      <c r="CB6758" s="4"/>
      <c r="CC6758" s="4"/>
      <c r="CD6758" s="4"/>
      <c r="CE6758" s="4"/>
      <c r="CF6758" s="4"/>
      <c r="CG6758" s="4"/>
      <c r="CH6758" s="4"/>
      <c r="CI6758" s="4"/>
      <c r="CJ6758" s="4"/>
      <c r="CK6758" s="4"/>
      <c r="CL6758" s="4"/>
      <c r="CM6758" s="4"/>
      <c r="CN6758" s="4"/>
      <c r="CO6758" s="4"/>
      <c r="CP6758" s="4"/>
      <c r="CQ6758" s="4"/>
      <c r="CR6758" s="4"/>
      <c r="CS6758" s="4"/>
      <c r="CT6758" s="4"/>
      <c r="CU6758" s="4"/>
      <c r="CV6758" s="4"/>
      <c r="CW6758" s="4"/>
      <c r="CX6758" s="4"/>
      <c r="CY6758" s="4"/>
      <c r="CZ6758" s="4"/>
      <c r="DA6758" s="4"/>
      <c r="DB6758" s="4"/>
      <c r="DC6758" s="4"/>
      <c r="DD6758" s="4"/>
      <c r="DE6758" s="4"/>
      <c r="DF6758" s="4"/>
      <c r="DG6758" s="4"/>
      <c r="DH6758" s="4"/>
      <c r="DI6758" s="4"/>
      <c r="DJ6758" s="4"/>
      <c r="DK6758" s="4"/>
      <c r="DL6758" s="4"/>
      <c r="DM6758" s="4"/>
      <c r="DN6758" s="4"/>
      <c r="DO6758" s="4"/>
      <c r="DP6758" s="4"/>
      <c r="DQ6758" s="4"/>
      <c r="DR6758" s="4"/>
      <c r="DS6758" s="4"/>
      <c r="DT6758" s="4"/>
      <c r="DU6758" s="4"/>
      <c r="DV6758" s="4"/>
      <c r="DW6758" s="4"/>
      <c r="DX6758" s="4"/>
      <c r="DY6758" s="4"/>
      <c r="DZ6758" s="4"/>
      <c r="EA6758" s="4"/>
      <c r="EB6758" s="4"/>
      <c r="EC6758" s="4"/>
      <c r="ED6758" s="4"/>
      <c r="EE6758" s="4"/>
      <c r="EF6758" s="4"/>
      <c r="EG6758" s="4"/>
      <c r="EH6758" s="4"/>
      <c r="EI6758" s="4"/>
      <c r="EJ6758" s="4"/>
      <c r="EK6758" s="4"/>
      <c r="EL6758" s="4"/>
      <c r="EM6758" s="4"/>
      <c r="EN6758" s="4"/>
      <c r="EO6758" s="4"/>
      <c r="EP6758" s="4"/>
      <c r="EQ6758" s="4"/>
      <c r="ER6758" s="4"/>
      <c r="ES6758" s="4"/>
      <c r="ET6758" s="4"/>
      <c r="EU6758" s="4"/>
      <c r="EV6758" s="4"/>
      <c r="EW6758" s="4"/>
      <c r="EX6758" s="4"/>
      <c r="EY6758" s="4"/>
      <c r="EZ6758" s="4"/>
      <c r="FA6758" s="4"/>
      <c r="FB6758" s="4"/>
      <c r="FC6758" s="4"/>
      <c r="FD6758" s="4"/>
      <c r="FE6758" s="4"/>
      <c r="FF6758" s="4"/>
      <c r="FG6758" s="4"/>
      <c r="FH6758" s="4"/>
      <c r="FI6758" s="4"/>
      <c r="FJ6758" s="4"/>
      <c r="FK6758" s="4"/>
      <c r="FL6758" s="4"/>
      <c r="FM6758" s="4"/>
      <c r="FN6758" s="4"/>
      <c r="FO6758" s="4"/>
      <c r="FP6758" s="4"/>
      <c r="FQ6758" s="4"/>
      <c r="FR6758" s="4"/>
      <c r="FS6758" s="4"/>
      <c r="FT6758" s="4"/>
      <c r="FU6758" s="4"/>
      <c r="FV6758" s="4"/>
      <c r="FW6758" s="4"/>
      <c r="FX6758" s="4"/>
      <c r="FY6758" s="4"/>
      <c r="FZ6758" s="4"/>
      <c r="GA6758" s="4"/>
      <c r="GB6758" s="4"/>
      <c r="GC6758" s="4"/>
      <c r="GD6758" s="4"/>
      <c r="GE6758" s="4"/>
      <c r="GF6758" s="4"/>
      <c r="GG6758" s="4"/>
      <c r="GH6758" s="4"/>
      <c r="GI6758" s="4"/>
      <c r="GJ6758" s="4"/>
      <c r="GK6758" s="4"/>
      <c r="GL6758" s="4"/>
      <c r="GM6758" s="4"/>
      <c r="GN6758" s="4"/>
      <c r="GO6758" s="4"/>
      <c r="GP6758" s="4"/>
      <c r="GQ6758" s="4"/>
      <c r="GR6758" s="4"/>
      <c r="GS6758" s="4"/>
      <c r="GT6758" s="4"/>
      <c r="GU6758" s="4"/>
      <c r="GV6758" s="4"/>
      <c r="GW6758" s="4"/>
      <c r="GX6758" s="4"/>
      <c r="GY6758" s="4"/>
      <c r="GZ6758" s="4"/>
      <c r="HA6758" s="4"/>
      <c r="HB6758" s="4"/>
      <c r="HC6758" s="4"/>
      <c r="HD6758" s="4"/>
      <c r="HE6758" s="4"/>
      <c r="HF6758" s="4"/>
      <c r="HG6758" s="4"/>
      <c r="HH6758" s="4"/>
      <c r="HI6758" s="4"/>
      <c r="HJ6758" s="4"/>
      <c r="HK6758" s="4"/>
      <c r="HL6758" s="4"/>
      <c r="HM6758" s="4"/>
      <c r="HN6758" s="4"/>
      <c r="HO6758" s="4"/>
      <c r="HP6758" s="4"/>
      <c r="HQ6758" s="4"/>
      <c r="HR6758" s="4"/>
      <c r="HS6758" s="4"/>
      <c r="HT6758" s="4"/>
      <c r="HU6758" s="4"/>
      <c r="HV6758" s="4"/>
      <c r="HW6758" s="4"/>
      <c r="HX6758" s="4"/>
      <c r="HY6758" s="4"/>
      <c r="HZ6758" s="4"/>
      <c r="IA6758" s="4"/>
      <c r="IB6758" s="4"/>
      <c r="IC6758" s="4"/>
      <c r="ID6758" s="4"/>
      <c r="IE6758" s="4"/>
      <c r="IF6758" s="4"/>
      <c r="IG6758" s="4"/>
    </row>
    <row r="6759" s="5" customFormat="1" customHeight="1" spans="1:241">
      <c r="A6759" s="16">
        <v>6757</v>
      </c>
      <c r="B6759" s="6" t="s">
        <v>1413</v>
      </c>
      <c r="C6759" s="6" t="s">
        <v>6126</v>
      </c>
      <c r="D6759" s="6">
        <v>5.4</v>
      </c>
      <c r="E6759" s="20">
        <v>7.5</v>
      </c>
      <c r="F6759" s="16">
        <f t="shared" si="105"/>
        <v>40.5</v>
      </c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  <c r="BC6759" s="4"/>
      <c r="BD6759" s="4"/>
      <c r="BE6759" s="4"/>
      <c r="BF6759" s="4"/>
      <c r="BG6759" s="4"/>
      <c r="BH6759" s="4"/>
      <c r="BI6759" s="4"/>
      <c r="BJ6759" s="4"/>
      <c r="BK6759" s="4"/>
      <c r="BL6759" s="4"/>
      <c r="BM6759" s="4"/>
      <c r="BN6759" s="4"/>
      <c r="BO6759" s="4"/>
      <c r="BP6759" s="4"/>
      <c r="BQ6759" s="4"/>
      <c r="BR6759" s="4"/>
      <c r="BS6759" s="4"/>
      <c r="BT6759" s="4"/>
      <c r="BU6759" s="4"/>
      <c r="BV6759" s="4"/>
      <c r="BW6759" s="4"/>
      <c r="BX6759" s="4"/>
      <c r="BY6759" s="4"/>
      <c r="BZ6759" s="4"/>
      <c r="CA6759" s="4"/>
      <c r="CB6759" s="4"/>
      <c r="CC6759" s="4"/>
      <c r="CD6759" s="4"/>
      <c r="CE6759" s="4"/>
      <c r="CF6759" s="4"/>
      <c r="CG6759" s="4"/>
      <c r="CH6759" s="4"/>
      <c r="CI6759" s="4"/>
      <c r="CJ6759" s="4"/>
      <c r="CK6759" s="4"/>
      <c r="CL6759" s="4"/>
      <c r="CM6759" s="4"/>
      <c r="CN6759" s="4"/>
      <c r="CO6759" s="4"/>
      <c r="CP6759" s="4"/>
      <c r="CQ6759" s="4"/>
      <c r="CR6759" s="4"/>
      <c r="CS6759" s="4"/>
      <c r="CT6759" s="4"/>
      <c r="CU6759" s="4"/>
      <c r="CV6759" s="4"/>
      <c r="CW6759" s="4"/>
      <c r="CX6759" s="4"/>
      <c r="CY6759" s="4"/>
      <c r="CZ6759" s="4"/>
      <c r="DA6759" s="4"/>
      <c r="DB6759" s="4"/>
      <c r="DC6759" s="4"/>
      <c r="DD6759" s="4"/>
      <c r="DE6759" s="4"/>
      <c r="DF6759" s="4"/>
      <c r="DG6759" s="4"/>
      <c r="DH6759" s="4"/>
      <c r="DI6759" s="4"/>
      <c r="DJ6759" s="4"/>
      <c r="DK6759" s="4"/>
      <c r="DL6759" s="4"/>
      <c r="DM6759" s="4"/>
      <c r="DN6759" s="4"/>
      <c r="DO6759" s="4"/>
      <c r="DP6759" s="4"/>
      <c r="DQ6759" s="4"/>
      <c r="DR6759" s="4"/>
      <c r="DS6759" s="4"/>
      <c r="DT6759" s="4"/>
      <c r="DU6759" s="4"/>
      <c r="DV6759" s="4"/>
      <c r="DW6759" s="4"/>
      <c r="DX6759" s="4"/>
      <c r="DY6759" s="4"/>
      <c r="DZ6759" s="4"/>
      <c r="EA6759" s="4"/>
      <c r="EB6759" s="4"/>
      <c r="EC6759" s="4"/>
      <c r="ED6759" s="4"/>
      <c r="EE6759" s="4"/>
      <c r="EF6759" s="4"/>
      <c r="EG6759" s="4"/>
      <c r="EH6759" s="4"/>
      <c r="EI6759" s="4"/>
      <c r="EJ6759" s="4"/>
      <c r="EK6759" s="4"/>
      <c r="EL6759" s="4"/>
      <c r="EM6759" s="4"/>
      <c r="EN6759" s="4"/>
      <c r="EO6759" s="4"/>
      <c r="EP6759" s="4"/>
      <c r="EQ6759" s="4"/>
      <c r="ER6759" s="4"/>
      <c r="ES6759" s="4"/>
      <c r="ET6759" s="4"/>
      <c r="EU6759" s="4"/>
      <c r="EV6759" s="4"/>
      <c r="EW6759" s="4"/>
      <c r="EX6759" s="4"/>
      <c r="EY6759" s="4"/>
      <c r="EZ6759" s="4"/>
      <c r="FA6759" s="4"/>
      <c r="FB6759" s="4"/>
      <c r="FC6759" s="4"/>
      <c r="FD6759" s="4"/>
      <c r="FE6759" s="4"/>
      <c r="FF6759" s="4"/>
      <c r="FG6759" s="4"/>
      <c r="FH6759" s="4"/>
      <c r="FI6759" s="4"/>
      <c r="FJ6759" s="4"/>
      <c r="FK6759" s="4"/>
      <c r="FL6759" s="4"/>
      <c r="FM6759" s="4"/>
      <c r="FN6759" s="4"/>
      <c r="FO6759" s="4"/>
      <c r="FP6759" s="4"/>
      <c r="FQ6759" s="4"/>
      <c r="FR6759" s="4"/>
      <c r="FS6759" s="4"/>
      <c r="FT6759" s="4"/>
      <c r="FU6759" s="4"/>
      <c r="FV6759" s="4"/>
      <c r="FW6759" s="4"/>
      <c r="FX6759" s="4"/>
      <c r="FY6759" s="4"/>
      <c r="FZ6759" s="4"/>
      <c r="GA6759" s="4"/>
      <c r="GB6759" s="4"/>
      <c r="GC6759" s="4"/>
      <c r="GD6759" s="4"/>
      <c r="GE6759" s="4"/>
      <c r="GF6759" s="4"/>
      <c r="GG6759" s="4"/>
      <c r="GH6759" s="4"/>
      <c r="GI6759" s="4"/>
      <c r="GJ6759" s="4"/>
      <c r="GK6759" s="4"/>
      <c r="GL6759" s="4"/>
      <c r="GM6759" s="4"/>
      <c r="GN6759" s="4"/>
      <c r="GO6759" s="4"/>
      <c r="GP6759" s="4"/>
      <c r="GQ6759" s="4"/>
      <c r="GR6759" s="4"/>
      <c r="GS6759" s="4"/>
      <c r="GT6759" s="4"/>
      <c r="GU6759" s="4"/>
      <c r="GV6759" s="4"/>
      <c r="GW6759" s="4"/>
      <c r="GX6759" s="4"/>
      <c r="GY6759" s="4"/>
      <c r="GZ6759" s="4"/>
      <c r="HA6759" s="4"/>
      <c r="HB6759" s="4"/>
      <c r="HC6759" s="4"/>
      <c r="HD6759" s="4"/>
      <c r="HE6759" s="4"/>
      <c r="HF6759" s="4"/>
      <c r="HG6759" s="4"/>
      <c r="HH6759" s="4"/>
      <c r="HI6759" s="4"/>
      <c r="HJ6759" s="4"/>
      <c r="HK6759" s="4"/>
      <c r="HL6759" s="4"/>
      <c r="HM6759" s="4"/>
      <c r="HN6759" s="4"/>
      <c r="HO6759" s="4"/>
      <c r="HP6759" s="4"/>
      <c r="HQ6759" s="4"/>
      <c r="HR6759" s="4"/>
      <c r="HS6759" s="4"/>
      <c r="HT6759" s="4"/>
      <c r="HU6759" s="4"/>
      <c r="HV6759" s="4"/>
      <c r="HW6759" s="4"/>
      <c r="HX6759" s="4"/>
      <c r="HY6759" s="4"/>
      <c r="HZ6759" s="4"/>
      <c r="IA6759" s="4"/>
      <c r="IB6759" s="4"/>
      <c r="IC6759" s="4"/>
      <c r="ID6759" s="4"/>
      <c r="IE6759" s="4"/>
      <c r="IF6759" s="4"/>
      <c r="IG6759" s="4"/>
    </row>
    <row r="6760" s="5" customFormat="1" customHeight="1" spans="1:241">
      <c r="A6760" s="16">
        <v>6758</v>
      </c>
      <c r="B6760" s="6" t="s">
        <v>6141</v>
      </c>
      <c r="C6760" s="6" t="s">
        <v>6126</v>
      </c>
      <c r="D6760" s="6">
        <v>5.4</v>
      </c>
      <c r="E6760" s="20">
        <v>7.5</v>
      </c>
      <c r="F6760" s="16">
        <f t="shared" si="105"/>
        <v>40.5</v>
      </c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  <c r="BC6760" s="4"/>
      <c r="BD6760" s="4"/>
      <c r="BE6760" s="4"/>
      <c r="BF6760" s="4"/>
      <c r="BG6760" s="4"/>
      <c r="BH6760" s="4"/>
      <c r="BI6760" s="4"/>
      <c r="BJ6760" s="4"/>
      <c r="BK6760" s="4"/>
      <c r="BL6760" s="4"/>
      <c r="BM6760" s="4"/>
      <c r="BN6760" s="4"/>
      <c r="BO6760" s="4"/>
      <c r="BP6760" s="4"/>
      <c r="BQ6760" s="4"/>
      <c r="BR6760" s="4"/>
      <c r="BS6760" s="4"/>
      <c r="BT6760" s="4"/>
      <c r="BU6760" s="4"/>
      <c r="BV6760" s="4"/>
      <c r="BW6760" s="4"/>
      <c r="BX6760" s="4"/>
      <c r="BY6760" s="4"/>
      <c r="BZ6760" s="4"/>
      <c r="CA6760" s="4"/>
      <c r="CB6760" s="4"/>
      <c r="CC6760" s="4"/>
      <c r="CD6760" s="4"/>
      <c r="CE6760" s="4"/>
      <c r="CF6760" s="4"/>
      <c r="CG6760" s="4"/>
      <c r="CH6760" s="4"/>
      <c r="CI6760" s="4"/>
      <c r="CJ6760" s="4"/>
      <c r="CK6760" s="4"/>
      <c r="CL6760" s="4"/>
      <c r="CM6760" s="4"/>
      <c r="CN6760" s="4"/>
      <c r="CO6760" s="4"/>
      <c r="CP6760" s="4"/>
      <c r="CQ6760" s="4"/>
      <c r="CR6760" s="4"/>
      <c r="CS6760" s="4"/>
      <c r="CT6760" s="4"/>
      <c r="CU6760" s="4"/>
      <c r="CV6760" s="4"/>
      <c r="CW6760" s="4"/>
      <c r="CX6760" s="4"/>
      <c r="CY6760" s="4"/>
      <c r="CZ6760" s="4"/>
      <c r="DA6760" s="4"/>
      <c r="DB6760" s="4"/>
      <c r="DC6760" s="4"/>
      <c r="DD6760" s="4"/>
      <c r="DE6760" s="4"/>
      <c r="DF6760" s="4"/>
      <c r="DG6760" s="4"/>
      <c r="DH6760" s="4"/>
      <c r="DI6760" s="4"/>
      <c r="DJ6760" s="4"/>
      <c r="DK6760" s="4"/>
      <c r="DL6760" s="4"/>
      <c r="DM6760" s="4"/>
      <c r="DN6760" s="4"/>
      <c r="DO6760" s="4"/>
      <c r="DP6760" s="4"/>
      <c r="DQ6760" s="4"/>
      <c r="DR6760" s="4"/>
      <c r="DS6760" s="4"/>
      <c r="DT6760" s="4"/>
      <c r="DU6760" s="4"/>
      <c r="DV6760" s="4"/>
      <c r="DW6760" s="4"/>
      <c r="DX6760" s="4"/>
      <c r="DY6760" s="4"/>
      <c r="DZ6760" s="4"/>
      <c r="EA6760" s="4"/>
      <c r="EB6760" s="4"/>
      <c r="EC6760" s="4"/>
      <c r="ED6760" s="4"/>
      <c r="EE6760" s="4"/>
      <c r="EF6760" s="4"/>
      <c r="EG6760" s="4"/>
      <c r="EH6760" s="4"/>
      <c r="EI6760" s="4"/>
      <c r="EJ6760" s="4"/>
      <c r="EK6760" s="4"/>
      <c r="EL6760" s="4"/>
      <c r="EM6760" s="4"/>
      <c r="EN6760" s="4"/>
      <c r="EO6760" s="4"/>
      <c r="EP6760" s="4"/>
      <c r="EQ6760" s="4"/>
      <c r="ER6760" s="4"/>
      <c r="ES6760" s="4"/>
      <c r="ET6760" s="4"/>
      <c r="EU6760" s="4"/>
      <c r="EV6760" s="4"/>
      <c r="EW6760" s="4"/>
      <c r="EX6760" s="4"/>
      <c r="EY6760" s="4"/>
      <c r="EZ6760" s="4"/>
      <c r="FA6760" s="4"/>
      <c r="FB6760" s="4"/>
      <c r="FC6760" s="4"/>
      <c r="FD6760" s="4"/>
      <c r="FE6760" s="4"/>
      <c r="FF6760" s="4"/>
      <c r="FG6760" s="4"/>
      <c r="FH6760" s="4"/>
      <c r="FI6760" s="4"/>
      <c r="FJ6760" s="4"/>
      <c r="FK6760" s="4"/>
      <c r="FL6760" s="4"/>
      <c r="FM6760" s="4"/>
      <c r="FN6760" s="4"/>
      <c r="FO6760" s="4"/>
      <c r="FP6760" s="4"/>
      <c r="FQ6760" s="4"/>
      <c r="FR6760" s="4"/>
      <c r="FS6760" s="4"/>
      <c r="FT6760" s="4"/>
      <c r="FU6760" s="4"/>
      <c r="FV6760" s="4"/>
      <c r="FW6760" s="4"/>
      <c r="FX6760" s="4"/>
      <c r="FY6760" s="4"/>
      <c r="FZ6760" s="4"/>
      <c r="GA6760" s="4"/>
      <c r="GB6760" s="4"/>
      <c r="GC6760" s="4"/>
      <c r="GD6760" s="4"/>
      <c r="GE6760" s="4"/>
      <c r="GF6760" s="4"/>
      <c r="GG6760" s="4"/>
      <c r="GH6760" s="4"/>
      <c r="GI6760" s="4"/>
      <c r="GJ6760" s="4"/>
      <c r="GK6760" s="4"/>
      <c r="GL6760" s="4"/>
      <c r="GM6760" s="4"/>
      <c r="GN6760" s="4"/>
      <c r="GO6760" s="4"/>
      <c r="GP6760" s="4"/>
      <c r="GQ6760" s="4"/>
      <c r="GR6760" s="4"/>
      <c r="GS6760" s="4"/>
      <c r="GT6760" s="4"/>
      <c r="GU6760" s="4"/>
      <c r="GV6760" s="4"/>
      <c r="GW6760" s="4"/>
      <c r="GX6760" s="4"/>
      <c r="GY6760" s="4"/>
      <c r="GZ6760" s="4"/>
      <c r="HA6760" s="4"/>
      <c r="HB6760" s="4"/>
      <c r="HC6760" s="4"/>
      <c r="HD6760" s="4"/>
      <c r="HE6760" s="4"/>
      <c r="HF6760" s="4"/>
      <c r="HG6760" s="4"/>
      <c r="HH6760" s="4"/>
      <c r="HI6760" s="4"/>
      <c r="HJ6760" s="4"/>
      <c r="HK6760" s="4"/>
      <c r="HL6760" s="4"/>
      <c r="HM6760" s="4"/>
      <c r="HN6760" s="4"/>
      <c r="HO6760" s="4"/>
      <c r="HP6760" s="4"/>
      <c r="HQ6760" s="4"/>
      <c r="HR6760" s="4"/>
      <c r="HS6760" s="4"/>
      <c r="HT6760" s="4"/>
      <c r="HU6760" s="4"/>
      <c r="HV6760" s="4"/>
      <c r="HW6760" s="4"/>
      <c r="HX6760" s="4"/>
      <c r="HY6760" s="4"/>
      <c r="HZ6760" s="4"/>
      <c r="IA6760" s="4"/>
      <c r="IB6760" s="4"/>
      <c r="IC6760" s="4"/>
      <c r="ID6760" s="4"/>
      <c r="IE6760" s="4"/>
      <c r="IF6760" s="4"/>
      <c r="IG6760" s="4"/>
    </row>
    <row r="6761" s="5" customFormat="1" customHeight="1" spans="1:241">
      <c r="A6761" s="16">
        <v>6759</v>
      </c>
      <c r="B6761" s="6" t="s">
        <v>6142</v>
      </c>
      <c r="C6761" s="6" t="s">
        <v>6126</v>
      </c>
      <c r="D6761" s="6">
        <v>5.4</v>
      </c>
      <c r="E6761" s="20">
        <v>7.5</v>
      </c>
      <c r="F6761" s="16">
        <f t="shared" si="105"/>
        <v>40.5</v>
      </c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  <c r="BC6761" s="4"/>
      <c r="BD6761" s="4"/>
      <c r="BE6761" s="4"/>
      <c r="BF6761" s="4"/>
      <c r="BG6761" s="4"/>
      <c r="BH6761" s="4"/>
      <c r="BI6761" s="4"/>
      <c r="BJ6761" s="4"/>
      <c r="BK6761" s="4"/>
      <c r="BL6761" s="4"/>
      <c r="BM6761" s="4"/>
      <c r="BN6761" s="4"/>
      <c r="BO6761" s="4"/>
      <c r="BP6761" s="4"/>
      <c r="BQ6761" s="4"/>
      <c r="BR6761" s="4"/>
      <c r="BS6761" s="4"/>
      <c r="BT6761" s="4"/>
      <c r="BU6761" s="4"/>
      <c r="BV6761" s="4"/>
      <c r="BW6761" s="4"/>
      <c r="BX6761" s="4"/>
      <c r="BY6761" s="4"/>
      <c r="BZ6761" s="4"/>
      <c r="CA6761" s="4"/>
      <c r="CB6761" s="4"/>
      <c r="CC6761" s="4"/>
      <c r="CD6761" s="4"/>
      <c r="CE6761" s="4"/>
      <c r="CF6761" s="4"/>
      <c r="CG6761" s="4"/>
      <c r="CH6761" s="4"/>
      <c r="CI6761" s="4"/>
      <c r="CJ6761" s="4"/>
      <c r="CK6761" s="4"/>
      <c r="CL6761" s="4"/>
      <c r="CM6761" s="4"/>
      <c r="CN6761" s="4"/>
      <c r="CO6761" s="4"/>
      <c r="CP6761" s="4"/>
      <c r="CQ6761" s="4"/>
      <c r="CR6761" s="4"/>
      <c r="CS6761" s="4"/>
      <c r="CT6761" s="4"/>
      <c r="CU6761" s="4"/>
      <c r="CV6761" s="4"/>
      <c r="CW6761" s="4"/>
      <c r="CX6761" s="4"/>
      <c r="CY6761" s="4"/>
      <c r="CZ6761" s="4"/>
      <c r="DA6761" s="4"/>
      <c r="DB6761" s="4"/>
      <c r="DC6761" s="4"/>
      <c r="DD6761" s="4"/>
      <c r="DE6761" s="4"/>
      <c r="DF6761" s="4"/>
      <c r="DG6761" s="4"/>
      <c r="DH6761" s="4"/>
      <c r="DI6761" s="4"/>
      <c r="DJ6761" s="4"/>
      <c r="DK6761" s="4"/>
      <c r="DL6761" s="4"/>
      <c r="DM6761" s="4"/>
      <c r="DN6761" s="4"/>
      <c r="DO6761" s="4"/>
      <c r="DP6761" s="4"/>
      <c r="DQ6761" s="4"/>
      <c r="DR6761" s="4"/>
      <c r="DS6761" s="4"/>
      <c r="DT6761" s="4"/>
      <c r="DU6761" s="4"/>
      <c r="DV6761" s="4"/>
      <c r="DW6761" s="4"/>
      <c r="DX6761" s="4"/>
      <c r="DY6761" s="4"/>
      <c r="DZ6761" s="4"/>
      <c r="EA6761" s="4"/>
      <c r="EB6761" s="4"/>
      <c r="EC6761" s="4"/>
      <c r="ED6761" s="4"/>
      <c r="EE6761" s="4"/>
      <c r="EF6761" s="4"/>
      <c r="EG6761" s="4"/>
      <c r="EH6761" s="4"/>
      <c r="EI6761" s="4"/>
      <c r="EJ6761" s="4"/>
      <c r="EK6761" s="4"/>
      <c r="EL6761" s="4"/>
      <c r="EM6761" s="4"/>
      <c r="EN6761" s="4"/>
      <c r="EO6761" s="4"/>
      <c r="EP6761" s="4"/>
      <c r="EQ6761" s="4"/>
      <c r="ER6761" s="4"/>
      <c r="ES6761" s="4"/>
      <c r="ET6761" s="4"/>
      <c r="EU6761" s="4"/>
      <c r="EV6761" s="4"/>
      <c r="EW6761" s="4"/>
      <c r="EX6761" s="4"/>
      <c r="EY6761" s="4"/>
      <c r="EZ6761" s="4"/>
      <c r="FA6761" s="4"/>
      <c r="FB6761" s="4"/>
      <c r="FC6761" s="4"/>
      <c r="FD6761" s="4"/>
      <c r="FE6761" s="4"/>
      <c r="FF6761" s="4"/>
      <c r="FG6761" s="4"/>
      <c r="FH6761" s="4"/>
      <c r="FI6761" s="4"/>
      <c r="FJ6761" s="4"/>
      <c r="FK6761" s="4"/>
      <c r="FL6761" s="4"/>
      <c r="FM6761" s="4"/>
      <c r="FN6761" s="4"/>
      <c r="FO6761" s="4"/>
      <c r="FP6761" s="4"/>
      <c r="FQ6761" s="4"/>
      <c r="FR6761" s="4"/>
      <c r="FS6761" s="4"/>
      <c r="FT6761" s="4"/>
      <c r="FU6761" s="4"/>
      <c r="FV6761" s="4"/>
      <c r="FW6761" s="4"/>
      <c r="FX6761" s="4"/>
      <c r="FY6761" s="4"/>
      <c r="FZ6761" s="4"/>
      <c r="GA6761" s="4"/>
      <c r="GB6761" s="4"/>
      <c r="GC6761" s="4"/>
      <c r="GD6761" s="4"/>
      <c r="GE6761" s="4"/>
      <c r="GF6761" s="4"/>
      <c r="GG6761" s="4"/>
      <c r="GH6761" s="4"/>
      <c r="GI6761" s="4"/>
      <c r="GJ6761" s="4"/>
      <c r="GK6761" s="4"/>
      <c r="GL6761" s="4"/>
      <c r="GM6761" s="4"/>
      <c r="GN6761" s="4"/>
      <c r="GO6761" s="4"/>
      <c r="GP6761" s="4"/>
      <c r="GQ6761" s="4"/>
      <c r="GR6761" s="4"/>
      <c r="GS6761" s="4"/>
      <c r="GT6761" s="4"/>
      <c r="GU6761" s="4"/>
      <c r="GV6761" s="4"/>
      <c r="GW6761" s="4"/>
      <c r="GX6761" s="4"/>
      <c r="GY6761" s="4"/>
      <c r="GZ6761" s="4"/>
      <c r="HA6761" s="4"/>
      <c r="HB6761" s="4"/>
      <c r="HC6761" s="4"/>
      <c r="HD6761" s="4"/>
      <c r="HE6761" s="4"/>
      <c r="HF6761" s="4"/>
      <c r="HG6761" s="4"/>
      <c r="HH6761" s="4"/>
      <c r="HI6761" s="4"/>
      <c r="HJ6761" s="4"/>
      <c r="HK6761" s="4"/>
      <c r="HL6761" s="4"/>
      <c r="HM6761" s="4"/>
      <c r="HN6761" s="4"/>
      <c r="HO6761" s="4"/>
      <c r="HP6761" s="4"/>
      <c r="HQ6761" s="4"/>
      <c r="HR6761" s="4"/>
      <c r="HS6761" s="4"/>
      <c r="HT6761" s="4"/>
      <c r="HU6761" s="4"/>
      <c r="HV6761" s="4"/>
      <c r="HW6761" s="4"/>
      <c r="HX6761" s="4"/>
      <c r="HY6761" s="4"/>
      <c r="HZ6761" s="4"/>
      <c r="IA6761" s="4"/>
      <c r="IB6761" s="4"/>
      <c r="IC6761" s="4"/>
      <c r="ID6761" s="4"/>
      <c r="IE6761" s="4"/>
      <c r="IF6761" s="4"/>
      <c r="IG6761" s="4"/>
    </row>
    <row r="6762" s="5" customFormat="1" customHeight="1" spans="1:241">
      <c r="A6762" s="16">
        <v>6760</v>
      </c>
      <c r="B6762" s="6" t="s">
        <v>6143</v>
      </c>
      <c r="C6762" s="6" t="s">
        <v>6126</v>
      </c>
      <c r="D6762" s="6">
        <v>5.4</v>
      </c>
      <c r="E6762" s="20">
        <v>7.5</v>
      </c>
      <c r="F6762" s="16">
        <f t="shared" si="105"/>
        <v>40.5</v>
      </c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  <c r="BC6762" s="4"/>
      <c r="BD6762" s="4"/>
      <c r="BE6762" s="4"/>
      <c r="BF6762" s="4"/>
      <c r="BG6762" s="4"/>
      <c r="BH6762" s="4"/>
      <c r="BI6762" s="4"/>
      <c r="BJ6762" s="4"/>
      <c r="BK6762" s="4"/>
      <c r="BL6762" s="4"/>
      <c r="BM6762" s="4"/>
      <c r="BN6762" s="4"/>
      <c r="BO6762" s="4"/>
      <c r="BP6762" s="4"/>
      <c r="BQ6762" s="4"/>
      <c r="BR6762" s="4"/>
      <c r="BS6762" s="4"/>
      <c r="BT6762" s="4"/>
      <c r="BU6762" s="4"/>
      <c r="BV6762" s="4"/>
      <c r="BW6762" s="4"/>
      <c r="BX6762" s="4"/>
      <c r="BY6762" s="4"/>
      <c r="BZ6762" s="4"/>
      <c r="CA6762" s="4"/>
      <c r="CB6762" s="4"/>
      <c r="CC6762" s="4"/>
      <c r="CD6762" s="4"/>
      <c r="CE6762" s="4"/>
      <c r="CF6762" s="4"/>
      <c r="CG6762" s="4"/>
      <c r="CH6762" s="4"/>
      <c r="CI6762" s="4"/>
      <c r="CJ6762" s="4"/>
      <c r="CK6762" s="4"/>
      <c r="CL6762" s="4"/>
      <c r="CM6762" s="4"/>
      <c r="CN6762" s="4"/>
      <c r="CO6762" s="4"/>
      <c r="CP6762" s="4"/>
      <c r="CQ6762" s="4"/>
      <c r="CR6762" s="4"/>
      <c r="CS6762" s="4"/>
      <c r="CT6762" s="4"/>
      <c r="CU6762" s="4"/>
      <c r="CV6762" s="4"/>
      <c r="CW6762" s="4"/>
      <c r="CX6762" s="4"/>
      <c r="CY6762" s="4"/>
      <c r="CZ6762" s="4"/>
      <c r="DA6762" s="4"/>
      <c r="DB6762" s="4"/>
      <c r="DC6762" s="4"/>
      <c r="DD6762" s="4"/>
      <c r="DE6762" s="4"/>
      <c r="DF6762" s="4"/>
      <c r="DG6762" s="4"/>
      <c r="DH6762" s="4"/>
      <c r="DI6762" s="4"/>
      <c r="DJ6762" s="4"/>
      <c r="DK6762" s="4"/>
      <c r="DL6762" s="4"/>
      <c r="DM6762" s="4"/>
      <c r="DN6762" s="4"/>
      <c r="DO6762" s="4"/>
      <c r="DP6762" s="4"/>
      <c r="DQ6762" s="4"/>
      <c r="DR6762" s="4"/>
      <c r="DS6762" s="4"/>
      <c r="DT6762" s="4"/>
      <c r="DU6762" s="4"/>
      <c r="DV6762" s="4"/>
      <c r="DW6762" s="4"/>
      <c r="DX6762" s="4"/>
      <c r="DY6762" s="4"/>
      <c r="DZ6762" s="4"/>
      <c r="EA6762" s="4"/>
      <c r="EB6762" s="4"/>
      <c r="EC6762" s="4"/>
      <c r="ED6762" s="4"/>
      <c r="EE6762" s="4"/>
      <c r="EF6762" s="4"/>
      <c r="EG6762" s="4"/>
      <c r="EH6762" s="4"/>
      <c r="EI6762" s="4"/>
      <c r="EJ6762" s="4"/>
      <c r="EK6762" s="4"/>
      <c r="EL6762" s="4"/>
      <c r="EM6762" s="4"/>
      <c r="EN6762" s="4"/>
      <c r="EO6762" s="4"/>
      <c r="EP6762" s="4"/>
      <c r="EQ6762" s="4"/>
      <c r="ER6762" s="4"/>
      <c r="ES6762" s="4"/>
      <c r="ET6762" s="4"/>
      <c r="EU6762" s="4"/>
      <c r="EV6762" s="4"/>
      <c r="EW6762" s="4"/>
      <c r="EX6762" s="4"/>
      <c r="EY6762" s="4"/>
      <c r="EZ6762" s="4"/>
      <c r="FA6762" s="4"/>
      <c r="FB6762" s="4"/>
      <c r="FC6762" s="4"/>
      <c r="FD6762" s="4"/>
      <c r="FE6762" s="4"/>
      <c r="FF6762" s="4"/>
      <c r="FG6762" s="4"/>
      <c r="FH6762" s="4"/>
      <c r="FI6762" s="4"/>
      <c r="FJ6762" s="4"/>
      <c r="FK6762" s="4"/>
      <c r="FL6762" s="4"/>
      <c r="FM6762" s="4"/>
      <c r="FN6762" s="4"/>
      <c r="FO6762" s="4"/>
      <c r="FP6762" s="4"/>
      <c r="FQ6762" s="4"/>
      <c r="FR6762" s="4"/>
      <c r="FS6762" s="4"/>
      <c r="FT6762" s="4"/>
      <c r="FU6762" s="4"/>
      <c r="FV6762" s="4"/>
      <c r="FW6762" s="4"/>
      <c r="FX6762" s="4"/>
      <c r="FY6762" s="4"/>
      <c r="FZ6762" s="4"/>
      <c r="GA6762" s="4"/>
      <c r="GB6762" s="4"/>
      <c r="GC6762" s="4"/>
      <c r="GD6762" s="4"/>
      <c r="GE6762" s="4"/>
      <c r="GF6762" s="4"/>
      <c r="GG6762" s="4"/>
      <c r="GH6762" s="4"/>
      <c r="GI6762" s="4"/>
      <c r="GJ6762" s="4"/>
      <c r="GK6762" s="4"/>
      <c r="GL6762" s="4"/>
      <c r="GM6762" s="4"/>
      <c r="GN6762" s="4"/>
      <c r="GO6762" s="4"/>
      <c r="GP6762" s="4"/>
      <c r="GQ6762" s="4"/>
      <c r="GR6762" s="4"/>
      <c r="GS6762" s="4"/>
      <c r="GT6762" s="4"/>
      <c r="GU6762" s="4"/>
      <c r="GV6762" s="4"/>
      <c r="GW6762" s="4"/>
      <c r="GX6762" s="4"/>
      <c r="GY6762" s="4"/>
      <c r="GZ6762" s="4"/>
      <c r="HA6762" s="4"/>
      <c r="HB6762" s="4"/>
      <c r="HC6762" s="4"/>
      <c r="HD6762" s="4"/>
      <c r="HE6762" s="4"/>
      <c r="HF6762" s="4"/>
      <c r="HG6762" s="4"/>
      <c r="HH6762" s="4"/>
      <c r="HI6762" s="4"/>
      <c r="HJ6762" s="4"/>
      <c r="HK6762" s="4"/>
      <c r="HL6762" s="4"/>
      <c r="HM6762" s="4"/>
      <c r="HN6762" s="4"/>
      <c r="HO6762" s="4"/>
      <c r="HP6762" s="4"/>
      <c r="HQ6762" s="4"/>
      <c r="HR6762" s="4"/>
      <c r="HS6762" s="4"/>
      <c r="HT6762" s="4"/>
      <c r="HU6762" s="4"/>
      <c r="HV6762" s="4"/>
      <c r="HW6762" s="4"/>
      <c r="HX6762" s="4"/>
      <c r="HY6762" s="4"/>
      <c r="HZ6762" s="4"/>
      <c r="IA6762" s="4"/>
      <c r="IB6762" s="4"/>
      <c r="IC6762" s="4"/>
      <c r="ID6762" s="4"/>
      <c r="IE6762" s="4"/>
      <c r="IF6762" s="4"/>
      <c r="IG6762" s="4"/>
    </row>
    <row r="6763" s="5" customFormat="1" customHeight="1" spans="1:241">
      <c r="A6763" s="16">
        <v>6761</v>
      </c>
      <c r="B6763" s="6" t="s">
        <v>6144</v>
      </c>
      <c r="C6763" s="6" t="s">
        <v>6126</v>
      </c>
      <c r="D6763" s="6">
        <v>5.4</v>
      </c>
      <c r="E6763" s="20">
        <v>7.5</v>
      </c>
      <c r="F6763" s="16">
        <f t="shared" si="105"/>
        <v>40.5</v>
      </c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  <c r="BC6763" s="4"/>
      <c r="BD6763" s="4"/>
      <c r="BE6763" s="4"/>
      <c r="BF6763" s="4"/>
      <c r="BG6763" s="4"/>
      <c r="BH6763" s="4"/>
      <c r="BI6763" s="4"/>
      <c r="BJ6763" s="4"/>
      <c r="BK6763" s="4"/>
      <c r="BL6763" s="4"/>
      <c r="BM6763" s="4"/>
      <c r="BN6763" s="4"/>
      <c r="BO6763" s="4"/>
      <c r="BP6763" s="4"/>
      <c r="BQ6763" s="4"/>
      <c r="BR6763" s="4"/>
      <c r="BS6763" s="4"/>
      <c r="BT6763" s="4"/>
      <c r="BU6763" s="4"/>
      <c r="BV6763" s="4"/>
      <c r="BW6763" s="4"/>
      <c r="BX6763" s="4"/>
      <c r="BY6763" s="4"/>
      <c r="BZ6763" s="4"/>
      <c r="CA6763" s="4"/>
      <c r="CB6763" s="4"/>
      <c r="CC6763" s="4"/>
      <c r="CD6763" s="4"/>
      <c r="CE6763" s="4"/>
      <c r="CF6763" s="4"/>
      <c r="CG6763" s="4"/>
      <c r="CH6763" s="4"/>
      <c r="CI6763" s="4"/>
      <c r="CJ6763" s="4"/>
      <c r="CK6763" s="4"/>
      <c r="CL6763" s="4"/>
      <c r="CM6763" s="4"/>
      <c r="CN6763" s="4"/>
      <c r="CO6763" s="4"/>
      <c r="CP6763" s="4"/>
      <c r="CQ6763" s="4"/>
      <c r="CR6763" s="4"/>
      <c r="CS6763" s="4"/>
      <c r="CT6763" s="4"/>
      <c r="CU6763" s="4"/>
      <c r="CV6763" s="4"/>
      <c r="CW6763" s="4"/>
      <c r="CX6763" s="4"/>
      <c r="CY6763" s="4"/>
      <c r="CZ6763" s="4"/>
      <c r="DA6763" s="4"/>
      <c r="DB6763" s="4"/>
      <c r="DC6763" s="4"/>
      <c r="DD6763" s="4"/>
      <c r="DE6763" s="4"/>
      <c r="DF6763" s="4"/>
      <c r="DG6763" s="4"/>
      <c r="DH6763" s="4"/>
      <c r="DI6763" s="4"/>
      <c r="DJ6763" s="4"/>
      <c r="DK6763" s="4"/>
      <c r="DL6763" s="4"/>
      <c r="DM6763" s="4"/>
      <c r="DN6763" s="4"/>
      <c r="DO6763" s="4"/>
      <c r="DP6763" s="4"/>
      <c r="DQ6763" s="4"/>
      <c r="DR6763" s="4"/>
      <c r="DS6763" s="4"/>
      <c r="DT6763" s="4"/>
      <c r="DU6763" s="4"/>
      <c r="DV6763" s="4"/>
      <c r="DW6763" s="4"/>
      <c r="DX6763" s="4"/>
      <c r="DY6763" s="4"/>
      <c r="DZ6763" s="4"/>
      <c r="EA6763" s="4"/>
      <c r="EB6763" s="4"/>
      <c r="EC6763" s="4"/>
      <c r="ED6763" s="4"/>
      <c r="EE6763" s="4"/>
      <c r="EF6763" s="4"/>
      <c r="EG6763" s="4"/>
      <c r="EH6763" s="4"/>
      <c r="EI6763" s="4"/>
      <c r="EJ6763" s="4"/>
      <c r="EK6763" s="4"/>
      <c r="EL6763" s="4"/>
      <c r="EM6763" s="4"/>
      <c r="EN6763" s="4"/>
      <c r="EO6763" s="4"/>
      <c r="EP6763" s="4"/>
      <c r="EQ6763" s="4"/>
      <c r="ER6763" s="4"/>
      <c r="ES6763" s="4"/>
      <c r="ET6763" s="4"/>
      <c r="EU6763" s="4"/>
      <c r="EV6763" s="4"/>
      <c r="EW6763" s="4"/>
      <c r="EX6763" s="4"/>
      <c r="EY6763" s="4"/>
      <c r="EZ6763" s="4"/>
      <c r="FA6763" s="4"/>
      <c r="FB6763" s="4"/>
      <c r="FC6763" s="4"/>
      <c r="FD6763" s="4"/>
      <c r="FE6763" s="4"/>
      <c r="FF6763" s="4"/>
      <c r="FG6763" s="4"/>
      <c r="FH6763" s="4"/>
      <c r="FI6763" s="4"/>
      <c r="FJ6763" s="4"/>
      <c r="FK6763" s="4"/>
      <c r="FL6763" s="4"/>
      <c r="FM6763" s="4"/>
      <c r="FN6763" s="4"/>
      <c r="FO6763" s="4"/>
      <c r="FP6763" s="4"/>
      <c r="FQ6763" s="4"/>
      <c r="FR6763" s="4"/>
      <c r="FS6763" s="4"/>
      <c r="FT6763" s="4"/>
      <c r="FU6763" s="4"/>
      <c r="FV6763" s="4"/>
      <c r="FW6763" s="4"/>
      <c r="FX6763" s="4"/>
      <c r="FY6763" s="4"/>
      <c r="FZ6763" s="4"/>
      <c r="GA6763" s="4"/>
      <c r="GB6763" s="4"/>
      <c r="GC6763" s="4"/>
      <c r="GD6763" s="4"/>
      <c r="GE6763" s="4"/>
      <c r="GF6763" s="4"/>
      <c r="GG6763" s="4"/>
      <c r="GH6763" s="4"/>
      <c r="GI6763" s="4"/>
      <c r="GJ6763" s="4"/>
      <c r="GK6763" s="4"/>
      <c r="GL6763" s="4"/>
      <c r="GM6763" s="4"/>
      <c r="GN6763" s="4"/>
      <c r="GO6763" s="4"/>
      <c r="GP6763" s="4"/>
      <c r="GQ6763" s="4"/>
      <c r="GR6763" s="4"/>
      <c r="GS6763" s="4"/>
      <c r="GT6763" s="4"/>
      <c r="GU6763" s="4"/>
      <c r="GV6763" s="4"/>
      <c r="GW6763" s="4"/>
      <c r="GX6763" s="4"/>
      <c r="GY6763" s="4"/>
      <c r="GZ6763" s="4"/>
      <c r="HA6763" s="4"/>
      <c r="HB6763" s="4"/>
      <c r="HC6763" s="4"/>
      <c r="HD6763" s="4"/>
      <c r="HE6763" s="4"/>
      <c r="HF6763" s="4"/>
      <c r="HG6763" s="4"/>
      <c r="HH6763" s="4"/>
      <c r="HI6763" s="4"/>
      <c r="HJ6763" s="4"/>
      <c r="HK6763" s="4"/>
      <c r="HL6763" s="4"/>
      <c r="HM6763" s="4"/>
      <c r="HN6763" s="4"/>
      <c r="HO6763" s="4"/>
      <c r="HP6763" s="4"/>
      <c r="HQ6763" s="4"/>
      <c r="HR6763" s="4"/>
      <c r="HS6763" s="4"/>
      <c r="HT6763" s="4"/>
      <c r="HU6763" s="4"/>
      <c r="HV6763" s="4"/>
      <c r="HW6763" s="4"/>
      <c r="HX6763" s="4"/>
      <c r="HY6763" s="4"/>
      <c r="HZ6763" s="4"/>
      <c r="IA6763" s="4"/>
      <c r="IB6763" s="4"/>
      <c r="IC6763" s="4"/>
      <c r="ID6763" s="4"/>
      <c r="IE6763" s="4"/>
      <c r="IF6763" s="4"/>
      <c r="IG6763" s="4"/>
    </row>
    <row r="6764" s="5" customFormat="1" customHeight="1" spans="1:241">
      <c r="A6764" s="16">
        <v>6762</v>
      </c>
      <c r="B6764" s="6" t="s">
        <v>6145</v>
      </c>
      <c r="C6764" s="6" t="s">
        <v>6126</v>
      </c>
      <c r="D6764" s="6">
        <v>5.5</v>
      </c>
      <c r="E6764" s="20">
        <v>7.5</v>
      </c>
      <c r="F6764" s="16">
        <f t="shared" si="105"/>
        <v>41.25</v>
      </c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  <c r="BC6764" s="4"/>
      <c r="BD6764" s="4"/>
      <c r="BE6764" s="4"/>
      <c r="BF6764" s="4"/>
      <c r="BG6764" s="4"/>
      <c r="BH6764" s="4"/>
      <c r="BI6764" s="4"/>
      <c r="BJ6764" s="4"/>
      <c r="BK6764" s="4"/>
      <c r="BL6764" s="4"/>
      <c r="BM6764" s="4"/>
      <c r="BN6764" s="4"/>
      <c r="BO6764" s="4"/>
      <c r="BP6764" s="4"/>
      <c r="BQ6764" s="4"/>
      <c r="BR6764" s="4"/>
      <c r="BS6764" s="4"/>
      <c r="BT6764" s="4"/>
      <c r="BU6764" s="4"/>
      <c r="BV6764" s="4"/>
      <c r="BW6764" s="4"/>
      <c r="BX6764" s="4"/>
      <c r="BY6764" s="4"/>
      <c r="BZ6764" s="4"/>
      <c r="CA6764" s="4"/>
      <c r="CB6764" s="4"/>
      <c r="CC6764" s="4"/>
      <c r="CD6764" s="4"/>
      <c r="CE6764" s="4"/>
      <c r="CF6764" s="4"/>
      <c r="CG6764" s="4"/>
      <c r="CH6764" s="4"/>
      <c r="CI6764" s="4"/>
      <c r="CJ6764" s="4"/>
      <c r="CK6764" s="4"/>
      <c r="CL6764" s="4"/>
      <c r="CM6764" s="4"/>
      <c r="CN6764" s="4"/>
      <c r="CO6764" s="4"/>
      <c r="CP6764" s="4"/>
      <c r="CQ6764" s="4"/>
      <c r="CR6764" s="4"/>
      <c r="CS6764" s="4"/>
      <c r="CT6764" s="4"/>
      <c r="CU6764" s="4"/>
      <c r="CV6764" s="4"/>
      <c r="CW6764" s="4"/>
      <c r="CX6764" s="4"/>
      <c r="CY6764" s="4"/>
      <c r="CZ6764" s="4"/>
      <c r="DA6764" s="4"/>
      <c r="DB6764" s="4"/>
      <c r="DC6764" s="4"/>
      <c r="DD6764" s="4"/>
      <c r="DE6764" s="4"/>
      <c r="DF6764" s="4"/>
      <c r="DG6764" s="4"/>
      <c r="DH6764" s="4"/>
      <c r="DI6764" s="4"/>
      <c r="DJ6764" s="4"/>
      <c r="DK6764" s="4"/>
      <c r="DL6764" s="4"/>
      <c r="DM6764" s="4"/>
      <c r="DN6764" s="4"/>
      <c r="DO6764" s="4"/>
      <c r="DP6764" s="4"/>
      <c r="DQ6764" s="4"/>
      <c r="DR6764" s="4"/>
      <c r="DS6764" s="4"/>
      <c r="DT6764" s="4"/>
      <c r="DU6764" s="4"/>
      <c r="DV6764" s="4"/>
      <c r="DW6764" s="4"/>
      <c r="DX6764" s="4"/>
      <c r="DY6764" s="4"/>
      <c r="DZ6764" s="4"/>
      <c r="EA6764" s="4"/>
      <c r="EB6764" s="4"/>
      <c r="EC6764" s="4"/>
      <c r="ED6764" s="4"/>
      <c r="EE6764" s="4"/>
      <c r="EF6764" s="4"/>
      <c r="EG6764" s="4"/>
      <c r="EH6764" s="4"/>
      <c r="EI6764" s="4"/>
      <c r="EJ6764" s="4"/>
      <c r="EK6764" s="4"/>
      <c r="EL6764" s="4"/>
      <c r="EM6764" s="4"/>
      <c r="EN6764" s="4"/>
      <c r="EO6764" s="4"/>
      <c r="EP6764" s="4"/>
      <c r="EQ6764" s="4"/>
      <c r="ER6764" s="4"/>
      <c r="ES6764" s="4"/>
      <c r="ET6764" s="4"/>
      <c r="EU6764" s="4"/>
      <c r="EV6764" s="4"/>
      <c r="EW6764" s="4"/>
      <c r="EX6764" s="4"/>
      <c r="EY6764" s="4"/>
      <c r="EZ6764" s="4"/>
      <c r="FA6764" s="4"/>
      <c r="FB6764" s="4"/>
      <c r="FC6764" s="4"/>
      <c r="FD6764" s="4"/>
      <c r="FE6764" s="4"/>
      <c r="FF6764" s="4"/>
      <c r="FG6764" s="4"/>
      <c r="FH6764" s="4"/>
      <c r="FI6764" s="4"/>
      <c r="FJ6764" s="4"/>
      <c r="FK6764" s="4"/>
      <c r="FL6764" s="4"/>
      <c r="FM6764" s="4"/>
      <c r="FN6764" s="4"/>
      <c r="FO6764" s="4"/>
      <c r="FP6764" s="4"/>
      <c r="FQ6764" s="4"/>
      <c r="FR6764" s="4"/>
      <c r="FS6764" s="4"/>
      <c r="FT6764" s="4"/>
      <c r="FU6764" s="4"/>
      <c r="FV6764" s="4"/>
      <c r="FW6764" s="4"/>
      <c r="FX6764" s="4"/>
      <c r="FY6764" s="4"/>
      <c r="FZ6764" s="4"/>
      <c r="GA6764" s="4"/>
      <c r="GB6764" s="4"/>
      <c r="GC6764" s="4"/>
      <c r="GD6764" s="4"/>
      <c r="GE6764" s="4"/>
      <c r="GF6764" s="4"/>
      <c r="GG6764" s="4"/>
      <c r="GH6764" s="4"/>
      <c r="GI6764" s="4"/>
      <c r="GJ6764" s="4"/>
      <c r="GK6764" s="4"/>
      <c r="GL6764" s="4"/>
      <c r="GM6764" s="4"/>
      <c r="GN6764" s="4"/>
      <c r="GO6764" s="4"/>
      <c r="GP6764" s="4"/>
      <c r="GQ6764" s="4"/>
      <c r="GR6764" s="4"/>
      <c r="GS6764" s="4"/>
      <c r="GT6764" s="4"/>
      <c r="GU6764" s="4"/>
      <c r="GV6764" s="4"/>
      <c r="GW6764" s="4"/>
      <c r="GX6764" s="4"/>
      <c r="GY6764" s="4"/>
      <c r="GZ6764" s="4"/>
      <c r="HA6764" s="4"/>
      <c r="HB6764" s="4"/>
      <c r="HC6764" s="4"/>
      <c r="HD6764" s="4"/>
      <c r="HE6764" s="4"/>
      <c r="HF6764" s="4"/>
      <c r="HG6764" s="4"/>
      <c r="HH6764" s="4"/>
      <c r="HI6764" s="4"/>
      <c r="HJ6764" s="4"/>
      <c r="HK6764" s="4"/>
      <c r="HL6764" s="4"/>
      <c r="HM6764" s="4"/>
      <c r="HN6764" s="4"/>
      <c r="HO6764" s="4"/>
      <c r="HP6764" s="4"/>
      <c r="HQ6764" s="4"/>
      <c r="HR6764" s="4"/>
      <c r="HS6764" s="4"/>
      <c r="HT6764" s="4"/>
      <c r="HU6764" s="4"/>
      <c r="HV6764" s="4"/>
      <c r="HW6764" s="4"/>
      <c r="HX6764" s="4"/>
      <c r="HY6764" s="4"/>
      <c r="HZ6764" s="4"/>
      <c r="IA6764" s="4"/>
      <c r="IB6764" s="4"/>
      <c r="IC6764" s="4"/>
      <c r="ID6764" s="4"/>
      <c r="IE6764" s="4"/>
      <c r="IF6764" s="4"/>
      <c r="IG6764" s="4"/>
    </row>
    <row r="6765" s="5" customFormat="1" customHeight="1" spans="1:241">
      <c r="A6765" s="16">
        <v>6763</v>
      </c>
      <c r="B6765" s="6" t="s">
        <v>6146</v>
      </c>
      <c r="C6765" s="6" t="s">
        <v>6126</v>
      </c>
      <c r="D6765" s="6">
        <v>5.4</v>
      </c>
      <c r="E6765" s="20">
        <v>7.5</v>
      </c>
      <c r="F6765" s="16">
        <f t="shared" si="105"/>
        <v>40.5</v>
      </c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  <c r="BC6765" s="4"/>
      <c r="BD6765" s="4"/>
      <c r="BE6765" s="4"/>
      <c r="BF6765" s="4"/>
      <c r="BG6765" s="4"/>
      <c r="BH6765" s="4"/>
      <c r="BI6765" s="4"/>
      <c r="BJ6765" s="4"/>
      <c r="BK6765" s="4"/>
      <c r="BL6765" s="4"/>
      <c r="BM6765" s="4"/>
      <c r="BN6765" s="4"/>
      <c r="BO6765" s="4"/>
      <c r="BP6765" s="4"/>
      <c r="BQ6765" s="4"/>
      <c r="BR6765" s="4"/>
      <c r="BS6765" s="4"/>
      <c r="BT6765" s="4"/>
      <c r="BU6765" s="4"/>
      <c r="BV6765" s="4"/>
      <c r="BW6765" s="4"/>
      <c r="BX6765" s="4"/>
      <c r="BY6765" s="4"/>
      <c r="BZ6765" s="4"/>
      <c r="CA6765" s="4"/>
      <c r="CB6765" s="4"/>
      <c r="CC6765" s="4"/>
      <c r="CD6765" s="4"/>
      <c r="CE6765" s="4"/>
      <c r="CF6765" s="4"/>
      <c r="CG6765" s="4"/>
      <c r="CH6765" s="4"/>
      <c r="CI6765" s="4"/>
      <c r="CJ6765" s="4"/>
      <c r="CK6765" s="4"/>
      <c r="CL6765" s="4"/>
      <c r="CM6765" s="4"/>
      <c r="CN6765" s="4"/>
      <c r="CO6765" s="4"/>
      <c r="CP6765" s="4"/>
      <c r="CQ6765" s="4"/>
      <c r="CR6765" s="4"/>
      <c r="CS6765" s="4"/>
      <c r="CT6765" s="4"/>
      <c r="CU6765" s="4"/>
      <c r="CV6765" s="4"/>
      <c r="CW6765" s="4"/>
      <c r="CX6765" s="4"/>
      <c r="CY6765" s="4"/>
      <c r="CZ6765" s="4"/>
      <c r="DA6765" s="4"/>
      <c r="DB6765" s="4"/>
      <c r="DC6765" s="4"/>
      <c r="DD6765" s="4"/>
      <c r="DE6765" s="4"/>
      <c r="DF6765" s="4"/>
      <c r="DG6765" s="4"/>
      <c r="DH6765" s="4"/>
      <c r="DI6765" s="4"/>
      <c r="DJ6765" s="4"/>
      <c r="DK6765" s="4"/>
      <c r="DL6765" s="4"/>
      <c r="DM6765" s="4"/>
      <c r="DN6765" s="4"/>
      <c r="DO6765" s="4"/>
      <c r="DP6765" s="4"/>
      <c r="DQ6765" s="4"/>
      <c r="DR6765" s="4"/>
      <c r="DS6765" s="4"/>
      <c r="DT6765" s="4"/>
      <c r="DU6765" s="4"/>
      <c r="DV6765" s="4"/>
      <c r="DW6765" s="4"/>
      <c r="DX6765" s="4"/>
      <c r="DY6765" s="4"/>
      <c r="DZ6765" s="4"/>
      <c r="EA6765" s="4"/>
      <c r="EB6765" s="4"/>
      <c r="EC6765" s="4"/>
      <c r="ED6765" s="4"/>
      <c r="EE6765" s="4"/>
      <c r="EF6765" s="4"/>
      <c r="EG6765" s="4"/>
      <c r="EH6765" s="4"/>
      <c r="EI6765" s="4"/>
      <c r="EJ6765" s="4"/>
      <c r="EK6765" s="4"/>
      <c r="EL6765" s="4"/>
      <c r="EM6765" s="4"/>
      <c r="EN6765" s="4"/>
      <c r="EO6765" s="4"/>
      <c r="EP6765" s="4"/>
      <c r="EQ6765" s="4"/>
      <c r="ER6765" s="4"/>
      <c r="ES6765" s="4"/>
      <c r="ET6765" s="4"/>
      <c r="EU6765" s="4"/>
      <c r="EV6765" s="4"/>
      <c r="EW6765" s="4"/>
      <c r="EX6765" s="4"/>
      <c r="EY6765" s="4"/>
      <c r="EZ6765" s="4"/>
      <c r="FA6765" s="4"/>
      <c r="FB6765" s="4"/>
      <c r="FC6765" s="4"/>
      <c r="FD6765" s="4"/>
      <c r="FE6765" s="4"/>
      <c r="FF6765" s="4"/>
      <c r="FG6765" s="4"/>
      <c r="FH6765" s="4"/>
      <c r="FI6765" s="4"/>
      <c r="FJ6765" s="4"/>
      <c r="FK6765" s="4"/>
      <c r="FL6765" s="4"/>
      <c r="FM6765" s="4"/>
      <c r="FN6765" s="4"/>
      <c r="FO6765" s="4"/>
      <c r="FP6765" s="4"/>
      <c r="FQ6765" s="4"/>
      <c r="FR6765" s="4"/>
      <c r="FS6765" s="4"/>
      <c r="FT6765" s="4"/>
      <c r="FU6765" s="4"/>
      <c r="FV6765" s="4"/>
      <c r="FW6765" s="4"/>
      <c r="FX6765" s="4"/>
      <c r="FY6765" s="4"/>
      <c r="FZ6765" s="4"/>
      <c r="GA6765" s="4"/>
      <c r="GB6765" s="4"/>
      <c r="GC6765" s="4"/>
      <c r="GD6765" s="4"/>
      <c r="GE6765" s="4"/>
      <c r="GF6765" s="4"/>
      <c r="GG6765" s="4"/>
      <c r="GH6765" s="4"/>
      <c r="GI6765" s="4"/>
      <c r="GJ6765" s="4"/>
      <c r="GK6765" s="4"/>
      <c r="GL6765" s="4"/>
      <c r="GM6765" s="4"/>
      <c r="GN6765" s="4"/>
      <c r="GO6765" s="4"/>
      <c r="GP6765" s="4"/>
      <c r="GQ6765" s="4"/>
      <c r="GR6765" s="4"/>
      <c r="GS6765" s="4"/>
      <c r="GT6765" s="4"/>
      <c r="GU6765" s="4"/>
      <c r="GV6765" s="4"/>
      <c r="GW6765" s="4"/>
      <c r="GX6765" s="4"/>
      <c r="GY6765" s="4"/>
      <c r="GZ6765" s="4"/>
      <c r="HA6765" s="4"/>
      <c r="HB6765" s="4"/>
      <c r="HC6765" s="4"/>
      <c r="HD6765" s="4"/>
      <c r="HE6765" s="4"/>
      <c r="HF6765" s="4"/>
      <c r="HG6765" s="4"/>
      <c r="HH6765" s="4"/>
      <c r="HI6765" s="4"/>
      <c r="HJ6765" s="4"/>
      <c r="HK6765" s="4"/>
      <c r="HL6765" s="4"/>
      <c r="HM6765" s="4"/>
      <c r="HN6765" s="4"/>
      <c r="HO6765" s="4"/>
      <c r="HP6765" s="4"/>
      <c r="HQ6765" s="4"/>
      <c r="HR6765" s="4"/>
      <c r="HS6765" s="4"/>
      <c r="HT6765" s="4"/>
      <c r="HU6765" s="4"/>
      <c r="HV6765" s="4"/>
      <c r="HW6765" s="4"/>
      <c r="HX6765" s="4"/>
      <c r="HY6765" s="4"/>
      <c r="HZ6765" s="4"/>
      <c r="IA6765" s="4"/>
      <c r="IB6765" s="4"/>
      <c r="IC6765" s="4"/>
      <c r="ID6765" s="4"/>
      <c r="IE6765" s="4"/>
      <c r="IF6765" s="4"/>
      <c r="IG6765" s="4"/>
    </row>
    <row r="6766" s="5" customFormat="1" customHeight="1" spans="1:241">
      <c r="A6766" s="16">
        <v>6764</v>
      </c>
      <c r="B6766" s="6" t="s">
        <v>6147</v>
      </c>
      <c r="C6766" s="6" t="s">
        <v>6126</v>
      </c>
      <c r="D6766" s="6">
        <v>5.4</v>
      </c>
      <c r="E6766" s="20">
        <v>7.5</v>
      </c>
      <c r="F6766" s="16">
        <f t="shared" si="105"/>
        <v>40.5</v>
      </c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  <c r="BC6766" s="4"/>
      <c r="BD6766" s="4"/>
      <c r="BE6766" s="4"/>
      <c r="BF6766" s="4"/>
      <c r="BG6766" s="4"/>
      <c r="BH6766" s="4"/>
      <c r="BI6766" s="4"/>
      <c r="BJ6766" s="4"/>
      <c r="BK6766" s="4"/>
      <c r="BL6766" s="4"/>
      <c r="BM6766" s="4"/>
      <c r="BN6766" s="4"/>
      <c r="BO6766" s="4"/>
      <c r="BP6766" s="4"/>
      <c r="BQ6766" s="4"/>
      <c r="BR6766" s="4"/>
      <c r="BS6766" s="4"/>
      <c r="BT6766" s="4"/>
      <c r="BU6766" s="4"/>
      <c r="BV6766" s="4"/>
      <c r="BW6766" s="4"/>
      <c r="BX6766" s="4"/>
      <c r="BY6766" s="4"/>
      <c r="BZ6766" s="4"/>
      <c r="CA6766" s="4"/>
      <c r="CB6766" s="4"/>
      <c r="CC6766" s="4"/>
      <c r="CD6766" s="4"/>
      <c r="CE6766" s="4"/>
      <c r="CF6766" s="4"/>
      <c r="CG6766" s="4"/>
      <c r="CH6766" s="4"/>
      <c r="CI6766" s="4"/>
      <c r="CJ6766" s="4"/>
      <c r="CK6766" s="4"/>
      <c r="CL6766" s="4"/>
      <c r="CM6766" s="4"/>
      <c r="CN6766" s="4"/>
      <c r="CO6766" s="4"/>
      <c r="CP6766" s="4"/>
      <c r="CQ6766" s="4"/>
      <c r="CR6766" s="4"/>
      <c r="CS6766" s="4"/>
      <c r="CT6766" s="4"/>
      <c r="CU6766" s="4"/>
      <c r="CV6766" s="4"/>
      <c r="CW6766" s="4"/>
      <c r="CX6766" s="4"/>
      <c r="CY6766" s="4"/>
      <c r="CZ6766" s="4"/>
      <c r="DA6766" s="4"/>
      <c r="DB6766" s="4"/>
      <c r="DC6766" s="4"/>
      <c r="DD6766" s="4"/>
      <c r="DE6766" s="4"/>
      <c r="DF6766" s="4"/>
      <c r="DG6766" s="4"/>
      <c r="DH6766" s="4"/>
      <c r="DI6766" s="4"/>
      <c r="DJ6766" s="4"/>
      <c r="DK6766" s="4"/>
      <c r="DL6766" s="4"/>
      <c r="DM6766" s="4"/>
      <c r="DN6766" s="4"/>
      <c r="DO6766" s="4"/>
      <c r="DP6766" s="4"/>
      <c r="DQ6766" s="4"/>
      <c r="DR6766" s="4"/>
      <c r="DS6766" s="4"/>
      <c r="DT6766" s="4"/>
      <c r="DU6766" s="4"/>
      <c r="DV6766" s="4"/>
      <c r="DW6766" s="4"/>
      <c r="DX6766" s="4"/>
      <c r="DY6766" s="4"/>
      <c r="DZ6766" s="4"/>
      <c r="EA6766" s="4"/>
      <c r="EB6766" s="4"/>
      <c r="EC6766" s="4"/>
      <c r="ED6766" s="4"/>
      <c r="EE6766" s="4"/>
      <c r="EF6766" s="4"/>
      <c r="EG6766" s="4"/>
      <c r="EH6766" s="4"/>
      <c r="EI6766" s="4"/>
      <c r="EJ6766" s="4"/>
      <c r="EK6766" s="4"/>
      <c r="EL6766" s="4"/>
      <c r="EM6766" s="4"/>
      <c r="EN6766" s="4"/>
      <c r="EO6766" s="4"/>
      <c r="EP6766" s="4"/>
      <c r="EQ6766" s="4"/>
      <c r="ER6766" s="4"/>
      <c r="ES6766" s="4"/>
      <c r="ET6766" s="4"/>
      <c r="EU6766" s="4"/>
      <c r="EV6766" s="4"/>
      <c r="EW6766" s="4"/>
      <c r="EX6766" s="4"/>
      <c r="EY6766" s="4"/>
      <c r="EZ6766" s="4"/>
      <c r="FA6766" s="4"/>
      <c r="FB6766" s="4"/>
      <c r="FC6766" s="4"/>
      <c r="FD6766" s="4"/>
      <c r="FE6766" s="4"/>
      <c r="FF6766" s="4"/>
      <c r="FG6766" s="4"/>
      <c r="FH6766" s="4"/>
      <c r="FI6766" s="4"/>
      <c r="FJ6766" s="4"/>
      <c r="FK6766" s="4"/>
      <c r="FL6766" s="4"/>
      <c r="FM6766" s="4"/>
      <c r="FN6766" s="4"/>
      <c r="FO6766" s="4"/>
      <c r="FP6766" s="4"/>
      <c r="FQ6766" s="4"/>
      <c r="FR6766" s="4"/>
      <c r="FS6766" s="4"/>
      <c r="FT6766" s="4"/>
      <c r="FU6766" s="4"/>
      <c r="FV6766" s="4"/>
      <c r="FW6766" s="4"/>
      <c r="FX6766" s="4"/>
      <c r="FY6766" s="4"/>
      <c r="FZ6766" s="4"/>
      <c r="GA6766" s="4"/>
      <c r="GB6766" s="4"/>
      <c r="GC6766" s="4"/>
      <c r="GD6766" s="4"/>
      <c r="GE6766" s="4"/>
      <c r="GF6766" s="4"/>
      <c r="GG6766" s="4"/>
      <c r="GH6766" s="4"/>
      <c r="GI6766" s="4"/>
      <c r="GJ6766" s="4"/>
      <c r="GK6766" s="4"/>
      <c r="GL6766" s="4"/>
      <c r="GM6766" s="4"/>
      <c r="GN6766" s="4"/>
      <c r="GO6766" s="4"/>
      <c r="GP6766" s="4"/>
      <c r="GQ6766" s="4"/>
      <c r="GR6766" s="4"/>
      <c r="GS6766" s="4"/>
      <c r="GT6766" s="4"/>
      <c r="GU6766" s="4"/>
      <c r="GV6766" s="4"/>
      <c r="GW6766" s="4"/>
      <c r="GX6766" s="4"/>
      <c r="GY6766" s="4"/>
      <c r="GZ6766" s="4"/>
      <c r="HA6766" s="4"/>
      <c r="HB6766" s="4"/>
      <c r="HC6766" s="4"/>
      <c r="HD6766" s="4"/>
      <c r="HE6766" s="4"/>
      <c r="HF6766" s="4"/>
      <c r="HG6766" s="4"/>
      <c r="HH6766" s="4"/>
      <c r="HI6766" s="4"/>
      <c r="HJ6766" s="4"/>
      <c r="HK6766" s="4"/>
      <c r="HL6766" s="4"/>
      <c r="HM6766" s="4"/>
      <c r="HN6766" s="4"/>
      <c r="HO6766" s="4"/>
      <c r="HP6766" s="4"/>
      <c r="HQ6766" s="4"/>
      <c r="HR6766" s="4"/>
      <c r="HS6766" s="4"/>
      <c r="HT6766" s="4"/>
      <c r="HU6766" s="4"/>
      <c r="HV6766" s="4"/>
      <c r="HW6766" s="4"/>
      <c r="HX6766" s="4"/>
      <c r="HY6766" s="4"/>
      <c r="HZ6766" s="4"/>
      <c r="IA6766" s="4"/>
      <c r="IB6766" s="4"/>
      <c r="IC6766" s="4"/>
      <c r="ID6766" s="4"/>
      <c r="IE6766" s="4"/>
      <c r="IF6766" s="4"/>
      <c r="IG6766" s="4"/>
    </row>
    <row r="6767" s="5" customFormat="1" customHeight="1" spans="1:241">
      <c r="A6767" s="16">
        <v>6765</v>
      </c>
      <c r="B6767" s="6" t="s">
        <v>6148</v>
      </c>
      <c r="C6767" s="6" t="s">
        <v>6126</v>
      </c>
      <c r="D6767" s="6">
        <v>5.4</v>
      </c>
      <c r="E6767" s="20">
        <v>7.5</v>
      </c>
      <c r="F6767" s="16">
        <f t="shared" si="105"/>
        <v>40.5</v>
      </c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  <c r="BC6767" s="4"/>
      <c r="BD6767" s="4"/>
      <c r="BE6767" s="4"/>
      <c r="BF6767" s="4"/>
      <c r="BG6767" s="4"/>
      <c r="BH6767" s="4"/>
      <c r="BI6767" s="4"/>
      <c r="BJ6767" s="4"/>
      <c r="BK6767" s="4"/>
      <c r="BL6767" s="4"/>
      <c r="BM6767" s="4"/>
      <c r="BN6767" s="4"/>
      <c r="BO6767" s="4"/>
      <c r="BP6767" s="4"/>
      <c r="BQ6767" s="4"/>
      <c r="BR6767" s="4"/>
      <c r="BS6767" s="4"/>
      <c r="BT6767" s="4"/>
      <c r="BU6767" s="4"/>
      <c r="BV6767" s="4"/>
      <c r="BW6767" s="4"/>
      <c r="BX6767" s="4"/>
      <c r="BY6767" s="4"/>
      <c r="BZ6767" s="4"/>
      <c r="CA6767" s="4"/>
      <c r="CB6767" s="4"/>
      <c r="CC6767" s="4"/>
      <c r="CD6767" s="4"/>
      <c r="CE6767" s="4"/>
      <c r="CF6767" s="4"/>
      <c r="CG6767" s="4"/>
      <c r="CH6767" s="4"/>
      <c r="CI6767" s="4"/>
      <c r="CJ6767" s="4"/>
      <c r="CK6767" s="4"/>
      <c r="CL6767" s="4"/>
      <c r="CM6767" s="4"/>
      <c r="CN6767" s="4"/>
      <c r="CO6767" s="4"/>
      <c r="CP6767" s="4"/>
      <c r="CQ6767" s="4"/>
      <c r="CR6767" s="4"/>
      <c r="CS6767" s="4"/>
      <c r="CT6767" s="4"/>
      <c r="CU6767" s="4"/>
      <c r="CV6767" s="4"/>
      <c r="CW6767" s="4"/>
      <c r="CX6767" s="4"/>
      <c r="CY6767" s="4"/>
      <c r="CZ6767" s="4"/>
      <c r="DA6767" s="4"/>
      <c r="DB6767" s="4"/>
      <c r="DC6767" s="4"/>
      <c r="DD6767" s="4"/>
      <c r="DE6767" s="4"/>
      <c r="DF6767" s="4"/>
      <c r="DG6767" s="4"/>
      <c r="DH6767" s="4"/>
      <c r="DI6767" s="4"/>
      <c r="DJ6767" s="4"/>
      <c r="DK6767" s="4"/>
      <c r="DL6767" s="4"/>
      <c r="DM6767" s="4"/>
      <c r="DN6767" s="4"/>
      <c r="DO6767" s="4"/>
      <c r="DP6767" s="4"/>
      <c r="DQ6767" s="4"/>
      <c r="DR6767" s="4"/>
      <c r="DS6767" s="4"/>
      <c r="DT6767" s="4"/>
      <c r="DU6767" s="4"/>
      <c r="DV6767" s="4"/>
      <c r="DW6767" s="4"/>
      <c r="DX6767" s="4"/>
      <c r="DY6767" s="4"/>
      <c r="DZ6767" s="4"/>
      <c r="EA6767" s="4"/>
      <c r="EB6767" s="4"/>
      <c r="EC6767" s="4"/>
      <c r="ED6767" s="4"/>
      <c r="EE6767" s="4"/>
      <c r="EF6767" s="4"/>
      <c r="EG6767" s="4"/>
      <c r="EH6767" s="4"/>
      <c r="EI6767" s="4"/>
      <c r="EJ6767" s="4"/>
      <c r="EK6767" s="4"/>
      <c r="EL6767" s="4"/>
      <c r="EM6767" s="4"/>
      <c r="EN6767" s="4"/>
      <c r="EO6767" s="4"/>
      <c r="EP6767" s="4"/>
      <c r="EQ6767" s="4"/>
      <c r="ER6767" s="4"/>
      <c r="ES6767" s="4"/>
      <c r="ET6767" s="4"/>
      <c r="EU6767" s="4"/>
      <c r="EV6767" s="4"/>
      <c r="EW6767" s="4"/>
      <c r="EX6767" s="4"/>
      <c r="EY6767" s="4"/>
      <c r="EZ6767" s="4"/>
      <c r="FA6767" s="4"/>
      <c r="FB6767" s="4"/>
      <c r="FC6767" s="4"/>
      <c r="FD6767" s="4"/>
      <c r="FE6767" s="4"/>
      <c r="FF6767" s="4"/>
      <c r="FG6767" s="4"/>
      <c r="FH6767" s="4"/>
      <c r="FI6767" s="4"/>
      <c r="FJ6767" s="4"/>
      <c r="FK6767" s="4"/>
      <c r="FL6767" s="4"/>
      <c r="FM6767" s="4"/>
      <c r="FN6767" s="4"/>
      <c r="FO6767" s="4"/>
      <c r="FP6767" s="4"/>
      <c r="FQ6767" s="4"/>
      <c r="FR6767" s="4"/>
      <c r="FS6767" s="4"/>
      <c r="FT6767" s="4"/>
      <c r="FU6767" s="4"/>
      <c r="FV6767" s="4"/>
      <c r="FW6767" s="4"/>
      <c r="FX6767" s="4"/>
      <c r="FY6767" s="4"/>
      <c r="FZ6767" s="4"/>
      <c r="GA6767" s="4"/>
      <c r="GB6767" s="4"/>
      <c r="GC6767" s="4"/>
      <c r="GD6767" s="4"/>
      <c r="GE6767" s="4"/>
      <c r="GF6767" s="4"/>
      <c r="GG6767" s="4"/>
      <c r="GH6767" s="4"/>
      <c r="GI6767" s="4"/>
      <c r="GJ6767" s="4"/>
      <c r="GK6767" s="4"/>
      <c r="GL6767" s="4"/>
      <c r="GM6767" s="4"/>
      <c r="GN6767" s="4"/>
      <c r="GO6767" s="4"/>
      <c r="GP6767" s="4"/>
      <c r="GQ6767" s="4"/>
      <c r="GR6767" s="4"/>
      <c r="GS6767" s="4"/>
      <c r="GT6767" s="4"/>
      <c r="GU6767" s="4"/>
      <c r="GV6767" s="4"/>
      <c r="GW6767" s="4"/>
      <c r="GX6767" s="4"/>
      <c r="GY6767" s="4"/>
      <c r="GZ6767" s="4"/>
      <c r="HA6767" s="4"/>
      <c r="HB6767" s="4"/>
      <c r="HC6767" s="4"/>
      <c r="HD6767" s="4"/>
      <c r="HE6767" s="4"/>
      <c r="HF6767" s="4"/>
      <c r="HG6767" s="4"/>
      <c r="HH6767" s="4"/>
      <c r="HI6767" s="4"/>
      <c r="HJ6767" s="4"/>
      <c r="HK6767" s="4"/>
      <c r="HL6767" s="4"/>
      <c r="HM6767" s="4"/>
      <c r="HN6767" s="4"/>
      <c r="HO6767" s="4"/>
      <c r="HP6767" s="4"/>
      <c r="HQ6767" s="4"/>
      <c r="HR6767" s="4"/>
      <c r="HS6767" s="4"/>
      <c r="HT6767" s="4"/>
      <c r="HU6767" s="4"/>
      <c r="HV6767" s="4"/>
      <c r="HW6767" s="4"/>
      <c r="HX6767" s="4"/>
      <c r="HY6767" s="4"/>
      <c r="HZ6767" s="4"/>
      <c r="IA6767" s="4"/>
      <c r="IB6767" s="4"/>
      <c r="IC6767" s="4"/>
      <c r="ID6767" s="4"/>
      <c r="IE6767" s="4"/>
      <c r="IF6767" s="4"/>
      <c r="IG6767" s="4"/>
    </row>
    <row r="6768" s="5" customFormat="1" customHeight="1" spans="1:241">
      <c r="A6768" s="16">
        <v>6766</v>
      </c>
      <c r="B6768" s="6" t="s">
        <v>6149</v>
      </c>
      <c r="C6768" s="6" t="s">
        <v>6126</v>
      </c>
      <c r="D6768" s="6">
        <v>5.4</v>
      </c>
      <c r="E6768" s="20">
        <v>7.5</v>
      </c>
      <c r="F6768" s="16">
        <f t="shared" si="105"/>
        <v>40.5</v>
      </c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  <c r="BC6768" s="4"/>
      <c r="BD6768" s="4"/>
      <c r="BE6768" s="4"/>
      <c r="BF6768" s="4"/>
      <c r="BG6768" s="4"/>
      <c r="BH6768" s="4"/>
      <c r="BI6768" s="4"/>
      <c r="BJ6768" s="4"/>
      <c r="BK6768" s="4"/>
      <c r="BL6768" s="4"/>
      <c r="BM6768" s="4"/>
      <c r="BN6768" s="4"/>
      <c r="BO6768" s="4"/>
      <c r="BP6768" s="4"/>
      <c r="BQ6768" s="4"/>
      <c r="BR6768" s="4"/>
      <c r="BS6768" s="4"/>
      <c r="BT6768" s="4"/>
      <c r="BU6768" s="4"/>
      <c r="BV6768" s="4"/>
      <c r="BW6768" s="4"/>
      <c r="BX6768" s="4"/>
      <c r="BY6768" s="4"/>
      <c r="BZ6768" s="4"/>
      <c r="CA6768" s="4"/>
      <c r="CB6768" s="4"/>
      <c r="CC6768" s="4"/>
      <c r="CD6768" s="4"/>
      <c r="CE6768" s="4"/>
      <c r="CF6768" s="4"/>
      <c r="CG6768" s="4"/>
      <c r="CH6768" s="4"/>
      <c r="CI6768" s="4"/>
      <c r="CJ6768" s="4"/>
      <c r="CK6768" s="4"/>
      <c r="CL6768" s="4"/>
      <c r="CM6768" s="4"/>
      <c r="CN6768" s="4"/>
      <c r="CO6768" s="4"/>
      <c r="CP6768" s="4"/>
      <c r="CQ6768" s="4"/>
      <c r="CR6768" s="4"/>
      <c r="CS6768" s="4"/>
      <c r="CT6768" s="4"/>
      <c r="CU6768" s="4"/>
      <c r="CV6768" s="4"/>
      <c r="CW6768" s="4"/>
      <c r="CX6768" s="4"/>
      <c r="CY6768" s="4"/>
      <c r="CZ6768" s="4"/>
      <c r="DA6768" s="4"/>
      <c r="DB6768" s="4"/>
      <c r="DC6768" s="4"/>
      <c r="DD6768" s="4"/>
      <c r="DE6768" s="4"/>
      <c r="DF6768" s="4"/>
      <c r="DG6768" s="4"/>
      <c r="DH6768" s="4"/>
      <c r="DI6768" s="4"/>
      <c r="DJ6768" s="4"/>
      <c r="DK6768" s="4"/>
      <c r="DL6768" s="4"/>
      <c r="DM6768" s="4"/>
      <c r="DN6768" s="4"/>
      <c r="DO6768" s="4"/>
      <c r="DP6768" s="4"/>
      <c r="DQ6768" s="4"/>
      <c r="DR6768" s="4"/>
      <c r="DS6768" s="4"/>
      <c r="DT6768" s="4"/>
      <c r="DU6768" s="4"/>
      <c r="DV6768" s="4"/>
      <c r="DW6768" s="4"/>
      <c r="DX6768" s="4"/>
      <c r="DY6768" s="4"/>
      <c r="DZ6768" s="4"/>
      <c r="EA6768" s="4"/>
      <c r="EB6768" s="4"/>
      <c r="EC6768" s="4"/>
      <c r="ED6768" s="4"/>
      <c r="EE6768" s="4"/>
      <c r="EF6768" s="4"/>
      <c r="EG6768" s="4"/>
      <c r="EH6768" s="4"/>
      <c r="EI6768" s="4"/>
      <c r="EJ6768" s="4"/>
      <c r="EK6768" s="4"/>
      <c r="EL6768" s="4"/>
      <c r="EM6768" s="4"/>
      <c r="EN6768" s="4"/>
      <c r="EO6768" s="4"/>
      <c r="EP6768" s="4"/>
      <c r="EQ6768" s="4"/>
      <c r="ER6768" s="4"/>
      <c r="ES6768" s="4"/>
      <c r="ET6768" s="4"/>
      <c r="EU6768" s="4"/>
      <c r="EV6768" s="4"/>
      <c r="EW6768" s="4"/>
      <c r="EX6768" s="4"/>
      <c r="EY6768" s="4"/>
      <c r="EZ6768" s="4"/>
      <c r="FA6768" s="4"/>
      <c r="FB6768" s="4"/>
      <c r="FC6768" s="4"/>
      <c r="FD6768" s="4"/>
      <c r="FE6768" s="4"/>
      <c r="FF6768" s="4"/>
      <c r="FG6768" s="4"/>
      <c r="FH6768" s="4"/>
      <c r="FI6768" s="4"/>
      <c r="FJ6768" s="4"/>
      <c r="FK6768" s="4"/>
      <c r="FL6768" s="4"/>
      <c r="FM6768" s="4"/>
      <c r="FN6768" s="4"/>
      <c r="FO6768" s="4"/>
      <c r="FP6768" s="4"/>
      <c r="FQ6768" s="4"/>
      <c r="FR6768" s="4"/>
      <c r="FS6768" s="4"/>
      <c r="FT6768" s="4"/>
      <c r="FU6768" s="4"/>
      <c r="FV6768" s="4"/>
      <c r="FW6768" s="4"/>
      <c r="FX6768" s="4"/>
      <c r="FY6768" s="4"/>
      <c r="FZ6768" s="4"/>
      <c r="GA6768" s="4"/>
      <c r="GB6768" s="4"/>
      <c r="GC6768" s="4"/>
      <c r="GD6768" s="4"/>
      <c r="GE6768" s="4"/>
      <c r="GF6768" s="4"/>
      <c r="GG6768" s="4"/>
      <c r="GH6768" s="4"/>
      <c r="GI6768" s="4"/>
      <c r="GJ6768" s="4"/>
      <c r="GK6768" s="4"/>
      <c r="GL6768" s="4"/>
      <c r="GM6768" s="4"/>
      <c r="GN6768" s="4"/>
      <c r="GO6768" s="4"/>
      <c r="GP6768" s="4"/>
      <c r="GQ6768" s="4"/>
      <c r="GR6768" s="4"/>
      <c r="GS6768" s="4"/>
      <c r="GT6768" s="4"/>
      <c r="GU6768" s="4"/>
      <c r="GV6768" s="4"/>
      <c r="GW6768" s="4"/>
      <c r="GX6768" s="4"/>
      <c r="GY6768" s="4"/>
      <c r="GZ6768" s="4"/>
      <c r="HA6768" s="4"/>
      <c r="HB6768" s="4"/>
      <c r="HC6768" s="4"/>
      <c r="HD6768" s="4"/>
      <c r="HE6768" s="4"/>
      <c r="HF6768" s="4"/>
      <c r="HG6768" s="4"/>
      <c r="HH6768" s="4"/>
      <c r="HI6768" s="4"/>
      <c r="HJ6768" s="4"/>
      <c r="HK6768" s="4"/>
      <c r="HL6768" s="4"/>
      <c r="HM6768" s="4"/>
      <c r="HN6768" s="4"/>
      <c r="HO6768" s="4"/>
      <c r="HP6768" s="4"/>
      <c r="HQ6768" s="4"/>
      <c r="HR6768" s="4"/>
      <c r="HS6768" s="4"/>
      <c r="HT6768" s="4"/>
      <c r="HU6768" s="4"/>
      <c r="HV6768" s="4"/>
      <c r="HW6768" s="4"/>
      <c r="HX6768" s="4"/>
      <c r="HY6768" s="4"/>
      <c r="HZ6768" s="4"/>
      <c r="IA6768" s="4"/>
      <c r="IB6768" s="4"/>
      <c r="IC6768" s="4"/>
      <c r="ID6768" s="4"/>
      <c r="IE6768" s="4"/>
      <c r="IF6768" s="4"/>
      <c r="IG6768" s="4"/>
    </row>
    <row r="6769" s="5" customFormat="1" customHeight="1" spans="1:241">
      <c r="A6769" s="16">
        <v>6767</v>
      </c>
      <c r="B6769" s="6" t="s">
        <v>6150</v>
      </c>
      <c r="C6769" s="6" t="s">
        <v>6126</v>
      </c>
      <c r="D6769" s="6">
        <v>5.4</v>
      </c>
      <c r="E6769" s="20">
        <v>7.5</v>
      </c>
      <c r="F6769" s="16">
        <f t="shared" si="105"/>
        <v>40.5</v>
      </c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  <c r="BC6769" s="4"/>
      <c r="BD6769" s="4"/>
      <c r="BE6769" s="4"/>
      <c r="BF6769" s="4"/>
      <c r="BG6769" s="4"/>
      <c r="BH6769" s="4"/>
      <c r="BI6769" s="4"/>
      <c r="BJ6769" s="4"/>
      <c r="BK6769" s="4"/>
      <c r="BL6769" s="4"/>
      <c r="BM6769" s="4"/>
      <c r="BN6769" s="4"/>
      <c r="BO6769" s="4"/>
      <c r="BP6769" s="4"/>
      <c r="BQ6769" s="4"/>
      <c r="BR6769" s="4"/>
      <c r="BS6769" s="4"/>
      <c r="BT6769" s="4"/>
      <c r="BU6769" s="4"/>
      <c r="BV6769" s="4"/>
      <c r="BW6769" s="4"/>
      <c r="BX6769" s="4"/>
      <c r="BY6769" s="4"/>
      <c r="BZ6769" s="4"/>
      <c r="CA6769" s="4"/>
      <c r="CB6769" s="4"/>
      <c r="CC6769" s="4"/>
      <c r="CD6769" s="4"/>
      <c r="CE6769" s="4"/>
      <c r="CF6769" s="4"/>
      <c r="CG6769" s="4"/>
      <c r="CH6769" s="4"/>
      <c r="CI6769" s="4"/>
      <c r="CJ6769" s="4"/>
      <c r="CK6769" s="4"/>
      <c r="CL6769" s="4"/>
      <c r="CM6769" s="4"/>
      <c r="CN6769" s="4"/>
      <c r="CO6769" s="4"/>
      <c r="CP6769" s="4"/>
      <c r="CQ6769" s="4"/>
      <c r="CR6769" s="4"/>
      <c r="CS6769" s="4"/>
      <c r="CT6769" s="4"/>
      <c r="CU6769" s="4"/>
      <c r="CV6769" s="4"/>
      <c r="CW6769" s="4"/>
      <c r="CX6769" s="4"/>
      <c r="CY6769" s="4"/>
      <c r="CZ6769" s="4"/>
      <c r="DA6769" s="4"/>
      <c r="DB6769" s="4"/>
      <c r="DC6769" s="4"/>
      <c r="DD6769" s="4"/>
      <c r="DE6769" s="4"/>
      <c r="DF6769" s="4"/>
      <c r="DG6769" s="4"/>
      <c r="DH6769" s="4"/>
      <c r="DI6769" s="4"/>
      <c r="DJ6769" s="4"/>
      <c r="DK6769" s="4"/>
      <c r="DL6769" s="4"/>
      <c r="DM6769" s="4"/>
      <c r="DN6769" s="4"/>
      <c r="DO6769" s="4"/>
      <c r="DP6769" s="4"/>
      <c r="DQ6769" s="4"/>
      <c r="DR6769" s="4"/>
      <c r="DS6769" s="4"/>
      <c r="DT6769" s="4"/>
      <c r="DU6769" s="4"/>
      <c r="DV6769" s="4"/>
      <c r="DW6769" s="4"/>
      <c r="DX6769" s="4"/>
      <c r="DY6769" s="4"/>
      <c r="DZ6769" s="4"/>
      <c r="EA6769" s="4"/>
      <c r="EB6769" s="4"/>
      <c r="EC6769" s="4"/>
      <c r="ED6769" s="4"/>
      <c r="EE6769" s="4"/>
      <c r="EF6769" s="4"/>
      <c r="EG6769" s="4"/>
      <c r="EH6769" s="4"/>
      <c r="EI6769" s="4"/>
      <c r="EJ6769" s="4"/>
      <c r="EK6769" s="4"/>
      <c r="EL6769" s="4"/>
      <c r="EM6769" s="4"/>
      <c r="EN6769" s="4"/>
      <c r="EO6769" s="4"/>
      <c r="EP6769" s="4"/>
      <c r="EQ6769" s="4"/>
      <c r="ER6769" s="4"/>
      <c r="ES6769" s="4"/>
      <c r="ET6769" s="4"/>
      <c r="EU6769" s="4"/>
      <c r="EV6769" s="4"/>
      <c r="EW6769" s="4"/>
      <c r="EX6769" s="4"/>
      <c r="EY6769" s="4"/>
      <c r="EZ6769" s="4"/>
      <c r="FA6769" s="4"/>
      <c r="FB6769" s="4"/>
      <c r="FC6769" s="4"/>
      <c r="FD6769" s="4"/>
      <c r="FE6769" s="4"/>
      <c r="FF6769" s="4"/>
      <c r="FG6769" s="4"/>
      <c r="FH6769" s="4"/>
      <c r="FI6769" s="4"/>
      <c r="FJ6769" s="4"/>
      <c r="FK6769" s="4"/>
      <c r="FL6769" s="4"/>
      <c r="FM6769" s="4"/>
      <c r="FN6769" s="4"/>
      <c r="FO6769" s="4"/>
      <c r="FP6769" s="4"/>
      <c r="FQ6769" s="4"/>
      <c r="FR6769" s="4"/>
      <c r="FS6769" s="4"/>
      <c r="FT6769" s="4"/>
      <c r="FU6769" s="4"/>
      <c r="FV6769" s="4"/>
      <c r="FW6769" s="4"/>
      <c r="FX6769" s="4"/>
      <c r="FY6769" s="4"/>
      <c r="FZ6769" s="4"/>
      <c r="GA6769" s="4"/>
      <c r="GB6769" s="4"/>
      <c r="GC6769" s="4"/>
      <c r="GD6769" s="4"/>
      <c r="GE6769" s="4"/>
      <c r="GF6769" s="4"/>
      <c r="GG6769" s="4"/>
      <c r="GH6769" s="4"/>
      <c r="GI6769" s="4"/>
      <c r="GJ6769" s="4"/>
      <c r="GK6769" s="4"/>
      <c r="GL6769" s="4"/>
      <c r="GM6769" s="4"/>
      <c r="GN6769" s="4"/>
      <c r="GO6769" s="4"/>
      <c r="GP6769" s="4"/>
      <c r="GQ6769" s="4"/>
      <c r="GR6769" s="4"/>
      <c r="GS6769" s="4"/>
      <c r="GT6769" s="4"/>
      <c r="GU6769" s="4"/>
      <c r="GV6769" s="4"/>
      <c r="GW6769" s="4"/>
      <c r="GX6769" s="4"/>
      <c r="GY6769" s="4"/>
      <c r="GZ6769" s="4"/>
      <c r="HA6769" s="4"/>
      <c r="HB6769" s="4"/>
      <c r="HC6769" s="4"/>
      <c r="HD6769" s="4"/>
      <c r="HE6769" s="4"/>
      <c r="HF6769" s="4"/>
      <c r="HG6769" s="4"/>
      <c r="HH6769" s="4"/>
      <c r="HI6769" s="4"/>
      <c r="HJ6769" s="4"/>
      <c r="HK6769" s="4"/>
      <c r="HL6769" s="4"/>
      <c r="HM6769" s="4"/>
      <c r="HN6769" s="4"/>
      <c r="HO6769" s="4"/>
      <c r="HP6769" s="4"/>
      <c r="HQ6769" s="4"/>
      <c r="HR6769" s="4"/>
      <c r="HS6769" s="4"/>
      <c r="HT6769" s="4"/>
      <c r="HU6769" s="4"/>
      <c r="HV6769" s="4"/>
      <c r="HW6769" s="4"/>
      <c r="HX6769" s="4"/>
      <c r="HY6769" s="4"/>
      <c r="HZ6769" s="4"/>
      <c r="IA6769" s="4"/>
      <c r="IB6769" s="4"/>
      <c r="IC6769" s="4"/>
      <c r="ID6769" s="4"/>
      <c r="IE6769" s="4"/>
      <c r="IF6769" s="4"/>
      <c r="IG6769" s="4"/>
    </row>
    <row r="6770" s="5" customFormat="1" customHeight="1" spans="1:241">
      <c r="A6770" s="16">
        <v>6768</v>
      </c>
      <c r="B6770" s="6" t="s">
        <v>6151</v>
      </c>
      <c r="C6770" s="6" t="s">
        <v>6126</v>
      </c>
      <c r="D6770" s="6">
        <v>5.4</v>
      </c>
      <c r="E6770" s="20">
        <v>7.5</v>
      </c>
      <c r="F6770" s="16">
        <f t="shared" si="105"/>
        <v>40.5</v>
      </c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  <c r="BC6770" s="4"/>
      <c r="BD6770" s="4"/>
      <c r="BE6770" s="4"/>
      <c r="BF6770" s="4"/>
      <c r="BG6770" s="4"/>
      <c r="BH6770" s="4"/>
      <c r="BI6770" s="4"/>
      <c r="BJ6770" s="4"/>
      <c r="BK6770" s="4"/>
      <c r="BL6770" s="4"/>
      <c r="BM6770" s="4"/>
      <c r="BN6770" s="4"/>
      <c r="BO6770" s="4"/>
      <c r="BP6770" s="4"/>
      <c r="BQ6770" s="4"/>
      <c r="BR6770" s="4"/>
      <c r="BS6770" s="4"/>
      <c r="BT6770" s="4"/>
      <c r="BU6770" s="4"/>
      <c r="BV6770" s="4"/>
      <c r="BW6770" s="4"/>
      <c r="BX6770" s="4"/>
      <c r="BY6770" s="4"/>
      <c r="BZ6770" s="4"/>
      <c r="CA6770" s="4"/>
      <c r="CB6770" s="4"/>
      <c r="CC6770" s="4"/>
      <c r="CD6770" s="4"/>
      <c r="CE6770" s="4"/>
      <c r="CF6770" s="4"/>
      <c r="CG6770" s="4"/>
      <c r="CH6770" s="4"/>
      <c r="CI6770" s="4"/>
      <c r="CJ6770" s="4"/>
      <c r="CK6770" s="4"/>
      <c r="CL6770" s="4"/>
      <c r="CM6770" s="4"/>
      <c r="CN6770" s="4"/>
      <c r="CO6770" s="4"/>
      <c r="CP6770" s="4"/>
      <c r="CQ6770" s="4"/>
      <c r="CR6770" s="4"/>
      <c r="CS6770" s="4"/>
      <c r="CT6770" s="4"/>
      <c r="CU6770" s="4"/>
      <c r="CV6770" s="4"/>
      <c r="CW6770" s="4"/>
      <c r="CX6770" s="4"/>
      <c r="CY6770" s="4"/>
      <c r="CZ6770" s="4"/>
      <c r="DA6770" s="4"/>
      <c r="DB6770" s="4"/>
      <c r="DC6770" s="4"/>
      <c r="DD6770" s="4"/>
      <c r="DE6770" s="4"/>
      <c r="DF6770" s="4"/>
      <c r="DG6770" s="4"/>
      <c r="DH6770" s="4"/>
      <c r="DI6770" s="4"/>
      <c r="DJ6770" s="4"/>
      <c r="DK6770" s="4"/>
      <c r="DL6770" s="4"/>
      <c r="DM6770" s="4"/>
      <c r="DN6770" s="4"/>
      <c r="DO6770" s="4"/>
      <c r="DP6770" s="4"/>
      <c r="DQ6770" s="4"/>
      <c r="DR6770" s="4"/>
      <c r="DS6770" s="4"/>
      <c r="DT6770" s="4"/>
      <c r="DU6770" s="4"/>
      <c r="DV6770" s="4"/>
      <c r="DW6770" s="4"/>
      <c r="DX6770" s="4"/>
      <c r="DY6770" s="4"/>
      <c r="DZ6770" s="4"/>
      <c r="EA6770" s="4"/>
      <c r="EB6770" s="4"/>
      <c r="EC6770" s="4"/>
      <c r="ED6770" s="4"/>
      <c r="EE6770" s="4"/>
      <c r="EF6770" s="4"/>
      <c r="EG6770" s="4"/>
      <c r="EH6770" s="4"/>
      <c r="EI6770" s="4"/>
      <c r="EJ6770" s="4"/>
      <c r="EK6770" s="4"/>
      <c r="EL6770" s="4"/>
      <c r="EM6770" s="4"/>
      <c r="EN6770" s="4"/>
      <c r="EO6770" s="4"/>
      <c r="EP6770" s="4"/>
      <c r="EQ6770" s="4"/>
      <c r="ER6770" s="4"/>
      <c r="ES6770" s="4"/>
      <c r="ET6770" s="4"/>
      <c r="EU6770" s="4"/>
      <c r="EV6770" s="4"/>
      <c r="EW6770" s="4"/>
      <c r="EX6770" s="4"/>
      <c r="EY6770" s="4"/>
      <c r="EZ6770" s="4"/>
      <c r="FA6770" s="4"/>
      <c r="FB6770" s="4"/>
      <c r="FC6770" s="4"/>
      <c r="FD6770" s="4"/>
      <c r="FE6770" s="4"/>
      <c r="FF6770" s="4"/>
      <c r="FG6770" s="4"/>
      <c r="FH6770" s="4"/>
      <c r="FI6770" s="4"/>
      <c r="FJ6770" s="4"/>
      <c r="FK6770" s="4"/>
      <c r="FL6770" s="4"/>
      <c r="FM6770" s="4"/>
      <c r="FN6770" s="4"/>
      <c r="FO6770" s="4"/>
      <c r="FP6770" s="4"/>
      <c r="FQ6770" s="4"/>
      <c r="FR6770" s="4"/>
      <c r="FS6770" s="4"/>
      <c r="FT6770" s="4"/>
      <c r="FU6770" s="4"/>
      <c r="FV6770" s="4"/>
      <c r="FW6770" s="4"/>
      <c r="FX6770" s="4"/>
      <c r="FY6770" s="4"/>
      <c r="FZ6770" s="4"/>
      <c r="GA6770" s="4"/>
      <c r="GB6770" s="4"/>
      <c r="GC6770" s="4"/>
      <c r="GD6770" s="4"/>
      <c r="GE6770" s="4"/>
      <c r="GF6770" s="4"/>
      <c r="GG6770" s="4"/>
      <c r="GH6770" s="4"/>
      <c r="GI6770" s="4"/>
      <c r="GJ6770" s="4"/>
      <c r="GK6770" s="4"/>
      <c r="GL6770" s="4"/>
      <c r="GM6770" s="4"/>
      <c r="GN6770" s="4"/>
      <c r="GO6770" s="4"/>
      <c r="GP6770" s="4"/>
      <c r="GQ6770" s="4"/>
      <c r="GR6770" s="4"/>
      <c r="GS6770" s="4"/>
      <c r="GT6770" s="4"/>
      <c r="GU6770" s="4"/>
      <c r="GV6770" s="4"/>
      <c r="GW6770" s="4"/>
      <c r="GX6770" s="4"/>
      <c r="GY6770" s="4"/>
      <c r="GZ6770" s="4"/>
      <c r="HA6770" s="4"/>
      <c r="HB6770" s="4"/>
      <c r="HC6770" s="4"/>
      <c r="HD6770" s="4"/>
      <c r="HE6770" s="4"/>
      <c r="HF6770" s="4"/>
      <c r="HG6770" s="4"/>
      <c r="HH6770" s="4"/>
      <c r="HI6770" s="4"/>
      <c r="HJ6770" s="4"/>
      <c r="HK6770" s="4"/>
      <c r="HL6770" s="4"/>
      <c r="HM6770" s="4"/>
      <c r="HN6770" s="4"/>
      <c r="HO6770" s="4"/>
      <c r="HP6770" s="4"/>
      <c r="HQ6770" s="4"/>
      <c r="HR6770" s="4"/>
      <c r="HS6770" s="4"/>
      <c r="HT6770" s="4"/>
      <c r="HU6770" s="4"/>
      <c r="HV6770" s="4"/>
      <c r="HW6770" s="4"/>
      <c r="HX6770" s="4"/>
      <c r="HY6770" s="4"/>
      <c r="HZ6770" s="4"/>
      <c r="IA6770" s="4"/>
      <c r="IB6770" s="4"/>
      <c r="IC6770" s="4"/>
      <c r="ID6770" s="4"/>
      <c r="IE6770" s="4"/>
      <c r="IF6770" s="4"/>
      <c r="IG6770" s="4"/>
    </row>
    <row r="6771" s="5" customFormat="1" customHeight="1" spans="1:241">
      <c r="A6771" s="16">
        <v>6769</v>
      </c>
      <c r="B6771" s="6" t="s">
        <v>6152</v>
      </c>
      <c r="C6771" s="6" t="s">
        <v>6126</v>
      </c>
      <c r="D6771" s="6">
        <v>5.4</v>
      </c>
      <c r="E6771" s="20">
        <v>7.5</v>
      </c>
      <c r="F6771" s="16">
        <f t="shared" si="105"/>
        <v>40.5</v>
      </c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  <c r="BC6771" s="4"/>
      <c r="BD6771" s="4"/>
      <c r="BE6771" s="4"/>
      <c r="BF6771" s="4"/>
      <c r="BG6771" s="4"/>
      <c r="BH6771" s="4"/>
      <c r="BI6771" s="4"/>
      <c r="BJ6771" s="4"/>
      <c r="BK6771" s="4"/>
      <c r="BL6771" s="4"/>
      <c r="BM6771" s="4"/>
      <c r="BN6771" s="4"/>
      <c r="BO6771" s="4"/>
      <c r="BP6771" s="4"/>
      <c r="BQ6771" s="4"/>
      <c r="BR6771" s="4"/>
      <c r="BS6771" s="4"/>
      <c r="BT6771" s="4"/>
      <c r="BU6771" s="4"/>
      <c r="BV6771" s="4"/>
      <c r="BW6771" s="4"/>
      <c r="BX6771" s="4"/>
      <c r="BY6771" s="4"/>
      <c r="BZ6771" s="4"/>
      <c r="CA6771" s="4"/>
      <c r="CB6771" s="4"/>
      <c r="CC6771" s="4"/>
      <c r="CD6771" s="4"/>
      <c r="CE6771" s="4"/>
      <c r="CF6771" s="4"/>
      <c r="CG6771" s="4"/>
      <c r="CH6771" s="4"/>
      <c r="CI6771" s="4"/>
      <c r="CJ6771" s="4"/>
      <c r="CK6771" s="4"/>
      <c r="CL6771" s="4"/>
      <c r="CM6771" s="4"/>
      <c r="CN6771" s="4"/>
      <c r="CO6771" s="4"/>
      <c r="CP6771" s="4"/>
      <c r="CQ6771" s="4"/>
      <c r="CR6771" s="4"/>
      <c r="CS6771" s="4"/>
      <c r="CT6771" s="4"/>
      <c r="CU6771" s="4"/>
      <c r="CV6771" s="4"/>
      <c r="CW6771" s="4"/>
      <c r="CX6771" s="4"/>
      <c r="CY6771" s="4"/>
      <c r="CZ6771" s="4"/>
      <c r="DA6771" s="4"/>
      <c r="DB6771" s="4"/>
      <c r="DC6771" s="4"/>
      <c r="DD6771" s="4"/>
      <c r="DE6771" s="4"/>
      <c r="DF6771" s="4"/>
      <c r="DG6771" s="4"/>
      <c r="DH6771" s="4"/>
      <c r="DI6771" s="4"/>
      <c r="DJ6771" s="4"/>
      <c r="DK6771" s="4"/>
      <c r="DL6771" s="4"/>
      <c r="DM6771" s="4"/>
      <c r="DN6771" s="4"/>
      <c r="DO6771" s="4"/>
      <c r="DP6771" s="4"/>
      <c r="DQ6771" s="4"/>
      <c r="DR6771" s="4"/>
      <c r="DS6771" s="4"/>
      <c r="DT6771" s="4"/>
      <c r="DU6771" s="4"/>
      <c r="DV6771" s="4"/>
      <c r="DW6771" s="4"/>
      <c r="DX6771" s="4"/>
      <c r="DY6771" s="4"/>
      <c r="DZ6771" s="4"/>
      <c r="EA6771" s="4"/>
      <c r="EB6771" s="4"/>
      <c r="EC6771" s="4"/>
      <c r="ED6771" s="4"/>
      <c r="EE6771" s="4"/>
      <c r="EF6771" s="4"/>
      <c r="EG6771" s="4"/>
      <c r="EH6771" s="4"/>
      <c r="EI6771" s="4"/>
      <c r="EJ6771" s="4"/>
      <c r="EK6771" s="4"/>
      <c r="EL6771" s="4"/>
      <c r="EM6771" s="4"/>
      <c r="EN6771" s="4"/>
      <c r="EO6771" s="4"/>
      <c r="EP6771" s="4"/>
      <c r="EQ6771" s="4"/>
      <c r="ER6771" s="4"/>
      <c r="ES6771" s="4"/>
      <c r="ET6771" s="4"/>
      <c r="EU6771" s="4"/>
      <c r="EV6771" s="4"/>
      <c r="EW6771" s="4"/>
      <c r="EX6771" s="4"/>
      <c r="EY6771" s="4"/>
      <c r="EZ6771" s="4"/>
      <c r="FA6771" s="4"/>
      <c r="FB6771" s="4"/>
      <c r="FC6771" s="4"/>
      <c r="FD6771" s="4"/>
      <c r="FE6771" s="4"/>
      <c r="FF6771" s="4"/>
      <c r="FG6771" s="4"/>
      <c r="FH6771" s="4"/>
      <c r="FI6771" s="4"/>
      <c r="FJ6771" s="4"/>
      <c r="FK6771" s="4"/>
      <c r="FL6771" s="4"/>
      <c r="FM6771" s="4"/>
      <c r="FN6771" s="4"/>
      <c r="FO6771" s="4"/>
      <c r="FP6771" s="4"/>
      <c r="FQ6771" s="4"/>
      <c r="FR6771" s="4"/>
      <c r="FS6771" s="4"/>
      <c r="FT6771" s="4"/>
      <c r="FU6771" s="4"/>
      <c r="FV6771" s="4"/>
      <c r="FW6771" s="4"/>
      <c r="FX6771" s="4"/>
      <c r="FY6771" s="4"/>
      <c r="FZ6771" s="4"/>
      <c r="GA6771" s="4"/>
      <c r="GB6771" s="4"/>
      <c r="GC6771" s="4"/>
      <c r="GD6771" s="4"/>
      <c r="GE6771" s="4"/>
      <c r="GF6771" s="4"/>
      <c r="GG6771" s="4"/>
      <c r="GH6771" s="4"/>
      <c r="GI6771" s="4"/>
      <c r="GJ6771" s="4"/>
      <c r="GK6771" s="4"/>
      <c r="GL6771" s="4"/>
      <c r="GM6771" s="4"/>
      <c r="GN6771" s="4"/>
      <c r="GO6771" s="4"/>
      <c r="GP6771" s="4"/>
      <c r="GQ6771" s="4"/>
      <c r="GR6771" s="4"/>
      <c r="GS6771" s="4"/>
      <c r="GT6771" s="4"/>
      <c r="GU6771" s="4"/>
      <c r="GV6771" s="4"/>
      <c r="GW6771" s="4"/>
      <c r="GX6771" s="4"/>
      <c r="GY6771" s="4"/>
      <c r="GZ6771" s="4"/>
      <c r="HA6771" s="4"/>
      <c r="HB6771" s="4"/>
      <c r="HC6771" s="4"/>
      <c r="HD6771" s="4"/>
      <c r="HE6771" s="4"/>
      <c r="HF6771" s="4"/>
      <c r="HG6771" s="4"/>
      <c r="HH6771" s="4"/>
      <c r="HI6771" s="4"/>
      <c r="HJ6771" s="4"/>
      <c r="HK6771" s="4"/>
      <c r="HL6771" s="4"/>
      <c r="HM6771" s="4"/>
      <c r="HN6771" s="4"/>
      <c r="HO6771" s="4"/>
      <c r="HP6771" s="4"/>
      <c r="HQ6771" s="4"/>
      <c r="HR6771" s="4"/>
      <c r="HS6771" s="4"/>
      <c r="HT6771" s="4"/>
      <c r="HU6771" s="4"/>
      <c r="HV6771" s="4"/>
      <c r="HW6771" s="4"/>
      <c r="HX6771" s="4"/>
      <c r="HY6771" s="4"/>
      <c r="HZ6771" s="4"/>
      <c r="IA6771" s="4"/>
      <c r="IB6771" s="4"/>
      <c r="IC6771" s="4"/>
      <c r="ID6771" s="4"/>
      <c r="IE6771" s="4"/>
      <c r="IF6771" s="4"/>
      <c r="IG6771" s="4"/>
    </row>
    <row r="6772" s="5" customFormat="1" customHeight="1" spans="1:241">
      <c r="A6772" s="16">
        <v>6770</v>
      </c>
      <c r="B6772" s="6" t="s">
        <v>4703</v>
      </c>
      <c r="C6772" s="6" t="s">
        <v>6126</v>
      </c>
      <c r="D6772" s="6">
        <v>5.4</v>
      </c>
      <c r="E6772" s="20">
        <v>7.5</v>
      </c>
      <c r="F6772" s="16">
        <f t="shared" si="105"/>
        <v>40.5</v>
      </c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  <c r="BC6772" s="4"/>
      <c r="BD6772" s="4"/>
      <c r="BE6772" s="4"/>
      <c r="BF6772" s="4"/>
      <c r="BG6772" s="4"/>
      <c r="BH6772" s="4"/>
      <c r="BI6772" s="4"/>
      <c r="BJ6772" s="4"/>
      <c r="BK6772" s="4"/>
      <c r="BL6772" s="4"/>
      <c r="BM6772" s="4"/>
      <c r="BN6772" s="4"/>
      <c r="BO6772" s="4"/>
      <c r="BP6772" s="4"/>
      <c r="BQ6772" s="4"/>
      <c r="BR6772" s="4"/>
      <c r="BS6772" s="4"/>
      <c r="BT6772" s="4"/>
      <c r="BU6772" s="4"/>
      <c r="BV6772" s="4"/>
      <c r="BW6772" s="4"/>
      <c r="BX6772" s="4"/>
      <c r="BY6772" s="4"/>
      <c r="BZ6772" s="4"/>
      <c r="CA6772" s="4"/>
      <c r="CB6772" s="4"/>
      <c r="CC6772" s="4"/>
      <c r="CD6772" s="4"/>
      <c r="CE6772" s="4"/>
      <c r="CF6772" s="4"/>
      <c r="CG6772" s="4"/>
      <c r="CH6772" s="4"/>
      <c r="CI6772" s="4"/>
      <c r="CJ6772" s="4"/>
      <c r="CK6772" s="4"/>
      <c r="CL6772" s="4"/>
      <c r="CM6772" s="4"/>
      <c r="CN6772" s="4"/>
      <c r="CO6772" s="4"/>
      <c r="CP6772" s="4"/>
      <c r="CQ6772" s="4"/>
      <c r="CR6772" s="4"/>
      <c r="CS6772" s="4"/>
      <c r="CT6772" s="4"/>
      <c r="CU6772" s="4"/>
      <c r="CV6772" s="4"/>
      <c r="CW6772" s="4"/>
      <c r="CX6772" s="4"/>
      <c r="CY6772" s="4"/>
      <c r="CZ6772" s="4"/>
      <c r="DA6772" s="4"/>
      <c r="DB6772" s="4"/>
      <c r="DC6772" s="4"/>
      <c r="DD6772" s="4"/>
      <c r="DE6772" s="4"/>
      <c r="DF6772" s="4"/>
      <c r="DG6772" s="4"/>
      <c r="DH6772" s="4"/>
      <c r="DI6772" s="4"/>
      <c r="DJ6772" s="4"/>
      <c r="DK6772" s="4"/>
      <c r="DL6772" s="4"/>
      <c r="DM6772" s="4"/>
      <c r="DN6772" s="4"/>
      <c r="DO6772" s="4"/>
      <c r="DP6772" s="4"/>
      <c r="DQ6772" s="4"/>
      <c r="DR6772" s="4"/>
      <c r="DS6772" s="4"/>
      <c r="DT6772" s="4"/>
      <c r="DU6772" s="4"/>
      <c r="DV6772" s="4"/>
      <c r="DW6772" s="4"/>
      <c r="DX6772" s="4"/>
      <c r="DY6772" s="4"/>
      <c r="DZ6772" s="4"/>
      <c r="EA6772" s="4"/>
      <c r="EB6772" s="4"/>
      <c r="EC6772" s="4"/>
      <c r="ED6772" s="4"/>
      <c r="EE6772" s="4"/>
      <c r="EF6772" s="4"/>
      <c r="EG6772" s="4"/>
      <c r="EH6772" s="4"/>
      <c r="EI6772" s="4"/>
      <c r="EJ6772" s="4"/>
      <c r="EK6772" s="4"/>
      <c r="EL6772" s="4"/>
      <c r="EM6772" s="4"/>
      <c r="EN6772" s="4"/>
      <c r="EO6772" s="4"/>
      <c r="EP6772" s="4"/>
      <c r="EQ6772" s="4"/>
      <c r="ER6772" s="4"/>
      <c r="ES6772" s="4"/>
      <c r="ET6772" s="4"/>
      <c r="EU6772" s="4"/>
      <c r="EV6772" s="4"/>
      <c r="EW6772" s="4"/>
      <c r="EX6772" s="4"/>
      <c r="EY6772" s="4"/>
      <c r="EZ6772" s="4"/>
      <c r="FA6772" s="4"/>
      <c r="FB6772" s="4"/>
      <c r="FC6772" s="4"/>
      <c r="FD6772" s="4"/>
      <c r="FE6772" s="4"/>
      <c r="FF6772" s="4"/>
      <c r="FG6772" s="4"/>
      <c r="FH6772" s="4"/>
      <c r="FI6772" s="4"/>
      <c r="FJ6772" s="4"/>
      <c r="FK6772" s="4"/>
      <c r="FL6772" s="4"/>
      <c r="FM6772" s="4"/>
      <c r="FN6772" s="4"/>
      <c r="FO6772" s="4"/>
      <c r="FP6772" s="4"/>
      <c r="FQ6772" s="4"/>
      <c r="FR6772" s="4"/>
      <c r="FS6772" s="4"/>
      <c r="FT6772" s="4"/>
      <c r="FU6772" s="4"/>
      <c r="FV6772" s="4"/>
      <c r="FW6772" s="4"/>
      <c r="FX6772" s="4"/>
      <c r="FY6772" s="4"/>
      <c r="FZ6772" s="4"/>
      <c r="GA6772" s="4"/>
      <c r="GB6772" s="4"/>
      <c r="GC6772" s="4"/>
      <c r="GD6772" s="4"/>
      <c r="GE6772" s="4"/>
      <c r="GF6772" s="4"/>
      <c r="GG6772" s="4"/>
      <c r="GH6772" s="4"/>
      <c r="GI6772" s="4"/>
      <c r="GJ6772" s="4"/>
      <c r="GK6772" s="4"/>
      <c r="GL6772" s="4"/>
      <c r="GM6772" s="4"/>
      <c r="GN6772" s="4"/>
      <c r="GO6772" s="4"/>
      <c r="GP6772" s="4"/>
      <c r="GQ6772" s="4"/>
      <c r="GR6772" s="4"/>
      <c r="GS6772" s="4"/>
      <c r="GT6772" s="4"/>
      <c r="GU6772" s="4"/>
      <c r="GV6772" s="4"/>
      <c r="GW6772" s="4"/>
      <c r="GX6772" s="4"/>
      <c r="GY6772" s="4"/>
      <c r="GZ6772" s="4"/>
      <c r="HA6772" s="4"/>
      <c r="HB6772" s="4"/>
      <c r="HC6772" s="4"/>
      <c r="HD6772" s="4"/>
      <c r="HE6772" s="4"/>
      <c r="HF6772" s="4"/>
      <c r="HG6772" s="4"/>
      <c r="HH6772" s="4"/>
      <c r="HI6772" s="4"/>
      <c r="HJ6772" s="4"/>
      <c r="HK6772" s="4"/>
      <c r="HL6772" s="4"/>
      <c r="HM6772" s="4"/>
      <c r="HN6772" s="4"/>
      <c r="HO6772" s="4"/>
      <c r="HP6772" s="4"/>
      <c r="HQ6772" s="4"/>
      <c r="HR6772" s="4"/>
      <c r="HS6772" s="4"/>
      <c r="HT6772" s="4"/>
      <c r="HU6772" s="4"/>
      <c r="HV6772" s="4"/>
      <c r="HW6772" s="4"/>
      <c r="HX6772" s="4"/>
      <c r="HY6772" s="4"/>
      <c r="HZ6772" s="4"/>
      <c r="IA6772" s="4"/>
      <c r="IB6772" s="4"/>
      <c r="IC6772" s="4"/>
      <c r="ID6772" s="4"/>
      <c r="IE6772" s="4"/>
      <c r="IF6772" s="4"/>
      <c r="IG6772" s="4"/>
    </row>
    <row r="6773" s="5" customFormat="1" customHeight="1" spans="1:241">
      <c r="A6773" s="16">
        <v>6771</v>
      </c>
      <c r="B6773" s="6" t="s">
        <v>6153</v>
      </c>
      <c r="C6773" s="6" t="s">
        <v>6126</v>
      </c>
      <c r="D6773" s="6">
        <v>5.4</v>
      </c>
      <c r="E6773" s="20">
        <v>7.5</v>
      </c>
      <c r="F6773" s="16">
        <f t="shared" si="105"/>
        <v>40.5</v>
      </c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  <c r="BC6773" s="4"/>
      <c r="BD6773" s="4"/>
      <c r="BE6773" s="4"/>
      <c r="BF6773" s="4"/>
      <c r="BG6773" s="4"/>
      <c r="BH6773" s="4"/>
      <c r="BI6773" s="4"/>
      <c r="BJ6773" s="4"/>
      <c r="BK6773" s="4"/>
      <c r="BL6773" s="4"/>
      <c r="BM6773" s="4"/>
      <c r="BN6773" s="4"/>
      <c r="BO6773" s="4"/>
      <c r="BP6773" s="4"/>
      <c r="BQ6773" s="4"/>
      <c r="BR6773" s="4"/>
      <c r="BS6773" s="4"/>
      <c r="BT6773" s="4"/>
      <c r="BU6773" s="4"/>
      <c r="BV6773" s="4"/>
      <c r="BW6773" s="4"/>
      <c r="BX6773" s="4"/>
      <c r="BY6773" s="4"/>
      <c r="BZ6773" s="4"/>
      <c r="CA6773" s="4"/>
      <c r="CB6773" s="4"/>
      <c r="CC6773" s="4"/>
      <c r="CD6773" s="4"/>
      <c r="CE6773" s="4"/>
      <c r="CF6773" s="4"/>
      <c r="CG6773" s="4"/>
      <c r="CH6773" s="4"/>
      <c r="CI6773" s="4"/>
      <c r="CJ6773" s="4"/>
      <c r="CK6773" s="4"/>
      <c r="CL6773" s="4"/>
      <c r="CM6773" s="4"/>
      <c r="CN6773" s="4"/>
      <c r="CO6773" s="4"/>
      <c r="CP6773" s="4"/>
      <c r="CQ6773" s="4"/>
      <c r="CR6773" s="4"/>
      <c r="CS6773" s="4"/>
      <c r="CT6773" s="4"/>
      <c r="CU6773" s="4"/>
      <c r="CV6773" s="4"/>
      <c r="CW6773" s="4"/>
      <c r="CX6773" s="4"/>
      <c r="CY6773" s="4"/>
      <c r="CZ6773" s="4"/>
      <c r="DA6773" s="4"/>
      <c r="DB6773" s="4"/>
      <c r="DC6773" s="4"/>
      <c r="DD6773" s="4"/>
      <c r="DE6773" s="4"/>
      <c r="DF6773" s="4"/>
      <c r="DG6773" s="4"/>
      <c r="DH6773" s="4"/>
      <c r="DI6773" s="4"/>
      <c r="DJ6773" s="4"/>
      <c r="DK6773" s="4"/>
      <c r="DL6773" s="4"/>
      <c r="DM6773" s="4"/>
      <c r="DN6773" s="4"/>
      <c r="DO6773" s="4"/>
      <c r="DP6773" s="4"/>
      <c r="DQ6773" s="4"/>
      <c r="DR6773" s="4"/>
      <c r="DS6773" s="4"/>
      <c r="DT6773" s="4"/>
      <c r="DU6773" s="4"/>
      <c r="DV6773" s="4"/>
      <c r="DW6773" s="4"/>
      <c r="DX6773" s="4"/>
      <c r="DY6773" s="4"/>
      <c r="DZ6773" s="4"/>
      <c r="EA6773" s="4"/>
      <c r="EB6773" s="4"/>
      <c r="EC6773" s="4"/>
      <c r="ED6773" s="4"/>
      <c r="EE6773" s="4"/>
      <c r="EF6773" s="4"/>
      <c r="EG6773" s="4"/>
      <c r="EH6773" s="4"/>
      <c r="EI6773" s="4"/>
      <c r="EJ6773" s="4"/>
      <c r="EK6773" s="4"/>
      <c r="EL6773" s="4"/>
      <c r="EM6773" s="4"/>
      <c r="EN6773" s="4"/>
      <c r="EO6773" s="4"/>
      <c r="EP6773" s="4"/>
      <c r="EQ6773" s="4"/>
      <c r="ER6773" s="4"/>
      <c r="ES6773" s="4"/>
      <c r="ET6773" s="4"/>
      <c r="EU6773" s="4"/>
      <c r="EV6773" s="4"/>
      <c r="EW6773" s="4"/>
      <c r="EX6773" s="4"/>
      <c r="EY6773" s="4"/>
      <c r="EZ6773" s="4"/>
      <c r="FA6773" s="4"/>
      <c r="FB6773" s="4"/>
      <c r="FC6773" s="4"/>
      <c r="FD6773" s="4"/>
      <c r="FE6773" s="4"/>
      <c r="FF6773" s="4"/>
      <c r="FG6773" s="4"/>
      <c r="FH6773" s="4"/>
      <c r="FI6773" s="4"/>
      <c r="FJ6773" s="4"/>
      <c r="FK6773" s="4"/>
      <c r="FL6773" s="4"/>
      <c r="FM6773" s="4"/>
      <c r="FN6773" s="4"/>
      <c r="FO6773" s="4"/>
      <c r="FP6773" s="4"/>
      <c r="FQ6773" s="4"/>
      <c r="FR6773" s="4"/>
      <c r="FS6773" s="4"/>
      <c r="FT6773" s="4"/>
      <c r="FU6773" s="4"/>
      <c r="FV6773" s="4"/>
      <c r="FW6773" s="4"/>
      <c r="FX6773" s="4"/>
      <c r="FY6773" s="4"/>
      <c r="FZ6773" s="4"/>
      <c r="GA6773" s="4"/>
      <c r="GB6773" s="4"/>
      <c r="GC6773" s="4"/>
      <c r="GD6773" s="4"/>
      <c r="GE6773" s="4"/>
      <c r="GF6773" s="4"/>
      <c r="GG6773" s="4"/>
      <c r="GH6773" s="4"/>
      <c r="GI6773" s="4"/>
      <c r="GJ6773" s="4"/>
      <c r="GK6773" s="4"/>
      <c r="GL6773" s="4"/>
      <c r="GM6773" s="4"/>
      <c r="GN6773" s="4"/>
      <c r="GO6773" s="4"/>
      <c r="GP6773" s="4"/>
      <c r="GQ6773" s="4"/>
      <c r="GR6773" s="4"/>
      <c r="GS6773" s="4"/>
      <c r="GT6773" s="4"/>
      <c r="GU6773" s="4"/>
      <c r="GV6773" s="4"/>
      <c r="GW6773" s="4"/>
      <c r="GX6773" s="4"/>
      <c r="GY6773" s="4"/>
      <c r="GZ6773" s="4"/>
      <c r="HA6773" s="4"/>
      <c r="HB6773" s="4"/>
      <c r="HC6773" s="4"/>
      <c r="HD6773" s="4"/>
      <c r="HE6773" s="4"/>
      <c r="HF6773" s="4"/>
      <c r="HG6773" s="4"/>
      <c r="HH6773" s="4"/>
      <c r="HI6773" s="4"/>
      <c r="HJ6773" s="4"/>
      <c r="HK6773" s="4"/>
      <c r="HL6773" s="4"/>
      <c r="HM6773" s="4"/>
      <c r="HN6773" s="4"/>
      <c r="HO6773" s="4"/>
      <c r="HP6773" s="4"/>
      <c r="HQ6773" s="4"/>
      <c r="HR6773" s="4"/>
      <c r="HS6773" s="4"/>
      <c r="HT6773" s="4"/>
      <c r="HU6773" s="4"/>
      <c r="HV6773" s="4"/>
      <c r="HW6773" s="4"/>
      <c r="HX6773" s="4"/>
      <c r="HY6773" s="4"/>
      <c r="HZ6773" s="4"/>
      <c r="IA6773" s="4"/>
      <c r="IB6773" s="4"/>
      <c r="IC6773" s="4"/>
      <c r="ID6773" s="4"/>
      <c r="IE6773" s="4"/>
      <c r="IF6773" s="4"/>
      <c r="IG6773" s="4"/>
    </row>
    <row r="6774" s="5" customFormat="1" customHeight="1" spans="1:241">
      <c r="A6774" s="16">
        <v>6772</v>
      </c>
      <c r="B6774" s="6" t="s">
        <v>6154</v>
      </c>
      <c r="C6774" s="6" t="s">
        <v>6126</v>
      </c>
      <c r="D6774" s="6">
        <v>5.4</v>
      </c>
      <c r="E6774" s="20">
        <v>7.5</v>
      </c>
      <c r="F6774" s="16">
        <f t="shared" si="105"/>
        <v>40.5</v>
      </c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  <c r="BC6774" s="4"/>
      <c r="BD6774" s="4"/>
      <c r="BE6774" s="4"/>
      <c r="BF6774" s="4"/>
      <c r="BG6774" s="4"/>
      <c r="BH6774" s="4"/>
      <c r="BI6774" s="4"/>
      <c r="BJ6774" s="4"/>
      <c r="BK6774" s="4"/>
      <c r="BL6774" s="4"/>
      <c r="BM6774" s="4"/>
      <c r="BN6774" s="4"/>
      <c r="BO6774" s="4"/>
      <c r="BP6774" s="4"/>
      <c r="BQ6774" s="4"/>
      <c r="BR6774" s="4"/>
      <c r="BS6774" s="4"/>
      <c r="BT6774" s="4"/>
      <c r="BU6774" s="4"/>
      <c r="BV6774" s="4"/>
      <c r="BW6774" s="4"/>
      <c r="BX6774" s="4"/>
      <c r="BY6774" s="4"/>
      <c r="BZ6774" s="4"/>
      <c r="CA6774" s="4"/>
      <c r="CB6774" s="4"/>
      <c r="CC6774" s="4"/>
      <c r="CD6774" s="4"/>
      <c r="CE6774" s="4"/>
      <c r="CF6774" s="4"/>
      <c r="CG6774" s="4"/>
      <c r="CH6774" s="4"/>
      <c r="CI6774" s="4"/>
      <c r="CJ6774" s="4"/>
      <c r="CK6774" s="4"/>
      <c r="CL6774" s="4"/>
      <c r="CM6774" s="4"/>
      <c r="CN6774" s="4"/>
      <c r="CO6774" s="4"/>
      <c r="CP6774" s="4"/>
      <c r="CQ6774" s="4"/>
      <c r="CR6774" s="4"/>
      <c r="CS6774" s="4"/>
      <c r="CT6774" s="4"/>
      <c r="CU6774" s="4"/>
      <c r="CV6774" s="4"/>
      <c r="CW6774" s="4"/>
      <c r="CX6774" s="4"/>
      <c r="CY6774" s="4"/>
      <c r="CZ6774" s="4"/>
      <c r="DA6774" s="4"/>
      <c r="DB6774" s="4"/>
      <c r="DC6774" s="4"/>
      <c r="DD6774" s="4"/>
      <c r="DE6774" s="4"/>
      <c r="DF6774" s="4"/>
      <c r="DG6774" s="4"/>
      <c r="DH6774" s="4"/>
      <c r="DI6774" s="4"/>
      <c r="DJ6774" s="4"/>
      <c r="DK6774" s="4"/>
      <c r="DL6774" s="4"/>
      <c r="DM6774" s="4"/>
      <c r="DN6774" s="4"/>
      <c r="DO6774" s="4"/>
      <c r="DP6774" s="4"/>
      <c r="DQ6774" s="4"/>
      <c r="DR6774" s="4"/>
      <c r="DS6774" s="4"/>
      <c r="DT6774" s="4"/>
      <c r="DU6774" s="4"/>
      <c r="DV6774" s="4"/>
      <c r="DW6774" s="4"/>
      <c r="DX6774" s="4"/>
      <c r="DY6774" s="4"/>
      <c r="DZ6774" s="4"/>
      <c r="EA6774" s="4"/>
      <c r="EB6774" s="4"/>
      <c r="EC6774" s="4"/>
      <c r="ED6774" s="4"/>
      <c r="EE6774" s="4"/>
      <c r="EF6774" s="4"/>
      <c r="EG6774" s="4"/>
      <c r="EH6774" s="4"/>
      <c r="EI6774" s="4"/>
      <c r="EJ6774" s="4"/>
      <c r="EK6774" s="4"/>
      <c r="EL6774" s="4"/>
      <c r="EM6774" s="4"/>
      <c r="EN6774" s="4"/>
      <c r="EO6774" s="4"/>
      <c r="EP6774" s="4"/>
      <c r="EQ6774" s="4"/>
      <c r="ER6774" s="4"/>
      <c r="ES6774" s="4"/>
      <c r="ET6774" s="4"/>
      <c r="EU6774" s="4"/>
      <c r="EV6774" s="4"/>
      <c r="EW6774" s="4"/>
      <c r="EX6774" s="4"/>
      <c r="EY6774" s="4"/>
      <c r="EZ6774" s="4"/>
      <c r="FA6774" s="4"/>
      <c r="FB6774" s="4"/>
      <c r="FC6774" s="4"/>
      <c r="FD6774" s="4"/>
      <c r="FE6774" s="4"/>
      <c r="FF6774" s="4"/>
      <c r="FG6774" s="4"/>
      <c r="FH6774" s="4"/>
      <c r="FI6774" s="4"/>
      <c r="FJ6774" s="4"/>
      <c r="FK6774" s="4"/>
      <c r="FL6774" s="4"/>
      <c r="FM6774" s="4"/>
      <c r="FN6774" s="4"/>
      <c r="FO6774" s="4"/>
      <c r="FP6774" s="4"/>
      <c r="FQ6774" s="4"/>
      <c r="FR6774" s="4"/>
      <c r="FS6774" s="4"/>
      <c r="FT6774" s="4"/>
      <c r="FU6774" s="4"/>
      <c r="FV6774" s="4"/>
      <c r="FW6774" s="4"/>
      <c r="FX6774" s="4"/>
      <c r="FY6774" s="4"/>
      <c r="FZ6774" s="4"/>
      <c r="GA6774" s="4"/>
      <c r="GB6774" s="4"/>
      <c r="GC6774" s="4"/>
      <c r="GD6774" s="4"/>
      <c r="GE6774" s="4"/>
      <c r="GF6774" s="4"/>
      <c r="GG6774" s="4"/>
      <c r="GH6774" s="4"/>
      <c r="GI6774" s="4"/>
      <c r="GJ6774" s="4"/>
      <c r="GK6774" s="4"/>
      <c r="GL6774" s="4"/>
      <c r="GM6774" s="4"/>
      <c r="GN6774" s="4"/>
      <c r="GO6774" s="4"/>
      <c r="GP6774" s="4"/>
      <c r="GQ6774" s="4"/>
      <c r="GR6774" s="4"/>
      <c r="GS6774" s="4"/>
      <c r="GT6774" s="4"/>
      <c r="GU6774" s="4"/>
      <c r="GV6774" s="4"/>
      <c r="GW6774" s="4"/>
      <c r="GX6774" s="4"/>
      <c r="GY6774" s="4"/>
      <c r="GZ6774" s="4"/>
      <c r="HA6774" s="4"/>
      <c r="HB6774" s="4"/>
      <c r="HC6774" s="4"/>
      <c r="HD6774" s="4"/>
      <c r="HE6774" s="4"/>
      <c r="HF6774" s="4"/>
      <c r="HG6774" s="4"/>
      <c r="HH6774" s="4"/>
      <c r="HI6774" s="4"/>
      <c r="HJ6774" s="4"/>
      <c r="HK6774" s="4"/>
      <c r="HL6774" s="4"/>
      <c r="HM6774" s="4"/>
      <c r="HN6774" s="4"/>
      <c r="HO6774" s="4"/>
      <c r="HP6774" s="4"/>
      <c r="HQ6774" s="4"/>
      <c r="HR6774" s="4"/>
      <c r="HS6774" s="4"/>
      <c r="HT6774" s="4"/>
      <c r="HU6774" s="4"/>
      <c r="HV6774" s="4"/>
      <c r="HW6774" s="4"/>
      <c r="HX6774" s="4"/>
      <c r="HY6774" s="4"/>
      <c r="HZ6774" s="4"/>
      <c r="IA6774" s="4"/>
      <c r="IB6774" s="4"/>
      <c r="IC6774" s="4"/>
      <c r="ID6774" s="4"/>
      <c r="IE6774" s="4"/>
      <c r="IF6774" s="4"/>
      <c r="IG6774" s="4"/>
    </row>
    <row r="6775" s="5" customFormat="1" customHeight="1" spans="1:241">
      <c r="A6775" s="16">
        <v>6773</v>
      </c>
      <c r="B6775" s="6" t="s">
        <v>6155</v>
      </c>
      <c r="C6775" s="6" t="s">
        <v>6126</v>
      </c>
      <c r="D6775" s="6">
        <v>5.4</v>
      </c>
      <c r="E6775" s="20">
        <v>7.5</v>
      </c>
      <c r="F6775" s="16">
        <f t="shared" si="105"/>
        <v>40.5</v>
      </c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  <c r="BC6775" s="4"/>
      <c r="BD6775" s="4"/>
      <c r="BE6775" s="4"/>
      <c r="BF6775" s="4"/>
      <c r="BG6775" s="4"/>
      <c r="BH6775" s="4"/>
      <c r="BI6775" s="4"/>
      <c r="BJ6775" s="4"/>
      <c r="BK6775" s="4"/>
      <c r="BL6775" s="4"/>
      <c r="BM6775" s="4"/>
      <c r="BN6775" s="4"/>
      <c r="BO6775" s="4"/>
      <c r="BP6775" s="4"/>
      <c r="BQ6775" s="4"/>
      <c r="BR6775" s="4"/>
      <c r="BS6775" s="4"/>
      <c r="BT6775" s="4"/>
      <c r="BU6775" s="4"/>
      <c r="BV6775" s="4"/>
      <c r="BW6775" s="4"/>
      <c r="BX6775" s="4"/>
      <c r="BY6775" s="4"/>
      <c r="BZ6775" s="4"/>
      <c r="CA6775" s="4"/>
      <c r="CB6775" s="4"/>
      <c r="CC6775" s="4"/>
      <c r="CD6775" s="4"/>
      <c r="CE6775" s="4"/>
      <c r="CF6775" s="4"/>
      <c r="CG6775" s="4"/>
      <c r="CH6775" s="4"/>
      <c r="CI6775" s="4"/>
      <c r="CJ6775" s="4"/>
      <c r="CK6775" s="4"/>
      <c r="CL6775" s="4"/>
      <c r="CM6775" s="4"/>
      <c r="CN6775" s="4"/>
      <c r="CO6775" s="4"/>
      <c r="CP6775" s="4"/>
      <c r="CQ6775" s="4"/>
      <c r="CR6775" s="4"/>
      <c r="CS6775" s="4"/>
      <c r="CT6775" s="4"/>
      <c r="CU6775" s="4"/>
      <c r="CV6775" s="4"/>
      <c r="CW6775" s="4"/>
      <c r="CX6775" s="4"/>
      <c r="CY6775" s="4"/>
      <c r="CZ6775" s="4"/>
      <c r="DA6775" s="4"/>
      <c r="DB6775" s="4"/>
      <c r="DC6775" s="4"/>
      <c r="DD6775" s="4"/>
      <c r="DE6775" s="4"/>
      <c r="DF6775" s="4"/>
      <c r="DG6775" s="4"/>
      <c r="DH6775" s="4"/>
      <c r="DI6775" s="4"/>
      <c r="DJ6775" s="4"/>
      <c r="DK6775" s="4"/>
      <c r="DL6775" s="4"/>
      <c r="DM6775" s="4"/>
      <c r="DN6775" s="4"/>
      <c r="DO6775" s="4"/>
      <c r="DP6775" s="4"/>
      <c r="DQ6775" s="4"/>
      <c r="DR6775" s="4"/>
      <c r="DS6775" s="4"/>
      <c r="DT6775" s="4"/>
      <c r="DU6775" s="4"/>
      <c r="DV6775" s="4"/>
      <c r="DW6775" s="4"/>
      <c r="DX6775" s="4"/>
      <c r="DY6775" s="4"/>
      <c r="DZ6775" s="4"/>
      <c r="EA6775" s="4"/>
      <c r="EB6775" s="4"/>
      <c r="EC6775" s="4"/>
      <c r="ED6775" s="4"/>
      <c r="EE6775" s="4"/>
      <c r="EF6775" s="4"/>
      <c r="EG6775" s="4"/>
      <c r="EH6775" s="4"/>
      <c r="EI6775" s="4"/>
      <c r="EJ6775" s="4"/>
      <c r="EK6775" s="4"/>
      <c r="EL6775" s="4"/>
      <c r="EM6775" s="4"/>
      <c r="EN6775" s="4"/>
      <c r="EO6775" s="4"/>
      <c r="EP6775" s="4"/>
      <c r="EQ6775" s="4"/>
      <c r="ER6775" s="4"/>
      <c r="ES6775" s="4"/>
      <c r="ET6775" s="4"/>
      <c r="EU6775" s="4"/>
      <c r="EV6775" s="4"/>
      <c r="EW6775" s="4"/>
      <c r="EX6775" s="4"/>
      <c r="EY6775" s="4"/>
      <c r="EZ6775" s="4"/>
      <c r="FA6775" s="4"/>
      <c r="FB6775" s="4"/>
      <c r="FC6775" s="4"/>
      <c r="FD6775" s="4"/>
      <c r="FE6775" s="4"/>
      <c r="FF6775" s="4"/>
      <c r="FG6775" s="4"/>
      <c r="FH6775" s="4"/>
      <c r="FI6775" s="4"/>
      <c r="FJ6775" s="4"/>
      <c r="FK6775" s="4"/>
      <c r="FL6775" s="4"/>
      <c r="FM6775" s="4"/>
      <c r="FN6775" s="4"/>
      <c r="FO6775" s="4"/>
      <c r="FP6775" s="4"/>
      <c r="FQ6775" s="4"/>
      <c r="FR6775" s="4"/>
      <c r="FS6775" s="4"/>
      <c r="FT6775" s="4"/>
      <c r="FU6775" s="4"/>
      <c r="FV6775" s="4"/>
      <c r="FW6775" s="4"/>
      <c r="FX6775" s="4"/>
      <c r="FY6775" s="4"/>
      <c r="FZ6775" s="4"/>
      <c r="GA6775" s="4"/>
      <c r="GB6775" s="4"/>
      <c r="GC6775" s="4"/>
      <c r="GD6775" s="4"/>
      <c r="GE6775" s="4"/>
      <c r="GF6775" s="4"/>
      <c r="GG6775" s="4"/>
      <c r="GH6775" s="4"/>
      <c r="GI6775" s="4"/>
      <c r="GJ6775" s="4"/>
      <c r="GK6775" s="4"/>
      <c r="GL6775" s="4"/>
      <c r="GM6775" s="4"/>
      <c r="GN6775" s="4"/>
      <c r="GO6775" s="4"/>
      <c r="GP6775" s="4"/>
      <c r="GQ6775" s="4"/>
      <c r="GR6775" s="4"/>
      <c r="GS6775" s="4"/>
      <c r="GT6775" s="4"/>
      <c r="GU6775" s="4"/>
      <c r="GV6775" s="4"/>
      <c r="GW6775" s="4"/>
      <c r="GX6775" s="4"/>
      <c r="GY6775" s="4"/>
      <c r="GZ6775" s="4"/>
      <c r="HA6775" s="4"/>
      <c r="HB6775" s="4"/>
      <c r="HC6775" s="4"/>
      <c r="HD6775" s="4"/>
      <c r="HE6775" s="4"/>
      <c r="HF6775" s="4"/>
      <c r="HG6775" s="4"/>
      <c r="HH6775" s="4"/>
      <c r="HI6775" s="4"/>
      <c r="HJ6775" s="4"/>
      <c r="HK6775" s="4"/>
      <c r="HL6775" s="4"/>
      <c r="HM6775" s="4"/>
      <c r="HN6775" s="4"/>
      <c r="HO6775" s="4"/>
      <c r="HP6775" s="4"/>
      <c r="HQ6775" s="4"/>
      <c r="HR6775" s="4"/>
      <c r="HS6775" s="4"/>
      <c r="HT6775" s="4"/>
      <c r="HU6775" s="4"/>
      <c r="HV6775" s="4"/>
      <c r="HW6775" s="4"/>
      <c r="HX6775" s="4"/>
      <c r="HY6775" s="4"/>
      <c r="HZ6775" s="4"/>
      <c r="IA6775" s="4"/>
      <c r="IB6775" s="4"/>
      <c r="IC6775" s="4"/>
      <c r="ID6775" s="4"/>
      <c r="IE6775" s="4"/>
      <c r="IF6775" s="4"/>
      <c r="IG6775" s="4"/>
    </row>
    <row r="6776" s="5" customFormat="1" customHeight="1" spans="1:241">
      <c r="A6776" s="16">
        <v>6774</v>
      </c>
      <c r="B6776" s="6" t="s">
        <v>6156</v>
      </c>
      <c r="C6776" s="6" t="s">
        <v>6126</v>
      </c>
      <c r="D6776" s="6">
        <v>5.4</v>
      </c>
      <c r="E6776" s="20">
        <v>7.5</v>
      </c>
      <c r="F6776" s="16">
        <f t="shared" si="105"/>
        <v>40.5</v>
      </c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  <c r="BC6776" s="4"/>
      <c r="BD6776" s="4"/>
      <c r="BE6776" s="4"/>
      <c r="BF6776" s="4"/>
      <c r="BG6776" s="4"/>
      <c r="BH6776" s="4"/>
      <c r="BI6776" s="4"/>
      <c r="BJ6776" s="4"/>
      <c r="BK6776" s="4"/>
      <c r="BL6776" s="4"/>
      <c r="BM6776" s="4"/>
      <c r="BN6776" s="4"/>
      <c r="BO6776" s="4"/>
      <c r="BP6776" s="4"/>
      <c r="BQ6776" s="4"/>
      <c r="BR6776" s="4"/>
      <c r="BS6776" s="4"/>
      <c r="BT6776" s="4"/>
      <c r="BU6776" s="4"/>
      <c r="BV6776" s="4"/>
      <c r="BW6776" s="4"/>
      <c r="BX6776" s="4"/>
      <c r="BY6776" s="4"/>
      <c r="BZ6776" s="4"/>
      <c r="CA6776" s="4"/>
      <c r="CB6776" s="4"/>
      <c r="CC6776" s="4"/>
      <c r="CD6776" s="4"/>
      <c r="CE6776" s="4"/>
      <c r="CF6776" s="4"/>
      <c r="CG6776" s="4"/>
      <c r="CH6776" s="4"/>
      <c r="CI6776" s="4"/>
      <c r="CJ6776" s="4"/>
      <c r="CK6776" s="4"/>
      <c r="CL6776" s="4"/>
      <c r="CM6776" s="4"/>
      <c r="CN6776" s="4"/>
      <c r="CO6776" s="4"/>
      <c r="CP6776" s="4"/>
      <c r="CQ6776" s="4"/>
      <c r="CR6776" s="4"/>
      <c r="CS6776" s="4"/>
      <c r="CT6776" s="4"/>
      <c r="CU6776" s="4"/>
      <c r="CV6776" s="4"/>
      <c r="CW6776" s="4"/>
      <c r="CX6776" s="4"/>
      <c r="CY6776" s="4"/>
      <c r="CZ6776" s="4"/>
      <c r="DA6776" s="4"/>
      <c r="DB6776" s="4"/>
      <c r="DC6776" s="4"/>
      <c r="DD6776" s="4"/>
      <c r="DE6776" s="4"/>
      <c r="DF6776" s="4"/>
      <c r="DG6776" s="4"/>
      <c r="DH6776" s="4"/>
      <c r="DI6776" s="4"/>
      <c r="DJ6776" s="4"/>
      <c r="DK6776" s="4"/>
      <c r="DL6776" s="4"/>
      <c r="DM6776" s="4"/>
      <c r="DN6776" s="4"/>
      <c r="DO6776" s="4"/>
      <c r="DP6776" s="4"/>
      <c r="DQ6776" s="4"/>
      <c r="DR6776" s="4"/>
      <c r="DS6776" s="4"/>
      <c r="DT6776" s="4"/>
      <c r="DU6776" s="4"/>
      <c r="DV6776" s="4"/>
      <c r="DW6776" s="4"/>
      <c r="DX6776" s="4"/>
      <c r="DY6776" s="4"/>
      <c r="DZ6776" s="4"/>
      <c r="EA6776" s="4"/>
      <c r="EB6776" s="4"/>
      <c r="EC6776" s="4"/>
      <c r="ED6776" s="4"/>
      <c r="EE6776" s="4"/>
      <c r="EF6776" s="4"/>
      <c r="EG6776" s="4"/>
      <c r="EH6776" s="4"/>
      <c r="EI6776" s="4"/>
      <c r="EJ6776" s="4"/>
      <c r="EK6776" s="4"/>
      <c r="EL6776" s="4"/>
      <c r="EM6776" s="4"/>
      <c r="EN6776" s="4"/>
      <c r="EO6776" s="4"/>
      <c r="EP6776" s="4"/>
      <c r="EQ6776" s="4"/>
      <c r="ER6776" s="4"/>
      <c r="ES6776" s="4"/>
      <c r="ET6776" s="4"/>
      <c r="EU6776" s="4"/>
      <c r="EV6776" s="4"/>
      <c r="EW6776" s="4"/>
      <c r="EX6776" s="4"/>
      <c r="EY6776" s="4"/>
      <c r="EZ6776" s="4"/>
      <c r="FA6776" s="4"/>
      <c r="FB6776" s="4"/>
      <c r="FC6776" s="4"/>
      <c r="FD6776" s="4"/>
      <c r="FE6776" s="4"/>
      <c r="FF6776" s="4"/>
      <c r="FG6776" s="4"/>
      <c r="FH6776" s="4"/>
      <c r="FI6776" s="4"/>
      <c r="FJ6776" s="4"/>
      <c r="FK6776" s="4"/>
      <c r="FL6776" s="4"/>
      <c r="FM6776" s="4"/>
      <c r="FN6776" s="4"/>
      <c r="FO6776" s="4"/>
      <c r="FP6776" s="4"/>
      <c r="FQ6776" s="4"/>
      <c r="FR6776" s="4"/>
      <c r="FS6776" s="4"/>
      <c r="FT6776" s="4"/>
      <c r="FU6776" s="4"/>
      <c r="FV6776" s="4"/>
      <c r="FW6776" s="4"/>
      <c r="FX6776" s="4"/>
      <c r="FY6776" s="4"/>
      <c r="FZ6776" s="4"/>
      <c r="GA6776" s="4"/>
      <c r="GB6776" s="4"/>
      <c r="GC6776" s="4"/>
      <c r="GD6776" s="4"/>
      <c r="GE6776" s="4"/>
      <c r="GF6776" s="4"/>
      <c r="GG6776" s="4"/>
      <c r="GH6776" s="4"/>
      <c r="GI6776" s="4"/>
      <c r="GJ6776" s="4"/>
      <c r="GK6776" s="4"/>
      <c r="GL6776" s="4"/>
      <c r="GM6776" s="4"/>
      <c r="GN6776" s="4"/>
      <c r="GO6776" s="4"/>
      <c r="GP6776" s="4"/>
      <c r="GQ6776" s="4"/>
      <c r="GR6776" s="4"/>
      <c r="GS6776" s="4"/>
      <c r="GT6776" s="4"/>
      <c r="GU6776" s="4"/>
      <c r="GV6776" s="4"/>
      <c r="GW6776" s="4"/>
      <c r="GX6776" s="4"/>
      <c r="GY6776" s="4"/>
      <c r="GZ6776" s="4"/>
      <c r="HA6776" s="4"/>
      <c r="HB6776" s="4"/>
      <c r="HC6776" s="4"/>
      <c r="HD6776" s="4"/>
      <c r="HE6776" s="4"/>
      <c r="HF6776" s="4"/>
      <c r="HG6776" s="4"/>
      <c r="HH6776" s="4"/>
      <c r="HI6776" s="4"/>
      <c r="HJ6776" s="4"/>
      <c r="HK6776" s="4"/>
      <c r="HL6776" s="4"/>
      <c r="HM6776" s="4"/>
      <c r="HN6776" s="4"/>
      <c r="HO6776" s="4"/>
      <c r="HP6776" s="4"/>
      <c r="HQ6776" s="4"/>
      <c r="HR6776" s="4"/>
      <c r="HS6776" s="4"/>
      <c r="HT6776" s="4"/>
      <c r="HU6776" s="4"/>
      <c r="HV6776" s="4"/>
      <c r="HW6776" s="4"/>
      <c r="HX6776" s="4"/>
      <c r="HY6776" s="4"/>
      <c r="HZ6776" s="4"/>
      <c r="IA6776" s="4"/>
      <c r="IB6776" s="4"/>
      <c r="IC6776" s="4"/>
      <c r="ID6776" s="4"/>
      <c r="IE6776" s="4"/>
      <c r="IF6776" s="4"/>
      <c r="IG6776" s="4"/>
    </row>
    <row r="6777" s="5" customFormat="1" customHeight="1" spans="1:241">
      <c r="A6777" s="16">
        <v>6775</v>
      </c>
      <c r="B6777" s="6" t="s">
        <v>2143</v>
      </c>
      <c r="C6777" s="6" t="s">
        <v>6126</v>
      </c>
      <c r="D6777" s="6">
        <v>5.4</v>
      </c>
      <c r="E6777" s="20">
        <v>7.5</v>
      </c>
      <c r="F6777" s="16">
        <f t="shared" si="105"/>
        <v>40.5</v>
      </c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  <c r="BC6777" s="4"/>
      <c r="BD6777" s="4"/>
      <c r="BE6777" s="4"/>
      <c r="BF6777" s="4"/>
      <c r="BG6777" s="4"/>
      <c r="BH6777" s="4"/>
      <c r="BI6777" s="4"/>
      <c r="BJ6777" s="4"/>
      <c r="BK6777" s="4"/>
      <c r="BL6777" s="4"/>
      <c r="BM6777" s="4"/>
      <c r="BN6777" s="4"/>
      <c r="BO6777" s="4"/>
      <c r="BP6777" s="4"/>
      <c r="BQ6777" s="4"/>
      <c r="BR6777" s="4"/>
      <c r="BS6777" s="4"/>
      <c r="BT6777" s="4"/>
      <c r="BU6777" s="4"/>
      <c r="BV6777" s="4"/>
      <c r="BW6777" s="4"/>
      <c r="BX6777" s="4"/>
      <c r="BY6777" s="4"/>
      <c r="BZ6777" s="4"/>
      <c r="CA6777" s="4"/>
      <c r="CB6777" s="4"/>
      <c r="CC6777" s="4"/>
      <c r="CD6777" s="4"/>
      <c r="CE6777" s="4"/>
      <c r="CF6777" s="4"/>
      <c r="CG6777" s="4"/>
      <c r="CH6777" s="4"/>
      <c r="CI6777" s="4"/>
      <c r="CJ6777" s="4"/>
      <c r="CK6777" s="4"/>
      <c r="CL6777" s="4"/>
      <c r="CM6777" s="4"/>
      <c r="CN6777" s="4"/>
      <c r="CO6777" s="4"/>
      <c r="CP6777" s="4"/>
      <c r="CQ6777" s="4"/>
      <c r="CR6777" s="4"/>
      <c r="CS6777" s="4"/>
      <c r="CT6777" s="4"/>
      <c r="CU6777" s="4"/>
      <c r="CV6777" s="4"/>
      <c r="CW6777" s="4"/>
      <c r="CX6777" s="4"/>
      <c r="CY6777" s="4"/>
      <c r="CZ6777" s="4"/>
      <c r="DA6777" s="4"/>
      <c r="DB6777" s="4"/>
      <c r="DC6777" s="4"/>
      <c r="DD6777" s="4"/>
      <c r="DE6777" s="4"/>
      <c r="DF6777" s="4"/>
      <c r="DG6777" s="4"/>
      <c r="DH6777" s="4"/>
      <c r="DI6777" s="4"/>
      <c r="DJ6777" s="4"/>
      <c r="DK6777" s="4"/>
      <c r="DL6777" s="4"/>
      <c r="DM6777" s="4"/>
      <c r="DN6777" s="4"/>
      <c r="DO6777" s="4"/>
      <c r="DP6777" s="4"/>
      <c r="DQ6777" s="4"/>
      <c r="DR6777" s="4"/>
      <c r="DS6777" s="4"/>
      <c r="DT6777" s="4"/>
      <c r="DU6777" s="4"/>
      <c r="DV6777" s="4"/>
      <c r="DW6777" s="4"/>
      <c r="DX6777" s="4"/>
      <c r="DY6777" s="4"/>
      <c r="DZ6777" s="4"/>
      <c r="EA6777" s="4"/>
      <c r="EB6777" s="4"/>
      <c r="EC6777" s="4"/>
      <c r="ED6777" s="4"/>
      <c r="EE6777" s="4"/>
      <c r="EF6777" s="4"/>
      <c r="EG6777" s="4"/>
      <c r="EH6777" s="4"/>
      <c r="EI6777" s="4"/>
      <c r="EJ6777" s="4"/>
      <c r="EK6777" s="4"/>
      <c r="EL6777" s="4"/>
      <c r="EM6777" s="4"/>
      <c r="EN6777" s="4"/>
      <c r="EO6777" s="4"/>
      <c r="EP6777" s="4"/>
      <c r="EQ6777" s="4"/>
      <c r="ER6777" s="4"/>
      <c r="ES6777" s="4"/>
      <c r="ET6777" s="4"/>
      <c r="EU6777" s="4"/>
      <c r="EV6777" s="4"/>
      <c r="EW6777" s="4"/>
      <c r="EX6777" s="4"/>
      <c r="EY6777" s="4"/>
      <c r="EZ6777" s="4"/>
      <c r="FA6777" s="4"/>
      <c r="FB6777" s="4"/>
      <c r="FC6777" s="4"/>
      <c r="FD6777" s="4"/>
      <c r="FE6777" s="4"/>
      <c r="FF6777" s="4"/>
      <c r="FG6777" s="4"/>
      <c r="FH6777" s="4"/>
      <c r="FI6777" s="4"/>
      <c r="FJ6777" s="4"/>
      <c r="FK6777" s="4"/>
      <c r="FL6777" s="4"/>
      <c r="FM6777" s="4"/>
      <c r="FN6777" s="4"/>
      <c r="FO6777" s="4"/>
      <c r="FP6777" s="4"/>
      <c r="FQ6777" s="4"/>
      <c r="FR6777" s="4"/>
      <c r="FS6777" s="4"/>
      <c r="FT6777" s="4"/>
      <c r="FU6777" s="4"/>
      <c r="FV6777" s="4"/>
      <c r="FW6777" s="4"/>
      <c r="FX6777" s="4"/>
      <c r="FY6777" s="4"/>
      <c r="FZ6777" s="4"/>
      <c r="GA6777" s="4"/>
      <c r="GB6777" s="4"/>
      <c r="GC6777" s="4"/>
      <c r="GD6777" s="4"/>
      <c r="GE6777" s="4"/>
      <c r="GF6777" s="4"/>
      <c r="GG6777" s="4"/>
      <c r="GH6777" s="4"/>
      <c r="GI6777" s="4"/>
      <c r="GJ6777" s="4"/>
      <c r="GK6777" s="4"/>
      <c r="GL6777" s="4"/>
      <c r="GM6777" s="4"/>
      <c r="GN6777" s="4"/>
      <c r="GO6777" s="4"/>
      <c r="GP6777" s="4"/>
      <c r="GQ6777" s="4"/>
      <c r="GR6777" s="4"/>
      <c r="GS6777" s="4"/>
      <c r="GT6777" s="4"/>
      <c r="GU6777" s="4"/>
      <c r="GV6777" s="4"/>
      <c r="GW6777" s="4"/>
      <c r="GX6777" s="4"/>
      <c r="GY6777" s="4"/>
      <c r="GZ6777" s="4"/>
      <c r="HA6777" s="4"/>
      <c r="HB6777" s="4"/>
      <c r="HC6777" s="4"/>
      <c r="HD6777" s="4"/>
      <c r="HE6777" s="4"/>
      <c r="HF6777" s="4"/>
      <c r="HG6777" s="4"/>
      <c r="HH6777" s="4"/>
      <c r="HI6777" s="4"/>
      <c r="HJ6777" s="4"/>
      <c r="HK6777" s="4"/>
      <c r="HL6777" s="4"/>
      <c r="HM6777" s="4"/>
      <c r="HN6777" s="4"/>
      <c r="HO6777" s="4"/>
      <c r="HP6777" s="4"/>
      <c r="HQ6777" s="4"/>
      <c r="HR6777" s="4"/>
      <c r="HS6777" s="4"/>
      <c r="HT6777" s="4"/>
      <c r="HU6777" s="4"/>
      <c r="HV6777" s="4"/>
      <c r="HW6777" s="4"/>
      <c r="HX6777" s="4"/>
      <c r="HY6777" s="4"/>
      <c r="HZ6777" s="4"/>
      <c r="IA6777" s="4"/>
      <c r="IB6777" s="4"/>
      <c r="IC6777" s="4"/>
      <c r="ID6777" s="4"/>
      <c r="IE6777" s="4"/>
      <c r="IF6777" s="4"/>
      <c r="IG6777" s="4"/>
    </row>
    <row r="6778" s="5" customFormat="1" customHeight="1" spans="1:241">
      <c r="A6778" s="16">
        <v>6776</v>
      </c>
      <c r="B6778" s="6" t="s">
        <v>6157</v>
      </c>
      <c r="C6778" s="6" t="s">
        <v>6126</v>
      </c>
      <c r="D6778" s="6">
        <v>5.5</v>
      </c>
      <c r="E6778" s="20">
        <v>7.5</v>
      </c>
      <c r="F6778" s="16">
        <f t="shared" si="105"/>
        <v>41.25</v>
      </c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  <c r="BC6778" s="4"/>
      <c r="BD6778" s="4"/>
      <c r="BE6778" s="4"/>
      <c r="BF6778" s="4"/>
      <c r="BG6778" s="4"/>
      <c r="BH6778" s="4"/>
      <c r="BI6778" s="4"/>
      <c r="BJ6778" s="4"/>
      <c r="BK6778" s="4"/>
      <c r="BL6778" s="4"/>
      <c r="BM6778" s="4"/>
      <c r="BN6778" s="4"/>
      <c r="BO6778" s="4"/>
      <c r="BP6778" s="4"/>
      <c r="BQ6778" s="4"/>
      <c r="BR6778" s="4"/>
      <c r="BS6778" s="4"/>
      <c r="BT6778" s="4"/>
      <c r="BU6778" s="4"/>
      <c r="BV6778" s="4"/>
      <c r="BW6778" s="4"/>
      <c r="BX6778" s="4"/>
      <c r="BY6778" s="4"/>
      <c r="BZ6778" s="4"/>
      <c r="CA6778" s="4"/>
      <c r="CB6778" s="4"/>
      <c r="CC6778" s="4"/>
      <c r="CD6778" s="4"/>
      <c r="CE6778" s="4"/>
      <c r="CF6778" s="4"/>
      <c r="CG6778" s="4"/>
      <c r="CH6778" s="4"/>
      <c r="CI6778" s="4"/>
      <c r="CJ6778" s="4"/>
      <c r="CK6778" s="4"/>
      <c r="CL6778" s="4"/>
      <c r="CM6778" s="4"/>
      <c r="CN6778" s="4"/>
      <c r="CO6778" s="4"/>
      <c r="CP6778" s="4"/>
      <c r="CQ6778" s="4"/>
      <c r="CR6778" s="4"/>
      <c r="CS6778" s="4"/>
      <c r="CT6778" s="4"/>
      <c r="CU6778" s="4"/>
      <c r="CV6778" s="4"/>
      <c r="CW6778" s="4"/>
      <c r="CX6778" s="4"/>
      <c r="CY6778" s="4"/>
      <c r="CZ6778" s="4"/>
      <c r="DA6778" s="4"/>
      <c r="DB6778" s="4"/>
      <c r="DC6778" s="4"/>
      <c r="DD6778" s="4"/>
      <c r="DE6778" s="4"/>
      <c r="DF6778" s="4"/>
      <c r="DG6778" s="4"/>
      <c r="DH6778" s="4"/>
      <c r="DI6778" s="4"/>
      <c r="DJ6778" s="4"/>
      <c r="DK6778" s="4"/>
      <c r="DL6778" s="4"/>
      <c r="DM6778" s="4"/>
      <c r="DN6778" s="4"/>
      <c r="DO6778" s="4"/>
      <c r="DP6778" s="4"/>
      <c r="DQ6778" s="4"/>
      <c r="DR6778" s="4"/>
      <c r="DS6778" s="4"/>
      <c r="DT6778" s="4"/>
      <c r="DU6778" s="4"/>
      <c r="DV6778" s="4"/>
      <c r="DW6778" s="4"/>
      <c r="DX6778" s="4"/>
      <c r="DY6778" s="4"/>
      <c r="DZ6778" s="4"/>
      <c r="EA6778" s="4"/>
      <c r="EB6778" s="4"/>
      <c r="EC6778" s="4"/>
      <c r="ED6778" s="4"/>
      <c r="EE6778" s="4"/>
      <c r="EF6778" s="4"/>
      <c r="EG6778" s="4"/>
      <c r="EH6778" s="4"/>
      <c r="EI6778" s="4"/>
      <c r="EJ6778" s="4"/>
      <c r="EK6778" s="4"/>
      <c r="EL6778" s="4"/>
      <c r="EM6778" s="4"/>
      <c r="EN6778" s="4"/>
      <c r="EO6778" s="4"/>
      <c r="EP6778" s="4"/>
      <c r="EQ6778" s="4"/>
      <c r="ER6778" s="4"/>
      <c r="ES6778" s="4"/>
      <c r="ET6778" s="4"/>
      <c r="EU6778" s="4"/>
      <c r="EV6778" s="4"/>
      <c r="EW6778" s="4"/>
      <c r="EX6778" s="4"/>
      <c r="EY6778" s="4"/>
      <c r="EZ6778" s="4"/>
      <c r="FA6778" s="4"/>
      <c r="FB6778" s="4"/>
      <c r="FC6778" s="4"/>
      <c r="FD6778" s="4"/>
      <c r="FE6778" s="4"/>
      <c r="FF6778" s="4"/>
      <c r="FG6778" s="4"/>
      <c r="FH6778" s="4"/>
      <c r="FI6778" s="4"/>
      <c r="FJ6778" s="4"/>
      <c r="FK6778" s="4"/>
      <c r="FL6778" s="4"/>
      <c r="FM6778" s="4"/>
      <c r="FN6778" s="4"/>
      <c r="FO6778" s="4"/>
      <c r="FP6778" s="4"/>
      <c r="FQ6778" s="4"/>
      <c r="FR6778" s="4"/>
      <c r="FS6778" s="4"/>
      <c r="FT6778" s="4"/>
      <c r="FU6778" s="4"/>
      <c r="FV6778" s="4"/>
      <c r="FW6778" s="4"/>
      <c r="FX6778" s="4"/>
      <c r="FY6778" s="4"/>
      <c r="FZ6778" s="4"/>
      <c r="GA6778" s="4"/>
      <c r="GB6778" s="4"/>
      <c r="GC6778" s="4"/>
      <c r="GD6778" s="4"/>
      <c r="GE6778" s="4"/>
      <c r="GF6778" s="4"/>
      <c r="GG6778" s="4"/>
      <c r="GH6778" s="4"/>
      <c r="GI6778" s="4"/>
      <c r="GJ6778" s="4"/>
      <c r="GK6778" s="4"/>
      <c r="GL6778" s="4"/>
      <c r="GM6778" s="4"/>
      <c r="GN6778" s="4"/>
      <c r="GO6778" s="4"/>
      <c r="GP6778" s="4"/>
      <c r="GQ6778" s="4"/>
      <c r="GR6778" s="4"/>
      <c r="GS6778" s="4"/>
      <c r="GT6778" s="4"/>
      <c r="GU6778" s="4"/>
      <c r="GV6778" s="4"/>
      <c r="GW6778" s="4"/>
      <c r="GX6778" s="4"/>
      <c r="GY6778" s="4"/>
      <c r="GZ6778" s="4"/>
      <c r="HA6778" s="4"/>
      <c r="HB6778" s="4"/>
      <c r="HC6778" s="4"/>
      <c r="HD6778" s="4"/>
      <c r="HE6778" s="4"/>
      <c r="HF6778" s="4"/>
      <c r="HG6778" s="4"/>
      <c r="HH6778" s="4"/>
      <c r="HI6778" s="4"/>
      <c r="HJ6778" s="4"/>
      <c r="HK6778" s="4"/>
      <c r="HL6778" s="4"/>
      <c r="HM6778" s="4"/>
      <c r="HN6778" s="4"/>
      <c r="HO6778" s="4"/>
      <c r="HP6778" s="4"/>
      <c r="HQ6778" s="4"/>
      <c r="HR6778" s="4"/>
      <c r="HS6778" s="4"/>
      <c r="HT6778" s="4"/>
      <c r="HU6778" s="4"/>
      <c r="HV6778" s="4"/>
      <c r="HW6778" s="4"/>
      <c r="HX6778" s="4"/>
      <c r="HY6778" s="4"/>
      <c r="HZ6778" s="4"/>
      <c r="IA6778" s="4"/>
      <c r="IB6778" s="4"/>
      <c r="IC6778" s="4"/>
      <c r="ID6778" s="4"/>
      <c r="IE6778" s="4"/>
      <c r="IF6778" s="4"/>
      <c r="IG6778" s="4"/>
    </row>
    <row r="6779" s="5" customFormat="1" customHeight="1" spans="1:241">
      <c r="A6779" s="16">
        <v>6777</v>
      </c>
      <c r="B6779" s="6" t="s">
        <v>1166</v>
      </c>
      <c r="C6779" s="6" t="s">
        <v>6126</v>
      </c>
      <c r="D6779" s="6">
        <v>10.8</v>
      </c>
      <c r="E6779" s="20">
        <v>7.5</v>
      </c>
      <c r="F6779" s="16">
        <f t="shared" si="105"/>
        <v>81</v>
      </c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  <c r="BC6779" s="4"/>
      <c r="BD6779" s="4"/>
      <c r="BE6779" s="4"/>
      <c r="BF6779" s="4"/>
      <c r="BG6779" s="4"/>
      <c r="BH6779" s="4"/>
      <c r="BI6779" s="4"/>
      <c r="BJ6779" s="4"/>
      <c r="BK6779" s="4"/>
      <c r="BL6779" s="4"/>
      <c r="BM6779" s="4"/>
      <c r="BN6779" s="4"/>
      <c r="BO6779" s="4"/>
      <c r="BP6779" s="4"/>
      <c r="BQ6779" s="4"/>
      <c r="BR6779" s="4"/>
      <c r="BS6779" s="4"/>
      <c r="BT6779" s="4"/>
      <c r="BU6779" s="4"/>
      <c r="BV6779" s="4"/>
      <c r="BW6779" s="4"/>
      <c r="BX6779" s="4"/>
      <c r="BY6779" s="4"/>
      <c r="BZ6779" s="4"/>
      <c r="CA6779" s="4"/>
      <c r="CB6779" s="4"/>
      <c r="CC6779" s="4"/>
      <c r="CD6779" s="4"/>
      <c r="CE6779" s="4"/>
      <c r="CF6779" s="4"/>
      <c r="CG6779" s="4"/>
      <c r="CH6779" s="4"/>
      <c r="CI6779" s="4"/>
      <c r="CJ6779" s="4"/>
      <c r="CK6779" s="4"/>
      <c r="CL6779" s="4"/>
      <c r="CM6779" s="4"/>
      <c r="CN6779" s="4"/>
      <c r="CO6779" s="4"/>
      <c r="CP6779" s="4"/>
      <c r="CQ6779" s="4"/>
      <c r="CR6779" s="4"/>
      <c r="CS6779" s="4"/>
      <c r="CT6779" s="4"/>
      <c r="CU6779" s="4"/>
      <c r="CV6779" s="4"/>
      <c r="CW6779" s="4"/>
      <c r="CX6779" s="4"/>
      <c r="CY6779" s="4"/>
      <c r="CZ6779" s="4"/>
      <c r="DA6779" s="4"/>
      <c r="DB6779" s="4"/>
      <c r="DC6779" s="4"/>
      <c r="DD6779" s="4"/>
      <c r="DE6779" s="4"/>
      <c r="DF6779" s="4"/>
      <c r="DG6779" s="4"/>
      <c r="DH6779" s="4"/>
      <c r="DI6779" s="4"/>
      <c r="DJ6779" s="4"/>
      <c r="DK6779" s="4"/>
      <c r="DL6779" s="4"/>
      <c r="DM6779" s="4"/>
      <c r="DN6779" s="4"/>
      <c r="DO6779" s="4"/>
      <c r="DP6779" s="4"/>
      <c r="DQ6779" s="4"/>
      <c r="DR6779" s="4"/>
      <c r="DS6779" s="4"/>
      <c r="DT6779" s="4"/>
      <c r="DU6779" s="4"/>
      <c r="DV6779" s="4"/>
      <c r="DW6779" s="4"/>
      <c r="DX6779" s="4"/>
      <c r="DY6779" s="4"/>
      <c r="DZ6779" s="4"/>
      <c r="EA6779" s="4"/>
      <c r="EB6779" s="4"/>
      <c r="EC6779" s="4"/>
      <c r="ED6779" s="4"/>
      <c r="EE6779" s="4"/>
      <c r="EF6779" s="4"/>
      <c r="EG6779" s="4"/>
      <c r="EH6779" s="4"/>
      <c r="EI6779" s="4"/>
      <c r="EJ6779" s="4"/>
      <c r="EK6779" s="4"/>
      <c r="EL6779" s="4"/>
      <c r="EM6779" s="4"/>
      <c r="EN6779" s="4"/>
      <c r="EO6779" s="4"/>
      <c r="EP6779" s="4"/>
      <c r="EQ6779" s="4"/>
      <c r="ER6779" s="4"/>
      <c r="ES6779" s="4"/>
      <c r="ET6779" s="4"/>
      <c r="EU6779" s="4"/>
      <c r="EV6779" s="4"/>
      <c r="EW6779" s="4"/>
      <c r="EX6779" s="4"/>
      <c r="EY6779" s="4"/>
      <c r="EZ6779" s="4"/>
      <c r="FA6779" s="4"/>
      <c r="FB6779" s="4"/>
      <c r="FC6779" s="4"/>
      <c r="FD6779" s="4"/>
      <c r="FE6779" s="4"/>
      <c r="FF6779" s="4"/>
      <c r="FG6779" s="4"/>
      <c r="FH6779" s="4"/>
      <c r="FI6779" s="4"/>
      <c r="FJ6779" s="4"/>
      <c r="FK6779" s="4"/>
      <c r="FL6779" s="4"/>
      <c r="FM6779" s="4"/>
      <c r="FN6779" s="4"/>
      <c r="FO6779" s="4"/>
      <c r="FP6779" s="4"/>
      <c r="FQ6779" s="4"/>
      <c r="FR6779" s="4"/>
      <c r="FS6779" s="4"/>
      <c r="FT6779" s="4"/>
      <c r="FU6779" s="4"/>
      <c r="FV6779" s="4"/>
      <c r="FW6779" s="4"/>
      <c r="FX6779" s="4"/>
      <c r="FY6779" s="4"/>
      <c r="FZ6779" s="4"/>
      <c r="GA6779" s="4"/>
      <c r="GB6779" s="4"/>
      <c r="GC6779" s="4"/>
      <c r="GD6779" s="4"/>
      <c r="GE6779" s="4"/>
      <c r="GF6779" s="4"/>
      <c r="GG6779" s="4"/>
      <c r="GH6779" s="4"/>
      <c r="GI6779" s="4"/>
      <c r="GJ6779" s="4"/>
      <c r="GK6779" s="4"/>
      <c r="GL6779" s="4"/>
      <c r="GM6779" s="4"/>
      <c r="GN6779" s="4"/>
      <c r="GO6779" s="4"/>
      <c r="GP6779" s="4"/>
      <c r="GQ6779" s="4"/>
      <c r="GR6779" s="4"/>
      <c r="GS6779" s="4"/>
      <c r="GT6779" s="4"/>
      <c r="GU6779" s="4"/>
      <c r="GV6779" s="4"/>
      <c r="GW6779" s="4"/>
      <c r="GX6779" s="4"/>
      <c r="GY6779" s="4"/>
      <c r="GZ6779" s="4"/>
      <c r="HA6779" s="4"/>
      <c r="HB6779" s="4"/>
      <c r="HC6779" s="4"/>
      <c r="HD6779" s="4"/>
      <c r="HE6779" s="4"/>
      <c r="HF6779" s="4"/>
      <c r="HG6779" s="4"/>
      <c r="HH6779" s="4"/>
      <c r="HI6779" s="4"/>
      <c r="HJ6779" s="4"/>
      <c r="HK6779" s="4"/>
      <c r="HL6779" s="4"/>
      <c r="HM6779" s="4"/>
      <c r="HN6779" s="4"/>
      <c r="HO6779" s="4"/>
      <c r="HP6779" s="4"/>
      <c r="HQ6779" s="4"/>
      <c r="HR6779" s="4"/>
      <c r="HS6779" s="4"/>
      <c r="HT6779" s="4"/>
      <c r="HU6779" s="4"/>
      <c r="HV6779" s="4"/>
      <c r="HW6779" s="4"/>
      <c r="HX6779" s="4"/>
      <c r="HY6779" s="4"/>
      <c r="HZ6779" s="4"/>
      <c r="IA6779" s="4"/>
      <c r="IB6779" s="4"/>
      <c r="IC6779" s="4"/>
      <c r="ID6779" s="4"/>
      <c r="IE6779" s="4"/>
      <c r="IF6779" s="4"/>
      <c r="IG6779" s="4"/>
    </row>
    <row r="6780" s="5" customFormat="1" customHeight="1" spans="1:241">
      <c r="A6780" s="16">
        <v>6778</v>
      </c>
      <c r="B6780" s="6" t="s">
        <v>6158</v>
      </c>
      <c r="C6780" s="6" t="s">
        <v>6126</v>
      </c>
      <c r="D6780" s="6">
        <v>5.4</v>
      </c>
      <c r="E6780" s="20">
        <v>7.5</v>
      </c>
      <c r="F6780" s="16">
        <f t="shared" si="105"/>
        <v>40.5</v>
      </c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  <c r="BC6780" s="4"/>
      <c r="BD6780" s="4"/>
      <c r="BE6780" s="4"/>
      <c r="BF6780" s="4"/>
      <c r="BG6780" s="4"/>
      <c r="BH6780" s="4"/>
      <c r="BI6780" s="4"/>
      <c r="BJ6780" s="4"/>
      <c r="BK6780" s="4"/>
      <c r="BL6780" s="4"/>
      <c r="BM6780" s="4"/>
      <c r="BN6780" s="4"/>
      <c r="BO6780" s="4"/>
      <c r="BP6780" s="4"/>
      <c r="BQ6780" s="4"/>
      <c r="BR6780" s="4"/>
      <c r="BS6780" s="4"/>
      <c r="BT6780" s="4"/>
      <c r="BU6780" s="4"/>
      <c r="BV6780" s="4"/>
      <c r="BW6780" s="4"/>
      <c r="BX6780" s="4"/>
      <c r="BY6780" s="4"/>
      <c r="BZ6780" s="4"/>
      <c r="CA6780" s="4"/>
      <c r="CB6780" s="4"/>
      <c r="CC6780" s="4"/>
      <c r="CD6780" s="4"/>
      <c r="CE6780" s="4"/>
      <c r="CF6780" s="4"/>
      <c r="CG6780" s="4"/>
      <c r="CH6780" s="4"/>
      <c r="CI6780" s="4"/>
      <c r="CJ6780" s="4"/>
      <c r="CK6780" s="4"/>
      <c r="CL6780" s="4"/>
      <c r="CM6780" s="4"/>
      <c r="CN6780" s="4"/>
      <c r="CO6780" s="4"/>
      <c r="CP6780" s="4"/>
      <c r="CQ6780" s="4"/>
      <c r="CR6780" s="4"/>
      <c r="CS6780" s="4"/>
      <c r="CT6780" s="4"/>
      <c r="CU6780" s="4"/>
      <c r="CV6780" s="4"/>
      <c r="CW6780" s="4"/>
      <c r="CX6780" s="4"/>
      <c r="CY6780" s="4"/>
      <c r="CZ6780" s="4"/>
      <c r="DA6780" s="4"/>
      <c r="DB6780" s="4"/>
      <c r="DC6780" s="4"/>
      <c r="DD6780" s="4"/>
      <c r="DE6780" s="4"/>
      <c r="DF6780" s="4"/>
      <c r="DG6780" s="4"/>
      <c r="DH6780" s="4"/>
      <c r="DI6780" s="4"/>
      <c r="DJ6780" s="4"/>
      <c r="DK6780" s="4"/>
      <c r="DL6780" s="4"/>
      <c r="DM6780" s="4"/>
      <c r="DN6780" s="4"/>
      <c r="DO6780" s="4"/>
      <c r="DP6780" s="4"/>
      <c r="DQ6780" s="4"/>
      <c r="DR6780" s="4"/>
      <c r="DS6780" s="4"/>
      <c r="DT6780" s="4"/>
      <c r="DU6780" s="4"/>
      <c r="DV6780" s="4"/>
      <c r="DW6780" s="4"/>
      <c r="DX6780" s="4"/>
      <c r="DY6780" s="4"/>
      <c r="DZ6780" s="4"/>
      <c r="EA6780" s="4"/>
      <c r="EB6780" s="4"/>
      <c r="EC6780" s="4"/>
      <c r="ED6780" s="4"/>
      <c r="EE6780" s="4"/>
      <c r="EF6780" s="4"/>
      <c r="EG6780" s="4"/>
      <c r="EH6780" s="4"/>
      <c r="EI6780" s="4"/>
      <c r="EJ6780" s="4"/>
      <c r="EK6780" s="4"/>
      <c r="EL6780" s="4"/>
      <c r="EM6780" s="4"/>
      <c r="EN6780" s="4"/>
      <c r="EO6780" s="4"/>
      <c r="EP6780" s="4"/>
      <c r="EQ6780" s="4"/>
      <c r="ER6780" s="4"/>
      <c r="ES6780" s="4"/>
      <c r="ET6780" s="4"/>
      <c r="EU6780" s="4"/>
      <c r="EV6780" s="4"/>
      <c r="EW6780" s="4"/>
      <c r="EX6780" s="4"/>
      <c r="EY6780" s="4"/>
      <c r="EZ6780" s="4"/>
      <c r="FA6780" s="4"/>
      <c r="FB6780" s="4"/>
      <c r="FC6780" s="4"/>
      <c r="FD6780" s="4"/>
      <c r="FE6780" s="4"/>
      <c r="FF6780" s="4"/>
      <c r="FG6780" s="4"/>
      <c r="FH6780" s="4"/>
      <c r="FI6780" s="4"/>
      <c r="FJ6780" s="4"/>
      <c r="FK6780" s="4"/>
      <c r="FL6780" s="4"/>
      <c r="FM6780" s="4"/>
      <c r="FN6780" s="4"/>
      <c r="FO6780" s="4"/>
      <c r="FP6780" s="4"/>
      <c r="FQ6780" s="4"/>
      <c r="FR6780" s="4"/>
      <c r="FS6780" s="4"/>
      <c r="FT6780" s="4"/>
      <c r="FU6780" s="4"/>
      <c r="FV6780" s="4"/>
      <c r="FW6780" s="4"/>
      <c r="FX6780" s="4"/>
      <c r="FY6780" s="4"/>
      <c r="FZ6780" s="4"/>
      <c r="GA6780" s="4"/>
      <c r="GB6780" s="4"/>
      <c r="GC6780" s="4"/>
      <c r="GD6780" s="4"/>
      <c r="GE6780" s="4"/>
      <c r="GF6780" s="4"/>
      <c r="GG6780" s="4"/>
      <c r="GH6780" s="4"/>
      <c r="GI6780" s="4"/>
      <c r="GJ6780" s="4"/>
      <c r="GK6780" s="4"/>
      <c r="GL6780" s="4"/>
      <c r="GM6780" s="4"/>
      <c r="GN6780" s="4"/>
      <c r="GO6780" s="4"/>
      <c r="GP6780" s="4"/>
      <c r="GQ6780" s="4"/>
      <c r="GR6780" s="4"/>
      <c r="GS6780" s="4"/>
      <c r="GT6780" s="4"/>
      <c r="GU6780" s="4"/>
      <c r="GV6780" s="4"/>
      <c r="GW6780" s="4"/>
      <c r="GX6780" s="4"/>
      <c r="GY6780" s="4"/>
      <c r="GZ6780" s="4"/>
      <c r="HA6780" s="4"/>
      <c r="HB6780" s="4"/>
      <c r="HC6780" s="4"/>
      <c r="HD6780" s="4"/>
      <c r="HE6780" s="4"/>
      <c r="HF6780" s="4"/>
      <c r="HG6780" s="4"/>
      <c r="HH6780" s="4"/>
      <c r="HI6780" s="4"/>
      <c r="HJ6780" s="4"/>
      <c r="HK6780" s="4"/>
      <c r="HL6780" s="4"/>
      <c r="HM6780" s="4"/>
      <c r="HN6780" s="4"/>
      <c r="HO6780" s="4"/>
      <c r="HP6780" s="4"/>
      <c r="HQ6780" s="4"/>
      <c r="HR6780" s="4"/>
      <c r="HS6780" s="4"/>
      <c r="HT6780" s="4"/>
      <c r="HU6780" s="4"/>
      <c r="HV6780" s="4"/>
      <c r="HW6780" s="4"/>
      <c r="HX6780" s="4"/>
      <c r="HY6780" s="4"/>
      <c r="HZ6780" s="4"/>
      <c r="IA6780" s="4"/>
      <c r="IB6780" s="4"/>
      <c r="IC6780" s="4"/>
      <c r="ID6780" s="4"/>
      <c r="IE6780" s="4"/>
      <c r="IF6780" s="4"/>
      <c r="IG6780" s="4"/>
    </row>
    <row r="6781" s="5" customFormat="1" customHeight="1" spans="1:241">
      <c r="A6781" s="16">
        <v>6779</v>
      </c>
      <c r="B6781" s="6" t="s">
        <v>6159</v>
      </c>
      <c r="C6781" s="6" t="s">
        <v>6126</v>
      </c>
      <c r="D6781" s="6">
        <v>5.4</v>
      </c>
      <c r="E6781" s="20">
        <v>7.5</v>
      </c>
      <c r="F6781" s="16">
        <f t="shared" si="105"/>
        <v>40.5</v>
      </c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  <c r="BC6781" s="4"/>
      <c r="BD6781" s="4"/>
      <c r="BE6781" s="4"/>
      <c r="BF6781" s="4"/>
      <c r="BG6781" s="4"/>
      <c r="BH6781" s="4"/>
      <c r="BI6781" s="4"/>
      <c r="BJ6781" s="4"/>
      <c r="BK6781" s="4"/>
      <c r="BL6781" s="4"/>
      <c r="BM6781" s="4"/>
      <c r="BN6781" s="4"/>
      <c r="BO6781" s="4"/>
      <c r="BP6781" s="4"/>
      <c r="BQ6781" s="4"/>
      <c r="BR6781" s="4"/>
      <c r="BS6781" s="4"/>
      <c r="BT6781" s="4"/>
      <c r="BU6781" s="4"/>
      <c r="BV6781" s="4"/>
      <c r="BW6781" s="4"/>
      <c r="BX6781" s="4"/>
      <c r="BY6781" s="4"/>
      <c r="BZ6781" s="4"/>
      <c r="CA6781" s="4"/>
      <c r="CB6781" s="4"/>
      <c r="CC6781" s="4"/>
      <c r="CD6781" s="4"/>
      <c r="CE6781" s="4"/>
      <c r="CF6781" s="4"/>
      <c r="CG6781" s="4"/>
      <c r="CH6781" s="4"/>
      <c r="CI6781" s="4"/>
      <c r="CJ6781" s="4"/>
      <c r="CK6781" s="4"/>
      <c r="CL6781" s="4"/>
      <c r="CM6781" s="4"/>
      <c r="CN6781" s="4"/>
      <c r="CO6781" s="4"/>
      <c r="CP6781" s="4"/>
      <c r="CQ6781" s="4"/>
      <c r="CR6781" s="4"/>
      <c r="CS6781" s="4"/>
      <c r="CT6781" s="4"/>
      <c r="CU6781" s="4"/>
      <c r="CV6781" s="4"/>
      <c r="CW6781" s="4"/>
      <c r="CX6781" s="4"/>
      <c r="CY6781" s="4"/>
      <c r="CZ6781" s="4"/>
      <c r="DA6781" s="4"/>
      <c r="DB6781" s="4"/>
      <c r="DC6781" s="4"/>
      <c r="DD6781" s="4"/>
      <c r="DE6781" s="4"/>
      <c r="DF6781" s="4"/>
      <c r="DG6781" s="4"/>
      <c r="DH6781" s="4"/>
      <c r="DI6781" s="4"/>
      <c r="DJ6781" s="4"/>
      <c r="DK6781" s="4"/>
      <c r="DL6781" s="4"/>
      <c r="DM6781" s="4"/>
      <c r="DN6781" s="4"/>
      <c r="DO6781" s="4"/>
      <c r="DP6781" s="4"/>
      <c r="DQ6781" s="4"/>
      <c r="DR6781" s="4"/>
      <c r="DS6781" s="4"/>
      <c r="DT6781" s="4"/>
      <c r="DU6781" s="4"/>
      <c r="DV6781" s="4"/>
      <c r="DW6781" s="4"/>
      <c r="DX6781" s="4"/>
      <c r="DY6781" s="4"/>
      <c r="DZ6781" s="4"/>
      <c r="EA6781" s="4"/>
      <c r="EB6781" s="4"/>
      <c r="EC6781" s="4"/>
      <c r="ED6781" s="4"/>
      <c r="EE6781" s="4"/>
      <c r="EF6781" s="4"/>
      <c r="EG6781" s="4"/>
      <c r="EH6781" s="4"/>
      <c r="EI6781" s="4"/>
      <c r="EJ6781" s="4"/>
      <c r="EK6781" s="4"/>
      <c r="EL6781" s="4"/>
      <c r="EM6781" s="4"/>
      <c r="EN6781" s="4"/>
      <c r="EO6781" s="4"/>
      <c r="EP6781" s="4"/>
      <c r="EQ6781" s="4"/>
      <c r="ER6781" s="4"/>
      <c r="ES6781" s="4"/>
      <c r="ET6781" s="4"/>
      <c r="EU6781" s="4"/>
      <c r="EV6781" s="4"/>
      <c r="EW6781" s="4"/>
      <c r="EX6781" s="4"/>
      <c r="EY6781" s="4"/>
      <c r="EZ6781" s="4"/>
      <c r="FA6781" s="4"/>
      <c r="FB6781" s="4"/>
      <c r="FC6781" s="4"/>
      <c r="FD6781" s="4"/>
      <c r="FE6781" s="4"/>
      <c r="FF6781" s="4"/>
      <c r="FG6781" s="4"/>
      <c r="FH6781" s="4"/>
      <c r="FI6781" s="4"/>
      <c r="FJ6781" s="4"/>
      <c r="FK6781" s="4"/>
      <c r="FL6781" s="4"/>
      <c r="FM6781" s="4"/>
      <c r="FN6781" s="4"/>
      <c r="FO6781" s="4"/>
      <c r="FP6781" s="4"/>
      <c r="FQ6781" s="4"/>
      <c r="FR6781" s="4"/>
      <c r="FS6781" s="4"/>
      <c r="FT6781" s="4"/>
      <c r="FU6781" s="4"/>
      <c r="FV6781" s="4"/>
      <c r="FW6781" s="4"/>
      <c r="FX6781" s="4"/>
      <c r="FY6781" s="4"/>
      <c r="FZ6781" s="4"/>
      <c r="GA6781" s="4"/>
      <c r="GB6781" s="4"/>
      <c r="GC6781" s="4"/>
      <c r="GD6781" s="4"/>
      <c r="GE6781" s="4"/>
      <c r="GF6781" s="4"/>
      <c r="GG6781" s="4"/>
      <c r="GH6781" s="4"/>
      <c r="GI6781" s="4"/>
      <c r="GJ6781" s="4"/>
      <c r="GK6781" s="4"/>
      <c r="GL6781" s="4"/>
      <c r="GM6781" s="4"/>
      <c r="GN6781" s="4"/>
      <c r="GO6781" s="4"/>
      <c r="GP6781" s="4"/>
      <c r="GQ6781" s="4"/>
      <c r="GR6781" s="4"/>
      <c r="GS6781" s="4"/>
      <c r="GT6781" s="4"/>
      <c r="GU6781" s="4"/>
      <c r="GV6781" s="4"/>
      <c r="GW6781" s="4"/>
      <c r="GX6781" s="4"/>
      <c r="GY6781" s="4"/>
      <c r="GZ6781" s="4"/>
      <c r="HA6781" s="4"/>
      <c r="HB6781" s="4"/>
      <c r="HC6781" s="4"/>
      <c r="HD6781" s="4"/>
      <c r="HE6781" s="4"/>
      <c r="HF6781" s="4"/>
      <c r="HG6781" s="4"/>
      <c r="HH6781" s="4"/>
      <c r="HI6781" s="4"/>
      <c r="HJ6781" s="4"/>
      <c r="HK6781" s="4"/>
      <c r="HL6781" s="4"/>
      <c r="HM6781" s="4"/>
      <c r="HN6781" s="4"/>
      <c r="HO6781" s="4"/>
      <c r="HP6781" s="4"/>
      <c r="HQ6781" s="4"/>
      <c r="HR6781" s="4"/>
      <c r="HS6781" s="4"/>
      <c r="HT6781" s="4"/>
      <c r="HU6781" s="4"/>
      <c r="HV6781" s="4"/>
      <c r="HW6781" s="4"/>
      <c r="HX6781" s="4"/>
      <c r="HY6781" s="4"/>
      <c r="HZ6781" s="4"/>
      <c r="IA6781" s="4"/>
      <c r="IB6781" s="4"/>
      <c r="IC6781" s="4"/>
      <c r="ID6781" s="4"/>
      <c r="IE6781" s="4"/>
      <c r="IF6781" s="4"/>
      <c r="IG6781" s="4"/>
    </row>
    <row r="6782" s="5" customFormat="1" customHeight="1" spans="1:241">
      <c r="A6782" s="16">
        <v>6780</v>
      </c>
      <c r="B6782" s="6" t="s">
        <v>6160</v>
      </c>
      <c r="C6782" s="6" t="s">
        <v>6126</v>
      </c>
      <c r="D6782" s="6">
        <v>5.4</v>
      </c>
      <c r="E6782" s="20">
        <v>7.5</v>
      </c>
      <c r="F6782" s="16">
        <f t="shared" si="105"/>
        <v>40.5</v>
      </c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  <c r="BC6782" s="4"/>
      <c r="BD6782" s="4"/>
      <c r="BE6782" s="4"/>
      <c r="BF6782" s="4"/>
      <c r="BG6782" s="4"/>
      <c r="BH6782" s="4"/>
      <c r="BI6782" s="4"/>
      <c r="BJ6782" s="4"/>
      <c r="BK6782" s="4"/>
      <c r="BL6782" s="4"/>
      <c r="BM6782" s="4"/>
      <c r="BN6782" s="4"/>
      <c r="BO6782" s="4"/>
      <c r="BP6782" s="4"/>
      <c r="BQ6782" s="4"/>
      <c r="BR6782" s="4"/>
      <c r="BS6782" s="4"/>
      <c r="BT6782" s="4"/>
      <c r="BU6782" s="4"/>
      <c r="BV6782" s="4"/>
      <c r="BW6782" s="4"/>
      <c r="BX6782" s="4"/>
      <c r="BY6782" s="4"/>
      <c r="BZ6782" s="4"/>
      <c r="CA6782" s="4"/>
      <c r="CB6782" s="4"/>
      <c r="CC6782" s="4"/>
      <c r="CD6782" s="4"/>
      <c r="CE6782" s="4"/>
      <c r="CF6782" s="4"/>
      <c r="CG6782" s="4"/>
      <c r="CH6782" s="4"/>
      <c r="CI6782" s="4"/>
      <c r="CJ6782" s="4"/>
      <c r="CK6782" s="4"/>
      <c r="CL6782" s="4"/>
      <c r="CM6782" s="4"/>
      <c r="CN6782" s="4"/>
      <c r="CO6782" s="4"/>
      <c r="CP6782" s="4"/>
      <c r="CQ6782" s="4"/>
      <c r="CR6782" s="4"/>
      <c r="CS6782" s="4"/>
      <c r="CT6782" s="4"/>
      <c r="CU6782" s="4"/>
      <c r="CV6782" s="4"/>
      <c r="CW6782" s="4"/>
      <c r="CX6782" s="4"/>
      <c r="CY6782" s="4"/>
      <c r="CZ6782" s="4"/>
      <c r="DA6782" s="4"/>
      <c r="DB6782" s="4"/>
      <c r="DC6782" s="4"/>
      <c r="DD6782" s="4"/>
      <c r="DE6782" s="4"/>
      <c r="DF6782" s="4"/>
      <c r="DG6782" s="4"/>
      <c r="DH6782" s="4"/>
      <c r="DI6782" s="4"/>
      <c r="DJ6782" s="4"/>
      <c r="DK6782" s="4"/>
      <c r="DL6782" s="4"/>
      <c r="DM6782" s="4"/>
      <c r="DN6782" s="4"/>
      <c r="DO6782" s="4"/>
      <c r="DP6782" s="4"/>
      <c r="DQ6782" s="4"/>
      <c r="DR6782" s="4"/>
      <c r="DS6782" s="4"/>
      <c r="DT6782" s="4"/>
      <c r="DU6782" s="4"/>
      <c r="DV6782" s="4"/>
      <c r="DW6782" s="4"/>
      <c r="DX6782" s="4"/>
      <c r="DY6782" s="4"/>
      <c r="DZ6782" s="4"/>
      <c r="EA6782" s="4"/>
      <c r="EB6782" s="4"/>
      <c r="EC6782" s="4"/>
      <c r="ED6782" s="4"/>
      <c r="EE6782" s="4"/>
      <c r="EF6782" s="4"/>
      <c r="EG6782" s="4"/>
      <c r="EH6782" s="4"/>
      <c r="EI6782" s="4"/>
      <c r="EJ6782" s="4"/>
      <c r="EK6782" s="4"/>
      <c r="EL6782" s="4"/>
      <c r="EM6782" s="4"/>
      <c r="EN6782" s="4"/>
      <c r="EO6782" s="4"/>
      <c r="EP6782" s="4"/>
      <c r="EQ6782" s="4"/>
      <c r="ER6782" s="4"/>
      <c r="ES6782" s="4"/>
      <c r="ET6782" s="4"/>
      <c r="EU6782" s="4"/>
      <c r="EV6782" s="4"/>
      <c r="EW6782" s="4"/>
      <c r="EX6782" s="4"/>
      <c r="EY6782" s="4"/>
      <c r="EZ6782" s="4"/>
      <c r="FA6782" s="4"/>
      <c r="FB6782" s="4"/>
      <c r="FC6782" s="4"/>
      <c r="FD6782" s="4"/>
      <c r="FE6782" s="4"/>
      <c r="FF6782" s="4"/>
      <c r="FG6782" s="4"/>
      <c r="FH6782" s="4"/>
      <c r="FI6782" s="4"/>
      <c r="FJ6782" s="4"/>
      <c r="FK6782" s="4"/>
      <c r="FL6782" s="4"/>
      <c r="FM6782" s="4"/>
      <c r="FN6782" s="4"/>
      <c r="FO6782" s="4"/>
      <c r="FP6782" s="4"/>
      <c r="FQ6782" s="4"/>
      <c r="FR6782" s="4"/>
      <c r="FS6782" s="4"/>
      <c r="FT6782" s="4"/>
      <c r="FU6782" s="4"/>
      <c r="FV6782" s="4"/>
      <c r="FW6782" s="4"/>
      <c r="FX6782" s="4"/>
      <c r="FY6782" s="4"/>
      <c r="FZ6782" s="4"/>
      <c r="GA6782" s="4"/>
      <c r="GB6782" s="4"/>
      <c r="GC6782" s="4"/>
      <c r="GD6782" s="4"/>
      <c r="GE6782" s="4"/>
      <c r="GF6782" s="4"/>
      <c r="GG6782" s="4"/>
      <c r="GH6782" s="4"/>
      <c r="GI6782" s="4"/>
      <c r="GJ6782" s="4"/>
      <c r="GK6782" s="4"/>
      <c r="GL6782" s="4"/>
      <c r="GM6782" s="4"/>
      <c r="GN6782" s="4"/>
      <c r="GO6782" s="4"/>
      <c r="GP6782" s="4"/>
      <c r="GQ6782" s="4"/>
      <c r="GR6782" s="4"/>
      <c r="GS6782" s="4"/>
      <c r="GT6782" s="4"/>
      <c r="GU6782" s="4"/>
      <c r="GV6782" s="4"/>
      <c r="GW6782" s="4"/>
      <c r="GX6782" s="4"/>
      <c r="GY6782" s="4"/>
      <c r="GZ6782" s="4"/>
      <c r="HA6782" s="4"/>
      <c r="HB6782" s="4"/>
      <c r="HC6782" s="4"/>
      <c r="HD6782" s="4"/>
      <c r="HE6782" s="4"/>
      <c r="HF6782" s="4"/>
      <c r="HG6782" s="4"/>
      <c r="HH6782" s="4"/>
      <c r="HI6782" s="4"/>
      <c r="HJ6782" s="4"/>
      <c r="HK6782" s="4"/>
      <c r="HL6782" s="4"/>
      <c r="HM6782" s="4"/>
      <c r="HN6782" s="4"/>
      <c r="HO6782" s="4"/>
      <c r="HP6782" s="4"/>
      <c r="HQ6782" s="4"/>
      <c r="HR6782" s="4"/>
      <c r="HS6782" s="4"/>
      <c r="HT6782" s="4"/>
      <c r="HU6782" s="4"/>
      <c r="HV6782" s="4"/>
      <c r="HW6782" s="4"/>
      <c r="HX6782" s="4"/>
      <c r="HY6782" s="4"/>
      <c r="HZ6782" s="4"/>
      <c r="IA6782" s="4"/>
      <c r="IB6782" s="4"/>
      <c r="IC6782" s="4"/>
      <c r="ID6782" s="4"/>
      <c r="IE6782" s="4"/>
      <c r="IF6782" s="4"/>
      <c r="IG6782" s="4"/>
    </row>
    <row r="6783" s="5" customFormat="1" customHeight="1" spans="1:241">
      <c r="A6783" s="16">
        <v>6781</v>
      </c>
      <c r="B6783" s="6" t="s">
        <v>6161</v>
      </c>
      <c r="C6783" s="6" t="s">
        <v>6126</v>
      </c>
      <c r="D6783" s="6">
        <v>5.4</v>
      </c>
      <c r="E6783" s="20">
        <v>7.5</v>
      </c>
      <c r="F6783" s="16">
        <f t="shared" si="105"/>
        <v>40.5</v>
      </c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  <c r="BC6783" s="4"/>
      <c r="BD6783" s="4"/>
      <c r="BE6783" s="4"/>
      <c r="BF6783" s="4"/>
      <c r="BG6783" s="4"/>
      <c r="BH6783" s="4"/>
      <c r="BI6783" s="4"/>
      <c r="BJ6783" s="4"/>
      <c r="BK6783" s="4"/>
      <c r="BL6783" s="4"/>
      <c r="BM6783" s="4"/>
      <c r="BN6783" s="4"/>
      <c r="BO6783" s="4"/>
      <c r="BP6783" s="4"/>
      <c r="BQ6783" s="4"/>
      <c r="BR6783" s="4"/>
      <c r="BS6783" s="4"/>
      <c r="BT6783" s="4"/>
      <c r="BU6783" s="4"/>
      <c r="BV6783" s="4"/>
      <c r="BW6783" s="4"/>
      <c r="BX6783" s="4"/>
      <c r="BY6783" s="4"/>
      <c r="BZ6783" s="4"/>
      <c r="CA6783" s="4"/>
      <c r="CB6783" s="4"/>
      <c r="CC6783" s="4"/>
      <c r="CD6783" s="4"/>
      <c r="CE6783" s="4"/>
      <c r="CF6783" s="4"/>
      <c r="CG6783" s="4"/>
      <c r="CH6783" s="4"/>
      <c r="CI6783" s="4"/>
      <c r="CJ6783" s="4"/>
      <c r="CK6783" s="4"/>
      <c r="CL6783" s="4"/>
      <c r="CM6783" s="4"/>
      <c r="CN6783" s="4"/>
      <c r="CO6783" s="4"/>
      <c r="CP6783" s="4"/>
      <c r="CQ6783" s="4"/>
      <c r="CR6783" s="4"/>
      <c r="CS6783" s="4"/>
      <c r="CT6783" s="4"/>
      <c r="CU6783" s="4"/>
      <c r="CV6783" s="4"/>
      <c r="CW6783" s="4"/>
      <c r="CX6783" s="4"/>
      <c r="CY6783" s="4"/>
      <c r="CZ6783" s="4"/>
      <c r="DA6783" s="4"/>
      <c r="DB6783" s="4"/>
      <c r="DC6783" s="4"/>
      <c r="DD6783" s="4"/>
      <c r="DE6783" s="4"/>
      <c r="DF6783" s="4"/>
      <c r="DG6783" s="4"/>
      <c r="DH6783" s="4"/>
      <c r="DI6783" s="4"/>
      <c r="DJ6783" s="4"/>
      <c r="DK6783" s="4"/>
      <c r="DL6783" s="4"/>
      <c r="DM6783" s="4"/>
      <c r="DN6783" s="4"/>
      <c r="DO6783" s="4"/>
      <c r="DP6783" s="4"/>
      <c r="DQ6783" s="4"/>
      <c r="DR6783" s="4"/>
      <c r="DS6783" s="4"/>
      <c r="DT6783" s="4"/>
      <c r="DU6783" s="4"/>
      <c r="DV6783" s="4"/>
      <c r="DW6783" s="4"/>
      <c r="DX6783" s="4"/>
      <c r="DY6783" s="4"/>
      <c r="DZ6783" s="4"/>
      <c r="EA6783" s="4"/>
      <c r="EB6783" s="4"/>
      <c r="EC6783" s="4"/>
      <c r="ED6783" s="4"/>
      <c r="EE6783" s="4"/>
      <c r="EF6783" s="4"/>
      <c r="EG6783" s="4"/>
      <c r="EH6783" s="4"/>
      <c r="EI6783" s="4"/>
      <c r="EJ6783" s="4"/>
      <c r="EK6783" s="4"/>
      <c r="EL6783" s="4"/>
      <c r="EM6783" s="4"/>
      <c r="EN6783" s="4"/>
      <c r="EO6783" s="4"/>
      <c r="EP6783" s="4"/>
      <c r="EQ6783" s="4"/>
      <c r="ER6783" s="4"/>
      <c r="ES6783" s="4"/>
      <c r="ET6783" s="4"/>
      <c r="EU6783" s="4"/>
      <c r="EV6783" s="4"/>
      <c r="EW6783" s="4"/>
      <c r="EX6783" s="4"/>
      <c r="EY6783" s="4"/>
      <c r="EZ6783" s="4"/>
      <c r="FA6783" s="4"/>
      <c r="FB6783" s="4"/>
      <c r="FC6783" s="4"/>
      <c r="FD6783" s="4"/>
      <c r="FE6783" s="4"/>
      <c r="FF6783" s="4"/>
      <c r="FG6783" s="4"/>
      <c r="FH6783" s="4"/>
      <c r="FI6783" s="4"/>
      <c r="FJ6783" s="4"/>
      <c r="FK6783" s="4"/>
      <c r="FL6783" s="4"/>
      <c r="FM6783" s="4"/>
      <c r="FN6783" s="4"/>
      <c r="FO6783" s="4"/>
      <c r="FP6783" s="4"/>
      <c r="FQ6783" s="4"/>
      <c r="FR6783" s="4"/>
      <c r="FS6783" s="4"/>
      <c r="FT6783" s="4"/>
      <c r="FU6783" s="4"/>
      <c r="FV6783" s="4"/>
      <c r="FW6783" s="4"/>
      <c r="FX6783" s="4"/>
      <c r="FY6783" s="4"/>
      <c r="FZ6783" s="4"/>
      <c r="GA6783" s="4"/>
      <c r="GB6783" s="4"/>
      <c r="GC6783" s="4"/>
      <c r="GD6783" s="4"/>
      <c r="GE6783" s="4"/>
      <c r="GF6783" s="4"/>
      <c r="GG6783" s="4"/>
      <c r="GH6783" s="4"/>
      <c r="GI6783" s="4"/>
      <c r="GJ6783" s="4"/>
      <c r="GK6783" s="4"/>
      <c r="GL6783" s="4"/>
      <c r="GM6783" s="4"/>
      <c r="GN6783" s="4"/>
      <c r="GO6783" s="4"/>
      <c r="GP6783" s="4"/>
      <c r="GQ6783" s="4"/>
      <c r="GR6783" s="4"/>
      <c r="GS6783" s="4"/>
      <c r="GT6783" s="4"/>
      <c r="GU6783" s="4"/>
      <c r="GV6783" s="4"/>
      <c r="GW6783" s="4"/>
      <c r="GX6783" s="4"/>
      <c r="GY6783" s="4"/>
      <c r="GZ6783" s="4"/>
      <c r="HA6783" s="4"/>
      <c r="HB6783" s="4"/>
      <c r="HC6783" s="4"/>
      <c r="HD6783" s="4"/>
      <c r="HE6783" s="4"/>
      <c r="HF6783" s="4"/>
      <c r="HG6783" s="4"/>
      <c r="HH6783" s="4"/>
      <c r="HI6783" s="4"/>
      <c r="HJ6783" s="4"/>
      <c r="HK6783" s="4"/>
      <c r="HL6783" s="4"/>
      <c r="HM6783" s="4"/>
      <c r="HN6783" s="4"/>
      <c r="HO6783" s="4"/>
      <c r="HP6783" s="4"/>
      <c r="HQ6783" s="4"/>
      <c r="HR6783" s="4"/>
      <c r="HS6783" s="4"/>
      <c r="HT6783" s="4"/>
      <c r="HU6783" s="4"/>
      <c r="HV6783" s="4"/>
      <c r="HW6783" s="4"/>
      <c r="HX6783" s="4"/>
      <c r="HY6783" s="4"/>
      <c r="HZ6783" s="4"/>
      <c r="IA6783" s="4"/>
      <c r="IB6783" s="4"/>
      <c r="IC6783" s="4"/>
      <c r="ID6783" s="4"/>
      <c r="IE6783" s="4"/>
      <c r="IF6783" s="4"/>
      <c r="IG6783" s="4"/>
    </row>
    <row r="6784" s="5" customFormat="1" customHeight="1" spans="1:241">
      <c r="A6784" s="16">
        <v>6782</v>
      </c>
      <c r="B6784" s="6" t="s">
        <v>6162</v>
      </c>
      <c r="C6784" s="6" t="s">
        <v>6126</v>
      </c>
      <c r="D6784" s="6">
        <v>5.4</v>
      </c>
      <c r="E6784" s="20">
        <v>7.5</v>
      </c>
      <c r="F6784" s="16">
        <f t="shared" si="105"/>
        <v>40.5</v>
      </c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  <c r="BC6784" s="4"/>
      <c r="BD6784" s="4"/>
      <c r="BE6784" s="4"/>
      <c r="BF6784" s="4"/>
      <c r="BG6784" s="4"/>
      <c r="BH6784" s="4"/>
      <c r="BI6784" s="4"/>
      <c r="BJ6784" s="4"/>
      <c r="BK6784" s="4"/>
      <c r="BL6784" s="4"/>
      <c r="BM6784" s="4"/>
      <c r="BN6784" s="4"/>
      <c r="BO6784" s="4"/>
      <c r="BP6784" s="4"/>
      <c r="BQ6784" s="4"/>
      <c r="BR6784" s="4"/>
      <c r="BS6784" s="4"/>
      <c r="BT6784" s="4"/>
      <c r="BU6784" s="4"/>
      <c r="BV6784" s="4"/>
      <c r="BW6784" s="4"/>
      <c r="BX6784" s="4"/>
      <c r="BY6784" s="4"/>
      <c r="BZ6784" s="4"/>
      <c r="CA6784" s="4"/>
      <c r="CB6784" s="4"/>
      <c r="CC6784" s="4"/>
      <c r="CD6784" s="4"/>
      <c r="CE6784" s="4"/>
      <c r="CF6784" s="4"/>
      <c r="CG6784" s="4"/>
      <c r="CH6784" s="4"/>
      <c r="CI6784" s="4"/>
      <c r="CJ6784" s="4"/>
      <c r="CK6784" s="4"/>
      <c r="CL6784" s="4"/>
      <c r="CM6784" s="4"/>
      <c r="CN6784" s="4"/>
      <c r="CO6784" s="4"/>
      <c r="CP6784" s="4"/>
      <c r="CQ6784" s="4"/>
      <c r="CR6784" s="4"/>
      <c r="CS6784" s="4"/>
      <c r="CT6784" s="4"/>
      <c r="CU6784" s="4"/>
      <c r="CV6784" s="4"/>
      <c r="CW6784" s="4"/>
      <c r="CX6784" s="4"/>
      <c r="CY6784" s="4"/>
      <c r="CZ6784" s="4"/>
      <c r="DA6784" s="4"/>
      <c r="DB6784" s="4"/>
      <c r="DC6784" s="4"/>
      <c r="DD6784" s="4"/>
      <c r="DE6784" s="4"/>
      <c r="DF6784" s="4"/>
      <c r="DG6784" s="4"/>
      <c r="DH6784" s="4"/>
      <c r="DI6784" s="4"/>
      <c r="DJ6784" s="4"/>
      <c r="DK6784" s="4"/>
      <c r="DL6784" s="4"/>
      <c r="DM6784" s="4"/>
      <c r="DN6784" s="4"/>
      <c r="DO6784" s="4"/>
      <c r="DP6784" s="4"/>
      <c r="DQ6784" s="4"/>
      <c r="DR6784" s="4"/>
      <c r="DS6784" s="4"/>
      <c r="DT6784" s="4"/>
      <c r="DU6784" s="4"/>
      <c r="DV6784" s="4"/>
      <c r="DW6784" s="4"/>
      <c r="DX6784" s="4"/>
      <c r="DY6784" s="4"/>
      <c r="DZ6784" s="4"/>
      <c r="EA6784" s="4"/>
      <c r="EB6784" s="4"/>
      <c r="EC6784" s="4"/>
      <c r="ED6784" s="4"/>
      <c r="EE6784" s="4"/>
      <c r="EF6784" s="4"/>
      <c r="EG6784" s="4"/>
      <c r="EH6784" s="4"/>
      <c r="EI6784" s="4"/>
      <c r="EJ6784" s="4"/>
      <c r="EK6784" s="4"/>
      <c r="EL6784" s="4"/>
      <c r="EM6784" s="4"/>
      <c r="EN6784" s="4"/>
      <c r="EO6784" s="4"/>
      <c r="EP6784" s="4"/>
      <c r="EQ6784" s="4"/>
      <c r="ER6784" s="4"/>
      <c r="ES6784" s="4"/>
      <c r="ET6784" s="4"/>
      <c r="EU6784" s="4"/>
      <c r="EV6784" s="4"/>
      <c r="EW6784" s="4"/>
      <c r="EX6784" s="4"/>
      <c r="EY6784" s="4"/>
      <c r="EZ6784" s="4"/>
      <c r="FA6784" s="4"/>
      <c r="FB6784" s="4"/>
      <c r="FC6784" s="4"/>
      <c r="FD6784" s="4"/>
      <c r="FE6784" s="4"/>
      <c r="FF6784" s="4"/>
      <c r="FG6784" s="4"/>
      <c r="FH6784" s="4"/>
      <c r="FI6784" s="4"/>
      <c r="FJ6784" s="4"/>
      <c r="FK6784" s="4"/>
      <c r="FL6784" s="4"/>
      <c r="FM6784" s="4"/>
      <c r="FN6784" s="4"/>
      <c r="FO6784" s="4"/>
      <c r="FP6784" s="4"/>
      <c r="FQ6784" s="4"/>
      <c r="FR6784" s="4"/>
      <c r="FS6784" s="4"/>
      <c r="FT6784" s="4"/>
      <c r="FU6784" s="4"/>
      <c r="FV6784" s="4"/>
      <c r="FW6784" s="4"/>
      <c r="FX6784" s="4"/>
      <c r="FY6784" s="4"/>
      <c r="FZ6784" s="4"/>
      <c r="GA6784" s="4"/>
      <c r="GB6784" s="4"/>
      <c r="GC6784" s="4"/>
      <c r="GD6784" s="4"/>
      <c r="GE6784" s="4"/>
      <c r="GF6784" s="4"/>
      <c r="GG6784" s="4"/>
      <c r="GH6784" s="4"/>
      <c r="GI6784" s="4"/>
      <c r="GJ6784" s="4"/>
      <c r="GK6784" s="4"/>
      <c r="GL6784" s="4"/>
      <c r="GM6784" s="4"/>
      <c r="GN6784" s="4"/>
      <c r="GO6784" s="4"/>
      <c r="GP6784" s="4"/>
      <c r="GQ6784" s="4"/>
      <c r="GR6784" s="4"/>
      <c r="GS6784" s="4"/>
      <c r="GT6784" s="4"/>
      <c r="GU6784" s="4"/>
      <c r="GV6784" s="4"/>
      <c r="GW6784" s="4"/>
      <c r="GX6784" s="4"/>
      <c r="GY6784" s="4"/>
      <c r="GZ6784" s="4"/>
      <c r="HA6784" s="4"/>
      <c r="HB6784" s="4"/>
      <c r="HC6784" s="4"/>
      <c r="HD6784" s="4"/>
      <c r="HE6784" s="4"/>
      <c r="HF6784" s="4"/>
      <c r="HG6784" s="4"/>
      <c r="HH6784" s="4"/>
      <c r="HI6784" s="4"/>
      <c r="HJ6784" s="4"/>
      <c r="HK6784" s="4"/>
      <c r="HL6784" s="4"/>
      <c r="HM6784" s="4"/>
      <c r="HN6784" s="4"/>
      <c r="HO6784" s="4"/>
      <c r="HP6784" s="4"/>
      <c r="HQ6784" s="4"/>
      <c r="HR6784" s="4"/>
      <c r="HS6784" s="4"/>
      <c r="HT6784" s="4"/>
      <c r="HU6784" s="4"/>
      <c r="HV6784" s="4"/>
      <c r="HW6784" s="4"/>
      <c r="HX6784" s="4"/>
      <c r="HY6784" s="4"/>
      <c r="HZ6784" s="4"/>
      <c r="IA6784" s="4"/>
      <c r="IB6784" s="4"/>
      <c r="IC6784" s="4"/>
      <c r="ID6784" s="4"/>
      <c r="IE6784" s="4"/>
      <c r="IF6784" s="4"/>
      <c r="IG6784" s="4"/>
    </row>
    <row r="6785" s="5" customFormat="1" customHeight="1" spans="1:241">
      <c r="A6785" s="16">
        <v>6783</v>
      </c>
      <c r="B6785" s="6" t="s">
        <v>6163</v>
      </c>
      <c r="C6785" s="6" t="s">
        <v>6126</v>
      </c>
      <c r="D6785" s="6">
        <v>5.4</v>
      </c>
      <c r="E6785" s="20">
        <v>7.5</v>
      </c>
      <c r="F6785" s="16">
        <f t="shared" si="105"/>
        <v>40.5</v>
      </c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  <c r="BC6785" s="4"/>
      <c r="BD6785" s="4"/>
      <c r="BE6785" s="4"/>
      <c r="BF6785" s="4"/>
      <c r="BG6785" s="4"/>
      <c r="BH6785" s="4"/>
      <c r="BI6785" s="4"/>
      <c r="BJ6785" s="4"/>
      <c r="BK6785" s="4"/>
      <c r="BL6785" s="4"/>
      <c r="BM6785" s="4"/>
      <c r="BN6785" s="4"/>
      <c r="BO6785" s="4"/>
      <c r="BP6785" s="4"/>
      <c r="BQ6785" s="4"/>
      <c r="BR6785" s="4"/>
      <c r="BS6785" s="4"/>
      <c r="BT6785" s="4"/>
      <c r="BU6785" s="4"/>
      <c r="BV6785" s="4"/>
      <c r="BW6785" s="4"/>
      <c r="BX6785" s="4"/>
      <c r="BY6785" s="4"/>
      <c r="BZ6785" s="4"/>
      <c r="CA6785" s="4"/>
      <c r="CB6785" s="4"/>
      <c r="CC6785" s="4"/>
      <c r="CD6785" s="4"/>
      <c r="CE6785" s="4"/>
      <c r="CF6785" s="4"/>
      <c r="CG6785" s="4"/>
      <c r="CH6785" s="4"/>
      <c r="CI6785" s="4"/>
      <c r="CJ6785" s="4"/>
      <c r="CK6785" s="4"/>
      <c r="CL6785" s="4"/>
      <c r="CM6785" s="4"/>
      <c r="CN6785" s="4"/>
      <c r="CO6785" s="4"/>
      <c r="CP6785" s="4"/>
      <c r="CQ6785" s="4"/>
      <c r="CR6785" s="4"/>
      <c r="CS6785" s="4"/>
      <c r="CT6785" s="4"/>
      <c r="CU6785" s="4"/>
      <c r="CV6785" s="4"/>
      <c r="CW6785" s="4"/>
      <c r="CX6785" s="4"/>
      <c r="CY6785" s="4"/>
      <c r="CZ6785" s="4"/>
      <c r="DA6785" s="4"/>
      <c r="DB6785" s="4"/>
      <c r="DC6785" s="4"/>
      <c r="DD6785" s="4"/>
      <c r="DE6785" s="4"/>
      <c r="DF6785" s="4"/>
      <c r="DG6785" s="4"/>
      <c r="DH6785" s="4"/>
      <c r="DI6785" s="4"/>
      <c r="DJ6785" s="4"/>
      <c r="DK6785" s="4"/>
      <c r="DL6785" s="4"/>
      <c r="DM6785" s="4"/>
      <c r="DN6785" s="4"/>
      <c r="DO6785" s="4"/>
      <c r="DP6785" s="4"/>
      <c r="DQ6785" s="4"/>
      <c r="DR6785" s="4"/>
      <c r="DS6785" s="4"/>
      <c r="DT6785" s="4"/>
      <c r="DU6785" s="4"/>
      <c r="DV6785" s="4"/>
      <c r="DW6785" s="4"/>
      <c r="DX6785" s="4"/>
      <c r="DY6785" s="4"/>
      <c r="DZ6785" s="4"/>
      <c r="EA6785" s="4"/>
      <c r="EB6785" s="4"/>
      <c r="EC6785" s="4"/>
      <c r="ED6785" s="4"/>
      <c r="EE6785" s="4"/>
      <c r="EF6785" s="4"/>
      <c r="EG6785" s="4"/>
      <c r="EH6785" s="4"/>
      <c r="EI6785" s="4"/>
      <c r="EJ6785" s="4"/>
      <c r="EK6785" s="4"/>
      <c r="EL6785" s="4"/>
      <c r="EM6785" s="4"/>
      <c r="EN6785" s="4"/>
      <c r="EO6785" s="4"/>
      <c r="EP6785" s="4"/>
      <c r="EQ6785" s="4"/>
      <c r="ER6785" s="4"/>
      <c r="ES6785" s="4"/>
      <c r="ET6785" s="4"/>
      <c r="EU6785" s="4"/>
      <c r="EV6785" s="4"/>
      <c r="EW6785" s="4"/>
      <c r="EX6785" s="4"/>
      <c r="EY6785" s="4"/>
      <c r="EZ6785" s="4"/>
      <c r="FA6785" s="4"/>
      <c r="FB6785" s="4"/>
      <c r="FC6785" s="4"/>
      <c r="FD6785" s="4"/>
      <c r="FE6785" s="4"/>
      <c r="FF6785" s="4"/>
      <c r="FG6785" s="4"/>
      <c r="FH6785" s="4"/>
      <c r="FI6785" s="4"/>
      <c r="FJ6785" s="4"/>
      <c r="FK6785" s="4"/>
      <c r="FL6785" s="4"/>
      <c r="FM6785" s="4"/>
      <c r="FN6785" s="4"/>
      <c r="FO6785" s="4"/>
      <c r="FP6785" s="4"/>
      <c r="FQ6785" s="4"/>
      <c r="FR6785" s="4"/>
      <c r="FS6785" s="4"/>
      <c r="FT6785" s="4"/>
      <c r="FU6785" s="4"/>
      <c r="FV6785" s="4"/>
      <c r="FW6785" s="4"/>
      <c r="FX6785" s="4"/>
      <c r="FY6785" s="4"/>
      <c r="FZ6785" s="4"/>
      <c r="GA6785" s="4"/>
      <c r="GB6785" s="4"/>
      <c r="GC6785" s="4"/>
      <c r="GD6785" s="4"/>
      <c r="GE6785" s="4"/>
      <c r="GF6785" s="4"/>
      <c r="GG6785" s="4"/>
      <c r="GH6785" s="4"/>
      <c r="GI6785" s="4"/>
      <c r="GJ6785" s="4"/>
      <c r="GK6785" s="4"/>
      <c r="GL6785" s="4"/>
      <c r="GM6785" s="4"/>
      <c r="GN6785" s="4"/>
      <c r="GO6785" s="4"/>
      <c r="GP6785" s="4"/>
      <c r="GQ6785" s="4"/>
      <c r="GR6785" s="4"/>
      <c r="GS6785" s="4"/>
      <c r="GT6785" s="4"/>
      <c r="GU6785" s="4"/>
      <c r="GV6785" s="4"/>
      <c r="GW6785" s="4"/>
      <c r="GX6785" s="4"/>
      <c r="GY6785" s="4"/>
      <c r="GZ6785" s="4"/>
      <c r="HA6785" s="4"/>
      <c r="HB6785" s="4"/>
      <c r="HC6785" s="4"/>
      <c r="HD6785" s="4"/>
      <c r="HE6785" s="4"/>
      <c r="HF6785" s="4"/>
      <c r="HG6785" s="4"/>
      <c r="HH6785" s="4"/>
      <c r="HI6785" s="4"/>
      <c r="HJ6785" s="4"/>
      <c r="HK6785" s="4"/>
      <c r="HL6785" s="4"/>
      <c r="HM6785" s="4"/>
      <c r="HN6785" s="4"/>
      <c r="HO6785" s="4"/>
      <c r="HP6785" s="4"/>
      <c r="HQ6785" s="4"/>
      <c r="HR6785" s="4"/>
      <c r="HS6785" s="4"/>
      <c r="HT6785" s="4"/>
      <c r="HU6785" s="4"/>
      <c r="HV6785" s="4"/>
      <c r="HW6785" s="4"/>
      <c r="HX6785" s="4"/>
      <c r="HY6785" s="4"/>
      <c r="HZ6785" s="4"/>
      <c r="IA6785" s="4"/>
      <c r="IB6785" s="4"/>
      <c r="IC6785" s="4"/>
      <c r="ID6785" s="4"/>
      <c r="IE6785" s="4"/>
      <c r="IF6785" s="4"/>
      <c r="IG6785" s="4"/>
    </row>
    <row r="6786" s="5" customFormat="1" customHeight="1" spans="1:241">
      <c r="A6786" s="16">
        <v>6784</v>
      </c>
      <c r="B6786" s="6" t="s">
        <v>6164</v>
      </c>
      <c r="C6786" s="6" t="s">
        <v>6126</v>
      </c>
      <c r="D6786" s="6">
        <v>5.4</v>
      </c>
      <c r="E6786" s="20">
        <v>7.5</v>
      </c>
      <c r="F6786" s="16">
        <f t="shared" si="105"/>
        <v>40.5</v>
      </c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  <c r="BC6786" s="4"/>
      <c r="BD6786" s="4"/>
      <c r="BE6786" s="4"/>
      <c r="BF6786" s="4"/>
      <c r="BG6786" s="4"/>
      <c r="BH6786" s="4"/>
      <c r="BI6786" s="4"/>
      <c r="BJ6786" s="4"/>
      <c r="BK6786" s="4"/>
      <c r="BL6786" s="4"/>
      <c r="BM6786" s="4"/>
      <c r="BN6786" s="4"/>
      <c r="BO6786" s="4"/>
      <c r="BP6786" s="4"/>
      <c r="BQ6786" s="4"/>
      <c r="BR6786" s="4"/>
      <c r="BS6786" s="4"/>
      <c r="BT6786" s="4"/>
      <c r="BU6786" s="4"/>
      <c r="BV6786" s="4"/>
      <c r="BW6786" s="4"/>
      <c r="BX6786" s="4"/>
      <c r="BY6786" s="4"/>
      <c r="BZ6786" s="4"/>
      <c r="CA6786" s="4"/>
      <c r="CB6786" s="4"/>
      <c r="CC6786" s="4"/>
      <c r="CD6786" s="4"/>
      <c r="CE6786" s="4"/>
      <c r="CF6786" s="4"/>
      <c r="CG6786" s="4"/>
      <c r="CH6786" s="4"/>
      <c r="CI6786" s="4"/>
      <c r="CJ6786" s="4"/>
      <c r="CK6786" s="4"/>
      <c r="CL6786" s="4"/>
      <c r="CM6786" s="4"/>
      <c r="CN6786" s="4"/>
      <c r="CO6786" s="4"/>
      <c r="CP6786" s="4"/>
      <c r="CQ6786" s="4"/>
      <c r="CR6786" s="4"/>
      <c r="CS6786" s="4"/>
      <c r="CT6786" s="4"/>
      <c r="CU6786" s="4"/>
      <c r="CV6786" s="4"/>
      <c r="CW6786" s="4"/>
      <c r="CX6786" s="4"/>
      <c r="CY6786" s="4"/>
      <c r="CZ6786" s="4"/>
      <c r="DA6786" s="4"/>
      <c r="DB6786" s="4"/>
      <c r="DC6786" s="4"/>
      <c r="DD6786" s="4"/>
      <c r="DE6786" s="4"/>
      <c r="DF6786" s="4"/>
      <c r="DG6786" s="4"/>
      <c r="DH6786" s="4"/>
      <c r="DI6786" s="4"/>
      <c r="DJ6786" s="4"/>
      <c r="DK6786" s="4"/>
      <c r="DL6786" s="4"/>
      <c r="DM6786" s="4"/>
      <c r="DN6786" s="4"/>
      <c r="DO6786" s="4"/>
      <c r="DP6786" s="4"/>
      <c r="DQ6786" s="4"/>
      <c r="DR6786" s="4"/>
      <c r="DS6786" s="4"/>
      <c r="DT6786" s="4"/>
      <c r="DU6786" s="4"/>
      <c r="DV6786" s="4"/>
      <c r="DW6786" s="4"/>
      <c r="DX6786" s="4"/>
      <c r="DY6786" s="4"/>
      <c r="DZ6786" s="4"/>
      <c r="EA6786" s="4"/>
      <c r="EB6786" s="4"/>
      <c r="EC6786" s="4"/>
      <c r="ED6786" s="4"/>
      <c r="EE6786" s="4"/>
      <c r="EF6786" s="4"/>
      <c r="EG6786" s="4"/>
      <c r="EH6786" s="4"/>
      <c r="EI6786" s="4"/>
      <c r="EJ6786" s="4"/>
      <c r="EK6786" s="4"/>
      <c r="EL6786" s="4"/>
      <c r="EM6786" s="4"/>
      <c r="EN6786" s="4"/>
      <c r="EO6786" s="4"/>
      <c r="EP6786" s="4"/>
      <c r="EQ6786" s="4"/>
      <c r="ER6786" s="4"/>
      <c r="ES6786" s="4"/>
      <c r="ET6786" s="4"/>
      <c r="EU6786" s="4"/>
      <c r="EV6786" s="4"/>
      <c r="EW6786" s="4"/>
      <c r="EX6786" s="4"/>
      <c r="EY6786" s="4"/>
      <c r="EZ6786" s="4"/>
      <c r="FA6786" s="4"/>
      <c r="FB6786" s="4"/>
      <c r="FC6786" s="4"/>
      <c r="FD6786" s="4"/>
      <c r="FE6786" s="4"/>
      <c r="FF6786" s="4"/>
      <c r="FG6786" s="4"/>
      <c r="FH6786" s="4"/>
      <c r="FI6786" s="4"/>
      <c r="FJ6786" s="4"/>
      <c r="FK6786" s="4"/>
      <c r="FL6786" s="4"/>
      <c r="FM6786" s="4"/>
      <c r="FN6786" s="4"/>
      <c r="FO6786" s="4"/>
      <c r="FP6786" s="4"/>
      <c r="FQ6786" s="4"/>
      <c r="FR6786" s="4"/>
      <c r="FS6786" s="4"/>
      <c r="FT6786" s="4"/>
      <c r="FU6786" s="4"/>
      <c r="FV6786" s="4"/>
      <c r="FW6786" s="4"/>
      <c r="FX6786" s="4"/>
      <c r="FY6786" s="4"/>
      <c r="FZ6786" s="4"/>
      <c r="GA6786" s="4"/>
      <c r="GB6786" s="4"/>
      <c r="GC6786" s="4"/>
      <c r="GD6786" s="4"/>
      <c r="GE6786" s="4"/>
      <c r="GF6786" s="4"/>
      <c r="GG6786" s="4"/>
      <c r="GH6786" s="4"/>
      <c r="GI6786" s="4"/>
      <c r="GJ6786" s="4"/>
      <c r="GK6786" s="4"/>
      <c r="GL6786" s="4"/>
      <c r="GM6786" s="4"/>
      <c r="GN6786" s="4"/>
      <c r="GO6786" s="4"/>
      <c r="GP6786" s="4"/>
      <c r="GQ6786" s="4"/>
      <c r="GR6786" s="4"/>
      <c r="GS6786" s="4"/>
      <c r="GT6786" s="4"/>
      <c r="GU6786" s="4"/>
      <c r="GV6786" s="4"/>
      <c r="GW6786" s="4"/>
      <c r="GX6786" s="4"/>
      <c r="GY6786" s="4"/>
      <c r="GZ6786" s="4"/>
      <c r="HA6786" s="4"/>
      <c r="HB6786" s="4"/>
      <c r="HC6786" s="4"/>
      <c r="HD6786" s="4"/>
      <c r="HE6786" s="4"/>
      <c r="HF6786" s="4"/>
      <c r="HG6786" s="4"/>
      <c r="HH6786" s="4"/>
      <c r="HI6786" s="4"/>
      <c r="HJ6786" s="4"/>
      <c r="HK6786" s="4"/>
      <c r="HL6786" s="4"/>
      <c r="HM6786" s="4"/>
      <c r="HN6786" s="4"/>
      <c r="HO6786" s="4"/>
      <c r="HP6786" s="4"/>
      <c r="HQ6786" s="4"/>
      <c r="HR6786" s="4"/>
      <c r="HS6786" s="4"/>
      <c r="HT6786" s="4"/>
      <c r="HU6786" s="4"/>
      <c r="HV6786" s="4"/>
      <c r="HW6786" s="4"/>
      <c r="HX6786" s="4"/>
      <c r="HY6786" s="4"/>
      <c r="HZ6786" s="4"/>
      <c r="IA6786" s="4"/>
      <c r="IB6786" s="4"/>
      <c r="IC6786" s="4"/>
      <c r="ID6786" s="4"/>
      <c r="IE6786" s="4"/>
      <c r="IF6786" s="4"/>
      <c r="IG6786" s="4"/>
    </row>
    <row r="6787" s="5" customFormat="1" customHeight="1" spans="1:241">
      <c r="A6787" s="16">
        <v>6785</v>
      </c>
      <c r="B6787" s="63" t="s">
        <v>6165</v>
      </c>
      <c r="C6787" s="6" t="s">
        <v>6126</v>
      </c>
      <c r="D6787" s="6">
        <v>5.4</v>
      </c>
      <c r="E6787" s="20">
        <v>7.5</v>
      </c>
      <c r="F6787" s="16">
        <f t="shared" si="105"/>
        <v>40.5</v>
      </c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  <c r="BC6787" s="4"/>
      <c r="BD6787" s="4"/>
      <c r="BE6787" s="4"/>
      <c r="BF6787" s="4"/>
      <c r="BG6787" s="4"/>
      <c r="BH6787" s="4"/>
      <c r="BI6787" s="4"/>
      <c r="BJ6787" s="4"/>
      <c r="BK6787" s="4"/>
      <c r="BL6787" s="4"/>
      <c r="BM6787" s="4"/>
      <c r="BN6787" s="4"/>
      <c r="BO6787" s="4"/>
      <c r="BP6787" s="4"/>
      <c r="BQ6787" s="4"/>
      <c r="BR6787" s="4"/>
      <c r="BS6787" s="4"/>
      <c r="BT6787" s="4"/>
      <c r="BU6787" s="4"/>
      <c r="BV6787" s="4"/>
      <c r="BW6787" s="4"/>
      <c r="BX6787" s="4"/>
      <c r="BY6787" s="4"/>
      <c r="BZ6787" s="4"/>
      <c r="CA6787" s="4"/>
      <c r="CB6787" s="4"/>
      <c r="CC6787" s="4"/>
      <c r="CD6787" s="4"/>
      <c r="CE6787" s="4"/>
      <c r="CF6787" s="4"/>
      <c r="CG6787" s="4"/>
      <c r="CH6787" s="4"/>
      <c r="CI6787" s="4"/>
      <c r="CJ6787" s="4"/>
      <c r="CK6787" s="4"/>
      <c r="CL6787" s="4"/>
      <c r="CM6787" s="4"/>
      <c r="CN6787" s="4"/>
      <c r="CO6787" s="4"/>
      <c r="CP6787" s="4"/>
      <c r="CQ6787" s="4"/>
      <c r="CR6787" s="4"/>
      <c r="CS6787" s="4"/>
      <c r="CT6787" s="4"/>
      <c r="CU6787" s="4"/>
      <c r="CV6787" s="4"/>
      <c r="CW6787" s="4"/>
      <c r="CX6787" s="4"/>
      <c r="CY6787" s="4"/>
      <c r="CZ6787" s="4"/>
      <c r="DA6787" s="4"/>
      <c r="DB6787" s="4"/>
      <c r="DC6787" s="4"/>
      <c r="DD6787" s="4"/>
      <c r="DE6787" s="4"/>
      <c r="DF6787" s="4"/>
      <c r="DG6787" s="4"/>
      <c r="DH6787" s="4"/>
      <c r="DI6787" s="4"/>
      <c r="DJ6787" s="4"/>
      <c r="DK6787" s="4"/>
      <c r="DL6787" s="4"/>
      <c r="DM6787" s="4"/>
      <c r="DN6787" s="4"/>
      <c r="DO6787" s="4"/>
      <c r="DP6787" s="4"/>
      <c r="DQ6787" s="4"/>
      <c r="DR6787" s="4"/>
      <c r="DS6787" s="4"/>
      <c r="DT6787" s="4"/>
      <c r="DU6787" s="4"/>
      <c r="DV6787" s="4"/>
      <c r="DW6787" s="4"/>
      <c r="DX6787" s="4"/>
      <c r="DY6787" s="4"/>
      <c r="DZ6787" s="4"/>
      <c r="EA6787" s="4"/>
      <c r="EB6787" s="4"/>
      <c r="EC6787" s="4"/>
      <c r="ED6787" s="4"/>
      <c r="EE6787" s="4"/>
      <c r="EF6787" s="4"/>
      <c r="EG6787" s="4"/>
      <c r="EH6787" s="4"/>
      <c r="EI6787" s="4"/>
      <c r="EJ6787" s="4"/>
      <c r="EK6787" s="4"/>
      <c r="EL6787" s="4"/>
      <c r="EM6787" s="4"/>
      <c r="EN6787" s="4"/>
      <c r="EO6787" s="4"/>
      <c r="EP6787" s="4"/>
      <c r="EQ6787" s="4"/>
      <c r="ER6787" s="4"/>
      <c r="ES6787" s="4"/>
      <c r="ET6787" s="4"/>
      <c r="EU6787" s="4"/>
      <c r="EV6787" s="4"/>
      <c r="EW6787" s="4"/>
      <c r="EX6787" s="4"/>
      <c r="EY6787" s="4"/>
      <c r="EZ6787" s="4"/>
      <c r="FA6787" s="4"/>
      <c r="FB6787" s="4"/>
      <c r="FC6787" s="4"/>
      <c r="FD6787" s="4"/>
      <c r="FE6787" s="4"/>
      <c r="FF6787" s="4"/>
      <c r="FG6787" s="4"/>
      <c r="FH6787" s="4"/>
      <c r="FI6787" s="4"/>
      <c r="FJ6787" s="4"/>
      <c r="FK6787" s="4"/>
      <c r="FL6787" s="4"/>
      <c r="FM6787" s="4"/>
      <c r="FN6787" s="4"/>
      <c r="FO6787" s="4"/>
      <c r="FP6787" s="4"/>
      <c r="FQ6787" s="4"/>
      <c r="FR6787" s="4"/>
      <c r="FS6787" s="4"/>
      <c r="FT6787" s="4"/>
      <c r="FU6787" s="4"/>
      <c r="FV6787" s="4"/>
      <c r="FW6787" s="4"/>
      <c r="FX6787" s="4"/>
      <c r="FY6787" s="4"/>
      <c r="FZ6787" s="4"/>
      <c r="GA6787" s="4"/>
      <c r="GB6787" s="4"/>
      <c r="GC6787" s="4"/>
      <c r="GD6787" s="4"/>
      <c r="GE6787" s="4"/>
      <c r="GF6787" s="4"/>
      <c r="GG6787" s="4"/>
      <c r="GH6787" s="4"/>
      <c r="GI6787" s="4"/>
      <c r="GJ6787" s="4"/>
      <c r="GK6787" s="4"/>
      <c r="GL6787" s="4"/>
      <c r="GM6787" s="4"/>
      <c r="GN6787" s="4"/>
      <c r="GO6787" s="4"/>
      <c r="GP6787" s="4"/>
      <c r="GQ6787" s="4"/>
      <c r="GR6787" s="4"/>
      <c r="GS6787" s="4"/>
      <c r="GT6787" s="4"/>
      <c r="GU6787" s="4"/>
      <c r="GV6787" s="4"/>
      <c r="GW6787" s="4"/>
      <c r="GX6787" s="4"/>
      <c r="GY6787" s="4"/>
      <c r="GZ6787" s="4"/>
      <c r="HA6787" s="4"/>
      <c r="HB6787" s="4"/>
      <c r="HC6787" s="4"/>
      <c r="HD6787" s="4"/>
      <c r="HE6787" s="4"/>
      <c r="HF6787" s="4"/>
      <c r="HG6787" s="4"/>
      <c r="HH6787" s="4"/>
      <c r="HI6787" s="4"/>
      <c r="HJ6787" s="4"/>
      <c r="HK6787" s="4"/>
      <c r="HL6787" s="4"/>
      <c r="HM6787" s="4"/>
      <c r="HN6787" s="4"/>
      <c r="HO6787" s="4"/>
      <c r="HP6787" s="4"/>
      <c r="HQ6787" s="4"/>
      <c r="HR6787" s="4"/>
      <c r="HS6787" s="4"/>
      <c r="HT6787" s="4"/>
      <c r="HU6787" s="4"/>
      <c r="HV6787" s="4"/>
      <c r="HW6787" s="4"/>
      <c r="HX6787" s="4"/>
      <c r="HY6787" s="4"/>
      <c r="HZ6787" s="4"/>
      <c r="IA6787" s="4"/>
      <c r="IB6787" s="4"/>
      <c r="IC6787" s="4"/>
      <c r="ID6787" s="4"/>
      <c r="IE6787" s="4"/>
      <c r="IF6787" s="4"/>
      <c r="IG6787" s="4"/>
    </row>
    <row r="6788" s="5" customFormat="1" customHeight="1" spans="1:241">
      <c r="A6788" s="16">
        <v>6786</v>
      </c>
      <c r="B6788" s="6" t="s">
        <v>6166</v>
      </c>
      <c r="C6788" s="6" t="s">
        <v>6126</v>
      </c>
      <c r="D6788" s="6">
        <v>5.5</v>
      </c>
      <c r="E6788" s="20">
        <v>7.5</v>
      </c>
      <c r="F6788" s="16">
        <f t="shared" ref="F6788:F6851" si="106">D6788*E6788</f>
        <v>41.25</v>
      </c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  <c r="BC6788" s="4"/>
      <c r="BD6788" s="4"/>
      <c r="BE6788" s="4"/>
      <c r="BF6788" s="4"/>
      <c r="BG6788" s="4"/>
      <c r="BH6788" s="4"/>
      <c r="BI6788" s="4"/>
      <c r="BJ6788" s="4"/>
      <c r="BK6788" s="4"/>
      <c r="BL6788" s="4"/>
      <c r="BM6788" s="4"/>
      <c r="BN6788" s="4"/>
      <c r="BO6788" s="4"/>
      <c r="BP6788" s="4"/>
      <c r="BQ6788" s="4"/>
      <c r="BR6788" s="4"/>
      <c r="BS6788" s="4"/>
      <c r="BT6788" s="4"/>
      <c r="BU6788" s="4"/>
      <c r="BV6788" s="4"/>
      <c r="BW6788" s="4"/>
      <c r="BX6788" s="4"/>
      <c r="BY6788" s="4"/>
      <c r="BZ6788" s="4"/>
      <c r="CA6788" s="4"/>
      <c r="CB6788" s="4"/>
      <c r="CC6788" s="4"/>
      <c r="CD6788" s="4"/>
      <c r="CE6788" s="4"/>
      <c r="CF6788" s="4"/>
      <c r="CG6788" s="4"/>
      <c r="CH6788" s="4"/>
      <c r="CI6788" s="4"/>
      <c r="CJ6788" s="4"/>
      <c r="CK6788" s="4"/>
      <c r="CL6788" s="4"/>
      <c r="CM6788" s="4"/>
      <c r="CN6788" s="4"/>
      <c r="CO6788" s="4"/>
      <c r="CP6788" s="4"/>
      <c r="CQ6788" s="4"/>
      <c r="CR6788" s="4"/>
      <c r="CS6788" s="4"/>
      <c r="CT6788" s="4"/>
      <c r="CU6788" s="4"/>
      <c r="CV6788" s="4"/>
      <c r="CW6788" s="4"/>
      <c r="CX6788" s="4"/>
      <c r="CY6788" s="4"/>
      <c r="CZ6788" s="4"/>
      <c r="DA6788" s="4"/>
      <c r="DB6788" s="4"/>
      <c r="DC6788" s="4"/>
      <c r="DD6788" s="4"/>
      <c r="DE6788" s="4"/>
      <c r="DF6788" s="4"/>
      <c r="DG6788" s="4"/>
      <c r="DH6788" s="4"/>
      <c r="DI6788" s="4"/>
      <c r="DJ6788" s="4"/>
      <c r="DK6788" s="4"/>
      <c r="DL6788" s="4"/>
      <c r="DM6788" s="4"/>
      <c r="DN6788" s="4"/>
      <c r="DO6788" s="4"/>
      <c r="DP6788" s="4"/>
      <c r="DQ6788" s="4"/>
      <c r="DR6788" s="4"/>
      <c r="DS6788" s="4"/>
      <c r="DT6788" s="4"/>
      <c r="DU6788" s="4"/>
      <c r="DV6788" s="4"/>
      <c r="DW6788" s="4"/>
      <c r="DX6788" s="4"/>
      <c r="DY6788" s="4"/>
      <c r="DZ6788" s="4"/>
      <c r="EA6788" s="4"/>
      <c r="EB6788" s="4"/>
      <c r="EC6788" s="4"/>
      <c r="ED6788" s="4"/>
      <c r="EE6788" s="4"/>
      <c r="EF6788" s="4"/>
      <c r="EG6788" s="4"/>
      <c r="EH6788" s="4"/>
      <c r="EI6788" s="4"/>
      <c r="EJ6788" s="4"/>
      <c r="EK6788" s="4"/>
      <c r="EL6788" s="4"/>
      <c r="EM6788" s="4"/>
      <c r="EN6788" s="4"/>
      <c r="EO6788" s="4"/>
      <c r="EP6788" s="4"/>
      <c r="EQ6788" s="4"/>
      <c r="ER6788" s="4"/>
      <c r="ES6788" s="4"/>
      <c r="ET6788" s="4"/>
      <c r="EU6788" s="4"/>
      <c r="EV6788" s="4"/>
      <c r="EW6788" s="4"/>
      <c r="EX6788" s="4"/>
      <c r="EY6788" s="4"/>
      <c r="EZ6788" s="4"/>
      <c r="FA6788" s="4"/>
      <c r="FB6788" s="4"/>
      <c r="FC6788" s="4"/>
      <c r="FD6788" s="4"/>
      <c r="FE6788" s="4"/>
      <c r="FF6788" s="4"/>
      <c r="FG6788" s="4"/>
      <c r="FH6788" s="4"/>
      <c r="FI6788" s="4"/>
      <c r="FJ6788" s="4"/>
      <c r="FK6788" s="4"/>
      <c r="FL6788" s="4"/>
      <c r="FM6788" s="4"/>
      <c r="FN6788" s="4"/>
      <c r="FO6788" s="4"/>
      <c r="FP6788" s="4"/>
      <c r="FQ6788" s="4"/>
      <c r="FR6788" s="4"/>
      <c r="FS6788" s="4"/>
      <c r="FT6788" s="4"/>
      <c r="FU6788" s="4"/>
      <c r="FV6788" s="4"/>
      <c r="FW6788" s="4"/>
      <c r="FX6788" s="4"/>
      <c r="FY6788" s="4"/>
      <c r="FZ6788" s="4"/>
      <c r="GA6788" s="4"/>
      <c r="GB6788" s="4"/>
      <c r="GC6788" s="4"/>
      <c r="GD6788" s="4"/>
      <c r="GE6788" s="4"/>
      <c r="GF6788" s="4"/>
      <c r="GG6788" s="4"/>
      <c r="GH6788" s="4"/>
      <c r="GI6788" s="4"/>
      <c r="GJ6788" s="4"/>
      <c r="GK6788" s="4"/>
      <c r="GL6788" s="4"/>
      <c r="GM6788" s="4"/>
      <c r="GN6788" s="4"/>
      <c r="GO6788" s="4"/>
      <c r="GP6788" s="4"/>
      <c r="GQ6788" s="4"/>
      <c r="GR6788" s="4"/>
      <c r="GS6788" s="4"/>
      <c r="GT6788" s="4"/>
      <c r="GU6788" s="4"/>
      <c r="GV6788" s="4"/>
      <c r="GW6788" s="4"/>
      <c r="GX6788" s="4"/>
      <c r="GY6788" s="4"/>
      <c r="GZ6788" s="4"/>
      <c r="HA6788" s="4"/>
      <c r="HB6788" s="4"/>
      <c r="HC6788" s="4"/>
      <c r="HD6788" s="4"/>
      <c r="HE6788" s="4"/>
      <c r="HF6788" s="4"/>
      <c r="HG6788" s="4"/>
      <c r="HH6788" s="4"/>
      <c r="HI6788" s="4"/>
      <c r="HJ6788" s="4"/>
      <c r="HK6788" s="4"/>
      <c r="HL6788" s="4"/>
      <c r="HM6788" s="4"/>
      <c r="HN6788" s="4"/>
      <c r="HO6788" s="4"/>
      <c r="HP6788" s="4"/>
      <c r="HQ6788" s="4"/>
      <c r="HR6788" s="4"/>
      <c r="HS6788" s="4"/>
      <c r="HT6788" s="4"/>
      <c r="HU6788" s="4"/>
      <c r="HV6788" s="4"/>
      <c r="HW6788" s="4"/>
      <c r="HX6788" s="4"/>
      <c r="HY6788" s="4"/>
      <c r="HZ6788" s="4"/>
      <c r="IA6788" s="4"/>
      <c r="IB6788" s="4"/>
      <c r="IC6788" s="4"/>
      <c r="ID6788" s="4"/>
      <c r="IE6788" s="4"/>
      <c r="IF6788" s="4"/>
      <c r="IG6788" s="4"/>
    </row>
    <row r="6789" s="5" customFormat="1" customHeight="1" spans="1:241">
      <c r="A6789" s="16">
        <v>6787</v>
      </c>
      <c r="B6789" s="6" t="s">
        <v>6167</v>
      </c>
      <c r="C6789" s="6" t="s">
        <v>6126</v>
      </c>
      <c r="D6789" s="6">
        <v>5.4</v>
      </c>
      <c r="E6789" s="20">
        <v>7.5</v>
      </c>
      <c r="F6789" s="16">
        <f t="shared" si="106"/>
        <v>40.5</v>
      </c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  <c r="BC6789" s="4"/>
      <c r="BD6789" s="4"/>
      <c r="BE6789" s="4"/>
      <c r="BF6789" s="4"/>
      <c r="BG6789" s="4"/>
      <c r="BH6789" s="4"/>
      <c r="BI6789" s="4"/>
      <c r="BJ6789" s="4"/>
      <c r="BK6789" s="4"/>
      <c r="BL6789" s="4"/>
      <c r="BM6789" s="4"/>
      <c r="BN6789" s="4"/>
      <c r="BO6789" s="4"/>
      <c r="BP6789" s="4"/>
      <c r="BQ6789" s="4"/>
      <c r="BR6789" s="4"/>
      <c r="BS6789" s="4"/>
      <c r="BT6789" s="4"/>
      <c r="BU6789" s="4"/>
      <c r="BV6789" s="4"/>
      <c r="BW6789" s="4"/>
      <c r="BX6789" s="4"/>
      <c r="BY6789" s="4"/>
      <c r="BZ6789" s="4"/>
      <c r="CA6789" s="4"/>
      <c r="CB6789" s="4"/>
      <c r="CC6789" s="4"/>
      <c r="CD6789" s="4"/>
      <c r="CE6789" s="4"/>
      <c r="CF6789" s="4"/>
      <c r="CG6789" s="4"/>
      <c r="CH6789" s="4"/>
      <c r="CI6789" s="4"/>
      <c r="CJ6789" s="4"/>
      <c r="CK6789" s="4"/>
      <c r="CL6789" s="4"/>
      <c r="CM6789" s="4"/>
      <c r="CN6789" s="4"/>
      <c r="CO6789" s="4"/>
      <c r="CP6789" s="4"/>
      <c r="CQ6789" s="4"/>
      <c r="CR6789" s="4"/>
      <c r="CS6789" s="4"/>
      <c r="CT6789" s="4"/>
      <c r="CU6789" s="4"/>
      <c r="CV6789" s="4"/>
      <c r="CW6789" s="4"/>
      <c r="CX6789" s="4"/>
      <c r="CY6789" s="4"/>
      <c r="CZ6789" s="4"/>
      <c r="DA6789" s="4"/>
      <c r="DB6789" s="4"/>
      <c r="DC6789" s="4"/>
      <c r="DD6789" s="4"/>
      <c r="DE6789" s="4"/>
      <c r="DF6789" s="4"/>
      <c r="DG6789" s="4"/>
      <c r="DH6789" s="4"/>
      <c r="DI6789" s="4"/>
      <c r="DJ6789" s="4"/>
      <c r="DK6789" s="4"/>
      <c r="DL6789" s="4"/>
      <c r="DM6789" s="4"/>
      <c r="DN6789" s="4"/>
      <c r="DO6789" s="4"/>
      <c r="DP6789" s="4"/>
      <c r="DQ6789" s="4"/>
      <c r="DR6789" s="4"/>
      <c r="DS6789" s="4"/>
      <c r="DT6789" s="4"/>
      <c r="DU6789" s="4"/>
      <c r="DV6789" s="4"/>
      <c r="DW6789" s="4"/>
      <c r="DX6789" s="4"/>
      <c r="DY6789" s="4"/>
      <c r="DZ6789" s="4"/>
      <c r="EA6789" s="4"/>
      <c r="EB6789" s="4"/>
      <c r="EC6789" s="4"/>
      <c r="ED6789" s="4"/>
      <c r="EE6789" s="4"/>
      <c r="EF6789" s="4"/>
      <c r="EG6789" s="4"/>
      <c r="EH6789" s="4"/>
      <c r="EI6789" s="4"/>
      <c r="EJ6789" s="4"/>
      <c r="EK6789" s="4"/>
      <c r="EL6789" s="4"/>
      <c r="EM6789" s="4"/>
      <c r="EN6789" s="4"/>
      <c r="EO6789" s="4"/>
      <c r="EP6789" s="4"/>
      <c r="EQ6789" s="4"/>
      <c r="ER6789" s="4"/>
      <c r="ES6789" s="4"/>
      <c r="ET6789" s="4"/>
      <c r="EU6789" s="4"/>
      <c r="EV6789" s="4"/>
      <c r="EW6789" s="4"/>
      <c r="EX6789" s="4"/>
      <c r="EY6789" s="4"/>
      <c r="EZ6789" s="4"/>
      <c r="FA6789" s="4"/>
      <c r="FB6789" s="4"/>
      <c r="FC6789" s="4"/>
      <c r="FD6789" s="4"/>
      <c r="FE6789" s="4"/>
      <c r="FF6789" s="4"/>
      <c r="FG6789" s="4"/>
      <c r="FH6789" s="4"/>
      <c r="FI6789" s="4"/>
      <c r="FJ6789" s="4"/>
      <c r="FK6789" s="4"/>
      <c r="FL6789" s="4"/>
      <c r="FM6789" s="4"/>
      <c r="FN6789" s="4"/>
      <c r="FO6789" s="4"/>
      <c r="FP6789" s="4"/>
      <c r="FQ6789" s="4"/>
      <c r="FR6789" s="4"/>
      <c r="FS6789" s="4"/>
      <c r="FT6789" s="4"/>
      <c r="FU6789" s="4"/>
      <c r="FV6789" s="4"/>
      <c r="FW6789" s="4"/>
      <c r="FX6789" s="4"/>
      <c r="FY6789" s="4"/>
      <c r="FZ6789" s="4"/>
      <c r="GA6789" s="4"/>
      <c r="GB6789" s="4"/>
      <c r="GC6789" s="4"/>
      <c r="GD6789" s="4"/>
      <c r="GE6789" s="4"/>
      <c r="GF6789" s="4"/>
      <c r="GG6789" s="4"/>
      <c r="GH6789" s="4"/>
      <c r="GI6789" s="4"/>
      <c r="GJ6789" s="4"/>
      <c r="GK6789" s="4"/>
      <c r="GL6789" s="4"/>
      <c r="GM6789" s="4"/>
      <c r="GN6789" s="4"/>
      <c r="GO6789" s="4"/>
      <c r="GP6789" s="4"/>
      <c r="GQ6789" s="4"/>
      <c r="GR6789" s="4"/>
      <c r="GS6789" s="4"/>
      <c r="GT6789" s="4"/>
      <c r="GU6789" s="4"/>
      <c r="GV6789" s="4"/>
      <c r="GW6789" s="4"/>
      <c r="GX6789" s="4"/>
      <c r="GY6789" s="4"/>
      <c r="GZ6789" s="4"/>
      <c r="HA6789" s="4"/>
      <c r="HB6789" s="4"/>
      <c r="HC6789" s="4"/>
      <c r="HD6789" s="4"/>
      <c r="HE6789" s="4"/>
      <c r="HF6789" s="4"/>
      <c r="HG6789" s="4"/>
      <c r="HH6789" s="4"/>
      <c r="HI6789" s="4"/>
      <c r="HJ6789" s="4"/>
      <c r="HK6789" s="4"/>
      <c r="HL6789" s="4"/>
      <c r="HM6789" s="4"/>
      <c r="HN6789" s="4"/>
      <c r="HO6789" s="4"/>
      <c r="HP6789" s="4"/>
      <c r="HQ6789" s="4"/>
      <c r="HR6789" s="4"/>
      <c r="HS6789" s="4"/>
      <c r="HT6789" s="4"/>
      <c r="HU6789" s="4"/>
      <c r="HV6789" s="4"/>
      <c r="HW6789" s="4"/>
      <c r="HX6789" s="4"/>
      <c r="HY6789" s="4"/>
      <c r="HZ6789" s="4"/>
      <c r="IA6789" s="4"/>
      <c r="IB6789" s="4"/>
      <c r="IC6789" s="4"/>
      <c r="ID6789" s="4"/>
      <c r="IE6789" s="4"/>
      <c r="IF6789" s="4"/>
      <c r="IG6789" s="4"/>
    </row>
    <row r="6790" s="5" customFormat="1" customHeight="1" spans="1:241">
      <c r="A6790" s="16">
        <v>6788</v>
      </c>
      <c r="B6790" s="6" t="s">
        <v>6168</v>
      </c>
      <c r="C6790" s="6" t="s">
        <v>6126</v>
      </c>
      <c r="D6790" s="6">
        <v>5.4</v>
      </c>
      <c r="E6790" s="20">
        <v>7.5</v>
      </c>
      <c r="F6790" s="16">
        <f t="shared" si="106"/>
        <v>40.5</v>
      </c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  <c r="BC6790" s="4"/>
      <c r="BD6790" s="4"/>
      <c r="BE6790" s="4"/>
      <c r="BF6790" s="4"/>
      <c r="BG6790" s="4"/>
      <c r="BH6790" s="4"/>
      <c r="BI6790" s="4"/>
      <c r="BJ6790" s="4"/>
      <c r="BK6790" s="4"/>
      <c r="BL6790" s="4"/>
      <c r="BM6790" s="4"/>
      <c r="BN6790" s="4"/>
      <c r="BO6790" s="4"/>
      <c r="BP6790" s="4"/>
      <c r="BQ6790" s="4"/>
      <c r="BR6790" s="4"/>
      <c r="BS6790" s="4"/>
      <c r="BT6790" s="4"/>
      <c r="BU6790" s="4"/>
      <c r="BV6790" s="4"/>
      <c r="BW6790" s="4"/>
      <c r="BX6790" s="4"/>
      <c r="BY6790" s="4"/>
      <c r="BZ6790" s="4"/>
      <c r="CA6790" s="4"/>
      <c r="CB6790" s="4"/>
      <c r="CC6790" s="4"/>
      <c r="CD6790" s="4"/>
      <c r="CE6790" s="4"/>
      <c r="CF6790" s="4"/>
      <c r="CG6790" s="4"/>
      <c r="CH6790" s="4"/>
      <c r="CI6790" s="4"/>
      <c r="CJ6790" s="4"/>
      <c r="CK6790" s="4"/>
      <c r="CL6790" s="4"/>
      <c r="CM6790" s="4"/>
      <c r="CN6790" s="4"/>
      <c r="CO6790" s="4"/>
      <c r="CP6790" s="4"/>
      <c r="CQ6790" s="4"/>
      <c r="CR6790" s="4"/>
      <c r="CS6790" s="4"/>
      <c r="CT6790" s="4"/>
      <c r="CU6790" s="4"/>
      <c r="CV6790" s="4"/>
      <c r="CW6790" s="4"/>
      <c r="CX6790" s="4"/>
      <c r="CY6790" s="4"/>
      <c r="CZ6790" s="4"/>
      <c r="DA6790" s="4"/>
      <c r="DB6790" s="4"/>
      <c r="DC6790" s="4"/>
      <c r="DD6790" s="4"/>
      <c r="DE6790" s="4"/>
      <c r="DF6790" s="4"/>
      <c r="DG6790" s="4"/>
      <c r="DH6790" s="4"/>
      <c r="DI6790" s="4"/>
      <c r="DJ6790" s="4"/>
      <c r="DK6790" s="4"/>
      <c r="DL6790" s="4"/>
      <c r="DM6790" s="4"/>
      <c r="DN6790" s="4"/>
      <c r="DO6790" s="4"/>
      <c r="DP6790" s="4"/>
      <c r="DQ6790" s="4"/>
      <c r="DR6790" s="4"/>
      <c r="DS6790" s="4"/>
      <c r="DT6790" s="4"/>
      <c r="DU6790" s="4"/>
      <c r="DV6790" s="4"/>
      <c r="DW6790" s="4"/>
      <c r="DX6790" s="4"/>
      <c r="DY6790" s="4"/>
      <c r="DZ6790" s="4"/>
      <c r="EA6790" s="4"/>
      <c r="EB6790" s="4"/>
      <c r="EC6790" s="4"/>
      <c r="ED6790" s="4"/>
      <c r="EE6790" s="4"/>
      <c r="EF6790" s="4"/>
      <c r="EG6790" s="4"/>
      <c r="EH6790" s="4"/>
      <c r="EI6790" s="4"/>
      <c r="EJ6790" s="4"/>
      <c r="EK6790" s="4"/>
      <c r="EL6790" s="4"/>
      <c r="EM6790" s="4"/>
      <c r="EN6790" s="4"/>
      <c r="EO6790" s="4"/>
      <c r="EP6790" s="4"/>
      <c r="EQ6790" s="4"/>
      <c r="ER6790" s="4"/>
      <c r="ES6790" s="4"/>
      <c r="ET6790" s="4"/>
      <c r="EU6790" s="4"/>
      <c r="EV6790" s="4"/>
      <c r="EW6790" s="4"/>
      <c r="EX6790" s="4"/>
      <c r="EY6790" s="4"/>
      <c r="EZ6790" s="4"/>
      <c r="FA6790" s="4"/>
      <c r="FB6790" s="4"/>
      <c r="FC6790" s="4"/>
      <c r="FD6790" s="4"/>
      <c r="FE6790" s="4"/>
      <c r="FF6790" s="4"/>
      <c r="FG6790" s="4"/>
      <c r="FH6790" s="4"/>
      <c r="FI6790" s="4"/>
      <c r="FJ6790" s="4"/>
      <c r="FK6790" s="4"/>
      <c r="FL6790" s="4"/>
      <c r="FM6790" s="4"/>
      <c r="FN6790" s="4"/>
      <c r="FO6790" s="4"/>
      <c r="FP6790" s="4"/>
      <c r="FQ6790" s="4"/>
      <c r="FR6790" s="4"/>
      <c r="FS6790" s="4"/>
      <c r="FT6790" s="4"/>
      <c r="FU6790" s="4"/>
      <c r="FV6790" s="4"/>
      <c r="FW6790" s="4"/>
      <c r="FX6790" s="4"/>
      <c r="FY6790" s="4"/>
      <c r="FZ6790" s="4"/>
      <c r="GA6790" s="4"/>
      <c r="GB6790" s="4"/>
      <c r="GC6790" s="4"/>
      <c r="GD6790" s="4"/>
      <c r="GE6790" s="4"/>
      <c r="GF6790" s="4"/>
      <c r="GG6790" s="4"/>
      <c r="GH6790" s="4"/>
      <c r="GI6790" s="4"/>
      <c r="GJ6790" s="4"/>
      <c r="GK6790" s="4"/>
      <c r="GL6790" s="4"/>
      <c r="GM6790" s="4"/>
      <c r="GN6790" s="4"/>
      <c r="GO6790" s="4"/>
      <c r="GP6790" s="4"/>
      <c r="GQ6790" s="4"/>
      <c r="GR6790" s="4"/>
      <c r="GS6790" s="4"/>
      <c r="GT6790" s="4"/>
      <c r="GU6790" s="4"/>
      <c r="GV6790" s="4"/>
      <c r="GW6790" s="4"/>
      <c r="GX6790" s="4"/>
      <c r="GY6790" s="4"/>
      <c r="GZ6790" s="4"/>
      <c r="HA6790" s="4"/>
      <c r="HB6790" s="4"/>
      <c r="HC6790" s="4"/>
      <c r="HD6790" s="4"/>
      <c r="HE6790" s="4"/>
      <c r="HF6790" s="4"/>
      <c r="HG6790" s="4"/>
      <c r="HH6790" s="4"/>
      <c r="HI6790" s="4"/>
      <c r="HJ6790" s="4"/>
      <c r="HK6790" s="4"/>
      <c r="HL6790" s="4"/>
      <c r="HM6790" s="4"/>
      <c r="HN6790" s="4"/>
      <c r="HO6790" s="4"/>
      <c r="HP6790" s="4"/>
      <c r="HQ6790" s="4"/>
      <c r="HR6790" s="4"/>
      <c r="HS6790" s="4"/>
      <c r="HT6790" s="4"/>
      <c r="HU6790" s="4"/>
      <c r="HV6790" s="4"/>
      <c r="HW6790" s="4"/>
      <c r="HX6790" s="4"/>
      <c r="HY6790" s="4"/>
      <c r="HZ6790" s="4"/>
      <c r="IA6790" s="4"/>
      <c r="IB6790" s="4"/>
      <c r="IC6790" s="4"/>
      <c r="ID6790" s="4"/>
      <c r="IE6790" s="4"/>
      <c r="IF6790" s="4"/>
      <c r="IG6790" s="4"/>
    </row>
    <row r="6791" s="5" customFormat="1" customHeight="1" spans="1:241">
      <c r="A6791" s="16">
        <v>6789</v>
      </c>
      <c r="B6791" s="6" t="s">
        <v>6169</v>
      </c>
      <c r="C6791" s="6" t="s">
        <v>6126</v>
      </c>
      <c r="D6791" s="6">
        <v>5.4</v>
      </c>
      <c r="E6791" s="20">
        <v>7.5</v>
      </c>
      <c r="F6791" s="16">
        <f t="shared" si="106"/>
        <v>40.5</v>
      </c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  <c r="BC6791" s="4"/>
      <c r="BD6791" s="4"/>
      <c r="BE6791" s="4"/>
      <c r="BF6791" s="4"/>
      <c r="BG6791" s="4"/>
      <c r="BH6791" s="4"/>
      <c r="BI6791" s="4"/>
      <c r="BJ6791" s="4"/>
      <c r="BK6791" s="4"/>
      <c r="BL6791" s="4"/>
      <c r="BM6791" s="4"/>
      <c r="BN6791" s="4"/>
      <c r="BO6791" s="4"/>
      <c r="BP6791" s="4"/>
      <c r="BQ6791" s="4"/>
      <c r="BR6791" s="4"/>
      <c r="BS6791" s="4"/>
      <c r="BT6791" s="4"/>
      <c r="BU6791" s="4"/>
      <c r="BV6791" s="4"/>
      <c r="BW6791" s="4"/>
      <c r="BX6791" s="4"/>
      <c r="BY6791" s="4"/>
      <c r="BZ6791" s="4"/>
      <c r="CA6791" s="4"/>
      <c r="CB6791" s="4"/>
      <c r="CC6791" s="4"/>
      <c r="CD6791" s="4"/>
      <c r="CE6791" s="4"/>
      <c r="CF6791" s="4"/>
      <c r="CG6791" s="4"/>
      <c r="CH6791" s="4"/>
      <c r="CI6791" s="4"/>
      <c r="CJ6791" s="4"/>
      <c r="CK6791" s="4"/>
      <c r="CL6791" s="4"/>
      <c r="CM6791" s="4"/>
      <c r="CN6791" s="4"/>
      <c r="CO6791" s="4"/>
      <c r="CP6791" s="4"/>
      <c r="CQ6791" s="4"/>
      <c r="CR6791" s="4"/>
      <c r="CS6791" s="4"/>
      <c r="CT6791" s="4"/>
      <c r="CU6791" s="4"/>
      <c r="CV6791" s="4"/>
      <c r="CW6791" s="4"/>
      <c r="CX6791" s="4"/>
      <c r="CY6791" s="4"/>
      <c r="CZ6791" s="4"/>
      <c r="DA6791" s="4"/>
      <c r="DB6791" s="4"/>
      <c r="DC6791" s="4"/>
      <c r="DD6791" s="4"/>
      <c r="DE6791" s="4"/>
      <c r="DF6791" s="4"/>
      <c r="DG6791" s="4"/>
      <c r="DH6791" s="4"/>
      <c r="DI6791" s="4"/>
      <c r="DJ6791" s="4"/>
      <c r="DK6791" s="4"/>
      <c r="DL6791" s="4"/>
      <c r="DM6791" s="4"/>
      <c r="DN6791" s="4"/>
      <c r="DO6791" s="4"/>
      <c r="DP6791" s="4"/>
      <c r="DQ6791" s="4"/>
      <c r="DR6791" s="4"/>
      <c r="DS6791" s="4"/>
      <c r="DT6791" s="4"/>
      <c r="DU6791" s="4"/>
      <c r="DV6791" s="4"/>
      <c r="DW6791" s="4"/>
      <c r="DX6791" s="4"/>
      <c r="DY6791" s="4"/>
      <c r="DZ6791" s="4"/>
      <c r="EA6791" s="4"/>
      <c r="EB6791" s="4"/>
      <c r="EC6791" s="4"/>
      <c r="ED6791" s="4"/>
      <c r="EE6791" s="4"/>
      <c r="EF6791" s="4"/>
      <c r="EG6791" s="4"/>
      <c r="EH6791" s="4"/>
      <c r="EI6791" s="4"/>
      <c r="EJ6791" s="4"/>
      <c r="EK6791" s="4"/>
      <c r="EL6791" s="4"/>
      <c r="EM6791" s="4"/>
      <c r="EN6791" s="4"/>
      <c r="EO6791" s="4"/>
      <c r="EP6791" s="4"/>
      <c r="EQ6791" s="4"/>
      <c r="ER6791" s="4"/>
      <c r="ES6791" s="4"/>
      <c r="ET6791" s="4"/>
      <c r="EU6791" s="4"/>
      <c r="EV6791" s="4"/>
      <c r="EW6791" s="4"/>
      <c r="EX6791" s="4"/>
      <c r="EY6791" s="4"/>
      <c r="EZ6791" s="4"/>
      <c r="FA6791" s="4"/>
      <c r="FB6791" s="4"/>
      <c r="FC6791" s="4"/>
      <c r="FD6791" s="4"/>
      <c r="FE6791" s="4"/>
      <c r="FF6791" s="4"/>
      <c r="FG6791" s="4"/>
      <c r="FH6791" s="4"/>
      <c r="FI6791" s="4"/>
      <c r="FJ6791" s="4"/>
      <c r="FK6791" s="4"/>
      <c r="FL6791" s="4"/>
      <c r="FM6791" s="4"/>
      <c r="FN6791" s="4"/>
      <c r="FO6791" s="4"/>
      <c r="FP6791" s="4"/>
      <c r="FQ6791" s="4"/>
      <c r="FR6791" s="4"/>
      <c r="FS6791" s="4"/>
      <c r="FT6791" s="4"/>
      <c r="FU6791" s="4"/>
      <c r="FV6791" s="4"/>
      <c r="FW6791" s="4"/>
      <c r="FX6791" s="4"/>
      <c r="FY6791" s="4"/>
      <c r="FZ6791" s="4"/>
      <c r="GA6791" s="4"/>
      <c r="GB6791" s="4"/>
      <c r="GC6791" s="4"/>
      <c r="GD6791" s="4"/>
      <c r="GE6791" s="4"/>
      <c r="GF6791" s="4"/>
      <c r="GG6791" s="4"/>
      <c r="GH6791" s="4"/>
      <c r="GI6791" s="4"/>
      <c r="GJ6791" s="4"/>
      <c r="GK6791" s="4"/>
      <c r="GL6791" s="4"/>
      <c r="GM6791" s="4"/>
      <c r="GN6791" s="4"/>
      <c r="GO6791" s="4"/>
      <c r="GP6791" s="4"/>
      <c r="GQ6791" s="4"/>
      <c r="GR6791" s="4"/>
      <c r="GS6791" s="4"/>
      <c r="GT6791" s="4"/>
      <c r="GU6791" s="4"/>
      <c r="GV6791" s="4"/>
      <c r="GW6791" s="4"/>
      <c r="GX6791" s="4"/>
      <c r="GY6791" s="4"/>
      <c r="GZ6791" s="4"/>
      <c r="HA6791" s="4"/>
      <c r="HB6791" s="4"/>
      <c r="HC6791" s="4"/>
      <c r="HD6791" s="4"/>
      <c r="HE6791" s="4"/>
      <c r="HF6791" s="4"/>
      <c r="HG6791" s="4"/>
      <c r="HH6791" s="4"/>
      <c r="HI6791" s="4"/>
      <c r="HJ6791" s="4"/>
      <c r="HK6791" s="4"/>
      <c r="HL6791" s="4"/>
      <c r="HM6791" s="4"/>
      <c r="HN6791" s="4"/>
      <c r="HO6791" s="4"/>
      <c r="HP6791" s="4"/>
      <c r="HQ6791" s="4"/>
      <c r="HR6791" s="4"/>
      <c r="HS6791" s="4"/>
      <c r="HT6791" s="4"/>
      <c r="HU6791" s="4"/>
      <c r="HV6791" s="4"/>
      <c r="HW6791" s="4"/>
      <c r="HX6791" s="4"/>
      <c r="HY6791" s="4"/>
      <c r="HZ6791" s="4"/>
      <c r="IA6791" s="4"/>
      <c r="IB6791" s="4"/>
      <c r="IC6791" s="4"/>
      <c r="ID6791" s="4"/>
      <c r="IE6791" s="4"/>
      <c r="IF6791" s="4"/>
      <c r="IG6791" s="4"/>
    </row>
    <row r="6792" s="5" customFormat="1" customHeight="1" spans="1:241">
      <c r="A6792" s="16">
        <v>6790</v>
      </c>
      <c r="B6792" s="6" t="s">
        <v>6170</v>
      </c>
      <c r="C6792" s="6" t="s">
        <v>6126</v>
      </c>
      <c r="D6792" s="6">
        <v>5.4</v>
      </c>
      <c r="E6792" s="20">
        <v>7.5</v>
      </c>
      <c r="F6792" s="16">
        <f t="shared" si="106"/>
        <v>40.5</v>
      </c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  <c r="BC6792" s="4"/>
      <c r="BD6792" s="4"/>
      <c r="BE6792" s="4"/>
      <c r="BF6792" s="4"/>
      <c r="BG6792" s="4"/>
      <c r="BH6792" s="4"/>
      <c r="BI6792" s="4"/>
      <c r="BJ6792" s="4"/>
      <c r="BK6792" s="4"/>
      <c r="BL6792" s="4"/>
      <c r="BM6792" s="4"/>
      <c r="BN6792" s="4"/>
      <c r="BO6792" s="4"/>
      <c r="BP6792" s="4"/>
      <c r="BQ6792" s="4"/>
      <c r="BR6792" s="4"/>
      <c r="BS6792" s="4"/>
      <c r="BT6792" s="4"/>
      <c r="BU6792" s="4"/>
      <c r="BV6792" s="4"/>
      <c r="BW6792" s="4"/>
      <c r="BX6792" s="4"/>
      <c r="BY6792" s="4"/>
      <c r="BZ6792" s="4"/>
      <c r="CA6792" s="4"/>
      <c r="CB6792" s="4"/>
      <c r="CC6792" s="4"/>
      <c r="CD6792" s="4"/>
      <c r="CE6792" s="4"/>
      <c r="CF6792" s="4"/>
      <c r="CG6792" s="4"/>
      <c r="CH6792" s="4"/>
      <c r="CI6792" s="4"/>
      <c r="CJ6792" s="4"/>
      <c r="CK6792" s="4"/>
      <c r="CL6792" s="4"/>
      <c r="CM6792" s="4"/>
      <c r="CN6792" s="4"/>
      <c r="CO6792" s="4"/>
      <c r="CP6792" s="4"/>
      <c r="CQ6792" s="4"/>
      <c r="CR6792" s="4"/>
      <c r="CS6792" s="4"/>
      <c r="CT6792" s="4"/>
      <c r="CU6792" s="4"/>
      <c r="CV6792" s="4"/>
      <c r="CW6792" s="4"/>
      <c r="CX6792" s="4"/>
      <c r="CY6792" s="4"/>
      <c r="CZ6792" s="4"/>
      <c r="DA6792" s="4"/>
      <c r="DB6792" s="4"/>
      <c r="DC6792" s="4"/>
      <c r="DD6792" s="4"/>
      <c r="DE6792" s="4"/>
      <c r="DF6792" s="4"/>
      <c r="DG6792" s="4"/>
      <c r="DH6792" s="4"/>
      <c r="DI6792" s="4"/>
      <c r="DJ6792" s="4"/>
      <c r="DK6792" s="4"/>
      <c r="DL6792" s="4"/>
      <c r="DM6792" s="4"/>
      <c r="DN6792" s="4"/>
      <c r="DO6792" s="4"/>
      <c r="DP6792" s="4"/>
      <c r="DQ6792" s="4"/>
      <c r="DR6792" s="4"/>
      <c r="DS6792" s="4"/>
      <c r="DT6792" s="4"/>
      <c r="DU6792" s="4"/>
      <c r="DV6792" s="4"/>
      <c r="DW6792" s="4"/>
      <c r="DX6792" s="4"/>
      <c r="DY6792" s="4"/>
      <c r="DZ6792" s="4"/>
      <c r="EA6792" s="4"/>
      <c r="EB6792" s="4"/>
      <c r="EC6792" s="4"/>
      <c r="ED6792" s="4"/>
      <c r="EE6792" s="4"/>
      <c r="EF6792" s="4"/>
      <c r="EG6792" s="4"/>
      <c r="EH6792" s="4"/>
      <c r="EI6792" s="4"/>
      <c r="EJ6792" s="4"/>
      <c r="EK6792" s="4"/>
      <c r="EL6792" s="4"/>
      <c r="EM6792" s="4"/>
      <c r="EN6792" s="4"/>
      <c r="EO6792" s="4"/>
      <c r="EP6792" s="4"/>
      <c r="EQ6792" s="4"/>
      <c r="ER6792" s="4"/>
      <c r="ES6792" s="4"/>
      <c r="ET6792" s="4"/>
      <c r="EU6792" s="4"/>
      <c r="EV6792" s="4"/>
      <c r="EW6792" s="4"/>
      <c r="EX6792" s="4"/>
      <c r="EY6792" s="4"/>
      <c r="EZ6792" s="4"/>
      <c r="FA6792" s="4"/>
      <c r="FB6792" s="4"/>
      <c r="FC6792" s="4"/>
      <c r="FD6792" s="4"/>
      <c r="FE6792" s="4"/>
      <c r="FF6792" s="4"/>
      <c r="FG6792" s="4"/>
      <c r="FH6792" s="4"/>
      <c r="FI6792" s="4"/>
      <c r="FJ6792" s="4"/>
      <c r="FK6792" s="4"/>
      <c r="FL6792" s="4"/>
      <c r="FM6792" s="4"/>
      <c r="FN6792" s="4"/>
      <c r="FO6792" s="4"/>
      <c r="FP6792" s="4"/>
      <c r="FQ6792" s="4"/>
      <c r="FR6792" s="4"/>
      <c r="FS6792" s="4"/>
      <c r="FT6792" s="4"/>
      <c r="FU6792" s="4"/>
      <c r="FV6792" s="4"/>
      <c r="FW6792" s="4"/>
      <c r="FX6792" s="4"/>
      <c r="FY6792" s="4"/>
      <c r="FZ6792" s="4"/>
      <c r="GA6792" s="4"/>
      <c r="GB6792" s="4"/>
      <c r="GC6792" s="4"/>
      <c r="GD6792" s="4"/>
      <c r="GE6792" s="4"/>
      <c r="GF6792" s="4"/>
      <c r="GG6792" s="4"/>
      <c r="GH6792" s="4"/>
      <c r="GI6792" s="4"/>
      <c r="GJ6792" s="4"/>
      <c r="GK6792" s="4"/>
      <c r="GL6792" s="4"/>
      <c r="GM6792" s="4"/>
      <c r="GN6792" s="4"/>
      <c r="GO6792" s="4"/>
      <c r="GP6792" s="4"/>
      <c r="GQ6792" s="4"/>
      <c r="GR6792" s="4"/>
      <c r="GS6792" s="4"/>
      <c r="GT6792" s="4"/>
      <c r="GU6792" s="4"/>
      <c r="GV6792" s="4"/>
      <c r="GW6792" s="4"/>
      <c r="GX6792" s="4"/>
      <c r="GY6792" s="4"/>
      <c r="GZ6792" s="4"/>
      <c r="HA6792" s="4"/>
      <c r="HB6792" s="4"/>
      <c r="HC6792" s="4"/>
      <c r="HD6792" s="4"/>
      <c r="HE6792" s="4"/>
      <c r="HF6792" s="4"/>
      <c r="HG6792" s="4"/>
      <c r="HH6792" s="4"/>
      <c r="HI6792" s="4"/>
      <c r="HJ6792" s="4"/>
      <c r="HK6792" s="4"/>
      <c r="HL6792" s="4"/>
      <c r="HM6792" s="4"/>
      <c r="HN6792" s="4"/>
      <c r="HO6792" s="4"/>
      <c r="HP6792" s="4"/>
      <c r="HQ6792" s="4"/>
      <c r="HR6792" s="4"/>
      <c r="HS6792" s="4"/>
      <c r="HT6792" s="4"/>
      <c r="HU6792" s="4"/>
      <c r="HV6792" s="4"/>
      <c r="HW6792" s="4"/>
      <c r="HX6792" s="4"/>
      <c r="HY6792" s="4"/>
      <c r="HZ6792" s="4"/>
      <c r="IA6792" s="4"/>
      <c r="IB6792" s="4"/>
      <c r="IC6792" s="4"/>
      <c r="ID6792" s="4"/>
      <c r="IE6792" s="4"/>
      <c r="IF6792" s="4"/>
      <c r="IG6792" s="4"/>
    </row>
    <row r="6793" s="5" customFormat="1" customHeight="1" spans="1:241">
      <c r="A6793" s="16">
        <v>6791</v>
      </c>
      <c r="B6793" s="6" t="s">
        <v>6171</v>
      </c>
      <c r="C6793" s="6" t="s">
        <v>6126</v>
      </c>
      <c r="D6793" s="6">
        <v>5.4</v>
      </c>
      <c r="E6793" s="20">
        <v>7.5</v>
      </c>
      <c r="F6793" s="16">
        <f t="shared" si="106"/>
        <v>40.5</v>
      </c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  <c r="BC6793" s="4"/>
      <c r="BD6793" s="4"/>
      <c r="BE6793" s="4"/>
      <c r="BF6793" s="4"/>
      <c r="BG6793" s="4"/>
      <c r="BH6793" s="4"/>
      <c r="BI6793" s="4"/>
      <c r="BJ6793" s="4"/>
      <c r="BK6793" s="4"/>
      <c r="BL6793" s="4"/>
      <c r="BM6793" s="4"/>
      <c r="BN6793" s="4"/>
      <c r="BO6793" s="4"/>
      <c r="BP6793" s="4"/>
      <c r="BQ6793" s="4"/>
      <c r="BR6793" s="4"/>
      <c r="BS6793" s="4"/>
      <c r="BT6793" s="4"/>
      <c r="BU6793" s="4"/>
      <c r="BV6793" s="4"/>
      <c r="BW6793" s="4"/>
      <c r="BX6793" s="4"/>
      <c r="BY6793" s="4"/>
      <c r="BZ6793" s="4"/>
      <c r="CA6793" s="4"/>
      <c r="CB6793" s="4"/>
      <c r="CC6793" s="4"/>
      <c r="CD6793" s="4"/>
      <c r="CE6793" s="4"/>
      <c r="CF6793" s="4"/>
      <c r="CG6793" s="4"/>
      <c r="CH6793" s="4"/>
      <c r="CI6793" s="4"/>
      <c r="CJ6793" s="4"/>
      <c r="CK6793" s="4"/>
      <c r="CL6793" s="4"/>
      <c r="CM6793" s="4"/>
      <c r="CN6793" s="4"/>
      <c r="CO6793" s="4"/>
      <c r="CP6793" s="4"/>
      <c r="CQ6793" s="4"/>
      <c r="CR6793" s="4"/>
      <c r="CS6793" s="4"/>
      <c r="CT6793" s="4"/>
      <c r="CU6793" s="4"/>
      <c r="CV6793" s="4"/>
      <c r="CW6793" s="4"/>
      <c r="CX6793" s="4"/>
      <c r="CY6793" s="4"/>
      <c r="CZ6793" s="4"/>
      <c r="DA6793" s="4"/>
      <c r="DB6793" s="4"/>
      <c r="DC6793" s="4"/>
      <c r="DD6793" s="4"/>
      <c r="DE6793" s="4"/>
      <c r="DF6793" s="4"/>
      <c r="DG6793" s="4"/>
      <c r="DH6793" s="4"/>
      <c r="DI6793" s="4"/>
      <c r="DJ6793" s="4"/>
      <c r="DK6793" s="4"/>
      <c r="DL6793" s="4"/>
      <c r="DM6793" s="4"/>
      <c r="DN6793" s="4"/>
      <c r="DO6793" s="4"/>
      <c r="DP6793" s="4"/>
      <c r="DQ6793" s="4"/>
      <c r="DR6793" s="4"/>
      <c r="DS6793" s="4"/>
      <c r="DT6793" s="4"/>
      <c r="DU6793" s="4"/>
      <c r="DV6793" s="4"/>
      <c r="DW6793" s="4"/>
      <c r="DX6793" s="4"/>
      <c r="DY6793" s="4"/>
      <c r="DZ6793" s="4"/>
      <c r="EA6793" s="4"/>
      <c r="EB6793" s="4"/>
      <c r="EC6793" s="4"/>
      <c r="ED6793" s="4"/>
      <c r="EE6793" s="4"/>
      <c r="EF6793" s="4"/>
      <c r="EG6793" s="4"/>
      <c r="EH6793" s="4"/>
      <c r="EI6793" s="4"/>
      <c r="EJ6793" s="4"/>
      <c r="EK6793" s="4"/>
      <c r="EL6793" s="4"/>
      <c r="EM6793" s="4"/>
      <c r="EN6793" s="4"/>
      <c r="EO6793" s="4"/>
      <c r="EP6793" s="4"/>
      <c r="EQ6793" s="4"/>
      <c r="ER6793" s="4"/>
      <c r="ES6793" s="4"/>
      <c r="ET6793" s="4"/>
      <c r="EU6793" s="4"/>
      <c r="EV6793" s="4"/>
      <c r="EW6793" s="4"/>
      <c r="EX6793" s="4"/>
      <c r="EY6793" s="4"/>
      <c r="EZ6793" s="4"/>
      <c r="FA6793" s="4"/>
      <c r="FB6793" s="4"/>
      <c r="FC6793" s="4"/>
      <c r="FD6793" s="4"/>
      <c r="FE6793" s="4"/>
      <c r="FF6793" s="4"/>
      <c r="FG6793" s="4"/>
      <c r="FH6793" s="4"/>
      <c r="FI6793" s="4"/>
      <c r="FJ6793" s="4"/>
      <c r="FK6793" s="4"/>
      <c r="FL6793" s="4"/>
      <c r="FM6793" s="4"/>
      <c r="FN6793" s="4"/>
      <c r="FO6793" s="4"/>
      <c r="FP6793" s="4"/>
      <c r="FQ6793" s="4"/>
      <c r="FR6793" s="4"/>
      <c r="FS6793" s="4"/>
      <c r="FT6793" s="4"/>
      <c r="FU6793" s="4"/>
      <c r="FV6793" s="4"/>
      <c r="FW6793" s="4"/>
      <c r="FX6793" s="4"/>
      <c r="FY6793" s="4"/>
      <c r="FZ6793" s="4"/>
      <c r="GA6793" s="4"/>
      <c r="GB6793" s="4"/>
      <c r="GC6793" s="4"/>
      <c r="GD6793" s="4"/>
      <c r="GE6793" s="4"/>
      <c r="GF6793" s="4"/>
      <c r="GG6793" s="4"/>
      <c r="GH6793" s="4"/>
      <c r="GI6793" s="4"/>
      <c r="GJ6793" s="4"/>
      <c r="GK6793" s="4"/>
      <c r="GL6793" s="4"/>
      <c r="GM6793" s="4"/>
      <c r="GN6793" s="4"/>
      <c r="GO6793" s="4"/>
      <c r="GP6793" s="4"/>
      <c r="GQ6793" s="4"/>
      <c r="GR6793" s="4"/>
      <c r="GS6793" s="4"/>
      <c r="GT6793" s="4"/>
      <c r="GU6793" s="4"/>
      <c r="GV6793" s="4"/>
      <c r="GW6793" s="4"/>
      <c r="GX6793" s="4"/>
      <c r="GY6793" s="4"/>
      <c r="GZ6793" s="4"/>
      <c r="HA6793" s="4"/>
      <c r="HB6793" s="4"/>
      <c r="HC6793" s="4"/>
      <c r="HD6793" s="4"/>
      <c r="HE6793" s="4"/>
      <c r="HF6793" s="4"/>
      <c r="HG6793" s="4"/>
      <c r="HH6793" s="4"/>
      <c r="HI6793" s="4"/>
      <c r="HJ6793" s="4"/>
      <c r="HK6793" s="4"/>
      <c r="HL6793" s="4"/>
      <c r="HM6793" s="4"/>
      <c r="HN6793" s="4"/>
      <c r="HO6793" s="4"/>
      <c r="HP6793" s="4"/>
      <c r="HQ6793" s="4"/>
      <c r="HR6793" s="4"/>
      <c r="HS6793" s="4"/>
      <c r="HT6793" s="4"/>
      <c r="HU6793" s="4"/>
      <c r="HV6793" s="4"/>
      <c r="HW6793" s="4"/>
      <c r="HX6793" s="4"/>
      <c r="HY6793" s="4"/>
      <c r="HZ6793" s="4"/>
      <c r="IA6793" s="4"/>
      <c r="IB6793" s="4"/>
      <c r="IC6793" s="4"/>
      <c r="ID6793" s="4"/>
      <c r="IE6793" s="4"/>
      <c r="IF6793" s="4"/>
      <c r="IG6793" s="4"/>
    </row>
    <row r="6794" s="5" customFormat="1" customHeight="1" spans="1:241">
      <c r="A6794" s="16">
        <v>6792</v>
      </c>
      <c r="B6794" s="6" t="s">
        <v>6172</v>
      </c>
      <c r="C6794" s="6" t="s">
        <v>6126</v>
      </c>
      <c r="D6794" s="6">
        <v>5.4</v>
      </c>
      <c r="E6794" s="20">
        <v>7.5</v>
      </c>
      <c r="F6794" s="16">
        <f t="shared" si="106"/>
        <v>40.5</v>
      </c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  <c r="BC6794" s="4"/>
      <c r="BD6794" s="4"/>
      <c r="BE6794" s="4"/>
      <c r="BF6794" s="4"/>
      <c r="BG6794" s="4"/>
      <c r="BH6794" s="4"/>
      <c r="BI6794" s="4"/>
      <c r="BJ6794" s="4"/>
      <c r="BK6794" s="4"/>
      <c r="BL6794" s="4"/>
      <c r="BM6794" s="4"/>
      <c r="BN6794" s="4"/>
      <c r="BO6794" s="4"/>
      <c r="BP6794" s="4"/>
      <c r="BQ6794" s="4"/>
      <c r="BR6794" s="4"/>
      <c r="BS6794" s="4"/>
      <c r="BT6794" s="4"/>
      <c r="BU6794" s="4"/>
      <c r="BV6794" s="4"/>
      <c r="BW6794" s="4"/>
      <c r="BX6794" s="4"/>
      <c r="BY6794" s="4"/>
      <c r="BZ6794" s="4"/>
      <c r="CA6794" s="4"/>
      <c r="CB6794" s="4"/>
      <c r="CC6794" s="4"/>
      <c r="CD6794" s="4"/>
      <c r="CE6794" s="4"/>
      <c r="CF6794" s="4"/>
      <c r="CG6794" s="4"/>
      <c r="CH6794" s="4"/>
      <c r="CI6794" s="4"/>
      <c r="CJ6794" s="4"/>
      <c r="CK6794" s="4"/>
      <c r="CL6794" s="4"/>
      <c r="CM6794" s="4"/>
      <c r="CN6794" s="4"/>
      <c r="CO6794" s="4"/>
      <c r="CP6794" s="4"/>
      <c r="CQ6794" s="4"/>
      <c r="CR6794" s="4"/>
      <c r="CS6794" s="4"/>
      <c r="CT6794" s="4"/>
      <c r="CU6794" s="4"/>
      <c r="CV6794" s="4"/>
      <c r="CW6794" s="4"/>
      <c r="CX6794" s="4"/>
      <c r="CY6794" s="4"/>
      <c r="CZ6794" s="4"/>
      <c r="DA6794" s="4"/>
      <c r="DB6794" s="4"/>
      <c r="DC6794" s="4"/>
      <c r="DD6794" s="4"/>
      <c r="DE6794" s="4"/>
      <c r="DF6794" s="4"/>
      <c r="DG6794" s="4"/>
      <c r="DH6794" s="4"/>
      <c r="DI6794" s="4"/>
      <c r="DJ6794" s="4"/>
      <c r="DK6794" s="4"/>
      <c r="DL6794" s="4"/>
      <c r="DM6794" s="4"/>
      <c r="DN6794" s="4"/>
      <c r="DO6794" s="4"/>
      <c r="DP6794" s="4"/>
      <c r="DQ6794" s="4"/>
      <c r="DR6794" s="4"/>
      <c r="DS6794" s="4"/>
      <c r="DT6794" s="4"/>
      <c r="DU6794" s="4"/>
      <c r="DV6794" s="4"/>
      <c r="DW6794" s="4"/>
      <c r="DX6794" s="4"/>
      <c r="DY6794" s="4"/>
      <c r="DZ6794" s="4"/>
      <c r="EA6794" s="4"/>
      <c r="EB6794" s="4"/>
      <c r="EC6794" s="4"/>
      <c r="ED6794" s="4"/>
      <c r="EE6794" s="4"/>
      <c r="EF6794" s="4"/>
      <c r="EG6794" s="4"/>
      <c r="EH6794" s="4"/>
      <c r="EI6794" s="4"/>
      <c r="EJ6794" s="4"/>
      <c r="EK6794" s="4"/>
      <c r="EL6794" s="4"/>
      <c r="EM6794" s="4"/>
      <c r="EN6794" s="4"/>
      <c r="EO6794" s="4"/>
      <c r="EP6794" s="4"/>
      <c r="EQ6794" s="4"/>
      <c r="ER6794" s="4"/>
      <c r="ES6794" s="4"/>
      <c r="ET6794" s="4"/>
      <c r="EU6794" s="4"/>
      <c r="EV6794" s="4"/>
      <c r="EW6794" s="4"/>
      <c r="EX6794" s="4"/>
      <c r="EY6794" s="4"/>
      <c r="EZ6794" s="4"/>
      <c r="FA6794" s="4"/>
      <c r="FB6794" s="4"/>
      <c r="FC6794" s="4"/>
      <c r="FD6794" s="4"/>
      <c r="FE6794" s="4"/>
      <c r="FF6794" s="4"/>
      <c r="FG6794" s="4"/>
      <c r="FH6794" s="4"/>
      <c r="FI6794" s="4"/>
      <c r="FJ6794" s="4"/>
      <c r="FK6794" s="4"/>
      <c r="FL6794" s="4"/>
      <c r="FM6794" s="4"/>
      <c r="FN6794" s="4"/>
      <c r="FO6794" s="4"/>
      <c r="FP6794" s="4"/>
      <c r="FQ6794" s="4"/>
      <c r="FR6794" s="4"/>
      <c r="FS6794" s="4"/>
      <c r="FT6794" s="4"/>
      <c r="FU6794" s="4"/>
      <c r="FV6794" s="4"/>
      <c r="FW6794" s="4"/>
      <c r="FX6794" s="4"/>
      <c r="FY6794" s="4"/>
      <c r="FZ6794" s="4"/>
      <c r="GA6794" s="4"/>
      <c r="GB6794" s="4"/>
      <c r="GC6794" s="4"/>
      <c r="GD6794" s="4"/>
      <c r="GE6794" s="4"/>
      <c r="GF6794" s="4"/>
      <c r="GG6794" s="4"/>
      <c r="GH6794" s="4"/>
      <c r="GI6794" s="4"/>
      <c r="GJ6794" s="4"/>
      <c r="GK6794" s="4"/>
      <c r="GL6794" s="4"/>
      <c r="GM6794" s="4"/>
      <c r="GN6794" s="4"/>
      <c r="GO6794" s="4"/>
      <c r="GP6794" s="4"/>
      <c r="GQ6794" s="4"/>
      <c r="GR6794" s="4"/>
      <c r="GS6794" s="4"/>
      <c r="GT6794" s="4"/>
      <c r="GU6794" s="4"/>
      <c r="GV6794" s="4"/>
      <c r="GW6794" s="4"/>
      <c r="GX6794" s="4"/>
      <c r="GY6794" s="4"/>
      <c r="GZ6794" s="4"/>
      <c r="HA6794" s="4"/>
      <c r="HB6794" s="4"/>
      <c r="HC6794" s="4"/>
      <c r="HD6794" s="4"/>
      <c r="HE6794" s="4"/>
      <c r="HF6794" s="4"/>
      <c r="HG6794" s="4"/>
      <c r="HH6794" s="4"/>
      <c r="HI6794" s="4"/>
      <c r="HJ6794" s="4"/>
      <c r="HK6794" s="4"/>
      <c r="HL6794" s="4"/>
      <c r="HM6794" s="4"/>
      <c r="HN6794" s="4"/>
      <c r="HO6794" s="4"/>
      <c r="HP6794" s="4"/>
      <c r="HQ6794" s="4"/>
      <c r="HR6794" s="4"/>
      <c r="HS6794" s="4"/>
      <c r="HT6794" s="4"/>
      <c r="HU6794" s="4"/>
      <c r="HV6794" s="4"/>
      <c r="HW6794" s="4"/>
      <c r="HX6794" s="4"/>
      <c r="HY6794" s="4"/>
      <c r="HZ6794" s="4"/>
      <c r="IA6794" s="4"/>
      <c r="IB6794" s="4"/>
      <c r="IC6794" s="4"/>
      <c r="ID6794" s="4"/>
      <c r="IE6794" s="4"/>
      <c r="IF6794" s="4"/>
      <c r="IG6794" s="4"/>
    </row>
    <row r="6795" s="5" customFormat="1" customHeight="1" spans="1:241">
      <c r="A6795" s="16">
        <v>6793</v>
      </c>
      <c r="B6795" s="6" t="s">
        <v>6173</v>
      </c>
      <c r="C6795" s="6" t="s">
        <v>6126</v>
      </c>
      <c r="D6795" s="6">
        <v>5.4</v>
      </c>
      <c r="E6795" s="20">
        <v>7.5</v>
      </c>
      <c r="F6795" s="16">
        <f t="shared" si="106"/>
        <v>40.5</v>
      </c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  <c r="BC6795" s="4"/>
      <c r="BD6795" s="4"/>
      <c r="BE6795" s="4"/>
      <c r="BF6795" s="4"/>
      <c r="BG6795" s="4"/>
      <c r="BH6795" s="4"/>
      <c r="BI6795" s="4"/>
      <c r="BJ6795" s="4"/>
      <c r="BK6795" s="4"/>
      <c r="BL6795" s="4"/>
      <c r="BM6795" s="4"/>
      <c r="BN6795" s="4"/>
      <c r="BO6795" s="4"/>
      <c r="BP6795" s="4"/>
      <c r="BQ6795" s="4"/>
      <c r="BR6795" s="4"/>
      <c r="BS6795" s="4"/>
      <c r="BT6795" s="4"/>
      <c r="BU6795" s="4"/>
      <c r="BV6795" s="4"/>
      <c r="BW6795" s="4"/>
      <c r="BX6795" s="4"/>
      <c r="BY6795" s="4"/>
      <c r="BZ6795" s="4"/>
      <c r="CA6795" s="4"/>
      <c r="CB6795" s="4"/>
      <c r="CC6795" s="4"/>
      <c r="CD6795" s="4"/>
      <c r="CE6795" s="4"/>
      <c r="CF6795" s="4"/>
      <c r="CG6795" s="4"/>
      <c r="CH6795" s="4"/>
      <c r="CI6795" s="4"/>
      <c r="CJ6795" s="4"/>
      <c r="CK6795" s="4"/>
      <c r="CL6795" s="4"/>
      <c r="CM6795" s="4"/>
      <c r="CN6795" s="4"/>
      <c r="CO6795" s="4"/>
      <c r="CP6795" s="4"/>
      <c r="CQ6795" s="4"/>
      <c r="CR6795" s="4"/>
      <c r="CS6795" s="4"/>
      <c r="CT6795" s="4"/>
      <c r="CU6795" s="4"/>
      <c r="CV6795" s="4"/>
      <c r="CW6795" s="4"/>
      <c r="CX6795" s="4"/>
      <c r="CY6795" s="4"/>
      <c r="CZ6795" s="4"/>
      <c r="DA6795" s="4"/>
      <c r="DB6795" s="4"/>
      <c r="DC6795" s="4"/>
      <c r="DD6795" s="4"/>
      <c r="DE6795" s="4"/>
      <c r="DF6795" s="4"/>
      <c r="DG6795" s="4"/>
      <c r="DH6795" s="4"/>
      <c r="DI6795" s="4"/>
      <c r="DJ6795" s="4"/>
      <c r="DK6795" s="4"/>
      <c r="DL6795" s="4"/>
      <c r="DM6795" s="4"/>
      <c r="DN6795" s="4"/>
      <c r="DO6795" s="4"/>
      <c r="DP6795" s="4"/>
      <c r="DQ6795" s="4"/>
      <c r="DR6795" s="4"/>
      <c r="DS6795" s="4"/>
      <c r="DT6795" s="4"/>
      <c r="DU6795" s="4"/>
      <c r="DV6795" s="4"/>
      <c r="DW6795" s="4"/>
      <c r="DX6795" s="4"/>
      <c r="DY6795" s="4"/>
      <c r="DZ6795" s="4"/>
      <c r="EA6795" s="4"/>
      <c r="EB6795" s="4"/>
      <c r="EC6795" s="4"/>
      <c r="ED6795" s="4"/>
      <c r="EE6795" s="4"/>
      <c r="EF6795" s="4"/>
      <c r="EG6795" s="4"/>
      <c r="EH6795" s="4"/>
      <c r="EI6795" s="4"/>
      <c r="EJ6795" s="4"/>
      <c r="EK6795" s="4"/>
      <c r="EL6795" s="4"/>
      <c r="EM6795" s="4"/>
      <c r="EN6795" s="4"/>
      <c r="EO6795" s="4"/>
      <c r="EP6795" s="4"/>
      <c r="EQ6795" s="4"/>
      <c r="ER6795" s="4"/>
      <c r="ES6795" s="4"/>
      <c r="ET6795" s="4"/>
      <c r="EU6795" s="4"/>
      <c r="EV6795" s="4"/>
      <c r="EW6795" s="4"/>
      <c r="EX6795" s="4"/>
      <c r="EY6795" s="4"/>
      <c r="EZ6795" s="4"/>
      <c r="FA6795" s="4"/>
      <c r="FB6795" s="4"/>
      <c r="FC6795" s="4"/>
      <c r="FD6795" s="4"/>
      <c r="FE6795" s="4"/>
      <c r="FF6795" s="4"/>
      <c r="FG6795" s="4"/>
      <c r="FH6795" s="4"/>
      <c r="FI6795" s="4"/>
      <c r="FJ6795" s="4"/>
      <c r="FK6795" s="4"/>
      <c r="FL6795" s="4"/>
      <c r="FM6795" s="4"/>
      <c r="FN6795" s="4"/>
      <c r="FO6795" s="4"/>
      <c r="FP6795" s="4"/>
      <c r="FQ6795" s="4"/>
      <c r="FR6795" s="4"/>
      <c r="FS6795" s="4"/>
      <c r="FT6795" s="4"/>
      <c r="FU6795" s="4"/>
      <c r="FV6795" s="4"/>
      <c r="FW6795" s="4"/>
      <c r="FX6795" s="4"/>
      <c r="FY6795" s="4"/>
      <c r="FZ6795" s="4"/>
      <c r="GA6795" s="4"/>
      <c r="GB6795" s="4"/>
      <c r="GC6795" s="4"/>
      <c r="GD6795" s="4"/>
      <c r="GE6795" s="4"/>
      <c r="GF6795" s="4"/>
      <c r="GG6795" s="4"/>
      <c r="GH6795" s="4"/>
      <c r="GI6795" s="4"/>
      <c r="GJ6795" s="4"/>
      <c r="GK6795" s="4"/>
      <c r="GL6795" s="4"/>
      <c r="GM6795" s="4"/>
      <c r="GN6795" s="4"/>
      <c r="GO6795" s="4"/>
      <c r="GP6795" s="4"/>
      <c r="GQ6795" s="4"/>
      <c r="GR6795" s="4"/>
      <c r="GS6795" s="4"/>
      <c r="GT6795" s="4"/>
      <c r="GU6795" s="4"/>
      <c r="GV6795" s="4"/>
      <c r="GW6795" s="4"/>
      <c r="GX6795" s="4"/>
      <c r="GY6795" s="4"/>
      <c r="GZ6795" s="4"/>
      <c r="HA6795" s="4"/>
      <c r="HB6795" s="4"/>
      <c r="HC6795" s="4"/>
      <c r="HD6795" s="4"/>
      <c r="HE6795" s="4"/>
      <c r="HF6795" s="4"/>
      <c r="HG6795" s="4"/>
      <c r="HH6795" s="4"/>
      <c r="HI6795" s="4"/>
      <c r="HJ6795" s="4"/>
      <c r="HK6795" s="4"/>
      <c r="HL6795" s="4"/>
      <c r="HM6795" s="4"/>
      <c r="HN6795" s="4"/>
      <c r="HO6795" s="4"/>
      <c r="HP6795" s="4"/>
      <c r="HQ6795" s="4"/>
      <c r="HR6795" s="4"/>
      <c r="HS6795" s="4"/>
      <c r="HT6795" s="4"/>
      <c r="HU6795" s="4"/>
      <c r="HV6795" s="4"/>
      <c r="HW6795" s="4"/>
      <c r="HX6795" s="4"/>
      <c r="HY6795" s="4"/>
      <c r="HZ6795" s="4"/>
      <c r="IA6795" s="4"/>
      <c r="IB6795" s="4"/>
      <c r="IC6795" s="4"/>
      <c r="ID6795" s="4"/>
      <c r="IE6795" s="4"/>
      <c r="IF6795" s="4"/>
      <c r="IG6795" s="4"/>
    </row>
    <row r="6796" s="5" customFormat="1" customHeight="1" spans="1:241">
      <c r="A6796" s="16">
        <v>6794</v>
      </c>
      <c r="B6796" s="6" t="s">
        <v>6174</v>
      </c>
      <c r="C6796" s="6" t="s">
        <v>6126</v>
      </c>
      <c r="D6796" s="6">
        <v>5.4</v>
      </c>
      <c r="E6796" s="20">
        <v>7.5</v>
      </c>
      <c r="F6796" s="16">
        <f t="shared" si="106"/>
        <v>40.5</v>
      </c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  <c r="BC6796" s="4"/>
      <c r="BD6796" s="4"/>
      <c r="BE6796" s="4"/>
      <c r="BF6796" s="4"/>
      <c r="BG6796" s="4"/>
      <c r="BH6796" s="4"/>
      <c r="BI6796" s="4"/>
      <c r="BJ6796" s="4"/>
      <c r="BK6796" s="4"/>
      <c r="BL6796" s="4"/>
      <c r="BM6796" s="4"/>
      <c r="BN6796" s="4"/>
      <c r="BO6796" s="4"/>
      <c r="BP6796" s="4"/>
      <c r="BQ6796" s="4"/>
      <c r="BR6796" s="4"/>
      <c r="BS6796" s="4"/>
      <c r="BT6796" s="4"/>
      <c r="BU6796" s="4"/>
      <c r="BV6796" s="4"/>
      <c r="BW6796" s="4"/>
      <c r="BX6796" s="4"/>
      <c r="BY6796" s="4"/>
      <c r="BZ6796" s="4"/>
      <c r="CA6796" s="4"/>
      <c r="CB6796" s="4"/>
      <c r="CC6796" s="4"/>
      <c r="CD6796" s="4"/>
      <c r="CE6796" s="4"/>
      <c r="CF6796" s="4"/>
      <c r="CG6796" s="4"/>
      <c r="CH6796" s="4"/>
      <c r="CI6796" s="4"/>
      <c r="CJ6796" s="4"/>
      <c r="CK6796" s="4"/>
      <c r="CL6796" s="4"/>
      <c r="CM6796" s="4"/>
      <c r="CN6796" s="4"/>
      <c r="CO6796" s="4"/>
      <c r="CP6796" s="4"/>
      <c r="CQ6796" s="4"/>
      <c r="CR6796" s="4"/>
      <c r="CS6796" s="4"/>
      <c r="CT6796" s="4"/>
      <c r="CU6796" s="4"/>
      <c r="CV6796" s="4"/>
      <c r="CW6796" s="4"/>
      <c r="CX6796" s="4"/>
      <c r="CY6796" s="4"/>
      <c r="CZ6796" s="4"/>
      <c r="DA6796" s="4"/>
      <c r="DB6796" s="4"/>
      <c r="DC6796" s="4"/>
      <c r="DD6796" s="4"/>
      <c r="DE6796" s="4"/>
      <c r="DF6796" s="4"/>
      <c r="DG6796" s="4"/>
      <c r="DH6796" s="4"/>
      <c r="DI6796" s="4"/>
      <c r="DJ6796" s="4"/>
      <c r="DK6796" s="4"/>
      <c r="DL6796" s="4"/>
      <c r="DM6796" s="4"/>
      <c r="DN6796" s="4"/>
      <c r="DO6796" s="4"/>
      <c r="DP6796" s="4"/>
      <c r="DQ6796" s="4"/>
      <c r="DR6796" s="4"/>
      <c r="DS6796" s="4"/>
      <c r="DT6796" s="4"/>
      <c r="DU6796" s="4"/>
      <c r="DV6796" s="4"/>
      <c r="DW6796" s="4"/>
      <c r="DX6796" s="4"/>
      <c r="DY6796" s="4"/>
      <c r="DZ6796" s="4"/>
      <c r="EA6796" s="4"/>
      <c r="EB6796" s="4"/>
      <c r="EC6796" s="4"/>
      <c r="ED6796" s="4"/>
      <c r="EE6796" s="4"/>
      <c r="EF6796" s="4"/>
      <c r="EG6796" s="4"/>
      <c r="EH6796" s="4"/>
      <c r="EI6796" s="4"/>
      <c r="EJ6796" s="4"/>
      <c r="EK6796" s="4"/>
      <c r="EL6796" s="4"/>
      <c r="EM6796" s="4"/>
      <c r="EN6796" s="4"/>
      <c r="EO6796" s="4"/>
      <c r="EP6796" s="4"/>
      <c r="EQ6796" s="4"/>
      <c r="ER6796" s="4"/>
      <c r="ES6796" s="4"/>
      <c r="ET6796" s="4"/>
      <c r="EU6796" s="4"/>
      <c r="EV6796" s="4"/>
      <c r="EW6796" s="4"/>
      <c r="EX6796" s="4"/>
      <c r="EY6796" s="4"/>
      <c r="EZ6796" s="4"/>
      <c r="FA6796" s="4"/>
      <c r="FB6796" s="4"/>
      <c r="FC6796" s="4"/>
      <c r="FD6796" s="4"/>
      <c r="FE6796" s="4"/>
      <c r="FF6796" s="4"/>
      <c r="FG6796" s="4"/>
      <c r="FH6796" s="4"/>
      <c r="FI6796" s="4"/>
      <c r="FJ6796" s="4"/>
      <c r="FK6796" s="4"/>
      <c r="FL6796" s="4"/>
      <c r="FM6796" s="4"/>
      <c r="FN6796" s="4"/>
      <c r="FO6796" s="4"/>
      <c r="FP6796" s="4"/>
      <c r="FQ6796" s="4"/>
      <c r="FR6796" s="4"/>
      <c r="FS6796" s="4"/>
      <c r="FT6796" s="4"/>
      <c r="FU6796" s="4"/>
      <c r="FV6796" s="4"/>
      <c r="FW6796" s="4"/>
      <c r="FX6796" s="4"/>
      <c r="FY6796" s="4"/>
      <c r="FZ6796" s="4"/>
      <c r="GA6796" s="4"/>
      <c r="GB6796" s="4"/>
      <c r="GC6796" s="4"/>
      <c r="GD6796" s="4"/>
      <c r="GE6796" s="4"/>
      <c r="GF6796" s="4"/>
      <c r="GG6796" s="4"/>
      <c r="GH6796" s="4"/>
      <c r="GI6796" s="4"/>
      <c r="GJ6796" s="4"/>
      <c r="GK6796" s="4"/>
      <c r="GL6796" s="4"/>
      <c r="GM6796" s="4"/>
      <c r="GN6796" s="4"/>
      <c r="GO6796" s="4"/>
      <c r="GP6796" s="4"/>
      <c r="GQ6796" s="4"/>
      <c r="GR6796" s="4"/>
      <c r="GS6796" s="4"/>
      <c r="GT6796" s="4"/>
      <c r="GU6796" s="4"/>
      <c r="GV6796" s="4"/>
      <c r="GW6796" s="4"/>
      <c r="GX6796" s="4"/>
      <c r="GY6796" s="4"/>
      <c r="GZ6796" s="4"/>
      <c r="HA6796" s="4"/>
      <c r="HB6796" s="4"/>
      <c r="HC6796" s="4"/>
      <c r="HD6796" s="4"/>
      <c r="HE6796" s="4"/>
      <c r="HF6796" s="4"/>
      <c r="HG6796" s="4"/>
      <c r="HH6796" s="4"/>
      <c r="HI6796" s="4"/>
      <c r="HJ6796" s="4"/>
      <c r="HK6796" s="4"/>
      <c r="HL6796" s="4"/>
      <c r="HM6796" s="4"/>
      <c r="HN6796" s="4"/>
      <c r="HO6796" s="4"/>
      <c r="HP6796" s="4"/>
      <c r="HQ6796" s="4"/>
      <c r="HR6796" s="4"/>
      <c r="HS6796" s="4"/>
      <c r="HT6796" s="4"/>
      <c r="HU6796" s="4"/>
      <c r="HV6796" s="4"/>
      <c r="HW6796" s="4"/>
      <c r="HX6796" s="4"/>
      <c r="HY6796" s="4"/>
      <c r="HZ6796" s="4"/>
      <c r="IA6796" s="4"/>
      <c r="IB6796" s="4"/>
      <c r="IC6796" s="4"/>
      <c r="ID6796" s="4"/>
      <c r="IE6796" s="4"/>
      <c r="IF6796" s="4"/>
      <c r="IG6796" s="4"/>
    </row>
    <row r="6797" s="5" customFormat="1" customHeight="1" spans="1:241">
      <c r="A6797" s="16">
        <v>6795</v>
      </c>
      <c r="B6797" s="6" t="s">
        <v>6175</v>
      </c>
      <c r="C6797" s="6" t="s">
        <v>6126</v>
      </c>
      <c r="D6797" s="6">
        <v>5.4</v>
      </c>
      <c r="E6797" s="20">
        <v>7.5</v>
      </c>
      <c r="F6797" s="16">
        <f t="shared" si="106"/>
        <v>40.5</v>
      </c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  <c r="BC6797" s="4"/>
      <c r="BD6797" s="4"/>
      <c r="BE6797" s="4"/>
      <c r="BF6797" s="4"/>
      <c r="BG6797" s="4"/>
      <c r="BH6797" s="4"/>
      <c r="BI6797" s="4"/>
      <c r="BJ6797" s="4"/>
      <c r="BK6797" s="4"/>
      <c r="BL6797" s="4"/>
      <c r="BM6797" s="4"/>
      <c r="BN6797" s="4"/>
      <c r="BO6797" s="4"/>
      <c r="BP6797" s="4"/>
      <c r="BQ6797" s="4"/>
      <c r="BR6797" s="4"/>
      <c r="BS6797" s="4"/>
      <c r="BT6797" s="4"/>
      <c r="BU6797" s="4"/>
      <c r="BV6797" s="4"/>
      <c r="BW6797" s="4"/>
      <c r="BX6797" s="4"/>
      <c r="BY6797" s="4"/>
      <c r="BZ6797" s="4"/>
      <c r="CA6797" s="4"/>
      <c r="CB6797" s="4"/>
      <c r="CC6797" s="4"/>
      <c r="CD6797" s="4"/>
      <c r="CE6797" s="4"/>
      <c r="CF6797" s="4"/>
      <c r="CG6797" s="4"/>
      <c r="CH6797" s="4"/>
      <c r="CI6797" s="4"/>
      <c r="CJ6797" s="4"/>
      <c r="CK6797" s="4"/>
      <c r="CL6797" s="4"/>
      <c r="CM6797" s="4"/>
      <c r="CN6797" s="4"/>
      <c r="CO6797" s="4"/>
      <c r="CP6797" s="4"/>
      <c r="CQ6797" s="4"/>
      <c r="CR6797" s="4"/>
      <c r="CS6797" s="4"/>
      <c r="CT6797" s="4"/>
      <c r="CU6797" s="4"/>
      <c r="CV6797" s="4"/>
      <c r="CW6797" s="4"/>
      <c r="CX6797" s="4"/>
      <c r="CY6797" s="4"/>
      <c r="CZ6797" s="4"/>
      <c r="DA6797" s="4"/>
      <c r="DB6797" s="4"/>
      <c r="DC6797" s="4"/>
      <c r="DD6797" s="4"/>
      <c r="DE6797" s="4"/>
      <c r="DF6797" s="4"/>
      <c r="DG6797" s="4"/>
      <c r="DH6797" s="4"/>
      <c r="DI6797" s="4"/>
      <c r="DJ6797" s="4"/>
      <c r="DK6797" s="4"/>
      <c r="DL6797" s="4"/>
      <c r="DM6797" s="4"/>
      <c r="DN6797" s="4"/>
      <c r="DO6797" s="4"/>
      <c r="DP6797" s="4"/>
      <c r="DQ6797" s="4"/>
      <c r="DR6797" s="4"/>
      <c r="DS6797" s="4"/>
      <c r="DT6797" s="4"/>
      <c r="DU6797" s="4"/>
      <c r="DV6797" s="4"/>
      <c r="DW6797" s="4"/>
      <c r="DX6797" s="4"/>
      <c r="DY6797" s="4"/>
      <c r="DZ6797" s="4"/>
      <c r="EA6797" s="4"/>
      <c r="EB6797" s="4"/>
      <c r="EC6797" s="4"/>
      <c r="ED6797" s="4"/>
      <c r="EE6797" s="4"/>
      <c r="EF6797" s="4"/>
      <c r="EG6797" s="4"/>
      <c r="EH6797" s="4"/>
      <c r="EI6797" s="4"/>
      <c r="EJ6797" s="4"/>
      <c r="EK6797" s="4"/>
      <c r="EL6797" s="4"/>
      <c r="EM6797" s="4"/>
      <c r="EN6797" s="4"/>
      <c r="EO6797" s="4"/>
      <c r="EP6797" s="4"/>
      <c r="EQ6797" s="4"/>
      <c r="ER6797" s="4"/>
      <c r="ES6797" s="4"/>
      <c r="ET6797" s="4"/>
      <c r="EU6797" s="4"/>
      <c r="EV6797" s="4"/>
      <c r="EW6797" s="4"/>
      <c r="EX6797" s="4"/>
      <c r="EY6797" s="4"/>
      <c r="EZ6797" s="4"/>
      <c r="FA6797" s="4"/>
      <c r="FB6797" s="4"/>
      <c r="FC6797" s="4"/>
      <c r="FD6797" s="4"/>
      <c r="FE6797" s="4"/>
      <c r="FF6797" s="4"/>
      <c r="FG6797" s="4"/>
      <c r="FH6797" s="4"/>
      <c r="FI6797" s="4"/>
      <c r="FJ6797" s="4"/>
      <c r="FK6797" s="4"/>
      <c r="FL6797" s="4"/>
      <c r="FM6797" s="4"/>
      <c r="FN6797" s="4"/>
      <c r="FO6797" s="4"/>
      <c r="FP6797" s="4"/>
      <c r="FQ6797" s="4"/>
      <c r="FR6797" s="4"/>
      <c r="FS6797" s="4"/>
      <c r="FT6797" s="4"/>
      <c r="FU6797" s="4"/>
      <c r="FV6797" s="4"/>
      <c r="FW6797" s="4"/>
      <c r="FX6797" s="4"/>
      <c r="FY6797" s="4"/>
      <c r="FZ6797" s="4"/>
      <c r="GA6797" s="4"/>
      <c r="GB6797" s="4"/>
      <c r="GC6797" s="4"/>
      <c r="GD6797" s="4"/>
      <c r="GE6797" s="4"/>
      <c r="GF6797" s="4"/>
      <c r="GG6797" s="4"/>
      <c r="GH6797" s="4"/>
      <c r="GI6797" s="4"/>
      <c r="GJ6797" s="4"/>
      <c r="GK6797" s="4"/>
      <c r="GL6797" s="4"/>
      <c r="GM6797" s="4"/>
      <c r="GN6797" s="4"/>
      <c r="GO6797" s="4"/>
      <c r="GP6797" s="4"/>
      <c r="GQ6797" s="4"/>
      <c r="GR6797" s="4"/>
      <c r="GS6797" s="4"/>
      <c r="GT6797" s="4"/>
      <c r="GU6797" s="4"/>
      <c r="GV6797" s="4"/>
      <c r="GW6797" s="4"/>
      <c r="GX6797" s="4"/>
      <c r="GY6797" s="4"/>
      <c r="GZ6797" s="4"/>
      <c r="HA6797" s="4"/>
      <c r="HB6797" s="4"/>
      <c r="HC6797" s="4"/>
      <c r="HD6797" s="4"/>
      <c r="HE6797" s="4"/>
      <c r="HF6797" s="4"/>
      <c r="HG6797" s="4"/>
      <c r="HH6797" s="4"/>
      <c r="HI6797" s="4"/>
      <c r="HJ6797" s="4"/>
      <c r="HK6797" s="4"/>
      <c r="HL6797" s="4"/>
      <c r="HM6797" s="4"/>
      <c r="HN6797" s="4"/>
      <c r="HO6797" s="4"/>
      <c r="HP6797" s="4"/>
      <c r="HQ6797" s="4"/>
      <c r="HR6797" s="4"/>
      <c r="HS6797" s="4"/>
      <c r="HT6797" s="4"/>
      <c r="HU6797" s="4"/>
      <c r="HV6797" s="4"/>
      <c r="HW6797" s="4"/>
      <c r="HX6797" s="4"/>
      <c r="HY6797" s="4"/>
      <c r="HZ6797" s="4"/>
      <c r="IA6797" s="4"/>
      <c r="IB6797" s="4"/>
      <c r="IC6797" s="4"/>
      <c r="ID6797" s="4"/>
      <c r="IE6797" s="4"/>
      <c r="IF6797" s="4"/>
      <c r="IG6797" s="4"/>
    </row>
    <row r="6798" s="5" customFormat="1" customHeight="1" spans="1:241">
      <c r="A6798" s="16">
        <v>6796</v>
      </c>
      <c r="B6798" s="6" t="s">
        <v>6176</v>
      </c>
      <c r="C6798" s="6" t="s">
        <v>6126</v>
      </c>
      <c r="D6798" s="6">
        <v>5.4</v>
      </c>
      <c r="E6798" s="20">
        <v>7.5</v>
      </c>
      <c r="F6798" s="16">
        <f t="shared" si="106"/>
        <v>40.5</v>
      </c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  <c r="BC6798" s="4"/>
      <c r="BD6798" s="4"/>
      <c r="BE6798" s="4"/>
      <c r="BF6798" s="4"/>
      <c r="BG6798" s="4"/>
      <c r="BH6798" s="4"/>
      <c r="BI6798" s="4"/>
      <c r="BJ6798" s="4"/>
      <c r="BK6798" s="4"/>
      <c r="BL6798" s="4"/>
      <c r="BM6798" s="4"/>
      <c r="BN6798" s="4"/>
      <c r="BO6798" s="4"/>
      <c r="BP6798" s="4"/>
      <c r="BQ6798" s="4"/>
      <c r="BR6798" s="4"/>
      <c r="BS6798" s="4"/>
      <c r="BT6798" s="4"/>
      <c r="BU6798" s="4"/>
      <c r="BV6798" s="4"/>
      <c r="BW6798" s="4"/>
      <c r="BX6798" s="4"/>
      <c r="BY6798" s="4"/>
      <c r="BZ6798" s="4"/>
      <c r="CA6798" s="4"/>
      <c r="CB6798" s="4"/>
      <c r="CC6798" s="4"/>
      <c r="CD6798" s="4"/>
      <c r="CE6798" s="4"/>
      <c r="CF6798" s="4"/>
      <c r="CG6798" s="4"/>
      <c r="CH6798" s="4"/>
      <c r="CI6798" s="4"/>
      <c r="CJ6798" s="4"/>
      <c r="CK6798" s="4"/>
      <c r="CL6798" s="4"/>
      <c r="CM6798" s="4"/>
      <c r="CN6798" s="4"/>
      <c r="CO6798" s="4"/>
      <c r="CP6798" s="4"/>
      <c r="CQ6798" s="4"/>
      <c r="CR6798" s="4"/>
      <c r="CS6798" s="4"/>
      <c r="CT6798" s="4"/>
      <c r="CU6798" s="4"/>
      <c r="CV6798" s="4"/>
      <c r="CW6798" s="4"/>
      <c r="CX6798" s="4"/>
      <c r="CY6798" s="4"/>
      <c r="CZ6798" s="4"/>
      <c r="DA6798" s="4"/>
      <c r="DB6798" s="4"/>
      <c r="DC6798" s="4"/>
      <c r="DD6798" s="4"/>
      <c r="DE6798" s="4"/>
      <c r="DF6798" s="4"/>
      <c r="DG6798" s="4"/>
      <c r="DH6798" s="4"/>
      <c r="DI6798" s="4"/>
      <c r="DJ6798" s="4"/>
      <c r="DK6798" s="4"/>
      <c r="DL6798" s="4"/>
      <c r="DM6798" s="4"/>
      <c r="DN6798" s="4"/>
      <c r="DO6798" s="4"/>
      <c r="DP6798" s="4"/>
      <c r="DQ6798" s="4"/>
      <c r="DR6798" s="4"/>
      <c r="DS6798" s="4"/>
      <c r="DT6798" s="4"/>
      <c r="DU6798" s="4"/>
      <c r="DV6798" s="4"/>
      <c r="DW6798" s="4"/>
      <c r="DX6798" s="4"/>
      <c r="DY6798" s="4"/>
      <c r="DZ6798" s="4"/>
      <c r="EA6798" s="4"/>
      <c r="EB6798" s="4"/>
      <c r="EC6798" s="4"/>
      <c r="ED6798" s="4"/>
      <c r="EE6798" s="4"/>
      <c r="EF6798" s="4"/>
      <c r="EG6798" s="4"/>
      <c r="EH6798" s="4"/>
      <c r="EI6798" s="4"/>
      <c r="EJ6798" s="4"/>
      <c r="EK6798" s="4"/>
      <c r="EL6798" s="4"/>
      <c r="EM6798" s="4"/>
      <c r="EN6798" s="4"/>
      <c r="EO6798" s="4"/>
      <c r="EP6798" s="4"/>
      <c r="EQ6798" s="4"/>
      <c r="ER6798" s="4"/>
      <c r="ES6798" s="4"/>
      <c r="ET6798" s="4"/>
      <c r="EU6798" s="4"/>
      <c r="EV6798" s="4"/>
      <c r="EW6798" s="4"/>
      <c r="EX6798" s="4"/>
      <c r="EY6798" s="4"/>
      <c r="EZ6798" s="4"/>
      <c r="FA6798" s="4"/>
      <c r="FB6798" s="4"/>
      <c r="FC6798" s="4"/>
      <c r="FD6798" s="4"/>
      <c r="FE6798" s="4"/>
      <c r="FF6798" s="4"/>
      <c r="FG6798" s="4"/>
      <c r="FH6798" s="4"/>
      <c r="FI6798" s="4"/>
      <c r="FJ6798" s="4"/>
      <c r="FK6798" s="4"/>
      <c r="FL6798" s="4"/>
      <c r="FM6798" s="4"/>
      <c r="FN6798" s="4"/>
      <c r="FO6798" s="4"/>
      <c r="FP6798" s="4"/>
      <c r="FQ6798" s="4"/>
      <c r="FR6798" s="4"/>
      <c r="FS6798" s="4"/>
      <c r="FT6798" s="4"/>
      <c r="FU6798" s="4"/>
      <c r="FV6798" s="4"/>
      <c r="FW6798" s="4"/>
      <c r="FX6798" s="4"/>
      <c r="FY6798" s="4"/>
      <c r="FZ6798" s="4"/>
      <c r="GA6798" s="4"/>
      <c r="GB6798" s="4"/>
      <c r="GC6798" s="4"/>
      <c r="GD6798" s="4"/>
      <c r="GE6798" s="4"/>
      <c r="GF6798" s="4"/>
      <c r="GG6798" s="4"/>
      <c r="GH6798" s="4"/>
      <c r="GI6798" s="4"/>
      <c r="GJ6798" s="4"/>
      <c r="GK6798" s="4"/>
      <c r="GL6798" s="4"/>
      <c r="GM6798" s="4"/>
      <c r="GN6798" s="4"/>
      <c r="GO6798" s="4"/>
      <c r="GP6798" s="4"/>
      <c r="GQ6798" s="4"/>
      <c r="GR6798" s="4"/>
      <c r="GS6798" s="4"/>
      <c r="GT6798" s="4"/>
      <c r="GU6798" s="4"/>
      <c r="GV6798" s="4"/>
      <c r="GW6798" s="4"/>
      <c r="GX6798" s="4"/>
      <c r="GY6798" s="4"/>
      <c r="GZ6798" s="4"/>
      <c r="HA6798" s="4"/>
      <c r="HB6798" s="4"/>
      <c r="HC6798" s="4"/>
      <c r="HD6798" s="4"/>
      <c r="HE6798" s="4"/>
      <c r="HF6798" s="4"/>
      <c r="HG6798" s="4"/>
      <c r="HH6798" s="4"/>
      <c r="HI6798" s="4"/>
      <c r="HJ6798" s="4"/>
      <c r="HK6798" s="4"/>
      <c r="HL6798" s="4"/>
      <c r="HM6798" s="4"/>
      <c r="HN6798" s="4"/>
      <c r="HO6798" s="4"/>
      <c r="HP6798" s="4"/>
      <c r="HQ6798" s="4"/>
      <c r="HR6798" s="4"/>
      <c r="HS6798" s="4"/>
      <c r="HT6798" s="4"/>
      <c r="HU6798" s="4"/>
      <c r="HV6798" s="4"/>
      <c r="HW6798" s="4"/>
      <c r="HX6798" s="4"/>
      <c r="HY6798" s="4"/>
      <c r="HZ6798" s="4"/>
      <c r="IA6798" s="4"/>
      <c r="IB6798" s="4"/>
      <c r="IC6798" s="4"/>
      <c r="ID6798" s="4"/>
      <c r="IE6798" s="4"/>
      <c r="IF6798" s="4"/>
      <c r="IG6798" s="4"/>
    </row>
    <row r="6799" s="5" customFormat="1" customHeight="1" spans="1:241">
      <c r="A6799" s="16">
        <v>6797</v>
      </c>
      <c r="B6799" s="6" t="s">
        <v>6177</v>
      </c>
      <c r="C6799" s="6" t="s">
        <v>6126</v>
      </c>
      <c r="D6799" s="6">
        <v>5.4</v>
      </c>
      <c r="E6799" s="20">
        <v>7.5</v>
      </c>
      <c r="F6799" s="16">
        <f t="shared" si="106"/>
        <v>40.5</v>
      </c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  <c r="BC6799" s="4"/>
      <c r="BD6799" s="4"/>
      <c r="BE6799" s="4"/>
      <c r="BF6799" s="4"/>
      <c r="BG6799" s="4"/>
      <c r="BH6799" s="4"/>
      <c r="BI6799" s="4"/>
      <c r="BJ6799" s="4"/>
      <c r="BK6799" s="4"/>
      <c r="BL6799" s="4"/>
      <c r="BM6799" s="4"/>
      <c r="BN6799" s="4"/>
      <c r="BO6799" s="4"/>
      <c r="BP6799" s="4"/>
      <c r="BQ6799" s="4"/>
      <c r="BR6799" s="4"/>
      <c r="BS6799" s="4"/>
      <c r="BT6799" s="4"/>
      <c r="BU6799" s="4"/>
      <c r="BV6799" s="4"/>
      <c r="BW6799" s="4"/>
      <c r="BX6799" s="4"/>
      <c r="BY6799" s="4"/>
      <c r="BZ6799" s="4"/>
      <c r="CA6799" s="4"/>
      <c r="CB6799" s="4"/>
      <c r="CC6799" s="4"/>
      <c r="CD6799" s="4"/>
      <c r="CE6799" s="4"/>
      <c r="CF6799" s="4"/>
      <c r="CG6799" s="4"/>
      <c r="CH6799" s="4"/>
      <c r="CI6799" s="4"/>
      <c r="CJ6799" s="4"/>
      <c r="CK6799" s="4"/>
      <c r="CL6799" s="4"/>
      <c r="CM6799" s="4"/>
      <c r="CN6799" s="4"/>
      <c r="CO6799" s="4"/>
      <c r="CP6799" s="4"/>
      <c r="CQ6799" s="4"/>
      <c r="CR6799" s="4"/>
      <c r="CS6799" s="4"/>
      <c r="CT6799" s="4"/>
      <c r="CU6799" s="4"/>
      <c r="CV6799" s="4"/>
      <c r="CW6799" s="4"/>
      <c r="CX6799" s="4"/>
      <c r="CY6799" s="4"/>
      <c r="CZ6799" s="4"/>
      <c r="DA6799" s="4"/>
      <c r="DB6799" s="4"/>
      <c r="DC6799" s="4"/>
      <c r="DD6799" s="4"/>
      <c r="DE6799" s="4"/>
      <c r="DF6799" s="4"/>
      <c r="DG6799" s="4"/>
      <c r="DH6799" s="4"/>
      <c r="DI6799" s="4"/>
      <c r="DJ6799" s="4"/>
      <c r="DK6799" s="4"/>
      <c r="DL6799" s="4"/>
      <c r="DM6799" s="4"/>
      <c r="DN6799" s="4"/>
      <c r="DO6799" s="4"/>
      <c r="DP6799" s="4"/>
      <c r="DQ6799" s="4"/>
      <c r="DR6799" s="4"/>
      <c r="DS6799" s="4"/>
      <c r="DT6799" s="4"/>
      <c r="DU6799" s="4"/>
      <c r="DV6799" s="4"/>
      <c r="DW6799" s="4"/>
      <c r="DX6799" s="4"/>
      <c r="DY6799" s="4"/>
      <c r="DZ6799" s="4"/>
      <c r="EA6799" s="4"/>
      <c r="EB6799" s="4"/>
      <c r="EC6799" s="4"/>
      <c r="ED6799" s="4"/>
      <c r="EE6799" s="4"/>
      <c r="EF6799" s="4"/>
      <c r="EG6799" s="4"/>
      <c r="EH6799" s="4"/>
      <c r="EI6799" s="4"/>
      <c r="EJ6799" s="4"/>
      <c r="EK6799" s="4"/>
      <c r="EL6799" s="4"/>
      <c r="EM6799" s="4"/>
      <c r="EN6799" s="4"/>
      <c r="EO6799" s="4"/>
      <c r="EP6799" s="4"/>
      <c r="EQ6799" s="4"/>
      <c r="ER6799" s="4"/>
      <c r="ES6799" s="4"/>
      <c r="ET6799" s="4"/>
      <c r="EU6799" s="4"/>
      <c r="EV6799" s="4"/>
      <c r="EW6799" s="4"/>
      <c r="EX6799" s="4"/>
      <c r="EY6799" s="4"/>
      <c r="EZ6799" s="4"/>
      <c r="FA6799" s="4"/>
      <c r="FB6799" s="4"/>
      <c r="FC6799" s="4"/>
      <c r="FD6799" s="4"/>
      <c r="FE6799" s="4"/>
      <c r="FF6799" s="4"/>
      <c r="FG6799" s="4"/>
      <c r="FH6799" s="4"/>
      <c r="FI6799" s="4"/>
      <c r="FJ6799" s="4"/>
      <c r="FK6799" s="4"/>
      <c r="FL6799" s="4"/>
      <c r="FM6799" s="4"/>
      <c r="FN6799" s="4"/>
      <c r="FO6799" s="4"/>
      <c r="FP6799" s="4"/>
      <c r="FQ6799" s="4"/>
      <c r="FR6799" s="4"/>
      <c r="FS6799" s="4"/>
      <c r="FT6799" s="4"/>
      <c r="FU6799" s="4"/>
      <c r="FV6799" s="4"/>
      <c r="FW6799" s="4"/>
      <c r="FX6799" s="4"/>
      <c r="FY6799" s="4"/>
      <c r="FZ6799" s="4"/>
      <c r="GA6799" s="4"/>
      <c r="GB6799" s="4"/>
      <c r="GC6799" s="4"/>
      <c r="GD6799" s="4"/>
      <c r="GE6799" s="4"/>
      <c r="GF6799" s="4"/>
      <c r="GG6799" s="4"/>
      <c r="GH6799" s="4"/>
      <c r="GI6799" s="4"/>
      <c r="GJ6799" s="4"/>
      <c r="GK6799" s="4"/>
      <c r="GL6799" s="4"/>
      <c r="GM6799" s="4"/>
      <c r="GN6799" s="4"/>
      <c r="GO6799" s="4"/>
      <c r="GP6799" s="4"/>
      <c r="GQ6799" s="4"/>
      <c r="GR6799" s="4"/>
      <c r="GS6799" s="4"/>
      <c r="GT6799" s="4"/>
      <c r="GU6799" s="4"/>
      <c r="GV6799" s="4"/>
      <c r="GW6799" s="4"/>
      <c r="GX6799" s="4"/>
      <c r="GY6799" s="4"/>
      <c r="GZ6799" s="4"/>
      <c r="HA6799" s="4"/>
      <c r="HB6799" s="4"/>
      <c r="HC6799" s="4"/>
      <c r="HD6799" s="4"/>
      <c r="HE6799" s="4"/>
      <c r="HF6799" s="4"/>
      <c r="HG6799" s="4"/>
      <c r="HH6799" s="4"/>
      <c r="HI6799" s="4"/>
      <c r="HJ6799" s="4"/>
      <c r="HK6799" s="4"/>
      <c r="HL6799" s="4"/>
      <c r="HM6799" s="4"/>
      <c r="HN6799" s="4"/>
      <c r="HO6799" s="4"/>
      <c r="HP6799" s="4"/>
      <c r="HQ6799" s="4"/>
      <c r="HR6799" s="4"/>
      <c r="HS6799" s="4"/>
      <c r="HT6799" s="4"/>
      <c r="HU6799" s="4"/>
      <c r="HV6799" s="4"/>
      <c r="HW6799" s="4"/>
      <c r="HX6799" s="4"/>
      <c r="HY6799" s="4"/>
      <c r="HZ6799" s="4"/>
      <c r="IA6799" s="4"/>
      <c r="IB6799" s="4"/>
      <c r="IC6799" s="4"/>
      <c r="ID6799" s="4"/>
      <c r="IE6799" s="4"/>
      <c r="IF6799" s="4"/>
      <c r="IG6799" s="4"/>
    </row>
    <row r="6800" s="5" customFormat="1" customHeight="1" spans="1:241">
      <c r="A6800" s="16">
        <v>6798</v>
      </c>
      <c r="B6800" s="6" t="s">
        <v>6178</v>
      </c>
      <c r="C6800" s="6" t="s">
        <v>6126</v>
      </c>
      <c r="D6800" s="6">
        <v>5.4</v>
      </c>
      <c r="E6800" s="20">
        <v>7.5</v>
      </c>
      <c r="F6800" s="16">
        <f t="shared" si="106"/>
        <v>40.5</v>
      </c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  <c r="BC6800" s="4"/>
      <c r="BD6800" s="4"/>
      <c r="BE6800" s="4"/>
      <c r="BF6800" s="4"/>
      <c r="BG6800" s="4"/>
      <c r="BH6800" s="4"/>
      <c r="BI6800" s="4"/>
      <c r="BJ6800" s="4"/>
      <c r="BK6800" s="4"/>
      <c r="BL6800" s="4"/>
      <c r="BM6800" s="4"/>
      <c r="BN6800" s="4"/>
      <c r="BO6800" s="4"/>
      <c r="BP6800" s="4"/>
      <c r="BQ6800" s="4"/>
      <c r="BR6800" s="4"/>
      <c r="BS6800" s="4"/>
      <c r="BT6800" s="4"/>
      <c r="BU6800" s="4"/>
      <c r="BV6800" s="4"/>
      <c r="BW6800" s="4"/>
      <c r="BX6800" s="4"/>
      <c r="BY6800" s="4"/>
      <c r="BZ6800" s="4"/>
      <c r="CA6800" s="4"/>
      <c r="CB6800" s="4"/>
      <c r="CC6800" s="4"/>
      <c r="CD6800" s="4"/>
      <c r="CE6800" s="4"/>
      <c r="CF6800" s="4"/>
      <c r="CG6800" s="4"/>
      <c r="CH6800" s="4"/>
      <c r="CI6800" s="4"/>
      <c r="CJ6800" s="4"/>
      <c r="CK6800" s="4"/>
      <c r="CL6800" s="4"/>
      <c r="CM6800" s="4"/>
      <c r="CN6800" s="4"/>
      <c r="CO6800" s="4"/>
      <c r="CP6800" s="4"/>
      <c r="CQ6800" s="4"/>
      <c r="CR6800" s="4"/>
      <c r="CS6800" s="4"/>
      <c r="CT6800" s="4"/>
      <c r="CU6800" s="4"/>
      <c r="CV6800" s="4"/>
      <c r="CW6800" s="4"/>
      <c r="CX6800" s="4"/>
      <c r="CY6800" s="4"/>
      <c r="CZ6800" s="4"/>
      <c r="DA6800" s="4"/>
      <c r="DB6800" s="4"/>
      <c r="DC6800" s="4"/>
      <c r="DD6800" s="4"/>
      <c r="DE6800" s="4"/>
      <c r="DF6800" s="4"/>
      <c r="DG6800" s="4"/>
      <c r="DH6800" s="4"/>
      <c r="DI6800" s="4"/>
      <c r="DJ6800" s="4"/>
      <c r="DK6800" s="4"/>
      <c r="DL6800" s="4"/>
      <c r="DM6800" s="4"/>
      <c r="DN6800" s="4"/>
      <c r="DO6800" s="4"/>
      <c r="DP6800" s="4"/>
      <c r="DQ6800" s="4"/>
      <c r="DR6800" s="4"/>
      <c r="DS6800" s="4"/>
      <c r="DT6800" s="4"/>
      <c r="DU6800" s="4"/>
      <c r="DV6800" s="4"/>
      <c r="DW6800" s="4"/>
      <c r="DX6800" s="4"/>
      <c r="DY6800" s="4"/>
      <c r="DZ6800" s="4"/>
      <c r="EA6800" s="4"/>
      <c r="EB6800" s="4"/>
      <c r="EC6800" s="4"/>
      <c r="ED6800" s="4"/>
      <c r="EE6800" s="4"/>
      <c r="EF6800" s="4"/>
      <c r="EG6800" s="4"/>
      <c r="EH6800" s="4"/>
      <c r="EI6800" s="4"/>
      <c r="EJ6800" s="4"/>
      <c r="EK6800" s="4"/>
      <c r="EL6800" s="4"/>
      <c r="EM6800" s="4"/>
      <c r="EN6800" s="4"/>
      <c r="EO6800" s="4"/>
      <c r="EP6800" s="4"/>
      <c r="EQ6800" s="4"/>
      <c r="ER6800" s="4"/>
      <c r="ES6800" s="4"/>
      <c r="ET6800" s="4"/>
      <c r="EU6800" s="4"/>
      <c r="EV6800" s="4"/>
      <c r="EW6800" s="4"/>
      <c r="EX6800" s="4"/>
      <c r="EY6800" s="4"/>
      <c r="EZ6800" s="4"/>
      <c r="FA6800" s="4"/>
      <c r="FB6800" s="4"/>
      <c r="FC6800" s="4"/>
      <c r="FD6800" s="4"/>
      <c r="FE6800" s="4"/>
      <c r="FF6800" s="4"/>
      <c r="FG6800" s="4"/>
      <c r="FH6800" s="4"/>
      <c r="FI6800" s="4"/>
      <c r="FJ6800" s="4"/>
      <c r="FK6800" s="4"/>
      <c r="FL6800" s="4"/>
      <c r="FM6800" s="4"/>
      <c r="FN6800" s="4"/>
      <c r="FO6800" s="4"/>
      <c r="FP6800" s="4"/>
      <c r="FQ6800" s="4"/>
      <c r="FR6800" s="4"/>
      <c r="FS6800" s="4"/>
      <c r="FT6800" s="4"/>
      <c r="FU6800" s="4"/>
      <c r="FV6800" s="4"/>
      <c r="FW6800" s="4"/>
      <c r="FX6800" s="4"/>
      <c r="FY6800" s="4"/>
      <c r="FZ6800" s="4"/>
      <c r="GA6800" s="4"/>
      <c r="GB6800" s="4"/>
      <c r="GC6800" s="4"/>
      <c r="GD6800" s="4"/>
      <c r="GE6800" s="4"/>
      <c r="GF6800" s="4"/>
      <c r="GG6800" s="4"/>
      <c r="GH6800" s="4"/>
      <c r="GI6800" s="4"/>
      <c r="GJ6800" s="4"/>
      <c r="GK6800" s="4"/>
      <c r="GL6800" s="4"/>
      <c r="GM6800" s="4"/>
      <c r="GN6800" s="4"/>
      <c r="GO6800" s="4"/>
      <c r="GP6800" s="4"/>
      <c r="GQ6800" s="4"/>
      <c r="GR6800" s="4"/>
      <c r="GS6800" s="4"/>
      <c r="GT6800" s="4"/>
      <c r="GU6800" s="4"/>
      <c r="GV6800" s="4"/>
      <c r="GW6800" s="4"/>
      <c r="GX6800" s="4"/>
      <c r="GY6800" s="4"/>
      <c r="GZ6800" s="4"/>
      <c r="HA6800" s="4"/>
      <c r="HB6800" s="4"/>
      <c r="HC6800" s="4"/>
      <c r="HD6800" s="4"/>
      <c r="HE6800" s="4"/>
      <c r="HF6800" s="4"/>
      <c r="HG6800" s="4"/>
      <c r="HH6800" s="4"/>
      <c r="HI6800" s="4"/>
      <c r="HJ6800" s="4"/>
      <c r="HK6800" s="4"/>
      <c r="HL6800" s="4"/>
      <c r="HM6800" s="4"/>
      <c r="HN6800" s="4"/>
      <c r="HO6800" s="4"/>
      <c r="HP6800" s="4"/>
      <c r="HQ6800" s="4"/>
      <c r="HR6800" s="4"/>
      <c r="HS6800" s="4"/>
      <c r="HT6800" s="4"/>
      <c r="HU6800" s="4"/>
      <c r="HV6800" s="4"/>
      <c r="HW6800" s="4"/>
      <c r="HX6800" s="4"/>
      <c r="HY6800" s="4"/>
      <c r="HZ6800" s="4"/>
      <c r="IA6800" s="4"/>
      <c r="IB6800" s="4"/>
      <c r="IC6800" s="4"/>
      <c r="ID6800" s="4"/>
      <c r="IE6800" s="4"/>
      <c r="IF6800" s="4"/>
      <c r="IG6800" s="4"/>
    </row>
    <row r="6801" s="5" customFormat="1" customHeight="1" spans="1:241">
      <c r="A6801" s="16">
        <v>6799</v>
      </c>
      <c r="B6801" s="6" t="s">
        <v>6179</v>
      </c>
      <c r="C6801" s="6" t="s">
        <v>6126</v>
      </c>
      <c r="D6801" s="6">
        <v>5.4</v>
      </c>
      <c r="E6801" s="20">
        <v>7.5</v>
      </c>
      <c r="F6801" s="16">
        <f t="shared" si="106"/>
        <v>40.5</v>
      </c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  <c r="BC6801" s="4"/>
      <c r="BD6801" s="4"/>
      <c r="BE6801" s="4"/>
      <c r="BF6801" s="4"/>
      <c r="BG6801" s="4"/>
      <c r="BH6801" s="4"/>
      <c r="BI6801" s="4"/>
      <c r="BJ6801" s="4"/>
      <c r="BK6801" s="4"/>
      <c r="BL6801" s="4"/>
      <c r="BM6801" s="4"/>
      <c r="BN6801" s="4"/>
      <c r="BO6801" s="4"/>
      <c r="BP6801" s="4"/>
      <c r="BQ6801" s="4"/>
      <c r="BR6801" s="4"/>
      <c r="BS6801" s="4"/>
      <c r="BT6801" s="4"/>
      <c r="BU6801" s="4"/>
      <c r="BV6801" s="4"/>
      <c r="BW6801" s="4"/>
      <c r="BX6801" s="4"/>
      <c r="BY6801" s="4"/>
      <c r="BZ6801" s="4"/>
      <c r="CA6801" s="4"/>
      <c r="CB6801" s="4"/>
      <c r="CC6801" s="4"/>
      <c r="CD6801" s="4"/>
      <c r="CE6801" s="4"/>
      <c r="CF6801" s="4"/>
      <c r="CG6801" s="4"/>
      <c r="CH6801" s="4"/>
      <c r="CI6801" s="4"/>
      <c r="CJ6801" s="4"/>
      <c r="CK6801" s="4"/>
      <c r="CL6801" s="4"/>
      <c r="CM6801" s="4"/>
      <c r="CN6801" s="4"/>
      <c r="CO6801" s="4"/>
      <c r="CP6801" s="4"/>
      <c r="CQ6801" s="4"/>
      <c r="CR6801" s="4"/>
      <c r="CS6801" s="4"/>
      <c r="CT6801" s="4"/>
      <c r="CU6801" s="4"/>
      <c r="CV6801" s="4"/>
      <c r="CW6801" s="4"/>
      <c r="CX6801" s="4"/>
      <c r="CY6801" s="4"/>
      <c r="CZ6801" s="4"/>
      <c r="DA6801" s="4"/>
      <c r="DB6801" s="4"/>
      <c r="DC6801" s="4"/>
      <c r="DD6801" s="4"/>
      <c r="DE6801" s="4"/>
      <c r="DF6801" s="4"/>
      <c r="DG6801" s="4"/>
      <c r="DH6801" s="4"/>
      <c r="DI6801" s="4"/>
      <c r="DJ6801" s="4"/>
      <c r="DK6801" s="4"/>
      <c r="DL6801" s="4"/>
      <c r="DM6801" s="4"/>
      <c r="DN6801" s="4"/>
      <c r="DO6801" s="4"/>
      <c r="DP6801" s="4"/>
      <c r="DQ6801" s="4"/>
      <c r="DR6801" s="4"/>
      <c r="DS6801" s="4"/>
      <c r="DT6801" s="4"/>
      <c r="DU6801" s="4"/>
      <c r="DV6801" s="4"/>
      <c r="DW6801" s="4"/>
      <c r="DX6801" s="4"/>
      <c r="DY6801" s="4"/>
      <c r="DZ6801" s="4"/>
      <c r="EA6801" s="4"/>
      <c r="EB6801" s="4"/>
      <c r="EC6801" s="4"/>
      <c r="ED6801" s="4"/>
      <c r="EE6801" s="4"/>
      <c r="EF6801" s="4"/>
      <c r="EG6801" s="4"/>
      <c r="EH6801" s="4"/>
      <c r="EI6801" s="4"/>
      <c r="EJ6801" s="4"/>
      <c r="EK6801" s="4"/>
      <c r="EL6801" s="4"/>
      <c r="EM6801" s="4"/>
      <c r="EN6801" s="4"/>
      <c r="EO6801" s="4"/>
      <c r="EP6801" s="4"/>
      <c r="EQ6801" s="4"/>
      <c r="ER6801" s="4"/>
      <c r="ES6801" s="4"/>
      <c r="ET6801" s="4"/>
      <c r="EU6801" s="4"/>
      <c r="EV6801" s="4"/>
      <c r="EW6801" s="4"/>
      <c r="EX6801" s="4"/>
      <c r="EY6801" s="4"/>
      <c r="EZ6801" s="4"/>
      <c r="FA6801" s="4"/>
      <c r="FB6801" s="4"/>
      <c r="FC6801" s="4"/>
      <c r="FD6801" s="4"/>
      <c r="FE6801" s="4"/>
      <c r="FF6801" s="4"/>
      <c r="FG6801" s="4"/>
      <c r="FH6801" s="4"/>
      <c r="FI6801" s="4"/>
      <c r="FJ6801" s="4"/>
      <c r="FK6801" s="4"/>
      <c r="FL6801" s="4"/>
      <c r="FM6801" s="4"/>
      <c r="FN6801" s="4"/>
      <c r="FO6801" s="4"/>
      <c r="FP6801" s="4"/>
      <c r="FQ6801" s="4"/>
      <c r="FR6801" s="4"/>
      <c r="FS6801" s="4"/>
      <c r="FT6801" s="4"/>
      <c r="FU6801" s="4"/>
      <c r="FV6801" s="4"/>
      <c r="FW6801" s="4"/>
      <c r="FX6801" s="4"/>
      <c r="FY6801" s="4"/>
      <c r="FZ6801" s="4"/>
      <c r="GA6801" s="4"/>
      <c r="GB6801" s="4"/>
      <c r="GC6801" s="4"/>
      <c r="GD6801" s="4"/>
      <c r="GE6801" s="4"/>
      <c r="GF6801" s="4"/>
      <c r="GG6801" s="4"/>
      <c r="GH6801" s="4"/>
      <c r="GI6801" s="4"/>
      <c r="GJ6801" s="4"/>
      <c r="GK6801" s="4"/>
      <c r="GL6801" s="4"/>
      <c r="GM6801" s="4"/>
      <c r="GN6801" s="4"/>
      <c r="GO6801" s="4"/>
      <c r="GP6801" s="4"/>
      <c r="GQ6801" s="4"/>
      <c r="GR6801" s="4"/>
      <c r="GS6801" s="4"/>
      <c r="GT6801" s="4"/>
      <c r="GU6801" s="4"/>
      <c r="GV6801" s="4"/>
      <c r="GW6801" s="4"/>
      <c r="GX6801" s="4"/>
      <c r="GY6801" s="4"/>
      <c r="GZ6801" s="4"/>
      <c r="HA6801" s="4"/>
      <c r="HB6801" s="4"/>
      <c r="HC6801" s="4"/>
      <c r="HD6801" s="4"/>
      <c r="HE6801" s="4"/>
      <c r="HF6801" s="4"/>
      <c r="HG6801" s="4"/>
      <c r="HH6801" s="4"/>
      <c r="HI6801" s="4"/>
      <c r="HJ6801" s="4"/>
      <c r="HK6801" s="4"/>
      <c r="HL6801" s="4"/>
      <c r="HM6801" s="4"/>
      <c r="HN6801" s="4"/>
      <c r="HO6801" s="4"/>
      <c r="HP6801" s="4"/>
      <c r="HQ6801" s="4"/>
      <c r="HR6801" s="4"/>
      <c r="HS6801" s="4"/>
      <c r="HT6801" s="4"/>
      <c r="HU6801" s="4"/>
      <c r="HV6801" s="4"/>
      <c r="HW6801" s="4"/>
      <c r="HX6801" s="4"/>
      <c r="HY6801" s="4"/>
      <c r="HZ6801" s="4"/>
      <c r="IA6801" s="4"/>
      <c r="IB6801" s="4"/>
      <c r="IC6801" s="4"/>
      <c r="ID6801" s="4"/>
      <c r="IE6801" s="4"/>
      <c r="IF6801" s="4"/>
      <c r="IG6801" s="4"/>
    </row>
    <row r="6802" s="5" customFormat="1" customHeight="1" spans="1:241">
      <c r="A6802" s="16">
        <v>6800</v>
      </c>
      <c r="B6802" s="6" t="s">
        <v>6180</v>
      </c>
      <c r="C6802" s="6" t="s">
        <v>6126</v>
      </c>
      <c r="D6802" s="6">
        <v>5.5</v>
      </c>
      <c r="E6802" s="20">
        <v>7.5</v>
      </c>
      <c r="F6802" s="16">
        <f t="shared" si="106"/>
        <v>41.25</v>
      </c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  <c r="BC6802" s="4"/>
      <c r="BD6802" s="4"/>
      <c r="BE6802" s="4"/>
      <c r="BF6802" s="4"/>
      <c r="BG6802" s="4"/>
      <c r="BH6802" s="4"/>
      <c r="BI6802" s="4"/>
      <c r="BJ6802" s="4"/>
      <c r="BK6802" s="4"/>
      <c r="BL6802" s="4"/>
      <c r="BM6802" s="4"/>
      <c r="BN6802" s="4"/>
      <c r="BO6802" s="4"/>
      <c r="BP6802" s="4"/>
      <c r="BQ6802" s="4"/>
      <c r="BR6802" s="4"/>
      <c r="BS6802" s="4"/>
      <c r="BT6802" s="4"/>
      <c r="BU6802" s="4"/>
      <c r="BV6802" s="4"/>
      <c r="BW6802" s="4"/>
      <c r="BX6802" s="4"/>
      <c r="BY6802" s="4"/>
      <c r="BZ6802" s="4"/>
      <c r="CA6802" s="4"/>
      <c r="CB6802" s="4"/>
      <c r="CC6802" s="4"/>
      <c r="CD6802" s="4"/>
      <c r="CE6802" s="4"/>
      <c r="CF6802" s="4"/>
      <c r="CG6802" s="4"/>
      <c r="CH6802" s="4"/>
      <c r="CI6802" s="4"/>
      <c r="CJ6802" s="4"/>
      <c r="CK6802" s="4"/>
      <c r="CL6802" s="4"/>
      <c r="CM6802" s="4"/>
      <c r="CN6802" s="4"/>
      <c r="CO6802" s="4"/>
      <c r="CP6802" s="4"/>
      <c r="CQ6802" s="4"/>
      <c r="CR6802" s="4"/>
      <c r="CS6802" s="4"/>
      <c r="CT6802" s="4"/>
      <c r="CU6802" s="4"/>
      <c r="CV6802" s="4"/>
      <c r="CW6802" s="4"/>
      <c r="CX6802" s="4"/>
      <c r="CY6802" s="4"/>
      <c r="CZ6802" s="4"/>
      <c r="DA6802" s="4"/>
      <c r="DB6802" s="4"/>
      <c r="DC6802" s="4"/>
      <c r="DD6802" s="4"/>
      <c r="DE6802" s="4"/>
      <c r="DF6802" s="4"/>
      <c r="DG6802" s="4"/>
      <c r="DH6802" s="4"/>
      <c r="DI6802" s="4"/>
      <c r="DJ6802" s="4"/>
      <c r="DK6802" s="4"/>
      <c r="DL6802" s="4"/>
      <c r="DM6802" s="4"/>
      <c r="DN6802" s="4"/>
      <c r="DO6802" s="4"/>
      <c r="DP6802" s="4"/>
      <c r="DQ6802" s="4"/>
      <c r="DR6802" s="4"/>
      <c r="DS6802" s="4"/>
      <c r="DT6802" s="4"/>
      <c r="DU6802" s="4"/>
      <c r="DV6802" s="4"/>
      <c r="DW6802" s="4"/>
      <c r="DX6802" s="4"/>
      <c r="DY6802" s="4"/>
      <c r="DZ6802" s="4"/>
      <c r="EA6802" s="4"/>
      <c r="EB6802" s="4"/>
      <c r="EC6802" s="4"/>
      <c r="ED6802" s="4"/>
      <c r="EE6802" s="4"/>
      <c r="EF6802" s="4"/>
      <c r="EG6802" s="4"/>
      <c r="EH6802" s="4"/>
      <c r="EI6802" s="4"/>
      <c r="EJ6802" s="4"/>
      <c r="EK6802" s="4"/>
      <c r="EL6802" s="4"/>
      <c r="EM6802" s="4"/>
      <c r="EN6802" s="4"/>
      <c r="EO6802" s="4"/>
      <c r="EP6802" s="4"/>
      <c r="EQ6802" s="4"/>
      <c r="ER6802" s="4"/>
      <c r="ES6802" s="4"/>
      <c r="ET6802" s="4"/>
      <c r="EU6802" s="4"/>
      <c r="EV6802" s="4"/>
      <c r="EW6802" s="4"/>
      <c r="EX6802" s="4"/>
      <c r="EY6802" s="4"/>
      <c r="EZ6802" s="4"/>
      <c r="FA6802" s="4"/>
      <c r="FB6802" s="4"/>
      <c r="FC6802" s="4"/>
      <c r="FD6802" s="4"/>
      <c r="FE6802" s="4"/>
      <c r="FF6802" s="4"/>
      <c r="FG6802" s="4"/>
      <c r="FH6802" s="4"/>
      <c r="FI6802" s="4"/>
      <c r="FJ6802" s="4"/>
      <c r="FK6802" s="4"/>
      <c r="FL6802" s="4"/>
      <c r="FM6802" s="4"/>
      <c r="FN6802" s="4"/>
      <c r="FO6802" s="4"/>
      <c r="FP6802" s="4"/>
      <c r="FQ6802" s="4"/>
      <c r="FR6802" s="4"/>
      <c r="FS6802" s="4"/>
      <c r="FT6802" s="4"/>
      <c r="FU6802" s="4"/>
      <c r="FV6802" s="4"/>
      <c r="FW6802" s="4"/>
      <c r="FX6802" s="4"/>
      <c r="FY6802" s="4"/>
      <c r="FZ6802" s="4"/>
      <c r="GA6802" s="4"/>
      <c r="GB6802" s="4"/>
      <c r="GC6802" s="4"/>
      <c r="GD6802" s="4"/>
      <c r="GE6802" s="4"/>
      <c r="GF6802" s="4"/>
      <c r="GG6802" s="4"/>
      <c r="GH6802" s="4"/>
      <c r="GI6802" s="4"/>
      <c r="GJ6802" s="4"/>
      <c r="GK6802" s="4"/>
      <c r="GL6802" s="4"/>
      <c r="GM6802" s="4"/>
      <c r="GN6802" s="4"/>
      <c r="GO6802" s="4"/>
      <c r="GP6802" s="4"/>
      <c r="GQ6802" s="4"/>
      <c r="GR6802" s="4"/>
      <c r="GS6802" s="4"/>
      <c r="GT6802" s="4"/>
      <c r="GU6802" s="4"/>
      <c r="GV6802" s="4"/>
      <c r="GW6802" s="4"/>
      <c r="GX6802" s="4"/>
      <c r="GY6802" s="4"/>
      <c r="GZ6802" s="4"/>
      <c r="HA6802" s="4"/>
      <c r="HB6802" s="4"/>
      <c r="HC6802" s="4"/>
      <c r="HD6802" s="4"/>
      <c r="HE6802" s="4"/>
      <c r="HF6802" s="4"/>
      <c r="HG6802" s="4"/>
      <c r="HH6802" s="4"/>
      <c r="HI6802" s="4"/>
      <c r="HJ6802" s="4"/>
      <c r="HK6802" s="4"/>
      <c r="HL6802" s="4"/>
      <c r="HM6802" s="4"/>
      <c r="HN6802" s="4"/>
      <c r="HO6802" s="4"/>
      <c r="HP6802" s="4"/>
      <c r="HQ6802" s="4"/>
      <c r="HR6802" s="4"/>
      <c r="HS6802" s="4"/>
      <c r="HT6802" s="4"/>
      <c r="HU6802" s="4"/>
      <c r="HV6802" s="4"/>
      <c r="HW6802" s="4"/>
      <c r="HX6802" s="4"/>
      <c r="HY6802" s="4"/>
      <c r="HZ6802" s="4"/>
      <c r="IA6802" s="4"/>
      <c r="IB6802" s="4"/>
      <c r="IC6802" s="4"/>
      <c r="ID6802" s="4"/>
      <c r="IE6802" s="4"/>
      <c r="IF6802" s="4"/>
      <c r="IG6802" s="4"/>
    </row>
    <row r="6803" s="5" customFormat="1" customHeight="1" spans="1:241">
      <c r="A6803" s="16">
        <v>6801</v>
      </c>
      <c r="B6803" s="6" t="s">
        <v>6181</v>
      </c>
      <c r="C6803" s="6" t="s">
        <v>6126</v>
      </c>
      <c r="D6803" s="6">
        <v>5.4</v>
      </c>
      <c r="E6803" s="20">
        <v>7.5</v>
      </c>
      <c r="F6803" s="16">
        <f t="shared" si="106"/>
        <v>40.5</v>
      </c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  <c r="BC6803" s="4"/>
      <c r="BD6803" s="4"/>
      <c r="BE6803" s="4"/>
      <c r="BF6803" s="4"/>
      <c r="BG6803" s="4"/>
      <c r="BH6803" s="4"/>
      <c r="BI6803" s="4"/>
      <c r="BJ6803" s="4"/>
      <c r="BK6803" s="4"/>
      <c r="BL6803" s="4"/>
      <c r="BM6803" s="4"/>
      <c r="BN6803" s="4"/>
      <c r="BO6803" s="4"/>
      <c r="BP6803" s="4"/>
      <c r="BQ6803" s="4"/>
      <c r="BR6803" s="4"/>
      <c r="BS6803" s="4"/>
      <c r="BT6803" s="4"/>
      <c r="BU6803" s="4"/>
      <c r="BV6803" s="4"/>
      <c r="BW6803" s="4"/>
      <c r="BX6803" s="4"/>
      <c r="BY6803" s="4"/>
      <c r="BZ6803" s="4"/>
      <c r="CA6803" s="4"/>
      <c r="CB6803" s="4"/>
      <c r="CC6803" s="4"/>
      <c r="CD6803" s="4"/>
      <c r="CE6803" s="4"/>
      <c r="CF6803" s="4"/>
      <c r="CG6803" s="4"/>
      <c r="CH6803" s="4"/>
      <c r="CI6803" s="4"/>
      <c r="CJ6803" s="4"/>
      <c r="CK6803" s="4"/>
      <c r="CL6803" s="4"/>
      <c r="CM6803" s="4"/>
      <c r="CN6803" s="4"/>
      <c r="CO6803" s="4"/>
      <c r="CP6803" s="4"/>
      <c r="CQ6803" s="4"/>
      <c r="CR6803" s="4"/>
      <c r="CS6803" s="4"/>
      <c r="CT6803" s="4"/>
      <c r="CU6803" s="4"/>
      <c r="CV6803" s="4"/>
      <c r="CW6803" s="4"/>
      <c r="CX6803" s="4"/>
      <c r="CY6803" s="4"/>
      <c r="CZ6803" s="4"/>
      <c r="DA6803" s="4"/>
      <c r="DB6803" s="4"/>
      <c r="DC6803" s="4"/>
      <c r="DD6803" s="4"/>
      <c r="DE6803" s="4"/>
      <c r="DF6803" s="4"/>
      <c r="DG6803" s="4"/>
      <c r="DH6803" s="4"/>
      <c r="DI6803" s="4"/>
      <c r="DJ6803" s="4"/>
      <c r="DK6803" s="4"/>
      <c r="DL6803" s="4"/>
      <c r="DM6803" s="4"/>
      <c r="DN6803" s="4"/>
      <c r="DO6803" s="4"/>
      <c r="DP6803" s="4"/>
      <c r="DQ6803" s="4"/>
      <c r="DR6803" s="4"/>
      <c r="DS6803" s="4"/>
      <c r="DT6803" s="4"/>
      <c r="DU6803" s="4"/>
      <c r="DV6803" s="4"/>
      <c r="DW6803" s="4"/>
      <c r="DX6803" s="4"/>
      <c r="DY6803" s="4"/>
      <c r="DZ6803" s="4"/>
      <c r="EA6803" s="4"/>
      <c r="EB6803" s="4"/>
      <c r="EC6803" s="4"/>
      <c r="ED6803" s="4"/>
      <c r="EE6803" s="4"/>
      <c r="EF6803" s="4"/>
      <c r="EG6803" s="4"/>
      <c r="EH6803" s="4"/>
      <c r="EI6803" s="4"/>
      <c r="EJ6803" s="4"/>
      <c r="EK6803" s="4"/>
      <c r="EL6803" s="4"/>
      <c r="EM6803" s="4"/>
      <c r="EN6803" s="4"/>
      <c r="EO6803" s="4"/>
      <c r="EP6803" s="4"/>
      <c r="EQ6803" s="4"/>
      <c r="ER6803" s="4"/>
      <c r="ES6803" s="4"/>
      <c r="ET6803" s="4"/>
      <c r="EU6803" s="4"/>
      <c r="EV6803" s="4"/>
      <c r="EW6803" s="4"/>
      <c r="EX6803" s="4"/>
      <c r="EY6803" s="4"/>
      <c r="EZ6803" s="4"/>
      <c r="FA6803" s="4"/>
      <c r="FB6803" s="4"/>
      <c r="FC6803" s="4"/>
      <c r="FD6803" s="4"/>
      <c r="FE6803" s="4"/>
      <c r="FF6803" s="4"/>
      <c r="FG6803" s="4"/>
      <c r="FH6803" s="4"/>
      <c r="FI6803" s="4"/>
      <c r="FJ6803" s="4"/>
      <c r="FK6803" s="4"/>
      <c r="FL6803" s="4"/>
      <c r="FM6803" s="4"/>
      <c r="FN6803" s="4"/>
      <c r="FO6803" s="4"/>
      <c r="FP6803" s="4"/>
      <c r="FQ6803" s="4"/>
      <c r="FR6803" s="4"/>
      <c r="FS6803" s="4"/>
      <c r="FT6803" s="4"/>
      <c r="FU6803" s="4"/>
      <c r="FV6803" s="4"/>
      <c r="FW6803" s="4"/>
      <c r="FX6803" s="4"/>
      <c r="FY6803" s="4"/>
      <c r="FZ6803" s="4"/>
      <c r="GA6803" s="4"/>
      <c r="GB6803" s="4"/>
      <c r="GC6803" s="4"/>
      <c r="GD6803" s="4"/>
      <c r="GE6803" s="4"/>
      <c r="GF6803" s="4"/>
      <c r="GG6803" s="4"/>
      <c r="GH6803" s="4"/>
      <c r="GI6803" s="4"/>
      <c r="GJ6803" s="4"/>
      <c r="GK6803" s="4"/>
      <c r="GL6803" s="4"/>
      <c r="GM6803" s="4"/>
      <c r="GN6803" s="4"/>
      <c r="GO6803" s="4"/>
      <c r="GP6803" s="4"/>
      <c r="GQ6803" s="4"/>
      <c r="GR6803" s="4"/>
      <c r="GS6803" s="4"/>
      <c r="GT6803" s="4"/>
      <c r="GU6803" s="4"/>
      <c r="GV6803" s="4"/>
      <c r="GW6803" s="4"/>
      <c r="GX6803" s="4"/>
      <c r="GY6803" s="4"/>
      <c r="GZ6803" s="4"/>
      <c r="HA6803" s="4"/>
      <c r="HB6803" s="4"/>
      <c r="HC6803" s="4"/>
      <c r="HD6803" s="4"/>
      <c r="HE6803" s="4"/>
      <c r="HF6803" s="4"/>
      <c r="HG6803" s="4"/>
      <c r="HH6803" s="4"/>
      <c r="HI6803" s="4"/>
      <c r="HJ6803" s="4"/>
      <c r="HK6803" s="4"/>
      <c r="HL6803" s="4"/>
      <c r="HM6803" s="4"/>
      <c r="HN6803" s="4"/>
      <c r="HO6803" s="4"/>
      <c r="HP6803" s="4"/>
      <c r="HQ6803" s="4"/>
      <c r="HR6803" s="4"/>
      <c r="HS6803" s="4"/>
      <c r="HT6803" s="4"/>
      <c r="HU6803" s="4"/>
      <c r="HV6803" s="4"/>
      <c r="HW6803" s="4"/>
      <c r="HX6803" s="4"/>
      <c r="HY6803" s="4"/>
      <c r="HZ6803" s="4"/>
      <c r="IA6803" s="4"/>
      <c r="IB6803" s="4"/>
      <c r="IC6803" s="4"/>
      <c r="ID6803" s="4"/>
      <c r="IE6803" s="4"/>
      <c r="IF6803" s="4"/>
      <c r="IG6803" s="4"/>
    </row>
    <row r="6804" s="5" customFormat="1" customHeight="1" spans="1:241">
      <c r="A6804" s="16">
        <v>6802</v>
      </c>
      <c r="B6804" s="6" t="s">
        <v>6182</v>
      </c>
      <c r="C6804" s="6" t="s">
        <v>6126</v>
      </c>
      <c r="D6804" s="6">
        <v>5.4</v>
      </c>
      <c r="E6804" s="20">
        <v>7.5</v>
      </c>
      <c r="F6804" s="16">
        <f t="shared" si="106"/>
        <v>40.5</v>
      </c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  <c r="BC6804" s="4"/>
      <c r="BD6804" s="4"/>
      <c r="BE6804" s="4"/>
      <c r="BF6804" s="4"/>
      <c r="BG6804" s="4"/>
      <c r="BH6804" s="4"/>
      <c r="BI6804" s="4"/>
      <c r="BJ6804" s="4"/>
      <c r="BK6804" s="4"/>
      <c r="BL6804" s="4"/>
      <c r="BM6804" s="4"/>
      <c r="BN6804" s="4"/>
      <c r="BO6804" s="4"/>
      <c r="BP6804" s="4"/>
      <c r="BQ6804" s="4"/>
      <c r="BR6804" s="4"/>
      <c r="BS6804" s="4"/>
      <c r="BT6804" s="4"/>
      <c r="BU6804" s="4"/>
      <c r="BV6804" s="4"/>
      <c r="BW6804" s="4"/>
      <c r="BX6804" s="4"/>
      <c r="BY6804" s="4"/>
      <c r="BZ6804" s="4"/>
      <c r="CA6804" s="4"/>
      <c r="CB6804" s="4"/>
      <c r="CC6804" s="4"/>
      <c r="CD6804" s="4"/>
      <c r="CE6804" s="4"/>
      <c r="CF6804" s="4"/>
      <c r="CG6804" s="4"/>
      <c r="CH6804" s="4"/>
      <c r="CI6804" s="4"/>
      <c r="CJ6804" s="4"/>
      <c r="CK6804" s="4"/>
      <c r="CL6804" s="4"/>
      <c r="CM6804" s="4"/>
      <c r="CN6804" s="4"/>
      <c r="CO6804" s="4"/>
      <c r="CP6804" s="4"/>
      <c r="CQ6804" s="4"/>
      <c r="CR6804" s="4"/>
      <c r="CS6804" s="4"/>
      <c r="CT6804" s="4"/>
      <c r="CU6804" s="4"/>
      <c r="CV6804" s="4"/>
      <c r="CW6804" s="4"/>
      <c r="CX6804" s="4"/>
      <c r="CY6804" s="4"/>
      <c r="CZ6804" s="4"/>
      <c r="DA6804" s="4"/>
      <c r="DB6804" s="4"/>
      <c r="DC6804" s="4"/>
      <c r="DD6804" s="4"/>
      <c r="DE6804" s="4"/>
      <c r="DF6804" s="4"/>
      <c r="DG6804" s="4"/>
      <c r="DH6804" s="4"/>
      <c r="DI6804" s="4"/>
      <c r="DJ6804" s="4"/>
      <c r="DK6804" s="4"/>
      <c r="DL6804" s="4"/>
      <c r="DM6804" s="4"/>
      <c r="DN6804" s="4"/>
      <c r="DO6804" s="4"/>
      <c r="DP6804" s="4"/>
      <c r="DQ6804" s="4"/>
      <c r="DR6804" s="4"/>
      <c r="DS6804" s="4"/>
      <c r="DT6804" s="4"/>
      <c r="DU6804" s="4"/>
      <c r="DV6804" s="4"/>
      <c r="DW6804" s="4"/>
      <c r="DX6804" s="4"/>
      <c r="DY6804" s="4"/>
      <c r="DZ6804" s="4"/>
      <c r="EA6804" s="4"/>
      <c r="EB6804" s="4"/>
      <c r="EC6804" s="4"/>
      <c r="ED6804" s="4"/>
      <c r="EE6804" s="4"/>
      <c r="EF6804" s="4"/>
      <c r="EG6804" s="4"/>
      <c r="EH6804" s="4"/>
      <c r="EI6804" s="4"/>
      <c r="EJ6804" s="4"/>
      <c r="EK6804" s="4"/>
      <c r="EL6804" s="4"/>
      <c r="EM6804" s="4"/>
      <c r="EN6804" s="4"/>
      <c r="EO6804" s="4"/>
      <c r="EP6804" s="4"/>
      <c r="EQ6804" s="4"/>
      <c r="ER6804" s="4"/>
      <c r="ES6804" s="4"/>
      <c r="ET6804" s="4"/>
      <c r="EU6804" s="4"/>
      <c r="EV6804" s="4"/>
      <c r="EW6804" s="4"/>
      <c r="EX6804" s="4"/>
      <c r="EY6804" s="4"/>
      <c r="EZ6804" s="4"/>
      <c r="FA6804" s="4"/>
      <c r="FB6804" s="4"/>
      <c r="FC6804" s="4"/>
      <c r="FD6804" s="4"/>
      <c r="FE6804" s="4"/>
      <c r="FF6804" s="4"/>
      <c r="FG6804" s="4"/>
      <c r="FH6804" s="4"/>
      <c r="FI6804" s="4"/>
      <c r="FJ6804" s="4"/>
      <c r="FK6804" s="4"/>
      <c r="FL6804" s="4"/>
      <c r="FM6804" s="4"/>
      <c r="FN6804" s="4"/>
      <c r="FO6804" s="4"/>
      <c r="FP6804" s="4"/>
      <c r="FQ6804" s="4"/>
      <c r="FR6804" s="4"/>
      <c r="FS6804" s="4"/>
      <c r="FT6804" s="4"/>
      <c r="FU6804" s="4"/>
      <c r="FV6804" s="4"/>
      <c r="FW6804" s="4"/>
      <c r="FX6804" s="4"/>
      <c r="FY6804" s="4"/>
      <c r="FZ6804" s="4"/>
      <c r="GA6804" s="4"/>
      <c r="GB6804" s="4"/>
      <c r="GC6804" s="4"/>
      <c r="GD6804" s="4"/>
      <c r="GE6804" s="4"/>
      <c r="GF6804" s="4"/>
      <c r="GG6804" s="4"/>
      <c r="GH6804" s="4"/>
      <c r="GI6804" s="4"/>
      <c r="GJ6804" s="4"/>
      <c r="GK6804" s="4"/>
      <c r="GL6804" s="4"/>
      <c r="GM6804" s="4"/>
      <c r="GN6804" s="4"/>
      <c r="GO6804" s="4"/>
      <c r="GP6804" s="4"/>
      <c r="GQ6804" s="4"/>
      <c r="GR6804" s="4"/>
      <c r="GS6804" s="4"/>
      <c r="GT6804" s="4"/>
      <c r="GU6804" s="4"/>
      <c r="GV6804" s="4"/>
      <c r="GW6804" s="4"/>
      <c r="GX6804" s="4"/>
      <c r="GY6804" s="4"/>
      <c r="GZ6804" s="4"/>
      <c r="HA6804" s="4"/>
      <c r="HB6804" s="4"/>
      <c r="HC6804" s="4"/>
      <c r="HD6804" s="4"/>
      <c r="HE6804" s="4"/>
      <c r="HF6804" s="4"/>
      <c r="HG6804" s="4"/>
      <c r="HH6804" s="4"/>
      <c r="HI6804" s="4"/>
      <c r="HJ6804" s="4"/>
      <c r="HK6804" s="4"/>
      <c r="HL6804" s="4"/>
      <c r="HM6804" s="4"/>
      <c r="HN6804" s="4"/>
      <c r="HO6804" s="4"/>
      <c r="HP6804" s="4"/>
      <c r="HQ6804" s="4"/>
      <c r="HR6804" s="4"/>
      <c r="HS6804" s="4"/>
      <c r="HT6804" s="4"/>
      <c r="HU6804" s="4"/>
      <c r="HV6804" s="4"/>
      <c r="HW6804" s="4"/>
      <c r="HX6804" s="4"/>
      <c r="HY6804" s="4"/>
      <c r="HZ6804" s="4"/>
      <c r="IA6804" s="4"/>
      <c r="IB6804" s="4"/>
      <c r="IC6804" s="4"/>
      <c r="ID6804" s="4"/>
      <c r="IE6804" s="4"/>
      <c r="IF6804" s="4"/>
      <c r="IG6804" s="4"/>
    </row>
    <row r="6805" s="5" customFormat="1" customHeight="1" spans="1:241">
      <c r="A6805" s="16">
        <v>6803</v>
      </c>
      <c r="B6805" s="6" t="s">
        <v>6183</v>
      </c>
      <c r="C6805" s="6" t="s">
        <v>6126</v>
      </c>
      <c r="D6805" s="6">
        <v>5.4</v>
      </c>
      <c r="E6805" s="20">
        <v>7.5</v>
      </c>
      <c r="F6805" s="16">
        <f t="shared" si="106"/>
        <v>40.5</v>
      </c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  <c r="BC6805" s="4"/>
      <c r="BD6805" s="4"/>
      <c r="BE6805" s="4"/>
      <c r="BF6805" s="4"/>
      <c r="BG6805" s="4"/>
      <c r="BH6805" s="4"/>
      <c r="BI6805" s="4"/>
      <c r="BJ6805" s="4"/>
      <c r="BK6805" s="4"/>
      <c r="BL6805" s="4"/>
      <c r="BM6805" s="4"/>
      <c r="BN6805" s="4"/>
      <c r="BO6805" s="4"/>
      <c r="BP6805" s="4"/>
      <c r="BQ6805" s="4"/>
      <c r="BR6805" s="4"/>
      <c r="BS6805" s="4"/>
      <c r="BT6805" s="4"/>
      <c r="BU6805" s="4"/>
      <c r="BV6805" s="4"/>
      <c r="BW6805" s="4"/>
      <c r="BX6805" s="4"/>
      <c r="BY6805" s="4"/>
      <c r="BZ6805" s="4"/>
      <c r="CA6805" s="4"/>
      <c r="CB6805" s="4"/>
      <c r="CC6805" s="4"/>
      <c r="CD6805" s="4"/>
      <c r="CE6805" s="4"/>
      <c r="CF6805" s="4"/>
      <c r="CG6805" s="4"/>
      <c r="CH6805" s="4"/>
      <c r="CI6805" s="4"/>
      <c r="CJ6805" s="4"/>
      <c r="CK6805" s="4"/>
      <c r="CL6805" s="4"/>
      <c r="CM6805" s="4"/>
      <c r="CN6805" s="4"/>
      <c r="CO6805" s="4"/>
      <c r="CP6805" s="4"/>
      <c r="CQ6805" s="4"/>
      <c r="CR6805" s="4"/>
      <c r="CS6805" s="4"/>
      <c r="CT6805" s="4"/>
      <c r="CU6805" s="4"/>
      <c r="CV6805" s="4"/>
      <c r="CW6805" s="4"/>
      <c r="CX6805" s="4"/>
      <c r="CY6805" s="4"/>
      <c r="CZ6805" s="4"/>
      <c r="DA6805" s="4"/>
      <c r="DB6805" s="4"/>
      <c r="DC6805" s="4"/>
      <c r="DD6805" s="4"/>
      <c r="DE6805" s="4"/>
      <c r="DF6805" s="4"/>
      <c r="DG6805" s="4"/>
      <c r="DH6805" s="4"/>
      <c r="DI6805" s="4"/>
      <c r="DJ6805" s="4"/>
      <c r="DK6805" s="4"/>
      <c r="DL6805" s="4"/>
      <c r="DM6805" s="4"/>
      <c r="DN6805" s="4"/>
      <c r="DO6805" s="4"/>
      <c r="DP6805" s="4"/>
      <c r="DQ6805" s="4"/>
      <c r="DR6805" s="4"/>
      <c r="DS6805" s="4"/>
      <c r="DT6805" s="4"/>
      <c r="DU6805" s="4"/>
      <c r="DV6805" s="4"/>
      <c r="DW6805" s="4"/>
      <c r="DX6805" s="4"/>
      <c r="DY6805" s="4"/>
      <c r="DZ6805" s="4"/>
      <c r="EA6805" s="4"/>
      <c r="EB6805" s="4"/>
      <c r="EC6805" s="4"/>
      <c r="ED6805" s="4"/>
      <c r="EE6805" s="4"/>
      <c r="EF6805" s="4"/>
      <c r="EG6805" s="4"/>
      <c r="EH6805" s="4"/>
      <c r="EI6805" s="4"/>
      <c r="EJ6805" s="4"/>
      <c r="EK6805" s="4"/>
      <c r="EL6805" s="4"/>
      <c r="EM6805" s="4"/>
      <c r="EN6805" s="4"/>
      <c r="EO6805" s="4"/>
      <c r="EP6805" s="4"/>
      <c r="EQ6805" s="4"/>
      <c r="ER6805" s="4"/>
      <c r="ES6805" s="4"/>
      <c r="ET6805" s="4"/>
      <c r="EU6805" s="4"/>
      <c r="EV6805" s="4"/>
      <c r="EW6805" s="4"/>
      <c r="EX6805" s="4"/>
      <c r="EY6805" s="4"/>
      <c r="EZ6805" s="4"/>
      <c r="FA6805" s="4"/>
      <c r="FB6805" s="4"/>
      <c r="FC6805" s="4"/>
      <c r="FD6805" s="4"/>
      <c r="FE6805" s="4"/>
      <c r="FF6805" s="4"/>
      <c r="FG6805" s="4"/>
      <c r="FH6805" s="4"/>
      <c r="FI6805" s="4"/>
      <c r="FJ6805" s="4"/>
      <c r="FK6805" s="4"/>
      <c r="FL6805" s="4"/>
      <c r="FM6805" s="4"/>
      <c r="FN6805" s="4"/>
      <c r="FO6805" s="4"/>
      <c r="FP6805" s="4"/>
      <c r="FQ6805" s="4"/>
      <c r="FR6805" s="4"/>
      <c r="FS6805" s="4"/>
      <c r="FT6805" s="4"/>
      <c r="FU6805" s="4"/>
      <c r="FV6805" s="4"/>
      <c r="FW6805" s="4"/>
      <c r="FX6805" s="4"/>
      <c r="FY6805" s="4"/>
      <c r="FZ6805" s="4"/>
      <c r="GA6805" s="4"/>
      <c r="GB6805" s="4"/>
      <c r="GC6805" s="4"/>
      <c r="GD6805" s="4"/>
      <c r="GE6805" s="4"/>
      <c r="GF6805" s="4"/>
      <c r="GG6805" s="4"/>
      <c r="GH6805" s="4"/>
      <c r="GI6805" s="4"/>
      <c r="GJ6805" s="4"/>
      <c r="GK6805" s="4"/>
      <c r="GL6805" s="4"/>
      <c r="GM6805" s="4"/>
      <c r="GN6805" s="4"/>
      <c r="GO6805" s="4"/>
      <c r="GP6805" s="4"/>
      <c r="GQ6805" s="4"/>
      <c r="GR6805" s="4"/>
      <c r="GS6805" s="4"/>
      <c r="GT6805" s="4"/>
      <c r="GU6805" s="4"/>
      <c r="GV6805" s="4"/>
      <c r="GW6805" s="4"/>
      <c r="GX6805" s="4"/>
      <c r="GY6805" s="4"/>
      <c r="GZ6805" s="4"/>
      <c r="HA6805" s="4"/>
      <c r="HB6805" s="4"/>
      <c r="HC6805" s="4"/>
      <c r="HD6805" s="4"/>
      <c r="HE6805" s="4"/>
      <c r="HF6805" s="4"/>
      <c r="HG6805" s="4"/>
      <c r="HH6805" s="4"/>
      <c r="HI6805" s="4"/>
      <c r="HJ6805" s="4"/>
      <c r="HK6805" s="4"/>
      <c r="HL6805" s="4"/>
      <c r="HM6805" s="4"/>
      <c r="HN6805" s="4"/>
      <c r="HO6805" s="4"/>
      <c r="HP6805" s="4"/>
      <c r="HQ6805" s="4"/>
      <c r="HR6805" s="4"/>
      <c r="HS6805" s="4"/>
      <c r="HT6805" s="4"/>
      <c r="HU6805" s="4"/>
      <c r="HV6805" s="4"/>
      <c r="HW6805" s="4"/>
      <c r="HX6805" s="4"/>
      <c r="HY6805" s="4"/>
      <c r="HZ6805" s="4"/>
      <c r="IA6805" s="4"/>
      <c r="IB6805" s="4"/>
      <c r="IC6805" s="4"/>
      <c r="ID6805" s="4"/>
      <c r="IE6805" s="4"/>
      <c r="IF6805" s="4"/>
      <c r="IG6805" s="4"/>
    </row>
    <row r="6806" s="5" customFormat="1" customHeight="1" spans="1:241">
      <c r="A6806" s="16">
        <v>6804</v>
      </c>
      <c r="B6806" s="6" t="s">
        <v>3530</v>
      </c>
      <c r="C6806" s="6" t="s">
        <v>6126</v>
      </c>
      <c r="D6806" s="6">
        <v>5.4</v>
      </c>
      <c r="E6806" s="20">
        <v>7.5</v>
      </c>
      <c r="F6806" s="16">
        <f t="shared" si="106"/>
        <v>40.5</v>
      </c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  <c r="BC6806" s="4"/>
      <c r="BD6806" s="4"/>
      <c r="BE6806" s="4"/>
      <c r="BF6806" s="4"/>
      <c r="BG6806" s="4"/>
      <c r="BH6806" s="4"/>
      <c r="BI6806" s="4"/>
      <c r="BJ6806" s="4"/>
      <c r="BK6806" s="4"/>
      <c r="BL6806" s="4"/>
      <c r="BM6806" s="4"/>
      <c r="BN6806" s="4"/>
      <c r="BO6806" s="4"/>
      <c r="BP6806" s="4"/>
      <c r="BQ6806" s="4"/>
      <c r="BR6806" s="4"/>
      <c r="BS6806" s="4"/>
      <c r="BT6806" s="4"/>
      <c r="BU6806" s="4"/>
      <c r="BV6806" s="4"/>
      <c r="BW6806" s="4"/>
      <c r="BX6806" s="4"/>
      <c r="BY6806" s="4"/>
      <c r="BZ6806" s="4"/>
      <c r="CA6806" s="4"/>
      <c r="CB6806" s="4"/>
      <c r="CC6806" s="4"/>
      <c r="CD6806" s="4"/>
      <c r="CE6806" s="4"/>
      <c r="CF6806" s="4"/>
      <c r="CG6806" s="4"/>
      <c r="CH6806" s="4"/>
      <c r="CI6806" s="4"/>
      <c r="CJ6806" s="4"/>
      <c r="CK6806" s="4"/>
      <c r="CL6806" s="4"/>
      <c r="CM6806" s="4"/>
      <c r="CN6806" s="4"/>
      <c r="CO6806" s="4"/>
      <c r="CP6806" s="4"/>
      <c r="CQ6806" s="4"/>
      <c r="CR6806" s="4"/>
      <c r="CS6806" s="4"/>
      <c r="CT6806" s="4"/>
      <c r="CU6806" s="4"/>
      <c r="CV6806" s="4"/>
      <c r="CW6806" s="4"/>
      <c r="CX6806" s="4"/>
      <c r="CY6806" s="4"/>
      <c r="CZ6806" s="4"/>
      <c r="DA6806" s="4"/>
      <c r="DB6806" s="4"/>
      <c r="DC6806" s="4"/>
      <c r="DD6806" s="4"/>
      <c r="DE6806" s="4"/>
      <c r="DF6806" s="4"/>
      <c r="DG6806" s="4"/>
      <c r="DH6806" s="4"/>
      <c r="DI6806" s="4"/>
      <c r="DJ6806" s="4"/>
      <c r="DK6806" s="4"/>
      <c r="DL6806" s="4"/>
      <c r="DM6806" s="4"/>
      <c r="DN6806" s="4"/>
      <c r="DO6806" s="4"/>
      <c r="DP6806" s="4"/>
      <c r="DQ6806" s="4"/>
      <c r="DR6806" s="4"/>
      <c r="DS6806" s="4"/>
      <c r="DT6806" s="4"/>
      <c r="DU6806" s="4"/>
      <c r="DV6806" s="4"/>
      <c r="DW6806" s="4"/>
      <c r="DX6806" s="4"/>
      <c r="DY6806" s="4"/>
      <c r="DZ6806" s="4"/>
      <c r="EA6806" s="4"/>
      <c r="EB6806" s="4"/>
      <c r="EC6806" s="4"/>
      <c r="ED6806" s="4"/>
      <c r="EE6806" s="4"/>
      <c r="EF6806" s="4"/>
      <c r="EG6806" s="4"/>
      <c r="EH6806" s="4"/>
      <c r="EI6806" s="4"/>
      <c r="EJ6806" s="4"/>
      <c r="EK6806" s="4"/>
      <c r="EL6806" s="4"/>
      <c r="EM6806" s="4"/>
      <c r="EN6806" s="4"/>
      <c r="EO6806" s="4"/>
      <c r="EP6806" s="4"/>
      <c r="EQ6806" s="4"/>
      <c r="ER6806" s="4"/>
      <c r="ES6806" s="4"/>
      <c r="ET6806" s="4"/>
      <c r="EU6806" s="4"/>
      <c r="EV6806" s="4"/>
      <c r="EW6806" s="4"/>
      <c r="EX6806" s="4"/>
      <c r="EY6806" s="4"/>
      <c r="EZ6806" s="4"/>
      <c r="FA6806" s="4"/>
      <c r="FB6806" s="4"/>
      <c r="FC6806" s="4"/>
      <c r="FD6806" s="4"/>
      <c r="FE6806" s="4"/>
      <c r="FF6806" s="4"/>
      <c r="FG6806" s="4"/>
      <c r="FH6806" s="4"/>
      <c r="FI6806" s="4"/>
      <c r="FJ6806" s="4"/>
      <c r="FK6806" s="4"/>
      <c r="FL6806" s="4"/>
      <c r="FM6806" s="4"/>
      <c r="FN6806" s="4"/>
      <c r="FO6806" s="4"/>
      <c r="FP6806" s="4"/>
      <c r="FQ6806" s="4"/>
      <c r="FR6806" s="4"/>
      <c r="FS6806" s="4"/>
      <c r="FT6806" s="4"/>
      <c r="FU6806" s="4"/>
      <c r="FV6806" s="4"/>
      <c r="FW6806" s="4"/>
      <c r="FX6806" s="4"/>
      <c r="FY6806" s="4"/>
      <c r="FZ6806" s="4"/>
      <c r="GA6806" s="4"/>
      <c r="GB6806" s="4"/>
      <c r="GC6806" s="4"/>
      <c r="GD6806" s="4"/>
      <c r="GE6806" s="4"/>
      <c r="GF6806" s="4"/>
      <c r="GG6806" s="4"/>
      <c r="GH6806" s="4"/>
      <c r="GI6806" s="4"/>
      <c r="GJ6806" s="4"/>
      <c r="GK6806" s="4"/>
      <c r="GL6806" s="4"/>
      <c r="GM6806" s="4"/>
      <c r="GN6806" s="4"/>
      <c r="GO6806" s="4"/>
      <c r="GP6806" s="4"/>
      <c r="GQ6806" s="4"/>
      <c r="GR6806" s="4"/>
      <c r="GS6806" s="4"/>
      <c r="GT6806" s="4"/>
      <c r="GU6806" s="4"/>
      <c r="GV6806" s="4"/>
      <c r="GW6806" s="4"/>
      <c r="GX6806" s="4"/>
      <c r="GY6806" s="4"/>
      <c r="GZ6806" s="4"/>
      <c r="HA6806" s="4"/>
      <c r="HB6806" s="4"/>
      <c r="HC6806" s="4"/>
      <c r="HD6806" s="4"/>
      <c r="HE6806" s="4"/>
      <c r="HF6806" s="4"/>
      <c r="HG6806" s="4"/>
      <c r="HH6806" s="4"/>
      <c r="HI6806" s="4"/>
      <c r="HJ6806" s="4"/>
      <c r="HK6806" s="4"/>
      <c r="HL6806" s="4"/>
      <c r="HM6806" s="4"/>
      <c r="HN6806" s="4"/>
      <c r="HO6806" s="4"/>
      <c r="HP6806" s="4"/>
      <c r="HQ6806" s="4"/>
      <c r="HR6806" s="4"/>
      <c r="HS6806" s="4"/>
      <c r="HT6806" s="4"/>
      <c r="HU6806" s="4"/>
      <c r="HV6806" s="4"/>
      <c r="HW6806" s="4"/>
      <c r="HX6806" s="4"/>
      <c r="HY6806" s="4"/>
      <c r="HZ6806" s="4"/>
      <c r="IA6806" s="4"/>
      <c r="IB6806" s="4"/>
      <c r="IC6806" s="4"/>
      <c r="ID6806" s="4"/>
      <c r="IE6806" s="4"/>
      <c r="IF6806" s="4"/>
      <c r="IG6806" s="4"/>
    </row>
    <row r="6807" s="5" customFormat="1" customHeight="1" spans="1:241">
      <c r="A6807" s="16">
        <v>6805</v>
      </c>
      <c r="B6807" s="6" t="s">
        <v>6184</v>
      </c>
      <c r="C6807" s="6" t="s">
        <v>6126</v>
      </c>
      <c r="D6807" s="6">
        <v>5.4</v>
      </c>
      <c r="E6807" s="20">
        <v>7.5</v>
      </c>
      <c r="F6807" s="16">
        <f t="shared" si="106"/>
        <v>40.5</v>
      </c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  <c r="BC6807" s="4"/>
      <c r="BD6807" s="4"/>
      <c r="BE6807" s="4"/>
      <c r="BF6807" s="4"/>
      <c r="BG6807" s="4"/>
      <c r="BH6807" s="4"/>
      <c r="BI6807" s="4"/>
      <c r="BJ6807" s="4"/>
      <c r="BK6807" s="4"/>
      <c r="BL6807" s="4"/>
      <c r="BM6807" s="4"/>
      <c r="BN6807" s="4"/>
      <c r="BO6807" s="4"/>
      <c r="BP6807" s="4"/>
      <c r="BQ6807" s="4"/>
      <c r="BR6807" s="4"/>
      <c r="BS6807" s="4"/>
      <c r="BT6807" s="4"/>
      <c r="BU6807" s="4"/>
      <c r="BV6807" s="4"/>
      <c r="BW6807" s="4"/>
      <c r="BX6807" s="4"/>
      <c r="BY6807" s="4"/>
      <c r="BZ6807" s="4"/>
      <c r="CA6807" s="4"/>
      <c r="CB6807" s="4"/>
      <c r="CC6807" s="4"/>
      <c r="CD6807" s="4"/>
      <c r="CE6807" s="4"/>
      <c r="CF6807" s="4"/>
      <c r="CG6807" s="4"/>
      <c r="CH6807" s="4"/>
      <c r="CI6807" s="4"/>
      <c r="CJ6807" s="4"/>
      <c r="CK6807" s="4"/>
      <c r="CL6807" s="4"/>
      <c r="CM6807" s="4"/>
      <c r="CN6807" s="4"/>
      <c r="CO6807" s="4"/>
      <c r="CP6807" s="4"/>
      <c r="CQ6807" s="4"/>
      <c r="CR6807" s="4"/>
      <c r="CS6807" s="4"/>
      <c r="CT6807" s="4"/>
      <c r="CU6807" s="4"/>
      <c r="CV6807" s="4"/>
      <c r="CW6807" s="4"/>
      <c r="CX6807" s="4"/>
      <c r="CY6807" s="4"/>
      <c r="CZ6807" s="4"/>
      <c r="DA6807" s="4"/>
      <c r="DB6807" s="4"/>
      <c r="DC6807" s="4"/>
      <c r="DD6807" s="4"/>
      <c r="DE6807" s="4"/>
      <c r="DF6807" s="4"/>
      <c r="DG6807" s="4"/>
      <c r="DH6807" s="4"/>
      <c r="DI6807" s="4"/>
      <c r="DJ6807" s="4"/>
      <c r="DK6807" s="4"/>
      <c r="DL6807" s="4"/>
      <c r="DM6807" s="4"/>
      <c r="DN6807" s="4"/>
      <c r="DO6807" s="4"/>
      <c r="DP6807" s="4"/>
      <c r="DQ6807" s="4"/>
      <c r="DR6807" s="4"/>
      <c r="DS6807" s="4"/>
      <c r="DT6807" s="4"/>
      <c r="DU6807" s="4"/>
      <c r="DV6807" s="4"/>
      <c r="DW6807" s="4"/>
      <c r="DX6807" s="4"/>
      <c r="DY6807" s="4"/>
      <c r="DZ6807" s="4"/>
      <c r="EA6807" s="4"/>
      <c r="EB6807" s="4"/>
      <c r="EC6807" s="4"/>
      <c r="ED6807" s="4"/>
      <c r="EE6807" s="4"/>
      <c r="EF6807" s="4"/>
      <c r="EG6807" s="4"/>
      <c r="EH6807" s="4"/>
      <c r="EI6807" s="4"/>
      <c r="EJ6807" s="4"/>
      <c r="EK6807" s="4"/>
      <c r="EL6807" s="4"/>
      <c r="EM6807" s="4"/>
      <c r="EN6807" s="4"/>
      <c r="EO6807" s="4"/>
      <c r="EP6807" s="4"/>
      <c r="EQ6807" s="4"/>
      <c r="ER6807" s="4"/>
      <c r="ES6807" s="4"/>
      <c r="ET6807" s="4"/>
      <c r="EU6807" s="4"/>
      <c r="EV6807" s="4"/>
      <c r="EW6807" s="4"/>
      <c r="EX6807" s="4"/>
      <c r="EY6807" s="4"/>
      <c r="EZ6807" s="4"/>
      <c r="FA6807" s="4"/>
      <c r="FB6807" s="4"/>
      <c r="FC6807" s="4"/>
      <c r="FD6807" s="4"/>
      <c r="FE6807" s="4"/>
      <c r="FF6807" s="4"/>
      <c r="FG6807" s="4"/>
      <c r="FH6807" s="4"/>
      <c r="FI6807" s="4"/>
      <c r="FJ6807" s="4"/>
      <c r="FK6807" s="4"/>
      <c r="FL6807" s="4"/>
      <c r="FM6807" s="4"/>
      <c r="FN6807" s="4"/>
      <c r="FO6807" s="4"/>
      <c r="FP6807" s="4"/>
      <c r="FQ6807" s="4"/>
      <c r="FR6807" s="4"/>
      <c r="FS6807" s="4"/>
      <c r="FT6807" s="4"/>
      <c r="FU6807" s="4"/>
      <c r="FV6807" s="4"/>
      <c r="FW6807" s="4"/>
      <c r="FX6807" s="4"/>
      <c r="FY6807" s="4"/>
      <c r="FZ6807" s="4"/>
      <c r="GA6807" s="4"/>
      <c r="GB6807" s="4"/>
      <c r="GC6807" s="4"/>
      <c r="GD6807" s="4"/>
      <c r="GE6807" s="4"/>
      <c r="GF6807" s="4"/>
      <c r="GG6807" s="4"/>
      <c r="GH6807" s="4"/>
      <c r="GI6807" s="4"/>
      <c r="GJ6807" s="4"/>
      <c r="GK6807" s="4"/>
      <c r="GL6807" s="4"/>
      <c r="GM6807" s="4"/>
      <c r="GN6807" s="4"/>
      <c r="GO6807" s="4"/>
      <c r="GP6807" s="4"/>
      <c r="GQ6807" s="4"/>
      <c r="GR6807" s="4"/>
      <c r="GS6807" s="4"/>
      <c r="GT6807" s="4"/>
      <c r="GU6807" s="4"/>
      <c r="GV6807" s="4"/>
      <c r="GW6807" s="4"/>
      <c r="GX6807" s="4"/>
      <c r="GY6807" s="4"/>
      <c r="GZ6807" s="4"/>
      <c r="HA6807" s="4"/>
      <c r="HB6807" s="4"/>
      <c r="HC6807" s="4"/>
      <c r="HD6807" s="4"/>
      <c r="HE6807" s="4"/>
      <c r="HF6807" s="4"/>
      <c r="HG6807" s="4"/>
      <c r="HH6807" s="4"/>
      <c r="HI6807" s="4"/>
      <c r="HJ6807" s="4"/>
      <c r="HK6807" s="4"/>
      <c r="HL6807" s="4"/>
      <c r="HM6807" s="4"/>
      <c r="HN6807" s="4"/>
      <c r="HO6807" s="4"/>
      <c r="HP6807" s="4"/>
      <c r="HQ6807" s="4"/>
      <c r="HR6807" s="4"/>
      <c r="HS6807" s="4"/>
      <c r="HT6807" s="4"/>
      <c r="HU6807" s="4"/>
      <c r="HV6807" s="4"/>
      <c r="HW6807" s="4"/>
      <c r="HX6807" s="4"/>
      <c r="HY6807" s="4"/>
      <c r="HZ6807" s="4"/>
      <c r="IA6807" s="4"/>
      <c r="IB6807" s="4"/>
      <c r="IC6807" s="4"/>
      <c r="ID6807" s="4"/>
      <c r="IE6807" s="4"/>
      <c r="IF6807" s="4"/>
      <c r="IG6807" s="4"/>
    </row>
    <row r="6808" s="5" customFormat="1" customHeight="1" spans="1:241">
      <c r="A6808" s="16">
        <v>6806</v>
      </c>
      <c r="B6808" s="6" t="s">
        <v>6185</v>
      </c>
      <c r="C6808" s="6" t="s">
        <v>6126</v>
      </c>
      <c r="D6808" s="6">
        <v>5.4</v>
      </c>
      <c r="E6808" s="20">
        <v>7.5</v>
      </c>
      <c r="F6808" s="16">
        <f t="shared" si="106"/>
        <v>40.5</v>
      </c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  <c r="BC6808" s="4"/>
      <c r="BD6808" s="4"/>
      <c r="BE6808" s="4"/>
      <c r="BF6808" s="4"/>
      <c r="BG6808" s="4"/>
      <c r="BH6808" s="4"/>
      <c r="BI6808" s="4"/>
      <c r="BJ6808" s="4"/>
      <c r="BK6808" s="4"/>
      <c r="BL6808" s="4"/>
      <c r="BM6808" s="4"/>
      <c r="BN6808" s="4"/>
      <c r="BO6808" s="4"/>
      <c r="BP6808" s="4"/>
      <c r="BQ6808" s="4"/>
      <c r="BR6808" s="4"/>
      <c r="BS6808" s="4"/>
      <c r="BT6808" s="4"/>
      <c r="BU6808" s="4"/>
      <c r="BV6808" s="4"/>
      <c r="BW6808" s="4"/>
      <c r="BX6808" s="4"/>
      <c r="BY6808" s="4"/>
      <c r="BZ6808" s="4"/>
      <c r="CA6808" s="4"/>
      <c r="CB6808" s="4"/>
      <c r="CC6808" s="4"/>
      <c r="CD6808" s="4"/>
      <c r="CE6808" s="4"/>
      <c r="CF6808" s="4"/>
      <c r="CG6808" s="4"/>
      <c r="CH6808" s="4"/>
      <c r="CI6808" s="4"/>
      <c r="CJ6808" s="4"/>
      <c r="CK6808" s="4"/>
      <c r="CL6808" s="4"/>
      <c r="CM6808" s="4"/>
      <c r="CN6808" s="4"/>
      <c r="CO6808" s="4"/>
      <c r="CP6808" s="4"/>
      <c r="CQ6808" s="4"/>
      <c r="CR6808" s="4"/>
      <c r="CS6808" s="4"/>
      <c r="CT6808" s="4"/>
      <c r="CU6808" s="4"/>
      <c r="CV6808" s="4"/>
      <c r="CW6808" s="4"/>
      <c r="CX6808" s="4"/>
      <c r="CY6808" s="4"/>
      <c r="CZ6808" s="4"/>
      <c r="DA6808" s="4"/>
      <c r="DB6808" s="4"/>
      <c r="DC6808" s="4"/>
      <c r="DD6808" s="4"/>
      <c r="DE6808" s="4"/>
      <c r="DF6808" s="4"/>
      <c r="DG6808" s="4"/>
      <c r="DH6808" s="4"/>
      <c r="DI6808" s="4"/>
      <c r="DJ6808" s="4"/>
      <c r="DK6808" s="4"/>
      <c r="DL6808" s="4"/>
      <c r="DM6808" s="4"/>
      <c r="DN6808" s="4"/>
      <c r="DO6808" s="4"/>
      <c r="DP6808" s="4"/>
      <c r="DQ6808" s="4"/>
      <c r="DR6808" s="4"/>
      <c r="DS6808" s="4"/>
      <c r="DT6808" s="4"/>
      <c r="DU6808" s="4"/>
      <c r="DV6808" s="4"/>
      <c r="DW6808" s="4"/>
      <c r="DX6808" s="4"/>
      <c r="DY6808" s="4"/>
      <c r="DZ6808" s="4"/>
      <c r="EA6808" s="4"/>
      <c r="EB6808" s="4"/>
      <c r="EC6808" s="4"/>
      <c r="ED6808" s="4"/>
      <c r="EE6808" s="4"/>
      <c r="EF6808" s="4"/>
      <c r="EG6808" s="4"/>
      <c r="EH6808" s="4"/>
      <c r="EI6808" s="4"/>
      <c r="EJ6808" s="4"/>
      <c r="EK6808" s="4"/>
      <c r="EL6808" s="4"/>
      <c r="EM6808" s="4"/>
      <c r="EN6808" s="4"/>
      <c r="EO6808" s="4"/>
      <c r="EP6808" s="4"/>
      <c r="EQ6808" s="4"/>
      <c r="ER6808" s="4"/>
      <c r="ES6808" s="4"/>
      <c r="ET6808" s="4"/>
      <c r="EU6808" s="4"/>
      <c r="EV6808" s="4"/>
      <c r="EW6808" s="4"/>
      <c r="EX6808" s="4"/>
      <c r="EY6808" s="4"/>
      <c r="EZ6808" s="4"/>
      <c r="FA6808" s="4"/>
      <c r="FB6808" s="4"/>
      <c r="FC6808" s="4"/>
      <c r="FD6808" s="4"/>
      <c r="FE6808" s="4"/>
      <c r="FF6808" s="4"/>
      <c r="FG6808" s="4"/>
      <c r="FH6808" s="4"/>
      <c r="FI6808" s="4"/>
      <c r="FJ6808" s="4"/>
      <c r="FK6808" s="4"/>
      <c r="FL6808" s="4"/>
      <c r="FM6808" s="4"/>
      <c r="FN6808" s="4"/>
      <c r="FO6808" s="4"/>
      <c r="FP6808" s="4"/>
      <c r="FQ6808" s="4"/>
      <c r="FR6808" s="4"/>
      <c r="FS6808" s="4"/>
      <c r="FT6808" s="4"/>
      <c r="FU6808" s="4"/>
      <c r="FV6808" s="4"/>
      <c r="FW6808" s="4"/>
      <c r="FX6808" s="4"/>
      <c r="FY6808" s="4"/>
      <c r="FZ6808" s="4"/>
      <c r="GA6808" s="4"/>
      <c r="GB6808" s="4"/>
      <c r="GC6808" s="4"/>
      <c r="GD6808" s="4"/>
      <c r="GE6808" s="4"/>
      <c r="GF6808" s="4"/>
      <c r="GG6808" s="4"/>
      <c r="GH6808" s="4"/>
      <c r="GI6808" s="4"/>
      <c r="GJ6808" s="4"/>
      <c r="GK6808" s="4"/>
      <c r="GL6808" s="4"/>
      <c r="GM6808" s="4"/>
      <c r="GN6808" s="4"/>
      <c r="GO6808" s="4"/>
      <c r="GP6808" s="4"/>
      <c r="GQ6808" s="4"/>
      <c r="GR6808" s="4"/>
      <c r="GS6808" s="4"/>
      <c r="GT6808" s="4"/>
      <c r="GU6808" s="4"/>
      <c r="GV6808" s="4"/>
      <c r="GW6808" s="4"/>
      <c r="GX6808" s="4"/>
      <c r="GY6808" s="4"/>
      <c r="GZ6808" s="4"/>
      <c r="HA6808" s="4"/>
      <c r="HB6808" s="4"/>
      <c r="HC6808" s="4"/>
      <c r="HD6808" s="4"/>
      <c r="HE6808" s="4"/>
      <c r="HF6808" s="4"/>
      <c r="HG6808" s="4"/>
      <c r="HH6808" s="4"/>
      <c r="HI6808" s="4"/>
      <c r="HJ6808" s="4"/>
      <c r="HK6808" s="4"/>
      <c r="HL6808" s="4"/>
      <c r="HM6808" s="4"/>
      <c r="HN6808" s="4"/>
      <c r="HO6808" s="4"/>
      <c r="HP6808" s="4"/>
      <c r="HQ6808" s="4"/>
      <c r="HR6808" s="4"/>
      <c r="HS6808" s="4"/>
      <c r="HT6808" s="4"/>
      <c r="HU6808" s="4"/>
      <c r="HV6808" s="4"/>
      <c r="HW6808" s="4"/>
      <c r="HX6808" s="4"/>
      <c r="HY6808" s="4"/>
      <c r="HZ6808" s="4"/>
      <c r="IA6808" s="4"/>
      <c r="IB6808" s="4"/>
      <c r="IC6808" s="4"/>
      <c r="ID6808" s="4"/>
      <c r="IE6808" s="4"/>
      <c r="IF6808" s="4"/>
      <c r="IG6808" s="4"/>
    </row>
    <row r="6809" s="5" customFormat="1" customHeight="1" spans="1:241">
      <c r="A6809" s="16">
        <v>6807</v>
      </c>
      <c r="B6809" s="6" t="s">
        <v>6186</v>
      </c>
      <c r="C6809" s="6" t="s">
        <v>6126</v>
      </c>
      <c r="D6809" s="6">
        <v>5.4</v>
      </c>
      <c r="E6809" s="20">
        <v>7.5</v>
      </c>
      <c r="F6809" s="16">
        <f t="shared" si="106"/>
        <v>40.5</v>
      </c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  <c r="BC6809" s="4"/>
      <c r="BD6809" s="4"/>
      <c r="BE6809" s="4"/>
      <c r="BF6809" s="4"/>
      <c r="BG6809" s="4"/>
      <c r="BH6809" s="4"/>
      <c r="BI6809" s="4"/>
      <c r="BJ6809" s="4"/>
      <c r="BK6809" s="4"/>
      <c r="BL6809" s="4"/>
      <c r="BM6809" s="4"/>
      <c r="BN6809" s="4"/>
      <c r="BO6809" s="4"/>
      <c r="BP6809" s="4"/>
      <c r="BQ6809" s="4"/>
      <c r="BR6809" s="4"/>
      <c r="BS6809" s="4"/>
      <c r="BT6809" s="4"/>
      <c r="BU6809" s="4"/>
      <c r="BV6809" s="4"/>
      <c r="BW6809" s="4"/>
      <c r="BX6809" s="4"/>
      <c r="BY6809" s="4"/>
      <c r="BZ6809" s="4"/>
      <c r="CA6809" s="4"/>
      <c r="CB6809" s="4"/>
      <c r="CC6809" s="4"/>
      <c r="CD6809" s="4"/>
      <c r="CE6809" s="4"/>
      <c r="CF6809" s="4"/>
      <c r="CG6809" s="4"/>
      <c r="CH6809" s="4"/>
      <c r="CI6809" s="4"/>
      <c r="CJ6809" s="4"/>
      <c r="CK6809" s="4"/>
      <c r="CL6809" s="4"/>
      <c r="CM6809" s="4"/>
      <c r="CN6809" s="4"/>
      <c r="CO6809" s="4"/>
      <c r="CP6809" s="4"/>
      <c r="CQ6809" s="4"/>
      <c r="CR6809" s="4"/>
      <c r="CS6809" s="4"/>
      <c r="CT6809" s="4"/>
      <c r="CU6809" s="4"/>
      <c r="CV6809" s="4"/>
      <c r="CW6809" s="4"/>
      <c r="CX6809" s="4"/>
      <c r="CY6809" s="4"/>
      <c r="CZ6809" s="4"/>
      <c r="DA6809" s="4"/>
      <c r="DB6809" s="4"/>
      <c r="DC6809" s="4"/>
      <c r="DD6809" s="4"/>
      <c r="DE6809" s="4"/>
      <c r="DF6809" s="4"/>
      <c r="DG6809" s="4"/>
      <c r="DH6809" s="4"/>
      <c r="DI6809" s="4"/>
      <c r="DJ6809" s="4"/>
      <c r="DK6809" s="4"/>
      <c r="DL6809" s="4"/>
      <c r="DM6809" s="4"/>
      <c r="DN6809" s="4"/>
      <c r="DO6809" s="4"/>
      <c r="DP6809" s="4"/>
      <c r="DQ6809" s="4"/>
      <c r="DR6809" s="4"/>
      <c r="DS6809" s="4"/>
      <c r="DT6809" s="4"/>
      <c r="DU6809" s="4"/>
      <c r="DV6809" s="4"/>
      <c r="DW6809" s="4"/>
      <c r="DX6809" s="4"/>
      <c r="DY6809" s="4"/>
      <c r="DZ6809" s="4"/>
      <c r="EA6809" s="4"/>
      <c r="EB6809" s="4"/>
      <c r="EC6809" s="4"/>
      <c r="ED6809" s="4"/>
      <c r="EE6809" s="4"/>
      <c r="EF6809" s="4"/>
      <c r="EG6809" s="4"/>
      <c r="EH6809" s="4"/>
      <c r="EI6809" s="4"/>
      <c r="EJ6809" s="4"/>
      <c r="EK6809" s="4"/>
      <c r="EL6809" s="4"/>
      <c r="EM6809" s="4"/>
      <c r="EN6809" s="4"/>
      <c r="EO6809" s="4"/>
      <c r="EP6809" s="4"/>
      <c r="EQ6809" s="4"/>
      <c r="ER6809" s="4"/>
      <c r="ES6809" s="4"/>
      <c r="ET6809" s="4"/>
      <c r="EU6809" s="4"/>
      <c r="EV6809" s="4"/>
      <c r="EW6809" s="4"/>
      <c r="EX6809" s="4"/>
      <c r="EY6809" s="4"/>
      <c r="EZ6809" s="4"/>
      <c r="FA6809" s="4"/>
      <c r="FB6809" s="4"/>
      <c r="FC6809" s="4"/>
      <c r="FD6809" s="4"/>
      <c r="FE6809" s="4"/>
      <c r="FF6809" s="4"/>
      <c r="FG6809" s="4"/>
      <c r="FH6809" s="4"/>
      <c r="FI6809" s="4"/>
      <c r="FJ6809" s="4"/>
      <c r="FK6809" s="4"/>
      <c r="FL6809" s="4"/>
      <c r="FM6809" s="4"/>
      <c r="FN6809" s="4"/>
      <c r="FO6809" s="4"/>
      <c r="FP6809" s="4"/>
      <c r="FQ6809" s="4"/>
      <c r="FR6809" s="4"/>
      <c r="FS6809" s="4"/>
      <c r="FT6809" s="4"/>
      <c r="FU6809" s="4"/>
      <c r="FV6809" s="4"/>
      <c r="FW6809" s="4"/>
      <c r="FX6809" s="4"/>
      <c r="FY6809" s="4"/>
      <c r="FZ6809" s="4"/>
      <c r="GA6809" s="4"/>
      <c r="GB6809" s="4"/>
      <c r="GC6809" s="4"/>
      <c r="GD6809" s="4"/>
      <c r="GE6809" s="4"/>
      <c r="GF6809" s="4"/>
      <c r="GG6809" s="4"/>
      <c r="GH6809" s="4"/>
      <c r="GI6809" s="4"/>
      <c r="GJ6809" s="4"/>
      <c r="GK6809" s="4"/>
      <c r="GL6809" s="4"/>
      <c r="GM6809" s="4"/>
      <c r="GN6809" s="4"/>
      <c r="GO6809" s="4"/>
      <c r="GP6809" s="4"/>
      <c r="GQ6809" s="4"/>
      <c r="GR6809" s="4"/>
      <c r="GS6809" s="4"/>
      <c r="GT6809" s="4"/>
      <c r="GU6809" s="4"/>
      <c r="GV6809" s="4"/>
      <c r="GW6809" s="4"/>
      <c r="GX6809" s="4"/>
      <c r="GY6809" s="4"/>
      <c r="GZ6809" s="4"/>
      <c r="HA6809" s="4"/>
      <c r="HB6809" s="4"/>
      <c r="HC6809" s="4"/>
      <c r="HD6809" s="4"/>
      <c r="HE6809" s="4"/>
      <c r="HF6809" s="4"/>
      <c r="HG6809" s="4"/>
      <c r="HH6809" s="4"/>
      <c r="HI6809" s="4"/>
      <c r="HJ6809" s="4"/>
      <c r="HK6809" s="4"/>
      <c r="HL6809" s="4"/>
      <c r="HM6809" s="4"/>
      <c r="HN6809" s="4"/>
      <c r="HO6809" s="4"/>
      <c r="HP6809" s="4"/>
      <c r="HQ6809" s="4"/>
      <c r="HR6809" s="4"/>
      <c r="HS6809" s="4"/>
      <c r="HT6809" s="4"/>
      <c r="HU6809" s="4"/>
      <c r="HV6809" s="4"/>
      <c r="HW6809" s="4"/>
      <c r="HX6809" s="4"/>
      <c r="HY6809" s="4"/>
      <c r="HZ6809" s="4"/>
      <c r="IA6809" s="4"/>
      <c r="IB6809" s="4"/>
      <c r="IC6809" s="4"/>
      <c r="ID6809" s="4"/>
      <c r="IE6809" s="4"/>
      <c r="IF6809" s="4"/>
      <c r="IG6809" s="4"/>
    </row>
    <row r="6810" s="5" customFormat="1" customHeight="1" spans="1:241">
      <c r="A6810" s="16">
        <v>6808</v>
      </c>
      <c r="B6810" s="6" t="s">
        <v>6187</v>
      </c>
      <c r="C6810" s="6" t="s">
        <v>6126</v>
      </c>
      <c r="D6810" s="6">
        <v>5.4</v>
      </c>
      <c r="E6810" s="20">
        <v>7.5</v>
      </c>
      <c r="F6810" s="16">
        <f t="shared" si="106"/>
        <v>40.5</v>
      </c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  <c r="BC6810" s="4"/>
      <c r="BD6810" s="4"/>
      <c r="BE6810" s="4"/>
      <c r="BF6810" s="4"/>
      <c r="BG6810" s="4"/>
      <c r="BH6810" s="4"/>
      <c r="BI6810" s="4"/>
      <c r="BJ6810" s="4"/>
      <c r="BK6810" s="4"/>
      <c r="BL6810" s="4"/>
      <c r="BM6810" s="4"/>
      <c r="BN6810" s="4"/>
      <c r="BO6810" s="4"/>
      <c r="BP6810" s="4"/>
      <c r="BQ6810" s="4"/>
      <c r="BR6810" s="4"/>
      <c r="BS6810" s="4"/>
      <c r="BT6810" s="4"/>
      <c r="BU6810" s="4"/>
      <c r="BV6810" s="4"/>
      <c r="BW6810" s="4"/>
      <c r="BX6810" s="4"/>
      <c r="BY6810" s="4"/>
      <c r="BZ6810" s="4"/>
      <c r="CA6810" s="4"/>
      <c r="CB6810" s="4"/>
      <c r="CC6810" s="4"/>
      <c r="CD6810" s="4"/>
      <c r="CE6810" s="4"/>
      <c r="CF6810" s="4"/>
      <c r="CG6810" s="4"/>
      <c r="CH6810" s="4"/>
      <c r="CI6810" s="4"/>
      <c r="CJ6810" s="4"/>
      <c r="CK6810" s="4"/>
      <c r="CL6810" s="4"/>
      <c r="CM6810" s="4"/>
      <c r="CN6810" s="4"/>
      <c r="CO6810" s="4"/>
      <c r="CP6810" s="4"/>
      <c r="CQ6810" s="4"/>
      <c r="CR6810" s="4"/>
      <c r="CS6810" s="4"/>
      <c r="CT6810" s="4"/>
      <c r="CU6810" s="4"/>
      <c r="CV6810" s="4"/>
      <c r="CW6810" s="4"/>
      <c r="CX6810" s="4"/>
      <c r="CY6810" s="4"/>
      <c r="CZ6810" s="4"/>
      <c r="DA6810" s="4"/>
      <c r="DB6810" s="4"/>
      <c r="DC6810" s="4"/>
      <c r="DD6810" s="4"/>
      <c r="DE6810" s="4"/>
      <c r="DF6810" s="4"/>
      <c r="DG6810" s="4"/>
      <c r="DH6810" s="4"/>
      <c r="DI6810" s="4"/>
      <c r="DJ6810" s="4"/>
      <c r="DK6810" s="4"/>
      <c r="DL6810" s="4"/>
      <c r="DM6810" s="4"/>
      <c r="DN6810" s="4"/>
      <c r="DO6810" s="4"/>
      <c r="DP6810" s="4"/>
      <c r="DQ6810" s="4"/>
      <c r="DR6810" s="4"/>
      <c r="DS6810" s="4"/>
      <c r="DT6810" s="4"/>
      <c r="DU6810" s="4"/>
      <c r="DV6810" s="4"/>
      <c r="DW6810" s="4"/>
      <c r="DX6810" s="4"/>
      <c r="DY6810" s="4"/>
      <c r="DZ6810" s="4"/>
      <c r="EA6810" s="4"/>
      <c r="EB6810" s="4"/>
      <c r="EC6810" s="4"/>
      <c r="ED6810" s="4"/>
      <c r="EE6810" s="4"/>
      <c r="EF6810" s="4"/>
      <c r="EG6810" s="4"/>
      <c r="EH6810" s="4"/>
      <c r="EI6810" s="4"/>
      <c r="EJ6810" s="4"/>
      <c r="EK6810" s="4"/>
      <c r="EL6810" s="4"/>
      <c r="EM6810" s="4"/>
      <c r="EN6810" s="4"/>
      <c r="EO6810" s="4"/>
      <c r="EP6810" s="4"/>
      <c r="EQ6810" s="4"/>
      <c r="ER6810" s="4"/>
      <c r="ES6810" s="4"/>
      <c r="ET6810" s="4"/>
      <c r="EU6810" s="4"/>
      <c r="EV6810" s="4"/>
      <c r="EW6810" s="4"/>
      <c r="EX6810" s="4"/>
      <c r="EY6810" s="4"/>
      <c r="EZ6810" s="4"/>
      <c r="FA6810" s="4"/>
      <c r="FB6810" s="4"/>
      <c r="FC6810" s="4"/>
      <c r="FD6810" s="4"/>
      <c r="FE6810" s="4"/>
      <c r="FF6810" s="4"/>
      <c r="FG6810" s="4"/>
      <c r="FH6810" s="4"/>
      <c r="FI6810" s="4"/>
      <c r="FJ6810" s="4"/>
      <c r="FK6810" s="4"/>
      <c r="FL6810" s="4"/>
      <c r="FM6810" s="4"/>
      <c r="FN6810" s="4"/>
      <c r="FO6810" s="4"/>
      <c r="FP6810" s="4"/>
      <c r="FQ6810" s="4"/>
      <c r="FR6810" s="4"/>
      <c r="FS6810" s="4"/>
      <c r="FT6810" s="4"/>
      <c r="FU6810" s="4"/>
      <c r="FV6810" s="4"/>
      <c r="FW6810" s="4"/>
      <c r="FX6810" s="4"/>
      <c r="FY6810" s="4"/>
      <c r="FZ6810" s="4"/>
      <c r="GA6810" s="4"/>
      <c r="GB6810" s="4"/>
      <c r="GC6810" s="4"/>
      <c r="GD6810" s="4"/>
      <c r="GE6810" s="4"/>
      <c r="GF6810" s="4"/>
      <c r="GG6810" s="4"/>
      <c r="GH6810" s="4"/>
      <c r="GI6810" s="4"/>
      <c r="GJ6810" s="4"/>
      <c r="GK6810" s="4"/>
      <c r="GL6810" s="4"/>
      <c r="GM6810" s="4"/>
      <c r="GN6810" s="4"/>
      <c r="GO6810" s="4"/>
      <c r="GP6810" s="4"/>
      <c r="GQ6810" s="4"/>
      <c r="GR6810" s="4"/>
      <c r="GS6810" s="4"/>
      <c r="GT6810" s="4"/>
      <c r="GU6810" s="4"/>
      <c r="GV6810" s="4"/>
      <c r="GW6810" s="4"/>
      <c r="GX6810" s="4"/>
      <c r="GY6810" s="4"/>
      <c r="GZ6810" s="4"/>
      <c r="HA6810" s="4"/>
      <c r="HB6810" s="4"/>
      <c r="HC6810" s="4"/>
      <c r="HD6810" s="4"/>
      <c r="HE6810" s="4"/>
      <c r="HF6810" s="4"/>
      <c r="HG6810" s="4"/>
      <c r="HH6810" s="4"/>
      <c r="HI6810" s="4"/>
      <c r="HJ6810" s="4"/>
      <c r="HK6810" s="4"/>
      <c r="HL6810" s="4"/>
      <c r="HM6810" s="4"/>
      <c r="HN6810" s="4"/>
      <c r="HO6810" s="4"/>
      <c r="HP6810" s="4"/>
      <c r="HQ6810" s="4"/>
      <c r="HR6810" s="4"/>
      <c r="HS6810" s="4"/>
      <c r="HT6810" s="4"/>
      <c r="HU6810" s="4"/>
      <c r="HV6810" s="4"/>
      <c r="HW6810" s="4"/>
      <c r="HX6810" s="4"/>
      <c r="HY6810" s="4"/>
      <c r="HZ6810" s="4"/>
      <c r="IA6810" s="4"/>
      <c r="IB6810" s="4"/>
      <c r="IC6810" s="4"/>
      <c r="ID6810" s="4"/>
      <c r="IE6810" s="4"/>
      <c r="IF6810" s="4"/>
      <c r="IG6810" s="4"/>
    </row>
    <row r="6811" s="5" customFormat="1" customHeight="1" spans="1:241">
      <c r="A6811" s="16">
        <v>6809</v>
      </c>
      <c r="B6811" s="6" t="s">
        <v>6188</v>
      </c>
      <c r="C6811" s="6" t="s">
        <v>6126</v>
      </c>
      <c r="D6811" s="6">
        <v>5.4</v>
      </c>
      <c r="E6811" s="20">
        <v>7.5</v>
      </c>
      <c r="F6811" s="16">
        <f t="shared" si="106"/>
        <v>40.5</v>
      </c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  <c r="BC6811" s="4"/>
      <c r="BD6811" s="4"/>
      <c r="BE6811" s="4"/>
      <c r="BF6811" s="4"/>
      <c r="BG6811" s="4"/>
      <c r="BH6811" s="4"/>
      <c r="BI6811" s="4"/>
      <c r="BJ6811" s="4"/>
      <c r="BK6811" s="4"/>
      <c r="BL6811" s="4"/>
      <c r="BM6811" s="4"/>
      <c r="BN6811" s="4"/>
      <c r="BO6811" s="4"/>
      <c r="BP6811" s="4"/>
      <c r="BQ6811" s="4"/>
      <c r="BR6811" s="4"/>
      <c r="BS6811" s="4"/>
      <c r="BT6811" s="4"/>
      <c r="BU6811" s="4"/>
      <c r="BV6811" s="4"/>
      <c r="BW6811" s="4"/>
      <c r="BX6811" s="4"/>
      <c r="BY6811" s="4"/>
      <c r="BZ6811" s="4"/>
      <c r="CA6811" s="4"/>
      <c r="CB6811" s="4"/>
      <c r="CC6811" s="4"/>
      <c r="CD6811" s="4"/>
      <c r="CE6811" s="4"/>
      <c r="CF6811" s="4"/>
      <c r="CG6811" s="4"/>
      <c r="CH6811" s="4"/>
      <c r="CI6811" s="4"/>
      <c r="CJ6811" s="4"/>
      <c r="CK6811" s="4"/>
      <c r="CL6811" s="4"/>
      <c r="CM6811" s="4"/>
      <c r="CN6811" s="4"/>
      <c r="CO6811" s="4"/>
      <c r="CP6811" s="4"/>
      <c r="CQ6811" s="4"/>
      <c r="CR6811" s="4"/>
      <c r="CS6811" s="4"/>
      <c r="CT6811" s="4"/>
      <c r="CU6811" s="4"/>
      <c r="CV6811" s="4"/>
      <c r="CW6811" s="4"/>
      <c r="CX6811" s="4"/>
      <c r="CY6811" s="4"/>
      <c r="CZ6811" s="4"/>
      <c r="DA6811" s="4"/>
      <c r="DB6811" s="4"/>
      <c r="DC6811" s="4"/>
      <c r="DD6811" s="4"/>
      <c r="DE6811" s="4"/>
      <c r="DF6811" s="4"/>
      <c r="DG6811" s="4"/>
      <c r="DH6811" s="4"/>
      <c r="DI6811" s="4"/>
      <c r="DJ6811" s="4"/>
      <c r="DK6811" s="4"/>
      <c r="DL6811" s="4"/>
      <c r="DM6811" s="4"/>
      <c r="DN6811" s="4"/>
      <c r="DO6811" s="4"/>
      <c r="DP6811" s="4"/>
      <c r="DQ6811" s="4"/>
      <c r="DR6811" s="4"/>
      <c r="DS6811" s="4"/>
      <c r="DT6811" s="4"/>
      <c r="DU6811" s="4"/>
      <c r="DV6811" s="4"/>
      <c r="DW6811" s="4"/>
      <c r="DX6811" s="4"/>
      <c r="DY6811" s="4"/>
      <c r="DZ6811" s="4"/>
      <c r="EA6811" s="4"/>
      <c r="EB6811" s="4"/>
      <c r="EC6811" s="4"/>
      <c r="ED6811" s="4"/>
      <c r="EE6811" s="4"/>
      <c r="EF6811" s="4"/>
      <c r="EG6811" s="4"/>
      <c r="EH6811" s="4"/>
      <c r="EI6811" s="4"/>
      <c r="EJ6811" s="4"/>
      <c r="EK6811" s="4"/>
      <c r="EL6811" s="4"/>
      <c r="EM6811" s="4"/>
      <c r="EN6811" s="4"/>
      <c r="EO6811" s="4"/>
      <c r="EP6811" s="4"/>
      <c r="EQ6811" s="4"/>
      <c r="ER6811" s="4"/>
      <c r="ES6811" s="4"/>
      <c r="ET6811" s="4"/>
      <c r="EU6811" s="4"/>
      <c r="EV6811" s="4"/>
      <c r="EW6811" s="4"/>
      <c r="EX6811" s="4"/>
      <c r="EY6811" s="4"/>
      <c r="EZ6811" s="4"/>
      <c r="FA6811" s="4"/>
      <c r="FB6811" s="4"/>
      <c r="FC6811" s="4"/>
      <c r="FD6811" s="4"/>
      <c r="FE6811" s="4"/>
      <c r="FF6811" s="4"/>
      <c r="FG6811" s="4"/>
      <c r="FH6811" s="4"/>
      <c r="FI6811" s="4"/>
      <c r="FJ6811" s="4"/>
      <c r="FK6811" s="4"/>
      <c r="FL6811" s="4"/>
      <c r="FM6811" s="4"/>
      <c r="FN6811" s="4"/>
      <c r="FO6811" s="4"/>
      <c r="FP6811" s="4"/>
      <c r="FQ6811" s="4"/>
      <c r="FR6811" s="4"/>
      <c r="FS6811" s="4"/>
      <c r="FT6811" s="4"/>
      <c r="FU6811" s="4"/>
      <c r="FV6811" s="4"/>
      <c r="FW6811" s="4"/>
      <c r="FX6811" s="4"/>
      <c r="FY6811" s="4"/>
      <c r="FZ6811" s="4"/>
      <c r="GA6811" s="4"/>
      <c r="GB6811" s="4"/>
      <c r="GC6811" s="4"/>
      <c r="GD6811" s="4"/>
      <c r="GE6811" s="4"/>
      <c r="GF6811" s="4"/>
      <c r="GG6811" s="4"/>
      <c r="GH6811" s="4"/>
      <c r="GI6811" s="4"/>
      <c r="GJ6811" s="4"/>
      <c r="GK6811" s="4"/>
      <c r="GL6811" s="4"/>
      <c r="GM6811" s="4"/>
      <c r="GN6811" s="4"/>
      <c r="GO6811" s="4"/>
      <c r="GP6811" s="4"/>
      <c r="GQ6811" s="4"/>
      <c r="GR6811" s="4"/>
      <c r="GS6811" s="4"/>
      <c r="GT6811" s="4"/>
      <c r="GU6811" s="4"/>
      <c r="GV6811" s="4"/>
      <c r="GW6811" s="4"/>
      <c r="GX6811" s="4"/>
      <c r="GY6811" s="4"/>
      <c r="GZ6811" s="4"/>
      <c r="HA6811" s="4"/>
      <c r="HB6811" s="4"/>
      <c r="HC6811" s="4"/>
      <c r="HD6811" s="4"/>
      <c r="HE6811" s="4"/>
      <c r="HF6811" s="4"/>
      <c r="HG6811" s="4"/>
      <c r="HH6811" s="4"/>
      <c r="HI6811" s="4"/>
      <c r="HJ6811" s="4"/>
      <c r="HK6811" s="4"/>
      <c r="HL6811" s="4"/>
      <c r="HM6811" s="4"/>
      <c r="HN6811" s="4"/>
      <c r="HO6811" s="4"/>
      <c r="HP6811" s="4"/>
      <c r="HQ6811" s="4"/>
      <c r="HR6811" s="4"/>
      <c r="HS6811" s="4"/>
      <c r="HT6811" s="4"/>
      <c r="HU6811" s="4"/>
      <c r="HV6811" s="4"/>
      <c r="HW6811" s="4"/>
      <c r="HX6811" s="4"/>
      <c r="HY6811" s="4"/>
      <c r="HZ6811" s="4"/>
      <c r="IA6811" s="4"/>
      <c r="IB6811" s="4"/>
      <c r="IC6811" s="4"/>
      <c r="ID6811" s="4"/>
      <c r="IE6811" s="4"/>
      <c r="IF6811" s="4"/>
      <c r="IG6811" s="4"/>
    </row>
    <row r="6812" s="5" customFormat="1" customHeight="1" spans="1:241">
      <c r="A6812" s="16">
        <v>6810</v>
      </c>
      <c r="B6812" s="6" t="s">
        <v>6189</v>
      </c>
      <c r="C6812" s="6" t="s">
        <v>6126</v>
      </c>
      <c r="D6812" s="6">
        <v>5.4</v>
      </c>
      <c r="E6812" s="20">
        <v>7.5</v>
      </c>
      <c r="F6812" s="16">
        <f t="shared" si="106"/>
        <v>40.5</v>
      </c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  <c r="BC6812" s="4"/>
      <c r="BD6812" s="4"/>
      <c r="BE6812" s="4"/>
      <c r="BF6812" s="4"/>
      <c r="BG6812" s="4"/>
      <c r="BH6812" s="4"/>
      <c r="BI6812" s="4"/>
      <c r="BJ6812" s="4"/>
      <c r="BK6812" s="4"/>
      <c r="BL6812" s="4"/>
      <c r="BM6812" s="4"/>
      <c r="BN6812" s="4"/>
      <c r="BO6812" s="4"/>
      <c r="BP6812" s="4"/>
      <c r="BQ6812" s="4"/>
      <c r="BR6812" s="4"/>
      <c r="BS6812" s="4"/>
      <c r="BT6812" s="4"/>
      <c r="BU6812" s="4"/>
      <c r="BV6812" s="4"/>
      <c r="BW6812" s="4"/>
      <c r="BX6812" s="4"/>
      <c r="BY6812" s="4"/>
      <c r="BZ6812" s="4"/>
      <c r="CA6812" s="4"/>
      <c r="CB6812" s="4"/>
      <c r="CC6812" s="4"/>
      <c r="CD6812" s="4"/>
      <c r="CE6812" s="4"/>
      <c r="CF6812" s="4"/>
      <c r="CG6812" s="4"/>
      <c r="CH6812" s="4"/>
      <c r="CI6812" s="4"/>
      <c r="CJ6812" s="4"/>
      <c r="CK6812" s="4"/>
      <c r="CL6812" s="4"/>
      <c r="CM6812" s="4"/>
      <c r="CN6812" s="4"/>
      <c r="CO6812" s="4"/>
      <c r="CP6812" s="4"/>
      <c r="CQ6812" s="4"/>
      <c r="CR6812" s="4"/>
      <c r="CS6812" s="4"/>
      <c r="CT6812" s="4"/>
      <c r="CU6812" s="4"/>
      <c r="CV6812" s="4"/>
      <c r="CW6812" s="4"/>
      <c r="CX6812" s="4"/>
      <c r="CY6812" s="4"/>
      <c r="CZ6812" s="4"/>
      <c r="DA6812" s="4"/>
      <c r="DB6812" s="4"/>
      <c r="DC6812" s="4"/>
      <c r="DD6812" s="4"/>
      <c r="DE6812" s="4"/>
      <c r="DF6812" s="4"/>
      <c r="DG6812" s="4"/>
      <c r="DH6812" s="4"/>
      <c r="DI6812" s="4"/>
      <c r="DJ6812" s="4"/>
      <c r="DK6812" s="4"/>
      <c r="DL6812" s="4"/>
      <c r="DM6812" s="4"/>
      <c r="DN6812" s="4"/>
      <c r="DO6812" s="4"/>
      <c r="DP6812" s="4"/>
      <c r="DQ6812" s="4"/>
      <c r="DR6812" s="4"/>
      <c r="DS6812" s="4"/>
      <c r="DT6812" s="4"/>
      <c r="DU6812" s="4"/>
      <c r="DV6812" s="4"/>
      <c r="DW6812" s="4"/>
      <c r="DX6812" s="4"/>
      <c r="DY6812" s="4"/>
      <c r="DZ6812" s="4"/>
      <c r="EA6812" s="4"/>
      <c r="EB6812" s="4"/>
      <c r="EC6812" s="4"/>
      <c r="ED6812" s="4"/>
      <c r="EE6812" s="4"/>
      <c r="EF6812" s="4"/>
      <c r="EG6812" s="4"/>
      <c r="EH6812" s="4"/>
      <c r="EI6812" s="4"/>
      <c r="EJ6812" s="4"/>
      <c r="EK6812" s="4"/>
      <c r="EL6812" s="4"/>
      <c r="EM6812" s="4"/>
      <c r="EN6812" s="4"/>
      <c r="EO6812" s="4"/>
      <c r="EP6812" s="4"/>
      <c r="EQ6812" s="4"/>
      <c r="ER6812" s="4"/>
      <c r="ES6812" s="4"/>
      <c r="ET6812" s="4"/>
      <c r="EU6812" s="4"/>
      <c r="EV6812" s="4"/>
      <c r="EW6812" s="4"/>
      <c r="EX6812" s="4"/>
      <c r="EY6812" s="4"/>
      <c r="EZ6812" s="4"/>
      <c r="FA6812" s="4"/>
      <c r="FB6812" s="4"/>
      <c r="FC6812" s="4"/>
      <c r="FD6812" s="4"/>
      <c r="FE6812" s="4"/>
      <c r="FF6812" s="4"/>
      <c r="FG6812" s="4"/>
      <c r="FH6812" s="4"/>
      <c r="FI6812" s="4"/>
      <c r="FJ6812" s="4"/>
      <c r="FK6812" s="4"/>
      <c r="FL6812" s="4"/>
      <c r="FM6812" s="4"/>
      <c r="FN6812" s="4"/>
      <c r="FO6812" s="4"/>
      <c r="FP6812" s="4"/>
      <c r="FQ6812" s="4"/>
      <c r="FR6812" s="4"/>
      <c r="FS6812" s="4"/>
      <c r="FT6812" s="4"/>
      <c r="FU6812" s="4"/>
      <c r="FV6812" s="4"/>
      <c r="FW6812" s="4"/>
      <c r="FX6812" s="4"/>
      <c r="FY6812" s="4"/>
      <c r="FZ6812" s="4"/>
      <c r="GA6812" s="4"/>
      <c r="GB6812" s="4"/>
      <c r="GC6812" s="4"/>
      <c r="GD6812" s="4"/>
      <c r="GE6812" s="4"/>
      <c r="GF6812" s="4"/>
      <c r="GG6812" s="4"/>
      <c r="GH6812" s="4"/>
      <c r="GI6812" s="4"/>
      <c r="GJ6812" s="4"/>
      <c r="GK6812" s="4"/>
      <c r="GL6812" s="4"/>
      <c r="GM6812" s="4"/>
      <c r="GN6812" s="4"/>
      <c r="GO6812" s="4"/>
      <c r="GP6812" s="4"/>
      <c r="GQ6812" s="4"/>
      <c r="GR6812" s="4"/>
      <c r="GS6812" s="4"/>
      <c r="GT6812" s="4"/>
      <c r="GU6812" s="4"/>
      <c r="GV6812" s="4"/>
      <c r="GW6812" s="4"/>
      <c r="GX6812" s="4"/>
      <c r="GY6812" s="4"/>
      <c r="GZ6812" s="4"/>
      <c r="HA6812" s="4"/>
      <c r="HB6812" s="4"/>
      <c r="HC6812" s="4"/>
      <c r="HD6812" s="4"/>
      <c r="HE6812" s="4"/>
      <c r="HF6812" s="4"/>
      <c r="HG6812" s="4"/>
      <c r="HH6812" s="4"/>
      <c r="HI6812" s="4"/>
      <c r="HJ6812" s="4"/>
      <c r="HK6812" s="4"/>
      <c r="HL6812" s="4"/>
      <c r="HM6812" s="4"/>
      <c r="HN6812" s="4"/>
      <c r="HO6812" s="4"/>
      <c r="HP6812" s="4"/>
      <c r="HQ6812" s="4"/>
      <c r="HR6812" s="4"/>
      <c r="HS6812" s="4"/>
      <c r="HT6812" s="4"/>
      <c r="HU6812" s="4"/>
      <c r="HV6812" s="4"/>
      <c r="HW6812" s="4"/>
      <c r="HX6812" s="4"/>
      <c r="HY6812" s="4"/>
      <c r="HZ6812" s="4"/>
      <c r="IA6812" s="4"/>
      <c r="IB6812" s="4"/>
      <c r="IC6812" s="4"/>
      <c r="ID6812" s="4"/>
      <c r="IE6812" s="4"/>
      <c r="IF6812" s="4"/>
      <c r="IG6812" s="4"/>
    </row>
    <row r="6813" s="5" customFormat="1" customHeight="1" spans="1:241">
      <c r="A6813" s="16">
        <v>6811</v>
      </c>
      <c r="B6813" s="6" t="s">
        <v>6190</v>
      </c>
      <c r="C6813" s="6" t="s">
        <v>6126</v>
      </c>
      <c r="D6813" s="6">
        <v>5.4</v>
      </c>
      <c r="E6813" s="20">
        <v>7.5</v>
      </c>
      <c r="F6813" s="16">
        <f t="shared" si="106"/>
        <v>40.5</v>
      </c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  <c r="BC6813" s="4"/>
      <c r="BD6813" s="4"/>
      <c r="BE6813" s="4"/>
      <c r="BF6813" s="4"/>
      <c r="BG6813" s="4"/>
      <c r="BH6813" s="4"/>
      <c r="BI6813" s="4"/>
      <c r="BJ6813" s="4"/>
      <c r="BK6813" s="4"/>
      <c r="BL6813" s="4"/>
      <c r="BM6813" s="4"/>
      <c r="BN6813" s="4"/>
      <c r="BO6813" s="4"/>
      <c r="BP6813" s="4"/>
      <c r="BQ6813" s="4"/>
      <c r="BR6813" s="4"/>
      <c r="BS6813" s="4"/>
      <c r="BT6813" s="4"/>
      <c r="BU6813" s="4"/>
      <c r="BV6813" s="4"/>
      <c r="BW6813" s="4"/>
      <c r="BX6813" s="4"/>
      <c r="BY6813" s="4"/>
      <c r="BZ6813" s="4"/>
      <c r="CA6813" s="4"/>
      <c r="CB6813" s="4"/>
      <c r="CC6813" s="4"/>
      <c r="CD6813" s="4"/>
      <c r="CE6813" s="4"/>
      <c r="CF6813" s="4"/>
      <c r="CG6813" s="4"/>
      <c r="CH6813" s="4"/>
      <c r="CI6813" s="4"/>
      <c r="CJ6813" s="4"/>
      <c r="CK6813" s="4"/>
      <c r="CL6813" s="4"/>
      <c r="CM6813" s="4"/>
      <c r="CN6813" s="4"/>
      <c r="CO6813" s="4"/>
      <c r="CP6813" s="4"/>
      <c r="CQ6813" s="4"/>
      <c r="CR6813" s="4"/>
      <c r="CS6813" s="4"/>
      <c r="CT6813" s="4"/>
      <c r="CU6813" s="4"/>
      <c r="CV6813" s="4"/>
      <c r="CW6813" s="4"/>
      <c r="CX6813" s="4"/>
      <c r="CY6813" s="4"/>
      <c r="CZ6813" s="4"/>
      <c r="DA6813" s="4"/>
      <c r="DB6813" s="4"/>
      <c r="DC6813" s="4"/>
      <c r="DD6813" s="4"/>
      <c r="DE6813" s="4"/>
      <c r="DF6813" s="4"/>
      <c r="DG6813" s="4"/>
      <c r="DH6813" s="4"/>
      <c r="DI6813" s="4"/>
      <c r="DJ6813" s="4"/>
      <c r="DK6813" s="4"/>
      <c r="DL6813" s="4"/>
      <c r="DM6813" s="4"/>
      <c r="DN6813" s="4"/>
      <c r="DO6813" s="4"/>
      <c r="DP6813" s="4"/>
      <c r="DQ6813" s="4"/>
      <c r="DR6813" s="4"/>
      <c r="DS6813" s="4"/>
      <c r="DT6813" s="4"/>
      <c r="DU6813" s="4"/>
      <c r="DV6813" s="4"/>
      <c r="DW6813" s="4"/>
      <c r="DX6813" s="4"/>
      <c r="DY6813" s="4"/>
      <c r="DZ6813" s="4"/>
      <c r="EA6813" s="4"/>
      <c r="EB6813" s="4"/>
      <c r="EC6813" s="4"/>
      <c r="ED6813" s="4"/>
      <c r="EE6813" s="4"/>
      <c r="EF6813" s="4"/>
      <c r="EG6813" s="4"/>
      <c r="EH6813" s="4"/>
      <c r="EI6813" s="4"/>
      <c r="EJ6813" s="4"/>
      <c r="EK6813" s="4"/>
      <c r="EL6813" s="4"/>
      <c r="EM6813" s="4"/>
      <c r="EN6813" s="4"/>
      <c r="EO6813" s="4"/>
      <c r="EP6813" s="4"/>
      <c r="EQ6813" s="4"/>
      <c r="ER6813" s="4"/>
      <c r="ES6813" s="4"/>
      <c r="ET6813" s="4"/>
      <c r="EU6813" s="4"/>
      <c r="EV6813" s="4"/>
      <c r="EW6813" s="4"/>
      <c r="EX6813" s="4"/>
      <c r="EY6813" s="4"/>
      <c r="EZ6813" s="4"/>
      <c r="FA6813" s="4"/>
      <c r="FB6813" s="4"/>
      <c r="FC6813" s="4"/>
      <c r="FD6813" s="4"/>
      <c r="FE6813" s="4"/>
      <c r="FF6813" s="4"/>
      <c r="FG6813" s="4"/>
      <c r="FH6813" s="4"/>
      <c r="FI6813" s="4"/>
      <c r="FJ6813" s="4"/>
      <c r="FK6813" s="4"/>
      <c r="FL6813" s="4"/>
      <c r="FM6813" s="4"/>
      <c r="FN6813" s="4"/>
      <c r="FO6813" s="4"/>
      <c r="FP6813" s="4"/>
      <c r="FQ6813" s="4"/>
      <c r="FR6813" s="4"/>
      <c r="FS6813" s="4"/>
      <c r="FT6813" s="4"/>
      <c r="FU6813" s="4"/>
      <c r="FV6813" s="4"/>
      <c r="FW6813" s="4"/>
      <c r="FX6813" s="4"/>
      <c r="FY6813" s="4"/>
      <c r="FZ6813" s="4"/>
      <c r="GA6813" s="4"/>
      <c r="GB6813" s="4"/>
      <c r="GC6813" s="4"/>
      <c r="GD6813" s="4"/>
      <c r="GE6813" s="4"/>
      <c r="GF6813" s="4"/>
      <c r="GG6813" s="4"/>
      <c r="GH6813" s="4"/>
      <c r="GI6813" s="4"/>
      <c r="GJ6813" s="4"/>
      <c r="GK6813" s="4"/>
      <c r="GL6813" s="4"/>
      <c r="GM6813" s="4"/>
      <c r="GN6813" s="4"/>
      <c r="GO6813" s="4"/>
      <c r="GP6813" s="4"/>
      <c r="GQ6813" s="4"/>
      <c r="GR6813" s="4"/>
      <c r="GS6813" s="4"/>
      <c r="GT6813" s="4"/>
      <c r="GU6813" s="4"/>
      <c r="GV6813" s="4"/>
      <c r="GW6813" s="4"/>
      <c r="GX6813" s="4"/>
      <c r="GY6813" s="4"/>
      <c r="GZ6813" s="4"/>
      <c r="HA6813" s="4"/>
      <c r="HB6813" s="4"/>
      <c r="HC6813" s="4"/>
      <c r="HD6813" s="4"/>
      <c r="HE6813" s="4"/>
      <c r="HF6813" s="4"/>
      <c r="HG6813" s="4"/>
      <c r="HH6813" s="4"/>
      <c r="HI6813" s="4"/>
      <c r="HJ6813" s="4"/>
      <c r="HK6813" s="4"/>
      <c r="HL6813" s="4"/>
      <c r="HM6813" s="4"/>
      <c r="HN6813" s="4"/>
      <c r="HO6813" s="4"/>
      <c r="HP6813" s="4"/>
      <c r="HQ6813" s="4"/>
      <c r="HR6813" s="4"/>
      <c r="HS6813" s="4"/>
      <c r="HT6813" s="4"/>
      <c r="HU6813" s="4"/>
      <c r="HV6813" s="4"/>
      <c r="HW6813" s="4"/>
      <c r="HX6813" s="4"/>
      <c r="HY6813" s="4"/>
      <c r="HZ6813" s="4"/>
      <c r="IA6813" s="4"/>
      <c r="IB6813" s="4"/>
      <c r="IC6813" s="4"/>
      <c r="ID6813" s="4"/>
      <c r="IE6813" s="4"/>
      <c r="IF6813" s="4"/>
      <c r="IG6813" s="4"/>
    </row>
    <row r="6814" s="5" customFormat="1" customHeight="1" spans="1:241">
      <c r="A6814" s="16">
        <v>6812</v>
      </c>
      <c r="B6814" s="6" t="s">
        <v>6191</v>
      </c>
      <c r="C6814" s="6" t="s">
        <v>6126</v>
      </c>
      <c r="D6814" s="6">
        <v>5.4</v>
      </c>
      <c r="E6814" s="20">
        <v>7.5</v>
      </c>
      <c r="F6814" s="16">
        <f t="shared" si="106"/>
        <v>40.5</v>
      </c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  <c r="BC6814" s="4"/>
      <c r="BD6814" s="4"/>
      <c r="BE6814" s="4"/>
      <c r="BF6814" s="4"/>
      <c r="BG6814" s="4"/>
      <c r="BH6814" s="4"/>
      <c r="BI6814" s="4"/>
      <c r="BJ6814" s="4"/>
      <c r="BK6814" s="4"/>
      <c r="BL6814" s="4"/>
      <c r="BM6814" s="4"/>
      <c r="BN6814" s="4"/>
      <c r="BO6814" s="4"/>
      <c r="BP6814" s="4"/>
      <c r="BQ6814" s="4"/>
      <c r="BR6814" s="4"/>
      <c r="BS6814" s="4"/>
      <c r="BT6814" s="4"/>
      <c r="BU6814" s="4"/>
      <c r="BV6814" s="4"/>
      <c r="BW6814" s="4"/>
      <c r="BX6814" s="4"/>
      <c r="BY6814" s="4"/>
      <c r="BZ6814" s="4"/>
      <c r="CA6814" s="4"/>
      <c r="CB6814" s="4"/>
      <c r="CC6814" s="4"/>
      <c r="CD6814" s="4"/>
      <c r="CE6814" s="4"/>
      <c r="CF6814" s="4"/>
      <c r="CG6814" s="4"/>
      <c r="CH6814" s="4"/>
      <c r="CI6814" s="4"/>
      <c r="CJ6814" s="4"/>
      <c r="CK6814" s="4"/>
      <c r="CL6814" s="4"/>
      <c r="CM6814" s="4"/>
      <c r="CN6814" s="4"/>
      <c r="CO6814" s="4"/>
      <c r="CP6814" s="4"/>
      <c r="CQ6814" s="4"/>
      <c r="CR6814" s="4"/>
      <c r="CS6814" s="4"/>
      <c r="CT6814" s="4"/>
      <c r="CU6814" s="4"/>
      <c r="CV6814" s="4"/>
      <c r="CW6814" s="4"/>
      <c r="CX6814" s="4"/>
      <c r="CY6814" s="4"/>
      <c r="CZ6814" s="4"/>
      <c r="DA6814" s="4"/>
      <c r="DB6814" s="4"/>
      <c r="DC6814" s="4"/>
      <c r="DD6814" s="4"/>
      <c r="DE6814" s="4"/>
      <c r="DF6814" s="4"/>
      <c r="DG6814" s="4"/>
      <c r="DH6814" s="4"/>
      <c r="DI6814" s="4"/>
      <c r="DJ6814" s="4"/>
      <c r="DK6814" s="4"/>
      <c r="DL6814" s="4"/>
      <c r="DM6814" s="4"/>
      <c r="DN6814" s="4"/>
      <c r="DO6814" s="4"/>
      <c r="DP6814" s="4"/>
      <c r="DQ6814" s="4"/>
      <c r="DR6814" s="4"/>
      <c r="DS6814" s="4"/>
      <c r="DT6814" s="4"/>
      <c r="DU6814" s="4"/>
      <c r="DV6814" s="4"/>
      <c r="DW6814" s="4"/>
      <c r="DX6814" s="4"/>
      <c r="DY6814" s="4"/>
      <c r="DZ6814" s="4"/>
      <c r="EA6814" s="4"/>
      <c r="EB6814" s="4"/>
      <c r="EC6814" s="4"/>
      <c r="ED6814" s="4"/>
      <c r="EE6814" s="4"/>
      <c r="EF6814" s="4"/>
      <c r="EG6814" s="4"/>
      <c r="EH6814" s="4"/>
      <c r="EI6814" s="4"/>
      <c r="EJ6814" s="4"/>
      <c r="EK6814" s="4"/>
      <c r="EL6814" s="4"/>
      <c r="EM6814" s="4"/>
      <c r="EN6814" s="4"/>
      <c r="EO6814" s="4"/>
      <c r="EP6814" s="4"/>
      <c r="EQ6814" s="4"/>
      <c r="ER6814" s="4"/>
      <c r="ES6814" s="4"/>
      <c r="ET6814" s="4"/>
      <c r="EU6814" s="4"/>
      <c r="EV6814" s="4"/>
      <c r="EW6814" s="4"/>
      <c r="EX6814" s="4"/>
      <c r="EY6814" s="4"/>
      <c r="EZ6814" s="4"/>
      <c r="FA6814" s="4"/>
      <c r="FB6814" s="4"/>
      <c r="FC6814" s="4"/>
      <c r="FD6814" s="4"/>
      <c r="FE6814" s="4"/>
      <c r="FF6814" s="4"/>
      <c r="FG6814" s="4"/>
      <c r="FH6814" s="4"/>
      <c r="FI6814" s="4"/>
      <c r="FJ6814" s="4"/>
      <c r="FK6814" s="4"/>
      <c r="FL6814" s="4"/>
      <c r="FM6814" s="4"/>
      <c r="FN6814" s="4"/>
      <c r="FO6814" s="4"/>
      <c r="FP6814" s="4"/>
      <c r="FQ6814" s="4"/>
      <c r="FR6814" s="4"/>
      <c r="FS6814" s="4"/>
      <c r="FT6814" s="4"/>
      <c r="FU6814" s="4"/>
      <c r="FV6814" s="4"/>
      <c r="FW6814" s="4"/>
      <c r="FX6814" s="4"/>
      <c r="FY6814" s="4"/>
      <c r="FZ6814" s="4"/>
      <c r="GA6814" s="4"/>
      <c r="GB6814" s="4"/>
      <c r="GC6814" s="4"/>
      <c r="GD6814" s="4"/>
      <c r="GE6814" s="4"/>
      <c r="GF6814" s="4"/>
      <c r="GG6814" s="4"/>
      <c r="GH6814" s="4"/>
      <c r="GI6814" s="4"/>
      <c r="GJ6814" s="4"/>
      <c r="GK6814" s="4"/>
      <c r="GL6814" s="4"/>
      <c r="GM6814" s="4"/>
      <c r="GN6814" s="4"/>
      <c r="GO6814" s="4"/>
      <c r="GP6814" s="4"/>
      <c r="GQ6814" s="4"/>
      <c r="GR6814" s="4"/>
      <c r="GS6814" s="4"/>
      <c r="GT6814" s="4"/>
      <c r="GU6814" s="4"/>
      <c r="GV6814" s="4"/>
      <c r="GW6814" s="4"/>
      <c r="GX6814" s="4"/>
      <c r="GY6814" s="4"/>
      <c r="GZ6814" s="4"/>
      <c r="HA6814" s="4"/>
      <c r="HB6814" s="4"/>
      <c r="HC6814" s="4"/>
      <c r="HD6814" s="4"/>
      <c r="HE6814" s="4"/>
      <c r="HF6814" s="4"/>
      <c r="HG6814" s="4"/>
      <c r="HH6814" s="4"/>
      <c r="HI6814" s="4"/>
      <c r="HJ6814" s="4"/>
      <c r="HK6814" s="4"/>
      <c r="HL6814" s="4"/>
      <c r="HM6814" s="4"/>
      <c r="HN6814" s="4"/>
      <c r="HO6814" s="4"/>
      <c r="HP6814" s="4"/>
      <c r="HQ6814" s="4"/>
      <c r="HR6814" s="4"/>
      <c r="HS6814" s="4"/>
      <c r="HT6814" s="4"/>
      <c r="HU6814" s="4"/>
      <c r="HV6814" s="4"/>
      <c r="HW6814" s="4"/>
      <c r="HX6814" s="4"/>
      <c r="HY6814" s="4"/>
      <c r="HZ6814" s="4"/>
      <c r="IA6814" s="4"/>
      <c r="IB6814" s="4"/>
      <c r="IC6814" s="4"/>
      <c r="ID6814" s="4"/>
      <c r="IE6814" s="4"/>
      <c r="IF6814" s="4"/>
      <c r="IG6814" s="4"/>
    </row>
    <row r="6815" s="5" customFormat="1" customHeight="1" spans="1:241">
      <c r="A6815" s="16">
        <v>6813</v>
      </c>
      <c r="B6815" s="6" t="s">
        <v>6192</v>
      </c>
      <c r="C6815" s="6" t="s">
        <v>6126</v>
      </c>
      <c r="D6815" s="6">
        <v>5.4</v>
      </c>
      <c r="E6815" s="20">
        <v>7.5</v>
      </c>
      <c r="F6815" s="16">
        <f t="shared" si="106"/>
        <v>40.5</v>
      </c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  <c r="BC6815" s="4"/>
      <c r="BD6815" s="4"/>
      <c r="BE6815" s="4"/>
      <c r="BF6815" s="4"/>
      <c r="BG6815" s="4"/>
      <c r="BH6815" s="4"/>
      <c r="BI6815" s="4"/>
      <c r="BJ6815" s="4"/>
      <c r="BK6815" s="4"/>
      <c r="BL6815" s="4"/>
      <c r="BM6815" s="4"/>
      <c r="BN6815" s="4"/>
      <c r="BO6815" s="4"/>
      <c r="BP6815" s="4"/>
      <c r="BQ6815" s="4"/>
      <c r="BR6815" s="4"/>
      <c r="BS6815" s="4"/>
      <c r="BT6815" s="4"/>
      <c r="BU6815" s="4"/>
      <c r="BV6815" s="4"/>
      <c r="BW6815" s="4"/>
      <c r="BX6815" s="4"/>
      <c r="BY6815" s="4"/>
      <c r="BZ6815" s="4"/>
      <c r="CA6815" s="4"/>
      <c r="CB6815" s="4"/>
      <c r="CC6815" s="4"/>
      <c r="CD6815" s="4"/>
      <c r="CE6815" s="4"/>
      <c r="CF6815" s="4"/>
      <c r="CG6815" s="4"/>
      <c r="CH6815" s="4"/>
      <c r="CI6815" s="4"/>
      <c r="CJ6815" s="4"/>
      <c r="CK6815" s="4"/>
      <c r="CL6815" s="4"/>
      <c r="CM6815" s="4"/>
      <c r="CN6815" s="4"/>
      <c r="CO6815" s="4"/>
      <c r="CP6815" s="4"/>
      <c r="CQ6815" s="4"/>
      <c r="CR6815" s="4"/>
      <c r="CS6815" s="4"/>
      <c r="CT6815" s="4"/>
      <c r="CU6815" s="4"/>
      <c r="CV6815" s="4"/>
      <c r="CW6815" s="4"/>
      <c r="CX6815" s="4"/>
      <c r="CY6815" s="4"/>
      <c r="CZ6815" s="4"/>
      <c r="DA6815" s="4"/>
      <c r="DB6815" s="4"/>
      <c r="DC6815" s="4"/>
      <c r="DD6815" s="4"/>
      <c r="DE6815" s="4"/>
      <c r="DF6815" s="4"/>
      <c r="DG6815" s="4"/>
      <c r="DH6815" s="4"/>
      <c r="DI6815" s="4"/>
      <c r="DJ6815" s="4"/>
      <c r="DK6815" s="4"/>
      <c r="DL6815" s="4"/>
      <c r="DM6815" s="4"/>
      <c r="DN6815" s="4"/>
      <c r="DO6815" s="4"/>
      <c r="DP6815" s="4"/>
      <c r="DQ6815" s="4"/>
      <c r="DR6815" s="4"/>
      <c r="DS6815" s="4"/>
      <c r="DT6815" s="4"/>
      <c r="DU6815" s="4"/>
      <c r="DV6815" s="4"/>
      <c r="DW6815" s="4"/>
      <c r="DX6815" s="4"/>
      <c r="DY6815" s="4"/>
      <c r="DZ6815" s="4"/>
      <c r="EA6815" s="4"/>
      <c r="EB6815" s="4"/>
      <c r="EC6815" s="4"/>
      <c r="ED6815" s="4"/>
      <c r="EE6815" s="4"/>
      <c r="EF6815" s="4"/>
      <c r="EG6815" s="4"/>
      <c r="EH6815" s="4"/>
      <c r="EI6815" s="4"/>
      <c r="EJ6815" s="4"/>
      <c r="EK6815" s="4"/>
      <c r="EL6815" s="4"/>
      <c r="EM6815" s="4"/>
      <c r="EN6815" s="4"/>
      <c r="EO6815" s="4"/>
      <c r="EP6815" s="4"/>
      <c r="EQ6815" s="4"/>
      <c r="ER6815" s="4"/>
      <c r="ES6815" s="4"/>
      <c r="ET6815" s="4"/>
      <c r="EU6815" s="4"/>
      <c r="EV6815" s="4"/>
      <c r="EW6815" s="4"/>
      <c r="EX6815" s="4"/>
      <c r="EY6815" s="4"/>
      <c r="EZ6815" s="4"/>
      <c r="FA6815" s="4"/>
      <c r="FB6815" s="4"/>
      <c r="FC6815" s="4"/>
      <c r="FD6815" s="4"/>
      <c r="FE6815" s="4"/>
      <c r="FF6815" s="4"/>
      <c r="FG6815" s="4"/>
      <c r="FH6815" s="4"/>
      <c r="FI6815" s="4"/>
      <c r="FJ6815" s="4"/>
      <c r="FK6815" s="4"/>
      <c r="FL6815" s="4"/>
      <c r="FM6815" s="4"/>
      <c r="FN6815" s="4"/>
      <c r="FO6815" s="4"/>
      <c r="FP6815" s="4"/>
      <c r="FQ6815" s="4"/>
      <c r="FR6815" s="4"/>
      <c r="FS6815" s="4"/>
      <c r="FT6815" s="4"/>
      <c r="FU6815" s="4"/>
      <c r="FV6815" s="4"/>
      <c r="FW6815" s="4"/>
      <c r="FX6815" s="4"/>
      <c r="FY6815" s="4"/>
      <c r="FZ6815" s="4"/>
      <c r="GA6815" s="4"/>
      <c r="GB6815" s="4"/>
      <c r="GC6815" s="4"/>
      <c r="GD6815" s="4"/>
      <c r="GE6815" s="4"/>
      <c r="GF6815" s="4"/>
      <c r="GG6815" s="4"/>
      <c r="GH6815" s="4"/>
      <c r="GI6815" s="4"/>
      <c r="GJ6815" s="4"/>
      <c r="GK6815" s="4"/>
      <c r="GL6815" s="4"/>
      <c r="GM6815" s="4"/>
      <c r="GN6815" s="4"/>
      <c r="GO6815" s="4"/>
      <c r="GP6815" s="4"/>
      <c r="GQ6815" s="4"/>
      <c r="GR6815" s="4"/>
      <c r="GS6815" s="4"/>
      <c r="GT6815" s="4"/>
      <c r="GU6815" s="4"/>
      <c r="GV6815" s="4"/>
      <c r="GW6815" s="4"/>
      <c r="GX6815" s="4"/>
      <c r="GY6815" s="4"/>
      <c r="GZ6815" s="4"/>
      <c r="HA6815" s="4"/>
      <c r="HB6815" s="4"/>
      <c r="HC6815" s="4"/>
      <c r="HD6815" s="4"/>
      <c r="HE6815" s="4"/>
      <c r="HF6815" s="4"/>
      <c r="HG6815" s="4"/>
      <c r="HH6815" s="4"/>
      <c r="HI6815" s="4"/>
      <c r="HJ6815" s="4"/>
      <c r="HK6815" s="4"/>
      <c r="HL6815" s="4"/>
      <c r="HM6815" s="4"/>
      <c r="HN6815" s="4"/>
      <c r="HO6815" s="4"/>
      <c r="HP6815" s="4"/>
      <c r="HQ6815" s="4"/>
      <c r="HR6815" s="4"/>
      <c r="HS6815" s="4"/>
      <c r="HT6815" s="4"/>
      <c r="HU6815" s="4"/>
      <c r="HV6815" s="4"/>
      <c r="HW6815" s="4"/>
      <c r="HX6815" s="4"/>
      <c r="HY6815" s="4"/>
      <c r="HZ6815" s="4"/>
      <c r="IA6815" s="4"/>
      <c r="IB6815" s="4"/>
      <c r="IC6815" s="4"/>
      <c r="ID6815" s="4"/>
      <c r="IE6815" s="4"/>
      <c r="IF6815" s="4"/>
      <c r="IG6815" s="4"/>
    </row>
    <row r="6816" s="5" customFormat="1" customHeight="1" spans="1:241">
      <c r="A6816" s="16">
        <v>6814</v>
      </c>
      <c r="B6816" s="6" t="s">
        <v>6193</v>
      </c>
      <c r="C6816" s="6" t="s">
        <v>6126</v>
      </c>
      <c r="D6816" s="6">
        <v>5.4</v>
      </c>
      <c r="E6816" s="20">
        <v>7.5</v>
      </c>
      <c r="F6816" s="16">
        <f t="shared" si="106"/>
        <v>40.5</v>
      </c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  <c r="BC6816" s="4"/>
      <c r="BD6816" s="4"/>
      <c r="BE6816" s="4"/>
      <c r="BF6816" s="4"/>
      <c r="BG6816" s="4"/>
      <c r="BH6816" s="4"/>
      <c r="BI6816" s="4"/>
      <c r="BJ6816" s="4"/>
      <c r="BK6816" s="4"/>
      <c r="BL6816" s="4"/>
      <c r="BM6816" s="4"/>
      <c r="BN6816" s="4"/>
      <c r="BO6816" s="4"/>
      <c r="BP6816" s="4"/>
      <c r="BQ6816" s="4"/>
      <c r="BR6816" s="4"/>
      <c r="BS6816" s="4"/>
      <c r="BT6816" s="4"/>
      <c r="BU6816" s="4"/>
      <c r="BV6816" s="4"/>
      <c r="BW6816" s="4"/>
      <c r="BX6816" s="4"/>
      <c r="BY6816" s="4"/>
      <c r="BZ6816" s="4"/>
      <c r="CA6816" s="4"/>
      <c r="CB6816" s="4"/>
      <c r="CC6816" s="4"/>
      <c r="CD6816" s="4"/>
      <c r="CE6816" s="4"/>
      <c r="CF6816" s="4"/>
      <c r="CG6816" s="4"/>
      <c r="CH6816" s="4"/>
      <c r="CI6816" s="4"/>
      <c r="CJ6816" s="4"/>
      <c r="CK6816" s="4"/>
      <c r="CL6816" s="4"/>
      <c r="CM6816" s="4"/>
      <c r="CN6816" s="4"/>
      <c r="CO6816" s="4"/>
      <c r="CP6816" s="4"/>
      <c r="CQ6816" s="4"/>
      <c r="CR6816" s="4"/>
      <c r="CS6816" s="4"/>
      <c r="CT6816" s="4"/>
      <c r="CU6816" s="4"/>
      <c r="CV6816" s="4"/>
      <c r="CW6816" s="4"/>
      <c r="CX6816" s="4"/>
      <c r="CY6816" s="4"/>
      <c r="CZ6816" s="4"/>
      <c r="DA6816" s="4"/>
      <c r="DB6816" s="4"/>
      <c r="DC6816" s="4"/>
      <c r="DD6816" s="4"/>
      <c r="DE6816" s="4"/>
      <c r="DF6816" s="4"/>
      <c r="DG6816" s="4"/>
      <c r="DH6816" s="4"/>
      <c r="DI6816" s="4"/>
      <c r="DJ6816" s="4"/>
      <c r="DK6816" s="4"/>
      <c r="DL6816" s="4"/>
      <c r="DM6816" s="4"/>
      <c r="DN6816" s="4"/>
      <c r="DO6816" s="4"/>
      <c r="DP6816" s="4"/>
      <c r="DQ6816" s="4"/>
      <c r="DR6816" s="4"/>
      <c r="DS6816" s="4"/>
      <c r="DT6816" s="4"/>
      <c r="DU6816" s="4"/>
      <c r="DV6816" s="4"/>
      <c r="DW6816" s="4"/>
      <c r="DX6816" s="4"/>
      <c r="DY6816" s="4"/>
      <c r="DZ6816" s="4"/>
      <c r="EA6816" s="4"/>
      <c r="EB6816" s="4"/>
      <c r="EC6816" s="4"/>
      <c r="ED6816" s="4"/>
      <c r="EE6816" s="4"/>
      <c r="EF6816" s="4"/>
      <c r="EG6816" s="4"/>
      <c r="EH6816" s="4"/>
      <c r="EI6816" s="4"/>
      <c r="EJ6816" s="4"/>
      <c r="EK6816" s="4"/>
      <c r="EL6816" s="4"/>
      <c r="EM6816" s="4"/>
      <c r="EN6816" s="4"/>
      <c r="EO6816" s="4"/>
      <c r="EP6816" s="4"/>
      <c r="EQ6816" s="4"/>
      <c r="ER6816" s="4"/>
      <c r="ES6816" s="4"/>
      <c r="ET6816" s="4"/>
      <c r="EU6816" s="4"/>
      <c r="EV6816" s="4"/>
      <c r="EW6816" s="4"/>
      <c r="EX6816" s="4"/>
      <c r="EY6816" s="4"/>
      <c r="EZ6816" s="4"/>
      <c r="FA6816" s="4"/>
      <c r="FB6816" s="4"/>
      <c r="FC6816" s="4"/>
      <c r="FD6816" s="4"/>
      <c r="FE6816" s="4"/>
      <c r="FF6816" s="4"/>
      <c r="FG6816" s="4"/>
      <c r="FH6816" s="4"/>
      <c r="FI6816" s="4"/>
      <c r="FJ6816" s="4"/>
      <c r="FK6816" s="4"/>
      <c r="FL6816" s="4"/>
      <c r="FM6816" s="4"/>
      <c r="FN6816" s="4"/>
      <c r="FO6816" s="4"/>
      <c r="FP6816" s="4"/>
      <c r="FQ6816" s="4"/>
      <c r="FR6816" s="4"/>
      <c r="FS6816" s="4"/>
      <c r="FT6816" s="4"/>
      <c r="FU6816" s="4"/>
      <c r="FV6816" s="4"/>
      <c r="FW6816" s="4"/>
      <c r="FX6816" s="4"/>
      <c r="FY6816" s="4"/>
      <c r="FZ6816" s="4"/>
      <c r="GA6816" s="4"/>
      <c r="GB6816" s="4"/>
      <c r="GC6816" s="4"/>
      <c r="GD6816" s="4"/>
      <c r="GE6816" s="4"/>
      <c r="GF6816" s="4"/>
      <c r="GG6816" s="4"/>
      <c r="GH6816" s="4"/>
      <c r="GI6816" s="4"/>
      <c r="GJ6816" s="4"/>
      <c r="GK6816" s="4"/>
      <c r="GL6816" s="4"/>
      <c r="GM6816" s="4"/>
      <c r="GN6816" s="4"/>
      <c r="GO6816" s="4"/>
      <c r="GP6816" s="4"/>
      <c r="GQ6816" s="4"/>
      <c r="GR6816" s="4"/>
      <c r="GS6816" s="4"/>
      <c r="GT6816" s="4"/>
      <c r="GU6816" s="4"/>
      <c r="GV6816" s="4"/>
      <c r="GW6816" s="4"/>
      <c r="GX6816" s="4"/>
      <c r="GY6816" s="4"/>
      <c r="GZ6816" s="4"/>
      <c r="HA6816" s="4"/>
      <c r="HB6816" s="4"/>
      <c r="HC6816" s="4"/>
      <c r="HD6816" s="4"/>
      <c r="HE6816" s="4"/>
      <c r="HF6816" s="4"/>
      <c r="HG6816" s="4"/>
      <c r="HH6816" s="4"/>
      <c r="HI6816" s="4"/>
      <c r="HJ6816" s="4"/>
      <c r="HK6816" s="4"/>
      <c r="HL6816" s="4"/>
      <c r="HM6816" s="4"/>
      <c r="HN6816" s="4"/>
      <c r="HO6816" s="4"/>
      <c r="HP6816" s="4"/>
      <c r="HQ6816" s="4"/>
      <c r="HR6816" s="4"/>
      <c r="HS6816" s="4"/>
      <c r="HT6816" s="4"/>
      <c r="HU6816" s="4"/>
      <c r="HV6816" s="4"/>
      <c r="HW6816" s="4"/>
      <c r="HX6816" s="4"/>
      <c r="HY6816" s="4"/>
      <c r="HZ6816" s="4"/>
      <c r="IA6816" s="4"/>
      <c r="IB6816" s="4"/>
      <c r="IC6816" s="4"/>
      <c r="ID6816" s="4"/>
      <c r="IE6816" s="4"/>
      <c r="IF6816" s="4"/>
      <c r="IG6816" s="4"/>
    </row>
    <row r="6817" s="5" customFormat="1" customHeight="1" spans="1:241">
      <c r="A6817" s="16">
        <v>6815</v>
      </c>
      <c r="B6817" s="6" t="s">
        <v>6194</v>
      </c>
      <c r="C6817" s="6" t="s">
        <v>6126</v>
      </c>
      <c r="D6817" s="6">
        <v>5.4</v>
      </c>
      <c r="E6817" s="20">
        <v>7.5</v>
      </c>
      <c r="F6817" s="16">
        <f t="shared" si="106"/>
        <v>40.5</v>
      </c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  <c r="BC6817" s="4"/>
      <c r="BD6817" s="4"/>
      <c r="BE6817" s="4"/>
      <c r="BF6817" s="4"/>
      <c r="BG6817" s="4"/>
      <c r="BH6817" s="4"/>
      <c r="BI6817" s="4"/>
      <c r="BJ6817" s="4"/>
      <c r="BK6817" s="4"/>
      <c r="BL6817" s="4"/>
      <c r="BM6817" s="4"/>
      <c r="BN6817" s="4"/>
      <c r="BO6817" s="4"/>
      <c r="BP6817" s="4"/>
      <c r="BQ6817" s="4"/>
      <c r="BR6817" s="4"/>
      <c r="BS6817" s="4"/>
      <c r="BT6817" s="4"/>
      <c r="BU6817" s="4"/>
      <c r="BV6817" s="4"/>
      <c r="BW6817" s="4"/>
      <c r="BX6817" s="4"/>
      <c r="BY6817" s="4"/>
      <c r="BZ6817" s="4"/>
      <c r="CA6817" s="4"/>
      <c r="CB6817" s="4"/>
      <c r="CC6817" s="4"/>
      <c r="CD6817" s="4"/>
      <c r="CE6817" s="4"/>
      <c r="CF6817" s="4"/>
      <c r="CG6817" s="4"/>
      <c r="CH6817" s="4"/>
      <c r="CI6817" s="4"/>
      <c r="CJ6817" s="4"/>
      <c r="CK6817" s="4"/>
      <c r="CL6817" s="4"/>
      <c r="CM6817" s="4"/>
      <c r="CN6817" s="4"/>
      <c r="CO6817" s="4"/>
      <c r="CP6817" s="4"/>
      <c r="CQ6817" s="4"/>
      <c r="CR6817" s="4"/>
      <c r="CS6817" s="4"/>
      <c r="CT6817" s="4"/>
      <c r="CU6817" s="4"/>
      <c r="CV6817" s="4"/>
      <c r="CW6817" s="4"/>
      <c r="CX6817" s="4"/>
      <c r="CY6817" s="4"/>
      <c r="CZ6817" s="4"/>
      <c r="DA6817" s="4"/>
      <c r="DB6817" s="4"/>
      <c r="DC6817" s="4"/>
      <c r="DD6817" s="4"/>
      <c r="DE6817" s="4"/>
      <c r="DF6817" s="4"/>
      <c r="DG6817" s="4"/>
      <c r="DH6817" s="4"/>
      <c r="DI6817" s="4"/>
      <c r="DJ6817" s="4"/>
      <c r="DK6817" s="4"/>
      <c r="DL6817" s="4"/>
      <c r="DM6817" s="4"/>
      <c r="DN6817" s="4"/>
      <c r="DO6817" s="4"/>
      <c r="DP6817" s="4"/>
      <c r="DQ6817" s="4"/>
      <c r="DR6817" s="4"/>
      <c r="DS6817" s="4"/>
      <c r="DT6817" s="4"/>
      <c r="DU6817" s="4"/>
      <c r="DV6817" s="4"/>
      <c r="DW6817" s="4"/>
      <c r="DX6817" s="4"/>
      <c r="DY6817" s="4"/>
      <c r="DZ6817" s="4"/>
      <c r="EA6817" s="4"/>
      <c r="EB6817" s="4"/>
      <c r="EC6817" s="4"/>
      <c r="ED6817" s="4"/>
      <c r="EE6817" s="4"/>
      <c r="EF6817" s="4"/>
      <c r="EG6817" s="4"/>
      <c r="EH6817" s="4"/>
      <c r="EI6817" s="4"/>
      <c r="EJ6817" s="4"/>
      <c r="EK6817" s="4"/>
      <c r="EL6817" s="4"/>
      <c r="EM6817" s="4"/>
      <c r="EN6817" s="4"/>
      <c r="EO6817" s="4"/>
      <c r="EP6817" s="4"/>
      <c r="EQ6817" s="4"/>
      <c r="ER6817" s="4"/>
      <c r="ES6817" s="4"/>
      <c r="ET6817" s="4"/>
      <c r="EU6817" s="4"/>
      <c r="EV6817" s="4"/>
      <c r="EW6817" s="4"/>
      <c r="EX6817" s="4"/>
      <c r="EY6817" s="4"/>
      <c r="EZ6817" s="4"/>
      <c r="FA6817" s="4"/>
      <c r="FB6817" s="4"/>
      <c r="FC6817" s="4"/>
      <c r="FD6817" s="4"/>
      <c r="FE6817" s="4"/>
      <c r="FF6817" s="4"/>
      <c r="FG6817" s="4"/>
      <c r="FH6817" s="4"/>
      <c r="FI6817" s="4"/>
      <c r="FJ6817" s="4"/>
      <c r="FK6817" s="4"/>
      <c r="FL6817" s="4"/>
      <c r="FM6817" s="4"/>
      <c r="FN6817" s="4"/>
      <c r="FO6817" s="4"/>
      <c r="FP6817" s="4"/>
      <c r="FQ6817" s="4"/>
      <c r="FR6817" s="4"/>
      <c r="FS6817" s="4"/>
      <c r="FT6817" s="4"/>
      <c r="FU6817" s="4"/>
      <c r="FV6817" s="4"/>
      <c r="FW6817" s="4"/>
      <c r="FX6817" s="4"/>
      <c r="FY6817" s="4"/>
      <c r="FZ6817" s="4"/>
      <c r="GA6817" s="4"/>
      <c r="GB6817" s="4"/>
      <c r="GC6817" s="4"/>
      <c r="GD6817" s="4"/>
      <c r="GE6817" s="4"/>
      <c r="GF6817" s="4"/>
      <c r="GG6817" s="4"/>
      <c r="GH6817" s="4"/>
      <c r="GI6817" s="4"/>
      <c r="GJ6817" s="4"/>
      <c r="GK6817" s="4"/>
      <c r="GL6817" s="4"/>
      <c r="GM6817" s="4"/>
      <c r="GN6817" s="4"/>
      <c r="GO6817" s="4"/>
      <c r="GP6817" s="4"/>
      <c r="GQ6817" s="4"/>
      <c r="GR6817" s="4"/>
      <c r="GS6817" s="4"/>
      <c r="GT6817" s="4"/>
      <c r="GU6817" s="4"/>
      <c r="GV6817" s="4"/>
      <c r="GW6817" s="4"/>
      <c r="GX6817" s="4"/>
      <c r="GY6817" s="4"/>
      <c r="GZ6817" s="4"/>
      <c r="HA6817" s="4"/>
      <c r="HB6817" s="4"/>
      <c r="HC6817" s="4"/>
      <c r="HD6817" s="4"/>
      <c r="HE6817" s="4"/>
      <c r="HF6817" s="4"/>
      <c r="HG6817" s="4"/>
      <c r="HH6817" s="4"/>
      <c r="HI6817" s="4"/>
      <c r="HJ6817" s="4"/>
      <c r="HK6817" s="4"/>
      <c r="HL6817" s="4"/>
      <c r="HM6817" s="4"/>
      <c r="HN6817" s="4"/>
      <c r="HO6817" s="4"/>
      <c r="HP6817" s="4"/>
      <c r="HQ6817" s="4"/>
      <c r="HR6817" s="4"/>
      <c r="HS6817" s="4"/>
      <c r="HT6817" s="4"/>
      <c r="HU6817" s="4"/>
      <c r="HV6817" s="4"/>
      <c r="HW6817" s="4"/>
      <c r="HX6817" s="4"/>
      <c r="HY6817" s="4"/>
      <c r="HZ6817" s="4"/>
      <c r="IA6817" s="4"/>
      <c r="IB6817" s="4"/>
      <c r="IC6817" s="4"/>
      <c r="ID6817" s="4"/>
      <c r="IE6817" s="4"/>
      <c r="IF6817" s="4"/>
      <c r="IG6817" s="4"/>
    </row>
    <row r="6818" s="5" customFormat="1" customHeight="1" spans="1:241">
      <c r="A6818" s="16">
        <v>6816</v>
      </c>
      <c r="B6818" s="6" t="s">
        <v>6195</v>
      </c>
      <c r="C6818" s="6" t="s">
        <v>6126</v>
      </c>
      <c r="D6818" s="6">
        <v>5.4</v>
      </c>
      <c r="E6818" s="20">
        <v>7.5</v>
      </c>
      <c r="F6818" s="16">
        <f t="shared" si="106"/>
        <v>40.5</v>
      </c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  <c r="BC6818" s="4"/>
      <c r="BD6818" s="4"/>
      <c r="BE6818" s="4"/>
      <c r="BF6818" s="4"/>
      <c r="BG6818" s="4"/>
      <c r="BH6818" s="4"/>
      <c r="BI6818" s="4"/>
      <c r="BJ6818" s="4"/>
      <c r="BK6818" s="4"/>
      <c r="BL6818" s="4"/>
      <c r="BM6818" s="4"/>
      <c r="BN6818" s="4"/>
      <c r="BO6818" s="4"/>
      <c r="BP6818" s="4"/>
      <c r="BQ6818" s="4"/>
      <c r="BR6818" s="4"/>
      <c r="BS6818" s="4"/>
      <c r="BT6818" s="4"/>
      <c r="BU6818" s="4"/>
      <c r="BV6818" s="4"/>
      <c r="BW6818" s="4"/>
      <c r="BX6818" s="4"/>
      <c r="BY6818" s="4"/>
      <c r="BZ6818" s="4"/>
      <c r="CA6818" s="4"/>
      <c r="CB6818" s="4"/>
      <c r="CC6818" s="4"/>
      <c r="CD6818" s="4"/>
      <c r="CE6818" s="4"/>
      <c r="CF6818" s="4"/>
      <c r="CG6818" s="4"/>
      <c r="CH6818" s="4"/>
      <c r="CI6818" s="4"/>
      <c r="CJ6818" s="4"/>
      <c r="CK6818" s="4"/>
      <c r="CL6818" s="4"/>
      <c r="CM6818" s="4"/>
      <c r="CN6818" s="4"/>
      <c r="CO6818" s="4"/>
      <c r="CP6818" s="4"/>
      <c r="CQ6818" s="4"/>
      <c r="CR6818" s="4"/>
      <c r="CS6818" s="4"/>
      <c r="CT6818" s="4"/>
      <c r="CU6818" s="4"/>
      <c r="CV6818" s="4"/>
      <c r="CW6818" s="4"/>
      <c r="CX6818" s="4"/>
      <c r="CY6818" s="4"/>
      <c r="CZ6818" s="4"/>
      <c r="DA6818" s="4"/>
      <c r="DB6818" s="4"/>
      <c r="DC6818" s="4"/>
      <c r="DD6818" s="4"/>
      <c r="DE6818" s="4"/>
      <c r="DF6818" s="4"/>
      <c r="DG6818" s="4"/>
      <c r="DH6818" s="4"/>
      <c r="DI6818" s="4"/>
      <c r="DJ6818" s="4"/>
      <c r="DK6818" s="4"/>
      <c r="DL6818" s="4"/>
      <c r="DM6818" s="4"/>
      <c r="DN6818" s="4"/>
      <c r="DO6818" s="4"/>
      <c r="DP6818" s="4"/>
      <c r="DQ6818" s="4"/>
      <c r="DR6818" s="4"/>
      <c r="DS6818" s="4"/>
      <c r="DT6818" s="4"/>
      <c r="DU6818" s="4"/>
      <c r="DV6818" s="4"/>
      <c r="DW6818" s="4"/>
      <c r="DX6818" s="4"/>
      <c r="DY6818" s="4"/>
      <c r="DZ6818" s="4"/>
      <c r="EA6818" s="4"/>
      <c r="EB6818" s="4"/>
      <c r="EC6818" s="4"/>
      <c r="ED6818" s="4"/>
      <c r="EE6818" s="4"/>
      <c r="EF6818" s="4"/>
      <c r="EG6818" s="4"/>
      <c r="EH6818" s="4"/>
      <c r="EI6818" s="4"/>
      <c r="EJ6818" s="4"/>
      <c r="EK6818" s="4"/>
      <c r="EL6818" s="4"/>
      <c r="EM6818" s="4"/>
      <c r="EN6818" s="4"/>
      <c r="EO6818" s="4"/>
      <c r="EP6818" s="4"/>
      <c r="EQ6818" s="4"/>
      <c r="ER6818" s="4"/>
      <c r="ES6818" s="4"/>
      <c r="ET6818" s="4"/>
      <c r="EU6818" s="4"/>
      <c r="EV6818" s="4"/>
      <c r="EW6818" s="4"/>
      <c r="EX6818" s="4"/>
      <c r="EY6818" s="4"/>
      <c r="EZ6818" s="4"/>
      <c r="FA6818" s="4"/>
      <c r="FB6818" s="4"/>
      <c r="FC6818" s="4"/>
      <c r="FD6818" s="4"/>
      <c r="FE6818" s="4"/>
      <c r="FF6818" s="4"/>
      <c r="FG6818" s="4"/>
      <c r="FH6818" s="4"/>
      <c r="FI6818" s="4"/>
      <c r="FJ6818" s="4"/>
      <c r="FK6818" s="4"/>
      <c r="FL6818" s="4"/>
      <c r="FM6818" s="4"/>
      <c r="FN6818" s="4"/>
      <c r="FO6818" s="4"/>
      <c r="FP6818" s="4"/>
      <c r="FQ6818" s="4"/>
      <c r="FR6818" s="4"/>
      <c r="FS6818" s="4"/>
      <c r="FT6818" s="4"/>
      <c r="FU6818" s="4"/>
      <c r="FV6818" s="4"/>
      <c r="FW6818" s="4"/>
      <c r="FX6818" s="4"/>
      <c r="FY6818" s="4"/>
      <c r="FZ6818" s="4"/>
      <c r="GA6818" s="4"/>
      <c r="GB6818" s="4"/>
      <c r="GC6818" s="4"/>
      <c r="GD6818" s="4"/>
      <c r="GE6818" s="4"/>
      <c r="GF6818" s="4"/>
      <c r="GG6818" s="4"/>
      <c r="GH6818" s="4"/>
      <c r="GI6818" s="4"/>
      <c r="GJ6818" s="4"/>
      <c r="GK6818" s="4"/>
      <c r="GL6818" s="4"/>
      <c r="GM6818" s="4"/>
      <c r="GN6818" s="4"/>
      <c r="GO6818" s="4"/>
      <c r="GP6818" s="4"/>
      <c r="GQ6818" s="4"/>
      <c r="GR6818" s="4"/>
      <c r="GS6818" s="4"/>
      <c r="GT6818" s="4"/>
      <c r="GU6818" s="4"/>
      <c r="GV6818" s="4"/>
      <c r="GW6818" s="4"/>
      <c r="GX6818" s="4"/>
      <c r="GY6818" s="4"/>
      <c r="GZ6818" s="4"/>
      <c r="HA6818" s="4"/>
      <c r="HB6818" s="4"/>
      <c r="HC6818" s="4"/>
      <c r="HD6818" s="4"/>
      <c r="HE6818" s="4"/>
      <c r="HF6818" s="4"/>
      <c r="HG6818" s="4"/>
      <c r="HH6818" s="4"/>
      <c r="HI6818" s="4"/>
      <c r="HJ6818" s="4"/>
      <c r="HK6818" s="4"/>
      <c r="HL6818" s="4"/>
      <c r="HM6818" s="4"/>
      <c r="HN6818" s="4"/>
      <c r="HO6818" s="4"/>
      <c r="HP6818" s="4"/>
      <c r="HQ6818" s="4"/>
      <c r="HR6818" s="4"/>
      <c r="HS6818" s="4"/>
      <c r="HT6818" s="4"/>
      <c r="HU6818" s="4"/>
      <c r="HV6818" s="4"/>
      <c r="HW6818" s="4"/>
      <c r="HX6818" s="4"/>
      <c r="HY6818" s="4"/>
      <c r="HZ6818" s="4"/>
      <c r="IA6818" s="4"/>
      <c r="IB6818" s="4"/>
      <c r="IC6818" s="4"/>
      <c r="ID6818" s="4"/>
      <c r="IE6818" s="4"/>
      <c r="IF6818" s="4"/>
      <c r="IG6818" s="4"/>
    </row>
    <row r="6819" s="5" customFormat="1" customHeight="1" spans="1:241">
      <c r="A6819" s="16">
        <v>6817</v>
      </c>
      <c r="B6819" s="6" t="s">
        <v>6196</v>
      </c>
      <c r="C6819" s="6" t="s">
        <v>6126</v>
      </c>
      <c r="D6819" s="6">
        <v>5.5</v>
      </c>
      <c r="E6819" s="20">
        <v>7.5</v>
      </c>
      <c r="F6819" s="16">
        <f t="shared" si="106"/>
        <v>41.25</v>
      </c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  <c r="BC6819" s="4"/>
      <c r="BD6819" s="4"/>
      <c r="BE6819" s="4"/>
      <c r="BF6819" s="4"/>
      <c r="BG6819" s="4"/>
      <c r="BH6819" s="4"/>
      <c r="BI6819" s="4"/>
      <c r="BJ6819" s="4"/>
      <c r="BK6819" s="4"/>
      <c r="BL6819" s="4"/>
      <c r="BM6819" s="4"/>
      <c r="BN6819" s="4"/>
      <c r="BO6819" s="4"/>
      <c r="BP6819" s="4"/>
      <c r="BQ6819" s="4"/>
      <c r="BR6819" s="4"/>
      <c r="BS6819" s="4"/>
      <c r="BT6819" s="4"/>
      <c r="BU6819" s="4"/>
      <c r="BV6819" s="4"/>
      <c r="BW6819" s="4"/>
      <c r="BX6819" s="4"/>
      <c r="BY6819" s="4"/>
      <c r="BZ6819" s="4"/>
      <c r="CA6819" s="4"/>
      <c r="CB6819" s="4"/>
      <c r="CC6819" s="4"/>
      <c r="CD6819" s="4"/>
      <c r="CE6819" s="4"/>
      <c r="CF6819" s="4"/>
      <c r="CG6819" s="4"/>
      <c r="CH6819" s="4"/>
      <c r="CI6819" s="4"/>
      <c r="CJ6819" s="4"/>
      <c r="CK6819" s="4"/>
      <c r="CL6819" s="4"/>
      <c r="CM6819" s="4"/>
      <c r="CN6819" s="4"/>
      <c r="CO6819" s="4"/>
      <c r="CP6819" s="4"/>
      <c r="CQ6819" s="4"/>
      <c r="CR6819" s="4"/>
      <c r="CS6819" s="4"/>
      <c r="CT6819" s="4"/>
      <c r="CU6819" s="4"/>
      <c r="CV6819" s="4"/>
      <c r="CW6819" s="4"/>
      <c r="CX6819" s="4"/>
      <c r="CY6819" s="4"/>
      <c r="CZ6819" s="4"/>
      <c r="DA6819" s="4"/>
      <c r="DB6819" s="4"/>
      <c r="DC6819" s="4"/>
      <c r="DD6819" s="4"/>
      <c r="DE6819" s="4"/>
      <c r="DF6819" s="4"/>
      <c r="DG6819" s="4"/>
      <c r="DH6819" s="4"/>
      <c r="DI6819" s="4"/>
      <c r="DJ6819" s="4"/>
      <c r="DK6819" s="4"/>
      <c r="DL6819" s="4"/>
      <c r="DM6819" s="4"/>
      <c r="DN6819" s="4"/>
      <c r="DO6819" s="4"/>
      <c r="DP6819" s="4"/>
      <c r="DQ6819" s="4"/>
      <c r="DR6819" s="4"/>
      <c r="DS6819" s="4"/>
      <c r="DT6819" s="4"/>
      <c r="DU6819" s="4"/>
      <c r="DV6819" s="4"/>
      <c r="DW6819" s="4"/>
      <c r="DX6819" s="4"/>
      <c r="DY6819" s="4"/>
      <c r="DZ6819" s="4"/>
      <c r="EA6819" s="4"/>
      <c r="EB6819" s="4"/>
      <c r="EC6819" s="4"/>
      <c r="ED6819" s="4"/>
      <c r="EE6819" s="4"/>
      <c r="EF6819" s="4"/>
      <c r="EG6819" s="4"/>
      <c r="EH6819" s="4"/>
      <c r="EI6819" s="4"/>
      <c r="EJ6819" s="4"/>
      <c r="EK6819" s="4"/>
      <c r="EL6819" s="4"/>
      <c r="EM6819" s="4"/>
      <c r="EN6819" s="4"/>
      <c r="EO6819" s="4"/>
      <c r="EP6819" s="4"/>
      <c r="EQ6819" s="4"/>
      <c r="ER6819" s="4"/>
      <c r="ES6819" s="4"/>
      <c r="ET6819" s="4"/>
      <c r="EU6819" s="4"/>
      <c r="EV6819" s="4"/>
      <c r="EW6819" s="4"/>
      <c r="EX6819" s="4"/>
      <c r="EY6819" s="4"/>
      <c r="EZ6819" s="4"/>
      <c r="FA6819" s="4"/>
      <c r="FB6819" s="4"/>
      <c r="FC6819" s="4"/>
      <c r="FD6819" s="4"/>
      <c r="FE6819" s="4"/>
      <c r="FF6819" s="4"/>
      <c r="FG6819" s="4"/>
      <c r="FH6819" s="4"/>
      <c r="FI6819" s="4"/>
      <c r="FJ6819" s="4"/>
      <c r="FK6819" s="4"/>
      <c r="FL6819" s="4"/>
      <c r="FM6819" s="4"/>
      <c r="FN6819" s="4"/>
      <c r="FO6819" s="4"/>
      <c r="FP6819" s="4"/>
      <c r="FQ6819" s="4"/>
      <c r="FR6819" s="4"/>
      <c r="FS6819" s="4"/>
      <c r="FT6819" s="4"/>
      <c r="FU6819" s="4"/>
      <c r="FV6819" s="4"/>
      <c r="FW6819" s="4"/>
      <c r="FX6819" s="4"/>
      <c r="FY6819" s="4"/>
      <c r="FZ6819" s="4"/>
      <c r="GA6819" s="4"/>
      <c r="GB6819" s="4"/>
      <c r="GC6819" s="4"/>
      <c r="GD6819" s="4"/>
      <c r="GE6819" s="4"/>
      <c r="GF6819" s="4"/>
      <c r="GG6819" s="4"/>
      <c r="GH6819" s="4"/>
      <c r="GI6819" s="4"/>
      <c r="GJ6819" s="4"/>
      <c r="GK6819" s="4"/>
      <c r="GL6819" s="4"/>
      <c r="GM6819" s="4"/>
      <c r="GN6819" s="4"/>
      <c r="GO6819" s="4"/>
      <c r="GP6819" s="4"/>
      <c r="GQ6819" s="4"/>
      <c r="GR6819" s="4"/>
      <c r="GS6819" s="4"/>
      <c r="GT6819" s="4"/>
      <c r="GU6819" s="4"/>
      <c r="GV6819" s="4"/>
      <c r="GW6819" s="4"/>
      <c r="GX6819" s="4"/>
      <c r="GY6819" s="4"/>
      <c r="GZ6819" s="4"/>
      <c r="HA6819" s="4"/>
      <c r="HB6819" s="4"/>
      <c r="HC6819" s="4"/>
      <c r="HD6819" s="4"/>
      <c r="HE6819" s="4"/>
      <c r="HF6819" s="4"/>
      <c r="HG6819" s="4"/>
      <c r="HH6819" s="4"/>
      <c r="HI6819" s="4"/>
      <c r="HJ6819" s="4"/>
      <c r="HK6819" s="4"/>
      <c r="HL6819" s="4"/>
      <c r="HM6819" s="4"/>
      <c r="HN6819" s="4"/>
      <c r="HO6819" s="4"/>
      <c r="HP6819" s="4"/>
      <c r="HQ6819" s="4"/>
      <c r="HR6819" s="4"/>
      <c r="HS6819" s="4"/>
      <c r="HT6819" s="4"/>
      <c r="HU6819" s="4"/>
      <c r="HV6819" s="4"/>
      <c r="HW6819" s="4"/>
      <c r="HX6819" s="4"/>
      <c r="HY6819" s="4"/>
      <c r="HZ6819" s="4"/>
      <c r="IA6819" s="4"/>
      <c r="IB6819" s="4"/>
      <c r="IC6819" s="4"/>
      <c r="ID6819" s="4"/>
      <c r="IE6819" s="4"/>
      <c r="IF6819" s="4"/>
      <c r="IG6819" s="4"/>
    </row>
    <row r="6820" s="5" customFormat="1" customHeight="1" spans="1:241">
      <c r="A6820" s="16">
        <v>6818</v>
      </c>
      <c r="B6820" s="6" t="s">
        <v>6197</v>
      </c>
      <c r="C6820" s="6" t="s">
        <v>6126</v>
      </c>
      <c r="D6820" s="6">
        <v>5.4</v>
      </c>
      <c r="E6820" s="20">
        <v>7.5</v>
      </c>
      <c r="F6820" s="16">
        <f t="shared" si="106"/>
        <v>40.5</v>
      </c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  <c r="BC6820" s="4"/>
      <c r="BD6820" s="4"/>
      <c r="BE6820" s="4"/>
      <c r="BF6820" s="4"/>
      <c r="BG6820" s="4"/>
      <c r="BH6820" s="4"/>
      <c r="BI6820" s="4"/>
      <c r="BJ6820" s="4"/>
      <c r="BK6820" s="4"/>
      <c r="BL6820" s="4"/>
      <c r="BM6820" s="4"/>
      <c r="BN6820" s="4"/>
      <c r="BO6820" s="4"/>
      <c r="BP6820" s="4"/>
      <c r="BQ6820" s="4"/>
      <c r="BR6820" s="4"/>
      <c r="BS6820" s="4"/>
      <c r="BT6820" s="4"/>
      <c r="BU6820" s="4"/>
      <c r="BV6820" s="4"/>
      <c r="BW6820" s="4"/>
      <c r="BX6820" s="4"/>
      <c r="BY6820" s="4"/>
      <c r="BZ6820" s="4"/>
      <c r="CA6820" s="4"/>
      <c r="CB6820" s="4"/>
      <c r="CC6820" s="4"/>
      <c r="CD6820" s="4"/>
      <c r="CE6820" s="4"/>
      <c r="CF6820" s="4"/>
      <c r="CG6820" s="4"/>
      <c r="CH6820" s="4"/>
      <c r="CI6820" s="4"/>
      <c r="CJ6820" s="4"/>
      <c r="CK6820" s="4"/>
      <c r="CL6820" s="4"/>
      <c r="CM6820" s="4"/>
      <c r="CN6820" s="4"/>
      <c r="CO6820" s="4"/>
      <c r="CP6820" s="4"/>
      <c r="CQ6820" s="4"/>
      <c r="CR6820" s="4"/>
      <c r="CS6820" s="4"/>
      <c r="CT6820" s="4"/>
      <c r="CU6820" s="4"/>
      <c r="CV6820" s="4"/>
      <c r="CW6820" s="4"/>
      <c r="CX6820" s="4"/>
      <c r="CY6820" s="4"/>
      <c r="CZ6820" s="4"/>
      <c r="DA6820" s="4"/>
      <c r="DB6820" s="4"/>
      <c r="DC6820" s="4"/>
      <c r="DD6820" s="4"/>
      <c r="DE6820" s="4"/>
      <c r="DF6820" s="4"/>
      <c r="DG6820" s="4"/>
      <c r="DH6820" s="4"/>
      <c r="DI6820" s="4"/>
      <c r="DJ6820" s="4"/>
      <c r="DK6820" s="4"/>
      <c r="DL6820" s="4"/>
      <c r="DM6820" s="4"/>
      <c r="DN6820" s="4"/>
      <c r="DO6820" s="4"/>
      <c r="DP6820" s="4"/>
      <c r="DQ6820" s="4"/>
      <c r="DR6820" s="4"/>
      <c r="DS6820" s="4"/>
      <c r="DT6820" s="4"/>
      <c r="DU6820" s="4"/>
      <c r="DV6820" s="4"/>
      <c r="DW6820" s="4"/>
      <c r="DX6820" s="4"/>
      <c r="DY6820" s="4"/>
      <c r="DZ6820" s="4"/>
      <c r="EA6820" s="4"/>
      <c r="EB6820" s="4"/>
      <c r="EC6820" s="4"/>
      <c r="ED6820" s="4"/>
      <c r="EE6820" s="4"/>
      <c r="EF6820" s="4"/>
      <c r="EG6820" s="4"/>
      <c r="EH6820" s="4"/>
      <c r="EI6820" s="4"/>
      <c r="EJ6820" s="4"/>
      <c r="EK6820" s="4"/>
      <c r="EL6820" s="4"/>
      <c r="EM6820" s="4"/>
      <c r="EN6820" s="4"/>
      <c r="EO6820" s="4"/>
      <c r="EP6820" s="4"/>
      <c r="EQ6820" s="4"/>
      <c r="ER6820" s="4"/>
      <c r="ES6820" s="4"/>
      <c r="ET6820" s="4"/>
      <c r="EU6820" s="4"/>
      <c r="EV6820" s="4"/>
      <c r="EW6820" s="4"/>
      <c r="EX6820" s="4"/>
      <c r="EY6820" s="4"/>
      <c r="EZ6820" s="4"/>
      <c r="FA6820" s="4"/>
      <c r="FB6820" s="4"/>
      <c r="FC6820" s="4"/>
      <c r="FD6820" s="4"/>
      <c r="FE6820" s="4"/>
      <c r="FF6820" s="4"/>
      <c r="FG6820" s="4"/>
      <c r="FH6820" s="4"/>
      <c r="FI6820" s="4"/>
      <c r="FJ6820" s="4"/>
      <c r="FK6820" s="4"/>
      <c r="FL6820" s="4"/>
      <c r="FM6820" s="4"/>
      <c r="FN6820" s="4"/>
      <c r="FO6820" s="4"/>
      <c r="FP6820" s="4"/>
      <c r="FQ6820" s="4"/>
      <c r="FR6820" s="4"/>
      <c r="FS6820" s="4"/>
      <c r="FT6820" s="4"/>
      <c r="FU6820" s="4"/>
      <c r="FV6820" s="4"/>
      <c r="FW6820" s="4"/>
      <c r="FX6820" s="4"/>
      <c r="FY6820" s="4"/>
      <c r="FZ6820" s="4"/>
      <c r="GA6820" s="4"/>
      <c r="GB6820" s="4"/>
      <c r="GC6820" s="4"/>
      <c r="GD6820" s="4"/>
      <c r="GE6820" s="4"/>
      <c r="GF6820" s="4"/>
      <c r="GG6820" s="4"/>
      <c r="GH6820" s="4"/>
      <c r="GI6820" s="4"/>
      <c r="GJ6820" s="4"/>
      <c r="GK6820" s="4"/>
      <c r="GL6820" s="4"/>
      <c r="GM6820" s="4"/>
      <c r="GN6820" s="4"/>
      <c r="GO6820" s="4"/>
      <c r="GP6820" s="4"/>
      <c r="GQ6820" s="4"/>
      <c r="GR6820" s="4"/>
      <c r="GS6820" s="4"/>
      <c r="GT6820" s="4"/>
      <c r="GU6820" s="4"/>
      <c r="GV6820" s="4"/>
      <c r="GW6820" s="4"/>
      <c r="GX6820" s="4"/>
      <c r="GY6820" s="4"/>
      <c r="GZ6820" s="4"/>
      <c r="HA6820" s="4"/>
      <c r="HB6820" s="4"/>
      <c r="HC6820" s="4"/>
      <c r="HD6820" s="4"/>
      <c r="HE6820" s="4"/>
      <c r="HF6820" s="4"/>
      <c r="HG6820" s="4"/>
      <c r="HH6820" s="4"/>
      <c r="HI6820" s="4"/>
      <c r="HJ6820" s="4"/>
      <c r="HK6820" s="4"/>
      <c r="HL6820" s="4"/>
      <c r="HM6820" s="4"/>
      <c r="HN6820" s="4"/>
      <c r="HO6820" s="4"/>
      <c r="HP6820" s="4"/>
      <c r="HQ6820" s="4"/>
      <c r="HR6820" s="4"/>
      <c r="HS6820" s="4"/>
      <c r="HT6820" s="4"/>
      <c r="HU6820" s="4"/>
      <c r="HV6820" s="4"/>
      <c r="HW6820" s="4"/>
      <c r="HX6820" s="4"/>
      <c r="HY6820" s="4"/>
      <c r="HZ6820" s="4"/>
      <c r="IA6820" s="4"/>
      <c r="IB6820" s="4"/>
      <c r="IC6820" s="4"/>
      <c r="ID6820" s="4"/>
      <c r="IE6820" s="4"/>
      <c r="IF6820" s="4"/>
      <c r="IG6820" s="4"/>
    </row>
    <row r="6821" s="5" customFormat="1" customHeight="1" spans="1:241">
      <c r="A6821" s="16">
        <v>6819</v>
      </c>
      <c r="B6821" s="6" t="s">
        <v>6198</v>
      </c>
      <c r="C6821" s="6" t="s">
        <v>6126</v>
      </c>
      <c r="D6821" s="6">
        <v>5.4</v>
      </c>
      <c r="E6821" s="20">
        <v>7.5</v>
      </c>
      <c r="F6821" s="16">
        <f t="shared" si="106"/>
        <v>40.5</v>
      </c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  <c r="BC6821" s="4"/>
      <c r="BD6821" s="4"/>
      <c r="BE6821" s="4"/>
      <c r="BF6821" s="4"/>
      <c r="BG6821" s="4"/>
      <c r="BH6821" s="4"/>
      <c r="BI6821" s="4"/>
      <c r="BJ6821" s="4"/>
      <c r="BK6821" s="4"/>
      <c r="BL6821" s="4"/>
      <c r="BM6821" s="4"/>
      <c r="BN6821" s="4"/>
      <c r="BO6821" s="4"/>
      <c r="BP6821" s="4"/>
      <c r="BQ6821" s="4"/>
      <c r="BR6821" s="4"/>
      <c r="BS6821" s="4"/>
      <c r="BT6821" s="4"/>
      <c r="BU6821" s="4"/>
      <c r="BV6821" s="4"/>
      <c r="BW6821" s="4"/>
      <c r="BX6821" s="4"/>
      <c r="BY6821" s="4"/>
      <c r="BZ6821" s="4"/>
      <c r="CA6821" s="4"/>
      <c r="CB6821" s="4"/>
      <c r="CC6821" s="4"/>
      <c r="CD6821" s="4"/>
      <c r="CE6821" s="4"/>
      <c r="CF6821" s="4"/>
      <c r="CG6821" s="4"/>
      <c r="CH6821" s="4"/>
      <c r="CI6821" s="4"/>
      <c r="CJ6821" s="4"/>
      <c r="CK6821" s="4"/>
      <c r="CL6821" s="4"/>
      <c r="CM6821" s="4"/>
      <c r="CN6821" s="4"/>
      <c r="CO6821" s="4"/>
      <c r="CP6821" s="4"/>
      <c r="CQ6821" s="4"/>
      <c r="CR6821" s="4"/>
      <c r="CS6821" s="4"/>
      <c r="CT6821" s="4"/>
      <c r="CU6821" s="4"/>
      <c r="CV6821" s="4"/>
      <c r="CW6821" s="4"/>
      <c r="CX6821" s="4"/>
      <c r="CY6821" s="4"/>
      <c r="CZ6821" s="4"/>
      <c r="DA6821" s="4"/>
      <c r="DB6821" s="4"/>
      <c r="DC6821" s="4"/>
      <c r="DD6821" s="4"/>
      <c r="DE6821" s="4"/>
      <c r="DF6821" s="4"/>
      <c r="DG6821" s="4"/>
      <c r="DH6821" s="4"/>
      <c r="DI6821" s="4"/>
      <c r="DJ6821" s="4"/>
      <c r="DK6821" s="4"/>
      <c r="DL6821" s="4"/>
      <c r="DM6821" s="4"/>
      <c r="DN6821" s="4"/>
      <c r="DO6821" s="4"/>
      <c r="DP6821" s="4"/>
      <c r="DQ6821" s="4"/>
      <c r="DR6821" s="4"/>
      <c r="DS6821" s="4"/>
      <c r="DT6821" s="4"/>
      <c r="DU6821" s="4"/>
      <c r="DV6821" s="4"/>
      <c r="DW6821" s="4"/>
      <c r="DX6821" s="4"/>
      <c r="DY6821" s="4"/>
      <c r="DZ6821" s="4"/>
      <c r="EA6821" s="4"/>
      <c r="EB6821" s="4"/>
      <c r="EC6821" s="4"/>
      <c r="ED6821" s="4"/>
      <c r="EE6821" s="4"/>
      <c r="EF6821" s="4"/>
      <c r="EG6821" s="4"/>
      <c r="EH6821" s="4"/>
      <c r="EI6821" s="4"/>
      <c r="EJ6821" s="4"/>
      <c r="EK6821" s="4"/>
      <c r="EL6821" s="4"/>
      <c r="EM6821" s="4"/>
      <c r="EN6821" s="4"/>
      <c r="EO6821" s="4"/>
      <c r="EP6821" s="4"/>
      <c r="EQ6821" s="4"/>
      <c r="ER6821" s="4"/>
      <c r="ES6821" s="4"/>
      <c r="ET6821" s="4"/>
      <c r="EU6821" s="4"/>
      <c r="EV6821" s="4"/>
      <c r="EW6821" s="4"/>
      <c r="EX6821" s="4"/>
      <c r="EY6821" s="4"/>
      <c r="EZ6821" s="4"/>
      <c r="FA6821" s="4"/>
      <c r="FB6821" s="4"/>
      <c r="FC6821" s="4"/>
      <c r="FD6821" s="4"/>
      <c r="FE6821" s="4"/>
      <c r="FF6821" s="4"/>
      <c r="FG6821" s="4"/>
      <c r="FH6821" s="4"/>
      <c r="FI6821" s="4"/>
      <c r="FJ6821" s="4"/>
      <c r="FK6821" s="4"/>
      <c r="FL6821" s="4"/>
      <c r="FM6821" s="4"/>
      <c r="FN6821" s="4"/>
      <c r="FO6821" s="4"/>
      <c r="FP6821" s="4"/>
      <c r="FQ6821" s="4"/>
      <c r="FR6821" s="4"/>
      <c r="FS6821" s="4"/>
      <c r="FT6821" s="4"/>
      <c r="FU6821" s="4"/>
      <c r="FV6821" s="4"/>
      <c r="FW6821" s="4"/>
      <c r="FX6821" s="4"/>
      <c r="FY6821" s="4"/>
      <c r="FZ6821" s="4"/>
      <c r="GA6821" s="4"/>
      <c r="GB6821" s="4"/>
      <c r="GC6821" s="4"/>
      <c r="GD6821" s="4"/>
      <c r="GE6821" s="4"/>
      <c r="GF6821" s="4"/>
      <c r="GG6821" s="4"/>
      <c r="GH6821" s="4"/>
      <c r="GI6821" s="4"/>
      <c r="GJ6821" s="4"/>
      <c r="GK6821" s="4"/>
      <c r="GL6821" s="4"/>
      <c r="GM6821" s="4"/>
      <c r="GN6821" s="4"/>
      <c r="GO6821" s="4"/>
      <c r="GP6821" s="4"/>
      <c r="GQ6821" s="4"/>
      <c r="GR6821" s="4"/>
      <c r="GS6821" s="4"/>
      <c r="GT6821" s="4"/>
      <c r="GU6821" s="4"/>
      <c r="GV6821" s="4"/>
      <c r="GW6821" s="4"/>
      <c r="GX6821" s="4"/>
      <c r="GY6821" s="4"/>
      <c r="GZ6821" s="4"/>
      <c r="HA6821" s="4"/>
      <c r="HB6821" s="4"/>
      <c r="HC6821" s="4"/>
      <c r="HD6821" s="4"/>
      <c r="HE6821" s="4"/>
      <c r="HF6821" s="4"/>
      <c r="HG6821" s="4"/>
      <c r="HH6821" s="4"/>
      <c r="HI6821" s="4"/>
      <c r="HJ6821" s="4"/>
      <c r="HK6821" s="4"/>
      <c r="HL6821" s="4"/>
      <c r="HM6821" s="4"/>
      <c r="HN6821" s="4"/>
      <c r="HO6821" s="4"/>
      <c r="HP6821" s="4"/>
      <c r="HQ6821" s="4"/>
      <c r="HR6821" s="4"/>
      <c r="HS6821" s="4"/>
      <c r="HT6821" s="4"/>
      <c r="HU6821" s="4"/>
      <c r="HV6821" s="4"/>
      <c r="HW6821" s="4"/>
      <c r="HX6821" s="4"/>
      <c r="HY6821" s="4"/>
      <c r="HZ6821" s="4"/>
      <c r="IA6821" s="4"/>
      <c r="IB6821" s="4"/>
      <c r="IC6821" s="4"/>
      <c r="ID6821" s="4"/>
      <c r="IE6821" s="4"/>
      <c r="IF6821" s="4"/>
      <c r="IG6821" s="4"/>
    </row>
    <row r="6822" s="5" customFormat="1" customHeight="1" spans="1:241">
      <c r="A6822" s="16">
        <v>6820</v>
      </c>
      <c r="B6822" s="6" t="s">
        <v>3318</v>
      </c>
      <c r="C6822" s="6" t="s">
        <v>6126</v>
      </c>
      <c r="D6822" s="6">
        <v>5.4</v>
      </c>
      <c r="E6822" s="20">
        <v>7.5</v>
      </c>
      <c r="F6822" s="16">
        <f t="shared" si="106"/>
        <v>40.5</v>
      </c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  <c r="BC6822" s="4"/>
      <c r="BD6822" s="4"/>
      <c r="BE6822" s="4"/>
      <c r="BF6822" s="4"/>
      <c r="BG6822" s="4"/>
      <c r="BH6822" s="4"/>
      <c r="BI6822" s="4"/>
      <c r="BJ6822" s="4"/>
      <c r="BK6822" s="4"/>
      <c r="BL6822" s="4"/>
      <c r="BM6822" s="4"/>
      <c r="BN6822" s="4"/>
      <c r="BO6822" s="4"/>
      <c r="BP6822" s="4"/>
      <c r="BQ6822" s="4"/>
      <c r="BR6822" s="4"/>
      <c r="BS6822" s="4"/>
      <c r="BT6822" s="4"/>
      <c r="BU6822" s="4"/>
      <c r="BV6822" s="4"/>
      <c r="BW6822" s="4"/>
      <c r="BX6822" s="4"/>
      <c r="BY6822" s="4"/>
      <c r="BZ6822" s="4"/>
      <c r="CA6822" s="4"/>
      <c r="CB6822" s="4"/>
      <c r="CC6822" s="4"/>
      <c r="CD6822" s="4"/>
      <c r="CE6822" s="4"/>
      <c r="CF6822" s="4"/>
      <c r="CG6822" s="4"/>
      <c r="CH6822" s="4"/>
      <c r="CI6822" s="4"/>
      <c r="CJ6822" s="4"/>
      <c r="CK6822" s="4"/>
      <c r="CL6822" s="4"/>
      <c r="CM6822" s="4"/>
      <c r="CN6822" s="4"/>
      <c r="CO6822" s="4"/>
      <c r="CP6822" s="4"/>
      <c r="CQ6822" s="4"/>
      <c r="CR6822" s="4"/>
      <c r="CS6822" s="4"/>
      <c r="CT6822" s="4"/>
      <c r="CU6822" s="4"/>
      <c r="CV6822" s="4"/>
      <c r="CW6822" s="4"/>
      <c r="CX6822" s="4"/>
      <c r="CY6822" s="4"/>
      <c r="CZ6822" s="4"/>
      <c r="DA6822" s="4"/>
      <c r="DB6822" s="4"/>
      <c r="DC6822" s="4"/>
      <c r="DD6822" s="4"/>
      <c r="DE6822" s="4"/>
      <c r="DF6822" s="4"/>
      <c r="DG6822" s="4"/>
      <c r="DH6822" s="4"/>
      <c r="DI6822" s="4"/>
      <c r="DJ6822" s="4"/>
      <c r="DK6822" s="4"/>
      <c r="DL6822" s="4"/>
      <c r="DM6822" s="4"/>
      <c r="DN6822" s="4"/>
      <c r="DO6822" s="4"/>
      <c r="DP6822" s="4"/>
      <c r="DQ6822" s="4"/>
      <c r="DR6822" s="4"/>
      <c r="DS6822" s="4"/>
      <c r="DT6822" s="4"/>
      <c r="DU6822" s="4"/>
      <c r="DV6822" s="4"/>
      <c r="DW6822" s="4"/>
      <c r="DX6822" s="4"/>
      <c r="DY6822" s="4"/>
      <c r="DZ6822" s="4"/>
      <c r="EA6822" s="4"/>
      <c r="EB6822" s="4"/>
      <c r="EC6822" s="4"/>
      <c r="ED6822" s="4"/>
      <c r="EE6822" s="4"/>
      <c r="EF6822" s="4"/>
      <c r="EG6822" s="4"/>
      <c r="EH6822" s="4"/>
      <c r="EI6822" s="4"/>
      <c r="EJ6822" s="4"/>
      <c r="EK6822" s="4"/>
      <c r="EL6822" s="4"/>
      <c r="EM6822" s="4"/>
      <c r="EN6822" s="4"/>
      <c r="EO6822" s="4"/>
      <c r="EP6822" s="4"/>
      <c r="EQ6822" s="4"/>
      <c r="ER6822" s="4"/>
      <c r="ES6822" s="4"/>
      <c r="ET6822" s="4"/>
      <c r="EU6822" s="4"/>
      <c r="EV6822" s="4"/>
      <c r="EW6822" s="4"/>
      <c r="EX6822" s="4"/>
      <c r="EY6822" s="4"/>
      <c r="EZ6822" s="4"/>
      <c r="FA6822" s="4"/>
      <c r="FB6822" s="4"/>
      <c r="FC6822" s="4"/>
      <c r="FD6822" s="4"/>
      <c r="FE6822" s="4"/>
      <c r="FF6822" s="4"/>
      <c r="FG6822" s="4"/>
      <c r="FH6822" s="4"/>
      <c r="FI6822" s="4"/>
      <c r="FJ6822" s="4"/>
      <c r="FK6822" s="4"/>
      <c r="FL6822" s="4"/>
      <c r="FM6822" s="4"/>
      <c r="FN6822" s="4"/>
      <c r="FO6822" s="4"/>
      <c r="FP6822" s="4"/>
      <c r="FQ6822" s="4"/>
      <c r="FR6822" s="4"/>
      <c r="FS6822" s="4"/>
      <c r="FT6822" s="4"/>
      <c r="FU6822" s="4"/>
      <c r="FV6822" s="4"/>
      <c r="FW6822" s="4"/>
      <c r="FX6822" s="4"/>
      <c r="FY6822" s="4"/>
      <c r="FZ6822" s="4"/>
      <c r="GA6822" s="4"/>
      <c r="GB6822" s="4"/>
      <c r="GC6822" s="4"/>
      <c r="GD6822" s="4"/>
      <c r="GE6822" s="4"/>
      <c r="GF6822" s="4"/>
      <c r="GG6822" s="4"/>
      <c r="GH6822" s="4"/>
      <c r="GI6822" s="4"/>
      <c r="GJ6822" s="4"/>
      <c r="GK6822" s="4"/>
      <c r="GL6822" s="4"/>
      <c r="GM6822" s="4"/>
      <c r="GN6822" s="4"/>
      <c r="GO6822" s="4"/>
      <c r="GP6822" s="4"/>
      <c r="GQ6822" s="4"/>
      <c r="GR6822" s="4"/>
      <c r="GS6822" s="4"/>
      <c r="GT6822" s="4"/>
      <c r="GU6822" s="4"/>
      <c r="GV6822" s="4"/>
      <c r="GW6822" s="4"/>
      <c r="GX6822" s="4"/>
      <c r="GY6822" s="4"/>
      <c r="GZ6822" s="4"/>
      <c r="HA6822" s="4"/>
      <c r="HB6822" s="4"/>
      <c r="HC6822" s="4"/>
      <c r="HD6822" s="4"/>
      <c r="HE6822" s="4"/>
      <c r="HF6822" s="4"/>
      <c r="HG6822" s="4"/>
      <c r="HH6822" s="4"/>
      <c r="HI6822" s="4"/>
      <c r="HJ6822" s="4"/>
      <c r="HK6822" s="4"/>
      <c r="HL6822" s="4"/>
      <c r="HM6822" s="4"/>
      <c r="HN6822" s="4"/>
      <c r="HO6822" s="4"/>
      <c r="HP6822" s="4"/>
      <c r="HQ6822" s="4"/>
      <c r="HR6822" s="4"/>
      <c r="HS6822" s="4"/>
      <c r="HT6822" s="4"/>
      <c r="HU6822" s="4"/>
      <c r="HV6822" s="4"/>
      <c r="HW6822" s="4"/>
      <c r="HX6822" s="4"/>
      <c r="HY6822" s="4"/>
      <c r="HZ6822" s="4"/>
      <c r="IA6822" s="4"/>
      <c r="IB6822" s="4"/>
      <c r="IC6822" s="4"/>
      <c r="ID6822" s="4"/>
      <c r="IE6822" s="4"/>
      <c r="IF6822" s="4"/>
      <c r="IG6822" s="4"/>
    </row>
    <row r="6823" s="5" customFormat="1" customHeight="1" spans="1:241">
      <c r="A6823" s="16">
        <v>6821</v>
      </c>
      <c r="B6823" s="6" t="s">
        <v>6199</v>
      </c>
      <c r="C6823" s="6" t="s">
        <v>6126</v>
      </c>
      <c r="D6823" s="6">
        <v>5.4</v>
      </c>
      <c r="E6823" s="20">
        <v>7.5</v>
      </c>
      <c r="F6823" s="16">
        <f t="shared" si="106"/>
        <v>40.5</v>
      </c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  <c r="BC6823" s="4"/>
      <c r="BD6823" s="4"/>
      <c r="BE6823" s="4"/>
      <c r="BF6823" s="4"/>
      <c r="BG6823" s="4"/>
      <c r="BH6823" s="4"/>
      <c r="BI6823" s="4"/>
      <c r="BJ6823" s="4"/>
      <c r="BK6823" s="4"/>
      <c r="BL6823" s="4"/>
      <c r="BM6823" s="4"/>
      <c r="BN6823" s="4"/>
      <c r="BO6823" s="4"/>
      <c r="BP6823" s="4"/>
      <c r="BQ6823" s="4"/>
      <c r="BR6823" s="4"/>
      <c r="BS6823" s="4"/>
      <c r="BT6823" s="4"/>
      <c r="BU6823" s="4"/>
      <c r="BV6823" s="4"/>
      <c r="BW6823" s="4"/>
      <c r="BX6823" s="4"/>
      <c r="BY6823" s="4"/>
      <c r="BZ6823" s="4"/>
      <c r="CA6823" s="4"/>
      <c r="CB6823" s="4"/>
      <c r="CC6823" s="4"/>
      <c r="CD6823" s="4"/>
      <c r="CE6823" s="4"/>
      <c r="CF6823" s="4"/>
      <c r="CG6823" s="4"/>
      <c r="CH6823" s="4"/>
      <c r="CI6823" s="4"/>
      <c r="CJ6823" s="4"/>
      <c r="CK6823" s="4"/>
      <c r="CL6823" s="4"/>
      <c r="CM6823" s="4"/>
      <c r="CN6823" s="4"/>
      <c r="CO6823" s="4"/>
      <c r="CP6823" s="4"/>
      <c r="CQ6823" s="4"/>
      <c r="CR6823" s="4"/>
      <c r="CS6823" s="4"/>
      <c r="CT6823" s="4"/>
      <c r="CU6823" s="4"/>
      <c r="CV6823" s="4"/>
      <c r="CW6823" s="4"/>
      <c r="CX6823" s="4"/>
      <c r="CY6823" s="4"/>
      <c r="CZ6823" s="4"/>
      <c r="DA6823" s="4"/>
      <c r="DB6823" s="4"/>
      <c r="DC6823" s="4"/>
      <c r="DD6823" s="4"/>
      <c r="DE6823" s="4"/>
      <c r="DF6823" s="4"/>
      <c r="DG6823" s="4"/>
      <c r="DH6823" s="4"/>
      <c r="DI6823" s="4"/>
      <c r="DJ6823" s="4"/>
      <c r="DK6823" s="4"/>
      <c r="DL6823" s="4"/>
      <c r="DM6823" s="4"/>
      <c r="DN6823" s="4"/>
      <c r="DO6823" s="4"/>
      <c r="DP6823" s="4"/>
      <c r="DQ6823" s="4"/>
      <c r="DR6823" s="4"/>
      <c r="DS6823" s="4"/>
      <c r="DT6823" s="4"/>
      <c r="DU6823" s="4"/>
      <c r="DV6823" s="4"/>
      <c r="DW6823" s="4"/>
      <c r="DX6823" s="4"/>
      <c r="DY6823" s="4"/>
      <c r="DZ6823" s="4"/>
      <c r="EA6823" s="4"/>
      <c r="EB6823" s="4"/>
      <c r="EC6823" s="4"/>
      <c r="ED6823" s="4"/>
      <c r="EE6823" s="4"/>
      <c r="EF6823" s="4"/>
      <c r="EG6823" s="4"/>
      <c r="EH6823" s="4"/>
      <c r="EI6823" s="4"/>
      <c r="EJ6823" s="4"/>
      <c r="EK6823" s="4"/>
      <c r="EL6823" s="4"/>
      <c r="EM6823" s="4"/>
      <c r="EN6823" s="4"/>
      <c r="EO6823" s="4"/>
      <c r="EP6823" s="4"/>
      <c r="EQ6823" s="4"/>
      <c r="ER6823" s="4"/>
      <c r="ES6823" s="4"/>
      <c r="ET6823" s="4"/>
      <c r="EU6823" s="4"/>
      <c r="EV6823" s="4"/>
      <c r="EW6823" s="4"/>
      <c r="EX6823" s="4"/>
      <c r="EY6823" s="4"/>
      <c r="EZ6823" s="4"/>
      <c r="FA6823" s="4"/>
      <c r="FB6823" s="4"/>
      <c r="FC6823" s="4"/>
      <c r="FD6823" s="4"/>
      <c r="FE6823" s="4"/>
      <c r="FF6823" s="4"/>
      <c r="FG6823" s="4"/>
      <c r="FH6823" s="4"/>
      <c r="FI6823" s="4"/>
      <c r="FJ6823" s="4"/>
      <c r="FK6823" s="4"/>
      <c r="FL6823" s="4"/>
      <c r="FM6823" s="4"/>
      <c r="FN6823" s="4"/>
      <c r="FO6823" s="4"/>
      <c r="FP6823" s="4"/>
      <c r="FQ6823" s="4"/>
      <c r="FR6823" s="4"/>
      <c r="FS6823" s="4"/>
      <c r="FT6823" s="4"/>
      <c r="FU6823" s="4"/>
      <c r="FV6823" s="4"/>
      <c r="FW6823" s="4"/>
      <c r="FX6823" s="4"/>
      <c r="FY6823" s="4"/>
      <c r="FZ6823" s="4"/>
      <c r="GA6823" s="4"/>
      <c r="GB6823" s="4"/>
      <c r="GC6823" s="4"/>
      <c r="GD6823" s="4"/>
      <c r="GE6823" s="4"/>
      <c r="GF6823" s="4"/>
      <c r="GG6823" s="4"/>
      <c r="GH6823" s="4"/>
      <c r="GI6823" s="4"/>
      <c r="GJ6823" s="4"/>
      <c r="GK6823" s="4"/>
      <c r="GL6823" s="4"/>
      <c r="GM6823" s="4"/>
      <c r="GN6823" s="4"/>
      <c r="GO6823" s="4"/>
      <c r="GP6823" s="4"/>
      <c r="GQ6823" s="4"/>
      <c r="GR6823" s="4"/>
      <c r="GS6823" s="4"/>
      <c r="GT6823" s="4"/>
      <c r="GU6823" s="4"/>
      <c r="GV6823" s="4"/>
      <c r="GW6823" s="4"/>
      <c r="GX6823" s="4"/>
      <c r="GY6823" s="4"/>
      <c r="GZ6823" s="4"/>
      <c r="HA6823" s="4"/>
      <c r="HB6823" s="4"/>
      <c r="HC6823" s="4"/>
      <c r="HD6823" s="4"/>
      <c r="HE6823" s="4"/>
      <c r="HF6823" s="4"/>
      <c r="HG6823" s="4"/>
      <c r="HH6823" s="4"/>
      <c r="HI6823" s="4"/>
      <c r="HJ6823" s="4"/>
      <c r="HK6823" s="4"/>
      <c r="HL6823" s="4"/>
      <c r="HM6823" s="4"/>
      <c r="HN6823" s="4"/>
      <c r="HO6823" s="4"/>
      <c r="HP6823" s="4"/>
      <c r="HQ6823" s="4"/>
      <c r="HR6823" s="4"/>
      <c r="HS6823" s="4"/>
      <c r="HT6823" s="4"/>
      <c r="HU6823" s="4"/>
      <c r="HV6823" s="4"/>
      <c r="HW6823" s="4"/>
      <c r="HX6823" s="4"/>
      <c r="HY6823" s="4"/>
      <c r="HZ6823" s="4"/>
      <c r="IA6823" s="4"/>
      <c r="IB6823" s="4"/>
      <c r="IC6823" s="4"/>
      <c r="ID6823" s="4"/>
      <c r="IE6823" s="4"/>
      <c r="IF6823" s="4"/>
      <c r="IG6823" s="4"/>
    </row>
    <row r="6824" s="5" customFormat="1" customHeight="1" spans="1:241">
      <c r="A6824" s="16">
        <v>6822</v>
      </c>
      <c r="B6824" s="6" t="s">
        <v>6200</v>
      </c>
      <c r="C6824" s="6" t="s">
        <v>6126</v>
      </c>
      <c r="D6824" s="6">
        <v>5.4</v>
      </c>
      <c r="E6824" s="20">
        <v>7.5</v>
      </c>
      <c r="F6824" s="16">
        <f t="shared" si="106"/>
        <v>40.5</v>
      </c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  <c r="BC6824" s="4"/>
      <c r="BD6824" s="4"/>
      <c r="BE6824" s="4"/>
      <c r="BF6824" s="4"/>
      <c r="BG6824" s="4"/>
      <c r="BH6824" s="4"/>
      <c r="BI6824" s="4"/>
      <c r="BJ6824" s="4"/>
      <c r="BK6824" s="4"/>
      <c r="BL6824" s="4"/>
      <c r="BM6824" s="4"/>
      <c r="BN6824" s="4"/>
      <c r="BO6824" s="4"/>
      <c r="BP6824" s="4"/>
      <c r="BQ6824" s="4"/>
      <c r="BR6824" s="4"/>
      <c r="BS6824" s="4"/>
      <c r="BT6824" s="4"/>
      <c r="BU6824" s="4"/>
      <c r="BV6824" s="4"/>
      <c r="BW6824" s="4"/>
      <c r="BX6824" s="4"/>
      <c r="BY6824" s="4"/>
      <c r="BZ6824" s="4"/>
      <c r="CA6824" s="4"/>
      <c r="CB6824" s="4"/>
      <c r="CC6824" s="4"/>
      <c r="CD6824" s="4"/>
      <c r="CE6824" s="4"/>
      <c r="CF6824" s="4"/>
      <c r="CG6824" s="4"/>
      <c r="CH6824" s="4"/>
      <c r="CI6824" s="4"/>
      <c r="CJ6824" s="4"/>
      <c r="CK6824" s="4"/>
      <c r="CL6824" s="4"/>
      <c r="CM6824" s="4"/>
      <c r="CN6824" s="4"/>
      <c r="CO6824" s="4"/>
      <c r="CP6824" s="4"/>
      <c r="CQ6824" s="4"/>
      <c r="CR6824" s="4"/>
      <c r="CS6824" s="4"/>
      <c r="CT6824" s="4"/>
      <c r="CU6824" s="4"/>
      <c r="CV6824" s="4"/>
      <c r="CW6824" s="4"/>
      <c r="CX6824" s="4"/>
      <c r="CY6824" s="4"/>
      <c r="CZ6824" s="4"/>
      <c r="DA6824" s="4"/>
      <c r="DB6824" s="4"/>
      <c r="DC6824" s="4"/>
      <c r="DD6824" s="4"/>
      <c r="DE6824" s="4"/>
      <c r="DF6824" s="4"/>
      <c r="DG6824" s="4"/>
      <c r="DH6824" s="4"/>
      <c r="DI6824" s="4"/>
      <c r="DJ6824" s="4"/>
      <c r="DK6824" s="4"/>
      <c r="DL6824" s="4"/>
      <c r="DM6824" s="4"/>
      <c r="DN6824" s="4"/>
      <c r="DO6824" s="4"/>
      <c r="DP6824" s="4"/>
      <c r="DQ6824" s="4"/>
      <c r="DR6824" s="4"/>
      <c r="DS6824" s="4"/>
      <c r="DT6824" s="4"/>
      <c r="DU6824" s="4"/>
      <c r="DV6824" s="4"/>
      <c r="DW6824" s="4"/>
      <c r="DX6824" s="4"/>
      <c r="DY6824" s="4"/>
      <c r="DZ6824" s="4"/>
      <c r="EA6824" s="4"/>
      <c r="EB6824" s="4"/>
      <c r="EC6824" s="4"/>
      <c r="ED6824" s="4"/>
      <c r="EE6824" s="4"/>
      <c r="EF6824" s="4"/>
      <c r="EG6824" s="4"/>
      <c r="EH6824" s="4"/>
      <c r="EI6824" s="4"/>
      <c r="EJ6824" s="4"/>
      <c r="EK6824" s="4"/>
      <c r="EL6824" s="4"/>
      <c r="EM6824" s="4"/>
      <c r="EN6824" s="4"/>
      <c r="EO6824" s="4"/>
      <c r="EP6824" s="4"/>
      <c r="EQ6824" s="4"/>
      <c r="ER6824" s="4"/>
      <c r="ES6824" s="4"/>
      <c r="ET6824" s="4"/>
      <c r="EU6824" s="4"/>
      <c r="EV6824" s="4"/>
      <c r="EW6824" s="4"/>
      <c r="EX6824" s="4"/>
      <c r="EY6824" s="4"/>
      <c r="EZ6824" s="4"/>
      <c r="FA6824" s="4"/>
      <c r="FB6824" s="4"/>
      <c r="FC6824" s="4"/>
      <c r="FD6824" s="4"/>
      <c r="FE6824" s="4"/>
      <c r="FF6824" s="4"/>
      <c r="FG6824" s="4"/>
      <c r="FH6824" s="4"/>
      <c r="FI6824" s="4"/>
      <c r="FJ6824" s="4"/>
      <c r="FK6824" s="4"/>
      <c r="FL6824" s="4"/>
      <c r="FM6824" s="4"/>
      <c r="FN6824" s="4"/>
      <c r="FO6824" s="4"/>
      <c r="FP6824" s="4"/>
      <c r="FQ6824" s="4"/>
      <c r="FR6824" s="4"/>
      <c r="FS6824" s="4"/>
      <c r="FT6824" s="4"/>
      <c r="FU6824" s="4"/>
      <c r="FV6824" s="4"/>
      <c r="FW6824" s="4"/>
      <c r="FX6824" s="4"/>
      <c r="FY6824" s="4"/>
      <c r="FZ6824" s="4"/>
      <c r="GA6824" s="4"/>
      <c r="GB6824" s="4"/>
      <c r="GC6824" s="4"/>
      <c r="GD6824" s="4"/>
      <c r="GE6824" s="4"/>
      <c r="GF6824" s="4"/>
      <c r="GG6824" s="4"/>
      <c r="GH6824" s="4"/>
      <c r="GI6824" s="4"/>
      <c r="GJ6824" s="4"/>
      <c r="GK6824" s="4"/>
      <c r="GL6824" s="4"/>
      <c r="GM6824" s="4"/>
      <c r="GN6824" s="4"/>
      <c r="GO6824" s="4"/>
      <c r="GP6824" s="4"/>
      <c r="GQ6824" s="4"/>
      <c r="GR6824" s="4"/>
      <c r="GS6824" s="4"/>
      <c r="GT6824" s="4"/>
      <c r="GU6824" s="4"/>
      <c r="GV6824" s="4"/>
      <c r="GW6824" s="4"/>
      <c r="GX6824" s="4"/>
      <c r="GY6824" s="4"/>
      <c r="GZ6824" s="4"/>
      <c r="HA6824" s="4"/>
      <c r="HB6824" s="4"/>
      <c r="HC6824" s="4"/>
      <c r="HD6824" s="4"/>
      <c r="HE6824" s="4"/>
      <c r="HF6824" s="4"/>
      <c r="HG6824" s="4"/>
      <c r="HH6824" s="4"/>
      <c r="HI6824" s="4"/>
      <c r="HJ6824" s="4"/>
      <c r="HK6824" s="4"/>
      <c r="HL6824" s="4"/>
      <c r="HM6824" s="4"/>
      <c r="HN6824" s="4"/>
      <c r="HO6824" s="4"/>
      <c r="HP6824" s="4"/>
      <c r="HQ6824" s="4"/>
      <c r="HR6824" s="4"/>
      <c r="HS6824" s="4"/>
      <c r="HT6824" s="4"/>
      <c r="HU6824" s="4"/>
      <c r="HV6824" s="4"/>
      <c r="HW6824" s="4"/>
      <c r="HX6824" s="4"/>
      <c r="HY6824" s="4"/>
      <c r="HZ6824" s="4"/>
      <c r="IA6824" s="4"/>
      <c r="IB6824" s="4"/>
      <c r="IC6824" s="4"/>
      <c r="ID6824" s="4"/>
      <c r="IE6824" s="4"/>
      <c r="IF6824" s="4"/>
      <c r="IG6824" s="4"/>
    </row>
    <row r="6825" s="5" customFormat="1" customHeight="1" spans="1:241">
      <c r="A6825" s="16">
        <v>6823</v>
      </c>
      <c r="B6825" s="6" t="s">
        <v>6201</v>
      </c>
      <c r="C6825" s="6" t="s">
        <v>6126</v>
      </c>
      <c r="D6825" s="6">
        <v>5.4</v>
      </c>
      <c r="E6825" s="20">
        <v>7.5</v>
      </c>
      <c r="F6825" s="16">
        <f t="shared" si="106"/>
        <v>40.5</v>
      </c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  <c r="BC6825" s="4"/>
      <c r="BD6825" s="4"/>
      <c r="BE6825" s="4"/>
      <c r="BF6825" s="4"/>
      <c r="BG6825" s="4"/>
      <c r="BH6825" s="4"/>
      <c r="BI6825" s="4"/>
      <c r="BJ6825" s="4"/>
      <c r="BK6825" s="4"/>
      <c r="BL6825" s="4"/>
      <c r="BM6825" s="4"/>
      <c r="BN6825" s="4"/>
      <c r="BO6825" s="4"/>
      <c r="BP6825" s="4"/>
      <c r="BQ6825" s="4"/>
      <c r="BR6825" s="4"/>
      <c r="BS6825" s="4"/>
      <c r="BT6825" s="4"/>
      <c r="BU6825" s="4"/>
      <c r="BV6825" s="4"/>
      <c r="BW6825" s="4"/>
      <c r="BX6825" s="4"/>
      <c r="BY6825" s="4"/>
      <c r="BZ6825" s="4"/>
      <c r="CA6825" s="4"/>
      <c r="CB6825" s="4"/>
      <c r="CC6825" s="4"/>
      <c r="CD6825" s="4"/>
      <c r="CE6825" s="4"/>
      <c r="CF6825" s="4"/>
      <c r="CG6825" s="4"/>
      <c r="CH6825" s="4"/>
      <c r="CI6825" s="4"/>
      <c r="CJ6825" s="4"/>
      <c r="CK6825" s="4"/>
      <c r="CL6825" s="4"/>
      <c r="CM6825" s="4"/>
      <c r="CN6825" s="4"/>
      <c r="CO6825" s="4"/>
      <c r="CP6825" s="4"/>
      <c r="CQ6825" s="4"/>
      <c r="CR6825" s="4"/>
      <c r="CS6825" s="4"/>
      <c r="CT6825" s="4"/>
      <c r="CU6825" s="4"/>
      <c r="CV6825" s="4"/>
      <c r="CW6825" s="4"/>
      <c r="CX6825" s="4"/>
      <c r="CY6825" s="4"/>
      <c r="CZ6825" s="4"/>
      <c r="DA6825" s="4"/>
      <c r="DB6825" s="4"/>
      <c r="DC6825" s="4"/>
      <c r="DD6825" s="4"/>
      <c r="DE6825" s="4"/>
      <c r="DF6825" s="4"/>
      <c r="DG6825" s="4"/>
      <c r="DH6825" s="4"/>
      <c r="DI6825" s="4"/>
      <c r="DJ6825" s="4"/>
      <c r="DK6825" s="4"/>
      <c r="DL6825" s="4"/>
      <c r="DM6825" s="4"/>
      <c r="DN6825" s="4"/>
      <c r="DO6825" s="4"/>
      <c r="DP6825" s="4"/>
      <c r="DQ6825" s="4"/>
      <c r="DR6825" s="4"/>
      <c r="DS6825" s="4"/>
      <c r="DT6825" s="4"/>
      <c r="DU6825" s="4"/>
      <c r="DV6825" s="4"/>
      <c r="DW6825" s="4"/>
      <c r="DX6825" s="4"/>
      <c r="DY6825" s="4"/>
      <c r="DZ6825" s="4"/>
      <c r="EA6825" s="4"/>
      <c r="EB6825" s="4"/>
      <c r="EC6825" s="4"/>
      <c r="ED6825" s="4"/>
      <c r="EE6825" s="4"/>
      <c r="EF6825" s="4"/>
      <c r="EG6825" s="4"/>
      <c r="EH6825" s="4"/>
      <c r="EI6825" s="4"/>
      <c r="EJ6825" s="4"/>
      <c r="EK6825" s="4"/>
      <c r="EL6825" s="4"/>
      <c r="EM6825" s="4"/>
      <c r="EN6825" s="4"/>
      <c r="EO6825" s="4"/>
      <c r="EP6825" s="4"/>
      <c r="EQ6825" s="4"/>
      <c r="ER6825" s="4"/>
      <c r="ES6825" s="4"/>
      <c r="ET6825" s="4"/>
      <c r="EU6825" s="4"/>
      <c r="EV6825" s="4"/>
      <c r="EW6825" s="4"/>
      <c r="EX6825" s="4"/>
      <c r="EY6825" s="4"/>
      <c r="EZ6825" s="4"/>
      <c r="FA6825" s="4"/>
      <c r="FB6825" s="4"/>
      <c r="FC6825" s="4"/>
      <c r="FD6825" s="4"/>
      <c r="FE6825" s="4"/>
      <c r="FF6825" s="4"/>
      <c r="FG6825" s="4"/>
      <c r="FH6825" s="4"/>
      <c r="FI6825" s="4"/>
      <c r="FJ6825" s="4"/>
      <c r="FK6825" s="4"/>
      <c r="FL6825" s="4"/>
      <c r="FM6825" s="4"/>
      <c r="FN6825" s="4"/>
      <c r="FO6825" s="4"/>
      <c r="FP6825" s="4"/>
      <c r="FQ6825" s="4"/>
      <c r="FR6825" s="4"/>
      <c r="FS6825" s="4"/>
      <c r="FT6825" s="4"/>
      <c r="FU6825" s="4"/>
      <c r="FV6825" s="4"/>
      <c r="FW6825" s="4"/>
      <c r="FX6825" s="4"/>
      <c r="FY6825" s="4"/>
      <c r="FZ6825" s="4"/>
      <c r="GA6825" s="4"/>
      <c r="GB6825" s="4"/>
      <c r="GC6825" s="4"/>
      <c r="GD6825" s="4"/>
      <c r="GE6825" s="4"/>
      <c r="GF6825" s="4"/>
      <c r="GG6825" s="4"/>
      <c r="GH6825" s="4"/>
      <c r="GI6825" s="4"/>
      <c r="GJ6825" s="4"/>
      <c r="GK6825" s="4"/>
      <c r="GL6825" s="4"/>
      <c r="GM6825" s="4"/>
      <c r="GN6825" s="4"/>
      <c r="GO6825" s="4"/>
      <c r="GP6825" s="4"/>
      <c r="GQ6825" s="4"/>
      <c r="GR6825" s="4"/>
      <c r="GS6825" s="4"/>
      <c r="GT6825" s="4"/>
      <c r="GU6825" s="4"/>
      <c r="GV6825" s="4"/>
      <c r="GW6825" s="4"/>
      <c r="GX6825" s="4"/>
      <c r="GY6825" s="4"/>
      <c r="GZ6825" s="4"/>
      <c r="HA6825" s="4"/>
      <c r="HB6825" s="4"/>
      <c r="HC6825" s="4"/>
      <c r="HD6825" s="4"/>
      <c r="HE6825" s="4"/>
      <c r="HF6825" s="4"/>
      <c r="HG6825" s="4"/>
      <c r="HH6825" s="4"/>
      <c r="HI6825" s="4"/>
      <c r="HJ6825" s="4"/>
      <c r="HK6825" s="4"/>
      <c r="HL6825" s="4"/>
      <c r="HM6825" s="4"/>
      <c r="HN6825" s="4"/>
      <c r="HO6825" s="4"/>
      <c r="HP6825" s="4"/>
      <c r="HQ6825" s="4"/>
      <c r="HR6825" s="4"/>
      <c r="HS6825" s="4"/>
      <c r="HT6825" s="4"/>
      <c r="HU6825" s="4"/>
      <c r="HV6825" s="4"/>
      <c r="HW6825" s="4"/>
      <c r="HX6825" s="4"/>
      <c r="HY6825" s="4"/>
      <c r="HZ6825" s="4"/>
      <c r="IA6825" s="4"/>
      <c r="IB6825" s="4"/>
      <c r="IC6825" s="4"/>
      <c r="ID6825" s="4"/>
      <c r="IE6825" s="4"/>
      <c r="IF6825" s="4"/>
      <c r="IG6825" s="4"/>
    </row>
    <row r="6826" s="5" customFormat="1" customHeight="1" spans="1:241">
      <c r="A6826" s="16">
        <v>6824</v>
      </c>
      <c r="B6826" s="63" t="s">
        <v>6202</v>
      </c>
      <c r="C6826" s="6" t="s">
        <v>6126</v>
      </c>
      <c r="D6826" s="6">
        <v>5.4</v>
      </c>
      <c r="E6826" s="20">
        <v>7.5</v>
      </c>
      <c r="F6826" s="16">
        <f t="shared" si="106"/>
        <v>40.5</v>
      </c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  <c r="BC6826" s="4"/>
      <c r="BD6826" s="4"/>
      <c r="BE6826" s="4"/>
      <c r="BF6826" s="4"/>
      <c r="BG6826" s="4"/>
      <c r="BH6826" s="4"/>
      <c r="BI6826" s="4"/>
      <c r="BJ6826" s="4"/>
      <c r="BK6826" s="4"/>
      <c r="BL6826" s="4"/>
      <c r="BM6826" s="4"/>
      <c r="BN6826" s="4"/>
      <c r="BO6826" s="4"/>
      <c r="BP6826" s="4"/>
      <c r="BQ6826" s="4"/>
      <c r="BR6826" s="4"/>
      <c r="BS6826" s="4"/>
      <c r="BT6826" s="4"/>
      <c r="BU6826" s="4"/>
      <c r="BV6826" s="4"/>
      <c r="BW6826" s="4"/>
      <c r="BX6826" s="4"/>
      <c r="BY6826" s="4"/>
      <c r="BZ6826" s="4"/>
      <c r="CA6826" s="4"/>
      <c r="CB6826" s="4"/>
      <c r="CC6826" s="4"/>
      <c r="CD6826" s="4"/>
      <c r="CE6826" s="4"/>
      <c r="CF6826" s="4"/>
      <c r="CG6826" s="4"/>
      <c r="CH6826" s="4"/>
      <c r="CI6826" s="4"/>
      <c r="CJ6826" s="4"/>
      <c r="CK6826" s="4"/>
      <c r="CL6826" s="4"/>
      <c r="CM6826" s="4"/>
      <c r="CN6826" s="4"/>
      <c r="CO6826" s="4"/>
      <c r="CP6826" s="4"/>
      <c r="CQ6826" s="4"/>
      <c r="CR6826" s="4"/>
      <c r="CS6826" s="4"/>
      <c r="CT6826" s="4"/>
      <c r="CU6826" s="4"/>
      <c r="CV6826" s="4"/>
      <c r="CW6826" s="4"/>
      <c r="CX6826" s="4"/>
      <c r="CY6826" s="4"/>
      <c r="CZ6826" s="4"/>
      <c r="DA6826" s="4"/>
      <c r="DB6826" s="4"/>
      <c r="DC6826" s="4"/>
      <c r="DD6826" s="4"/>
      <c r="DE6826" s="4"/>
      <c r="DF6826" s="4"/>
      <c r="DG6826" s="4"/>
      <c r="DH6826" s="4"/>
      <c r="DI6826" s="4"/>
      <c r="DJ6826" s="4"/>
      <c r="DK6826" s="4"/>
      <c r="DL6826" s="4"/>
      <c r="DM6826" s="4"/>
      <c r="DN6826" s="4"/>
      <c r="DO6826" s="4"/>
      <c r="DP6826" s="4"/>
      <c r="DQ6826" s="4"/>
      <c r="DR6826" s="4"/>
      <c r="DS6826" s="4"/>
      <c r="DT6826" s="4"/>
      <c r="DU6826" s="4"/>
      <c r="DV6826" s="4"/>
      <c r="DW6826" s="4"/>
      <c r="DX6826" s="4"/>
      <c r="DY6826" s="4"/>
      <c r="DZ6826" s="4"/>
      <c r="EA6826" s="4"/>
      <c r="EB6826" s="4"/>
      <c r="EC6826" s="4"/>
      <c r="ED6826" s="4"/>
      <c r="EE6826" s="4"/>
      <c r="EF6826" s="4"/>
      <c r="EG6826" s="4"/>
      <c r="EH6826" s="4"/>
      <c r="EI6826" s="4"/>
      <c r="EJ6826" s="4"/>
      <c r="EK6826" s="4"/>
      <c r="EL6826" s="4"/>
      <c r="EM6826" s="4"/>
      <c r="EN6826" s="4"/>
      <c r="EO6826" s="4"/>
      <c r="EP6826" s="4"/>
      <c r="EQ6826" s="4"/>
      <c r="ER6826" s="4"/>
      <c r="ES6826" s="4"/>
      <c r="ET6826" s="4"/>
      <c r="EU6826" s="4"/>
      <c r="EV6826" s="4"/>
      <c r="EW6826" s="4"/>
      <c r="EX6826" s="4"/>
      <c r="EY6826" s="4"/>
      <c r="EZ6826" s="4"/>
      <c r="FA6826" s="4"/>
      <c r="FB6826" s="4"/>
      <c r="FC6826" s="4"/>
      <c r="FD6826" s="4"/>
      <c r="FE6826" s="4"/>
      <c r="FF6826" s="4"/>
      <c r="FG6826" s="4"/>
      <c r="FH6826" s="4"/>
      <c r="FI6826" s="4"/>
      <c r="FJ6826" s="4"/>
      <c r="FK6826" s="4"/>
      <c r="FL6826" s="4"/>
      <c r="FM6826" s="4"/>
      <c r="FN6826" s="4"/>
      <c r="FO6826" s="4"/>
      <c r="FP6826" s="4"/>
      <c r="FQ6826" s="4"/>
      <c r="FR6826" s="4"/>
      <c r="FS6826" s="4"/>
      <c r="FT6826" s="4"/>
      <c r="FU6826" s="4"/>
      <c r="FV6826" s="4"/>
      <c r="FW6826" s="4"/>
      <c r="FX6826" s="4"/>
      <c r="FY6826" s="4"/>
      <c r="FZ6826" s="4"/>
      <c r="GA6826" s="4"/>
      <c r="GB6826" s="4"/>
      <c r="GC6826" s="4"/>
      <c r="GD6826" s="4"/>
      <c r="GE6826" s="4"/>
      <c r="GF6826" s="4"/>
      <c r="GG6826" s="4"/>
      <c r="GH6826" s="4"/>
      <c r="GI6826" s="4"/>
      <c r="GJ6826" s="4"/>
      <c r="GK6826" s="4"/>
      <c r="GL6826" s="4"/>
      <c r="GM6826" s="4"/>
      <c r="GN6826" s="4"/>
      <c r="GO6826" s="4"/>
      <c r="GP6826" s="4"/>
      <c r="GQ6826" s="4"/>
      <c r="GR6826" s="4"/>
      <c r="GS6826" s="4"/>
      <c r="GT6826" s="4"/>
      <c r="GU6826" s="4"/>
      <c r="GV6826" s="4"/>
      <c r="GW6826" s="4"/>
      <c r="GX6826" s="4"/>
      <c r="GY6826" s="4"/>
      <c r="GZ6826" s="4"/>
      <c r="HA6826" s="4"/>
      <c r="HB6826" s="4"/>
      <c r="HC6826" s="4"/>
      <c r="HD6826" s="4"/>
      <c r="HE6826" s="4"/>
      <c r="HF6826" s="4"/>
      <c r="HG6826" s="4"/>
      <c r="HH6826" s="4"/>
      <c r="HI6826" s="4"/>
      <c r="HJ6826" s="4"/>
      <c r="HK6826" s="4"/>
      <c r="HL6826" s="4"/>
      <c r="HM6826" s="4"/>
      <c r="HN6826" s="4"/>
      <c r="HO6826" s="4"/>
      <c r="HP6826" s="4"/>
      <c r="HQ6826" s="4"/>
      <c r="HR6826" s="4"/>
      <c r="HS6826" s="4"/>
      <c r="HT6826" s="4"/>
      <c r="HU6826" s="4"/>
      <c r="HV6826" s="4"/>
      <c r="HW6826" s="4"/>
      <c r="HX6826" s="4"/>
      <c r="HY6826" s="4"/>
      <c r="HZ6826" s="4"/>
      <c r="IA6826" s="4"/>
      <c r="IB6826" s="4"/>
      <c r="IC6826" s="4"/>
      <c r="ID6826" s="4"/>
      <c r="IE6826" s="4"/>
      <c r="IF6826" s="4"/>
      <c r="IG6826" s="4"/>
    </row>
    <row r="6827" s="5" customFormat="1" customHeight="1" spans="1:241">
      <c r="A6827" s="16">
        <v>6825</v>
      </c>
      <c r="B6827" s="6" t="s">
        <v>6203</v>
      </c>
      <c r="C6827" s="6" t="s">
        <v>6126</v>
      </c>
      <c r="D6827" s="6">
        <v>5.4</v>
      </c>
      <c r="E6827" s="20">
        <v>7.5</v>
      </c>
      <c r="F6827" s="16">
        <f t="shared" si="106"/>
        <v>40.5</v>
      </c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  <c r="BC6827" s="4"/>
      <c r="BD6827" s="4"/>
      <c r="BE6827" s="4"/>
      <c r="BF6827" s="4"/>
      <c r="BG6827" s="4"/>
      <c r="BH6827" s="4"/>
      <c r="BI6827" s="4"/>
      <c r="BJ6827" s="4"/>
      <c r="BK6827" s="4"/>
      <c r="BL6827" s="4"/>
      <c r="BM6827" s="4"/>
      <c r="BN6827" s="4"/>
      <c r="BO6827" s="4"/>
      <c r="BP6827" s="4"/>
      <c r="BQ6827" s="4"/>
      <c r="BR6827" s="4"/>
      <c r="BS6827" s="4"/>
      <c r="BT6827" s="4"/>
      <c r="BU6827" s="4"/>
      <c r="BV6827" s="4"/>
      <c r="BW6827" s="4"/>
      <c r="BX6827" s="4"/>
      <c r="BY6827" s="4"/>
      <c r="BZ6827" s="4"/>
      <c r="CA6827" s="4"/>
      <c r="CB6827" s="4"/>
      <c r="CC6827" s="4"/>
      <c r="CD6827" s="4"/>
      <c r="CE6827" s="4"/>
      <c r="CF6827" s="4"/>
      <c r="CG6827" s="4"/>
      <c r="CH6827" s="4"/>
      <c r="CI6827" s="4"/>
      <c r="CJ6827" s="4"/>
      <c r="CK6827" s="4"/>
      <c r="CL6827" s="4"/>
      <c r="CM6827" s="4"/>
      <c r="CN6827" s="4"/>
      <c r="CO6827" s="4"/>
      <c r="CP6827" s="4"/>
      <c r="CQ6827" s="4"/>
      <c r="CR6827" s="4"/>
      <c r="CS6827" s="4"/>
      <c r="CT6827" s="4"/>
      <c r="CU6827" s="4"/>
      <c r="CV6827" s="4"/>
      <c r="CW6827" s="4"/>
      <c r="CX6827" s="4"/>
      <c r="CY6827" s="4"/>
      <c r="CZ6827" s="4"/>
      <c r="DA6827" s="4"/>
      <c r="DB6827" s="4"/>
      <c r="DC6827" s="4"/>
      <c r="DD6827" s="4"/>
      <c r="DE6827" s="4"/>
      <c r="DF6827" s="4"/>
      <c r="DG6827" s="4"/>
      <c r="DH6827" s="4"/>
      <c r="DI6827" s="4"/>
      <c r="DJ6827" s="4"/>
      <c r="DK6827" s="4"/>
      <c r="DL6827" s="4"/>
      <c r="DM6827" s="4"/>
      <c r="DN6827" s="4"/>
      <c r="DO6827" s="4"/>
      <c r="DP6827" s="4"/>
      <c r="DQ6827" s="4"/>
      <c r="DR6827" s="4"/>
      <c r="DS6827" s="4"/>
      <c r="DT6827" s="4"/>
      <c r="DU6827" s="4"/>
      <c r="DV6827" s="4"/>
      <c r="DW6827" s="4"/>
      <c r="DX6827" s="4"/>
      <c r="DY6827" s="4"/>
      <c r="DZ6827" s="4"/>
      <c r="EA6827" s="4"/>
      <c r="EB6827" s="4"/>
      <c r="EC6827" s="4"/>
      <c r="ED6827" s="4"/>
      <c r="EE6827" s="4"/>
      <c r="EF6827" s="4"/>
      <c r="EG6827" s="4"/>
      <c r="EH6827" s="4"/>
      <c r="EI6827" s="4"/>
      <c r="EJ6827" s="4"/>
      <c r="EK6827" s="4"/>
      <c r="EL6827" s="4"/>
      <c r="EM6827" s="4"/>
      <c r="EN6827" s="4"/>
      <c r="EO6827" s="4"/>
      <c r="EP6827" s="4"/>
      <c r="EQ6827" s="4"/>
      <c r="ER6827" s="4"/>
      <c r="ES6827" s="4"/>
      <c r="ET6827" s="4"/>
      <c r="EU6827" s="4"/>
      <c r="EV6827" s="4"/>
      <c r="EW6827" s="4"/>
      <c r="EX6827" s="4"/>
      <c r="EY6827" s="4"/>
      <c r="EZ6827" s="4"/>
      <c r="FA6827" s="4"/>
      <c r="FB6827" s="4"/>
      <c r="FC6827" s="4"/>
      <c r="FD6827" s="4"/>
      <c r="FE6827" s="4"/>
      <c r="FF6827" s="4"/>
      <c r="FG6827" s="4"/>
      <c r="FH6827" s="4"/>
      <c r="FI6827" s="4"/>
      <c r="FJ6827" s="4"/>
      <c r="FK6827" s="4"/>
      <c r="FL6827" s="4"/>
      <c r="FM6827" s="4"/>
      <c r="FN6827" s="4"/>
      <c r="FO6827" s="4"/>
      <c r="FP6827" s="4"/>
      <c r="FQ6827" s="4"/>
      <c r="FR6827" s="4"/>
      <c r="FS6827" s="4"/>
      <c r="FT6827" s="4"/>
      <c r="FU6827" s="4"/>
      <c r="FV6827" s="4"/>
      <c r="FW6827" s="4"/>
      <c r="FX6827" s="4"/>
      <c r="FY6827" s="4"/>
      <c r="FZ6827" s="4"/>
      <c r="GA6827" s="4"/>
      <c r="GB6827" s="4"/>
      <c r="GC6827" s="4"/>
      <c r="GD6827" s="4"/>
      <c r="GE6827" s="4"/>
      <c r="GF6827" s="4"/>
      <c r="GG6827" s="4"/>
      <c r="GH6827" s="4"/>
      <c r="GI6827" s="4"/>
      <c r="GJ6827" s="4"/>
      <c r="GK6827" s="4"/>
      <c r="GL6827" s="4"/>
      <c r="GM6827" s="4"/>
      <c r="GN6827" s="4"/>
      <c r="GO6827" s="4"/>
      <c r="GP6827" s="4"/>
      <c r="GQ6827" s="4"/>
      <c r="GR6827" s="4"/>
      <c r="GS6827" s="4"/>
      <c r="GT6827" s="4"/>
      <c r="GU6827" s="4"/>
      <c r="GV6827" s="4"/>
      <c r="GW6827" s="4"/>
      <c r="GX6827" s="4"/>
      <c r="GY6827" s="4"/>
      <c r="GZ6827" s="4"/>
      <c r="HA6827" s="4"/>
      <c r="HB6827" s="4"/>
      <c r="HC6827" s="4"/>
      <c r="HD6827" s="4"/>
      <c r="HE6827" s="4"/>
      <c r="HF6827" s="4"/>
      <c r="HG6827" s="4"/>
      <c r="HH6827" s="4"/>
      <c r="HI6827" s="4"/>
      <c r="HJ6827" s="4"/>
      <c r="HK6827" s="4"/>
      <c r="HL6827" s="4"/>
      <c r="HM6827" s="4"/>
      <c r="HN6827" s="4"/>
      <c r="HO6827" s="4"/>
      <c r="HP6827" s="4"/>
      <c r="HQ6827" s="4"/>
      <c r="HR6827" s="4"/>
      <c r="HS6827" s="4"/>
      <c r="HT6827" s="4"/>
      <c r="HU6827" s="4"/>
      <c r="HV6827" s="4"/>
      <c r="HW6827" s="4"/>
      <c r="HX6827" s="4"/>
      <c r="HY6827" s="4"/>
      <c r="HZ6827" s="4"/>
      <c r="IA6827" s="4"/>
      <c r="IB6827" s="4"/>
      <c r="IC6827" s="4"/>
      <c r="ID6827" s="4"/>
      <c r="IE6827" s="4"/>
      <c r="IF6827" s="4"/>
      <c r="IG6827" s="4"/>
    </row>
    <row r="6828" s="5" customFormat="1" customHeight="1" spans="1:241">
      <c r="A6828" s="16">
        <v>6826</v>
      </c>
      <c r="B6828" s="6" t="s">
        <v>6204</v>
      </c>
      <c r="C6828" s="6" t="s">
        <v>6126</v>
      </c>
      <c r="D6828" s="6">
        <v>5.4</v>
      </c>
      <c r="E6828" s="20">
        <v>7.5</v>
      </c>
      <c r="F6828" s="16">
        <f t="shared" si="106"/>
        <v>40.5</v>
      </c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  <c r="BC6828" s="4"/>
      <c r="BD6828" s="4"/>
      <c r="BE6828" s="4"/>
      <c r="BF6828" s="4"/>
      <c r="BG6828" s="4"/>
      <c r="BH6828" s="4"/>
      <c r="BI6828" s="4"/>
      <c r="BJ6828" s="4"/>
      <c r="BK6828" s="4"/>
      <c r="BL6828" s="4"/>
      <c r="BM6828" s="4"/>
      <c r="BN6828" s="4"/>
      <c r="BO6828" s="4"/>
      <c r="BP6828" s="4"/>
      <c r="BQ6828" s="4"/>
      <c r="BR6828" s="4"/>
      <c r="BS6828" s="4"/>
      <c r="BT6828" s="4"/>
      <c r="BU6828" s="4"/>
      <c r="BV6828" s="4"/>
      <c r="BW6828" s="4"/>
      <c r="BX6828" s="4"/>
      <c r="BY6828" s="4"/>
      <c r="BZ6828" s="4"/>
      <c r="CA6828" s="4"/>
      <c r="CB6828" s="4"/>
      <c r="CC6828" s="4"/>
      <c r="CD6828" s="4"/>
      <c r="CE6828" s="4"/>
      <c r="CF6828" s="4"/>
      <c r="CG6828" s="4"/>
      <c r="CH6828" s="4"/>
      <c r="CI6828" s="4"/>
      <c r="CJ6828" s="4"/>
      <c r="CK6828" s="4"/>
      <c r="CL6828" s="4"/>
      <c r="CM6828" s="4"/>
      <c r="CN6828" s="4"/>
      <c r="CO6828" s="4"/>
      <c r="CP6828" s="4"/>
      <c r="CQ6828" s="4"/>
      <c r="CR6828" s="4"/>
      <c r="CS6828" s="4"/>
      <c r="CT6828" s="4"/>
      <c r="CU6828" s="4"/>
      <c r="CV6828" s="4"/>
      <c r="CW6828" s="4"/>
      <c r="CX6828" s="4"/>
      <c r="CY6828" s="4"/>
      <c r="CZ6828" s="4"/>
      <c r="DA6828" s="4"/>
      <c r="DB6828" s="4"/>
      <c r="DC6828" s="4"/>
      <c r="DD6828" s="4"/>
      <c r="DE6828" s="4"/>
      <c r="DF6828" s="4"/>
      <c r="DG6828" s="4"/>
      <c r="DH6828" s="4"/>
      <c r="DI6828" s="4"/>
      <c r="DJ6828" s="4"/>
      <c r="DK6828" s="4"/>
      <c r="DL6828" s="4"/>
      <c r="DM6828" s="4"/>
      <c r="DN6828" s="4"/>
      <c r="DO6828" s="4"/>
      <c r="DP6828" s="4"/>
      <c r="DQ6828" s="4"/>
      <c r="DR6828" s="4"/>
      <c r="DS6828" s="4"/>
      <c r="DT6828" s="4"/>
      <c r="DU6828" s="4"/>
      <c r="DV6828" s="4"/>
      <c r="DW6828" s="4"/>
      <c r="DX6828" s="4"/>
      <c r="DY6828" s="4"/>
      <c r="DZ6828" s="4"/>
      <c r="EA6828" s="4"/>
      <c r="EB6828" s="4"/>
      <c r="EC6828" s="4"/>
      <c r="ED6828" s="4"/>
      <c r="EE6828" s="4"/>
      <c r="EF6828" s="4"/>
      <c r="EG6828" s="4"/>
      <c r="EH6828" s="4"/>
      <c r="EI6828" s="4"/>
      <c r="EJ6828" s="4"/>
      <c r="EK6828" s="4"/>
      <c r="EL6828" s="4"/>
      <c r="EM6828" s="4"/>
      <c r="EN6828" s="4"/>
      <c r="EO6828" s="4"/>
      <c r="EP6828" s="4"/>
      <c r="EQ6828" s="4"/>
      <c r="ER6828" s="4"/>
      <c r="ES6828" s="4"/>
      <c r="ET6828" s="4"/>
      <c r="EU6828" s="4"/>
      <c r="EV6828" s="4"/>
      <c r="EW6828" s="4"/>
      <c r="EX6828" s="4"/>
      <c r="EY6828" s="4"/>
      <c r="EZ6828" s="4"/>
      <c r="FA6828" s="4"/>
      <c r="FB6828" s="4"/>
      <c r="FC6828" s="4"/>
      <c r="FD6828" s="4"/>
      <c r="FE6828" s="4"/>
      <c r="FF6828" s="4"/>
      <c r="FG6828" s="4"/>
      <c r="FH6828" s="4"/>
      <c r="FI6828" s="4"/>
      <c r="FJ6828" s="4"/>
      <c r="FK6828" s="4"/>
      <c r="FL6828" s="4"/>
      <c r="FM6828" s="4"/>
      <c r="FN6828" s="4"/>
      <c r="FO6828" s="4"/>
      <c r="FP6828" s="4"/>
      <c r="FQ6828" s="4"/>
      <c r="FR6828" s="4"/>
      <c r="FS6828" s="4"/>
      <c r="FT6828" s="4"/>
      <c r="FU6828" s="4"/>
      <c r="FV6828" s="4"/>
      <c r="FW6828" s="4"/>
      <c r="FX6828" s="4"/>
      <c r="FY6828" s="4"/>
      <c r="FZ6828" s="4"/>
      <c r="GA6828" s="4"/>
      <c r="GB6828" s="4"/>
      <c r="GC6828" s="4"/>
      <c r="GD6828" s="4"/>
      <c r="GE6828" s="4"/>
      <c r="GF6828" s="4"/>
      <c r="GG6828" s="4"/>
      <c r="GH6828" s="4"/>
      <c r="GI6828" s="4"/>
      <c r="GJ6828" s="4"/>
      <c r="GK6828" s="4"/>
      <c r="GL6828" s="4"/>
      <c r="GM6828" s="4"/>
      <c r="GN6828" s="4"/>
      <c r="GO6828" s="4"/>
      <c r="GP6828" s="4"/>
      <c r="GQ6828" s="4"/>
      <c r="GR6828" s="4"/>
      <c r="GS6828" s="4"/>
      <c r="GT6828" s="4"/>
      <c r="GU6828" s="4"/>
      <c r="GV6828" s="4"/>
      <c r="GW6828" s="4"/>
      <c r="GX6828" s="4"/>
      <c r="GY6828" s="4"/>
      <c r="GZ6828" s="4"/>
      <c r="HA6828" s="4"/>
      <c r="HB6828" s="4"/>
      <c r="HC6828" s="4"/>
      <c r="HD6828" s="4"/>
      <c r="HE6828" s="4"/>
      <c r="HF6828" s="4"/>
      <c r="HG6828" s="4"/>
      <c r="HH6828" s="4"/>
      <c r="HI6828" s="4"/>
      <c r="HJ6828" s="4"/>
      <c r="HK6828" s="4"/>
      <c r="HL6828" s="4"/>
      <c r="HM6828" s="4"/>
      <c r="HN6828" s="4"/>
      <c r="HO6828" s="4"/>
      <c r="HP6828" s="4"/>
      <c r="HQ6828" s="4"/>
      <c r="HR6828" s="4"/>
      <c r="HS6828" s="4"/>
      <c r="HT6828" s="4"/>
      <c r="HU6828" s="4"/>
      <c r="HV6828" s="4"/>
      <c r="HW6828" s="4"/>
      <c r="HX6828" s="4"/>
      <c r="HY6828" s="4"/>
      <c r="HZ6828" s="4"/>
      <c r="IA6828" s="4"/>
      <c r="IB6828" s="4"/>
      <c r="IC6828" s="4"/>
      <c r="ID6828" s="4"/>
      <c r="IE6828" s="4"/>
      <c r="IF6828" s="4"/>
      <c r="IG6828" s="4"/>
    </row>
    <row r="6829" s="5" customFormat="1" customHeight="1" spans="1:241">
      <c r="A6829" s="16">
        <v>6827</v>
      </c>
      <c r="B6829" s="6" t="s">
        <v>6205</v>
      </c>
      <c r="C6829" s="6" t="s">
        <v>6126</v>
      </c>
      <c r="D6829" s="6">
        <v>5.4</v>
      </c>
      <c r="E6829" s="20">
        <v>7.5</v>
      </c>
      <c r="F6829" s="16">
        <f t="shared" si="106"/>
        <v>40.5</v>
      </c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  <c r="BC6829" s="4"/>
      <c r="BD6829" s="4"/>
      <c r="BE6829" s="4"/>
      <c r="BF6829" s="4"/>
      <c r="BG6829" s="4"/>
      <c r="BH6829" s="4"/>
      <c r="BI6829" s="4"/>
      <c r="BJ6829" s="4"/>
      <c r="BK6829" s="4"/>
      <c r="BL6829" s="4"/>
      <c r="BM6829" s="4"/>
      <c r="BN6829" s="4"/>
      <c r="BO6829" s="4"/>
      <c r="BP6829" s="4"/>
      <c r="BQ6829" s="4"/>
      <c r="BR6829" s="4"/>
      <c r="BS6829" s="4"/>
      <c r="BT6829" s="4"/>
      <c r="BU6829" s="4"/>
      <c r="BV6829" s="4"/>
      <c r="BW6829" s="4"/>
      <c r="BX6829" s="4"/>
      <c r="BY6829" s="4"/>
      <c r="BZ6829" s="4"/>
      <c r="CA6829" s="4"/>
      <c r="CB6829" s="4"/>
      <c r="CC6829" s="4"/>
      <c r="CD6829" s="4"/>
      <c r="CE6829" s="4"/>
      <c r="CF6829" s="4"/>
      <c r="CG6829" s="4"/>
      <c r="CH6829" s="4"/>
      <c r="CI6829" s="4"/>
      <c r="CJ6829" s="4"/>
      <c r="CK6829" s="4"/>
      <c r="CL6829" s="4"/>
      <c r="CM6829" s="4"/>
      <c r="CN6829" s="4"/>
      <c r="CO6829" s="4"/>
      <c r="CP6829" s="4"/>
      <c r="CQ6829" s="4"/>
      <c r="CR6829" s="4"/>
      <c r="CS6829" s="4"/>
      <c r="CT6829" s="4"/>
      <c r="CU6829" s="4"/>
      <c r="CV6829" s="4"/>
      <c r="CW6829" s="4"/>
      <c r="CX6829" s="4"/>
      <c r="CY6829" s="4"/>
      <c r="CZ6829" s="4"/>
      <c r="DA6829" s="4"/>
      <c r="DB6829" s="4"/>
      <c r="DC6829" s="4"/>
      <c r="DD6829" s="4"/>
      <c r="DE6829" s="4"/>
      <c r="DF6829" s="4"/>
      <c r="DG6829" s="4"/>
      <c r="DH6829" s="4"/>
      <c r="DI6829" s="4"/>
      <c r="DJ6829" s="4"/>
      <c r="DK6829" s="4"/>
      <c r="DL6829" s="4"/>
      <c r="DM6829" s="4"/>
      <c r="DN6829" s="4"/>
      <c r="DO6829" s="4"/>
      <c r="DP6829" s="4"/>
      <c r="DQ6829" s="4"/>
      <c r="DR6829" s="4"/>
      <c r="DS6829" s="4"/>
      <c r="DT6829" s="4"/>
      <c r="DU6829" s="4"/>
      <c r="DV6829" s="4"/>
      <c r="DW6829" s="4"/>
      <c r="DX6829" s="4"/>
      <c r="DY6829" s="4"/>
      <c r="DZ6829" s="4"/>
      <c r="EA6829" s="4"/>
      <c r="EB6829" s="4"/>
      <c r="EC6829" s="4"/>
      <c r="ED6829" s="4"/>
      <c r="EE6829" s="4"/>
      <c r="EF6829" s="4"/>
      <c r="EG6829" s="4"/>
      <c r="EH6829" s="4"/>
      <c r="EI6829" s="4"/>
      <c r="EJ6829" s="4"/>
      <c r="EK6829" s="4"/>
      <c r="EL6829" s="4"/>
      <c r="EM6829" s="4"/>
      <c r="EN6829" s="4"/>
      <c r="EO6829" s="4"/>
      <c r="EP6829" s="4"/>
      <c r="EQ6829" s="4"/>
      <c r="ER6829" s="4"/>
      <c r="ES6829" s="4"/>
      <c r="ET6829" s="4"/>
      <c r="EU6829" s="4"/>
      <c r="EV6829" s="4"/>
      <c r="EW6829" s="4"/>
      <c r="EX6829" s="4"/>
      <c r="EY6829" s="4"/>
      <c r="EZ6829" s="4"/>
      <c r="FA6829" s="4"/>
      <c r="FB6829" s="4"/>
      <c r="FC6829" s="4"/>
      <c r="FD6829" s="4"/>
      <c r="FE6829" s="4"/>
      <c r="FF6829" s="4"/>
      <c r="FG6829" s="4"/>
      <c r="FH6829" s="4"/>
      <c r="FI6829" s="4"/>
      <c r="FJ6829" s="4"/>
      <c r="FK6829" s="4"/>
      <c r="FL6829" s="4"/>
      <c r="FM6829" s="4"/>
      <c r="FN6829" s="4"/>
      <c r="FO6829" s="4"/>
      <c r="FP6829" s="4"/>
      <c r="FQ6829" s="4"/>
      <c r="FR6829" s="4"/>
      <c r="FS6829" s="4"/>
      <c r="FT6829" s="4"/>
      <c r="FU6829" s="4"/>
      <c r="FV6829" s="4"/>
      <c r="FW6829" s="4"/>
      <c r="FX6829" s="4"/>
      <c r="FY6829" s="4"/>
      <c r="FZ6829" s="4"/>
      <c r="GA6829" s="4"/>
      <c r="GB6829" s="4"/>
      <c r="GC6829" s="4"/>
      <c r="GD6829" s="4"/>
      <c r="GE6829" s="4"/>
      <c r="GF6829" s="4"/>
      <c r="GG6829" s="4"/>
      <c r="GH6829" s="4"/>
      <c r="GI6829" s="4"/>
      <c r="GJ6829" s="4"/>
      <c r="GK6829" s="4"/>
      <c r="GL6829" s="4"/>
      <c r="GM6829" s="4"/>
      <c r="GN6829" s="4"/>
      <c r="GO6829" s="4"/>
      <c r="GP6829" s="4"/>
      <c r="GQ6829" s="4"/>
      <c r="GR6829" s="4"/>
      <c r="GS6829" s="4"/>
      <c r="GT6829" s="4"/>
      <c r="GU6829" s="4"/>
      <c r="GV6829" s="4"/>
      <c r="GW6829" s="4"/>
      <c r="GX6829" s="4"/>
      <c r="GY6829" s="4"/>
      <c r="GZ6829" s="4"/>
      <c r="HA6829" s="4"/>
      <c r="HB6829" s="4"/>
      <c r="HC6829" s="4"/>
      <c r="HD6829" s="4"/>
      <c r="HE6829" s="4"/>
      <c r="HF6829" s="4"/>
      <c r="HG6829" s="4"/>
      <c r="HH6829" s="4"/>
      <c r="HI6829" s="4"/>
      <c r="HJ6829" s="4"/>
      <c r="HK6829" s="4"/>
      <c r="HL6829" s="4"/>
      <c r="HM6829" s="4"/>
      <c r="HN6829" s="4"/>
      <c r="HO6829" s="4"/>
      <c r="HP6829" s="4"/>
      <c r="HQ6829" s="4"/>
      <c r="HR6829" s="4"/>
      <c r="HS6829" s="4"/>
      <c r="HT6829" s="4"/>
      <c r="HU6829" s="4"/>
      <c r="HV6829" s="4"/>
      <c r="HW6829" s="4"/>
      <c r="HX6829" s="4"/>
      <c r="HY6829" s="4"/>
      <c r="HZ6829" s="4"/>
      <c r="IA6829" s="4"/>
      <c r="IB6829" s="4"/>
      <c r="IC6829" s="4"/>
      <c r="ID6829" s="4"/>
      <c r="IE6829" s="4"/>
      <c r="IF6829" s="4"/>
      <c r="IG6829" s="4"/>
    </row>
    <row r="6830" s="5" customFormat="1" customHeight="1" spans="1:241">
      <c r="A6830" s="16">
        <v>6828</v>
      </c>
      <c r="B6830" s="6" t="s">
        <v>6206</v>
      </c>
      <c r="C6830" s="6" t="s">
        <v>6126</v>
      </c>
      <c r="D6830" s="6">
        <v>5.4</v>
      </c>
      <c r="E6830" s="20">
        <v>7.5</v>
      </c>
      <c r="F6830" s="16">
        <f t="shared" si="106"/>
        <v>40.5</v>
      </c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  <c r="BC6830" s="4"/>
      <c r="BD6830" s="4"/>
      <c r="BE6830" s="4"/>
      <c r="BF6830" s="4"/>
      <c r="BG6830" s="4"/>
      <c r="BH6830" s="4"/>
      <c r="BI6830" s="4"/>
      <c r="BJ6830" s="4"/>
      <c r="BK6830" s="4"/>
      <c r="BL6830" s="4"/>
      <c r="BM6830" s="4"/>
      <c r="BN6830" s="4"/>
      <c r="BO6830" s="4"/>
      <c r="BP6830" s="4"/>
      <c r="BQ6830" s="4"/>
      <c r="BR6830" s="4"/>
      <c r="BS6830" s="4"/>
      <c r="BT6830" s="4"/>
      <c r="BU6830" s="4"/>
      <c r="BV6830" s="4"/>
      <c r="BW6830" s="4"/>
      <c r="BX6830" s="4"/>
      <c r="BY6830" s="4"/>
      <c r="BZ6830" s="4"/>
      <c r="CA6830" s="4"/>
      <c r="CB6830" s="4"/>
      <c r="CC6830" s="4"/>
      <c r="CD6830" s="4"/>
      <c r="CE6830" s="4"/>
      <c r="CF6830" s="4"/>
      <c r="CG6830" s="4"/>
      <c r="CH6830" s="4"/>
      <c r="CI6830" s="4"/>
      <c r="CJ6830" s="4"/>
      <c r="CK6830" s="4"/>
      <c r="CL6830" s="4"/>
      <c r="CM6830" s="4"/>
      <c r="CN6830" s="4"/>
      <c r="CO6830" s="4"/>
      <c r="CP6830" s="4"/>
      <c r="CQ6830" s="4"/>
      <c r="CR6830" s="4"/>
      <c r="CS6830" s="4"/>
      <c r="CT6830" s="4"/>
      <c r="CU6830" s="4"/>
      <c r="CV6830" s="4"/>
      <c r="CW6830" s="4"/>
      <c r="CX6830" s="4"/>
      <c r="CY6830" s="4"/>
      <c r="CZ6830" s="4"/>
      <c r="DA6830" s="4"/>
      <c r="DB6830" s="4"/>
      <c r="DC6830" s="4"/>
      <c r="DD6830" s="4"/>
      <c r="DE6830" s="4"/>
      <c r="DF6830" s="4"/>
      <c r="DG6830" s="4"/>
      <c r="DH6830" s="4"/>
      <c r="DI6830" s="4"/>
      <c r="DJ6830" s="4"/>
      <c r="DK6830" s="4"/>
      <c r="DL6830" s="4"/>
      <c r="DM6830" s="4"/>
      <c r="DN6830" s="4"/>
      <c r="DO6830" s="4"/>
      <c r="DP6830" s="4"/>
      <c r="DQ6830" s="4"/>
      <c r="DR6830" s="4"/>
      <c r="DS6830" s="4"/>
      <c r="DT6830" s="4"/>
      <c r="DU6830" s="4"/>
      <c r="DV6830" s="4"/>
      <c r="DW6830" s="4"/>
      <c r="DX6830" s="4"/>
      <c r="DY6830" s="4"/>
      <c r="DZ6830" s="4"/>
      <c r="EA6830" s="4"/>
      <c r="EB6830" s="4"/>
      <c r="EC6830" s="4"/>
      <c r="ED6830" s="4"/>
      <c r="EE6830" s="4"/>
      <c r="EF6830" s="4"/>
      <c r="EG6830" s="4"/>
      <c r="EH6830" s="4"/>
      <c r="EI6830" s="4"/>
      <c r="EJ6830" s="4"/>
      <c r="EK6830" s="4"/>
      <c r="EL6830" s="4"/>
      <c r="EM6830" s="4"/>
      <c r="EN6830" s="4"/>
      <c r="EO6830" s="4"/>
      <c r="EP6830" s="4"/>
      <c r="EQ6830" s="4"/>
      <c r="ER6830" s="4"/>
      <c r="ES6830" s="4"/>
      <c r="ET6830" s="4"/>
      <c r="EU6830" s="4"/>
      <c r="EV6830" s="4"/>
      <c r="EW6830" s="4"/>
      <c r="EX6830" s="4"/>
      <c r="EY6830" s="4"/>
      <c r="EZ6830" s="4"/>
      <c r="FA6830" s="4"/>
      <c r="FB6830" s="4"/>
      <c r="FC6830" s="4"/>
      <c r="FD6830" s="4"/>
      <c r="FE6830" s="4"/>
      <c r="FF6830" s="4"/>
      <c r="FG6830" s="4"/>
      <c r="FH6830" s="4"/>
      <c r="FI6830" s="4"/>
      <c r="FJ6830" s="4"/>
      <c r="FK6830" s="4"/>
      <c r="FL6830" s="4"/>
      <c r="FM6830" s="4"/>
      <c r="FN6830" s="4"/>
      <c r="FO6830" s="4"/>
      <c r="FP6830" s="4"/>
      <c r="FQ6830" s="4"/>
      <c r="FR6830" s="4"/>
      <c r="FS6830" s="4"/>
      <c r="FT6830" s="4"/>
      <c r="FU6830" s="4"/>
      <c r="FV6830" s="4"/>
      <c r="FW6830" s="4"/>
      <c r="FX6830" s="4"/>
      <c r="FY6830" s="4"/>
      <c r="FZ6830" s="4"/>
      <c r="GA6830" s="4"/>
      <c r="GB6830" s="4"/>
      <c r="GC6830" s="4"/>
      <c r="GD6830" s="4"/>
      <c r="GE6830" s="4"/>
      <c r="GF6830" s="4"/>
      <c r="GG6830" s="4"/>
      <c r="GH6830" s="4"/>
      <c r="GI6830" s="4"/>
      <c r="GJ6830" s="4"/>
      <c r="GK6830" s="4"/>
      <c r="GL6830" s="4"/>
      <c r="GM6830" s="4"/>
      <c r="GN6830" s="4"/>
      <c r="GO6830" s="4"/>
      <c r="GP6830" s="4"/>
      <c r="GQ6830" s="4"/>
      <c r="GR6830" s="4"/>
      <c r="GS6830" s="4"/>
      <c r="GT6830" s="4"/>
      <c r="GU6830" s="4"/>
      <c r="GV6830" s="4"/>
      <c r="GW6830" s="4"/>
      <c r="GX6830" s="4"/>
      <c r="GY6830" s="4"/>
      <c r="GZ6830" s="4"/>
      <c r="HA6830" s="4"/>
      <c r="HB6830" s="4"/>
      <c r="HC6830" s="4"/>
      <c r="HD6830" s="4"/>
      <c r="HE6830" s="4"/>
      <c r="HF6830" s="4"/>
      <c r="HG6830" s="4"/>
      <c r="HH6830" s="4"/>
      <c r="HI6830" s="4"/>
      <c r="HJ6830" s="4"/>
      <c r="HK6830" s="4"/>
      <c r="HL6830" s="4"/>
      <c r="HM6830" s="4"/>
      <c r="HN6830" s="4"/>
      <c r="HO6830" s="4"/>
      <c r="HP6830" s="4"/>
      <c r="HQ6830" s="4"/>
      <c r="HR6830" s="4"/>
      <c r="HS6830" s="4"/>
      <c r="HT6830" s="4"/>
      <c r="HU6830" s="4"/>
      <c r="HV6830" s="4"/>
      <c r="HW6830" s="4"/>
      <c r="HX6830" s="4"/>
      <c r="HY6830" s="4"/>
      <c r="HZ6830" s="4"/>
      <c r="IA6830" s="4"/>
      <c r="IB6830" s="4"/>
      <c r="IC6830" s="4"/>
      <c r="ID6830" s="4"/>
      <c r="IE6830" s="4"/>
      <c r="IF6830" s="4"/>
      <c r="IG6830" s="4"/>
    </row>
    <row r="6831" s="5" customFormat="1" customHeight="1" spans="1:241">
      <c r="A6831" s="16">
        <v>6829</v>
      </c>
      <c r="B6831" s="6" t="s">
        <v>6207</v>
      </c>
      <c r="C6831" s="6" t="s">
        <v>6126</v>
      </c>
      <c r="D6831" s="6">
        <v>5.4</v>
      </c>
      <c r="E6831" s="20">
        <v>7.5</v>
      </c>
      <c r="F6831" s="16">
        <f t="shared" si="106"/>
        <v>40.5</v>
      </c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  <c r="BC6831" s="4"/>
      <c r="BD6831" s="4"/>
      <c r="BE6831" s="4"/>
      <c r="BF6831" s="4"/>
      <c r="BG6831" s="4"/>
      <c r="BH6831" s="4"/>
      <c r="BI6831" s="4"/>
      <c r="BJ6831" s="4"/>
      <c r="BK6831" s="4"/>
      <c r="BL6831" s="4"/>
      <c r="BM6831" s="4"/>
      <c r="BN6831" s="4"/>
      <c r="BO6831" s="4"/>
      <c r="BP6831" s="4"/>
      <c r="BQ6831" s="4"/>
      <c r="BR6831" s="4"/>
      <c r="BS6831" s="4"/>
      <c r="BT6831" s="4"/>
      <c r="BU6831" s="4"/>
      <c r="BV6831" s="4"/>
      <c r="BW6831" s="4"/>
      <c r="BX6831" s="4"/>
      <c r="BY6831" s="4"/>
      <c r="BZ6831" s="4"/>
      <c r="CA6831" s="4"/>
      <c r="CB6831" s="4"/>
      <c r="CC6831" s="4"/>
      <c r="CD6831" s="4"/>
      <c r="CE6831" s="4"/>
      <c r="CF6831" s="4"/>
      <c r="CG6831" s="4"/>
      <c r="CH6831" s="4"/>
      <c r="CI6831" s="4"/>
      <c r="CJ6831" s="4"/>
      <c r="CK6831" s="4"/>
      <c r="CL6831" s="4"/>
      <c r="CM6831" s="4"/>
      <c r="CN6831" s="4"/>
      <c r="CO6831" s="4"/>
      <c r="CP6831" s="4"/>
      <c r="CQ6831" s="4"/>
      <c r="CR6831" s="4"/>
      <c r="CS6831" s="4"/>
      <c r="CT6831" s="4"/>
      <c r="CU6831" s="4"/>
      <c r="CV6831" s="4"/>
      <c r="CW6831" s="4"/>
      <c r="CX6831" s="4"/>
      <c r="CY6831" s="4"/>
      <c r="CZ6831" s="4"/>
      <c r="DA6831" s="4"/>
      <c r="DB6831" s="4"/>
      <c r="DC6831" s="4"/>
      <c r="DD6831" s="4"/>
      <c r="DE6831" s="4"/>
      <c r="DF6831" s="4"/>
      <c r="DG6831" s="4"/>
      <c r="DH6831" s="4"/>
      <c r="DI6831" s="4"/>
      <c r="DJ6831" s="4"/>
      <c r="DK6831" s="4"/>
      <c r="DL6831" s="4"/>
      <c r="DM6831" s="4"/>
      <c r="DN6831" s="4"/>
      <c r="DO6831" s="4"/>
      <c r="DP6831" s="4"/>
      <c r="DQ6831" s="4"/>
      <c r="DR6831" s="4"/>
      <c r="DS6831" s="4"/>
      <c r="DT6831" s="4"/>
      <c r="DU6831" s="4"/>
      <c r="DV6831" s="4"/>
      <c r="DW6831" s="4"/>
      <c r="DX6831" s="4"/>
      <c r="DY6831" s="4"/>
      <c r="DZ6831" s="4"/>
      <c r="EA6831" s="4"/>
      <c r="EB6831" s="4"/>
      <c r="EC6831" s="4"/>
      <c r="ED6831" s="4"/>
      <c r="EE6831" s="4"/>
      <c r="EF6831" s="4"/>
      <c r="EG6831" s="4"/>
      <c r="EH6831" s="4"/>
      <c r="EI6831" s="4"/>
      <c r="EJ6831" s="4"/>
      <c r="EK6831" s="4"/>
      <c r="EL6831" s="4"/>
      <c r="EM6831" s="4"/>
      <c r="EN6831" s="4"/>
      <c r="EO6831" s="4"/>
      <c r="EP6831" s="4"/>
      <c r="EQ6831" s="4"/>
      <c r="ER6831" s="4"/>
      <c r="ES6831" s="4"/>
      <c r="ET6831" s="4"/>
      <c r="EU6831" s="4"/>
      <c r="EV6831" s="4"/>
      <c r="EW6831" s="4"/>
      <c r="EX6831" s="4"/>
      <c r="EY6831" s="4"/>
      <c r="EZ6831" s="4"/>
      <c r="FA6831" s="4"/>
      <c r="FB6831" s="4"/>
      <c r="FC6831" s="4"/>
      <c r="FD6831" s="4"/>
      <c r="FE6831" s="4"/>
      <c r="FF6831" s="4"/>
      <c r="FG6831" s="4"/>
      <c r="FH6831" s="4"/>
      <c r="FI6831" s="4"/>
      <c r="FJ6831" s="4"/>
      <c r="FK6831" s="4"/>
      <c r="FL6831" s="4"/>
      <c r="FM6831" s="4"/>
      <c r="FN6831" s="4"/>
      <c r="FO6831" s="4"/>
      <c r="FP6831" s="4"/>
      <c r="FQ6831" s="4"/>
      <c r="FR6831" s="4"/>
      <c r="FS6831" s="4"/>
      <c r="FT6831" s="4"/>
      <c r="FU6831" s="4"/>
      <c r="FV6831" s="4"/>
      <c r="FW6831" s="4"/>
      <c r="FX6831" s="4"/>
      <c r="FY6831" s="4"/>
      <c r="FZ6831" s="4"/>
      <c r="GA6831" s="4"/>
      <c r="GB6831" s="4"/>
      <c r="GC6831" s="4"/>
      <c r="GD6831" s="4"/>
      <c r="GE6831" s="4"/>
      <c r="GF6831" s="4"/>
      <c r="GG6831" s="4"/>
      <c r="GH6831" s="4"/>
      <c r="GI6831" s="4"/>
      <c r="GJ6831" s="4"/>
      <c r="GK6831" s="4"/>
      <c r="GL6831" s="4"/>
      <c r="GM6831" s="4"/>
      <c r="GN6831" s="4"/>
      <c r="GO6831" s="4"/>
      <c r="GP6831" s="4"/>
      <c r="GQ6831" s="4"/>
      <c r="GR6831" s="4"/>
      <c r="GS6831" s="4"/>
      <c r="GT6831" s="4"/>
      <c r="GU6831" s="4"/>
      <c r="GV6831" s="4"/>
      <c r="GW6831" s="4"/>
      <c r="GX6831" s="4"/>
      <c r="GY6831" s="4"/>
      <c r="GZ6831" s="4"/>
      <c r="HA6831" s="4"/>
      <c r="HB6831" s="4"/>
      <c r="HC6831" s="4"/>
      <c r="HD6831" s="4"/>
      <c r="HE6831" s="4"/>
      <c r="HF6831" s="4"/>
      <c r="HG6831" s="4"/>
      <c r="HH6831" s="4"/>
      <c r="HI6831" s="4"/>
      <c r="HJ6831" s="4"/>
      <c r="HK6831" s="4"/>
      <c r="HL6831" s="4"/>
      <c r="HM6831" s="4"/>
      <c r="HN6831" s="4"/>
      <c r="HO6831" s="4"/>
      <c r="HP6831" s="4"/>
      <c r="HQ6831" s="4"/>
      <c r="HR6831" s="4"/>
      <c r="HS6831" s="4"/>
      <c r="HT6831" s="4"/>
      <c r="HU6831" s="4"/>
      <c r="HV6831" s="4"/>
      <c r="HW6831" s="4"/>
      <c r="HX6831" s="4"/>
      <c r="HY6831" s="4"/>
      <c r="HZ6831" s="4"/>
      <c r="IA6831" s="4"/>
      <c r="IB6831" s="4"/>
      <c r="IC6831" s="4"/>
      <c r="ID6831" s="4"/>
      <c r="IE6831" s="4"/>
      <c r="IF6831" s="4"/>
      <c r="IG6831" s="4"/>
    </row>
    <row r="6832" s="5" customFormat="1" customHeight="1" spans="1:241">
      <c r="A6832" s="16">
        <v>6830</v>
      </c>
      <c r="B6832" s="6" t="s">
        <v>6208</v>
      </c>
      <c r="C6832" s="6" t="s">
        <v>6126</v>
      </c>
      <c r="D6832" s="6">
        <v>5.4</v>
      </c>
      <c r="E6832" s="20">
        <v>7.5</v>
      </c>
      <c r="F6832" s="16">
        <f t="shared" si="106"/>
        <v>40.5</v>
      </c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  <c r="BC6832" s="4"/>
      <c r="BD6832" s="4"/>
      <c r="BE6832" s="4"/>
      <c r="BF6832" s="4"/>
      <c r="BG6832" s="4"/>
      <c r="BH6832" s="4"/>
      <c r="BI6832" s="4"/>
      <c r="BJ6832" s="4"/>
      <c r="BK6832" s="4"/>
      <c r="BL6832" s="4"/>
      <c r="BM6832" s="4"/>
      <c r="BN6832" s="4"/>
      <c r="BO6832" s="4"/>
      <c r="BP6832" s="4"/>
      <c r="BQ6832" s="4"/>
      <c r="BR6832" s="4"/>
      <c r="BS6832" s="4"/>
      <c r="BT6832" s="4"/>
      <c r="BU6832" s="4"/>
      <c r="BV6832" s="4"/>
      <c r="BW6832" s="4"/>
      <c r="BX6832" s="4"/>
      <c r="BY6832" s="4"/>
      <c r="BZ6832" s="4"/>
      <c r="CA6832" s="4"/>
      <c r="CB6832" s="4"/>
      <c r="CC6832" s="4"/>
      <c r="CD6832" s="4"/>
      <c r="CE6832" s="4"/>
      <c r="CF6832" s="4"/>
      <c r="CG6832" s="4"/>
      <c r="CH6832" s="4"/>
      <c r="CI6832" s="4"/>
      <c r="CJ6832" s="4"/>
      <c r="CK6832" s="4"/>
      <c r="CL6832" s="4"/>
      <c r="CM6832" s="4"/>
      <c r="CN6832" s="4"/>
      <c r="CO6832" s="4"/>
      <c r="CP6832" s="4"/>
      <c r="CQ6832" s="4"/>
      <c r="CR6832" s="4"/>
      <c r="CS6832" s="4"/>
      <c r="CT6832" s="4"/>
      <c r="CU6832" s="4"/>
      <c r="CV6832" s="4"/>
      <c r="CW6832" s="4"/>
      <c r="CX6832" s="4"/>
      <c r="CY6832" s="4"/>
      <c r="CZ6832" s="4"/>
      <c r="DA6832" s="4"/>
      <c r="DB6832" s="4"/>
      <c r="DC6832" s="4"/>
      <c r="DD6832" s="4"/>
      <c r="DE6832" s="4"/>
      <c r="DF6832" s="4"/>
      <c r="DG6832" s="4"/>
      <c r="DH6832" s="4"/>
      <c r="DI6832" s="4"/>
      <c r="DJ6832" s="4"/>
      <c r="DK6832" s="4"/>
      <c r="DL6832" s="4"/>
      <c r="DM6832" s="4"/>
      <c r="DN6832" s="4"/>
      <c r="DO6832" s="4"/>
      <c r="DP6832" s="4"/>
      <c r="DQ6832" s="4"/>
      <c r="DR6832" s="4"/>
      <c r="DS6832" s="4"/>
      <c r="DT6832" s="4"/>
      <c r="DU6832" s="4"/>
      <c r="DV6832" s="4"/>
      <c r="DW6832" s="4"/>
      <c r="DX6832" s="4"/>
      <c r="DY6832" s="4"/>
      <c r="DZ6832" s="4"/>
      <c r="EA6832" s="4"/>
      <c r="EB6832" s="4"/>
      <c r="EC6832" s="4"/>
      <c r="ED6832" s="4"/>
      <c r="EE6832" s="4"/>
      <c r="EF6832" s="4"/>
      <c r="EG6832" s="4"/>
      <c r="EH6832" s="4"/>
      <c r="EI6832" s="4"/>
      <c r="EJ6832" s="4"/>
      <c r="EK6832" s="4"/>
      <c r="EL6832" s="4"/>
      <c r="EM6832" s="4"/>
      <c r="EN6832" s="4"/>
      <c r="EO6832" s="4"/>
      <c r="EP6832" s="4"/>
      <c r="EQ6832" s="4"/>
      <c r="ER6832" s="4"/>
      <c r="ES6832" s="4"/>
      <c r="ET6832" s="4"/>
      <c r="EU6832" s="4"/>
      <c r="EV6832" s="4"/>
      <c r="EW6832" s="4"/>
      <c r="EX6832" s="4"/>
      <c r="EY6832" s="4"/>
      <c r="EZ6832" s="4"/>
      <c r="FA6832" s="4"/>
      <c r="FB6832" s="4"/>
      <c r="FC6832" s="4"/>
      <c r="FD6832" s="4"/>
      <c r="FE6832" s="4"/>
      <c r="FF6832" s="4"/>
      <c r="FG6832" s="4"/>
      <c r="FH6832" s="4"/>
      <c r="FI6832" s="4"/>
      <c r="FJ6832" s="4"/>
      <c r="FK6832" s="4"/>
      <c r="FL6832" s="4"/>
      <c r="FM6832" s="4"/>
      <c r="FN6832" s="4"/>
      <c r="FO6832" s="4"/>
      <c r="FP6832" s="4"/>
      <c r="FQ6832" s="4"/>
      <c r="FR6832" s="4"/>
      <c r="FS6832" s="4"/>
      <c r="FT6832" s="4"/>
      <c r="FU6832" s="4"/>
      <c r="FV6832" s="4"/>
      <c r="FW6832" s="4"/>
      <c r="FX6832" s="4"/>
      <c r="FY6832" s="4"/>
      <c r="FZ6832" s="4"/>
      <c r="GA6832" s="4"/>
      <c r="GB6832" s="4"/>
      <c r="GC6832" s="4"/>
      <c r="GD6832" s="4"/>
      <c r="GE6832" s="4"/>
      <c r="GF6832" s="4"/>
      <c r="GG6832" s="4"/>
      <c r="GH6832" s="4"/>
      <c r="GI6832" s="4"/>
      <c r="GJ6832" s="4"/>
      <c r="GK6832" s="4"/>
      <c r="GL6832" s="4"/>
      <c r="GM6832" s="4"/>
      <c r="GN6832" s="4"/>
      <c r="GO6832" s="4"/>
      <c r="GP6832" s="4"/>
      <c r="GQ6832" s="4"/>
      <c r="GR6832" s="4"/>
      <c r="GS6832" s="4"/>
      <c r="GT6832" s="4"/>
      <c r="GU6832" s="4"/>
      <c r="GV6832" s="4"/>
      <c r="GW6832" s="4"/>
      <c r="GX6832" s="4"/>
      <c r="GY6832" s="4"/>
      <c r="GZ6832" s="4"/>
      <c r="HA6832" s="4"/>
      <c r="HB6832" s="4"/>
      <c r="HC6832" s="4"/>
      <c r="HD6832" s="4"/>
      <c r="HE6832" s="4"/>
      <c r="HF6832" s="4"/>
      <c r="HG6832" s="4"/>
      <c r="HH6832" s="4"/>
      <c r="HI6832" s="4"/>
      <c r="HJ6832" s="4"/>
      <c r="HK6832" s="4"/>
      <c r="HL6832" s="4"/>
      <c r="HM6832" s="4"/>
      <c r="HN6832" s="4"/>
      <c r="HO6832" s="4"/>
      <c r="HP6832" s="4"/>
      <c r="HQ6832" s="4"/>
      <c r="HR6832" s="4"/>
      <c r="HS6832" s="4"/>
      <c r="HT6832" s="4"/>
      <c r="HU6832" s="4"/>
      <c r="HV6832" s="4"/>
      <c r="HW6832" s="4"/>
      <c r="HX6832" s="4"/>
      <c r="HY6832" s="4"/>
      <c r="HZ6832" s="4"/>
      <c r="IA6832" s="4"/>
      <c r="IB6832" s="4"/>
      <c r="IC6832" s="4"/>
      <c r="ID6832" s="4"/>
      <c r="IE6832" s="4"/>
      <c r="IF6832" s="4"/>
      <c r="IG6832" s="4"/>
    </row>
    <row r="6833" s="5" customFormat="1" customHeight="1" spans="1:241">
      <c r="A6833" s="16">
        <v>6831</v>
      </c>
      <c r="B6833" s="6" t="s">
        <v>6209</v>
      </c>
      <c r="C6833" s="6" t="s">
        <v>6126</v>
      </c>
      <c r="D6833" s="6">
        <v>5.4</v>
      </c>
      <c r="E6833" s="20">
        <v>7.5</v>
      </c>
      <c r="F6833" s="16">
        <f t="shared" si="106"/>
        <v>40.5</v>
      </c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  <c r="BC6833" s="4"/>
      <c r="BD6833" s="4"/>
      <c r="BE6833" s="4"/>
      <c r="BF6833" s="4"/>
      <c r="BG6833" s="4"/>
      <c r="BH6833" s="4"/>
      <c r="BI6833" s="4"/>
      <c r="BJ6833" s="4"/>
      <c r="BK6833" s="4"/>
      <c r="BL6833" s="4"/>
      <c r="BM6833" s="4"/>
      <c r="BN6833" s="4"/>
      <c r="BO6833" s="4"/>
      <c r="BP6833" s="4"/>
      <c r="BQ6833" s="4"/>
      <c r="BR6833" s="4"/>
      <c r="BS6833" s="4"/>
      <c r="BT6833" s="4"/>
      <c r="BU6833" s="4"/>
      <c r="BV6833" s="4"/>
      <c r="BW6833" s="4"/>
      <c r="BX6833" s="4"/>
      <c r="BY6833" s="4"/>
      <c r="BZ6833" s="4"/>
      <c r="CA6833" s="4"/>
      <c r="CB6833" s="4"/>
      <c r="CC6833" s="4"/>
      <c r="CD6833" s="4"/>
      <c r="CE6833" s="4"/>
      <c r="CF6833" s="4"/>
      <c r="CG6833" s="4"/>
      <c r="CH6833" s="4"/>
      <c r="CI6833" s="4"/>
      <c r="CJ6833" s="4"/>
      <c r="CK6833" s="4"/>
      <c r="CL6833" s="4"/>
      <c r="CM6833" s="4"/>
      <c r="CN6833" s="4"/>
      <c r="CO6833" s="4"/>
      <c r="CP6833" s="4"/>
      <c r="CQ6833" s="4"/>
      <c r="CR6833" s="4"/>
      <c r="CS6833" s="4"/>
      <c r="CT6833" s="4"/>
      <c r="CU6833" s="4"/>
      <c r="CV6833" s="4"/>
      <c r="CW6833" s="4"/>
      <c r="CX6833" s="4"/>
      <c r="CY6833" s="4"/>
      <c r="CZ6833" s="4"/>
      <c r="DA6833" s="4"/>
      <c r="DB6833" s="4"/>
      <c r="DC6833" s="4"/>
      <c r="DD6833" s="4"/>
      <c r="DE6833" s="4"/>
      <c r="DF6833" s="4"/>
      <c r="DG6833" s="4"/>
      <c r="DH6833" s="4"/>
      <c r="DI6833" s="4"/>
      <c r="DJ6833" s="4"/>
      <c r="DK6833" s="4"/>
      <c r="DL6833" s="4"/>
      <c r="DM6833" s="4"/>
      <c r="DN6833" s="4"/>
      <c r="DO6833" s="4"/>
      <c r="DP6833" s="4"/>
      <c r="DQ6833" s="4"/>
      <c r="DR6833" s="4"/>
      <c r="DS6833" s="4"/>
      <c r="DT6833" s="4"/>
      <c r="DU6833" s="4"/>
      <c r="DV6833" s="4"/>
      <c r="DW6833" s="4"/>
      <c r="DX6833" s="4"/>
      <c r="DY6833" s="4"/>
      <c r="DZ6833" s="4"/>
      <c r="EA6833" s="4"/>
      <c r="EB6833" s="4"/>
      <c r="EC6833" s="4"/>
      <c r="ED6833" s="4"/>
      <c r="EE6833" s="4"/>
      <c r="EF6833" s="4"/>
      <c r="EG6833" s="4"/>
      <c r="EH6833" s="4"/>
      <c r="EI6833" s="4"/>
      <c r="EJ6833" s="4"/>
      <c r="EK6833" s="4"/>
      <c r="EL6833" s="4"/>
      <c r="EM6833" s="4"/>
      <c r="EN6833" s="4"/>
      <c r="EO6833" s="4"/>
      <c r="EP6833" s="4"/>
      <c r="EQ6833" s="4"/>
      <c r="ER6833" s="4"/>
      <c r="ES6833" s="4"/>
      <c r="ET6833" s="4"/>
      <c r="EU6833" s="4"/>
      <c r="EV6833" s="4"/>
      <c r="EW6833" s="4"/>
      <c r="EX6833" s="4"/>
      <c r="EY6833" s="4"/>
      <c r="EZ6833" s="4"/>
      <c r="FA6833" s="4"/>
      <c r="FB6833" s="4"/>
      <c r="FC6833" s="4"/>
      <c r="FD6833" s="4"/>
      <c r="FE6833" s="4"/>
      <c r="FF6833" s="4"/>
      <c r="FG6833" s="4"/>
      <c r="FH6833" s="4"/>
      <c r="FI6833" s="4"/>
      <c r="FJ6833" s="4"/>
      <c r="FK6833" s="4"/>
      <c r="FL6833" s="4"/>
      <c r="FM6833" s="4"/>
      <c r="FN6833" s="4"/>
      <c r="FO6833" s="4"/>
      <c r="FP6833" s="4"/>
      <c r="FQ6833" s="4"/>
      <c r="FR6833" s="4"/>
      <c r="FS6833" s="4"/>
      <c r="FT6833" s="4"/>
      <c r="FU6833" s="4"/>
      <c r="FV6833" s="4"/>
      <c r="FW6833" s="4"/>
      <c r="FX6833" s="4"/>
      <c r="FY6833" s="4"/>
      <c r="FZ6833" s="4"/>
      <c r="GA6833" s="4"/>
      <c r="GB6833" s="4"/>
      <c r="GC6833" s="4"/>
      <c r="GD6833" s="4"/>
      <c r="GE6833" s="4"/>
      <c r="GF6833" s="4"/>
      <c r="GG6833" s="4"/>
      <c r="GH6833" s="4"/>
      <c r="GI6833" s="4"/>
      <c r="GJ6833" s="4"/>
      <c r="GK6833" s="4"/>
      <c r="GL6833" s="4"/>
      <c r="GM6833" s="4"/>
      <c r="GN6833" s="4"/>
      <c r="GO6833" s="4"/>
      <c r="GP6833" s="4"/>
      <c r="GQ6833" s="4"/>
      <c r="GR6833" s="4"/>
      <c r="GS6833" s="4"/>
      <c r="GT6833" s="4"/>
      <c r="GU6833" s="4"/>
      <c r="GV6833" s="4"/>
      <c r="GW6833" s="4"/>
      <c r="GX6833" s="4"/>
      <c r="GY6833" s="4"/>
      <c r="GZ6833" s="4"/>
      <c r="HA6833" s="4"/>
      <c r="HB6833" s="4"/>
      <c r="HC6833" s="4"/>
      <c r="HD6833" s="4"/>
      <c r="HE6833" s="4"/>
      <c r="HF6833" s="4"/>
      <c r="HG6833" s="4"/>
      <c r="HH6833" s="4"/>
      <c r="HI6833" s="4"/>
      <c r="HJ6833" s="4"/>
      <c r="HK6833" s="4"/>
      <c r="HL6833" s="4"/>
      <c r="HM6833" s="4"/>
      <c r="HN6833" s="4"/>
      <c r="HO6833" s="4"/>
      <c r="HP6833" s="4"/>
      <c r="HQ6833" s="4"/>
      <c r="HR6833" s="4"/>
      <c r="HS6833" s="4"/>
      <c r="HT6833" s="4"/>
      <c r="HU6833" s="4"/>
      <c r="HV6833" s="4"/>
      <c r="HW6833" s="4"/>
      <c r="HX6833" s="4"/>
      <c r="HY6833" s="4"/>
      <c r="HZ6833" s="4"/>
      <c r="IA6833" s="4"/>
      <c r="IB6833" s="4"/>
      <c r="IC6833" s="4"/>
      <c r="ID6833" s="4"/>
      <c r="IE6833" s="4"/>
      <c r="IF6833" s="4"/>
      <c r="IG6833" s="4"/>
    </row>
    <row r="6834" s="5" customFormat="1" customHeight="1" spans="1:241">
      <c r="A6834" s="16">
        <v>6832</v>
      </c>
      <c r="B6834" s="6" t="s">
        <v>6210</v>
      </c>
      <c r="C6834" s="6" t="s">
        <v>6126</v>
      </c>
      <c r="D6834" s="6">
        <v>5.4</v>
      </c>
      <c r="E6834" s="20">
        <v>7.5</v>
      </c>
      <c r="F6834" s="16">
        <f t="shared" si="106"/>
        <v>40.5</v>
      </c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  <c r="BC6834" s="4"/>
      <c r="BD6834" s="4"/>
      <c r="BE6834" s="4"/>
      <c r="BF6834" s="4"/>
      <c r="BG6834" s="4"/>
      <c r="BH6834" s="4"/>
      <c r="BI6834" s="4"/>
      <c r="BJ6834" s="4"/>
      <c r="BK6834" s="4"/>
      <c r="BL6834" s="4"/>
      <c r="BM6834" s="4"/>
      <c r="BN6834" s="4"/>
      <c r="BO6834" s="4"/>
      <c r="BP6834" s="4"/>
      <c r="BQ6834" s="4"/>
      <c r="BR6834" s="4"/>
      <c r="BS6834" s="4"/>
      <c r="BT6834" s="4"/>
      <c r="BU6834" s="4"/>
      <c r="BV6834" s="4"/>
      <c r="BW6834" s="4"/>
      <c r="BX6834" s="4"/>
      <c r="BY6834" s="4"/>
      <c r="BZ6834" s="4"/>
      <c r="CA6834" s="4"/>
      <c r="CB6834" s="4"/>
      <c r="CC6834" s="4"/>
      <c r="CD6834" s="4"/>
      <c r="CE6834" s="4"/>
      <c r="CF6834" s="4"/>
      <c r="CG6834" s="4"/>
      <c r="CH6834" s="4"/>
      <c r="CI6834" s="4"/>
      <c r="CJ6834" s="4"/>
      <c r="CK6834" s="4"/>
      <c r="CL6834" s="4"/>
      <c r="CM6834" s="4"/>
      <c r="CN6834" s="4"/>
      <c r="CO6834" s="4"/>
      <c r="CP6834" s="4"/>
      <c r="CQ6834" s="4"/>
      <c r="CR6834" s="4"/>
      <c r="CS6834" s="4"/>
      <c r="CT6834" s="4"/>
      <c r="CU6834" s="4"/>
      <c r="CV6834" s="4"/>
      <c r="CW6834" s="4"/>
      <c r="CX6834" s="4"/>
      <c r="CY6834" s="4"/>
      <c r="CZ6834" s="4"/>
      <c r="DA6834" s="4"/>
      <c r="DB6834" s="4"/>
      <c r="DC6834" s="4"/>
      <c r="DD6834" s="4"/>
      <c r="DE6834" s="4"/>
      <c r="DF6834" s="4"/>
      <c r="DG6834" s="4"/>
      <c r="DH6834" s="4"/>
      <c r="DI6834" s="4"/>
      <c r="DJ6834" s="4"/>
      <c r="DK6834" s="4"/>
      <c r="DL6834" s="4"/>
      <c r="DM6834" s="4"/>
      <c r="DN6834" s="4"/>
      <c r="DO6834" s="4"/>
      <c r="DP6834" s="4"/>
      <c r="DQ6834" s="4"/>
      <c r="DR6834" s="4"/>
      <c r="DS6834" s="4"/>
      <c r="DT6834" s="4"/>
      <c r="DU6834" s="4"/>
      <c r="DV6834" s="4"/>
      <c r="DW6834" s="4"/>
      <c r="DX6834" s="4"/>
      <c r="DY6834" s="4"/>
      <c r="DZ6834" s="4"/>
      <c r="EA6834" s="4"/>
      <c r="EB6834" s="4"/>
      <c r="EC6834" s="4"/>
      <c r="ED6834" s="4"/>
      <c r="EE6834" s="4"/>
      <c r="EF6834" s="4"/>
      <c r="EG6834" s="4"/>
      <c r="EH6834" s="4"/>
      <c r="EI6834" s="4"/>
      <c r="EJ6834" s="4"/>
      <c r="EK6834" s="4"/>
      <c r="EL6834" s="4"/>
      <c r="EM6834" s="4"/>
      <c r="EN6834" s="4"/>
      <c r="EO6834" s="4"/>
      <c r="EP6834" s="4"/>
      <c r="EQ6834" s="4"/>
      <c r="ER6834" s="4"/>
      <c r="ES6834" s="4"/>
      <c r="ET6834" s="4"/>
      <c r="EU6834" s="4"/>
      <c r="EV6834" s="4"/>
      <c r="EW6834" s="4"/>
      <c r="EX6834" s="4"/>
      <c r="EY6834" s="4"/>
      <c r="EZ6834" s="4"/>
      <c r="FA6834" s="4"/>
      <c r="FB6834" s="4"/>
      <c r="FC6834" s="4"/>
      <c r="FD6834" s="4"/>
      <c r="FE6834" s="4"/>
      <c r="FF6834" s="4"/>
      <c r="FG6834" s="4"/>
      <c r="FH6834" s="4"/>
      <c r="FI6834" s="4"/>
      <c r="FJ6834" s="4"/>
      <c r="FK6834" s="4"/>
      <c r="FL6834" s="4"/>
      <c r="FM6834" s="4"/>
      <c r="FN6834" s="4"/>
      <c r="FO6834" s="4"/>
      <c r="FP6834" s="4"/>
      <c r="FQ6834" s="4"/>
      <c r="FR6834" s="4"/>
      <c r="FS6834" s="4"/>
      <c r="FT6834" s="4"/>
      <c r="FU6834" s="4"/>
      <c r="FV6834" s="4"/>
      <c r="FW6834" s="4"/>
      <c r="FX6834" s="4"/>
      <c r="FY6834" s="4"/>
      <c r="FZ6834" s="4"/>
      <c r="GA6834" s="4"/>
      <c r="GB6834" s="4"/>
      <c r="GC6834" s="4"/>
      <c r="GD6834" s="4"/>
      <c r="GE6834" s="4"/>
      <c r="GF6834" s="4"/>
      <c r="GG6834" s="4"/>
      <c r="GH6834" s="4"/>
      <c r="GI6834" s="4"/>
      <c r="GJ6834" s="4"/>
      <c r="GK6834" s="4"/>
      <c r="GL6834" s="4"/>
      <c r="GM6834" s="4"/>
      <c r="GN6834" s="4"/>
      <c r="GO6834" s="4"/>
      <c r="GP6834" s="4"/>
      <c r="GQ6834" s="4"/>
      <c r="GR6834" s="4"/>
      <c r="GS6834" s="4"/>
      <c r="GT6834" s="4"/>
      <c r="GU6834" s="4"/>
      <c r="GV6834" s="4"/>
      <c r="GW6834" s="4"/>
      <c r="GX6834" s="4"/>
      <c r="GY6834" s="4"/>
      <c r="GZ6834" s="4"/>
      <c r="HA6834" s="4"/>
      <c r="HB6834" s="4"/>
      <c r="HC6834" s="4"/>
      <c r="HD6834" s="4"/>
      <c r="HE6834" s="4"/>
      <c r="HF6834" s="4"/>
      <c r="HG6834" s="4"/>
      <c r="HH6834" s="4"/>
      <c r="HI6834" s="4"/>
      <c r="HJ6834" s="4"/>
      <c r="HK6834" s="4"/>
      <c r="HL6834" s="4"/>
      <c r="HM6834" s="4"/>
      <c r="HN6834" s="4"/>
      <c r="HO6834" s="4"/>
      <c r="HP6834" s="4"/>
      <c r="HQ6834" s="4"/>
      <c r="HR6834" s="4"/>
      <c r="HS6834" s="4"/>
      <c r="HT6834" s="4"/>
      <c r="HU6834" s="4"/>
      <c r="HV6834" s="4"/>
      <c r="HW6834" s="4"/>
      <c r="HX6834" s="4"/>
      <c r="HY6834" s="4"/>
      <c r="HZ6834" s="4"/>
      <c r="IA6834" s="4"/>
      <c r="IB6834" s="4"/>
      <c r="IC6834" s="4"/>
      <c r="ID6834" s="4"/>
      <c r="IE6834" s="4"/>
      <c r="IF6834" s="4"/>
      <c r="IG6834" s="4"/>
    </row>
    <row r="6835" s="5" customFormat="1" customHeight="1" spans="1:241">
      <c r="A6835" s="16">
        <v>6833</v>
      </c>
      <c r="B6835" s="6" t="s">
        <v>6211</v>
      </c>
      <c r="C6835" s="6" t="s">
        <v>6126</v>
      </c>
      <c r="D6835" s="6">
        <v>5.4</v>
      </c>
      <c r="E6835" s="20">
        <v>7.5</v>
      </c>
      <c r="F6835" s="16">
        <f t="shared" si="106"/>
        <v>40.5</v>
      </c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  <c r="BC6835" s="4"/>
      <c r="BD6835" s="4"/>
      <c r="BE6835" s="4"/>
      <c r="BF6835" s="4"/>
      <c r="BG6835" s="4"/>
      <c r="BH6835" s="4"/>
      <c r="BI6835" s="4"/>
      <c r="BJ6835" s="4"/>
      <c r="BK6835" s="4"/>
      <c r="BL6835" s="4"/>
      <c r="BM6835" s="4"/>
      <c r="BN6835" s="4"/>
      <c r="BO6835" s="4"/>
      <c r="BP6835" s="4"/>
      <c r="BQ6835" s="4"/>
      <c r="BR6835" s="4"/>
      <c r="BS6835" s="4"/>
      <c r="BT6835" s="4"/>
      <c r="BU6835" s="4"/>
      <c r="BV6835" s="4"/>
      <c r="BW6835" s="4"/>
      <c r="BX6835" s="4"/>
      <c r="BY6835" s="4"/>
      <c r="BZ6835" s="4"/>
      <c r="CA6835" s="4"/>
      <c r="CB6835" s="4"/>
      <c r="CC6835" s="4"/>
      <c r="CD6835" s="4"/>
      <c r="CE6835" s="4"/>
      <c r="CF6835" s="4"/>
      <c r="CG6835" s="4"/>
      <c r="CH6835" s="4"/>
      <c r="CI6835" s="4"/>
      <c r="CJ6835" s="4"/>
      <c r="CK6835" s="4"/>
      <c r="CL6835" s="4"/>
      <c r="CM6835" s="4"/>
      <c r="CN6835" s="4"/>
      <c r="CO6835" s="4"/>
      <c r="CP6835" s="4"/>
      <c r="CQ6835" s="4"/>
      <c r="CR6835" s="4"/>
      <c r="CS6835" s="4"/>
      <c r="CT6835" s="4"/>
      <c r="CU6835" s="4"/>
      <c r="CV6835" s="4"/>
      <c r="CW6835" s="4"/>
      <c r="CX6835" s="4"/>
      <c r="CY6835" s="4"/>
      <c r="CZ6835" s="4"/>
      <c r="DA6835" s="4"/>
      <c r="DB6835" s="4"/>
      <c r="DC6835" s="4"/>
      <c r="DD6835" s="4"/>
      <c r="DE6835" s="4"/>
      <c r="DF6835" s="4"/>
      <c r="DG6835" s="4"/>
      <c r="DH6835" s="4"/>
      <c r="DI6835" s="4"/>
      <c r="DJ6835" s="4"/>
      <c r="DK6835" s="4"/>
      <c r="DL6835" s="4"/>
      <c r="DM6835" s="4"/>
      <c r="DN6835" s="4"/>
      <c r="DO6835" s="4"/>
      <c r="DP6835" s="4"/>
      <c r="DQ6835" s="4"/>
      <c r="DR6835" s="4"/>
      <c r="DS6835" s="4"/>
      <c r="DT6835" s="4"/>
      <c r="DU6835" s="4"/>
      <c r="DV6835" s="4"/>
      <c r="DW6835" s="4"/>
      <c r="DX6835" s="4"/>
      <c r="DY6835" s="4"/>
      <c r="DZ6835" s="4"/>
      <c r="EA6835" s="4"/>
      <c r="EB6835" s="4"/>
      <c r="EC6835" s="4"/>
      <c r="ED6835" s="4"/>
      <c r="EE6835" s="4"/>
      <c r="EF6835" s="4"/>
      <c r="EG6835" s="4"/>
      <c r="EH6835" s="4"/>
      <c r="EI6835" s="4"/>
      <c r="EJ6835" s="4"/>
      <c r="EK6835" s="4"/>
      <c r="EL6835" s="4"/>
      <c r="EM6835" s="4"/>
      <c r="EN6835" s="4"/>
      <c r="EO6835" s="4"/>
      <c r="EP6835" s="4"/>
      <c r="EQ6835" s="4"/>
      <c r="ER6835" s="4"/>
      <c r="ES6835" s="4"/>
      <c r="ET6835" s="4"/>
      <c r="EU6835" s="4"/>
      <c r="EV6835" s="4"/>
      <c r="EW6835" s="4"/>
      <c r="EX6835" s="4"/>
      <c r="EY6835" s="4"/>
      <c r="EZ6835" s="4"/>
      <c r="FA6835" s="4"/>
      <c r="FB6835" s="4"/>
      <c r="FC6835" s="4"/>
      <c r="FD6835" s="4"/>
      <c r="FE6835" s="4"/>
      <c r="FF6835" s="4"/>
      <c r="FG6835" s="4"/>
      <c r="FH6835" s="4"/>
      <c r="FI6835" s="4"/>
      <c r="FJ6835" s="4"/>
      <c r="FK6835" s="4"/>
      <c r="FL6835" s="4"/>
      <c r="FM6835" s="4"/>
      <c r="FN6835" s="4"/>
      <c r="FO6835" s="4"/>
      <c r="FP6835" s="4"/>
      <c r="FQ6835" s="4"/>
      <c r="FR6835" s="4"/>
      <c r="FS6835" s="4"/>
      <c r="FT6835" s="4"/>
      <c r="FU6835" s="4"/>
      <c r="FV6835" s="4"/>
      <c r="FW6835" s="4"/>
      <c r="FX6835" s="4"/>
      <c r="FY6835" s="4"/>
      <c r="FZ6835" s="4"/>
      <c r="GA6835" s="4"/>
      <c r="GB6835" s="4"/>
      <c r="GC6835" s="4"/>
      <c r="GD6835" s="4"/>
      <c r="GE6835" s="4"/>
      <c r="GF6835" s="4"/>
      <c r="GG6835" s="4"/>
      <c r="GH6835" s="4"/>
      <c r="GI6835" s="4"/>
      <c r="GJ6835" s="4"/>
      <c r="GK6835" s="4"/>
      <c r="GL6835" s="4"/>
      <c r="GM6835" s="4"/>
      <c r="GN6835" s="4"/>
      <c r="GO6835" s="4"/>
      <c r="GP6835" s="4"/>
      <c r="GQ6835" s="4"/>
      <c r="GR6835" s="4"/>
      <c r="GS6835" s="4"/>
      <c r="GT6835" s="4"/>
      <c r="GU6835" s="4"/>
      <c r="GV6835" s="4"/>
      <c r="GW6835" s="4"/>
      <c r="GX6835" s="4"/>
      <c r="GY6835" s="4"/>
      <c r="GZ6835" s="4"/>
      <c r="HA6835" s="4"/>
      <c r="HB6835" s="4"/>
      <c r="HC6835" s="4"/>
      <c r="HD6835" s="4"/>
      <c r="HE6835" s="4"/>
      <c r="HF6835" s="4"/>
      <c r="HG6835" s="4"/>
      <c r="HH6835" s="4"/>
      <c r="HI6835" s="4"/>
      <c r="HJ6835" s="4"/>
      <c r="HK6835" s="4"/>
      <c r="HL6835" s="4"/>
      <c r="HM6835" s="4"/>
      <c r="HN6835" s="4"/>
      <c r="HO6835" s="4"/>
      <c r="HP6835" s="4"/>
      <c r="HQ6835" s="4"/>
      <c r="HR6835" s="4"/>
      <c r="HS6835" s="4"/>
      <c r="HT6835" s="4"/>
      <c r="HU6835" s="4"/>
      <c r="HV6835" s="4"/>
      <c r="HW6835" s="4"/>
      <c r="HX6835" s="4"/>
      <c r="HY6835" s="4"/>
      <c r="HZ6835" s="4"/>
      <c r="IA6835" s="4"/>
      <c r="IB6835" s="4"/>
      <c r="IC6835" s="4"/>
      <c r="ID6835" s="4"/>
      <c r="IE6835" s="4"/>
      <c r="IF6835" s="4"/>
      <c r="IG6835" s="4"/>
    </row>
    <row r="6836" s="5" customFormat="1" customHeight="1" spans="1:241">
      <c r="A6836" s="16">
        <v>6834</v>
      </c>
      <c r="B6836" s="6" t="s">
        <v>6212</v>
      </c>
      <c r="C6836" s="6" t="s">
        <v>6126</v>
      </c>
      <c r="D6836" s="6">
        <v>5.4</v>
      </c>
      <c r="E6836" s="20">
        <v>7.5</v>
      </c>
      <c r="F6836" s="16">
        <f t="shared" si="106"/>
        <v>40.5</v>
      </c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  <c r="BC6836" s="4"/>
      <c r="BD6836" s="4"/>
      <c r="BE6836" s="4"/>
      <c r="BF6836" s="4"/>
      <c r="BG6836" s="4"/>
      <c r="BH6836" s="4"/>
      <c r="BI6836" s="4"/>
      <c r="BJ6836" s="4"/>
      <c r="BK6836" s="4"/>
      <c r="BL6836" s="4"/>
      <c r="BM6836" s="4"/>
      <c r="BN6836" s="4"/>
      <c r="BO6836" s="4"/>
      <c r="BP6836" s="4"/>
      <c r="BQ6836" s="4"/>
      <c r="BR6836" s="4"/>
      <c r="BS6836" s="4"/>
      <c r="BT6836" s="4"/>
      <c r="BU6836" s="4"/>
      <c r="BV6836" s="4"/>
      <c r="BW6836" s="4"/>
      <c r="BX6836" s="4"/>
      <c r="BY6836" s="4"/>
      <c r="BZ6836" s="4"/>
      <c r="CA6836" s="4"/>
      <c r="CB6836" s="4"/>
      <c r="CC6836" s="4"/>
      <c r="CD6836" s="4"/>
      <c r="CE6836" s="4"/>
      <c r="CF6836" s="4"/>
      <c r="CG6836" s="4"/>
      <c r="CH6836" s="4"/>
      <c r="CI6836" s="4"/>
      <c r="CJ6836" s="4"/>
      <c r="CK6836" s="4"/>
      <c r="CL6836" s="4"/>
      <c r="CM6836" s="4"/>
      <c r="CN6836" s="4"/>
      <c r="CO6836" s="4"/>
      <c r="CP6836" s="4"/>
      <c r="CQ6836" s="4"/>
      <c r="CR6836" s="4"/>
      <c r="CS6836" s="4"/>
      <c r="CT6836" s="4"/>
      <c r="CU6836" s="4"/>
      <c r="CV6836" s="4"/>
      <c r="CW6836" s="4"/>
      <c r="CX6836" s="4"/>
      <c r="CY6836" s="4"/>
      <c r="CZ6836" s="4"/>
      <c r="DA6836" s="4"/>
      <c r="DB6836" s="4"/>
      <c r="DC6836" s="4"/>
      <c r="DD6836" s="4"/>
      <c r="DE6836" s="4"/>
      <c r="DF6836" s="4"/>
      <c r="DG6836" s="4"/>
      <c r="DH6836" s="4"/>
      <c r="DI6836" s="4"/>
      <c r="DJ6836" s="4"/>
      <c r="DK6836" s="4"/>
      <c r="DL6836" s="4"/>
      <c r="DM6836" s="4"/>
      <c r="DN6836" s="4"/>
      <c r="DO6836" s="4"/>
      <c r="DP6836" s="4"/>
      <c r="DQ6836" s="4"/>
      <c r="DR6836" s="4"/>
      <c r="DS6836" s="4"/>
      <c r="DT6836" s="4"/>
      <c r="DU6836" s="4"/>
      <c r="DV6836" s="4"/>
      <c r="DW6836" s="4"/>
      <c r="DX6836" s="4"/>
      <c r="DY6836" s="4"/>
      <c r="DZ6836" s="4"/>
      <c r="EA6836" s="4"/>
      <c r="EB6836" s="4"/>
      <c r="EC6836" s="4"/>
      <c r="ED6836" s="4"/>
      <c r="EE6836" s="4"/>
      <c r="EF6836" s="4"/>
      <c r="EG6836" s="4"/>
      <c r="EH6836" s="4"/>
      <c r="EI6836" s="4"/>
      <c r="EJ6836" s="4"/>
      <c r="EK6836" s="4"/>
      <c r="EL6836" s="4"/>
      <c r="EM6836" s="4"/>
      <c r="EN6836" s="4"/>
      <c r="EO6836" s="4"/>
      <c r="EP6836" s="4"/>
      <c r="EQ6836" s="4"/>
      <c r="ER6836" s="4"/>
      <c r="ES6836" s="4"/>
      <c r="ET6836" s="4"/>
      <c r="EU6836" s="4"/>
      <c r="EV6836" s="4"/>
      <c r="EW6836" s="4"/>
      <c r="EX6836" s="4"/>
      <c r="EY6836" s="4"/>
      <c r="EZ6836" s="4"/>
      <c r="FA6836" s="4"/>
      <c r="FB6836" s="4"/>
      <c r="FC6836" s="4"/>
      <c r="FD6836" s="4"/>
      <c r="FE6836" s="4"/>
      <c r="FF6836" s="4"/>
      <c r="FG6836" s="4"/>
      <c r="FH6836" s="4"/>
      <c r="FI6836" s="4"/>
      <c r="FJ6836" s="4"/>
      <c r="FK6836" s="4"/>
      <c r="FL6836" s="4"/>
      <c r="FM6836" s="4"/>
      <c r="FN6836" s="4"/>
      <c r="FO6836" s="4"/>
      <c r="FP6836" s="4"/>
      <c r="FQ6836" s="4"/>
      <c r="FR6836" s="4"/>
      <c r="FS6836" s="4"/>
      <c r="FT6836" s="4"/>
      <c r="FU6836" s="4"/>
      <c r="FV6836" s="4"/>
      <c r="FW6836" s="4"/>
      <c r="FX6836" s="4"/>
      <c r="FY6836" s="4"/>
      <c r="FZ6836" s="4"/>
      <c r="GA6836" s="4"/>
      <c r="GB6836" s="4"/>
      <c r="GC6836" s="4"/>
      <c r="GD6836" s="4"/>
      <c r="GE6836" s="4"/>
      <c r="GF6836" s="4"/>
      <c r="GG6836" s="4"/>
      <c r="GH6836" s="4"/>
      <c r="GI6836" s="4"/>
      <c r="GJ6836" s="4"/>
      <c r="GK6836" s="4"/>
      <c r="GL6836" s="4"/>
      <c r="GM6836" s="4"/>
      <c r="GN6836" s="4"/>
      <c r="GO6836" s="4"/>
      <c r="GP6836" s="4"/>
      <c r="GQ6836" s="4"/>
      <c r="GR6836" s="4"/>
      <c r="GS6836" s="4"/>
      <c r="GT6836" s="4"/>
      <c r="GU6836" s="4"/>
      <c r="GV6836" s="4"/>
      <c r="GW6836" s="4"/>
      <c r="GX6836" s="4"/>
      <c r="GY6836" s="4"/>
      <c r="GZ6836" s="4"/>
      <c r="HA6836" s="4"/>
      <c r="HB6836" s="4"/>
      <c r="HC6836" s="4"/>
      <c r="HD6836" s="4"/>
      <c r="HE6836" s="4"/>
      <c r="HF6836" s="4"/>
      <c r="HG6836" s="4"/>
      <c r="HH6836" s="4"/>
      <c r="HI6836" s="4"/>
      <c r="HJ6836" s="4"/>
      <c r="HK6836" s="4"/>
      <c r="HL6836" s="4"/>
      <c r="HM6836" s="4"/>
      <c r="HN6836" s="4"/>
      <c r="HO6836" s="4"/>
      <c r="HP6836" s="4"/>
      <c r="HQ6836" s="4"/>
      <c r="HR6836" s="4"/>
      <c r="HS6836" s="4"/>
      <c r="HT6836" s="4"/>
      <c r="HU6836" s="4"/>
      <c r="HV6836" s="4"/>
      <c r="HW6836" s="4"/>
      <c r="HX6836" s="4"/>
      <c r="HY6836" s="4"/>
      <c r="HZ6836" s="4"/>
      <c r="IA6836" s="4"/>
      <c r="IB6836" s="4"/>
      <c r="IC6836" s="4"/>
      <c r="ID6836" s="4"/>
      <c r="IE6836" s="4"/>
      <c r="IF6836" s="4"/>
      <c r="IG6836" s="4"/>
    </row>
    <row r="6837" s="5" customFormat="1" customHeight="1" spans="1:241">
      <c r="A6837" s="16">
        <v>6835</v>
      </c>
      <c r="B6837" s="6" t="s">
        <v>6213</v>
      </c>
      <c r="C6837" s="6" t="s">
        <v>6126</v>
      </c>
      <c r="D6837" s="6">
        <v>5.4</v>
      </c>
      <c r="E6837" s="20">
        <v>7.5</v>
      </c>
      <c r="F6837" s="16">
        <f t="shared" si="106"/>
        <v>40.5</v>
      </c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  <c r="BC6837" s="4"/>
      <c r="BD6837" s="4"/>
      <c r="BE6837" s="4"/>
      <c r="BF6837" s="4"/>
      <c r="BG6837" s="4"/>
      <c r="BH6837" s="4"/>
      <c r="BI6837" s="4"/>
      <c r="BJ6837" s="4"/>
      <c r="BK6837" s="4"/>
      <c r="BL6837" s="4"/>
      <c r="BM6837" s="4"/>
      <c r="BN6837" s="4"/>
      <c r="BO6837" s="4"/>
      <c r="BP6837" s="4"/>
      <c r="BQ6837" s="4"/>
      <c r="BR6837" s="4"/>
      <c r="BS6837" s="4"/>
      <c r="BT6837" s="4"/>
      <c r="BU6837" s="4"/>
      <c r="BV6837" s="4"/>
      <c r="BW6837" s="4"/>
      <c r="BX6837" s="4"/>
      <c r="BY6837" s="4"/>
      <c r="BZ6837" s="4"/>
      <c r="CA6837" s="4"/>
      <c r="CB6837" s="4"/>
      <c r="CC6837" s="4"/>
      <c r="CD6837" s="4"/>
      <c r="CE6837" s="4"/>
      <c r="CF6837" s="4"/>
      <c r="CG6837" s="4"/>
      <c r="CH6837" s="4"/>
      <c r="CI6837" s="4"/>
      <c r="CJ6837" s="4"/>
      <c r="CK6837" s="4"/>
      <c r="CL6837" s="4"/>
      <c r="CM6837" s="4"/>
      <c r="CN6837" s="4"/>
      <c r="CO6837" s="4"/>
      <c r="CP6837" s="4"/>
      <c r="CQ6837" s="4"/>
      <c r="CR6837" s="4"/>
      <c r="CS6837" s="4"/>
      <c r="CT6837" s="4"/>
      <c r="CU6837" s="4"/>
      <c r="CV6837" s="4"/>
      <c r="CW6837" s="4"/>
      <c r="CX6837" s="4"/>
      <c r="CY6837" s="4"/>
      <c r="CZ6837" s="4"/>
      <c r="DA6837" s="4"/>
      <c r="DB6837" s="4"/>
      <c r="DC6837" s="4"/>
      <c r="DD6837" s="4"/>
      <c r="DE6837" s="4"/>
      <c r="DF6837" s="4"/>
      <c r="DG6837" s="4"/>
      <c r="DH6837" s="4"/>
      <c r="DI6837" s="4"/>
      <c r="DJ6837" s="4"/>
      <c r="DK6837" s="4"/>
      <c r="DL6837" s="4"/>
      <c r="DM6837" s="4"/>
      <c r="DN6837" s="4"/>
      <c r="DO6837" s="4"/>
      <c r="DP6837" s="4"/>
      <c r="DQ6837" s="4"/>
      <c r="DR6837" s="4"/>
      <c r="DS6837" s="4"/>
      <c r="DT6837" s="4"/>
      <c r="DU6837" s="4"/>
      <c r="DV6837" s="4"/>
      <c r="DW6837" s="4"/>
      <c r="DX6837" s="4"/>
      <c r="DY6837" s="4"/>
      <c r="DZ6837" s="4"/>
      <c r="EA6837" s="4"/>
      <c r="EB6837" s="4"/>
      <c r="EC6837" s="4"/>
      <c r="ED6837" s="4"/>
      <c r="EE6837" s="4"/>
      <c r="EF6837" s="4"/>
      <c r="EG6837" s="4"/>
      <c r="EH6837" s="4"/>
      <c r="EI6837" s="4"/>
      <c r="EJ6837" s="4"/>
      <c r="EK6837" s="4"/>
      <c r="EL6837" s="4"/>
      <c r="EM6837" s="4"/>
      <c r="EN6837" s="4"/>
      <c r="EO6837" s="4"/>
      <c r="EP6837" s="4"/>
      <c r="EQ6837" s="4"/>
      <c r="ER6837" s="4"/>
      <c r="ES6837" s="4"/>
      <c r="ET6837" s="4"/>
      <c r="EU6837" s="4"/>
      <c r="EV6837" s="4"/>
      <c r="EW6837" s="4"/>
      <c r="EX6837" s="4"/>
      <c r="EY6837" s="4"/>
      <c r="EZ6837" s="4"/>
      <c r="FA6837" s="4"/>
      <c r="FB6837" s="4"/>
      <c r="FC6837" s="4"/>
      <c r="FD6837" s="4"/>
      <c r="FE6837" s="4"/>
      <c r="FF6837" s="4"/>
      <c r="FG6837" s="4"/>
      <c r="FH6837" s="4"/>
      <c r="FI6837" s="4"/>
      <c r="FJ6837" s="4"/>
      <c r="FK6837" s="4"/>
      <c r="FL6837" s="4"/>
      <c r="FM6837" s="4"/>
      <c r="FN6837" s="4"/>
      <c r="FO6837" s="4"/>
      <c r="FP6837" s="4"/>
      <c r="FQ6837" s="4"/>
      <c r="FR6837" s="4"/>
      <c r="FS6837" s="4"/>
      <c r="FT6837" s="4"/>
      <c r="FU6837" s="4"/>
      <c r="FV6837" s="4"/>
      <c r="FW6837" s="4"/>
      <c r="FX6837" s="4"/>
      <c r="FY6837" s="4"/>
      <c r="FZ6837" s="4"/>
      <c r="GA6837" s="4"/>
      <c r="GB6837" s="4"/>
      <c r="GC6837" s="4"/>
      <c r="GD6837" s="4"/>
      <c r="GE6837" s="4"/>
      <c r="GF6837" s="4"/>
      <c r="GG6837" s="4"/>
      <c r="GH6837" s="4"/>
      <c r="GI6837" s="4"/>
      <c r="GJ6837" s="4"/>
      <c r="GK6837" s="4"/>
      <c r="GL6837" s="4"/>
      <c r="GM6837" s="4"/>
      <c r="GN6837" s="4"/>
      <c r="GO6837" s="4"/>
      <c r="GP6837" s="4"/>
      <c r="GQ6837" s="4"/>
      <c r="GR6837" s="4"/>
      <c r="GS6837" s="4"/>
      <c r="GT6837" s="4"/>
      <c r="GU6837" s="4"/>
      <c r="GV6837" s="4"/>
      <c r="GW6837" s="4"/>
      <c r="GX6837" s="4"/>
      <c r="GY6837" s="4"/>
      <c r="GZ6837" s="4"/>
      <c r="HA6837" s="4"/>
      <c r="HB6837" s="4"/>
      <c r="HC6837" s="4"/>
      <c r="HD6837" s="4"/>
      <c r="HE6837" s="4"/>
      <c r="HF6837" s="4"/>
      <c r="HG6837" s="4"/>
      <c r="HH6837" s="4"/>
      <c r="HI6837" s="4"/>
      <c r="HJ6837" s="4"/>
      <c r="HK6837" s="4"/>
      <c r="HL6837" s="4"/>
      <c r="HM6837" s="4"/>
      <c r="HN6837" s="4"/>
      <c r="HO6837" s="4"/>
      <c r="HP6837" s="4"/>
      <c r="HQ6837" s="4"/>
      <c r="HR6837" s="4"/>
      <c r="HS6837" s="4"/>
      <c r="HT6837" s="4"/>
      <c r="HU6837" s="4"/>
      <c r="HV6837" s="4"/>
      <c r="HW6837" s="4"/>
      <c r="HX6837" s="4"/>
      <c r="HY6837" s="4"/>
      <c r="HZ6837" s="4"/>
      <c r="IA6837" s="4"/>
      <c r="IB6837" s="4"/>
      <c r="IC6837" s="4"/>
      <c r="ID6837" s="4"/>
      <c r="IE6837" s="4"/>
      <c r="IF6837" s="4"/>
      <c r="IG6837" s="4"/>
    </row>
    <row r="6838" s="5" customFormat="1" customHeight="1" spans="1:241">
      <c r="A6838" s="16">
        <v>6836</v>
      </c>
      <c r="B6838" s="6" t="s">
        <v>1153</v>
      </c>
      <c r="C6838" s="6" t="s">
        <v>6126</v>
      </c>
      <c r="D6838" s="6">
        <v>5.4</v>
      </c>
      <c r="E6838" s="20">
        <v>7.5</v>
      </c>
      <c r="F6838" s="16">
        <f t="shared" si="106"/>
        <v>40.5</v>
      </c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  <c r="BC6838" s="4"/>
      <c r="BD6838" s="4"/>
      <c r="BE6838" s="4"/>
      <c r="BF6838" s="4"/>
      <c r="BG6838" s="4"/>
      <c r="BH6838" s="4"/>
      <c r="BI6838" s="4"/>
      <c r="BJ6838" s="4"/>
      <c r="BK6838" s="4"/>
      <c r="BL6838" s="4"/>
      <c r="BM6838" s="4"/>
      <c r="BN6838" s="4"/>
      <c r="BO6838" s="4"/>
      <c r="BP6838" s="4"/>
      <c r="BQ6838" s="4"/>
      <c r="BR6838" s="4"/>
      <c r="BS6838" s="4"/>
      <c r="BT6838" s="4"/>
      <c r="BU6838" s="4"/>
      <c r="BV6838" s="4"/>
      <c r="BW6838" s="4"/>
      <c r="BX6838" s="4"/>
      <c r="BY6838" s="4"/>
      <c r="BZ6838" s="4"/>
      <c r="CA6838" s="4"/>
      <c r="CB6838" s="4"/>
      <c r="CC6838" s="4"/>
      <c r="CD6838" s="4"/>
      <c r="CE6838" s="4"/>
      <c r="CF6838" s="4"/>
      <c r="CG6838" s="4"/>
      <c r="CH6838" s="4"/>
      <c r="CI6838" s="4"/>
      <c r="CJ6838" s="4"/>
      <c r="CK6838" s="4"/>
      <c r="CL6838" s="4"/>
      <c r="CM6838" s="4"/>
      <c r="CN6838" s="4"/>
      <c r="CO6838" s="4"/>
      <c r="CP6838" s="4"/>
      <c r="CQ6838" s="4"/>
      <c r="CR6838" s="4"/>
      <c r="CS6838" s="4"/>
      <c r="CT6838" s="4"/>
      <c r="CU6838" s="4"/>
      <c r="CV6838" s="4"/>
      <c r="CW6838" s="4"/>
      <c r="CX6838" s="4"/>
      <c r="CY6838" s="4"/>
      <c r="CZ6838" s="4"/>
      <c r="DA6838" s="4"/>
      <c r="DB6838" s="4"/>
      <c r="DC6838" s="4"/>
      <c r="DD6838" s="4"/>
      <c r="DE6838" s="4"/>
      <c r="DF6838" s="4"/>
      <c r="DG6838" s="4"/>
      <c r="DH6838" s="4"/>
      <c r="DI6838" s="4"/>
      <c r="DJ6838" s="4"/>
      <c r="DK6838" s="4"/>
      <c r="DL6838" s="4"/>
      <c r="DM6838" s="4"/>
      <c r="DN6838" s="4"/>
      <c r="DO6838" s="4"/>
      <c r="DP6838" s="4"/>
      <c r="DQ6838" s="4"/>
      <c r="DR6838" s="4"/>
      <c r="DS6838" s="4"/>
      <c r="DT6838" s="4"/>
      <c r="DU6838" s="4"/>
      <c r="DV6838" s="4"/>
      <c r="DW6838" s="4"/>
      <c r="DX6838" s="4"/>
      <c r="DY6838" s="4"/>
      <c r="DZ6838" s="4"/>
      <c r="EA6838" s="4"/>
      <c r="EB6838" s="4"/>
      <c r="EC6838" s="4"/>
      <c r="ED6838" s="4"/>
      <c r="EE6838" s="4"/>
      <c r="EF6838" s="4"/>
      <c r="EG6838" s="4"/>
      <c r="EH6838" s="4"/>
      <c r="EI6838" s="4"/>
      <c r="EJ6838" s="4"/>
      <c r="EK6838" s="4"/>
      <c r="EL6838" s="4"/>
      <c r="EM6838" s="4"/>
      <c r="EN6838" s="4"/>
      <c r="EO6838" s="4"/>
      <c r="EP6838" s="4"/>
      <c r="EQ6838" s="4"/>
      <c r="ER6838" s="4"/>
      <c r="ES6838" s="4"/>
      <c r="ET6838" s="4"/>
      <c r="EU6838" s="4"/>
      <c r="EV6838" s="4"/>
      <c r="EW6838" s="4"/>
      <c r="EX6838" s="4"/>
      <c r="EY6838" s="4"/>
      <c r="EZ6838" s="4"/>
      <c r="FA6838" s="4"/>
      <c r="FB6838" s="4"/>
      <c r="FC6838" s="4"/>
      <c r="FD6838" s="4"/>
      <c r="FE6838" s="4"/>
      <c r="FF6838" s="4"/>
      <c r="FG6838" s="4"/>
      <c r="FH6838" s="4"/>
      <c r="FI6838" s="4"/>
      <c r="FJ6838" s="4"/>
      <c r="FK6838" s="4"/>
      <c r="FL6838" s="4"/>
      <c r="FM6838" s="4"/>
      <c r="FN6838" s="4"/>
      <c r="FO6838" s="4"/>
      <c r="FP6838" s="4"/>
      <c r="FQ6838" s="4"/>
      <c r="FR6838" s="4"/>
      <c r="FS6838" s="4"/>
      <c r="FT6838" s="4"/>
      <c r="FU6838" s="4"/>
      <c r="FV6838" s="4"/>
      <c r="FW6838" s="4"/>
      <c r="FX6838" s="4"/>
      <c r="FY6838" s="4"/>
      <c r="FZ6838" s="4"/>
      <c r="GA6838" s="4"/>
      <c r="GB6838" s="4"/>
      <c r="GC6838" s="4"/>
      <c r="GD6838" s="4"/>
      <c r="GE6838" s="4"/>
      <c r="GF6838" s="4"/>
      <c r="GG6838" s="4"/>
      <c r="GH6838" s="4"/>
      <c r="GI6838" s="4"/>
      <c r="GJ6838" s="4"/>
      <c r="GK6838" s="4"/>
      <c r="GL6838" s="4"/>
      <c r="GM6838" s="4"/>
      <c r="GN6838" s="4"/>
      <c r="GO6838" s="4"/>
      <c r="GP6838" s="4"/>
      <c r="GQ6838" s="4"/>
      <c r="GR6838" s="4"/>
      <c r="GS6838" s="4"/>
      <c r="GT6838" s="4"/>
      <c r="GU6838" s="4"/>
      <c r="GV6838" s="4"/>
      <c r="GW6838" s="4"/>
      <c r="GX6838" s="4"/>
      <c r="GY6838" s="4"/>
      <c r="GZ6838" s="4"/>
      <c r="HA6838" s="4"/>
      <c r="HB6838" s="4"/>
      <c r="HC6838" s="4"/>
      <c r="HD6838" s="4"/>
      <c r="HE6838" s="4"/>
      <c r="HF6838" s="4"/>
      <c r="HG6838" s="4"/>
      <c r="HH6838" s="4"/>
      <c r="HI6838" s="4"/>
      <c r="HJ6838" s="4"/>
      <c r="HK6838" s="4"/>
      <c r="HL6838" s="4"/>
      <c r="HM6838" s="4"/>
      <c r="HN6838" s="4"/>
      <c r="HO6838" s="4"/>
      <c r="HP6838" s="4"/>
      <c r="HQ6838" s="4"/>
      <c r="HR6838" s="4"/>
      <c r="HS6838" s="4"/>
      <c r="HT6838" s="4"/>
      <c r="HU6838" s="4"/>
      <c r="HV6838" s="4"/>
      <c r="HW6838" s="4"/>
      <c r="HX6838" s="4"/>
      <c r="HY6838" s="4"/>
      <c r="HZ6838" s="4"/>
      <c r="IA6838" s="4"/>
      <c r="IB6838" s="4"/>
      <c r="IC6838" s="4"/>
      <c r="ID6838" s="4"/>
      <c r="IE6838" s="4"/>
      <c r="IF6838" s="4"/>
      <c r="IG6838" s="4"/>
    </row>
    <row r="6839" s="5" customFormat="1" customHeight="1" spans="1:241">
      <c r="A6839" s="16">
        <v>6837</v>
      </c>
      <c r="B6839" s="6" t="s">
        <v>6214</v>
      </c>
      <c r="C6839" s="6" t="s">
        <v>6126</v>
      </c>
      <c r="D6839" s="6">
        <v>5.4</v>
      </c>
      <c r="E6839" s="20">
        <v>7.5</v>
      </c>
      <c r="F6839" s="16">
        <f t="shared" si="106"/>
        <v>40.5</v>
      </c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  <c r="BC6839" s="4"/>
      <c r="BD6839" s="4"/>
      <c r="BE6839" s="4"/>
      <c r="BF6839" s="4"/>
      <c r="BG6839" s="4"/>
      <c r="BH6839" s="4"/>
      <c r="BI6839" s="4"/>
      <c r="BJ6839" s="4"/>
      <c r="BK6839" s="4"/>
      <c r="BL6839" s="4"/>
      <c r="BM6839" s="4"/>
      <c r="BN6839" s="4"/>
      <c r="BO6839" s="4"/>
      <c r="BP6839" s="4"/>
      <c r="BQ6839" s="4"/>
      <c r="BR6839" s="4"/>
      <c r="BS6839" s="4"/>
      <c r="BT6839" s="4"/>
      <c r="BU6839" s="4"/>
      <c r="BV6839" s="4"/>
      <c r="BW6839" s="4"/>
      <c r="BX6839" s="4"/>
      <c r="BY6839" s="4"/>
      <c r="BZ6839" s="4"/>
      <c r="CA6839" s="4"/>
      <c r="CB6839" s="4"/>
      <c r="CC6839" s="4"/>
      <c r="CD6839" s="4"/>
      <c r="CE6839" s="4"/>
      <c r="CF6839" s="4"/>
      <c r="CG6839" s="4"/>
      <c r="CH6839" s="4"/>
      <c r="CI6839" s="4"/>
      <c r="CJ6839" s="4"/>
      <c r="CK6839" s="4"/>
      <c r="CL6839" s="4"/>
      <c r="CM6839" s="4"/>
      <c r="CN6839" s="4"/>
      <c r="CO6839" s="4"/>
      <c r="CP6839" s="4"/>
      <c r="CQ6839" s="4"/>
      <c r="CR6839" s="4"/>
      <c r="CS6839" s="4"/>
      <c r="CT6839" s="4"/>
      <c r="CU6839" s="4"/>
      <c r="CV6839" s="4"/>
      <c r="CW6839" s="4"/>
      <c r="CX6839" s="4"/>
      <c r="CY6839" s="4"/>
      <c r="CZ6839" s="4"/>
      <c r="DA6839" s="4"/>
      <c r="DB6839" s="4"/>
      <c r="DC6839" s="4"/>
      <c r="DD6839" s="4"/>
      <c r="DE6839" s="4"/>
      <c r="DF6839" s="4"/>
      <c r="DG6839" s="4"/>
      <c r="DH6839" s="4"/>
      <c r="DI6839" s="4"/>
      <c r="DJ6839" s="4"/>
      <c r="DK6839" s="4"/>
      <c r="DL6839" s="4"/>
      <c r="DM6839" s="4"/>
      <c r="DN6839" s="4"/>
      <c r="DO6839" s="4"/>
      <c r="DP6839" s="4"/>
      <c r="DQ6839" s="4"/>
      <c r="DR6839" s="4"/>
      <c r="DS6839" s="4"/>
      <c r="DT6839" s="4"/>
      <c r="DU6839" s="4"/>
      <c r="DV6839" s="4"/>
      <c r="DW6839" s="4"/>
      <c r="DX6839" s="4"/>
      <c r="DY6839" s="4"/>
      <c r="DZ6839" s="4"/>
      <c r="EA6839" s="4"/>
      <c r="EB6839" s="4"/>
      <c r="EC6839" s="4"/>
      <c r="ED6839" s="4"/>
      <c r="EE6839" s="4"/>
      <c r="EF6839" s="4"/>
      <c r="EG6839" s="4"/>
      <c r="EH6839" s="4"/>
      <c r="EI6839" s="4"/>
      <c r="EJ6839" s="4"/>
      <c r="EK6839" s="4"/>
      <c r="EL6839" s="4"/>
      <c r="EM6839" s="4"/>
      <c r="EN6839" s="4"/>
      <c r="EO6839" s="4"/>
      <c r="EP6839" s="4"/>
      <c r="EQ6839" s="4"/>
      <c r="ER6839" s="4"/>
      <c r="ES6839" s="4"/>
      <c r="ET6839" s="4"/>
      <c r="EU6839" s="4"/>
      <c r="EV6839" s="4"/>
      <c r="EW6839" s="4"/>
      <c r="EX6839" s="4"/>
      <c r="EY6839" s="4"/>
      <c r="EZ6839" s="4"/>
      <c r="FA6839" s="4"/>
      <c r="FB6839" s="4"/>
      <c r="FC6839" s="4"/>
      <c r="FD6839" s="4"/>
      <c r="FE6839" s="4"/>
      <c r="FF6839" s="4"/>
      <c r="FG6839" s="4"/>
      <c r="FH6839" s="4"/>
      <c r="FI6839" s="4"/>
      <c r="FJ6839" s="4"/>
      <c r="FK6839" s="4"/>
      <c r="FL6839" s="4"/>
      <c r="FM6839" s="4"/>
      <c r="FN6839" s="4"/>
      <c r="FO6839" s="4"/>
      <c r="FP6839" s="4"/>
      <c r="FQ6839" s="4"/>
      <c r="FR6839" s="4"/>
      <c r="FS6839" s="4"/>
      <c r="FT6839" s="4"/>
      <c r="FU6839" s="4"/>
      <c r="FV6839" s="4"/>
      <c r="FW6839" s="4"/>
      <c r="FX6839" s="4"/>
      <c r="FY6839" s="4"/>
      <c r="FZ6839" s="4"/>
      <c r="GA6839" s="4"/>
      <c r="GB6839" s="4"/>
      <c r="GC6839" s="4"/>
      <c r="GD6839" s="4"/>
      <c r="GE6839" s="4"/>
      <c r="GF6839" s="4"/>
      <c r="GG6839" s="4"/>
      <c r="GH6839" s="4"/>
      <c r="GI6839" s="4"/>
      <c r="GJ6839" s="4"/>
      <c r="GK6839" s="4"/>
      <c r="GL6839" s="4"/>
      <c r="GM6839" s="4"/>
      <c r="GN6839" s="4"/>
      <c r="GO6839" s="4"/>
      <c r="GP6839" s="4"/>
      <c r="GQ6839" s="4"/>
      <c r="GR6839" s="4"/>
      <c r="GS6839" s="4"/>
      <c r="GT6839" s="4"/>
      <c r="GU6839" s="4"/>
      <c r="GV6839" s="4"/>
      <c r="GW6839" s="4"/>
      <c r="GX6839" s="4"/>
      <c r="GY6839" s="4"/>
      <c r="GZ6839" s="4"/>
      <c r="HA6839" s="4"/>
      <c r="HB6839" s="4"/>
      <c r="HC6839" s="4"/>
      <c r="HD6839" s="4"/>
      <c r="HE6839" s="4"/>
      <c r="HF6839" s="4"/>
      <c r="HG6839" s="4"/>
      <c r="HH6839" s="4"/>
      <c r="HI6839" s="4"/>
      <c r="HJ6839" s="4"/>
      <c r="HK6839" s="4"/>
      <c r="HL6839" s="4"/>
      <c r="HM6839" s="4"/>
      <c r="HN6839" s="4"/>
      <c r="HO6839" s="4"/>
      <c r="HP6839" s="4"/>
      <c r="HQ6839" s="4"/>
      <c r="HR6839" s="4"/>
      <c r="HS6839" s="4"/>
      <c r="HT6839" s="4"/>
      <c r="HU6839" s="4"/>
      <c r="HV6839" s="4"/>
      <c r="HW6839" s="4"/>
      <c r="HX6839" s="4"/>
      <c r="HY6839" s="4"/>
      <c r="HZ6839" s="4"/>
      <c r="IA6839" s="4"/>
      <c r="IB6839" s="4"/>
      <c r="IC6839" s="4"/>
      <c r="ID6839" s="4"/>
      <c r="IE6839" s="4"/>
      <c r="IF6839" s="4"/>
      <c r="IG6839" s="4"/>
    </row>
    <row r="6840" s="5" customFormat="1" customHeight="1" spans="1:241">
      <c r="A6840" s="16">
        <v>6838</v>
      </c>
      <c r="B6840" s="6" t="s">
        <v>6215</v>
      </c>
      <c r="C6840" s="6" t="s">
        <v>6126</v>
      </c>
      <c r="D6840" s="6">
        <v>5.4</v>
      </c>
      <c r="E6840" s="20">
        <v>7.5</v>
      </c>
      <c r="F6840" s="16">
        <f t="shared" si="106"/>
        <v>40.5</v>
      </c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  <c r="BC6840" s="4"/>
      <c r="BD6840" s="4"/>
      <c r="BE6840" s="4"/>
      <c r="BF6840" s="4"/>
      <c r="BG6840" s="4"/>
      <c r="BH6840" s="4"/>
      <c r="BI6840" s="4"/>
      <c r="BJ6840" s="4"/>
      <c r="BK6840" s="4"/>
      <c r="BL6840" s="4"/>
      <c r="BM6840" s="4"/>
      <c r="BN6840" s="4"/>
      <c r="BO6840" s="4"/>
      <c r="BP6840" s="4"/>
      <c r="BQ6840" s="4"/>
      <c r="BR6840" s="4"/>
      <c r="BS6840" s="4"/>
      <c r="BT6840" s="4"/>
      <c r="BU6840" s="4"/>
      <c r="BV6840" s="4"/>
      <c r="BW6840" s="4"/>
      <c r="BX6840" s="4"/>
      <c r="BY6840" s="4"/>
      <c r="BZ6840" s="4"/>
      <c r="CA6840" s="4"/>
      <c r="CB6840" s="4"/>
      <c r="CC6840" s="4"/>
      <c r="CD6840" s="4"/>
      <c r="CE6840" s="4"/>
      <c r="CF6840" s="4"/>
      <c r="CG6840" s="4"/>
      <c r="CH6840" s="4"/>
      <c r="CI6840" s="4"/>
      <c r="CJ6840" s="4"/>
      <c r="CK6840" s="4"/>
      <c r="CL6840" s="4"/>
      <c r="CM6840" s="4"/>
      <c r="CN6840" s="4"/>
      <c r="CO6840" s="4"/>
      <c r="CP6840" s="4"/>
      <c r="CQ6840" s="4"/>
      <c r="CR6840" s="4"/>
      <c r="CS6840" s="4"/>
      <c r="CT6840" s="4"/>
      <c r="CU6840" s="4"/>
      <c r="CV6840" s="4"/>
      <c r="CW6840" s="4"/>
      <c r="CX6840" s="4"/>
      <c r="CY6840" s="4"/>
      <c r="CZ6840" s="4"/>
      <c r="DA6840" s="4"/>
      <c r="DB6840" s="4"/>
      <c r="DC6840" s="4"/>
      <c r="DD6840" s="4"/>
      <c r="DE6840" s="4"/>
      <c r="DF6840" s="4"/>
      <c r="DG6840" s="4"/>
      <c r="DH6840" s="4"/>
      <c r="DI6840" s="4"/>
      <c r="DJ6840" s="4"/>
      <c r="DK6840" s="4"/>
      <c r="DL6840" s="4"/>
      <c r="DM6840" s="4"/>
      <c r="DN6840" s="4"/>
      <c r="DO6840" s="4"/>
      <c r="DP6840" s="4"/>
      <c r="DQ6840" s="4"/>
      <c r="DR6840" s="4"/>
      <c r="DS6840" s="4"/>
      <c r="DT6840" s="4"/>
      <c r="DU6840" s="4"/>
      <c r="DV6840" s="4"/>
      <c r="DW6840" s="4"/>
      <c r="DX6840" s="4"/>
      <c r="DY6840" s="4"/>
      <c r="DZ6840" s="4"/>
      <c r="EA6840" s="4"/>
      <c r="EB6840" s="4"/>
      <c r="EC6840" s="4"/>
      <c r="ED6840" s="4"/>
      <c r="EE6840" s="4"/>
      <c r="EF6840" s="4"/>
      <c r="EG6840" s="4"/>
      <c r="EH6840" s="4"/>
      <c r="EI6840" s="4"/>
      <c r="EJ6840" s="4"/>
      <c r="EK6840" s="4"/>
      <c r="EL6840" s="4"/>
      <c r="EM6840" s="4"/>
      <c r="EN6840" s="4"/>
      <c r="EO6840" s="4"/>
      <c r="EP6840" s="4"/>
      <c r="EQ6840" s="4"/>
      <c r="ER6840" s="4"/>
      <c r="ES6840" s="4"/>
      <c r="ET6840" s="4"/>
      <c r="EU6840" s="4"/>
      <c r="EV6840" s="4"/>
      <c r="EW6840" s="4"/>
      <c r="EX6840" s="4"/>
      <c r="EY6840" s="4"/>
      <c r="EZ6840" s="4"/>
      <c r="FA6840" s="4"/>
      <c r="FB6840" s="4"/>
      <c r="FC6840" s="4"/>
      <c r="FD6840" s="4"/>
      <c r="FE6840" s="4"/>
      <c r="FF6840" s="4"/>
      <c r="FG6840" s="4"/>
      <c r="FH6840" s="4"/>
      <c r="FI6840" s="4"/>
      <c r="FJ6840" s="4"/>
      <c r="FK6840" s="4"/>
      <c r="FL6840" s="4"/>
      <c r="FM6840" s="4"/>
      <c r="FN6840" s="4"/>
      <c r="FO6840" s="4"/>
      <c r="FP6840" s="4"/>
      <c r="FQ6840" s="4"/>
      <c r="FR6840" s="4"/>
      <c r="FS6840" s="4"/>
      <c r="FT6840" s="4"/>
      <c r="FU6840" s="4"/>
      <c r="FV6840" s="4"/>
      <c r="FW6840" s="4"/>
      <c r="FX6840" s="4"/>
      <c r="FY6840" s="4"/>
      <c r="FZ6840" s="4"/>
      <c r="GA6840" s="4"/>
      <c r="GB6840" s="4"/>
      <c r="GC6840" s="4"/>
      <c r="GD6840" s="4"/>
      <c r="GE6840" s="4"/>
      <c r="GF6840" s="4"/>
      <c r="GG6840" s="4"/>
      <c r="GH6840" s="4"/>
      <c r="GI6840" s="4"/>
      <c r="GJ6840" s="4"/>
      <c r="GK6840" s="4"/>
      <c r="GL6840" s="4"/>
      <c r="GM6840" s="4"/>
      <c r="GN6840" s="4"/>
      <c r="GO6840" s="4"/>
      <c r="GP6840" s="4"/>
      <c r="GQ6840" s="4"/>
      <c r="GR6840" s="4"/>
      <c r="GS6840" s="4"/>
      <c r="GT6840" s="4"/>
      <c r="GU6840" s="4"/>
      <c r="GV6840" s="4"/>
      <c r="GW6840" s="4"/>
      <c r="GX6840" s="4"/>
      <c r="GY6840" s="4"/>
      <c r="GZ6840" s="4"/>
      <c r="HA6840" s="4"/>
      <c r="HB6840" s="4"/>
      <c r="HC6840" s="4"/>
      <c r="HD6840" s="4"/>
      <c r="HE6840" s="4"/>
      <c r="HF6840" s="4"/>
      <c r="HG6840" s="4"/>
      <c r="HH6840" s="4"/>
      <c r="HI6840" s="4"/>
      <c r="HJ6840" s="4"/>
      <c r="HK6840" s="4"/>
      <c r="HL6840" s="4"/>
      <c r="HM6840" s="4"/>
      <c r="HN6840" s="4"/>
      <c r="HO6840" s="4"/>
      <c r="HP6840" s="4"/>
      <c r="HQ6840" s="4"/>
      <c r="HR6840" s="4"/>
      <c r="HS6840" s="4"/>
      <c r="HT6840" s="4"/>
      <c r="HU6840" s="4"/>
      <c r="HV6840" s="4"/>
      <c r="HW6840" s="4"/>
      <c r="HX6840" s="4"/>
      <c r="HY6840" s="4"/>
      <c r="HZ6840" s="4"/>
      <c r="IA6840" s="4"/>
      <c r="IB6840" s="4"/>
      <c r="IC6840" s="4"/>
      <c r="ID6840" s="4"/>
      <c r="IE6840" s="4"/>
      <c r="IF6840" s="4"/>
      <c r="IG6840" s="4"/>
    </row>
    <row r="6841" s="5" customFormat="1" customHeight="1" spans="1:241">
      <c r="A6841" s="16">
        <v>6839</v>
      </c>
      <c r="B6841" s="6" t="s">
        <v>6216</v>
      </c>
      <c r="C6841" s="6" t="s">
        <v>6126</v>
      </c>
      <c r="D6841" s="6">
        <v>5.4</v>
      </c>
      <c r="E6841" s="20">
        <v>7.5</v>
      </c>
      <c r="F6841" s="16">
        <f t="shared" si="106"/>
        <v>40.5</v>
      </c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  <c r="BC6841" s="4"/>
      <c r="BD6841" s="4"/>
      <c r="BE6841" s="4"/>
      <c r="BF6841" s="4"/>
      <c r="BG6841" s="4"/>
      <c r="BH6841" s="4"/>
      <c r="BI6841" s="4"/>
      <c r="BJ6841" s="4"/>
      <c r="BK6841" s="4"/>
      <c r="BL6841" s="4"/>
      <c r="BM6841" s="4"/>
      <c r="BN6841" s="4"/>
      <c r="BO6841" s="4"/>
      <c r="BP6841" s="4"/>
      <c r="BQ6841" s="4"/>
      <c r="BR6841" s="4"/>
      <c r="BS6841" s="4"/>
      <c r="BT6841" s="4"/>
      <c r="BU6841" s="4"/>
      <c r="BV6841" s="4"/>
      <c r="BW6841" s="4"/>
      <c r="BX6841" s="4"/>
      <c r="BY6841" s="4"/>
      <c r="BZ6841" s="4"/>
      <c r="CA6841" s="4"/>
      <c r="CB6841" s="4"/>
      <c r="CC6841" s="4"/>
      <c r="CD6841" s="4"/>
      <c r="CE6841" s="4"/>
      <c r="CF6841" s="4"/>
      <c r="CG6841" s="4"/>
      <c r="CH6841" s="4"/>
      <c r="CI6841" s="4"/>
      <c r="CJ6841" s="4"/>
      <c r="CK6841" s="4"/>
      <c r="CL6841" s="4"/>
      <c r="CM6841" s="4"/>
      <c r="CN6841" s="4"/>
      <c r="CO6841" s="4"/>
      <c r="CP6841" s="4"/>
      <c r="CQ6841" s="4"/>
      <c r="CR6841" s="4"/>
      <c r="CS6841" s="4"/>
      <c r="CT6841" s="4"/>
      <c r="CU6841" s="4"/>
      <c r="CV6841" s="4"/>
      <c r="CW6841" s="4"/>
      <c r="CX6841" s="4"/>
      <c r="CY6841" s="4"/>
      <c r="CZ6841" s="4"/>
      <c r="DA6841" s="4"/>
      <c r="DB6841" s="4"/>
      <c r="DC6841" s="4"/>
      <c r="DD6841" s="4"/>
      <c r="DE6841" s="4"/>
      <c r="DF6841" s="4"/>
      <c r="DG6841" s="4"/>
      <c r="DH6841" s="4"/>
      <c r="DI6841" s="4"/>
      <c r="DJ6841" s="4"/>
      <c r="DK6841" s="4"/>
      <c r="DL6841" s="4"/>
      <c r="DM6841" s="4"/>
      <c r="DN6841" s="4"/>
      <c r="DO6841" s="4"/>
      <c r="DP6841" s="4"/>
      <c r="DQ6841" s="4"/>
      <c r="DR6841" s="4"/>
      <c r="DS6841" s="4"/>
      <c r="DT6841" s="4"/>
      <c r="DU6841" s="4"/>
      <c r="DV6841" s="4"/>
      <c r="DW6841" s="4"/>
      <c r="DX6841" s="4"/>
      <c r="DY6841" s="4"/>
      <c r="DZ6841" s="4"/>
      <c r="EA6841" s="4"/>
      <c r="EB6841" s="4"/>
      <c r="EC6841" s="4"/>
      <c r="ED6841" s="4"/>
      <c r="EE6841" s="4"/>
      <c r="EF6841" s="4"/>
      <c r="EG6841" s="4"/>
      <c r="EH6841" s="4"/>
      <c r="EI6841" s="4"/>
      <c r="EJ6841" s="4"/>
      <c r="EK6841" s="4"/>
      <c r="EL6841" s="4"/>
      <c r="EM6841" s="4"/>
      <c r="EN6841" s="4"/>
      <c r="EO6841" s="4"/>
      <c r="EP6841" s="4"/>
      <c r="EQ6841" s="4"/>
      <c r="ER6841" s="4"/>
      <c r="ES6841" s="4"/>
      <c r="ET6841" s="4"/>
      <c r="EU6841" s="4"/>
      <c r="EV6841" s="4"/>
      <c r="EW6841" s="4"/>
      <c r="EX6841" s="4"/>
      <c r="EY6841" s="4"/>
      <c r="EZ6841" s="4"/>
      <c r="FA6841" s="4"/>
      <c r="FB6841" s="4"/>
      <c r="FC6841" s="4"/>
      <c r="FD6841" s="4"/>
      <c r="FE6841" s="4"/>
      <c r="FF6841" s="4"/>
      <c r="FG6841" s="4"/>
      <c r="FH6841" s="4"/>
      <c r="FI6841" s="4"/>
      <c r="FJ6841" s="4"/>
      <c r="FK6841" s="4"/>
      <c r="FL6841" s="4"/>
      <c r="FM6841" s="4"/>
      <c r="FN6841" s="4"/>
      <c r="FO6841" s="4"/>
      <c r="FP6841" s="4"/>
      <c r="FQ6841" s="4"/>
      <c r="FR6841" s="4"/>
      <c r="FS6841" s="4"/>
      <c r="FT6841" s="4"/>
      <c r="FU6841" s="4"/>
      <c r="FV6841" s="4"/>
      <c r="FW6841" s="4"/>
      <c r="FX6841" s="4"/>
      <c r="FY6841" s="4"/>
      <c r="FZ6841" s="4"/>
      <c r="GA6841" s="4"/>
      <c r="GB6841" s="4"/>
      <c r="GC6841" s="4"/>
      <c r="GD6841" s="4"/>
      <c r="GE6841" s="4"/>
      <c r="GF6841" s="4"/>
      <c r="GG6841" s="4"/>
      <c r="GH6841" s="4"/>
      <c r="GI6841" s="4"/>
      <c r="GJ6841" s="4"/>
      <c r="GK6841" s="4"/>
      <c r="GL6841" s="4"/>
      <c r="GM6841" s="4"/>
      <c r="GN6841" s="4"/>
      <c r="GO6841" s="4"/>
      <c r="GP6841" s="4"/>
      <c r="GQ6841" s="4"/>
      <c r="GR6841" s="4"/>
      <c r="GS6841" s="4"/>
      <c r="GT6841" s="4"/>
      <c r="GU6841" s="4"/>
      <c r="GV6841" s="4"/>
      <c r="GW6841" s="4"/>
      <c r="GX6841" s="4"/>
      <c r="GY6841" s="4"/>
      <c r="GZ6841" s="4"/>
      <c r="HA6841" s="4"/>
      <c r="HB6841" s="4"/>
      <c r="HC6841" s="4"/>
      <c r="HD6841" s="4"/>
      <c r="HE6841" s="4"/>
      <c r="HF6841" s="4"/>
      <c r="HG6841" s="4"/>
      <c r="HH6841" s="4"/>
      <c r="HI6841" s="4"/>
      <c r="HJ6841" s="4"/>
      <c r="HK6841" s="4"/>
      <c r="HL6841" s="4"/>
      <c r="HM6841" s="4"/>
      <c r="HN6841" s="4"/>
      <c r="HO6841" s="4"/>
      <c r="HP6841" s="4"/>
      <c r="HQ6841" s="4"/>
      <c r="HR6841" s="4"/>
      <c r="HS6841" s="4"/>
      <c r="HT6841" s="4"/>
      <c r="HU6841" s="4"/>
      <c r="HV6841" s="4"/>
      <c r="HW6841" s="4"/>
      <c r="HX6841" s="4"/>
      <c r="HY6841" s="4"/>
      <c r="HZ6841" s="4"/>
      <c r="IA6841" s="4"/>
      <c r="IB6841" s="4"/>
      <c r="IC6841" s="4"/>
      <c r="ID6841" s="4"/>
      <c r="IE6841" s="4"/>
      <c r="IF6841" s="4"/>
      <c r="IG6841" s="4"/>
    </row>
    <row r="6842" s="5" customFormat="1" customHeight="1" spans="1:241">
      <c r="A6842" s="16">
        <v>6840</v>
      </c>
      <c r="B6842" s="6" t="s">
        <v>6217</v>
      </c>
      <c r="C6842" s="6" t="s">
        <v>6126</v>
      </c>
      <c r="D6842" s="6">
        <v>5.4</v>
      </c>
      <c r="E6842" s="20">
        <v>7.5</v>
      </c>
      <c r="F6842" s="16">
        <f t="shared" si="106"/>
        <v>40.5</v>
      </c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  <c r="BC6842" s="4"/>
      <c r="BD6842" s="4"/>
      <c r="BE6842" s="4"/>
      <c r="BF6842" s="4"/>
      <c r="BG6842" s="4"/>
      <c r="BH6842" s="4"/>
      <c r="BI6842" s="4"/>
      <c r="BJ6842" s="4"/>
      <c r="BK6842" s="4"/>
      <c r="BL6842" s="4"/>
      <c r="BM6842" s="4"/>
      <c r="BN6842" s="4"/>
      <c r="BO6842" s="4"/>
      <c r="BP6842" s="4"/>
      <c r="BQ6842" s="4"/>
      <c r="BR6842" s="4"/>
      <c r="BS6842" s="4"/>
      <c r="BT6842" s="4"/>
      <c r="BU6842" s="4"/>
      <c r="BV6842" s="4"/>
      <c r="BW6842" s="4"/>
      <c r="BX6842" s="4"/>
      <c r="BY6842" s="4"/>
      <c r="BZ6842" s="4"/>
      <c r="CA6842" s="4"/>
      <c r="CB6842" s="4"/>
      <c r="CC6842" s="4"/>
      <c r="CD6842" s="4"/>
      <c r="CE6842" s="4"/>
      <c r="CF6842" s="4"/>
      <c r="CG6842" s="4"/>
      <c r="CH6842" s="4"/>
      <c r="CI6842" s="4"/>
      <c r="CJ6842" s="4"/>
      <c r="CK6842" s="4"/>
      <c r="CL6842" s="4"/>
      <c r="CM6842" s="4"/>
      <c r="CN6842" s="4"/>
      <c r="CO6842" s="4"/>
      <c r="CP6842" s="4"/>
      <c r="CQ6842" s="4"/>
      <c r="CR6842" s="4"/>
      <c r="CS6842" s="4"/>
      <c r="CT6842" s="4"/>
      <c r="CU6842" s="4"/>
      <c r="CV6842" s="4"/>
      <c r="CW6842" s="4"/>
      <c r="CX6842" s="4"/>
      <c r="CY6842" s="4"/>
      <c r="CZ6842" s="4"/>
      <c r="DA6842" s="4"/>
      <c r="DB6842" s="4"/>
      <c r="DC6842" s="4"/>
      <c r="DD6842" s="4"/>
      <c r="DE6842" s="4"/>
      <c r="DF6842" s="4"/>
      <c r="DG6842" s="4"/>
      <c r="DH6842" s="4"/>
      <c r="DI6842" s="4"/>
      <c r="DJ6842" s="4"/>
      <c r="DK6842" s="4"/>
      <c r="DL6842" s="4"/>
      <c r="DM6842" s="4"/>
      <c r="DN6842" s="4"/>
      <c r="DO6842" s="4"/>
      <c r="DP6842" s="4"/>
      <c r="DQ6842" s="4"/>
      <c r="DR6842" s="4"/>
      <c r="DS6842" s="4"/>
      <c r="DT6842" s="4"/>
      <c r="DU6842" s="4"/>
      <c r="DV6842" s="4"/>
      <c r="DW6842" s="4"/>
      <c r="DX6842" s="4"/>
      <c r="DY6842" s="4"/>
      <c r="DZ6842" s="4"/>
      <c r="EA6842" s="4"/>
      <c r="EB6842" s="4"/>
      <c r="EC6842" s="4"/>
      <c r="ED6842" s="4"/>
      <c r="EE6842" s="4"/>
      <c r="EF6842" s="4"/>
      <c r="EG6842" s="4"/>
      <c r="EH6842" s="4"/>
      <c r="EI6842" s="4"/>
      <c r="EJ6842" s="4"/>
      <c r="EK6842" s="4"/>
      <c r="EL6842" s="4"/>
      <c r="EM6842" s="4"/>
      <c r="EN6842" s="4"/>
      <c r="EO6842" s="4"/>
      <c r="EP6842" s="4"/>
      <c r="EQ6842" s="4"/>
      <c r="ER6842" s="4"/>
      <c r="ES6842" s="4"/>
      <c r="ET6842" s="4"/>
      <c r="EU6842" s="4"/>
      <c r="EV6842" s="4"/>
      <c r="EW6842" s="4"/>
      <c r="EX6842" s="4"/>
      <c r="EY6842" s="4"/>
      <c r="EZ6842" s="4"/>
      <c r="FA6842" s="4"/>
      <c r="FB6842" s="4"/>
      <c r="FC6842" s="4"/>
      <c r="FD6842" s="4"/>
      <c r="FE6842" s="4"/>
      <c r="FF6842" s="4"/>
      <c r="FG6842" s="4"/>
      <c r="FH6842" s="4"/>
      <c r="FI6842" s="4"/>
      <c r="FJ6842" s="4"/>
      <c r="FK6842" s="4"/>
      <c r="FL6842" s="4"/>
      <c r="FM6842" s="4"/>
      <c r="FN6842" s="4"/>
      <c r="FO6842" s="4"/>
      <c r="FP6842" s="4"/>
      <c r="FQ6842" s="4"/>
      <c r="FR6842" s="4"/>
      <c r="FS6842" s="4"/>
      <c r="FT6842" s="4"/>
      <c r="FU6842" s="4"/>
      <c r="FV6842" s="4"/>
      <c r="FW6842" s="4"/>
      <c r="FX6842" s="4"/>
      <c r="FY6842" s="4"/>
      <c r="FZ6842" s="4"/>
      <c r="GA6842" s="4"/>
      <c r="GB6842" s="4"/>
      <c r="GC6842" s="4"/>
      <c r="GD6842" s="4"/>
      <c r="GE6842" s="4"/>
      <c r="GF6842" s="4"/>
      <c r="GG6842" s="4"/>
      <c r="GH6842" s="4"/>
      <c r="GI6842" s="4"/>
      <c r="GJ6842" s="4"/>
      <c r="GK6842" s="4"/>
      <c r="GL6842" s="4"/>
      <c r="GM6842" s="4"/>
      <c r="GN6842" s="4"/>
      <c r="GO6842" s="4"/>
      <c r="GP6842" s="4"/>
      <c r="GQ6842" s="4"/>
      <c r="GR6842" s="4"/>
      <c r="GS6842" s="4"/>
      <c r="GT6842" s="4"/>
      <c r="GU6842" s="4"/>
      <c r="GV6842" s="4"/>
      <c r="GW6842" s="4"/>
      <c r="GX6842" s="4"/>
      <c r="GY6842" s="4"/>
      <c r="GZ6842" s="4"/>
      <c r="HA6842" s="4"/>
      <c r="HB6842" s="4"/>
      <c r="HC6842" s="4"/>
      <c r="HD6842" s="4"/>
      <c r="HE6842" s="4"/>
      <c r="HF6842" s="4"/>
      <c r="HG6842" s="4"/>
      <c r="HH6842" s="4"/>
      <c r="HI6842" s="4"/>
      <c r="HJ6842" s="4"/>
      <c r="HK6842" s="4"/>
      <c r="HL6842" s="4"/>
      <c r="HM6842" s="4"/>
      <c r="HN6842" s="4"/>
      <c r="HO6842" s="4"/>
      <c r="HP6842" s="4"/>
      <c r="HQ6842" s="4"/>
      <c r="HR6842" s="4"/>
      <c r="HS6842" s="4"/>
      <c r="HT6842" s="4"/>
      <c r="HU6842" s="4"/>
      <c r="HV6842" s="4"/>
      <c r="HW6842" s="4"/>
      <c r="HX6842" s="4"/>
      <c r="HY6842" s="4"/>
      <c r="HZ6842" s="4"/>
      <c r="IA6842" s="4"/>
      <c r="IB6842" s="4"/>
      <c r="IC6842" s="4"/>
      <c r="ID6842" s="4"/>
      <c r="IE6842" s="4"/>
      <c r="IF6842" s="4"/>
      <c r="IG6842" s="4"/>
    </row>
    <row r="6843" s="5" customFormat="1" customHeight="1" spans="1:241">
      <c r="A6843" s="16">
        <v>6841</v>
      </c>
      <c r="B6843" s="6" t="s">
        <v>6218</v>
      </c>
      <c r="C6843" s="6" t="s">
        <v>6126</v>
      </c>
      <c r="D6843" s="6">
        <v>5.4</v>
      </c>
      <c r="E6843" s="20">
        <v>7.5</v>
      </c>
      <c r="F6843" s="16">
        <f t="shared" si="106"/>
        <v>40.5</v>
      </c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  <c r="BC6843" s="4"/>
      <c r="BD6843" s="4"/>
      <c r="BE6843" s="4"/>
      <c r="BF6843" s="4"/>
      <c r="BG6843" s="4"/>
      <c r="BH6843" s="4"/>
      <c r="BI6843" s="4"/>
      <c r="BJ6843" s="4"/>
      <c r="BK6843" s="4"/>
      <c r="BL6843" s="4"/>
      <c r="BM6843" s="4"/>
      <c r="BN6843" s="4"/>
      <c r="BO6843" s="4"/>
      <c r="BP6843" s="4"/>
      <c r="BQ6843" s="4"/>
      <c r="BR6843" s="4"/>
      <c r="BS6843" s="4"/>
      <c r="BT6843" s="4"/>
      <c r="BU6843" s="4"/>
      <c r="BV6843" s="4"/>
      <c r="BW6843" s="4"/>
      <c r="BX6843" s="4"/>
      <c r="BY6843" s="4"/>
      <c r="BZ6843" s="4"/>
      <c r="CA6843" s="4"/>
      <c r="CB6843" s="4"/>
      <c r="CC6843" s="4"/>
      <c r="CD6843" s="4"/>
      <c r="CE6843" s="4"/>
      <c r="CF6843" s="4"/>
      <c r="CG6843" s="4"/>
      <c r="CH6843" s="4"/>
      <c r="CI6843" s="4"/>
      <c r="CJ6843" s="4"/>
      <c r="CK6843" s="4"/>
      <c r="CL6843" s="4"/>
      <c r="CM6843" s="4"/>
      <c r="CN6843" s="4"/>
      <c r="CO6843" s="4"/>
      <c r="CP6843" s="4"/>
      <c r="CQ6843" s="4"/>
      <c r="CR6843" s="4"/>
      <c r="CS6843" s="4"/>
      <c r="CT6843" s="4"/>
      <c r="CU6843" s="4"/>
      <c r="CV6843" s="4"/>
      <c r="CW6843" s="4"/>
      <c r="CX6843" s="4"/>
      <c r="CY6843" s="4"/>
      <c r="CZ6843" s="4"/>
      <c r="DA6843" s="4"/>
      <c r="DB6843" s="4"/>
      <c r="DC6843" s="4"/>
      <c r="DD6843" s="4"/>
      <c r="DE6843" s="4"/>
      <c r="DF6843" s="4"/>
      <c r="DG6843" s="4"/>
      <c r="DH6843" s="4"/>
      <c r="DI6843" s="4"/>
      <c r="DJ6843" s="4"/>
      <c r="DK6843" s="4"/>
      <c r="DL6843" s="4"/>
      <c r="DM6843" s="4"/>
      <c r="DN6843" s="4"/>
      <c r="DO6843" s="4"/>
      <c r="DP6843" s="4"/>
      <c r="DQ6843" s="4"/>
      <c r="DR6843" s="4"/>
      <c r="DS6843" s="4"/>
      <c r="DT6843" s="4"/>
      <c r="DU6843" s="4"/>
      <c r="DV6843" s="4"/>
      <c r="DW6843" s="4"/>
      <c r="DX6843" s="4"/>
      <c r="DY6843" s="4"/>
      <c r="DZ6843" s="4"/>
      <c r="EA6843" s="4"/>
      <c r="EB6843" s="4"/>
      <c r="EC6843" s="4"/>
      <c r="ED6843" s="4"/>
      <c r="EE6843" s="4"/>
      <c r="EF6843" s="4"/>
      <c r="EG6843" s="4"/>
      <c r="EH6843" s="4"/>
      <c r="EI6843" s="4"/>
      <c r="EJ6843" s="4"/>
      <c r="EK6843" s="4"/>
      <c r="EL6843" s="4"/>
      <c r="EM6843" s="4"/>
      <c r="EN6843" s="4"/>
      <c r="EO6843" s="4"/>
      <c r="EP6843" s="4"/>
      <c r="EQ6843" s="4"/>
      <c r="ER6843" s="4"/>
      <c r="ES6843" s="4"/>
      <c r="ET6843" s="4"/>
      <c r="EU6843" s="4"/>
      <c r="EV6843" s="4"/>
      <c r="EW6843" s="4"/>
      <c r="EX6843" s="4"/>
      <c r="EY6843" s="4"/>
      <c r="EZ6843" s="4"/>
      <c r="FA6843" s="4"/>
      <c r="FB6843" s="4"/>
      <c r="FC6843" s="4"/>
      <c r="FD6843" s="4"/>
      <c r="FE6843" s="4"/>
      <c r="FF6843" s="4"/>
      <c r="FG6843" s="4"/>
      <c r="FH6843" s="4"/>
      <c r="FI6843" s="4"/>
      <c r="FJ6843" s="4"/>
      <c r="FK6843" s="4"/>
      <c r="FL6843" s="4"/>
      <c r="FM6843" s="4"/>
      <c r="FN6843" s="4"/>
      <c r="FO6843" s="4"/>
      <c r="FP6843" s="4"/>
      <c r="FQ6843" s="4"/>
      <c r="FR6843" s="4"/>
      <c r="FS6843" s="4"/>
      <c r="FT6843" s="4"/>
      <c r="FU6843" s="4"/>
      <c r="FV6843" s="4"/>
      <c r="FW6843" s="4"/>
      <c r="FX6843" s="4"/>
      <c r="FY6843" s="4"/>
      <c r="FZ6843" s="4"/>
      <c r="GA6843" s="4"/>
      <c r="GB6843" s="4"/>
      <c r="GC6843" s="4"/>
      <c r="GD6843" s="4"/>
      <c r="GE6843" s="4"/>
      <c r="GF6843" s="4"/>
      <c r="GG6843" s="4"/>
      <c r="GH6843" s="4"/>
      <c r="GI6843" s="4"/>
      <c r="GJ6843" s="4"/>
      <c r="GK6843" s="4"/>
      <c r="GL6843" s="4"/>
      <c r="GM6843" s="4"/>
      <c r="GN6843" s="4"/>
      <c r="GO6843" s="4"/>
      <c r="GP6843" s="4"/>
      <c r="GQ6843" s="4"/>
      <c r="GR6843" s="4"/>
      <c r="GS6843" s="4"/>
      <c r="GT6843" s="4"/>
      <c r="GU6843" s="4"/>
      <c r="GV6843" s="4"/>
      <c r="GW6843" s="4"/>
      <c r="GX6843" s="4"/>
      <c r="GY6843" s="4"/>
      <c r="GZ6843" s="4"/>
      <c r="HA6843" s="4"/>
      <c r="HB6843" s="4"/>
      <c r="HC6843" s="4"/>
      <c r="HD6843" s="4"/>
      <c r="HE6843" s="4"/>
      <c r="HF6843" s="4"/>
      <c r="HG6843" s="4"/>
      <c r="HH6843" s="4"/>
      <c r="HI6843" s="4"/>
      <c r="HJ6843" s="4"/>
      <c r="HK6843" s="4"/>
      <c r="HL6843" s="4"/>
      <c r="HM6843" s="4"/>
      <c r="HN6843" s="4"/>
      <c r="HO6843" s="4"/>
      <c r="HP6843" s="4"/>
      <c r="HQ6843" s="4"/>
      <c r="HR6843" s="4"/>
      <c r="HS6843" s="4"/>
      <c r="HT6843" s="4"/>
      <c r="HU6843" s="4"/>
      <c r="HV6843" s="4"/>
      <c r="HW6843" s="4"/>
      <c r="HX6843" s="4"/>
      <c r="HY6843" s="4"/>
      <c r="HZ6843" s="4"/>
      <c r="IA6843" s="4"/>
      <c r="IB6843" s="4"/>
      <c r="IC6843" s="4"/>
      <c r="ID6843" s="4"/>
      <c r="IE6843" s="4"/>
      <c r="IF6843" s="4"/>
      <c r="IG6843" s="4"/>
    </row>
    <row r="6844" s="5" customFormat="1" customHeight="1" spans="1:241">
      <c r="A6844" s="16">
        <v>6842</v>
      </c>
      <c r="B6844" s="6" t="s">
        <v>6219</v>
      </c>
      <c r="C6844" s="6" t="s">
        <v>6126</v>
      </c>
      <c r="D6844" s="6">
        <v>5.4</v>
      </c>
      <c r="E6844" s="20">
        <v>7.5</v>
      </c>
      <c r="F6844" s="16">
        <f t="shared" si="106"/>
        <v>40.5</v>
      </c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  <c r="BC6844" s="4"/>
      <c r="BD6844" s="4"/>
      <c r="BE6844" s="4"/>
      <c r="BF6844" s="4"/>
      <c r="BG6844" s="4"/>
      <c r="BH6844" s="4"/>
      <c r="BI6844" s="4"/>
      <c r="BJ6844" s="4"/>
      <c r="BK6844" s="4"/>
      <c r="BL6844" s="4"/>
      <c r="BM6844" s="4"/>
      <c r="BN6844" s="4"/>
      <c r="BO6844" s="4"/>
      <c r="BP6844" s="4"/>
      <c r="BQ6844" s="4"/>
      <c r="BR6844" s="4"/>
      <c r="BS6844" s="4"/>
      <c r="BT6844" s="4"/>
      <c r="BU6844" s="4"/>
      <c r="BV6844" s="4"/>
      <c r="BW6844" s="4"/>
      <c r="BX6844" s="4"/>
      <c r="BY6844" s="4"/>
      <c r="BZ6844" s="4"/>
      <c r="CA6844" s="4"/>
      <c r="CB6844" s="4"/>
      <c r="CC6844" s="4"/>
      <c r="CD6844" s="4"/>
      <c r="CE6844" s="4"/>
      <c r="CF6844" s="4"/>
      <c r="CG6844" s="4"/>
      <c r="CH6844" s="4"/>
      <c r="CI6844" s="4"/>
      <c r="CJ6844" s="4"/>
      <c r="CK6844" s="4"/>
      <c r="CL6844" s="4"/>
      <c r="CM6844" s="4"/>
      <c r="CN6844" s="4"/>
      <c r="CO6844" s="4"/>
      <c r="CP6844" s="4"/>
      <c r="CQ6844" s="4"/>
      <c r="CR6844" s="4"/>
      <c r="CS6844" s="4"/>
      <c r="CT6844" s="4"/>
      <c r="CU6844" s="4"/>
      <c r="CV6844" s="4"/>
      <c r="CW6844" s="4"/>
      <c r="CX6844" s="4"/>
      <c r="CY6844" s="4"/>
      <c r="CZ6844" s="4"/>
      <c r="DA6844" s="4"/>
      <c r="DB6844" s="4"/>
      <c r="DC6844" s="4"/>
      <c r="DD6844" s="4"/>
      <c r="DE6844" s="4"/>
      <c r="DF6844" s="4"/>
      <c r="DG6844" s="4"/>
      <c r="DH6844" s="4"/>
      <c r="DI6844" s="4"/>
      <c r="DJ6844" s="4"/>
      <c r="DK6844" s="4"/>
      <c r="DL6844" s="4"/>
      <c r="DM6844" s="4"/>
      <c r="DN6844" s="4"/>
      <c r="DO6844" s="4"/>
      <c r="DP6844" s="4"/>
      <c r="DQ6844" s="4"/>
      <c r="DR6844" s="4"/>
      <c r="DS6844" s="4"/>
      <c r="DT6844" s="4"/>
      <c r="DU6844" s="4"/>
      <c r="DV6844" s="4"/>
      <c r="DW6844" s="4"/>
      <c r="DX6844" s="4"/>
      <c r="DY6844" s="4"/>
      <c r="DZ6844" s="4"/>
      <c r="EA6844" s="4"/>
      <c r="EB6844" s="4"/>
      <c r="EC6844" s="4"/>
      <c r="ED6844" s="4"/>
      <c r="EE6844" s="4"/>
      <c r="EF6844" s="4"/>
      <c r="EG6844" s="4"/>
      <c r="EH6844" s="4"/>
      <c r="EI6844" s="4"/>
      <c r="EJ6844" s="4"/>
      <c r="EK6844" s="4"/>
      <c r="EL6844" s="4"/>
      <c r="EM6844" s="4"/>
      <c r="EN6844" s="4"/>
      <c r="EO6844" s="4"/>
      <c r="EP6844" s="4"/>
      <c r="EQ6844" s="4"/>
      <c r="ER6844" s="4"/>
      <c r="ES6844" s="4"/>
      <c r="ET6844" s="4"/>
      <c r="EU6844" s="4"/>
      <c r="EV6844" s="4"/>
      <c r="EW6844" s="4"/>
      <c r="EX6844" s="4"/>
      <c r="EY6844" s="4"/>
      <c r="EZ6844" s="4"/>
      <c r="FA6844" s="4"/>
      <c r="FB6844" s="4"/>
      <c r="FC6844" s="4"/>
      <c r="FD6844" s="4"/>
      <c r="FE6844" s="4"/>
      <c r="FF6844" s="4"/>
      <c r="FG6844" s="4"/>
      <c r="FH6844" s="4"/>
      <c r="FI6844" s="4"/>
      <c r="FJ6844" s="4"/>
      <c r="FK6844" s="4"/>
      <c r="FL6844" s="4"/>
      <c r="FM6844" s="4"/>
      <c r="FN6844" s="4"/>
      <c r="FO6844" s="4"/>
      <c r="FP6844" s="4"/>
      <c r="FQ6844" s="4"/>
      <c r="FR6844" s="4"/>
      <c r="FS6844" s="4"/>
      <c r="FT6844" s="4"/>
      <c r="FU6844" s="4"/>
      <c r="FV6844" s="4"/>
      <c r="FW6844" s="4"/>
      <c r="FX6844" s="4"/>
      <c r="FY6844" s="4"/>
      <c r="FZ6844" s="4"/>
      <c r="GA6844" s="4"/>
      <c r="GB6844" s="4"/>
      <c r="GC6844" s="4"/>
      <c r="GD6844" s="4"/>
      <c r="GE6844" s="4"/>
      <c r="GF6844" s="4"/>
      <c r="GG6844" s="4"/>
      <c r="GH6844" s="4"/>
      <c r="GI6844" s="4"/>
      <c r="GJ6844" s="4"/>
      <c r="GK6844" s="4"/>
      <c r="GL6844" s="4"/>
      <c r="GM6844" s="4"/>
      <c r="GN6844" s="4"/>
      <c r="GO6844" s="4"/>
      <c r="GP6844" s="4"/>
      <c r="GQ6844" s="4"/>
      <c r="GR6844" s="4"/>
      <c r="GS6844" s="4"/>
      <c r="GT6844" s="4"/>
      <c r="GU6844" s="4"/>
      <c r="GV6844" s="4"/>
      <c r="GW6844" s="4"/>
      <c r="GX6844" s="4"/>
      <c r="GY6844" s="4"/>
      <c r="GZ6844" s="4"/>
      <c r="HA6844" s="4"/>
      <c r="HB6844" s="4"/>
      <c r="HC6844" s="4"/>
      <c r="HD6844" s="4"/>
      <c r="HE6844" s="4"/>
      <c r="HF6844" s="4"/>
      <c r="HG6844" s="4"/>
      <c r="HH6844" s="4"/>
      <c r="HI6844" s="4"/>
      <c r="HJ6844" s="4"/>
      <c r="HK6844" s="4"/>
      <c r="HL6844" s="4"/>
      <c r="HM6844" s="4"/>
      <c r="HN6844" s="4"/>
      <c r="HO6844" s="4"/>
      <c r="HP6844" s="4"/>
      <c r="HQ6844" s="4"/>
      <c r="HR6844" s="4"/>
      <c r="HS6844" s="4"/>
      <c r="HT6844" s="4"/>
      <c r="HU6844" s="4"/>
      <c r="HV6844" s="4"/>
      <c r="HW6844" s="4"/>
      <c r="HX6844" s="4"/>
      <c r="HY6844" s="4"/>
      <c r="HZ6844" s="4"/>
      <c r="IA6844" s="4"/>
      <c r="IB6844" s="4"/>
      <c r="IC6844" s="4"/>
      <c r="ID6844" s="4"/>
      <c r="IE6844" s="4"/>
      <c r="IF6844" s="4"/>
      <c r="IG6844" s="4"/>
    </row>
    <row r="6845" s="5" customFormat="1" customHeight="1" spans="1:241">
      <c r="A6845" s="16">
        <v>6843</v>
      </c>
      <c r="B6845" s="6" t="s">
        <v>6220</v>
      </c>
      <c r="C6845" s="6" t="s">
        <v>6126</v>
      </c>
      <c r="D6845" s="6">
        <v>5.4</v>
      </c>
      <c r="E6845" s="20">
        <v>7.5</v>
      </c>
      <c r="F6845" s="16">
        <f t="shared" si="106"/>
        <v>40.5</v>
      </c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  <c r="BC6845" s="4"/>
      <c r="BD6845" s="4"/>
      <c r="BE6845" s="4"/>
      <c r="BF6845" s="4"/>
      <c r="BG6845" s="4"/>
      <c r="BH6845" s="4"/>
      <c r="BI6845" s="4"/>
      <c r="BJ6845" s="4"/>
      <c r="BK6845" s="4"/>
      <c r="BL6845" s="4"/>
      <c r="BM6845" s="4"/>
      <c r="BN6845" s="4"/>
      <c r="BO6845" s="4"/>
      <c r="BP6845" s="4"/>
      <c r="BQ6845" s="4"/>
      <c r="BR6845" s="4"/>
      <c r="BS6845" s="4"/>
      <c r="BT6845" s="4"/>
      <c r="BU6845" s="4"/>
      <c r="BV6845" s="4"/>
      <c r="BW6845" s="4"/>
      <c r="BX6845" s="4"/>
      <c r="BY6845" s="4"/>
      <c r="BZ6845" s="4"/>
      <c r="CA6845" s="4"/>
      <c r="CB6845" s="4"/>
      <c r="CC6845" s="4"/>
      <c r="CD6845" s="4"/>
      <c r="CE6845" s="4"/>
      <c r="CF6845" s="4"/>
      <c r="CG6845" s="4"/>
      <c r="CH6845" s="4"/>
      <c r="CI6845" s="4"/>
      <c r="CJ6845" s="4"/>
      <c r="CK6845" s="4"/>
      <c r="CL6845" s="4"/>
      <c r="CM6845" s="4"/>
      <c r="CN6845" s="4"/>
      <c r="CO6845" s="4"/>
      <c r="CP6845" s="4"/>
      <c r="CQ6845" s="4"/>
      <c r="CR6845" s="4"/>
      <c r="CS6845" s="4"/>
      <c r="CT6845" s="4"/>
      <c r="CU6845" s="4"/>
      <c r="CV6845" s="4"/>
      <c r="CW6845" s="4"/>
      <c r="CX6845" s="4"/>
      <c r="CY6845" s="4"/>
      <c r="CZ6845" s="4"/>
      <c r="DA6845" s="4"/>
      <c r="DB6845" s="4"/>
      <c r="DC6845" s="4"/>
      <c r="DD6845" s="4"/>
      <c r="DE6845" s="4"/>
      <c r="DF6845" s="4"/>
      <c r="DG6845" s="4"/>
      <c r="DH6845" s="4"/>
      <c r="DI6845" s="4"/>
      <c r="DJ6845" s="4"/>
      <c r="DK6845" s="4"/>
      <c r="DL6845" s="4"/>
      <c r="DM6845" s="4"/>
      <c r="DN6845" s="4"/>
      <c r="DO6845" s="4"/>
      <c r="DP6845" s="4"/>
      <c r="DQ6845" s="4"/>
      <c r="DR6845" s="4"/>
      <c r="DS6845" s="4"/>
      <c r="DT6845" s="4"/>
      <c r="DU6845" s="4"/>
      <c r="DV6845" s="4"/>
      <c r="DW6845" s="4"/>
      <c r="DX6845" s="4"/>
      <c r="DY6845" s="4"/>
      <c r="DZ6845" s="4"/>
      <c r="EA6845" s="4"/>
      <c r="EB6845" s="4"/>
      <c r="EC6845" s="4"/>
      <c r="ED6845" s="4"/>
      <c r="EE6845" s="4"/>
      <c r="EF6845" s="4"/>
      <c r="EG6845" s="4"/>
      <c r="EH6845" s="4"/>
      <c r="EI6845" s="4"/>
      <c r="EJ6845" s="4"/>
      <c r="EK6845" s="4"/>
      <c r="EL6845" s="4"/>
      <c r="EM6845" s="4"/>
      <c r="EN6845" s="4"/>
      <c r="EO6845" s="4"/>
      <c r="EP6845" s="4"/>
      <c r="EQ6845" s="4"/>
      <c r="ER6845" s="4"/>
      <c r="ES6845" s="4"/>
      <c r="ET6845" s="4"/>
      <c r="EU6845" s="4"/>
      <c r="EV6845" s="4"/>
      <c r="EW6845" s="4"/>
      <c r="EX6845" s="4"/>
      <c r="EY6845" s="4"/>
      <c r="EZ6845" s="4"/>
      <c r="FA6845" s="4"/>
      <c r="FB6845" s="4"/>
      <c r="FC6845" s="4"/>
      <c r="FD6845" s="4"/>
      <c r="FE6845" s="4"/>
      <c r="FF6845" s="4"/>
      <c r="FG6845" s="4"/>
      <c r="FH6845" s="4"/>
      <c r="FI6845" s="4"/>
      <c r="FJ6845" s="4"/>
      <c r="FK6845" s="4"/>
      <c r="FL6845" s="4"/>
      <c r="FM6845" s="4"/>
      <c r="FN6845" s="4"/>
      <c r="FO6845" s="4"/>
      <c r="FP6845" s="4"/>
      <c r="FQ6845" s="4"/>
      <c r="FR6845" s="4"/>
      <c r="FS6845" s="4"/>
      <c r="FT6845" s="4"/>
      <c r="FU6845" s="4"/>
      <c r="FV6845" s="4"/>
      <c r="FW6845" s="4"/>
      <c r="FX6845" s="4"/>
      <c r="FY6845" s="4"/>
      <c r="FZ6845" s="4"/>
      <c r="GA6845" s="4"/>
      <c r="GB6845" s="4"/>
      <c r="GC6845" s="4"/>
      <c r="GD6845" s="4"/>
      <c r="GE6845" s="4"/>
      <c r="GF6845" s="4"/>
      <c r="GG6845" s="4"/>
      <c r="GH6845" s="4"/>
      <c r="GI6845" s="4"/>
      <c r="GJ6845" s="4"/>
      <c r="GK6845" s="4"/>
      <c r="GL6845" s="4"/>
      <c r="GM6845" s="4"/>
      <c r="GN6845" s="4"/>
      <c r="GO6845" s="4"/>
      <c r="GP6845" s="4"/>
      <c r="GQ6845" s="4"/>
      <c r="GR6845" s="4"/>
      <c r="GS6845" s="4"/>
      <c r="GT6845" s="4"/>
      <c r="GU6845" s="4"/>
      <c r="GV6845" s="4"/>
      <c r="GW6845" s="4"/>
      <c r="GX6845" s="4"/>
      <c r="GY6845" s="4"/>
      <c r="GZ6845" s="4"/>
      <c r="HA6845" s="4"/>
      <c r="HB6845" s="4"/>
      <c r="HC6845" s="4"/>
      <c r="HD6845" s="4"/>
      <c r="HE6845" s="4"/>
      <c r="HF6845" s="4"/>
      <c r="HG6845" s="4"/>
      <c r="HH6845" s="4"/>
      <c r="HI6845" s="4"/>
      <c r="HJ6845" s="4"/>
      <c r="HK6845" s="4"/>
      <c r="HL6845" s="4"/>
      <c r="HM6845" s="4"/>
      <c r="HN6845" s="4"/>
      <c r="HO6845" s="4"/>
      <c r="HP6845" s="4"/>
      <c r="HQ6845" s="4"/>
      <c r="HR6845" s="4"/>
      <c r="HS6845" s="4"/>
      <c r="HT6845" s="4"/>
      <c r="HU6845" s="4"/>
      <c r="HV6845" s="4"/>
      <c r="HW6845" s="4"/>
      <c r="HX6845" s="4"/>
      <c r="HY6845" s="4"/>
      <c r="HZ6845" s="4"/>
      <c r="IA6845" s="4"/>
      <c r="IB6845" s="4"/>
      <c r="IC6845" s="4"/>
      <c r="ID6845" s="4"/>
      <c r="IE6845" s="4"/>
      <c r="IF6845" s="4"/>
      <c r="IG6845" s="4"/>
    </row>
    <row r="6846" s="5" customFormat="1" customHeight="1" spans="1:241">
      <c r="A6846" s="16">
        <v>6844</v>
      </c>
      <c r="B6846" s="63" t="s">
        <v>6221</v>
      </c>
      <c r="C6846" s="6" t="s">
        <v>6126</v>
      </c>
      <c r="D6846" s="6">
        <v>5.4</v>
      </c>
      <c r="E6846" s="20">
        <v>7.5</v>
      </c>
      <c r="F6846" s="16">
        <f t="shared" si="106"/>
        <v>40.5</v>
      </c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  <c r="BC6846" s="4"/>
      <c r="BD6846" s="4"/>
      <c r="BE6846" s="4"/>
      <c r="BF6846" s="4"/>
      <c r="BG6846" s="4"/>
      <c r="BH6846" s="4"/>
      <c r="BI6846" s="4"/>
      <c r="BJ6846" s="4"/>
      <c r="BK6846" s="4"/>
      <c r="BL6846" s="4"/>
      <c r="BM6846" s="4"/>
      <c r="BN6846" s="4"/>
      <c r="BO6846" s="4"/>
      <c r="BP6846" s="4"/>
      <c r="BQ6846" s="4"/>
      <c r="BR6846" s="4"/>
      <c r="BS6846" s="4"/>
      <c r="BT6846" s="4"/>
      <c r="BU6846" s="4"/>
      <c r="BV6846" s="4"/>
      <c r="BW6846" s="4"/>
      <c r="BX6846" s="4"/>
      <c r="BY6846" s="4"/>
      <c r="BZ6846" s="4"/>
      <c r="CA6846" s="4"/>
      <c r="CB6846" s="4"/>
      <c r="CC6846" s="4"/>
      <c r="CD6846" s="4"/>
      <c r="CE6846" s="4"/>
      <c r="CF6846" s="4"/>
      <c r="CG6846" s="4"/>
      <c r="CH6846" s="4"/>
      <c r="CI6846" s="4"/>
      <c r="CJ6846" s="4"/>
      <c r="CK6846" s="4"/>
      <c r="CL6846" s="4"/>
      <c r="CM6846" s="4"/>
      <c r="CN6846" s="4"/>
      <c r="CO6846" s="4"/>
      <c r="CP6846" s="4"/>
      <c r="CQ6846" s="4"/>
      <c r="CR6846" s="4"/>
      <c r="CS6846" s="4"/>
      <c r="CT6846" s="4"/>
      <c r="CU6846" s="4"/>
      <c r="CV6846" s="4"/>
      <c r="CW6846" s="4"/>
      <c r="CX6846" s="4"/>
      <c r="CY6846" s="4"/>
      <c r="CZ6846" s="4"/>
      <c r="DA6846" s="4"/>
      <c r="DB6846" s="4"/>
      <c r="DC6846" s="4"/>
      <c r="DD6846" s="4"/>
      <c r="DE6846" s="4"/>
      <c r="DF6846" s="4"/>
      <c r="DG6846" s="4"/>
      <c r="DH6846" s="4"/>
      <c r="DI6846" s="4"/>
      <c r="DJ6846" s="4"/>
      <c r="DK6846" s="4"/>
      <c r="DL6846" s="4"/>
      <c r="DM6846" s="4"/>
      <c r="DN6846" s="4"/>
      <c r="DO6846" s="4"/>
      <c r="DP6846" s="4"/>
      <c r="DQ6846" s="4"/>
      <c r="DR6846" s="4"/>
      <c r="DS6846" s="4"/>
      <c r="DT6846" s="4"/>
      <c r="DU6846" s="4"/>
      <c r="DV6846" s="4"/>
      <c r="DW6846" s="4"/>
      <c r="DX6846" s="4"/>
      <c r="DY6846" s="4"/>
      <c r="DZ6846" s="4"/>
      <c r="EA6846" s="4"/>
      <c r="EB6846" s="4"/>
      <c r="EC6846" s="4"/>
      <c r="ED6846" s="4"/>
      <c r="EE6846" s="4"/>
      <c r="EF6846" s="4"/>
      <c r="EG6846" s="4"/>
      <c r="EH6846" s="4"/>
      <c r="EI6846" s="4"/>
      <c r="EJ6846" s="4"/>
      <c r="EK6846" s="4"/>
      <c r="EL6846" s="4"/>
      <c r="EM6846" s="4"/>
      <c r="EN6846" s="4"/>
      <c r="EO6846" s="4"/>
      <c r="EP6846" s="4"/>
      <c r="EQ6846" s="4"/>
      <c r="ER6846" s="4"/>
      <c r="ES6846" s="4"/>
      <c r="ET6846" s="4"/>
      <c r="EU6846" s="4"/>
      <c r="EV6846" s="4"/>
      <c r="EW6846" s="4"/>
      <c r="EX6846" s="4"/>
      <c r="EY6846" s="4"/>
      <c r="EZ6846" s="4"/>
      <c r="FA6846" s="4"/>
      <c r="FB6846" s="4"/>
      <c r="FC6846" s="4"/>
      <c r="FD6846" s="4"/>
      <c r="FE6846" s="4"/>
      <c r="FF6846" s="4"/>
      <c r="FG6846" s="4"/>
      <c r="FH6846" s="4"/>
      <c r="FI6846" s="4"/>
      <c r="FJ6846" s="4"/>
      <c r="FK6846" s="4"/>
      <c r="FL6846" s="4"/>
      <c r="FM6846" s="4"/>
      <c r="FN6846" s="4"/>
      <c r="FO6846" s="4"/>
      <c r="FP6846" s="4"/>
      <c r="FQ6846" s="4"/>
      <c r="FR6846" s="4"/>
      <c r="FS6846" s="4"/>
      <c r="FT6846" s="4"/>
      <c r="FU6846" s="4"/>
      <c r="FV6846" s="4"/>
      <c r="FW6846" s="4"/>
      <c r="FX6846" s="4"/>
      <c r="FY6846" s="4"/>
      <c r="FZ6846" s="4"/>
      <c r="GA6846" s="4"/>
      <c r="GB6846" s="4"/>
      <c r="GC6846" s="4"/>
      <c r="GD6846" s="4"/>
      <c r="GE6846" s="4"/>
      <c r="GF6846" s="4"/>
      <c r="GG6846" s="4"/>
      <c r="GH6846" s="4"/>
      <c r="GI6846" s="4"/>
      <c r="GJ6846" s="4"/>
      <c r="GK6846" s="4"/>
      <c r="GL6846" s="4"/>
      <c r="GM6846" s="4"/>
      <c r="GN6846" s="4"/>
      <c r="GO6846" s="4"/>
      <c r="GP6846" s="4"/>
      <c r="GQ6846" s="4"/>
      <c r="GR6846" s="4"/>
      <c r="GS6846" s="4"/>
      <c r="GT6846" s="4"/>
      <c r="GU6846" s="4"/>
      <c r="GV6846" s="4"/>
      <c r="GW6846" s="4"/>
      <c r="GX6846" s="4"/>
      <c r="GY6846" s="4"/>
      <c r="GZ6846" s="4"/>
      <c r="HA6846" s="4"/>
      <c r="HB6846" s="4"/>
      <c r="HC6846" s="4"/>
      <c r="HD6846" s="4"/>
      <c r="HE6846" s="4"/>
      <c r="HF6846" s="4"/>
      <c r="HG6846" s="4"/>
      <c r="HH6846" s="4"/>
      <c r="HI6846" s="4"/>
      <c r="HJ6846" s="4"/>
      <c r="HK6846" s="4"/>
      <c r="HL6846" s="4"/>
      <c r="HM6846" s="4"/>
      <c r="HN6846" s="4"/>
      <c r="HO6846" s="4"/>
      <c r="HP6846" s="4"/>
      <c r="HQ6846" s="4"/>
      <c r="HR6846" s="4"/>
      <c r="HS6846" s="4"/>
      <c r="HT6846" s="4"/>
      <c r="HU6846" s="4"/>
      <c r="HV6846" s="4"/>
      <c r="HW6846" s="4"/>
      <c r="HX6846" s="4"/>
      <c r="HY6846" s="4"/>
      <c r="HZ6846" s="4"/>
      <c r="IA6846" s="4"/>
      <c r="IB6846" s="4"/>
      <c r="IC6846" s="4"/>
      <c r="ID6846" s="4"/>
      <c r="IE6846" s="4"/>
      <c r="IF6846" s="4"/>
      <c r="IG6846" s="4"/>
    </row>
    <row r="6847" s="5" customFormat="1" customHeight="1" spans="1:241">
      <c r="A6847" s="16">
        <v>6845</v>
      </c>
      <c r="B6847" s="6" t="s">
        <v>6222</v>
      </c>
      <c r="C6847" s="6" t="s">
        <v>6126</v>
      </c>
      <c r="D6847" s="6">
        <v>5.4</v>
      </c>
      <c r="E6847" s="20">
        <v>7.5</v>
      </c>
      <c r="F6847" s="16">
        <f t="shared" si="106"/>
        <v>40.5</v>
      </c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  <c r="BC6847" s="4"/>
      <c r="BD6847" s="4"/>
      <c r="BE6847" s="4"/>
      <c r="BF6847" s="4"/>
      <c r="BG6847" s="4"/>
      <c r="BH6847" s="4"/>
      <c r="BI6847" s="4"/>
      <c r="BJ6847" s="4"/>
      <c r="BK6847" s="4"/>
      <c r="BL6847" s="4"/>
      <c r="BM6847" s="4"/>
      <c r="BN6847" s="4"/>
      <c r="BO6847" s="4"/>
      <c r="BP6847" s="4"/>
      <c r="BQ6847" s="4"/>
      <c r="BR6847" s="4"/>
      <c r="BS6847" s="4"/>
      <c r="BT6847" s="4"/>
      <c r="BU6847" s="4"/>
      <c r="BV6847" s="4"/>
      <c r="BW6847" s="4"/>
      <c r="BX6847" s="4"/>
      <c r="BY6847" s="4"/>
      <c r="BZ6847" s="4"/>
      <c r="CA6847" s="4"/>
      <c r="CB6847" s="4"/>
      <c r="CC6847" s="4"/>
      <c r="CD6847" s="4"/>
      <c r="CE6847" s="4"/>
      <c r="CF6847" s="4"/>
      <c r="CG6847" s="4"/>
      <c r="CH6847" s="4"/>
      <c r="CI6847" s="4"/>
      <c r="CJ6847" s="4"/>
      <c r="CK6847" s="4"/>
      <c r="CL6847" s="4"/>
      <c r="CM6847" s="4"/>
      <c r="CN6847" s="4"/>
      <c r="CO6847" s="4"/>
      <c r="CP6847" s="4"/>
      <c r="CQ6847" s="4"/>
      <c r="CR6847" s="4"/>
      <c r="CS6847" s="4"/>
      <c r="CT6847" s="4"/>
      <c r="CU6847" s="4"/>
      <c r="CV6847" s="4"/>
      <c r="CW6847" s="4"/>
      <c r="CX6847" s="4"/>
      <c r="CY6847" s="4"/>
      <c r="CZ6847" s="4"/>
      <c r="DA6847" s="4"/>
      <c r="DB6847" s="4"/>
      <c r="DC6847" s="4"/>
      <c r="DD6847" s="4"/>
      <c r="DE6847" s="4"/>
      <c r="DF6847" s="4"/>
      <c r="DG6847" s="4"/>
      <c r="DH6847" s="4"/>
      <c r="DI6847" s="4"/>
      <c r="DJ6847" s="4"/>
      <c r="DK6847" s="4"/>
      <c r="DL6847" s="4"/>
      <c r="DM6847" s="4"/>
      <c r="DN6847" s="4"/>
      <c r="DO6847" s="4"/>
      <c r="DP6847" s="4"/>
      <c r="DQ6847" s="4"/>
      <c r="DR6847" s="4"/>
      <c r="DS6847" s="4"/>
      <c r="DT6847" s="4"/>
      <c r="DU6847" s="4"/>
      <c r="DV6847" s="4"/>
      <c r="DW6847" s="4"/>
      <c r="DX6847" s="4"/>
      <c r="DY6847" s="4"/>
      <c r="DZ6847" s="4"/>
      <c r="EA6847" s="4"/>
      <c r="EB6847" s="4"/>
      <c r="EC6847" s="4"/>
      <c r="ED6847" s="4"/>
      <c r="EE6847" s="4"/>
      <c r="EF6847" s="4"/>
      <c r="EG6847" s="4"/>
      <c r="EH6847" s="4"/>
      <c r="EI6847" s="4"/>
      <c r="EJ6847" s="4"/>
      <c r="EK6847" s="4"/>
      <c r="EL6847" s="4"/>
      <c r="EM6847" s="4"/>
      <c r="EN6847" s="4"/>
      <c r="EO6847" s="4"/>
      <c r="EP6847" s="4"/>
      <c r="EQ6847" s="4"/>
      <c r="ER6847" s="4"/>
      <c r="ES6847" s="4"/>
      <c r="ET6847" s="4"/>
      <c r="EU6847" s="4"/>
      <c r="EV6847" s="4"/>
      <c r="EW6847" s="4"/>
      <c r="EX6847" s="4"/>
      <c r="EY6847" s="4"/>
      <c r="EZ6847" s="4"/>
      <c r="FA6847" s="4"/>
      <c r="FB6847" s="4"/>
      <c r="FC6847" s="4"/>
      <c r="FD6847" s="4"/>
      <c r="FE6847" s="4"/>
      <c r="FF6847" s="4"/>
      <c r="FG6847" s="4"/>
      <c r="FH6847" s="4"/>
      <c r="FI6847" s="4"/>
      <c r="FJ6847" s="4"/>
      <c r="FK6847" s="4"/>
      <c r="FL6847" s="4"/>
      <c r="FM6847" s="4"/>
      <c r="FN6847" s="4"/>
      <c r="FO6847" s="4"/>
      <c r="FP6847" s="4"/>
      <c r="FQ6847" s="4"/>
      <c r="FR6847" s="4"/>
      <c r="FS6847" s="4"/>
      <c r="FT6847" s="4"/>
      <c r="FU6847" s="4"/>
      <c r="FV6847" s="4"/>
      <c r="FW6847" s="4"/>
      <c r="FX6847" s="4"/>
      <c r="FY6847" s="4"/>
      <c r="FZ6847" s="4"/>
      <c r="GA6847" s="4"/>
      <c r="GB6847" s="4"/>
      <c r="GC6847" s="4"/>
      <c r="GD6847" s="4"/>
      <c r="GE6847" s="4"/>
      <c r="GF6847" s="4"/>
      <c r="GG6847" s="4"/>
      <c r="GH6847" s="4"/>
      <c r="GI6847" s="4"/>
      <c r="GJ6847" s="4"/>
      <c r="GK6847" s="4"/>
      <c r="GL6847" s="4"/>
      <c r="GM6847" s="4"/>
      <c r="GN6847" s="4"/>
      <c r="GO6847" s="4"/>
      <c r="GP6847" s="4"/>
      <c r="GQ6847" s="4"/>
      <c r="GR6847" s="4"/>
      <c r="GS6847" s="4"/>
      <c r="GT6847" s="4"/>
      <c r="GU6847" s="4"/>
      <c r="GV6847" s="4"/>
      <c r="GW6847" s="4"/>
      <c r="GX6847" s="4"/>
      <c r="GY6847" s="4"/>
      <c r="GZ6847" s="4"/>
      <c r="HA6847" s="4"/>
      <c r="HB6847" s="4"/>
      <c r="HC6847" s="4"/>
      <c r="HD6847" s="4"/>
      <c r="HE6847" s="4"/>
      <c r="HF6847" s="4"/>
      <c r="HG6847" s="4"/>
      <c r="HH6847" s="4"/>
      <c r="HI6847" s="4"/>
      <c r="HJ6847" s="4"/>
      <c r="HK6847" s="4"/>
      <c r="HL6847" s="4"/>
      <c r="HM6847" s="4"/>
      <c r="HN6847" s="4"/>
      <c r="HO6847" s="4"/>
      <c r="HP6847" s="4"/>
      <c r="HQ6847" s="4"/>
      <c r="HR6847" s="4"/>
      <c r="HS6847" s="4"/>
      <c r="HT6847" s="4"/>
      <c r="HU6847" s="4"/>
      <c r="HV6847" s="4"/>
      <c r="HW6847" s="4"/>
      <c r="HX6847" s="4"/>
      <c r="HY6847" s="4"/>
      <c r="HZ6847" s="4"/>
      <c r="IA6847" s="4"/>
      <c r="IB6847" s="4"/>
      <c r="IC6847" s="4"/>
      <c r="ID6847" s="4"/>
      <c r="IE6847" s="4"/>
      <c r="IF6847" s="4"/>
      <c r="IG6847" s="4"/>
    </row>
    <row r="6848" s="5" customFormat="1" customHeight="1" spans="1:241">
      <c r="A6848" s="16">
        <v>6846</v>
      </c>
      <c r="B6848" s="6" t="s">
        <v>6223</v>
      </c>
      <c r="C6848" s="6" t="s">
        <v>6126</v>
      </c>
      <c r="D6848" s="6">
        <v>5.4</v>
      </c>
      <c r="E6848" s="20">
        <v>7.5</v>
      </c>
      <c r="F6848" s="16">
        <f t="shared" si="106"/>
        <v>40.5</v>
      </c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  <c r="BC6848" s="4"/>
      <c r="BD6848" s="4"/>
      <c r="BE6848" s="4"/>
      <c r="BF6848" s="4"/>
      <c r="BG6848" s="4"/>
      <c r="BH6848" s="4"/>
      <c r="BI6848" s="4"/>
      <c r="BJ6848" s="4"/>
      <c r="BK6848" s="4"/>
      <c r="BL6848" s="4"/>
      <c r="BM6848" s="4"/>
      <c r="BN6848" s="4"/>
      <c r="BO6848" s="4"/>
      <c r="BP6848" s="4"/>
      <c r="BQ6848" s="4"/>
      <c r="BR6848" s="4"/>
      <c r="BS6848" s="4"/>
      <c r="BT6848" s="4"/>
      <c r="BU6848" s="4"/>
      <c r="BV6848" s="4"/>
      <c r="BW6848" s="4"/>
      <c r="BX6848" s="4"/>
      <c r="BY6848" s="4"/>
      <c r="BZ6848" s="4"/>
      <c r="CA6848" s="4"/>
      <c r="CB6848" s="4"/>
      <c r="CC6848" s="4"/>
      <c r="CD6848" s="4"/>
      <c r="CE6848" s="4"/>
      <c r="CF6848" s="4"/>
      <c r="CG6848" s="4"/>
      <c r="CH6848" s="4"/>
      <c r="CI6848" s="4"/>
      <c r="CJ6848" s="4"/>
      <c r="CK6848" s="4"/>
      <c r="CL6848" s="4"/>
      <c r="CM6848" s="4"/>
      <c r="CN6848" s="4"/>
      <c r="CO6848" s="4"/>
      <c r="CP6848" s="4"/>
      <c r="CQ6848" s="4"/>
      <c r="CR6848" s="4"/>
      <c r="CS6848" s="4"/>
      <c r="CT6848" s="4"/>
      <c r="CU6848" s="4"/>
      <c r="CV6848" s="4"/>
      <c r="CW6848" s="4"/>
      <c r="CX6848" s="4"/>
      <c r="CY6848" s="4"/>
      <c r="CZ6848" s="4"/>
      <c r="DA6848" s="4"/>
      <c r="DB6848" s="4"/>
      <c r="DC6848" s="4"/>
      <c r="DD6848" s="4"/>
      <c r="DE6848" s="4"/>
      <c r="DF6848" s="4"/>
      <c r="DG6848" s="4"/>
      <c r="DH6848" s="4"/>
      <c r="DI6848" s="4"/>
      <c r="DJ6848" s="4"/>
      <c r="DK6848" s="4"/>
      <c r="DL6848" s="4"/>
      <c r="DM6848" s="4"/>
      <c r="DN6848" s="4"/>
      <c r="DO6848" s="4"/>
      <c r="DP6848" s="4"/>
      <c r="DQ6848" s="4"/>
      <c r="DR6848" s="4"/>
      <c r="DS6848" s="4"/>
      <c r="DT6848" s="4"/>
      <c r="DU6848" s="4"/>
      <c r="DV6848" s="4"/>
      <c r="DW6848" s="4"/>
      <c r="DX6848" s="4"/>
      <c r="DY6848" s="4"/>
      <c r="DZ6848" s="4"/>
      <c r="EA6848" s="4"/>
      <c r="EB6848" s="4"/>
      <c r="EC6848" s="4"/>
      <c r="ED6848" s="4"/>
      <c r="EE6848" s="4"/>
      <c r="EF6848" s="4"/>
      <c r="EG6848" s="4"/>
      <c r="EH6848" s="4"/>
      <c r="EI6848" s="4"/>
      <c r="EJ6848" s="4"/>
      <c r="EK6848" s="4"/>
      <c r="EL6848" s="4"/>
      <c r="EM6848" s="4"/>
      <c r="EN6848" s="4"/>
      <c r="EO6848" s="4"/>
      <c r="EP6848" s="4"/>
      <c r="EQ6848" s="4"/>
      <c r="ER6848" s="4"/>
      <c r="ES6848" s="4"/>
      <c r="ET6848" s="4"/>
      <c r="EU6848" s="4"/>
      <c r="EV6848" s="4"/>
      <c r="EW6848" s="4"/>
      <c r="EX6848" s="4"/>
      <c r="EY6848" s="4"/>
      <c r="EZ6848" s="4"/>
      <c r="FA6848" s="4"/>
      <c r="FB6848" s="4"/>
      <c r="FC6848" s="4"/>
      <c r="FD6848" s="4"/>
      <c r="FE6848" s="4"/>
      <c r="FF6848" s="4"/>
      <c r="FG6848" s="4"/>
      <c r="FH6848" s="4"/>
      <c r="FI6848" s="4"/>
      <c r="FJ6848" s="4"/>
      <c r="FK6848" s="4"/>
      <c r="FL6848" s="4"/>
      <c r="FM6848" s="4"/>
      <c r="FN6848" s="4"/>
      <c r="FO6848" s="4"/>
      <c r="FP6848" s="4"/>
      <c r="FQ6848" s="4"/>
      <c r="FR6848" s="4"/>
      <c r="FS6848" s="4"/>
      <c r="FT6848" s="4"/>
      <c r="FU6848" s="4"/>
      <c r="FV6848" s="4"/>
      <c r="FW6848" s="4"/>
      <c r="FX6848" s="4"/>
      <c r="FY6848" s="4"/>
      <c r="FZ6848" s="4"/>
      <c r="GA6848" s="4"/>
      <c r="GB6848" s="4"/>
      <c r="GC6848" s="4"/>
      <c r="GD6848" s="4"/>
      <c r="GE6848" s="4"/>
      <c r="GF6848" s="4"/>
      <c r="GG6848" s="4"/>
      <c r="GH6848" s="4"/>
      <c r="GI6848" s="4"/>
      <c r="GJ6848" s="4"/>
      <c r="GK6848" s="4"/>
      <c r="GL6848" s="4"/>
      <c r="GM6848" s="4"/>
      <c r="GN6848" s="4"/>
      <c r="GO6848" s="4"/>
      <c r="GP6848" s="4"/>
      <c r="GQ6848" s="4"/>
      <c r="GR6848" s="4"/>
      <c r="GS6848" s="4"/>
      <c r="GT6848" s="4"/>
      <c r="GU6848" s="4"/>
      <c r="GV6848" s="4"/>
      <c r="GW6848" s="4"/>
      <c r="GX6848" s="4"/>
      <c r="GY6848" s="4"/>
      <c r="GZ6848" s="4"/>
      <c r="HA6848" s="4"/>
      <c r="HB6848" s="4"/>
      <c r="HC6848" s="4"/>
      <c r="HD6848" s="4"/>
      <c r="HE6848" s="4"/>
      <c r="HF6848" s="4"/>
      <c r="HG6848" s="4"/>
      <c r="HH6848" s="4"/>
      <c r="HI6848" s="4"/>
      <c r="HJ6848" s="4"/>
      <c r="HK6848" s="4"/>
      <c r="HL6848" s="4"/>
      <c r="HM6848" s="4"/>
      <c r="HN6848" s="4"/>
      <c r="HO6848" s="4"/>
      <c r="HP6848" s="4"/>
      <c r="HQ6848" s="4"/>
      <c r="HR6848" s="4"/>
      <c r="HS6848" s="4"/>
      <c r="HT6848" s="4"/>
      <c r="HU6848" s="4"/>
      <c r="HV6848" s="4"/>
      <c r="HW6848" s="4"/>
      <c r="HX6848" s="4"/>
      <c r="HY6848" s="4"/>
      <c r="HZ6848" s="4"/>
      <c r="IA6848" s="4"/>
      <c r="IB6848" s="4"/>
      <c r="IC6848" s="4"/>
      <c r="ID6848" s="4"/>
      <c r="IE6848" s="4"/>
      <c r="IF6848" s="4"/>
      <c r="IG6848" s="4"/>
    </row>
    <row r="6849" s="5" customFormat="1" customHeight="1" spans="1:241">
      <c r="A6849" s="16">
        <v>6847</v>
      </c>
      <c r="B6849" s="6" t="s">
        <v>6224</v>
      </c>
      <c r="C6849" s="6" t="s">
        <v>6126</v>
      </c>
      <c r="D6849" s="6">
        <v>5.4</v>
      </c>
      <c r="E6849" s="20">
        <v>7.5</v>
      </c>
      <c r="F6849" s="16">
        <f t="shared" si="106"/>
        <v>40.5</v>
      </c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  <c r="BC6849" s="4"/>
      <c r="BD6849" s="4"/>
      <c r="BE6849" s="4"/>
      <c r="BF6849" s="4"/>
      <c r="BG6849" s="4"/>
      <c r="BH6849" s="4"/>
      <c r="BI6849" s="4"/>
      <c r="BJ6849" s="4"/>
      <c r="BK6849" s="4"/>
      <c r="BL6849" s="4"/>
      <c r="BM6849" s="4"/>
      <c r="BN6849" s="4"/>
      <c r="BO6849" s="4"/>
      <c r="BP6849" s="4"/>
      <c r="BQ6849" s="4"/>
      <c r="BR6849" s="4"/>
      <c r="BS6849" s="4"/>
      <c r="BT6849" s="4"/>
      <c r="BU6849" s="4"/>
      <c r="BV6849" s="4"/>
      <c r="BW6849" s="4"/>
      <c r="BX6849" s="4"/>
      <c r="BY6849" s="4"/>
      <c r="BZ6849" s="4"/>
      <c r="CA6849" s="4"/>
      <c r="CB6849" s="4"/>
      <c r="CC6849" s="4"/>
      <c r="CD6849" s="4"/>
      <c r="CE6849" s="4"/>
      <c r="CF6849" s="4"/>
      <c r="CG6849" s="4"/>
      <c r="CH6849" s="4"/>
      <c r="CI6849" s="4"/>
      <c r="CJ6849" s="4"/>
      <c r="CK6849" s="4"/>
      <c r="CL6849" s="4"/>
      <c r="CM6849" s="4"/>
      <c r="CN6849" s="4"/>
      <c r="CO6849" s="4"/>
      <c r="CP6849" s="4"/>
      <c r="CQ6849" s="4"/>
      <c r="CR6849" s="4"/>
      <c r="CS6849" s="4"/>
      <c r="CT6849" s="4"/>
      <c r="CU6849" s="4"/>
      <c r="CV6849" s="4"/>
      <c r="CW6849" s="4"/>
      <c r="CX6849" s="4"/>
      <c r="CY6849" s="4"/>
      <c r="CZ6849" s="4"/>
      <c r="DA6849" s="4"/>
      <c r="DB6849" s="4"/>
      <c r="DC6849" s="4"/>
      <c r="DD6849" s="4"/>
      <c r="DE6849" s="4"/>
      <c r="DF6849" s="4"/>
      <c r="DG6849" s="4"/>
      <c r="DH6849" s="4"/>
      <c r="DI6849" s="4"/>
      <c r="DJ6849" s="4"/>
      <c r="DK6849" s="4"/>
      <c r="DL6849" s="4"/>
      <c r="DM6849" s="4"/>
      <c r="DN6849" s="4"/>
      <c r="DO6849" s="4"/>
      <c r="DP6849" s="4"/>
      <c r="DQ6849" s="4"/>
      <c r="DR6849" s="4"/>
      <c r="DS6849" s="4"/>
      <c r="DT6849" s="4"/>
      <c r="DU6849" s="4"/>
      <c r="DV6849" s="4"/>
      <c r="DW6849" s="4"/>
      <c r="DX6849" s="4"/>
      <c r="DY6849" s="4"/>
      <c r="DZ6849" s="4"/>
      <c r="EA6849" s="4"/>
      <c r="EB6849" s="4"/>
      <c r="EC6849" s="4"/>
      <c r="ED6849" s="4"/>
      <c r="EE6849" s="4"/>
      <c r="EF6849" s="4"/>
      <c r="EG6849" s="4"/>
      <c r="EH6849" s="4"/>
      <c r="EI6849" s="4"/>
      <c r="EJ6849" s="4"/>
      <c r="EK6849" s="4"/>
      <c r="EL6849" s="4"/>
      <c r="EM6849" s="4"/>
      <c r="EN6849" s="4"/>
      <c r="EO6849" s="4"/>
      <c r="EP6849" s="4"/>
      <c r="EQ6849" s="4"/>
      <c r="ER6849" s="4"/>
      <c r="ES6849" s="4"/>
      <c r="ET6849" s="4"/>
      <c r="EU6849" s="4"/>
      <c r="EV6849" s="4"/>
      <c r="EW6849" s="4"/>
      <c r="EX6849" s="4"/>
      <c r="EY6849" s="4"/>
      <c r="EZ6849" s="4"/>
      <c r="FA6849" s="4"/>
      <c r="FB6849" s="4"/>
      <c r="FC6849" s="4"/>
      <c r="FD6849" s="4"/>
      <c r="FE6849" s="4"/>
      <c r="FF6849" s="4"/>
      <c r="FG6849" s="4"/>
      <c r="FH6849" s="4"/>
      <c r="FI6849" s="4"/>
      <c r="FJ6849" s="4"/>
      <c r="FK6849" s="4"/>
      <c r="FL6849" s="4"/>
      <c r="FM6849" s="4"/>
      <c r="FN6849" s="4"/>
      <c r="FO6849" s="4"/>
      <c r="FP6849" s="4"/>
      <c r="FQ6849" s="4"/>
      <c r="FR6849" s="4"/>
      <c r="FS6849" s="4"/>
      <c r="FT6849" s="4"/>
      <c r="FU6849" s="4"/>
      <c r="FV6849" s="4"/>
      <c r="FW6849" s="4"/>
      <c r="FX6849" s="4"/>
      <c r="FY6849" s="4"/>
      <c r="FZ6849" s="4"/>
      <c r="GA6849" s="4"/>
      <c r="GB6849" s="4"/>
      <c r="GC6849" s="4"/>
      <c r="GD6849" s="4"/>
      <c r="GE6849" s="4"/>
      <c r="GF6849" s="4"/>
      <c r="GG6849" s="4"/>
      <c r="GH6849" s="4"/>
      <c r="GI6849" s="4"/>
      <c r="GJ6849" s="4"/>
      <c r="GK6849" s="4"/>
      <c r="GL6849" s="4"/>
      <c r="GM6849" s="4"/>
      <c r="GN6849" s="4"/>
      <c r="GO6849" s="4"/>
      <c r="GP6849" s="4"/>
      <c r="GQ6849" s="4"/>
      <c r="GR6849" s="4"/>
      <c r="GS6849" s="4"/>
      <c r="GT6849" s="4"/>
      <c r="GU6849" s="4"/>
      <c r="GV6849" s="4"/>
      <c r="GW6849" s="4"/>
      <c r="GX6849" s="4"/>
      <c r="GY6849" s="4"/>
      <c r="GZ6849" s="4"/>
      <c r="HA6849" s="4"/>
      <c r="HB6849" s="4"/>
      <c r="HC6849" s="4"/>
      <c r="HD6849" s="4"/>
      <c r="HE6849" s="4"/>
      <c r="HF6849" s="4"/>
      <c r="HG6849" s="4"/>
      <c r="HH6849" s="4"/>
      <c r="HI6849" s="4"/>
      <c r="HJ6849" s="4"/>
      <c r="HK6849" s="4"/>
      <c r="HL6849" s="4"/>
      <c r="HM6849" s="4"/>
      <c r="HN6849" s="4"/>
      <c r="HO6849" s="4"/>
      <c r="HP6849" s="4"/>
      <c r="HQ6849" s="4"/>
      <c r="HR6849" s="4"/>
      <c r="HS6849" s="4"/>
      <c r="HT6849" s="4"/>
      <c r="HU6849" s="4"/>
      <c r="HV6849" s="4"/>
      <c r="HW6849" s="4"/>
      <c r="HX6849" s="4"/>
      <c r="HY6849" s="4"/>
      <c r="HZ6849" s="4"/>
      <c r="IA6849" s="4"/>
      <c r="IB6849" s="4"/>
      <c r="IC6849" s="4"/>
      <c r="ID6849" s="4"/>
      <c r="IE6849" s="4"/>
      <c r="IF6849" s="4"/>
      <c r="IG6849" s="4"/>
    </row>
    <row r="6850" s="5" customFormat="1" customHeight="1" spans="1:241">
      <c r="A6850" s="16">
        <v>6848</v>
      </c>
      <c r="B6850" s="6" t="s">
        <v>6225</v>
      </c>
      <c r="C6850" s="6" t="s">
        <v>6126</v>
      </c>
      <c r="D6850" s="6">
        <v>5.4</v>
      </c>
      <c r="E6850" s="20">
        <v>7.5</v>
      </c>
      <c r="F6850" s="16">
        <f t="shared" si="106"/>
        <v>40.5</v>
      </c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  <c r="BC6850" s="4"/>
      <c r="BD6850" s="4"/>
      <c r="BE6850" s="4"/>
      <c r="BF6850" s="4"/>
      <c r="BG6850" s="4"/>
      <c r="BH6850" s="4"/>
      <c r="BI6850" s="4"/>
      <c r="BJ6850" s="4"/>
      <c r="BK6850" s="4"/>
      <c r="BL6850" s="4"/>
      <c r="BM6850" s="4"/>
      <c r="BN6850" s="4"/>
      <c r="BO6850" s="4"/>
      <c r="BP6850" s="4"/>
      <c r="BQ6850" s="4"/>
      <c r="BR6850" s="4"/>
      <c r="BS6850" s="4"/>
      <c r="BT6850" s="4"/>
      <c r="BU6850" s="4"/>
      <c r="BV6850" s="4"/>
      <c r="BW6850" s="4"/>
      <c r="BX6850" s="4"/>
      <c r="BY6850" s="4"/>
      <c r="BZ6850" s="4"/>
      <c r="CA6850" s="4"/>
      <c r="CB6850" s="4"/>
      <c r="CC6850" s="4"/>
      <c r="CD6850" s="4"/>
      <c r="CE6850" s="4"/>
      <c r="CF6850" s="4"/>
      <c r="CG6850" s="4"/>
      <c r="CH6850" s="4"/>
      <c r="CI6850" s="4"/>
      <c r="CJ6850" s="4"/>
      <c r="CK6850" s="4"/>
      <c r="CL6850" s="4"/>
      <c r="CM6850" s="4"/>
      <c r="CN6850" s="4"/>
      <c r="CO6850" s="4"/>
      <c r="CP6850" s="4"/>
      <c r="CQ6850" s="4"/>
      <c r="CR6850" s="4"/>
      <c r="CS6850" s="4"/>
      <c r="CT6850" s="4"/>
      <c r="CU6850" s="4"/>
      <c r="CV6850" s="4"/>
      <c r="CW6850" s="4"/>
      <c r="CX6850" s="4"/>
      <c r="CY6850" s="4"/>
      <c r="CZ6850" s="4"/>
      <c r="DA6850" s="4"/>
      <c r="DB6850" s="4"/>
      <c r="DC6850" s="4"/>
      <c r="DD6850" s="4"/>
      <c r="DE6850" s="4"/>
      <c r="DF6850" s="4"/>
      <c r="DG6850" s="4"/>
      <c r="DH6850" s="4"/>
      <c r="DI6850" s="4"/>
      <c r="DJ6850" s="4"/>
      <c r="DK6850" s="4"/>
      <c r="DL6850" s="4"/>
      <c r="DM6850" s="4"/>
      <c r="DN6850" s="4"/>
      <c r="DO6850" s="4"/>
      <c r="DP6850" s="4"/>
      <c r="DQ6850" s="4"/>
      <c r="DR6850" s="4"/>
      <c r="DS6850" s="4"/>
      <c r="DT6850" s="4"/>
      <c r="DU6850" s="4"/>
      <c r="DV6850" s="4"/>
      <c r="DW6850" s="4"/>
      <c r="DX6850" s="4"/>
      <c r="DY6850" s="4"/>
      <c r="DZ6850" s="4"/>
      <c r="EA6850" s="4"/>
      <c r="EB6850" s="4"/>
      <c r="EC6850" s="4"/>
      <c r="ED6850" s="4"/>
      <c r="EE6850" s="4"/>
      <c r="EF6850" s="4"/>
      <c r="EG6850" s="4"/>
      <c r="EH6850" s="4"/>
      <c r="EI6850" s="4"/>
      <c r="EJ6850" s="4"/>
      <c r="EK6850" s="4"/>
      <c r="EL6850" s="4"/>
      <c r="EM6850" s="4"/>
      <c r="EN6850" s="4"/>
      <c r="EO6850" s="4"/>
      <c r="EP6850" s="4"/>
      <c r="EQ6850" s="4"/>
      <c r="ER6850" s="4"/>
      <c r="ES6850" s="4"/>
      <c r="ET6850" s="4"/>
      <c r="EU6850" s="4"/>
      <c r="EV6850" s="4"/>
      <c r="EW6850" s="4"/>
      <c r="EX6850" s="4"/>
      <c r="EY6850" s="4"/>
      <c r="EZ6850" s="4"/>
      <c r="FA6850" s="4"/>
      <c r="FB6850" s="4"/>
      <c r="FC6850" s="4"/>
      <c r="FD6850" s="4"/>
      <c r="FE6850" s="4"/>
      <c r="FF6850" s="4"/>
      <c r="FG6850" s="4"/>
      <c r="FH6850" s="4"/>
      <c r="FI6850" s="4"/>
      <c r="FJ6850" s="4"/>
      <c r="FK6850" s="4"/>
      <c r="FL6850" s="4"/>
      <c r="FM6850" s="4"/>
      <c r="FN6850" s="4"/>
      <c r="FO6850" s="4"/>
      <c r="FP6850" s="4"/>
      <c r="FQ6850" s="4"/>
      <c r="FR6850" s="4"/>
      <c r="FS6850" s="4"/>
      <c r="FT6850" s="4"/>
      <c r="FU6850" s="4"/>
      <c r="FV6850" s="4"/>
      <c r="FW6850" s="4"/>
      <c r="FX6850" s="4"/>
      <c r="FY6850" s="4"/>
      <c r="FZ6850" s="4"/>
      <c r="GA6850" s="4"/>
      <c r="GB6850" s="4"/>
      <c r="GC6850" s="4"/>
      <c r="GD6850" s="4"/>
      <c r="GE6850" s="4"/>
      <c r="GF6850" s="4"/>
      <c r="GG6850" s="4"/>
      <c r="GH6850" s="4"/>
      <c r="GI6850" s="4"/>
      <c r="GJ6850" s="4"/>
      <c r="GK6850" s="4"/>
      <c r="GL6850" s="4"/>
      <c r="GM6850" s="4"/>
      <c r="GN6850" s="4"/>
      <c r="GO6850" s="4"/>
      <c r="GP6850" s="4"/>
      <c r="GQ6850" s="4"/>
      <c r="GR6850" s="4"/>
      <c r="GS6850" s="4"/>
      <c r="GT6850" s="4"/>
      <c r="GU6850" s="4"/>
      <c r="GV6850" s="4"/>
      <c r="GW6850" s="4"/>
      <c r="GX6850" s="4"/>
      <c r="GY6850" s="4"/>
      <c r="GZ6850" s="4"/>
      <c r="HA6850" s="4"/>
      <c r="HB6850" s="4"/>
      <c r="HC6850" s="4"/>
      <c r="HD6850" s="4"/>
      <c r="HE6850" s="4"/>
      <c r="HF6850" s="4"/>
      <c r="HG6850" s="4"/>
      <c r="HH6850" s="4"/>
      <c r="HI6850" s="4"/>
      <c r="HJ6850" s="4"/>
      <c r="HK6850" s="4"/>
      <c r="HL6850" s="4"/>
      <c r="HM6850" s="4"/>
      <c r="HN6850" s="4"/>
      <c r="HO6850" s="4"/>
      <c r="HP6850" s="4"/>
      <c r="HQ6850" s="4"/>
      <c r="HR6850" s="4"/>
      <c r="HS6850" s="4"/>
      <c r="HT6850" s="4"/>
      <c r="HU6850" s="4"/>
      <c r="HV6850" s="4"/>
      <c r="HW6850" s="4"/>
      <c r="HX6850" s="4"/>
      <c r="HY6850" s="4"/>
      <c r="HZ6850" s="4"/>
      <c r="IA6850" s="4"/>
      <c r="IB6850" s="4"/>
      <c r="IC6850" s="4"/>
      <c r="ID6850" s="4"/>
      <c r="IE6850" s="4"/>
      <c r="IF6850" s="4"/>
      <c r="IG6850" s="4"/>
    </row>
    <row r="6851" s="5" customFormat="1" customHeight="1" spans="1:241">
      <c r="A6851" s="16">
        <v>6849</v>
      </c>
      <c r="B6851" s="103" t="s">
        <v>6226</v>
      </c>
      <c r="C6851" s="6" t="s">
        <v>6126</v>
      </c>
      <c r="D6851" s="6">
        <v>5.4</v>
      </c>
      <c r="E6851" s="20">
        <v>7.5</v>
      </c>
      <c r="F6851" s="16">
        <f t="shared" si="106"/>
        <v>40.5</v>
      </c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  <c r="BC6851" s="4"/>
      <c r="BD6851" s="4"/>
      <c r="BE6851" s="4"/>
      <c r="BF6851" s="4"/>
      <c r="BG6851" s="4"/>
      <c r="BH6851" s="4"/>
      <c r="BI6851" s="4"/>
      <c r="BJ6851" s="4"/>
      <c r="BK6851" s="4"/>
      <c r="BL6851" s="4"/>
      <c r="BM6851" s="4"/>
      <c r="BN6851" s="4"/>
      <c r="BO6851" s="4"/>
      <c r="BP6851" s="4"/>
      <c r="BQ6851" s="4"/>
      <c r="BR6851" s="4"/>
      <c r="BS6851" s="4"/>
      <c r="BT6851" s="4"/>
      <c r="BU6851" s="4"/>
      <c r="BV6851" s="4"/>
      <c r="BW6851" s="4"/>
      <c r="BX6851" s="4"/>
      <c r="BY6851" s="4"/>
      <c r="BZ6851" s="4"/>
      <c r="CA6851" s="4"/>
      <c r="CB6851" s="4"/>
      <c r="CC6851" s="4"/>
      <c r="CD6851" s="4"/>
      <c r="CE6851" s="4"/>
      <c r="CF6851" s="4"/>
      <c r="CG6851" s="4"/>
      <c r="CH6851" s="4"/>
      <c r="CI6851" s="4"/>
      <c r="CJ6851" s="4"/>
      <c r="CK6851" s="4"/>
      <c r="CL6851" s="4"/>
      <c r="CM6851" s="4"/>
      <c r="CN6851" s="4"/>
      <c r="CO6851" s="4"/>
      <c r="CP6851" s="4"/>
      <c r="CQ6851" s="4"/>
      <c r="CR6851" s="4"/>
      <c r="CS6851" s="4"/>
      <c r="CT6851" s="4"/>
      <c r="CU6851" s="4"/>
      <c r="CV6851" s="4"/>
      <c r="CW6851" s="4"/>
      <c r="CX6851" s="4"/>
      <c r="CY6851" s="4"/>
      <c r="CZ6851" s="4"/>
      <c r="DA6851" s="4"/>
      <c r="DB6851" s="4"/>
      <c r="DC6851" s="4"/>
      <c r="DD6851" s="4"/>
      <c r="DE6851" s="4"/>
      <c r="DF6851" s="4"/>
      <c r="DG6851" s="4"/>
      <c r="DH6851" s="4"/>
      <c r="DI6851" s="4"/>
      <c r="DJ6851" s="4"/>
      <c r="DK6851" s="4"/>
      <c r="DL6851" s="4"/>
      <c r="DM6851" s="4"/>
      <c r="DN6851" s="4"/>
      <c r="DO6851" s="4"/>
      <c r="DP6851" s="4"/>
      <c r="DQ6851" s="4"/>
      <c r="DR6851" s="4"/>
      <c r="DS6851" s="4"/>
      <c r="DT6851" s="4"/>
      <c r="DU6851" s="4"/>
      <c r="DV6851" s="4"/>
      <c r="DW6851" s="4"/>
      <c r="DX6851" s="4"/>
      <c r="DY6851" s="4"/>
      <c r="DZ6851" s="4"/>
      <c r="EA6851" s="4"/>
      <c r="EB6851" s="4"/>
      <c r="EC6851" s="4"/>
      <c r="ED6851" s="4"/>
      <c r="EE6851" s="4"/>
      <c r="EF6851" s="4"/>
      <c r="EG6851" s="4"/>
      <c r="EH6851" s="4"/>
      <c r="EI6851" s="4"/>
      <c r="EJ6851" s="4"/>
      <c r="EK6851" s="4"/>
      <c r="EL6851" s="4"/>
      <c r="EM6851" s="4"/>
      <c r="EN6851" s="4"/>
      <c r="EO6851" s="4"/>
      <c r="EP6851" s="4"/>
      <c r="EQ6851" s="4"/>
      <c r="ER6851" s="4"/>
      <c r="ES6851" s="4"/>
      <c r="ET6851" s="4"/>
      <c r="EU6851" s="4"/>
      <c r="EV6851" s="4"/>
      <c r="EW6851" s="4"/>
      <c r="EX6851" s="4"/>
      <c r="EY6851" s="4"/>
      <c r="EZ6851" s="4"/>
      <c r="FA6851" s="4"/>
      <c r="FB6851" s="4"/>
      <c r="FC6851" s="4"/>
      <c r="FD6851" s="4"/>
      <c r="FE6851" s="4"/>
      <c r="FF6851" s="4"/>
      <c r="FG6851" s="4"/>
      <c r="FH6851" s="4"/>
      <c r="FI6851" s="4"/>
      <c r="FJ6851" s="4"/>
      <c r="FK6851" s="4"/>
      <c r="FL6851" s="4"/>
      <c r="FM6851" s="4"/>
      <c r="FN6851" s="4"/>
      <c r="FO6851" s="4"/>
      <c r="FP6851" s="4"/>
      <c r="FQ6851" s="4"/>
      <c r="FR6851" s="4"/>
      <c r="FS6851" s="4"/>
      <c r="FT6851" s="4"/>
      <c r="FU6851" s="4"/>
      <c r="FV6851" s="4"/>
      <c r="FW6851" s="4"/>
      <c r="FX6851" s="4"/>
      <c r="FY6851" s="4"/>
      <c r="FZ6851" s="4"/>
      <c r="GA6851" s="4"/>
      <c r="GB6851" s="4"/>
      <c r="GC6851" s="4"/>
      <c r="GD6851" s="4"/>
      <c r="GE6851" s="4"/>
      <c r="GF6851" s="4"/>
      <c r="GG6851" s="4"/>
      <c r="GH6851" s="4"/>
      <c r="GI6851" s="4"/>
      <c r="GJ6851" s="4"/>
      <c r="GK6851" s="4"/>
      <c r="GL6851" s="4"/>
      <c r="GM6851" s="4"/>
      <c r="GN6851" s="4"/>
      <c r="GO6851" s="4"/>
      <c r="GP6851" s="4"/>
      <c r="GQ6851" s="4"/>
      <c r="GR6851" s="4"/>
      <c r="GS6851" s="4"/>
      <c r="GT6851" s="4"/>
      <c r="GU6851" s="4"/>
      <c r="GV6851" s="4"/>
      <c r="GW6851" s="4"/>
      <c r="GX6851" s="4"/>
      <c r="GY6851" s="4"/>
      <c r="GZ6851" s="4"/>
      <c r="HA6851" s="4"/>
      <c r="HB6851" s="4"/>
      <c r="HC6851" s="4"/>
      <c r="HD6851" s="4"/>
      <c r="HE6851" s="4"/>
      <c r="HF6851" s="4"/>
      <c r="HG6851" s="4"/>
      <c r="HH6851" s="4"/>
      <c r="HI6851" s="4"/>
      <c r="HJ6851" s="4"/>
      <c r="HK6851" s="4"/>
      <c r="HL6851" s="4"/>
      <c r="HM6851" s="4"/>
      <c r="HN6851" s="4"/>
      <c r="HO6851" s="4"/>
      <c r="HP6851" s="4"/>
      <c r="HQ6851" s="4"/>
      <c r="HR6851" s="4"/>
      <c r="HS6851" s="4"/>
      <c r="HT6851" s="4"/>
      <c r="HU6851" s="4"/>
      <c r="HV6851" s="4"/>
      <c r="HW6851" s="4"/>
      <c r="HX6851" s="4"/>
      <c r="HY6851" s="4"/>
      <c r="HZ6851" s="4"/>
      <c r="IA6851" s="4"/>
      <c r="IB6851" s="4"/>
      <c r="IC6851" s="4"/>
      <c r="ID6851" s="4"/>
      <c r="IE6851" s="4"/>
      <c r="IF6851" s="4"/>
      <c r="IG6851" s="4"/>
    </row>
    <row r="6852" s="5" customFormat="1" customHeight="1" spans="1:241">
      <c r="A6852" s="16">
        <v>6850</v>
      </c>
      <c r="B6852" s="6" t="s">
        <v>6227</v>
      </c>
      <c r="C6852" s="6" t="s">
        <v>6126</v>
      </c>
      <c r="D6852" s="6">
        <v>5.4</v>
      </c>
      <c r="E6852" s="20">
        <v>7.5</v>
      </c>
      <c r="F6852" s="16">
        <f t="shared" ref="F6852:F6915" si="107">D6852*E6852</f>
        <v>40.5</v>
      </c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  <c r="BC6852" s="4"/>
      <c r="BD6852" s="4"/>
      <c r="BE6852" s="4"/>
      <c r="BF6852" s="4"/>
      <c r="BG6852" s="4"/>
      <c r="BH6852" s="4"/>
      <c r="BI6852" s="4"/>
      <c r="BJ6852" s="4"/>
      <c r="BK6852" s="4"/>
      <c r="BL6852" s="4"/>
      <c r="BM6852" s="4"/>
      <c r="BN6852" s="4"/>
      <c r="BO6852" s="4"/>
      <c r="BP6852" s="4"/>
      <c r="BQ6852" s="4"/>
      <c r="BR6852" s="4"/>
      <c r="BS6852" s="4"/>
      <c r="BT6852" s="4"/>
      <c r="BU6852" s="4"/>
      <c r="BV6852" s="4"/>
      <c r="BW6852" s="4"/>
      <c r="BX6852" s="4"/>
      <c r="BY6852" s="4"/>
      <c r="BZ6852" s="4"/>
      <c r="CA6852" s="4"/>
      <c r="CB6852" s="4"/>
      <c r="CC6852" s="4"/>
      <c r="CD6852" s="4"/>
      <c r="CE6852" s="4"/>
      <c r="CF6852" s="4"/>
      <c r="CG6852" s="4"/>
      <c r="CH6852" s="4"/>
      <c r="CI6852" s="4"/>
      <c r="CJ6852" s="4"/>
      <c r="CK6852" s="4"/>
      <c r="CL6852" s="4"/>
      <c r="CM6852" s="4"/>
      <c r="CN6852" s="4"/>
      <c r="CO6852" s="4"/>
      <c r="CP6852" s="4"/>
      <c r="CQ6852" s="4"/>
      <c r="CR6852" s="4"/>
      <c r="CS6852" s="4"/>
      <c r="CT6852" s="4"/>
      <c r="CU6852" s="4"/>
      <c r="CV6852" s="4"/>
      <c r="CW6852" s="4"/>
      <c r="CX6852" s="4"/>
      <c r="CY6852" s="4"/>
      <c r="CZ6852" s="4"/>
      <c r="DA6852" s="4"/>
      <c r="DB6852" s="4"/>
      <c r="DC6852" s="4"/>
      <c r="DD6852" s="4"/>
      <c r="DE6852" s="4"/>
      <c r="DF6852" s="4"/>
      <c r="DG6852" s="4"/>
      <c r="DH6852" s="4"/>
      <c r="DI6852" s="4"/>
      <c r="DJ6852" s="4"/>
      <c r="DK6852" s="4"/>
      <c r="DL6852" s="4"/>
      <c r="DM6852" s="4"/>
      <c r="DN6852" s="4"/>
      <c r="DO6852" s="4"/>
      <c r="DP6852" s="4"/>
      <c r="DQ6852" s="4"/>
      <c r="DR6852" s="4"/>
      <c r="DS6852" s="4"/>
      <c r="DT6852" s="4"/>
      <c r="DU6852" s="4"/>
      <c r="DV6852" s="4"/>
      <c r="DW6852" s="4"/>
      <c r="DX6852" s="4"/>
      <c r="DY6852" s="4"/>
      <c r="DZ6852" s="4"/>
      <c r="EA6852" s="4"/>
      <c r="EB6852" s="4"/>
      <c r="EC6852" s="4"/>
      <c r="ED6852" s="4"/>
      <c r="EE6852" s="4"/>
      <c r="EF6852" s="4"/>
      <c r="EG6852" s="4"/>
      <c r="EH6852" s="4"/>
      <c r="EI6852" s="4"/>
      <c r="EJ6852" s="4"/>
      <c r="EK6852" s="4"/>
      <c r="EL6852" s="4"/>
      <c r="EM6852" s="4"/>
      <c r="EN6852" s="4"/>
      <c r="EO6852" s="4"/>
      <c r="EP6852" s="4"/>
      <c r="EQ6852" s="4"/>
      <c r="ER6852" s="4"/>
      <c r="ES6852" s="4"/>
      <c r="ET6852" s="4"/>
      <c r="EU6852" s="4"/>
      <c r="EV6852" s="4"/>
      <c r="EW6852" s="4"/>
      <c r="EX6852" s="4"/>
      <c r="EY6852" s="4"/>
      <c r="EZ6852" s="4"/>
      <c r="FA6852" s="4"/>
      <c r="FB6852" s="4"/>
      <c r="FC6852" s="4"/>
      <c r="FD6852" s="4"/>
      <c r="FE6852" s="4"/>
      <c r="FF6852" s="4"/>
      <c r="FG6852" s="4"/>
      <c r="FH6852" s="4"/>
      <c r="FI6852" s="4"/>
      <c r="FJ6852" s="4"/>
      <c r="FK6852" s="4"/>
      <c r="FL6852" s="4"/>
      <c r="FM6852" s="4"/>
      <c r="FN6852" s="4"/>
      <c r="FO6852" s="4"/>
      <c r="FP6852" s="4"/>
      <c r="FQ6852" s="4"/>
      <c r="FR6852" s="4"/>
      <c r="FS6852" s="4"/>
      <c r="FT6852" s="4"/>
      <c r="FU6852" s="4"/>
      <c r="FV6852" s="4"/>
      <c r="FW6852" s="4"/>
      <c r="FX6852" s="4"/>
      <c r="FY6852" s="4"/>
      <c r="FZ6852" s="4"/>
      <c r="GA6852" s="4"/>
      <c r="GB6852" s="4"/>
      <c r="GC6852" s="4"/>
      <c r="GD6852" s="4"/>
      <c r="GE6852" s="4"/>
      <c r="GF6852" s="4"/>
      <c r="GG6852" s="4"/>
      <c r="GH6852" s="4"/>
      <c r="GI6852" s="4"/>
      <c r="GJ6852" s="4"/>
      <c r="GK6852" s="4"/>
      <c r="GL6852" s="4"/>
      <c r="GM6852" s="4"/>
      <c r="GN6852" s="4"/>
      <c r="GO6852" s="4"/>
      <c r="GP6852" s="4"/>
      <c r="GQ6852" s="4"/>
      <c r="GR6852" s="4"/>
      <c r="GS6852" s="4"/>
      <c r="GT6852" s="4"/>
      <c r="GU6852" s="4"/>
      <c r="GV6852" s="4"/>
      <c r="GW6852" s="4"/>
      <c r="GX6852" s="4"/>
      <c r="GY6852" s="4"/>
      <c r="GZ6852" s="4"/>
      <c r="HA6852" s="4"/>
      <c r="HB6852" s="4"/>
      <c r="HC6852" s="4"/>
      <c r="HD6852" s="4"/>
      <c r="HE6852" s="4"/>
      <c r="HF6852" s="4"/>
      <c r="HG6852" s="4"/>
      <c r="HH6852" s="4"/>
      <c r="HI6852" s="4"/>
      <c r="HJ6852" s="4"/>
      <c r="HK6852" s="4"/>
      <c r="HL6852" s="4"/>
      <c r="HM6852" s="4"/>
      <c r="HN6852" s="4"/>
      <c r="HO6852" s="4"/>
      <c r="HP6852" s="4"/>
      <c r="HQ6852" s="4"/>
      <c r="HR6852" s="4"/>
      <c r="HS6852" s="4"/>
      <c r="HT6852" s="4"/>
      <c r="HU6852" s="4"/>
      <c r="HV6852" s="4"/>
      <c r="HW6852" s="4"/>
      <c r="HX6852" s="4"/>
      <c r="HY6852" s="4"/>
      <c r="HZ6852" s="4"/>
      <c r="IA6852" s="4"/>
      <c r="IB6852" s="4"/>
      <c r="IC6852" s="4"/>
      <c r="ID6852" s="4"/>
      <c r="IE6852" s="4"/>
      <c r="IF6852" s="4"/>
      <c r="IG6852" s="4"/>
    </row>
    <row r="6853" s="5" customFormat="1" customHeight="1" spans="1:241">
      <c r="A6853" s="16">
        <v>6851</v>
      </c>
      <c r="B6853" s="6" t="s">
        <v>6228</v>
      </c>
      <c r="C6853" s="6" t="s">
        <v>6126</v>
      </c>
      <c r="D6853" s="6">
        <v>5.4</v>
      </c>
      <c r="E6853" s="20">
        <v>7.5</v>
      </c>
      <c r="F6853" s="16">
        <f t="shared" si="107"/>
        <v>40.5</v>
      </c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  <c r="BC6853" s="4"/>
      <c r="BD6853" s="4"/>
      <c r="BE6853" s="4"/>
      <c r="BF6853" s="4"/>
      <c r="BG6853" s="4"/>
      <c r="BH6853" s="4"/>
      <c r="BI6853" s="4"/>
      <c r="BJ6853" s="4"/>
      <c r="BK6853" s="4"/>
      <c r="BL6853" s="4"/>
      <c r="BM6853" s="4"/>
      <c r="BN6853" s="4"/>
      <c r="BO6853" s="4"/>
      <c r="BP6853" s="4"/>
      <c r="BQ6853" s="4"/>
      <c r="BR6853" s="4"/>
      <c r="BS6853" s="4"/>
      <c r="BT6853" s="4"/>
      <c r="BU6853" s="4"/>
      <c r="BV6853" s="4"/>
      <c r="BW6853" s="4"/>
      <c r="BX6853" s="4"/>
      <c r="BY6853" s="4"/>
      <c r="BZ6853" s="4"/>
      <c r="CA6853" s="4"/>
      <c r="CB6853" s="4"/>
      <c r="CC6853" s="4"/>
      <c r="CD6853" s="4"/>
      <c r="CE6853" s="4"/>
      <c r="CF6853" s="4"/>
      <c r="CG6853" s="4"/>
      <c r="CH6853" s="4"/>
      <c r="CI6853" s="4"/>
      <c r="CJ6853" s="4"/>
      <c r="CK6853" s="4"/>
      <c r="CL6853" s="4"/>
      <c r="CM6853" s="4"/>
      <c r="CN6853" s="4"/>
      <c r="CO6853" s="4"/>
      <c r="CP6853" s="4"/>
      <c r="CQ6853" s="4"/>
      <c r="CR6853" s="4"/>
      <c r="CS6853" s="4"/>
      <c r="CT6853" s="4"/>
      <c r="CU6853" s="4"/>
      <c r="CV6853" s="4"/>
      <c r="CW6853" s="4"/>
      <c r="CX6853" s="4"/>
      <c r="CY6853" s="4"/>
      <c r="CZ6853" s="4"/>
      <c r="DA6853" s="4"/>
      <c r="DB6853" s="4"/>
      <c r="DC6853" s="4"/>
      <c r="DD6853" s="4"/>
      <c r="DE6853" s="4"/>
      <c r="DF6853" s="4"/>
      <c r="DG6853" s="4"/>
      <c r="DH6853" s="4"/>
      <c r="DI6853" s="4"/>
      <c r="DJ6853" s="4"/>
      <c r="DK6853" s="4"/>
      <c r="DL6853" s="4"/>
      <c r="DM6853" s="4"/>
      <c r="DN6853" s="4"/>
      <c r="DO6853" s="4"/>
      <c r="DP6853" s="4"/>
      <c r="DQ6853" s="4"/>
      <c r="DR6853" s="4"/>
      <c r="DS6853" s="4"/>
      <c r="DT6853" s="4"/>
      <c r="DU6853" s="4"/>
      <c r="DV6853" s="4"/>
      <c r="DW6853" s="4"/>
      <c r="DX6853" s="4"/>
      <c r="DY6853" s="4"/>
      <c r="DZ6853" s="4"/>
      <c r="EA6853" s="4"/>
      <c r="EB6853" s="4"/>
      <c r="EC6853" s="4"/>
      <c r="ED6853" s="4"/>
      <c r="EE6853" s="4"/>
      <c r="EF6853" s="4"/>
      <c r="EG6853" s="4"/>
      <c r="EH6853" s="4"/>
      <c r="EI6853" s="4"/>
      <c r="EJ6853" s="4"/>
      <c r="EK6853" s="4"/>
      <c r="EL6853" s="4"/>
      <c r="EM6853" s="4"/>
      <c r="EN6853" s="4"/>
      <c r="EO6853" s="4"/>
      <c r="EP6853" s="4"/>
      <c r="EQ6853" s="4"/>
      <c r="ER6853" s="4"/>
      <c r="ES6853" s="4"/>
      <c r="ET6853" s="4"/>
      <c r="EU6853" s="4"/>
      <c r="EV6853" s="4"/>
      <c r="EW6853" s="4"/>
      <c r="EX6853" s="4"/>
      <c r="EY6853" s="4"/>
      <c r="EZ6853" s="4"/>
      <c r="FA6853" s="4"/>
      <c r="FB6853" s="4"/>
      <c r="FC6853" s="4"/>
      <c r="FD6853" s="4"/>
      <c r="FE6853" s="4"/>
      <c r="FF6853" s="4"/>
      <c r="FG6853" s="4"/>
      <c r="FH6853" s="4"/>
      <c r="FI6853" s="4"/>
      <c r="FJ6853" s="4"/>
      <c r="FK6853" s="4"/>
      <c r="FL6853" s="4"/>
      <c r="FM6853" s="4"/>
      <c r="FN6853" s="4"/>
      <c r="FO6853" s="4"/>
      <c r="FP6853" s="4"/>
      <c r="FQ6853" s="4"/>
      <c r="FR6853" s="4"/>
      <c r="FS6853" s="4"/>
      <c r="FT6853" s="4"/>
      <c r="FU6853" s="4"/>
      <c r="FV6853" s="4"/>
      <c r="FW6853" s="4"/>
      <c r="FX6853" s="4"/>
      <c r="FY6853" s="4"/>
      <c r="FZ6853" s="4"/>
      <c r="GA6853" s="4"/>
      <c r="GB6853" s="4"/>
      <c r="GC6853" s="4"/>
      <c r="GD6853" s="4"/>
      <c r="GE6853" s="4"/>
      <c r="GF6853" s="4"/>
      <c r="GG6853" s="4"/>
      <c r="GH6853" s="4"/>
      <c r="GI6853" s="4"/>
      <c r="GJ6853" s="4"/>
      <c r="GK6853" s="4"/>
      <c r="GL6853" s="4"/>
      <c r="GM6853" s="4"/>
      <c r="GN6853" s="4"/>
      <c r="GO6853" s="4"/>
      <c r="GP6853" s="4"/>
      <c r="GQ6853" s="4"/>
      <c r="GR6853" s="4"/>
      <c r="GS6853" s="4"/>
      <c r="GT6853" s="4"/>
      <c r="GU6853" s="4"/>
      <c r="GV6853" s="4"/>
      <c r="GW6853" s="4"/>
      <c r="GX6853" s="4"/>
      <c r="GY6853" s="4"/>
      <c r="GZ6853" s="4"/>
      <c r="HA6853" s="4"/>
      <c r="HB6853" s="4"/>
      <c r="HC6853" s="4"/>
      <c r="HD6853" s="4"/>
      <c r="HE6853" s="4"/>
      <c r="HF6853" s="4"/>
      <c r="HG6853" s="4"/>
      <c r="HH6853" s="4"/>
      <c r="HI6853" s="4"/>
      <c r="HJ6853" s="4"/>
      <c r="HK6853" s="4"/>
      <c r="HL6853" s="4"/>
      <c r="HM6853" s="4"/>
      <c r="HN6853" s="4"/>
      <c r="HO6853" s="4"/>
      <c r="HP6853" s="4"/>
      <c r="HQ6853" s="4"/>
      <c r="HR6853" s="4"/>
      <c r="HS6853" s="4"/>
      <c r="HT6853" s="4"/>
      <c r="HU6853" s="4"/>
      <c r="HV6853" s="4"/>
      <c r="HW6853" s="4"/>
      <c r="HX6853" s="4"/>
      <c r="HY6853" s="4"/>
      <c r="HZ6853" s="4"/>
      <c r="IA6853" s="4"/>
      <c r="IB6853" s="4"/>
      <c r="IC6853" s="4"/>
      <c r="ID6853" s="4"/>
      <c r="IE6853" s="4"/>
      <c r="IF6853" s="4"/>
      <c r="IG6853" s="4"/>
    </row>
    <row r="6854" s="5" customFormat="1" customHeight="1" spans="1:241">
      <c r="A6854" s="16">
        <v>6852</v>
      </c>
      <c r="B6854" s="6" t="s">
        <v>6229</v>
      </c>
      <c r="C6854" s="6" t="s">
        <v>6126</v>
      </c>
      <c r="D6854" s="6">
        <v>5.5</v>
      </c>
      <c r="E6854" s="20">
        <v>7.5</v>
      </c>
      <c r="F6854" s="16">
        <f t="shared" si="107"/>
        <v>41.25</v>
      </c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  <c r="BC6854" s="4"/>
      <c r="BD6854" s="4"/>
      <c r="BE6854" s="4"/>
      <c r="BF6854" s="4"/>
      <c r="BG6854" s="4"/>
      <c r="BH6854" s="4"/>
      <c r="BI6854" s="4"/>
      <c r="BJ6854" s="4"/>
      <c r="BK6854" s="4"/>
      <c r="BL6854" s="4"/>
      <c r="BM6854" s="4"/>
      <c r="BN6854" s="4"/>
      <c r="BO6854" s="4"/>
      <c r="BP6854" s="4"/>
      <c r="BQ6854" s="4"/>
      <c r="BR6854" s="4"/>
      <c r="BS6854" s="4"/>
      <c r="BT6854" s="4"/>
      <c r="BU6854" s="4"/>
      <c r="BV6854" s="4"/>
      <c r="BW6854" s="4"/>
      <c r="BX6854" s="4"/>
      <c r="BY6854" s="4"/>
      <c r="BZ6854" s="4"/>
      <c r="CA6854" s="4"/>
      <c r="CB6854" s="4"/>
      <c r="CC6854" s="4"/>
      <c r="CD6854" s="4"/>
      <c r="CE6854" s="4"/>
      <c r="CF6854" s="4"/>
      <c r="CG6854" s="4"/>
      <c r="CH6854" s="4"/>
      <c r="CI6854" s="4"/>
      <c r="CJ6854" s="4"/>
      <c r="CK6854" s="4"/>
      <c r="CL6854" s="4"/>
      <c r="CM6854" s="4"/>
      <c r="CN6854" s="4"/>
      <c r="CO6854" s="4"/>
      <c r="CP6854" s="4"/>
      <c r="CQ6854" s="4"/>
      <c r="CR6854" s="4"/>
      <c r="CS6854" s="4"/>
      <c r="CT6854" s="4"/>
      <c r="CU6854" s="4"/>
      <c r="CV6854" s="4"/>
      <c r="CW6854" s="4"/>
      <c r="CX6854" s="4"/>
      <c r="CY6854" s="4"/>
      <c r="CZ6854" s="4"/>
      <c r="DA6854" s="4"/>
      <c r="DB6854" s="4"/>
      <c r="DC6854" s="4"/>
      <c r="DD6854" s="4"/>
      <c r="DE6854" s="4"/>
      <c r="DF6854" s="4"/>
      <c r="DG6854" s="4"/>
      <c r="DH6854" s="4"/>
      <c r="DI6854" s="4"/>
      <c r="DJ6854" s="4"/>
      <c r="DK6854" s="4"/>
      <c r="DL6854" s="4"/>
      <c r="DM6854" s="4"/>
      <c r="DN6854" s="4"/>
      <c r="DO6854" s="4"/>
      <c r="DP6854" s="4"/>
      <c r="DQ6854" s="4"/>
      <c r="DR6854" s="4"/>
      <c r="DS6854" s="4"/>
      <c r="DT6854" s="4"/>
      <c r="DU6854" s="4"/>
      <c r="DV6854" s="4"/>
      <c r="DW6854" s="4"/>
      <c r="DX6854" s="4"/>
      <c r="DY6854" s="4"/>
      <c r="DZ6854" s="4"/>
      <c r="EA6854" s="4"/>
      <c r="EB6854" s="4"/>
      <c r="EC6854" s="4"/>
      <c r="ED6854" s="4"/>
      <c r="EE6854" s="4"/>
      <c r="EF6854" s="4"/>
      <c r="EG6854" s="4"/>
      <c r="EH6854" s="4"/>
      <c r="EI6854" s="4"/>
      <c r="EJ6854" s="4"/>
      <c r="EK6854" s="4"/>
      <c r="EL6854" s="4"/>
      <c r="EM6854" s="4"/>
      <c r="EN6854" s="4"/>
      <c r="EO6854" s="4"/>
      <c r="EP6854" s="4"/>
      <c r="EQ6854" s="4"/>
      <c r="ER6854" s="4"/>
      <c r="ES6854" s="4"/>
      <c r="ET6854" s="4"/>
      <c r="EU6854" s="4"/>
      <c r="EV6854" s="4"/>
      <c r="EW6854" s="4"/>
      <c r="EX6854" s="4"/>
      <c r="EY6854" s="4"/>
      <c r="EZ6854" s="4"/>
      <c r="FA6854" s="4"/>
      <c r="FB6854" s="4"/>
      <c r="FC6854" s="4"/>
      <c r="FD6854" s="4"/>
      <c r="FE6854" s="4"/>
      <c r="FF6854" s="4"/>
      <c r="FG6854" s="4"/>
      <c r="FH6854" s="4"/>
      <c r="FI6854" s="4"/>
      <c r="FJ6854" s="4"/>
      <c r="FK6854" s="4"/>
      <c r="FL6854" s="4"/>
      <c r="FM6854" s="4"/>
      <c r="FN6854" s="4"/>
      <c r="FO6854" s="4"/>
      <c r="FP6854" s="4"/>
      <c r="FQ6854" s="4"/>
      <c r="FR6854" s="4"/>
      <c r="FS6854" s="4"/>
      <c r="FT6854" s="4"/>
      <c r="FU6854" s="4"/>
      <c r="FV6854" s="4"/>
      <c r="FW6854" s="4"/>
      <c r="FX6854" s="4"/>
      <c r="FY6854" s="4"/>
      <c r="FZ6854" s="4"/>
      <c r="GA6854" s="4"/>
      <c r="GB6854" s="4"/>
      <c r="GC6854" s="4"/>
      <c r="GD6854" s="4"/>
      <c r="GE6854" s="4"/>
      <c r="GF6854" s="4"/>
      <c r="GG6854" s="4"/>
      <c r="GH6854" s="4"/>
      <c r="GI6854" s="4"/>
      <c r="GJ6854" s="4"/>
      <c r="GK6854" s="4"/>
      <c r="GL6854" s="4"/>
      <c r="GM6854" s="4"/>
      <c r="GN6854" s="4"/>
      <c r="GO6854" s="4"/>
      <c r="GP6854" s="4"/>
      <c r="GQ6854" s="4"/>
      <c r="GR6854" s="4"/>
      <c r="GS6854" s="4"/>
      <c r="GT6854" s="4"/>
      <c r="GU6854" s="4"/>
      <c r="GV6854" s="4"/>
      <c r="GW6854" s="4"/>
      <c r="GX6854" s="4"/>
      <c r="GY6854" s="4"/>
      <c r="GZ6854" s="4"/>
      <c r="HA6854" s="4"/>
      <c r="HB6854" s="4"/>
      <c r="HC6854" s="4"/>
      <c r="HD6854" s="4"/>
      <c r="HE6854" s="4"/>
      <c r="HF6854" s="4"/>
      <c r="HG6854" s="4"/>
      <c r="HH6854" s="4"/>
      <c r="HI6854" s="4"/>
      <c r="HJ6854" s="4"/>
      <c r="HK6854" s="4"/>
      <c r="HL6854" s="4"/>
      <c r="HM6854" s="4"/>
      <c r="HN6854" s="4"/>
      <c r="HO6854" s="4"/>
      <c r="HP6854" s="4"/>
      <c r="HQ6854" s="4"/>
      <c r="HR6854" s="4"/>
      <c r="HS6854" s="4"/>
      <c r="HT6854" s="4"/>
      <c r="HU6854" s="4"/>
      <c r="HV6854" s="4"/>
      <c r="HW6854" s="4"/>
      <c r="HX6854" s="4"/>
      <c r="HY6854" s="4"/>
      <c r="HZ6854" s="4"/>
      <c r="IA6854" s="4"/>
      <c r="IB6854" s="4"/>
      <c r="IC6854" s="4"/>
      <c r="ID6854" s="4"/>
      <c r="IE6854" s="4"/>
      <c r="IF6854" s="4"/>
      <c r="IG6854" s="4"/>
    </row>
    <row r="6855" s="5" customFormat="1" customHeight="1" spans="1:241">
      <c r="A6855" s="16">
        <v>6853</v>
      </c>
      <c r="B6855" s="6" t="s">
        <v>6230</v>
      </c>
      <c r="C6855" s="6" t="s">
        <v>6126</v>
      </c>
      <c r="D6855" s="6">
        <v>5.4</v>
      </c>
      <c r="E6855" s="20">
        <v>7.5</v>
      </c>
      <c r="F6855" s="16">
        <f t="shared" si="107"/>
        <v>40.5</v>
      </c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  <c r="BC6855" s="4"/>
      <c r="BD6855" s="4"/>
      <c r="BE6855" s="4"/>
      <c r="BF6855" s="4"/>
      <c r="BG6855" s="4"/>
      <c r="BH6855" s="4"/>
      <c r="BI6855" s="4"/>
      <c r="BJ6855" s="4"/>
      <c r="BK6855" s="4"/>
      <c r="BL6855" s="4"/>
      <c r="BM6855" s="4"/>
      <c r="BN6855" s="4"/>
      <c r="BO6855" s="4"/>
      <c r="BP6855" s="4"/>
      <c r="BQ6855" s="4"/>
      <c r="BR6855" s="4"/>
      <c r="BS6855" s="4"/>
      <c r="BT6855" s="4"/>
      <c r="BU6855" s="4"/>
      <c r="BV6855" s="4"/>
      <c r="BW6855" s="4"/>
      <c r="BX6855" s="4"/>
      <c r="BY6855" s="4"/>
      <c r="BZ6855" s="4"/>
      <c r="CA6855" s="4"/>
      <c r="CB6855" s="4"/>
      <c r="CC6855" s="4"/>
      <c r="CD6855" s="4"/>
      <c r="CE6855" s="4"/>
      <c r="CF6855" s="4"/>
      <c r="CG6855" s="4"/>
      <c r="CH6855" s="4"/>
      <c r="CI6855" s="4"/>
      <c r="CJ6855" s="4"/>
      <c r="CK6855" s="4"/>
      <c r="CL6855" s="4"/>
      <c r="CM6855" s="4"/>
      <c r="CN6855" s="4"/>
      <c r="CO6855" s="4"/>
      <c r="CP6855" s="4"/>
      <c r="CQ6855" s="4"/>
      <c r="CR6855" s="4"/>
      <c r="CS6855" s="4"/>
      <c r="CT6855" s="4"/>
      <c r="CU6855" s="4"/>
      <c r="CV6855" s="4"/>
      <c r="CW6855" s="4"/>
      <c r="CX6855" s="4"/>
      <c r="CY6855" s="4"/>
      <c r="CZ6855" s="4"/>
      <c r="DA6855" s="4"/>
      <c r="DB6855" s="4"/>
      <c r="DC6855" s="4"/>
      <c r="DD6855" s="4"/>
      <c r="DE6855" s="4"/>
      <c r="DF6855" s="4"/>
      <c r="DG6855" s="4"/>
      <c r="DH6855" s="4"/>
      <c r="DI6855" s="4"/>
      <c r="DJ6855" s="4"/>
      <c r="DK6855" s="4"/>
      <c r="DL6855" s="4"/>
      <c r="DM6855" s="4"/>
      <c r="DN6855" s="4"/>
      <c r="DO6855" s="4"/>
      <c r="DP6855" s="4"/>
      <c r="DQ6855" s="4"/>
      <c r="DR6855" s="4"/>
      <c r="DS6855" s="4"/>
      <c r="DT6855" s="4"/>
      <c r="DU6855" s="4"/>
      <c r="DV6855" s="4"/>
      <c r="DW6855" s="4"/>
      <c r="DX6855" s="4"/>
      <c r="DY6855" s="4"/>
      <c r="DZ6855" s="4"/>
      <c r="EA6855" s="4"/>
      <c r="EB6855" s="4"/>
      <c r="EC6855" s="4"/>
      <c r="ED6855" s="4"/>
      <c r="EE6855" s="4"/>
      <c r="EF6855" s="4"/>
      <c r="EG6855" s="4"/>
      <c r="EH6855" s="4"/>
      <c r="EI6855" s="4"/>
      <c r="EJ6855" s="4"/>
      <c r="EK6855" s="4"/>
      <c r="EL6855" s="4"/>
      <c r="EM6855" s="4"/>
      <c r="EN6855" s="4"/>
      <c r="EO6855" s="4"/>
      <c r="EP6855" s="4"/>
      <c r="EQ6855" s="4"/>
      <c r="ER6855" s="4"/>
      <c r="ES6855" s="4"/>
      <c r="ET6855" s="4"/>
      <c r="EU6855" s="4"/>
      <c r="EV6855" s="4"/>
      <c r="EW6855" s="4"/>
      <c r="EX6855" s="4"/>
      <c r="EY6855" s="4"/>
      <c r="EZ6855" s="4"/>
      <c r="FA6855" s="4"/>
      <c r="FB6855" s="4"/>
      <c r="FC6855" s="4"/>
      <c r="FD6855" s="4"/>
      <c r="FE6855" s="4"/>
      <c r="FF6855" s="4"/>
      <c r="FG6855" s="4"/>
      <c r="FH6855" s="4"/>
      <c r="FI6855" s="4"/>
      <c r="FJ6855" s="4"/>
      <c r="FK6855" s="4"/>
      <c r="FL6855" s="4"/>
      <c r="FM6855" s="4"/>
      <c r="FN6855" s="4"/>
      <c r="FO6855" s="4"/>
      <c r="FP6855" s="4"/>
      <c r="FQ6855" s="4"/>
      <c r="FR6855" s="4"/>
      <c r="FS6855" s="4"/>
      <c r="FT6855" s="4"/>
      <c r="FU6855" s="4"/>
      <c r="FV6855" s="4"/>
      <c r="FW6855" s="4"/>
      <c r="FX6855" s="4"/>
      <c r="FY6855" s="4"/>
      <c r="FZ6855" s="4"/>
      <c r="GA6855" s="4"/>
      <c r="GB6855" s="4"/>
      <c r="GC6855" s="4"/>
      <c r="GD6855" s="4"/>
      <c r="GE6855" s="4"/>
      <c r="GF6855" s="4"/>
      <c r="GG6855" s="4"/>
      <c r="GH6855" s="4"/>
      <c r="GI6855" s="4"/>
      <c r="GJ6855" s="4"/>
      <c r="GK6855" s="4"/>
      <c r="GL6855" s="4"/>
      <c r="GM6855" s="4"/>
      <c r="GN6855" s="4"/>
      <c r="GO6855" s="4"/>
      <c r="GP6855" s="4"/>
      <c r="GQ6855" s="4"/>
      <c r="GR6855" s="4"/>
      <c r="GS6855" s="4"/>
      <c r="GT6855" s="4"/>
      <c r="GU6855" s="4"/>
      <c r="GV6855" s="4"/>
      <c r="GW6855" s="4"/>
      <c r="GX6855" s="4"/>
      <c r="GY6855" s="4"/>
      <c r="GZ6855" s="4"/>
      <c r="HA6855" s="4"/>
      <c r="HB6855" s="4"/>
      <c r="HC6855" s="4"/>
      <c r="HD6855" s="4"/>
      <c r="HE6855" s="4"/>
      <c r="HF6855" s="4"/>
      <c r="HG6855" s="4"/>
      <c r="HH6855" s="4"/>
      <c r="HI6855" s="4"/>
      <c r="HJ6855" s="4"/>
      <c r="HK6855" s="4"/>
      <c r="HL6855" s="4"/>
      <c r="HM6855" s="4"/>
      <c r="HN6855" s="4"/>
      <c r="HO6855" s="4"/>
      <c r="HP6855" s="4"/>
      <c r="HQ6855" s="4"/>
      <c r="HR6855" s="4"/>
      <c r="HS6855" s="4"/>
      <c r="HT6855" s="4"/>
      <c r="HU6855" s="4"/>
      <c r="HV6855" s="4"/>
      <c r="HW6855" s="4"/>
      <c r="HX6855" s="4"/>
      <c r="HY6855" s="4"/>
      <c r="HZ6855" s="4"/>
      <c r="IA6855" s="4"/>
      <c r="IB6855" s="4"/>
      <c r="IC6855" s="4"/>
      <c r="ID6855" s="4"/>
      <c r="IE6855" s="4"/>
      <c r="IF6855" s="4"/>
      <c r="IG6855" s="4"/>
    </row>
    <row r="6856" s="5" customFormat="1" customHeight="1" spans="1:241">
      <c r="A6856" s="16">
        <v>6854</v>
      </c>
      <c r="B6856" s="6" t="s">
        <v>6231</v>
      </c>
      <c r="C6856" s="6" t="s">
        <v>6126</v>
      </c>
      <c r="D6856" s="6">
        <v>5.4</v>
      </c>
      <c r="E6856" s="20">
        <v>7.5</v>
      </c>
      <c r="F6856" s="16">
        <f t="shared" si="107"/>
        <v>40.5</v>
      </c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  <c r="BC6856" s="4"/>
      <c r="BD6856" s="4"/>
      <c r="BE6856" s="4"/>
      <c r="BF6856" s="4"/>
      <c r="BG6856" s="4"/>
      <c r="BH6856" s="4"/>
      <c r="BI6856" s="4"/>
      <c r="BJ6856" s="4"/>
      <c r="BK6856" s="4"/>
      <c r="BL6856" s="4"/>
      <c r="BM6856" s="4"/>
      <c r="BN6856" s="4"/>
      <c r="BO6856" s="4"/>
      <c r="BP6856" s="4"/>
      <c r="BQ6856" s="4"/>
      <c r="BR6856" s="4"/>
      <c r="BS6856" s="4"/>
      <c r="BT6856" s="4"/>
      <c r="BU6856" s="4"/>
      <c r="BV6856" s="4"/>
      <c r="BW6856" s="4"/>
      <c r="BX6856" s="4"/>
      <c r="BY6856" s="4"/>
      <c r="BZ6856" s="4"/>
      <c r="CA6856" s="4"/>
      <c r="CB6856" s="4"/>
      <c r="CC6856" s="4"/>
      <c r="CD6856" s="4"/>
      <c r="CE6856" s="4"/>
      <c r="CF6856" s="4"/>
      <c r="CG6856" s="4"/>
      <c r="CH6856" s="4"/>
      <c r="CI6856" s="4"/>
      <c r="CJ6856" s="4"/>
      <c r="CK6856" s="4"/>
      <c r="CL6856" s="4"/>
      <c r="CM6856" s="4"/>
      <c r="CN6856" s="4"/>
      <c r="CO6856" s="4"/>
      <c r="CP6856" s="4"/>
      <c r="CQ6856" s="4"/>
      <c r="CR6856" s="4"/>
      <c r="CS6856" s="4"/>
      <c r="CT6856" s="4"/>
      <c r="CU6856" s="4"/>
      <c r="CV6856" s="4"/>
      <c r="CW6856" s="4"/>
      <c r="CX6856" s="4"/>
      <c r="CY6856" s="4"/>
      <c r="CZ6856" s="4"/>
      <c r="DA6856" s="4"/>
      <c r="DB6856" s="4"/>
      <c r="DC6856" s="4"/>
      <c r="DD6856" s="4"/>
      <c r="DE6856" s="4"/>
      <c r="DF6856" s="4"/>
      <c r="DG6856" s="4"/>
      <c r="DH6856" s="4"/>
      <c r="DI6856" s="4"/>
      <c r="DJ6856" s="4"/>
      <c r="DK6856" s="4"/>
      <c r="DL6856" s="4"/>
      <c r="DM6856" s="4"/>
      <c r="DN6856" s="4"/>
      <c r="DO6856" s="4"/>
      <c r="DP6856" s="4"/>
      <c r="DQ6856" s="4"/>
      <c r="DR6856" s="4"/>
      <c r="DS6856" s="4"/>
      <c r="DT6856" s="4"/>
      <c r="DU6856" s="4"/>
      <c r="DV6856" s="4"/>
      <c r="DW6856" s="4"/>
      <c r="DX6856" s="4"/>
      <c r="DY6856" s="4"/>
      <c r="DZ6856" s="4"/>
      <c r="EA6856" s="4"/>
      <c r="EB6856" s="4"/>
      <c r="EC6856" s="4"/>
      <c r="ED6856" s="4"/>
      <c r="EE6856" s="4"/>
      <c r="EF6856" s="4"/>
      <c r="EG6856" s="4"/>
      <c r="EH6856" s="4"/>
      <c r="EI6856" s="4"/>
      <c r="EJ6856" s="4"/>
      <c r="EK6856" s="4"/>
      <c r="EL6856" s="4"/>
      <c r="EM6856" s="4"/>
      <c r="EN6856" s="4"/>
      <c r="EO6856" s="4"/>
      <c r="EP6856" s="4"/>
      <c r="EQ6856" s="4"/>
      <c r="ER6856" s="4"/>
      <c r="ES6856" s="4"/>
      <c r="ET6856" s="4"/>
      <c r="EU6856" s="4"/>
      <c r="EV6856" s="4"/>
      <c r="EW6856" s="4"/>
      <c r="EX6856" s="4"/>
      <c r="EY6856" s="4"/>
      <c r="EZ6856" s="4"/>
      <c r="FA6856" s="4"/>
      <c r="FB6856" s="4"/>
      <c r="FC6856" s="4"/>
      <c r="FD6856" s="4"/>
      <c r="FE6856" s="4"/>
      <c r="FF6856" s="4"/>
      <c r="FG6856" s="4"/>
      <c r="FH6856" s="4"/>
      <c r="FI6856" s="4"/>
      <c r="FJ6856" s="4"/>
      <c r="FK6856" s="4"/>
      <c r="FL6856" s="4"/>
      <c r="FM6856" s="4"/>
      <c r="FN6856" s="4"/>
      <c r="FO6856" s="4"/>
      <c r="FP6856" s="4"/>
      <c r="FQ6856" s="4"/>
      <c r="FR6856" s="4"/>
      <c r="FS6856" s="4"/>
      <c r="FT6856" s="4"/>
      <c r="FU6856" s="4"/>
      <c r="FV6856" s="4"/>
      <c r="FW6856" s="4"/>
      <c r="FX6856" s="4"/>
      <c r="FY6856" s="4"/>
      <c r="FZ6856" s="4"/>
      <c r="GA6856" s="4"/>
      <c r="GB6856" s="4"/>
      <c r="GC6856" s="4"/>
      <c r="GD6856" s="4"/>
      <c r="GE6856" s="4"/>
      <c r="GF6856" s="4"/>
      <c r="GG6856" s="4"/>
      <c r="GH6856" s="4"/>
      <c r="GI6856" s="4"/>
      <c r="GJ6856" s="4"/>
      <c r="GK6856" s="4"/>
      <c r="GL6856" s="4"/>
      <c r="GM6856" s="4"/>
      <c r="GN6856" s="4"/>
      <c r="GO6856" s="4"/>
      <c r="GP6856" s="4"/>
      <c r="GQ6856" s="4"/>
      <c r="GR6856" s="4"/>
      <c r="GS6856" s="4"/>
      <c r="GT6856" s="4"/>
      <c r="GU6856" s="4"/>
      <c r="GV6856" s="4"/>
      <c r="GW6856" s="4"/>
      <c r="GX6856" s="4"/>
      <c r="GY6856" s="4"/>
      <c r="GZ6856" s="4"/>
      <c r="HA6856" s="4"/>
      <c r="HB6856" s="4"/>
      <c r="HC6856" s="4"/>
      <c r="HD6856" s="4"/>
      <c r="HE6856" s="4"/>
      <c r="HF6856" s="4"/>
      <c r="HG6856" s="4"/>
      <c r="HH6856" s="4"/>
      <c r="HI6856" s="4"/>
      <c r="HJ6856" s="4"/>
      <c r="HK6856" s="4"/>
      <c r="HL6856" s="4"/>
      <c r="HM6856" s="4"/>
      <c r="HN6856" s="4"/>
      <c r="HO6856" s="4"/>
      <c r="HP6856" s="4"/>
      <c r="HQ6856" s="4"/>
      <c r="HR6856" s="4"/>
      <c r="HS6856" s="4"/>
      <c r="HT6856" s="4"/>
      <c r="HU6856" s="4"/>
      <c r="HV6856" s="4"/>
      <c r="HW6856" s="4"/>
      <c r="HX6856" s="4"/>
      <c r="HY6856" s="4"/>
      <c r="HZ6856" s="4"/>
      <c r="IA6856" s="4"/>
      <c r="IB6856" s="4"/>
      <c r="IC6856" s="4"/>
      <c r="ID6856" s="4"/>
      <c r="IE6856" s="4"/>
      <c r="IF6856" s="4"/>
      <c r="IG6856" s="4"/>
    </row>
    <row r="6857" s="5" customFormat="1" customHeight="1" spans="1:241">
      <c r="A6857" s="16">
        <v>6855</v>
      </c>
      <c r="B6857" s="6" t="s">
        <v>6232</v>
      </c>
      <c r="C6857" s="6" t="s">
        <v>6126</v>
      </c>
      <c r="D6857" s="6">
        <v>5.4</v>
      </c>
      <c r="E6857" s="20">
        <v>7.5</v>
      </c>
      <c r="F6857" s="16">
        <f t="shared" si="107"/>
        <v>40.5</v>
      </c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  <c r="BC6857" s="4"/>
      <c r="BD6857" s="4"/>
      <c r="BE6857" s="4"/>
      <c r="BF6857" s="4"/>
      <c r="BG6857" s="4"/>
      <c r="BH6857" s="4"/>
      <c r="BI6857" s="4"/>
      <c r="BJ6857" s="4"/>
      <c r="BK6857" s="4"/>
      <c r="BL6857" s="4"/>
      <c r="BM6857" s="4"/>
      <c r="BN6857" s="4"/>
      <c r="BO6857" s="4"/>
      <c r="BP6857" s="4"/>
      <c r="BQ6857" s="4"/>
      <c r="BR6857" s="4"/>
      <c r="BS6857" s="4"/>
      <c r="BT6857" s="4"/>
      <c r="BU6857" s="4"/>
      <c r="BV6857" s="4"/>
      <c r="BW6857" s="4"/>
      <c r="BX6857" s="4"/>
      <c r="BY6857" s="4"/>
      <c r="BZ6857" s="4"/>
      <c r="CA6857" s="4"/>
      <c r="CB6857" s="4"/>
      <c r="CC6857" s="4"/>
      <c r="CD6857" s="4"/>
      <c r="CE6857" s="4"/>
      <c r="CF6857" s="4"/>
      <c r="CG6857" s="4"/>
      <c r="CH6857" s="4"/>
      <c r="CI6857" s="4"/>
      <c r="CJ6857" s="4"/>
      <c r="CK6857" s="4"/>
      <c r="CL6857" s="4"/>
      <c r="CM6857" s="4"/>
      <c r="CN6857" s="4"/>
      <c r="CO6857" s="4"/>
      <c r="CP6857" s="4"/>
      <c r="CQ6857" s="4"/>
      <c r="CR6857" s="4"/>
      <c r="CS6857" s="4"/>
      <c r="CT6857" s="4"/>
      <c r="CU6857" s="4"/>
      <c r="CV6857" s="4"/>
      <c r="CW6857" s="4"/>
      <c r="CX6857" s="4"/>
      <c r="CY6857" s="4"/>
      <c r="CZ6857" s="4"/>
      <c r="DA6857" s="4"/>
      <c r="DB6857" s="4"/>
      <c r="DC6857" s="4"/>
      <c r="DD6857" s="4"/>
      <c r="DE6857" s="4"/>
      <c r="DF6857" s="4"/>
      <c r="DG6857" s="4"/>
      <c r="DH6857" s="4"/>
      <c r="DI6857" s="4"/>
      <c r="DJ6857" s="4"/>
      <c r="DK6857" s="4"/>
      <c r="DL6857" s="4"/>
      <c r="DM6857" s="4"/>
      <c r="DN6857" s="4"/>
      <c r="DO6857" s="4"/>
      <c r="DP6857" s="4"/>
      <c r="DQ6857" s="4"/>
      <c r="DR6857" s="4"/>
      <c r="DS6857" s="4"/>
      <c r="DT6857" s="4"/>
      <c r="DU6857" s="4"/>
      <c r="DV6857" s="4"/>
      <c r="DW6857" s="4"/>
      <c r="DX6857" s="4"/>
      <c r="DY6857" s="4"/>
      <c r="DZ6857" s="4"/>
      <c r="EA6857" s="4"/>
      <c r="EB6857" s="4"/>
      <c r="EC6857" s="4"/>
      <c r="ED6857" s="4"/>
      <c r="EE6857" s="4"/>
      <c r="EF6857" s="4"/>
      <c r="EG6857" s="4"/>
      <c r="EH6857" s="4"/>
      <c r="EI6857" s="4"/>
      <c r="EJ6857" s="4"/>
      <c r="EK6857" s="4"/>
      <c r="EL6857" s="4"/>
      <c r="EM6857" s="4"/>
      <c r="EN6857" s="4"/>
      <c r="EO6857" s="4"/>
      <c r="EP6857" s="4"/>
      <c r="EQ6857" s="4"/>
      <c r="ER6857" s="4"/>
      <c r="ES6857" s="4"/>
      <c r="ET6857" s="4"/>
      <c r="EU6857" s="4"/>
      <c r="EV6857" s="4"/>
      <c r="EW6857" s="4"/>
      <c r="EX6857" s="4"/>
      <c r="EY6857" s="4"/>
      <c r="EZ6857" s="4"/>
      <c r="FA6857" s="4"/>
      <c r="FB6857" s="4"/>
      <c r="FC6857" s="4"/>
      <c r="FD6857" s="4"/>
      <c r="FE6857" s="4"/>
      <c r="FF6857" s="4"/>
      <c r="FG6857" s="4"/>
      <c r="FH6857" s="4"/>
      <c r="FI6857" s="4"/>
      <c r="FJ6857" s="4"/>
      <c r="FK6857" s="4"/>
      <c r="FL6857" s="4"/>
      <c r="FM6857" s="4"/>
      <c r="FN6857" s="4"/>
      <c r="FO6857" s="4"/>
      <c r="FP6857" s="4"/>
      <c r="FQ6857" s="4"/>
      <c r="FR6857" s="4"/>
      <c r="FS6857" s="4"/>
      <c r="FT6857" s="4"/>
      <c r="FU6857" s="4"/>
      <c r="FV6857" s="4"/>
      <c r="FW6857" s="4"/>
      <c r="FX6857" s="4"/>
      <c r="FY6857" s="4"/>
      <c r="FZ6857" s="4"/>
      <c r="GA6857" s="4"/>
      <c r="GB6857" s="4"/>
      <c r="GC6857" s="4"/>
      <c r="GD6857" s="4"/>
      <c r="GE6857" s="4"/>
      <c r="GF6857" s="4"/>
      <c r="GG6857" s="4"/>
      <c r="GH6857" s="4"/>
      <c r="GI6857" s="4"/>
      <c r="GJ6857" s="4"/>
      <c r="GK6857" s="4"/>
      <c r="GL6857" s="4"/>
      <c r="GM6857" s="4"/>
      <c r="GN6857" s="4"/>
      <c r="GO6857" s="4"/>
      <c r="GP6857" s="4"/>
      <c r="GQ6857" s="4"/>
      <c r="GR6857" s="4"/>
      <c r="GS6857" s="4"/>
      <c r="GT6857" s="4"/>
      <c r="GU6857" s="4"/>
      <c r="GV6857" s="4"/>
      <c r="GW6857" s="4"/>
      <c r="GX6857" s="4"/>
      <c r="GY6857" s="4"/>
      <c r="GZ6857" s="4"/>
      <c r="HA6857" s="4"/>
      <c r="HB6857" s="4"/>
      <c r="HC6857" s="4"/>
      <c r="HD6857" s="4"/>
      <c r="HE6857" s="4"/>
      <c r="HF6857" s="4"/>
      <c r="HG6857" s="4"/>
      <c r="HH6857" s="4"/>
      <c r="HI6857" s="4"/>
      <c r="HJ6857" s="4"/>
      <c r="HK6857" s="4"/>
      <c r="HL6857" s="4"/>
      <c r="HM6857" s="4"/>
      <c r="HN6857" s="4"/>
      <c r="HO6857" s="4"/>
      <c r="HP6857" s="4"/>
      <c r="HQ6857" s="4"/>
      <c r="HR6857" s="4"/>
      <c r="HS6857" s="4"/>
      <c r="HT6857" s="4"/>
      <c r="HU6857" s="4"/>
      <c r="HV6857" s="4"/>
      <c r="HW6857" s="4"/>
      <c r="HX6857" s="4"/>
      <c r="HY6857" s="4"/>
      <c r="HZ6857" s="4"/>
      <c r="IA6857" s="4"/>
      <c r="IB6857" s="4"/>
      <c r="IC6857" s="4"/>
      <c r="ID6857" s="4"/>
      <c r="IE6857" s="4"/>
      <c r="IF6857" s="4"/>
      <c r="IG6857" s="4"/>
    </row>
    <row r="6858" s="5" customFormat="1" customHeight="1" spans="1:241">
      <c r="A6858" s="16">
        <v>6856</v>
      </c>
      <c r="B6858" s="6" t="s">
        <v>6233</v>
      </c>
      <c r="C6858" s="6" t="s">
        <v>6126</v>
      </c>
      <c r="D6858" s="6">
        <v>5.4</v>
      </c>
      <c r="E6858" s="20">
        <v>7.5</v>
      </c>
      <c r="F6858" s="16">
        <f t="shared" si="107"/>
        <v>40.5</v>
      </c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  <c r="BC6858" s="4"/>
      <c r="BD6858" s="4"/>
      <c r="BE6858" s="4"/>
      <c r="BF6858" s="4"/>
      <c r="BG6858" s="4"/>
      <c r="BH6858" s="4"/>
      <c r="BI6858" s="4"/>
      <c r="BJ6858" s="4"/>
      <c r="BK6858" s="4"/>
      <c r="BL6858" s="4"/>
      <c r="BM6858" s="4"/>
      <c r="BN6858" s="4"/>
      <c r="BO6858" s="4"/>
      <c r="BP6858" s="4"/>
      <c r="BQ6858" s="4"/>
      <c r="BR6858" s="4"/>
      <c r="BS6858" s="4"/>
      <c r="BT6858" s="4"/>
      <c r="BU6858" s="4"/>
      <c r="BV6858" s="4"/>
      <c r="BW6858" s="4"/>
      <c r="BX6858" s="4"/>
      <c r="BY6858" s="4"/>
      <c r="BZ6858" s="4"/>
      <c r="CA6858" s="4"/>
      <c r="CB6858" s="4"/>
      <c r="CC6858" s="4"/>
      <c r="CD6858" s="4"/>
      <c r="CE6858" s="4"/>
      <c r="CF6858" s="4"/>
      <c r="CG6858" s="4"/>
      <c r="CH6858" s="4"/>
      <c r="CI6858" s="4"/>
      <c r="CJ6858" s="4"/>
      <c r="CK6858" s="4"/>
      <c r="CL6858" s="4"/>
      <c r="CM6858" s="4"/>
      <c r="CN6858" s="4"/>
      <c r="CO6858" s="4"/>
      <c r="CP6858" s="4"/>
      <c r="CQ6858" s="4"/>
      <c r="CR6858" s="4"/>
      <c r="CS6858" s="4"/>
      <c r="CT6858" s="4"/>
      <c r="CU6858" s="4"/>
      <c r="CV6858" s="4"/>
      <c r="CW6858" s="4"/>
      <c r="CX6858" s="4"/>
      <c r="CY6858" s="4"/>
      <c r="CZ6858" s="4"/>
      <c r="DA6858" s="4"/>
      <c r="DB6858" s="4"/>
      <c r="DC6858" s="4"/>
      <c r="DD6858" s="4"/>
      <c r="DE6858" s="4"/>
      <c r="DF6858" s="4"/>
      <c r="DG6858" s="4"/>
      <c r="DH6858" s="4"/>
      <c r="DI6858" s="4"/>
      <c r="DJ6858" s="4"/>
      <c r="DK6858" s="4"/>
      <c r="DL6858" s="4"/>
      <c r="DM6858" s="4"/>
      <c r="DN6858" s="4"/>
      <c r="DO6858" s="4"/>
      <c r="DP6858" s="4"/>
      <c r="DQ6858" s="4"/>
      <c r="DR6858" s="4"/>
      <c r="DS6858" s="4"/>
      <c r="DT6858" s="4"/>
      <c r="DU6858" s="4"/>
      <c r="DV6858" s="4"/>
      <c r="DW6858" s="4"/>
      <c r="DX6858" s="4"/>
      <c r="DY6858" s="4"/>
      <c r="DZ6858" s="4"/>
      <c r="EA6858" s="4"/>
      <c r="EB6858" s="4"/>
      <c r="EC6858" s="4"/>
      <c r="ED6858" s="4"/>
      <c r="EE6858" s="4"/>
      <c r="EF6858" s="4"/>
      <c r="EG6858" s="4"/>
      <c r="EH6858" s="4"/>
      <c r="EI6858" s="4"/>
      <c r="EJ6858" s="4"/>
      <c r="EK6858" s="4"/>
      <c r="EL6858" s="4"/>
      <c r="EM6858" s="4"/>
      <c r="EN6858" s="4"/>
      <c r="EO6858" s="4"/>
      <c r="EP6858" s="4"/>
      <c r="EQ6858" s="4"/>
      <c r="ER6858" s="4"/>
      <c r="ES6858" s="4"/>
      <c r="ET6858" s="4"/>
      <c r="EU6858" s="4"/>
      <c r="EV6858" s="4"/>
      <c r="EW6858" s="4"/>
      <c r="EX6858" s="4"/>
      <c r="EY6858" s="4"/>
      <c r="EZ6858" s="4"/>
      <c r="FA6858" s="4"/>
      <c r="FB6858" s="4"/>
      <c r="FC6858" s="4"/>
      <c r="FD6858" s="4"/>
      <c r="FE6858" s="4"/>
      <c r="FF6858" s="4"/>
      <c r="FG6858" s="4"/>
      <c r="FH6858" s="4"/>
      <c r="FI6858" s="4"/>
      <c r="FJ6858" s="4"/>
      <c r="FK6858" s="4"/>
      <c r="FL6858" s="4"/>
      <c r="FM6858" s="4"/>
      <c r="FN6858" s="4"/>
      <c r="FO6858" s="4"/>
      <c r="FP6858" s="4"/>
      <c r="FQ6858" s="4"/>
      <c r="FR6858" s="4"/>
      <c r="FS6858" s="4"/>
      <c r="FT6858" s="4"/>
      <c r="FU6858" s="4"/>
      <c r="FV6858" s="4"/>
      <c r="FW6858" s="4"/>
      <c r="FX6858" s="4"/>
      <c r="FY6858" s="4"/>
      <c r="FZ6858" s="4"/>
      <c r="GA6858" s="4"/>
      <c r="GB6858" s="4"/>
      <c r="GC6858" s="4"/>
      <c r="GD6858" s="4"/>
      <c r="GE6858" s="4"/>
      <c r="GF6858" s="4"/>
      <c r="GG6858" s="4"/>
      <c r="GH6858" s="4"/>
      <c r="GI6858" s="4"/>
      <c r="GJ6858" s="4"/>
      <c r="GK6858" s="4"/>
      <c r="GL6858" s="4"/>
      <c r="GM6858" s="4"/>
      <c r="GN6858" s="4"/>
      <c r="GO6858" s="4"/>
      <c r="GP6858" s="4"/>
      <c r="GQ6858" s="4"/>
      <c r="GR6858" s="4"/>
      <c r="GS6858" s="4"/>
      <c r="GT6858" s="4"/>
      <c r="GU6858" s="4"/>
      <c r="GV6858" s="4"/>
      <c r="GW6858" s="4"/>
      <c r="GX6858" s="4"/>
      <c r="GY6858" s="4"/>
      <c r="GZ6858" s="4"/>
      <c r="HA6858" s="4"/>
      <c r="HB6858" s="4"/>
      <c r="HC6858" s="4"/>
      <c r="HD6858" s="4"/>
      <c r="HE6858" s="4"/>
      <c r="HF6858" s="4"/>
      <c r="HG6858" s="4"/>
      <c r="HH6858" s="4"/>
      <c r="HI6858" s="4"/>
      <c r="HJ6858" s="4"/>
      <c r="HK6858" s="4"/>
      <c r="HL6858" s="4"/>
      <c r="HM6858" s="4"/>
      <c r="HN6858" s="4"/>
      <c r="HO6858" s="4"/>
      <c r="HP6858" s="4"/>
      <c r="HQ6858" s="4"/>
      <c r="HR6858" s="4"/>
      <c r="HS6858" s="4"/>
      <c r="HT6858" s="4"/>
      <c r="HU6858" s="4"/>
      <c r="HV6858" s="4"/>
      <c r="HW6858" s="4"/>
      <c r="HX6858" s="4"/>
      <c r="HY6858" s="4"/>
      <c r="HZ6858" s="4"/>
      <c r="IA6858" s="4"/>
      <c r="IB6858" s="4"/>
      <c r="IC6858" s="4"/>
      <c r="ID6858" s="4"/>
      <c r="IE6858" s="4"/>
      <c r="IF6858" s="4"/>
      <c r="IG6858" s="4"/>
    </row>
    <row r="6859" s="5" customFormat="1" customHeight="1" spans="1:241">
      <c r="A6859" s="16">
        <v>6857</v>
      </c>
      <c r="B6859" s="6" t="s">
        <v>6234</v>
      </c>
      <c r="C6859" s="6" t="s">
        <v>6126</v>
      </c>
      <c r="D6859" s="6">
        <v>5.4</v>
      </c>
      <c r="E6859" s="20">
        <v>7.5</v>
      </c>
      <c r="F6859" s="16">
        <f t="shared" si="107"/>
        <v>40.5</v>
      </c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  <c r="BC6859" s="4"/>
      <c r="BD6859" s="4"/>
      <c r="BE6859" s="4"/>
      <c r="BF6859" s="4"/>
      <c r="BG6859" s="4"/>
      <c r="BH6859" s="4"/>
      <c r="BI6859" s="4"/>
      <c r="BJ6859" s="4"/>
      <c r="BK6859" s="4"/>
      <c r="BL6859" s="4"/>
      <c r="BM6859" s="4"/>
      <c r="BN6859" s="4"/>
      <c r="BO6859" s="4"/>
      <c r="BP6859" s="4"/>
      <c r="BQ6859" s="4"/>
      <c r="BR6859" s="4"/>
      <c r="BS6859" s="4"/>
      <c r="BT6859" s="4"/>
      <c r="BU6859" s="4"/>
      <c r="BV6859" s="4"/>
      <c r="BW6859" s="4"/>
      <c r="BX6859" s="4"/>
      <c r="BY6859" s="4"/>
      <c r="BZ6859" s="4"/>
      <c r="CA6859" s="4"/>
      <c r="CB6859" s="4"/>
      <c r="CC6859" s="4"/>
      <c r="CD6859" s="4"/>
      <c r="CE6859" s="4"/>
      <c r="CF6859" s="4"/>
      <c r="CG6859" s="4"/>
      <c r="CH6859" s="4"/>
      <c r="CI6859" s="4"/>
      <c r="CJ6859" s="4"/>
      <c r="CK6859" s="4"/>
      <c r="CL6859" s="4"/>
      <c r="CM6859" s="4"/>
      <c r="CN6859" s="4"/>
      <c r="CO6859" s="4"/>
      <c r="CP6859" s="4"/>
      <c r="CQ6859" s="4"/>
      <c r="CR6859" s="4"/>
      <c r="CS6859" s="4"/>
      <c r="CT6859" s="4"/>
      <c r="CU6859" s="4"/>
      <c r="CV6859" s="4"/>
      <c r="CW6859" s="4"/>
      <c r="CX6859" s="4"/>
      <c r="CY6859" s="4"/>
      <c r="CZ6859" s="4"/>
      <c r="DA6859" s="4"/>
      <c r="DB6859" s="4"/>
      <c r="DC6859" s="4"/>
      <c r="DD6859" s="4"/>
      <c r="DE6859" s="4"/>
      <c r="DF6859" s="4"/>
      <c r="DG6859" s="4"/>
      <c r="DH6859" s="4"/>
      <c r="DI6859" s="4"/>
      <c r="DJ6859" s="4"/>
      <c r="DK6859" s="4"/>
      <c r="DL6859" s="4"/>
      <c r="DM6859" s="4"/>
      <c r="DN6859" s="4"/>
      <c r="DO6859" s="4"/>
      <c r="DP6859" s="4"/>
      <c r="DQ6859" s="4"/>
      <c r="DR6859" s="4"/>
      <c r="DS6859" s="4"/>
      <c r="DT6859" s="4"/>
      <c r="DU6859" s="4"/>
      <c r="DV6859" s="4"/>
      <c r="DW6859" s="4"/>
      <c r="DX6859" s="4"/>
      <c r="DY6859" s="4"/>
      <c r="DZ6859" s="4"/>
      <c r="EA6859" s="4"/>
      <c r="EB6859" s="4"/>
      <c r="EC6859" s="4"/>
      <c r="ED6859" s="4"/>
      <c r="EE6859" s="4"/>
      <c r="EF6859" s="4"/>
      <c r="EG6859" s="4"/>
      <c r="EH6859" s="4"/>
      <c r="EI6859" s="4"/>
      <c r="EJ6859" s="4"/>
      <c r="EK6859" s="4"/>
      <c r="EL6859" s="4"/>
      <c r="EM6859" s="4"/>
      <c r="EN6859" s="4"/>
      <c r="EO6859" s="4"/>
      <c r="EP6859" s="4"/>
      <c r="EQ6859" s="4"/>
      <c r="ER6859" s="4"/>
      <c r="ES6859" s="4"/>
      <c r="ET6859" s="4"/>
      <c r="EU6859" s="4"/>
      <c r="EV6859" s="4"/>
      <c r="EW6859" s="4"/>
      <c r="EX6859" s="4"/>
      <c r="EY6859" s="4"/>
      <c r="EZ6859" s="4"/>
      <c r="FA6859" s="4"/>
      <c r="FB6859" s="4"/>
      <c r="FC6859" s="4"/>
      <c r="FD6859" s="4"/>
      <c r="FE6859" s="4"/>
      <c r="FF6859" s="4"/>
      <c r="FG6859" s="4"/>
      <c r="FH6859" s="4"/>
      <c r="FI6859" s="4"/>
      <c r="FJ6859" s="4"/>
      <c r="FK6859" s="4"/>
      <c r="FL6859" s="4"/>
      <c r="FM6859" s="4"/>
      <c r="FN6859" s="4"/>
      <c r="FO6859" s="4"/>
      <c r="FP6859" s="4"/>
      <c r="FQ6859" s="4"/>
      <c r="FR6859" s="4"/>
      <c r="FS6859" s="4"/>
      <c r="FT6859" s="4"/>
      <c r="FU6859" s="4"/>
      <c r="FV6859" s="4"/>
      <c r="FW6859" s="4"/>
      <c r="FX6859" s="4"/>
      <c r="FY6859" s="4"/>
      <c r="FZ6859" s="4"/>
      <c r="GA6859" s="4"/>
      <c r="GB6859" s="4"/>
      <c r="GC6859" s="4"/>
      <c r="GD6859" s="4"/>
      <c r="GE6859" s="4"/>
      <c r="GF6859" s="4"/>
      <c r="GG6859" s="4"/>
      <c r="GH6859" s="4"/>
      <c r="GI6859" s="4"/>
      <c r="GJ6859" s="4"/>
      <c r="GK6859" s="4"/>
      <c r="GL6859" s="4"/>
      <c r="GM6859" s="4"/>
      <c r="GN6859" s="4"/>
      <c r="GO6859" s="4"/>
      <c r="GP6859" s="4"/>
      <c r="GQ6859" s="4"/>
      <c r="GR6859" s="4"/>
      <c r="GS6859" s="4"/>
      <c r="GT6859" s="4"/>
      <c r="GU6859" s="4"/>
      <c r="GV6859" s="4"/>
      <c r="GW6859" s="4"/>
      <c r="GX6859" s="4"/>
      <c r="GY6859" s="4"/>
      <c r="GZ6859" s="4"/>
      <c r="HA6859" s="4"/>
      <c r="HB6859" s="4"/>
      <c r="HC6859" s="4"/>
      <c r="HD6859" s="4"/>
      <c r="HE6859" s="4"/>
      <c r="HF6859" s="4"/>
      <c r="HG6859" s="4"/>
      <c r="HH6859" s="4"/>
      <c r="HI6859" s="4"/>
      <c r="HJ6859" s="4"/>
      <c r="HK6859" s="4"/>
      <c r="HL6859" s="4"/>
      <c r="HM6859" s="4"/>
      <c r="HN6859" s="4"/>
      <c r="HO6859" s="4"/>
      <c r="HP6859" s="4"/>
      <c r="HQ6859" s="4"/>
      <c r="HR6859" s="4"/>
      <c r="HS6859" s="4"/>
      <c r="HT6859" s="4"/>
      <c r="HU6859" s="4"/>
      <c r="HV6859" s="4"/>
      <c r="HW6859" s="4"/>
      <c r="HX6859" s="4"/>
      <c r="HY6859" s="4"/>
      <c r="HZ6859" s="4"/>
      <c r="IA6859" s="4"/>
      <c r="IB6859" s="4"/>
      <c r="IC6859" s="4"/>
      <c r="ID6859" s="4"/>
      <c r="IE6859" s="4"/>
      <c r="IF6859" s="4"/>
      <c r="IG6859" s="4"/>
    </row>
    <row r="6860" s="5" customFormat="1" customHeight="1" spans="1:241">
      <c r="A6860" s="16">
        <v>6858</v>
      </c>
      <c r="B6860" s="6" t="s">
        <v>6235</v>
      </c>
      <c r="C6860" s="6" t="s">
        <v>6126</v>
      </c>
      <c r="D6860" s="6">
        <v>5.4</v>
      </c>
      <c r="E6860" s="20">
        <v>7.5</v>
      </c>
      <c r="F6860" s="16">
        <f t="shared" si="107"/>
        <v>40.5</v>
      </c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  <c r="BC6860" s="4"/>
      <c r="BD6860" s="4"/>
      <c r="BE6860" s="4"/>
      <c r="BF6860" s="4"/>
      <c r="BG6860" s="4"/>
      <c r="BH6860" s="4"/>
      <c r="BI6860" s="4"/>
      <c r="BJ6860" s="4"/>
      <c r="BK6860" s="4"/>
      <c r="BL6860" s="4"/>
      <c r="BM6860" s="4"/>
      <c r="BN6860" s="4"/>
      <c r="BO6860" s="4"/>
      <c r="BP6860" s="4"/>
      <c r="BQ6860" s="4"/>
      <c r="BR6860" s="4"/>
      <c r="BS6860" s="4"/>
      <c r="BT6860" s="4"/>
      <c r="BU6860" s="4"/>
      <c r="BV6860" s="4"/>
      <c r="BW6860" s="4"/>
      <c r="BX6860" s="4"/>
      <c r="BY6860" s="4"/>
      <c r="BZ6860" s="4"/>
      <c r="CA6860" s="4"/>
      <c r="CB6860" s="4"/>
      <c r="CC6860" s="4"/>
      <c r="CD6860" s="4"/>
      <c r="CE6860" s="4"/>
      <c r="CF6860" s="4"/>
      <c r="CG6860" s="4"/>
      <c r="CH6860" s="4"/>
      <c r="CI6860" s="4"/>
      <c r="CJ6860" s="4"/>
      <c r="CK6860" s="4"/>
      <c r="CL6860" s="4"/>
      <c r="CM6860" s="4"/>
      <c r="CN6860" s="4"/>
      <c r="CO6860" s="4"/>
      <c r="CP6860" s="4"/>
      <c r="CQ6860" s="4"/>
      <c r="CR6860" s="4"/>
      <c r="CS6860" s="4"/>
      <c r="CT6860" s="4"/>
      <c r="CU6860" s="4"/>
      <c r="CV6860" s="4"/>
      <c r="CW6860" s="4"/>
      <c r="CX6860" s="4"/>
      <c r="CY6860" s="4"/>
      <c r="CZ6860" s="4"/>
      <c r="DA6860" s="4"/>
      <c r="DB6860" s="4"/>
      <c r="DC6860" s="4"/>
      <c r="DD6860" s="4"/>
      <c r="DE6860" s="4"/>
      <c r="DF6860" s="4"/>
      <c r="DG6860" s="4"/>
      <c r="DH6860" s="4"/>
      <c r="DI6860" s="4"/>
      <c r="DJ6860" s="4"/>
      <c r="DK6860" s="4"/>
      <c r="DL6860" s="4"/>
      <c r="DM6860" s="4"/>
      <c r="DN6860" s="4"/>
      <c r="DO6860" s="4"/>
      <c r="DP6860" s="4"/>
      <c r="DQ6860" s="4"/>
      <c r="DR6860" s="4"/>
      <c r="DS6860" s="4"/>
      <c r="DT6860" s="4"/>
      <c r="DU6860" s="4"/>
      <c r="DV6860" s="4"/>
      <c r="DW6860" s="4"/>
      <c r="DX6860" s="4"/>
      <c r="DY6860" s="4"/>
      <c r="DZ6860" s="4"/>
      <c r="EA6860" s="4"/>
      <c r="EB6860" s="4"/>
      <c r="EC6860" s="4"/>
      <c r="ED6860" s="4"/>
      <c r="EE6860" s="4"/>
      <c r="EF6860" s="4"/>
      <c r="EG6860" s="4"/>
      <c r="EH6860" s="4"/>
      <c r="EI6860" s="4"/>
      <c r="EJ6860" s="4"/>
      <c r="EK6860" s="4"/>
      <c r="EL6860" s="4"/>
      <c r="EM6860" s="4"/>
      <c r="EN6860" s="4"/>
      <c r="EO6860" s="4"/>
      <c r="EP6860" s="4"/>
      <c r="EQ6860" s="4"/>
      <c r="ER6860" s="4"/>
      <c r="ES6860" s="4"/>
      <c r="ET6860" s="4"/>
      <c r="EU6860" s="4"/>
      <c r="EV6860" s="4"/>
      <c r="EW6860" s="4"/>
      <c r="EX6860" s="4"/>
      <c r="EY6860" s="4"/>
      <c r="EZ6860" s="4"/>
      <c r="FA6860" s="4"/>
      <c r="FB6860" s="4"/>
      <c r="FC6860" s="4"/>
      <c r="FD6860" s="4"/>
      <c r="FE6860" s="4"/>
      <c r="FF6860" s="4"/>
      <c r="FG6860" s="4"/>
      <c r="FH6860" s="4"/>
      <c r="FI6860" s="4"/>
      <c r="FJ6860" s="4"/>
      <c r="FK6860" s="4"/>
      <c r="FL6860" s="4"/>
      <c r="FM6860" s="4"/>
      <c r="FN6860" s="4"/>
      <c r="FO6860" s="4"/>
      <c r="FP6860" s="4"/>
      <c r="FQ6860" s="4"/>
      <c r="FR6860" s="4"/>
      <c r="FS6860" s="4"/>
      <c r="FT6860" s="4"/>
      <c r="FU6860" s="4"/>
      <c r="FV6860" s="4"/>
      <c r="FW6860" s="4"/>
      <c r="FX6860" s="4"/>
      <c r="FY6860" s="4"/>
      <c r="FZ6860" s="4"/>
      <c r="GA6860" s="4"/>
      <c r="GB6860" s="4"/>
      <c r="GC6860" s="4"/>
      <c r="GD6860" s="4"/>
      <c r="GE6860" s="4"/>
      <c r="GF6860" s="4"/>
      <c r="GG6860" s="4"/>
      <c r="GH6860" s="4"/>
      <c r="GI6860" s="4"/>
      <c r="GJ6860" s="4"/>
      <c r="GK6860" s="4"/>
      <c r="GL6860" s="4"/>
      <c r="GM6860" s="4"/>
      <c r="GN6860" s="4"/>
      <c r="GO6860" s="4"/>
      <c r="GP6860" s="4"/>
      <c r="GQ6860" s="4"/>
      <c r="GR6860" s="4"/>
      <c r="GS6860" s="4"/>
      <c r="GT6860" s="4"/>
      <c r="GU6860" s="4"/>
      <c r="GV6860" s="4"/>
      <c r="GW6860" s="4"/>
      <c r="GX6860" s="4"/>
      <c r="GY6860" s="4"/>
      <c r="GZ6860" s="4"/>
      <c r="HA6860" s="4"/>
      <c r="HB6860" s="4"/>
      <c r="HC6860" s="4"/>
      <c r="HD6860" s="4"/>
      <c r="HE6860" s="4"/>
      <c r="HF6860" s="4"/>
      <c r="HG6860" s="4"/>
      <c r="HH6860" s="4"/>
      <c r="HI6860" s="4"/>
      <c r="HJ6860" s="4"/>
      <c r="HK6860" s="4"/>
      <c r="HL6860" s="4"/>
      <c r="HM6860" s="4"/>
      <c r="HN6860" s="4"/>
      <c r="HO6860" s="4"/>
      <c r="HP6860" s="4"/>
      <c r="HQ6860" s="4"/>
      <c r="HR6860" s="4"/>
      <c r="HS6860" s="4"/>
      <c r="HT6860" s="4"/>
      <c r="HU6860" s="4"/>
      <c r="HV6860" s="4"/>
      <c r="HW6860" s="4"/>
      <c r="HX6860" s="4"/>
      <c r="HY6860" s="4"/>
      <c r="HZ6860" s="4"/>
      <c r="IA6860" s="4"/>
      <c r="IB6860" s="4"/>
      <c r="IC6860" s="4"/>
      <c r="ID6860" s="4"/>
      <c r="IE6860" s="4"/>
      <c r="IF6860" s="4"/>
      <c r="IG6860" s="4"/>
    </row>
    <row r="6861" s="5" customFormat="1" customHeight="1" spans="1:241">
      <c r="A6861" s="16">
        <v>6859</v>
      </c>
      <c r="B6861" s="6" t="s">
        <v>6236</v>
      </c>
      <c r="C6861" s="6" t="s">
        <v>6126</v>
      </c>
      <c r="D6861" s="6">
        <v>5.4</v>
      </c>
      <c r="E6861" s="20">
        <v>7.5</v>
      </c>
      <c r="F6861" s="16">
        <f t="shared" si="107"/>
        <v>40.5</v>
      </c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  <c r="BC6861" s="4"/>
      <c r="BD6861" s="4"/>
      <c r="BE6861" s="4"/>
      <c r="BF6861" s="4"/>
      <c r="BG6861" s="4"/>
      <c r="BH6861" s="4"/>
      <c r="BI6861" s="4"/>
      <c r="BJ6861" s="4"/>
      <c r="BK6861" s="4"/>
      <c r="BL6861" s="4"/>
      <c r="BM6861" s="4"/>
      <c r="BN6861" s="4"/>
      <c r="BO6861" s="4"/>
      <c r="BP6861" s="4"/>
      <c r="BQ6861" s="4"/>
      <c r="BR6861" s="4"/>
      <c r="BS6861" s="4"/>
      <c r="BT6861" s="4"/>
      <c r="BU6861" s="4"/>
      <c r="BV6861" s="4"/>
      <c r="BW6861" s="4"/>
      <c r="BX6861" s="4"/>
      <c r="BY6861" s="4"/>
      <c r="BZ6861" s="4"/>
      <c r="CA6861" s="4"/>
      <c r="CB6861" s="4"/>
      <c r="CC6861" s="4"/>
      <c r="CD6861" s="4"/>
      <c r="CE6861" s="4"/>
      <c r="CF6861" s="4"/>
      <c r="CG6861" s="4"/>
      <c r="CH6861" s="4"/>
      <c r="CI6861" s="4"/>
      <c r="CJ6861" s="4"/>
      <c r="CK6861" s="4"/>
      <c r="CL6861" s="4"/>
      <c r="CM6861" s="4"/>
      <c r="CN6861" s="4"/>
      <c r="CO6861" s="4"/>
      <c r="CP6861" s="4"/>
      <c r="CQ6861" s="4"/>
      <c r="CR6861" s="4"/>
      <c r="CS6861" s="4"/>
      <c r="CT6861" s="4"/>
      <c r="CU6861" s="4"/>
      <c r="CV6861" s="4"/>
      <c r="CW6861" s="4"/>
      <c r="CX6861" s="4"/>
      <c r="CY6861" s="4"/>
      <c r="CZ6861" s="4"/>
      <c r="DA6861" s="4"/>
      <c r="DB6861" s="4"/>
      <c r="DC6861" s="4"/>
      <c r="DD6861" s="4"/>
      <c r="DE6861" s="4"/>
      <c r="DF6861" s="4"/>
      <c r="DG6861" s="4"/>
      <c r="DH6861" s="4"/>
      <c r="DI6861" s="4"/>
      <c r="DJ6861" s="4"/>
      <c r="DK6861" s="4"/>
      <c r="DL6861" s="4"/>
      <c r="DM6861" s="4"/>
      <c r="DN6861" s="4"/>
      <c r="DO6861" s="4"/>
      <c r="DP6861" s="4"/>
      <c r="DQ6861" s="4"/>
      <c r="DR6861" s="4"/>
      <c r="DS6861" s="4"/>
      <c r="DT6861" s="4"/>
      <c r="DU6861" s="4"/>
      <c r="DV6861" s="4"/>
      <c r="DW6861" s="4"/>
      <c r="DX6861" s="4"/>
      <c r="DY6861" s="4"/>
      <c r="DZ6861" s="4"/>
      <c r="EA6861" s="4"/>
      <c r="EB6861" s="4"/>
      <c r="EC6861" s="4"/>
      <c r="ED6861" s="4"/>
      <c r="EE6861" s="4"/>
      <c r="EF6861" s="4"/>
      <c r="EG6861" s="4"/>
      <c r="EH6861" s="4"/>
      <c r="EI6861" s="4"/>
      <c r="EJ6861" s="4"/>
      <c r="EK6861" s="4"/>
      <c r="EL6861" s="4"/>
      <c r="EM6861" s="4"/>
      <c r="EN6861" s="4"/>
      <c r="EO6861" s="4"/>
      <c r="EP6861" s="4"/>
      <c r="EQ6861" s="4"/>
      <c r="ER6861" s="4"/>
      <c r="ES6861" s="4"/>
      <c r="ET6861" s="4"/>
      <c r="EU6861" s="4"/>
      <c r="EV6861" s="4"/>
      <c r="EW6861" s="4"/>
      <c r="EX6861" s="4"/>
      <c r="EY6861" s="4"/>
      <c r="EZ6861" s="4"/>
      <c r="FA6861" s="4"/>
      <c r="FB6861" s="4"/>
      <c r="FC6861" s="4"/>
      <c r="FD6861" s="4"/>
      <c r="FE6861" s="4"/>
      <c r="FF6861" s="4"/>
      <c r="FG6861" s="4"/>
      <c r="FH6861" s="4"/>
      <c r="FI6861" s="4"/>
      <c r="FJ6861" s="4"/>
      <c r="FK6861" s="4"/>
      <c r="FL6861" s="4"/>
      <c r="FM6861" s="4"/>
      <c r="FN6861" s="4"/>
      <c r="FO6861" s="4"/>
      <c r="FP6861" s="4"/>
      <c r="FQ6861" s="4"/>
      <c r="FR6861" s="4"/>
      <c r="FS6861" s="4"/>
      <c r="FT6861" s="4"/>
      <c r="FU6861" s="4"/>
      <c r="FV6861" s="4"/>
      <c r="FW6861" s="4"/>
      <c r="FX6861" s="4"/>
      <c r="FY6861" s="4"/>
      <c r="FZ6861" s="4"/>
      <c r="GA6861" s="4"/>
      <c r="GB6861" s="4"/>
      <c r="GC6861" s="4"/>
      <c r="GD6861" s="4"/>
      <c r="GE6861" s="4"/>
      <c r="GF6861" s="4"/>
      <c r="GG6861" s="4"/>
      <c r="GH6861" s="4"/>
      <c r="GI6861" s="4"/>
      <c r="GJ6861" s="4"/>
      <c r="GK6861" s="4"/>
      <c r="GL6861" s="4"/>
      <c r="GM6861" s="4"/>
      <c r="GN6861" s="4"/>
      <c r="GO6861" s="4"/>
      <c r="GP6861" s="4"/>
      <c r="GQ6861" s="4"/>
      <c r="GR6861" s="4"/>
      <c r="GS6861" s="4"/>
      <c r="GT6861" s="4"/>
      <c r="GU6861" s="4"/>
      <c r="GV6861" s="4"/>
      <c r="GW6861" s="4"/>
      <c r="GX6861" s="4"/>
      <c r="GY6861" s="4"/>
      <c r="GZ6861" s="4"/>
      <c r="HA6861" s="4"/>
      <c r="HB6861" s="4"/>
      <c r="HC6861" s="4"/>
      <c r="HD6861" s="4"/>
      <c r="HE6861" s="4"/>
      <c r="HF6861" s="4"/>
      <c r="HG6861" s="4"/>
      <c r="HH6861" s="4"/>
      <c r="HI6861" s="4"/>
      <c r="HJ6861" s="4"/>
      <c r="HK6861" s="4"/>
      <c r="HL6861" s="4"/>
      <c r="HM6861" s="4"/>
      <c r="HN6861" s="4"/>
      <c r="HO6861" s="4"/>
      <c r="HP6861" s="4"/>
      <c r="HQ6861" s="4"/>
      <c r="HR6861" s="4"/>
      <c r="HS6861" s="4"/>
      <c r="HT6861" s="4"/>
      <c r="HU6861" s="4"/>
      <c r="HV6861" s="4"/>
      <c r="HW6861" s="4"/>
      <c r="HX6861" s="4"/>
      <c r="HY6861" s="4"/>
      <c r="HZ6861" s="4"/>
      <c r="IA6861" s="4"/>
      <c r="IB6861" s="4"/>
      <c r="IC6861" s="4"/>
      <c r="ID6861" s="4"/>
      <c r="IE6861" s="4"/>
      <c r="IF6861" s="4"/>
      <c r="IG6861" s="4"/>
    </row>
    <row r="6862" s="5" customFormat="1" customHeight="1" spans="1:241">
      <c r="A6862" s="16">
        <v>6860</v>
      </c>
      <c r="B6862" s="6" t="s">
        <v>6237</v>
      </c>
      <c r="C6862" s="6" t="s">
        <v>6126</v>
      </c>
      <c r="D6862" s="6">
        <v>5.4</v>
      </c>
      <c r="E6862" s="20">
        <v>7.5</v>
      </c>
      <c r="F6862" s="16">
        <f t="shared" si="107"/>
        <v>40.5</v>
      </c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  <c r="BC6862" s="4"/>
      <c r="BD6862" s="4"/>
      <c r="BE6862" s="4"/>
      <c r="BF6862" s="4"/>
      <c r="BG6862" s="4"/>
      <c r="BH6862" s="4"/>
      <c r="BI6862" s="4"/>
      <c r="BJ6862" s="4"/>
      <c r="BK6862" s="4"/>
      <c r="BL6862" s="4"/>
      <c r="BM6862" s="4"/>
      <c r="BN6862" s="4"/>
      <c r="BO6862" s="4"/>
      <c r="BP6862" s="4"/>
      <c r="BQ6862" s="4"/>
      <c r="BR6862" s="4"/>
      <c r="BS6862" s="4"/>
      <c r="BT6862" s="4"/>
      <c r="BU6862" s="4"/>
      <c r="BV6862" s="4"/>
      <c r="BW6862" s="4"/>
      <c r="BX6862" s="4"/>
      <c r="BY6862" s="4"/>
      <c r="BZ6862" s="4"/>
      <c r="CA6862" s="4"/>
      <c r="CB6862" s="4"/>
      <c r="CC6862" s="4"/>
      <c r="CD6862" s="4"/>
      <c r="CE6862" s="4"/>
      <c r="CF6862" s="4"/>
      <c r="CG6862" s="4"/>
      <c r="CH6862" s="4"/>
      <c r="CI6862" s="4"/>
      <c r="CJ6862" s="4"/>
      <c r="CK6862" s="4"/>
      <c r="CL6862" s="4"/>
      <c r="CM6862" s="4"/>
      <c r="CN6862" s="4"/>
      <c r="CO6862" s="4"/>
      <c r="CP6862" s="4"/>
      <c r="CQ6862" s="4"/>
      <c r="CR6862" s="4"/>
      <c r="CS6862" s="4"/>
      <c r="CT6862" s="4"/>
      <c r="CU6862" s="4"/>
      <c r="CV6862" s="4"/>
      <c r="CW6862" s="4"/>
      <c r="CX6862" s="4"/>
      <c r="CY6862" s="4"/>
      <c r="CZ6862" s="4"/>
      <c r="DA6862" s="4"/>
      <c r="DB6862" s="4"/>
      <c r="DC6862" s="4"/>
      <c r="DD6862" s="4"/>
      <c r="DE6862" s="4"/>
      <c r="DF6862" s="4"/>
      <c r="DG6862" s="4"/>
      <c r="DH6862" s="4"/>
      <c r="DI6862" s="4"/>
      <c r="DJ6862" s="4"/>
      <c r="DK6862" s="4"/>
      <c r="DL6862" s="4"/>
      <c r="DM6862" s="4"/>
      <c r="DN6862" s="4"/>
      <c r="DO6862" s="4"/>
      <c r="DP6862" s="4"/>
      <c r="DQ6862" s="4"/>
      <c r="DR6862" s="4"/>
      <c r="DS6862" s="4"/>
      <c r="DT6862" s="4"/>
      <c r="DU6862" s="4"/>
      <c r="DV6862" s="4"/>
      <c r="DW6862" s="4"/>
      <c r="DX6862" s="4"/>
      <c r="DY6862" s="4"/>
      <c r="DZ6862" s="4"/>
      <c r="EA6862" s="4"/>
      <c r="EB6862" s="4"/>
      <c r="EC6862" s="4"/>
      <c r="ED6862" s="4"/>
      <c r="EE6862" s="4"/>
      <c r="EF6862" s="4"/>
      <c r="EG6862" s="4"/>
      <c r="EH6862" s="4"/>
      <c r="EI6862" s="4"/>
      <c r="EJ6862" s="4"/>
      <c r="EK6862" s="4"/>
      <c r="EL6862" s="4"/>
      <c r="EM6862" s="4"/>
      <c r="EN6862" s="4"/>
      <c r="EO6862" s="4"/>
      <c r="EP6862" s="4"/>
      <c r="EQ6862" s="4"/>
      <c r="ER6862" s="4"/>
      <c r="ES6862" s="4"/>
      <c r="ET6862" s="4"/>
      <c r="EU6862" s="4"/>
      <c r="EV6862" s="4"/>
      <c r="EW6862" s="4"/>
      <c r="EX6862" s="4"/>
      <c r="EY6862" s="4"/>
      <c r="EZ6862" s="4"/>
      <c r="FA6862" s="4"/>
      <c r="FB6862" s="4"/>
      <c r="FC6862" s="4"/>
      <c r="FD6862" s="4"/>
      <c r="FE6862" s="4"/>
      <c r="FF6862" s="4"/>
      <c r="FG6862" s="4"/>
      <c r="FH6862" s="4"/>
      <c r="FI6862" s="4"/>
      <c r="FJ6862" s="4"/>
      <c r="FK6862" s="4"/>
      <c r="FL6862" s="4"/>
      <c r="FM6862" s="4"/>
      <c r="FN6862" s="4"/>
      <c r="FO6862" s="4"/>
      <c r="FP6862" s="4"/>
      <c r="FQ6862" s="4"/>
      <c r="FR6862" s="4"/>
      <c r="FS6862" s="4"/>
      <c r="FT6862" s="4"/>
      <c r="FU6862" s="4"/>
      <c r="FV6862" s="4"/>
      <c r="FW6862" s="4"/>
      <c r="FX6862" s="4"/>
      <c r="FY6862" s="4"/>
      <c r="FZ6862" s="4"/>
      <c r="GA6862" s="4"/>
      <c r="GB6862" s="4"/>
      <c r="GC6862" s="4"/>
      <c r="GD6862" s="4"/>
      <c r="GE6862" s="4"/>
      <c r="GF6862" s="4"/>
      <c r="GG6862" s="4"/>
      <c r="GH6862" s="4"/>
      <c r="GI6862" s="4"/>
      <c r="GJ6862" s="4"/>
      <c r="GK6862" s="4"/>
      <c r="GL6862" s="4"/>
      <c r="GM6862" s="4"/>
      <c r="GN6862" s="4"/>
      <c r="GO6862" s="4"/>
      <c r="GP6862" s="4"/>
      <c r="GQ6862" s="4"/>
      <c r="GR6862" s="4"/>
      <c r="GS6862" s="4"/>
      <c r="GT6862" s="4"/>
      <c r="GU6862" s="4"/>
      <c r="GV6862" s="4"/>
      <c r="GW6862" s="4"/>
      <c r="GX6862" s="4"/>
      <c r="GY6862" s="4"/>
      <c r="GZ6862" s="4"/>
      <c r="HA6862" s="4"/>
      <c r="HB6862" s="4"/>
      <c r="HC6862" s="4"/>
      <c r="HD6862" s="4"/>
      <c r="HE6862" s="4"/>
      <c r="HF6862" s="4"/>
      <c r="HG6862" s="4"/>
      <c r="HH6862" s="4"/>
      <c r="HI6862" s="4"/>
      <c r="HJ6862" s="4"/>
      <c r="HK6862" s="4"/>
      <c r="HL6862" s="4"/>
      <c r="HM6862" s="4"/>
      <c r="HN6862" s="4"/>
      <c r="HO6862" s="4"/>
      <c r="HP6862" s="4"/>
      <c r="HQ6862" s="4"/>
      <c r="HR6862" s="4"/>
      <c r="HS6862" s="4"/>
      <c r="HT6862" s="4"/>
      <c r="HU6862" s="4"/>
      <c r="HV6862" s="4"/>
      <c r="HW6862" s="4"/>
      <c r="HX6862" s="4"/>
      <c r="HY6862" s="4"/>
      <c r="HZ6862" s="4"/>
      <c r="IA6862" s="4"/>
      <c r="IB6862" s="4"/>
      <c r="IC6862" s="4"/>
      <c r="ID6862" s="4"/>
      <c r="IE6862" s="4"/>
      <c r="IF6862" s="4"/>
      <c r="IG6862" s="4"/>
    </row>
    <row r="6863" s="5" customFormat="1" customHeight="1" spans="1:241">
      <c r="A6863" s="16">
        <v>6861</v>
      </c>
      <c r="B6863" s="6" t="s">
        <v>6238</v>
      </c>
      <c r="C6863" s="6" t="s">
        <v>6126</v>
      </c>
      <c r="D6863" s="6">
        <v>5.5</v>
      </c>
      <c r="E6863" s="20">
        <v>7.5</v>
      </c>
      <c r="F6863" s="16">
        <f t="shared" si="107"/>
        <v>41.25</v>
      </c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  <c r="BC6863" s="4"/>
      <c r="BD6863" s="4"/>
      <c r="BE6863" s="4"/>
      <c r="BF6863" s="4"/>
      <c r="BG6863" s="4"/>
      <c r="BH6863" s="4"/>
      <c r="BI6863" s="4"/>
      <c r="BJ6863" s="4"/>
      <c r="BK6863" s="4"/>
      <c r="BL6863" s="4"/>
      <c r="BM6863" s="4"/>
      <c r="BN6863" s="4"/>
      <c r="BO6863" s="4"/>
      <c r="BP6863" s="4"/>
      <c r="BQ6863" s="4"/>
      <c r="BR6863" s="4"/>
      <c r="BS6863" s="4"/>
      <c r="BT6863" s="4"/>
      <c r="BU6863" s="4"/>
      <c r="BV6863" s="4"/>
      <c r="BW6863" s="4"/>
      <c r="BX6863" s="4"/>
      <c r="BY6863" s="4"/>
      <c r="BZ6863" s="4"/>
      <c r="CA6863" s="4"/>
      <c r="CB6863" s="4"/>
      <c r="CC6863" s="4"/>
      <c r="CD6863" s="4"/>
      <c r="CE6863" s="4"/>
      <c r="CF6863" s="4"/>
      <c r="CG6863" s="4"/>
      <c r="CH6863" s="4"/>
      <c r="CI6863" s="4"/>
      <c r="CJ6863" s="4"/>
      <c r="CK6863" s="4"/>
      <c r="CL6863" s="4"/>
      <c r="CM6863" s="4"/>
      <c r="CN6863" s="4"/>
      <c r="CO6863" s="4"/>
      <c r="CP6863" s="4"/>
      <c r="CQ6863" s="4"/>
      <c r="CR6863" s="4"/>
      <c r="CS6863" s="4"/>
      <c r="CT6863" s="4"/>
      <c r="CU6863" s="4"/>
      <c r="CV6863" s="4"/>
      <c r="CW6863" s="4"/>
      <c r="CX6863" s="4"/>
      <c r="CY6863" s="4"/>
      <c r="CZ6863" s="4"/>
      <c r="DA6863" s="4"/>
      <c r="DB6863" s="4"/>
      <c r="DC6863" s="4"/>
      <c r="DD6863" s="4"/>
      <c r="DE6863" s="4"/>
      <c r="DF6863" s="4"/>
      <c r="DG6863" s="4"/>
      <c r="DH6863" s="4"/>
      <c r="DI6863" s="4"/>
      <c r="DJ6863" s="4"/>
      <c r="DK6863" s="4"/>
      <c r="DL6863" s="4"/>
      <c r="DM6863" s="4"/>
      <c r="DN6863" s="4"/>
      <c r="DO6863" s="4"/>
      <c r="DP6863" s="4"/>
      <c r="DQ6863" s="4"/>
      <c r="DR6863" s="4"/>
      <c r="DS6863" s="4"/>
      <c r="DT6863" s="4"/>
      <c r="DU6863" s="4"/>
      <c r="DV6863" s="4"/>
      <c r="DW6863" s="4"/>
      <c r="DX6863" s="4"/>
      <c r="DY6863" s="4"/>
      <c r="DZ6863" s="4"/>
      <c r="EA6863" s="4"/>
      <c r="EB6863" s="4"/>
      <c r="EC6863" s="4"/>
      <c r="ED6863" s="4"/>
      <c r="EE6863" s="4"/>
      <c r="EF6863" s="4"/>
      <c r="EG6863" s="4"/>
      <c r="EH6863" s="4"/>
      <c r="EI6863" s="4"/>
      <c r="EJ6863" s="4"/>
      <c r="EK6863" s="4"/>
      <c r="EL6863" s="4"/>
      <c r="EM6863" s="4"/>
      <c r="EN6863" s="4"/>
      <c r="EO6863" s="4"/>
      <c r="EP6863" s="4"/>
      <c r="EQ6863" s="4"/>
      <c r="ER6863" s="4"/>
      <c r="ES6863" s="4"/>
      <c r="ET6863" s="4"/>
      <c r="EU6863" s="4"/>
      <c r="EV6863" s="4"/>
      <c r="EW6863" s="4"/>
      <c r="EX6863" s="4"/>
      <c r="EY6863" s="4"/>
      <c r="EZ6863" s="4"/>
      <c r="FA6863" s="4"/>
      <c r="FB6863" s="4"/>
      <c r="FC6863" s="4"/>
      <c r="FD6863" s="4"/>
      <c r="FE6863" s="4"/>
      <c r="FF6863" s="4"/>
      <c r="FG6863" s="4"/>
      <c r="FH6863" s="4"/>
      <c r="FI6863" s="4"/>
      <c r="FJ6863" s="4"/>
      <c r="FK6863" s="4"/>
      <c r="FL6863" s="4"/>
      <c r="FM6863" s="4"/>
      <c r="FN6863" s="4"/>
      <c r="FO6863" s="4"/>
      <c r="FP6863" s="4"/>
      <c r="FQ6863" s="4"/>
      <c r="FR6863" s="4"/>
      <c r="FS6863" s="4"/>
      <c r="FT6863" s="4"/>
      <c r="FU6863" s="4"/>
      <c r="FV6863" s="4"/>
      <c r="FW6863" s="4"/>
      <c r="FX6863" s="4"/>
      <c r="FY6863" s="4"/>
      <c r="FZ6863" s="4"/>
      <c r="GA6863" s="4"/>
      <c r="GB6863" s="4"/>
      <c r="GC6863" s="4"/>
      <c r="GD6863" s="4"/>
      <c r="GE6863" s="4"/>
      <c r="GF6863" s="4"/>
      <c r="GG6863" s="4"/>
      <c r="GH6863" s="4"/>
      <c r="GI6863" s="4"/>
      <c r="GJ6863" s="4"/>
      <c r="GK6863" s="4"/>
      <c r="GL6863" s="4"/>
      <c r="GM6863" s="4"/>
      <c r="GN6863" s="4"/>
      <c r="GO6863" s="4"/>
      <c r="GP6863" s="4"/>
      <c r="GQ6863" s="4"/>
      <c r="GR6863" s="4"/>
      <c r="GS6863" s="4"/>
      <c r="GT6863" s="4"/>
      <c r="GU6863" s="4"/>
      <c r="GV6863" s="4"/>
      <c r="GW6863" s="4"/>
      <c r="GX6863" s="4"/>
      <c r="GY6863" s="4"/>
      <c r="GZ6863" s="4"/>
      <c r="HA6863" s="4"/>
      <c r="HB6863" s="4"/>
      <c r="HC6863" s="4"/>
      <c r="HD6863" s="4"/>
      <c r="HE6863" s="4"/>
      <c r="HF6863" s="4"/>
      <c r="HG6863" s="4"/>
      <c r="HH6863" s="4"/>
      <c r="HI6863" s="4"/>
      <c r="HJ6863" s="4"/>
      <c r="HK6863" s="4"/>
      <c r="HL6863" s="4"/>
      <c r="HM6863" s="4"/>
      <c r="HN6863" s="4"/>
      <c r="HO6863" s="4"/>
      <c r="HP6863" s="4"/>
      <c r="HQ6863" s="4"/>
      <c r="HR6863" s="4"/>
      <c r="HS6863" s="4"/>
      <c r="HT6863" s="4"/>
      <c r="HU6863" s="4"/>
      <c r="HV6863" s="4"/>
      <c r="HW6863" s="4"/>
      <c r="HX6863" s="4"/>
      <c r="HY6863" s="4"/>
      <c r="HZ6863" s="4"/>
      <c r="IA6863" s="4"/>
      <c r="IB6863" s="4"/>
      <c r="IC6863" s="4"/>
      <c r="ID6863" s="4"/>
      <c r="IE6863" s="4"/>
      <c r="IF6863" s="4"/>
      <c r="IG6863" s="4"/>
    </row>
    <row r="6864" s="5" customFormat="1" customHeight="1" spans="1:241">
      <c r="A6864" s="16">
        <v>6862</v>
      </c>
      <c r="B6864" s="6" t="s">
        <v>6239</v>
      </c>
      <c r="C6864" s="6" t="s">
        <v>6126</v>
      </c>
      <c r="D6864" s="6">
        <v>5.4</v>
      </c>
      <c r="E6864" s="20">
        <v>7.5</v>
      </c>
      <c r="F6864" s="16">
        <f t="shared" si="107"/>
        <v>40.5</v>
      </c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  <c r="BC6864" s="4"/>
      <c r="BD6864" s="4"/>
      <c r="BE6864" s="4"/>
      <c r="BF6864" s="4"/>
      <c r="BG6864" s="4"/>
      <c r="BH6864" s="4"/>
      <c r="BI6864" s="4"/>
      <c r="BJ6864" s="4"/>
      <c r="BK6864" s="4"/>
      <c r="BL6864" s="4"/>
      <c r="BM6864" s="4"/>
      <c r="BN6864" s="4"/>
      <c r="BO6864" s="4"/>
      <c r="BP6864" s="4"/>
      <c r="BQ6864" s="4"/>
      <c r="BR6864" s="4"/>
      <c r="BS6864" s="4"/>
      <c r="BT6864" s="4"/>
      <c r="BU6864" s="4"/>
      <c r="BV6864" s="4"/>
      <c r="BW6864" s="4"/>
      <c r="BX6864" s="4"/>
      <c r="BY6864" s="4"/>
      <c r="BZ6864" s="4"/>
      <c r="CA6864" s="4"/>
      <c r="CB6864" s="4"/>
      <c r="CC6864" s="4"/>
      <c r="CD6864" s="4"/>
      <c r="CE6864" s="4"/>
      <c r="CF6864" s="4"/>
      <c r="CG6864" s="4"/>
      <c r="CH6864" s="4"/>
      <c r="CI6864" s="4"/>
      <c r="CJ6864" s="4"/>
      <c r="CK6864" s="4"/>
      <c r="CL6864" s="4"/>
      <c r="CM6864" s="4"/>
      <c r="CN6864" s="4"/>
      <c r="CO6864" s="4"/>
      <c r="CP6864" s="4"/>
      <c r="CQ6864" s="4"/>
      <c r="CR6864" s="4"/>
      <c r="CS6864" s="4"/>
      <c r="CT6864" s="4"/>
      <c r="CU6864" s="4"/>
      <c r="CV6864" s="4"/>
      <c r="CW6864" s="4"/>
      <c r="CX6864" s="4"/>
      <c r="CY6864" s="4"/>
      <c r="CZ6864" s="4"/>
      <c r="DA6864" s="4"/>
      <c r="DB6864" s="4"/>
      <c r="DC6864" s="4"/>
      <c r="DD6864" s="4"/>
      <c r="DE6864" s="4"/>
      <c r="DF6864" s="4"/>
      <c r="DG6864" s="4"/>
      <c r="DH6864" s="4"/>
      <c r="DI6864" s="4"/>
      <c r="DJ6864" s="4"/>
      <c r="DK6864" s="4"/>
      <c r="DL6864" s="4"/>
      <c r="DM6864" s="4"/>
      <c r="DN6864" s="4"/>
      <c r="DO6864" s="4"/>
      <c r="DP6864" s="4"/>
      <c r="DQ6864" s="4"/>
      <c r="DR6864" s="4"/>
      <c r="DS6864" s="4"/>
      <c r="DT6864" s="4"/>
      <c r="DU6864" s="4"/>
      <c r="DV6864" s="4"/>
      <c r="DW6864" s="4"/>
      <c r="DX6864" s="4"/>
      <c r="DY6864" s="4"/>
      <c r="DZ6864" s="4"/>
      <c r="EA6864" s="4"/>
      <c r="EB6864" s="4"/>
      <c r="EC6864" s="4"/>
      <c r="ED6864" s="4"/>
      <c r="EE6864" s="4"/>
      <c r="EF6864" s="4"/>
      <c r="EG6864" s="4"/>
      <c r="EH6864" s="4"/>
      <c r="EI6864" s="4"/>
      <c r="EJ6864" s="4"/>
      <c r="EK6864" s="4"/>
      <c r="EL6864" s="4"/>
      <c r="EM6864" s="4"/>
      <c r="EN6864" s="4"/>
      <c r="EO6864" s="4"/>
      <c r="EP6864" s="4"/>
      <c r="EQ6864" s="4"/>
      <c r="ER6864" s="4"/>
      <c r="ES6864" s="4"/>
      <c r="ET6864" s="4"/>
      <c r="EU6864" s="4"/>
      <c r="EV6864" s="4"/>
      <c r="EW6864" s="4"/>
      <c r="EX6864" s="4"/>
      <c r="EY6864" s="4"/>
      <c r="EZ6864" s="4"/>
      <c r="FA6864" s="4"/>
      <c r="FB6864" s="4"/>
      <c r="FC6864" s="4"/>
      <c r="FD6864" s="4"/>
      <c r="FE6864" s="4"/>
      <c r="FF6864" s="4"/>
      <c r="FG6864" s="4"/>
      <c r="FH6864" s="4"/>
      <c r="FI6864" s="4"/>
      <c r="FJ6864" s="4"/>
      <c r="FK6864" s="4"/>
      <c r="FL6864" s="4"/>
      <c r="FM6864" s="4"/>
      <c r="FN6864" s="4"/>
      <c r="FO6864" s="4"/>
      <c r="FP6864" s="4"/>
      <c r="FQ6864" s="4"/>
      <c r="FR6864" s="4"/>
      <c r="FS6864" s="4"/>
      <c r="FT6864" s="4"/>
      <c r="FU6864" s="4"/>
      <c r="FV6864" s="4"/>
      <c r="FW6864" s="4"/>
      <c r="FX6864" s="4"/>
      <c r="FY6864" s="4"/>
      <c r="FZ6864" s="4"/>
      <c r="GA6864" s="4"/>
      <c r="GB6864" s="4"/>
      <c r="GC6864" s="4"/>
      <c r="GD6864" s="4"/>
      <c r="GE6864" s="4"/>
      <c r="GF6864" s="4"/>
      <c r="GG6864" s="4"/>
      <c r="GH6864" s="4"/>
      <c r="GI6864" s="4"/>
      <c r="GJ6864" s="4"/>
      <c r="GK6864" s="4"/>
      <c r="GL6864" s="4"/>
      <c r="GM6864" s="4"/>
      <c r="GN6864" s="4"/>
      <c r="GO6864" s="4"/>
      <c r="GP6864" s="4"/>
      <c r="GQ6864" s="4"/>
      <c r="GR6864" s="4"/>
      <c r="GS6864" s="4"/>
      <c r="GT6864" s="4"/>
      <c r="GU6864" s="4"/>
      <c r="GV6864" s="4"/>
      <c r="GW6864" s="4"/>
      <c r="GX6864" s="4"/>
      <c r="GY6864" s="4"/>
      <c r="GZ6864" s="4"/>
      <c r="HA6864" s="4"/>
      <c r="HB6864" s="4"/>
      <c r="HC6864" s="4"/>
      <c r="HD6864" s="4"/>
      <c r="HE6864" s="4"/>
      <c r="HF6864" s="4"/>
      <c r="HG6864" s="4"/>
      <c r="HH6864" s="4"/>
      <c r="HI6864" s="4"/>
      <c r="HJ6864" s="4"/>
      <c r="HK6864" s="4"/>
      <c r="HL6864" s="4"/>
      <c r="HM6864" s="4"/>
      <c r="HN6864" s="4"/>
      <c r="HO6864" s="4"/>
      <c r="HP6864" s="4"/>
      <c r="HQ6864" s="4"/>
      <c r="HR6864" s="4"/>
      <c r="HS6864" s="4"/>
      <c r="HT6864" s="4"/>
      <c r="HU6864" s="4"/>
      <c r="HV6864" s="4"/>
      <c r="HW6864" s="4"/>
      <c r="HX6864" s="4"/>
      <c r="HY6864" s="4"/>
      <c r="HZ6864" s="4"/>
      <c r="IA6864" s="4"/>
      <c r="IB6864" s="4"/>
      <c r="IC6864" s="4"/>
      <c r="ID6864" s="4"/>
      <c r="IE6864" s="4"/>
      <c r="IF6864" s="4"/>
      <c r="IG6864" s="4"/>
    </row>
    <row r="6865" s="5" customFormat="1" customHeight="1" spans="1:241">
      <c r="A6865" s="16">
        <v>6863</v>
      </c>
      <c r="B6865" s="6" t="s">
        <v>6240</v>
      </c>
      <c r="C6865" s="6" t="s">
        <v>6126</v>
      </c>
      <c r="D6865" s="6">
        <v>5.4</v>
      </c>
      <c r="E6865" s="20">
        <v>7.5</v>
      </c>
      <c r="F6865" s="16">
        <f t="shared" si="107"/>
        <v>40.5</v>
      </c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  <c r="BC6865" s="4"/>
      <c r="BD6865" s="4"/>
      <c r="BE6865" s="4"/>
      <c r="BF6865" s="4"/>
      <c r="BG6865" s="4"/>
      <c r="BH6865" s="4"/>
      <c r="BI6865" s="4"/>
      <c r="BJ6865" s="4"/>
      <c r="BK6865" s="4"/>
      <c r="BL6865" s="4"/>
      <c r="BM6865" s="4"/>
      <c r="BN6865" s="4"/>
      <c r="BO6865" s="4"/>
      <c r="BP6865" s="4"/>
      <c r="BQ6865" s="4"/>
      <c r="BR6865" s="4"/>
      <c r="BS6865" s="4"/>
      <c r="BT6865" s="4"/>
      <c r="BU6865" s="4"/>
      <c r="BV6865" s="4"/>
      <c r="BW6865" s="4"/>
      <c r="BX6865" s="4"/>
      <c r="BY6865" s="4"/>
      <c r="BZ6865" s="4"/>
      <c r="CA6865" s="4"/>
      <c r="CB6865" s="4"/>
      <c r="CC6865" s="4"/>
      <c r="CD6865" s="4"/>
      <c r="CE6865" s="4"/>
      <c r="CF6865" s="4"/>
      <c r="CG6865" s="4"/>
      <c r="CH6865" s="4"/>
      <c r="CI6865" s="4"/>
      <c r="CJ6865" s="4"/>
      <c r="CK6865" s="4"/>
      <c r="CL6865" s="4"/>
      <c r="CM6865" s="4"/>
      <c r="CN6865" s="4"/>
      <c r="CO6865" s="4"/>
      <c r="CP6865" s="4"/>
      <c r="CQ6865" s="4"/>
      <c r="CR6865" s="4"/>
      <c r="CS6865" s="4"/>
      <c r="CT6865" s="4"/>
      <c r="CU6865" s="4"/>
      <c r="CV6865" s="4"/>
      <c r="CW6865" s="4"/>
      <c r="CX6865" s="4"/>
      <c r="CY6865" s="4"/>
      <c r="CZ6865" s="4"/>
      <c r="DA6865" s="4"/>
      <c r="DB6865" s="4"/>
      <c r="DC6865" s="4"/>
      <c r="DD6865" s="4"/>
      <c r="DE6865" s="4"/>
      <c r="DF6865" s="4"/>
      <c r="DG6865" s="4"/>
      <c r="DH6865" s="4"/>
      <c r="DI6865" s="4"/>
      <c r="DJ6865" s="4"/>
      <c r="DK6865" s="4"/>
      <c r="DL6865" s="4"/>
      <c r="DM6865" s="4"/>
      <c r="DN6865" s="4"/>
      <c r="DO6865" s="4"/>
      <c r="DP6865" s="4"/>
      <c r="DQ6865" s="4"/>
      <c r="DR6865" s="4"/>
      <c r="DS6865" s="4"/>
      <c r="DT6865" s="4"/>
      <c r="DU6865" s="4"/>
      <c r="DV6865" s="4"/>
      <c r="DW6865" s="4"/>
      <c r="DX6865" s="4"/>
      <c r="DY6865" s="4"/>
      <c r="DZ6865" s="4"/>
      <c r="EA6865" s="4"/>
      <c r="EB6865" s="4"/>
      <c r="EC6865" s="4"/>
      <c r="ED6865" s="4"/>
      <c r="EE6865" s="4"/>
      <c r="EF6865" s="4"/>
      <c r="EG6865" s="4"/>
      <c r="EH6865" s="4"/>
      <c r="EI6865" s="4"/>
      <c r="EJ6865" s="4"/>
      <c r="EK6865" s="4"/>
      <c r="EL6865" s="4"/>
      <c r="EM6865" s="4"/>
      <c r="EN6865" s="4"/>
      <c r="EO6865" s="4"/>
      <c r="EP6865" s="4"/>
      <c r="EQ6865" s="4"/>
      <c r="ER6865" s="4"/>
      <c r="ES6865" s="4"/>
      <c r="ET6865" s="4"/>
      <c r="EU6865" s="4"/>
      <c r="EV6865" s="4"/>
      <c r="EW6865" s="4"/>
      <c r="EX6865" s="4"/>
      <c r="EY6865" s="4"/>
      <c r="EZ6865" s="4"/>
      <c r="FA6865" s="4"/>
      <c r="FB6865" s="4"/>
      <c r="FC6865" s="4"/>
      <c r="FD6865" s="4"/>
      <c r="FE6865" s="4"/>
      <c r="FF6865" s="4"/>
      <c r="FG6865" s="4"/>
      <c r="FH6865" s="4"/>
      <c r="FI6865" s="4"/>
      <c r="FJ6865" s="4"/>
      <c r="FK6865" s="4"/>
      <c r="FL6865" s="4"/>
      <c r="FM6865" s="4"/>
      <c r="FN6865" s="4"/>
      <c r="FO6865" s="4"/>
      <c r="FP6865" s="4"/>
      <c r="FQ6865" s="4"/>
      <c r="FR6865" s="4"/>
      <c r="FS6865" s="4"/>
      <c r="FT6865" s="4"/>
      <c r="FU6865" s="4"/>
      <c r="FV6865" s="4"/>
      <c r="FW6865" s="4"/>
      <c r="FX6865" s="4"/>
      <c r="FY6865" s="4"/>
      <c r="FZ6865" s="4"/>
      <c r="GA6865" s="4"/>
      <c r="GB6865" s="4"/>
      <c r="GC6865" s="4"/>
      <c r="GD6865" s="4"/>
      <c r="GE6865" s="4"/>
      <c r="GF6865" s="4"/>
      <c r="GG6865" s="4"/>
      <c r="GH6865" s="4"/>
      <c r="GI6865" s="4"/>
      <c r="GJ6865" s="4"/>
      <c r="GK6865" s="4"/>
      <c r="GL6865" s="4"/>
      <c r="GM6865" s="4"/>
      <c r="GN6865" s="4"/>
      <c r="GO6865" s="4"/>
      <c r="GP6865" s="4"/>
      <c r="GQ6865" s="4"/>
      <c r="GR6865" s="4"/>
      <c r="GS6865" s="4"/>
      <c r="GT6865" s="4"/>
      <c r="GU6865" s="4"/>
      <c r="GV6865" s="4"/>
      <c r="GW6865" s="4"/>
      <c r="GX6865" s="4"/>
      <c r="GY6865" s="4"/>
      <c r="GZ6865" s="4"/>
      <c r="HA6865" s="4"/>
      <c r="HB6865" s="4"/>
      <c r="HC6865" s="4"/>
      <c r="HD6865" s="4"/>
      <c r="HE6865" s="4"/>
      <c r="HF6865" s="4"/>
      <c r="HG6865" s="4"/>
      <c r="HH6865" s="4"/>
      <c r="HI6865" s="4"/>
      <c r="HJ6865" s="4"/>
      <c r="HK6865" s="4"/>
      <c r="HL6865" s="4"/>
      <c r="HM6865" s="4"/>
      <c r="HN6865" s="4"/>
      <c r="HO6865" s="4"/>
      <c r="HP6865" s="4"/>
      <c r="HQ6865" s="4"/>
      <c r="HR6865" s="4"/>
      <c r="HS6865" s="4"/>
      <c r="HT6865" s="4"/>
      <c r="HU6865" s="4"/>
      <c r="HV6865" s="4"/>
      <c r="HW6865" s="4"/>
      <c r="HX6865" s="4"/>
      <c r="HY6865" s="4"/>
      <c r="HZ6865" s="4"/>
      <c r="IA6865" s="4"/>
      <c r="IB6865" s="4"/>
      <c r="IC6865" s="4"/>
      <c r="ID6865" s="4"/>
      <c r="IE6865" s="4"/>
      <c r="IF6865" s="4"/>
      <c r="IG6865" s="4"/>
    </row>
    <row r="6866" s="5" customFormat="1" customHeight="1" spans="1:241">
      <c r="A6866" s="16">
        <v>6864</v>
      </c>
      <c r="B6866" s="6" t="s">
        <v>6241</v>
      </c>
      <c r="C6866" s="6" t="s">
        <v>6126</v>
      </c>
      <c r="D6866" s="6">
        <v>5.4</v>
      </c>
      <c r="E6866" s="20">
        <v>7.5</v>
      </c>
      <c r="F6866" s="16">
        <f t="shared" si="107"/>
        <v>40.5</v>
      </c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  <c r="BC6866" s="4"/>
      <c r="BD6866" s="4"/>
      <c r="BE6866" s="4"/>
      <c r="BF6866" s="4"/>
      <c r="BG6866" s="4"/>
      <c r="BH6866" s="4"/>
      <c r="BI6866" s="4"/>
      <c r="BJ6866" s="4"/>
      <c r="BK6866" s="4"/>
      <c r="BL6866" s="4"/>
      <c r="BM6866" s="4"/>
      <c r="BN6866" s="4"/>
      <c r="BO6866" s="4"/>
      <c r="BP6866" s="4"/>
      <c r="BQ6866" s="4"/>
      <c r="BR6866" s="4"/>
      <c r="BS6866" s="4"/>
      <c r="BT6866" s="4"/>
      <c r="BU6866" s="4"/>
      <c r="BV6866" s="4"/>
      <c r="BW6866" s="4"/>
      <c r="BX6866" s="4"/>
      <c r="BY6866" s="4"/>
      <c r="BZ6866" s="4"/>
      <c r="CA6866" s="4"/>
      <c r="CB6866" s="4"/>
      <c r="CC6866" s="4"/>
      <c r="CD6866" s="4"/>
      <c r="CE6866" s="4"/>
      <c r="CF6866" s="4"/>
      <c r="CG6866" s="4"/>
      <c r="CH6866" s="4"/>
      <c r="CI6866" s="4"/>
      <c r="CJ6866" s="4"/>
      <c r="CK6866" s="4"/>
      <c r="CL6866" s="4"/>
      <c r="CM6866" s="4"/>
      <c r="CN6866" s="4"/>
      <c r="CO6866" s="4"/>
      <c r="CP6866" s="4"/>
      <c r="CQ6866" s="4"/>
      <c r="CR6866" s="4"/>
      <c r="CS6866" s="4"/>
      <c r="CT6866" s="4"/>
      <c r="CU6866" s="4"/>
      <c r="CV6866" s="4"/>
      <c r="CW6866" s="4"/>
      <c r="CX6866" s="4"/>
      <c r="CY6866" s="4"/>
      <c r="CZ6866" s="4"/>
      <c r="DA6866" s="4"/>
      <c r="DB6866" s="4"/>
      <c r="DC6866" s="4"/>
      <c r="DD6866" s="4"/>
      <c r="DE6866" s="4"/>
      <c r="DF6866" s="4"/>
      <c r="DG6866" s="4"/>
      <c r="DH6866" s="4"/>
      <c r="DI6866" s="4"/>
      <c r="DJ6866" s="4"/>
      <c r="DK6866" s="4"/>
      <c r="DL6866" s="4"/>
      <c r="DM6866" s="4"/>
      <c r="DN6866" s="4"/>
      <c r="DO6866" s="4"/>
      <c r="DP6866" s="4"/>
      <c r="DQ6866" s="4"/>
      <c r="DR6866" s="4"/>
      <c r="DS6866" s="4"/>
      <c r="DT6866" s="4"/>
      <c r="DU6866" s="4"/>
      <c r="DV6866" s="4"/>
      <c r="DW6866" s="4"/>
      <c r="DX6866" s="4"/>
      <c r="DY6866" s="4"/>
      <c r="DZ6866" s="4"/>
      <c r="EA6866" s="4"/>
      <c r="EB6866" s="4"/>
      <c r="EC6866" s="4"/>
      <c r="ED6866" s="4"/>
      <c r="EE6866" s="4"/>
      <c r="EF6866" s="4"/>
      <c r="EG6866" s="4"/>
      <c r="EH6866" s="4"/>
      <c r="EI6866" s="4"/>
      <c r="EJ6866" s="4"/>
      <c r="EK6866" s="4"/>
      <c r="EL6866" s="4"/>
      <c r="EM6866" s="4"/>
      <c r="EN6866" s="4"/>
      <c r="EO6866" s="4"/>
      <c r="EP6866" s="4"/>
      <c r="EQ6866" s="4"/>
      <c r="ER6866" s="4"/>
      <c r="ES6866" s="4"/>
      <c r="ET6866" s="4"/>
      <c r="EU6866" s="4"/>
      <c r="EV6866" s="4"/>
      <c r="EW6866" s="4"/>
      <c r="EX6866" s="4"/>
      <c r="EY6866" s="4"/>
      <c r="EZ6866" s="4"/>
      <c r="FA6866" s="4"/>
      <c r="FB6866" s="4"/>
      <c r="FC6866" s="4"/>
      <c r="FD6866" s="4"/>
      <c r="FE6866" s="4"/>
      <c r="FF6866" s="4"/>
      <c r="FG6866" s="4"/>
      <c r="FH6866" s="4"/>
      <c r="FI6866" s="4"/>
      <c r="FJ6866" s="4"/>
      <c r="FK6866" s="4"/>
      <c r="FL6866" s="4"/>
      <c r="FM6866" s="4"/>
      <c r="FN6866" s="4"/>
      <c r="FO6866" s="4"/>
      <c r="FP6866" s="4"/>
      <c r="FQ6866" s="4"/>
      <c r="FR6866" s="4"/>
      <c r="FS6866" s="4"/>
      <c r="FT6866" s="4"/>
      <c r="FU6866" s="4"/>
      <c r="FV6866" s="4"/>
      <c r="FW6866" s="4"/>
      <c r="FX6866" s="4"/>
      <c r="FY6866" s="4"/>
      <c r="FZ6866" s="4"/>
      <c r="GA6866" s="4"/>
      <c r="GB6866" s="4"/>
      <c r="GC6866" s="4"/>
      <c r="GD6866" s="4"/>
      <c r="GE6866" s="4"/>
      <c r="GF6866" s="4"/>
      <c r="GG6866" s="4"/>
      <c r="GH6866" s="4"/>
      <c r="GI6866" s="4"/>
      <c r="GJ6866" s="4"/>
      <c r="GK6866" s="4"/>
      <c r="GL6866" s="4"/>
      <c r="GM6866" s="4"/>
      <c r="GN6866" s="4"/>
      <c r="GO6866" s="4"/>
      <c r="GP6866" s="4"/>
      <c r="GQ6866" s="4"/>
      <c r="GR6866" s="4"/>
      <c r="GS6866" s="4"/>
      <c r="GT6866" s="4"/>
      <c r="GU6866" s="4"/>
      <c r="GV6866" s="4"/>
      <c r="GW6866" s="4"/>
      <c r="GX6866" s="4"/>
      <c r="GY6866" s="4"/>
      <c r="GZ6866" s="4"/>
      <c r="HA6866" s="4"/>
      <c r="HB6866" s="4"/>
      <c r="HC6866" s="4"/>
      <c r="HD6866" s="4"/>
      <c r="HE6866" s="4"/>
      <c r="HF6866" s="4"/>
      <c r="HG6866" s="4"/>
      <c r="HH6866" s="4"/>
      <c r="HI6866" s="4"/>
      <c r="HJ6866" s="4"/>
      <c r="HK6866" s="4"/>
      <c r="HL6866" s="4"/>
      <c r="HM6866" s="4"/>
      <c r="HN6866" s="4"/>
      <c r="HO6866" s="4"/>
      <c r="HP6866" s="4"/>
      <c r="HQ6866" s="4"/>
      <c r="HR6866" s="4"/>
      <c r="HS6866" s="4"/>
      <c r="HT6866" s="4"/>
      <c r="HU6866" s="4"/>
      <c r="HV6866" s="4"/>
      <c r="HW6866" s="4"/>
      <c r="HX6866" s="4"/>
      <c r="HY6866" s="4"/>
      <c r="HZ6866" s="4"/>
      <c r="IA6866" s="4"/>
      <c r="IB6866" s="4"/>
      <c r="IC6866" s="4"/>
      <c r="ID6866" s="4"/>
      <c r="IE6866" s="4"/>
      <c r="IF6866" s="4"/>
      <c r="IG6866" s="4"/>
    </row>
    <row r="6867" s="5" customFormat="1" customHeight="1" spans="1:241">
      <c r="A6867" s="16">
        <v>6865</v>
      </c>
      <c r="B6867" s="6" t="s">
        <v>6242</v>
      </c>
      <c r="C6867" s="6" t="s">
        <v>6126</v>
      </c>
      <c r="D6867" s="6">
        <v>5.4</v>
      </c>
      <c r="E6867" s="20">
        <v>7.5</v>
      </c>
      <c r="F6867" s="16">
        <f t="shared" si="107"/>
        <v>40.5</v>
      </c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  <c r="BC6867" s="4"/>
      <c r="BD6867" s="4"/>
      <c r="BE6867" s="4"/>
      <c r="BF6867" s="4"/>
      <c r="BG6867" s="4"/>
      <c r="BH6867" s="4"/>
      <c r="BI6867" s="4"/>
      <c r="BJ6867" s="4"/>
      <c r="BK6867" s="4"/>
      <c r="BL6867" s="4"/>
      <c r="BM6867" s="4"/>
      <c r="BN6867" s="4"/>
      <c r="BO6867" s="4"/>
      <c r="BP6867" s="4"/>
      <c r="BQ6867" s="4"/>
      <c r="BR6867" s="4"/>
      <c r="BS6867" s="4"/>
      <c r="BT6867" s="4"/>
      <c r="BU6867" s="4"/>
      <c r="BV6867" s="4"/>
      <c r="BW6867" s="4"/>
      <c r="BX6867" s="4"/>
      <c r="BY6867" s="4"/>
      <c r="BZ6867" s="4"/>
      <c r="CA6867" s="4"/>
      <c r="CB6867" s="4"/>
      <c r="CC6867" s="4"/>
      <c r="CD6867" s="4"/>
      <c r="CE6867" s="4"/>
      <c r="CF6867" s="4"/>
      <c r="CG6867" s="4"/>
      <c r="CH6867" s="4"/>
      <c r="CI6867" s="4"/>
      <c r="CJ6867" s="4"/>
      <c r="CK6867" s="4"/>
      <c r="CL6867" s="4"/>
      <c r="CM6867" s="4"/>
      <c r="CN6867" s="4"/>
      <c r="CO6867" s="4"/>
      <c r="CP6867" s="4"/>
      <c r="CQ6867" s="4"/>
      <c r="CR6867" s="4"/>
      <c r="CS6867" s="4"/>
      <c r="CT6867" s="4"/>
      <c r="CU6867" s="4"/>
      <c r="CV6867" s="4"/>
      <c r="CW6867" s="4"/>
      <c r="CX6867" s="4"/>
      <c r="CY6867" s="4"/>
      <c r="CZ6867" s="4"/>
      <c r="DA6867" s="4"/>
      <c r="DB6867" s="4"/>
      <c r="DC6867" s="4"/>
      <c r="DD6867" s="4"/>
      <c r="DE6867" s="4"/>
      <c r="DF6867" s="4"/>
      <c r="DG6867" s="4"/>
      <c r="DH6867" s="4"/>
      <c r="DI6867" s="4"/>
      <c r="DJ6867" s="4"/>
      <c r="DK6867" s="4"/>
      <c r="DL6867" s="4"/>
      <c r="DM6867" s="4"/>
      <c r="DN6867" s="4"/>
      <c r="DO6867" s="4"/>
      <c r="DP6867" s="4"/>
      <c r="DQ6867" s="4"/>
      <c r="DR6867" s="4"/>
      <c r="DS6867" s="4"/>
      <c r="DT6867" s="4"/>
      <c r="DU6867" s="4"/>
      <c r="DV6867" s="4"/>
      <c r="DW6867" s="4"/>
      <c r="DX6867" s="4"/>
      <c r="DY6867" s="4"/>
      <c r="DZ6867" s="4"/>
      <c r="EA6867" s="4"/>
      <c r="EB6867" s="4"/>
      <c r="EC6867" s="4"/>
      <c r="ED6867" s="4"/>
      <c r="EE6867" s="4"/>
      <c r="EF6867" s="4"/>
      <c r="EG6867" s="4"/>
      <c r="EH6867" s="4"/>
      <c r="EI6867" s="4"/>
      <c r="EJ6867" s="4"/>
      <c r="EK6867" s="4"/>
      <c r="EL6867" s="4"/>
      <c r="EM6867" s="4"/>
      <c r="EN6867" s="4"/>
      <c r="EO6867" s="4"/>
      <c r="EP6867" s="4"/>
      <c r="EQ6867" s="4"/>
      <c r="ER6867" s="4"/>
      <c r="ES6867" s="4"/>
      <c r="ET6867" s="4"/>
      <c r="EU6867" s="4"/>
      <c r="EV6867" s="4"/>
      <c r="EW6867" s="4"/>
      <c r="EX6867" s="4"/>
      <c r="EY6867" s="4"/>
      <c r="EZ6867" s="4"/>
      <c r="FA6867" s="4"/>
      <c r="FB6867" s="4"/>
      <c r="FC6867" s="4"/>
      <c r="FD6867" s="4"/>
      <c r="FE6867" s="4"/>
      <c r="FF6867" s="4"/>
      <c r="FG6867" s="4"/>
      <c r="FH6867" s="4"/>
      <c r="FI6867" s="4"/>
      <c r="FJ6867" s="4"/>
      <c r="FK6867" s="4"/>
      <c r="FL6867" s="4"/>
      <c r="FM6867" s="4"/>
      <c r="FN6867" s="4"/>
      <c r="FO6867" s="4"/>
      <c r="FP6867" s="4"/>
      <c r="FQ6867" s="4"/>
      <c r="FR6867" s="4"/>
      <c r="FS6867" s="4"/>
      <c r="FT6867" s="4"/>
      <c r="FU6867" s="4"/>
      <c r="FV6867" s="4"/>
      <c r="FW6867" s="4"/>
      <c r="FX6867" s="4"/>
      <c r="FY6867" s="4"/>
      <c r="FZ6867" s="4"/>
      <c r="GA6867" s="4"/>
      <c r="GB6867" s="4"/>
      <c r="GC6867" s="4"/>
      <c r="GD6867" s="4"/>
      <c r="GE6867" s="4"/>
      <c r="GF6867" s="4"/>
      <c r="GG6867" s="4"/>
      <c r="GH6867" s="4"/>
      <c r="GI6867" s="4"/>
      <c r="GJ6867" s="4"/>
      <c r="GK6867" s="4"/>
      <c r="GL6867" s="4"/>
      <c r="GM6867" s="4"/>
      <c r="GN6867" s="4"/>
      <c r="GO6867" s="4"/>
      <c r="GP6867" s="4"/>
      <c r="GQ6867" s="4"/>
      <c r="GR6867" s="4"/>
      <c r="GS6867" s="4"/>
      <c r="GT6867" s="4"/>
      <c r="GU6867" s="4"/>
      <c r="GV6867" s="4"/>
      <c r="GW6867" s="4"/>
      <c r="GX6867" s="4"/>
      <c r="GY6867" s="4"/>
      <c r="GZ6867" s="4"/>
      <c r="HA6867" s="4"/>
      <c r="HB6867" s="4"/>
      <c r="HC6867" s="4"/>
      <c r="HD6867" s="4"/>
      <c r="HE6867" s="4"/>
      <c r="HF6867" s="4"/>
      <c r="HG6867" s="4"/>
      <c r="HH6867" s="4"/>
      <c r="HI6867" s="4"/>
      <c r="HJ6867" s="4"/>
      <c r="HK6867" s="4"/>
      <c r="HL6867" s="4"/>
      <c r="HM6867" s="4"/>
      <c r="HN6867" s="4"/>
      <c r="HO6867" s="4"/>
      <c r="HP6867" s="4"/>
      <c r="HQ6867" s="4"/>
      <c r="HR6867" s="4"/>
      <c r="HS6867" s="4"/>
      <c r="HT6867" s="4"/>
      <c r="HU6867" s="4"/>
      <c r="HV6867" s="4"/>
      <c r="HW6867" s="4"/>
      <c r="HX6867" s="4"/>
      <c r="HY6867" s="4"/>
      <c r="HZ6867" s="4"/>
      <c r="IA6867" s="4"/>
      <c r="IB6867" s="4"/>
      <c r="IC6867" s="4"/>
      <c r="ID6867" s="4"/>
      <c r="IE6867" s="4"/>
      <c r="IF6867" s="4"/>
      <c r="IG6867" s="4"/>
    </row>
    <row r="6868" s="5" customFormat="1" customHeight="1" spans="1:241">
      <c r="A6868" s="16">
        <v>6866</v>
      </c>
      <c r="B6868" s="6" t="s">
        <v>6243</v>
      </c>
      <c r="C6868" s="6" t="s">
        <v>6126</v>
      </c>
      <c r="D6868" s="6">
        <v>5.4</v>
      </c>
      <c r="E6868" s="20">
        <v>7.5</v>
      </c>
      <c r="F6868" s="16">
        <f t="shared" si="107"/>
        <v>40.5</v>
      </c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  <c r="BC6868" s="4"/>
      <c r="BD6868" s="4"/>
      <c r="BE6868" s="4"/>
      <c r="BF6868" s="4"/>
      <c r="BG6868" s="4"/>
      <c r="BH6868" s="4"/>
      <c r="BI6868" s="4"/>
      <c r="BJ6868" s="4"/>
      <c r="BK6868" s="4"/>
      <c r="BL6868" s="4"/>
      <c r="BM6868" s="4"/>
      <c r="BN6868" s="4"/>
      <c r="BO6868" s="4"/>
      <c r="BP6868" s="4"/>
      <c r="BQ6868" s="4"/>
      <c r="BR6868" s="4"/>
      <c r="BS6868" s="4"/>
      <c r="BT6868" s="4"/>
      <c r="BU6868" s="4"/>
      <c r="BV6868" s="4"/>
      <c r="BW6868" s="4"/>
      <c r="BX6868" s="4"/>
      <c r="BY6868" s="4"/>
      <c r="BZ6868" s="4"/>
      <c r="CA6868" s="4"/>
      <c r="CB6868" s="4"/>
      <c r="CC6868" s="4"/>
      <c r="CD6868" s="4"/>
      <c r="CE6868" s="4"/>
      <c r="CF6868" s="4"/>
      <c r="CG6868" s="4"/>
      <c r="CH6868" s="4"/>
      <c r="CI6868" s="4"/>
      <c r="CJ6868" s="4"/>
      <c r="CK6868" s="4"/>
      <c r="CL6868" s="4"/>
      <c r="CM6868" s="4"/>
      <c r="CN6868" s="4"/>
      <c r="CO6868" s="4"/>
      <c r="CP6868" s="4"/>
      <c r="CQ6868" s="4"/>
      <c r="CR6868" s="4"/>
      <c r="CS6868" s="4"/>
      <c r="CT6868" s="4"/>
      <c r="CU6868" s="4"/>
      <c r="CV6868" s="4"/>
      <c r="CW6868" s="4"/>
      <c r="CX6868" s="4"/>
      <c r="CY6868" s="4"/>
      <c r="CZ6868" s="4"/>
      <c r="DA6868" s="4"/>
      <c r="DB6868" s="4"/>
      <c r="DC6868" s="4"/>
      <c r="DD6868" s="4"/>
      <c r="DE6868" s="4"/>
      <c r="DF6868" s="4"/>
      <c r="DG6868" s="4"/>
      <c r="DH6868" s="4"/>
      <c r="DI6868" s="4"/>
      <c r="DJ6868" s="4"/>
      <c r="DK6868" s="4"/>
      <c r="DL6868" s="4"/>
      <c r="DM6868" s="4"/>
      <c r="DN6868" s="4"/>
      <c r="DO6868" s="4"/>
      <c r="DP6868" s="4"/>
      <c r="DQ6868" s="4"/>
      <c r="DR6868" s="4"/>
      <c r="DS6868" s="4"/>
      <c r="DT6868" s="4"/>
      <c r="DU6868" s="4"/>
      <c r="DV6868" s="4"/>
      <c r="DW6868" s="4"/>
      <c r="DX6868" s="4"/>
      <c r="DY6868" s="4"/>
      <c r="DZ6868" s="4"/>
      <c r="EA6868" s="4"/>
      <c r="EB6868" s="4"/>
      <c r="EC6868" s="4"/>
      <c r="ED6868" s="4"/>
      <c r="EE6868" s="4"/>
      <c r="EF6868" s="4"/>
      <c r="EG6868" s="4"/>
      <c r="EH6868" s="4"/>
      <c r="EI6868" s="4"/>
      <c r="EJ6868" s="4"/>
      <c r="EK6868" s="4"/>
      <c r="EL6868" s="4"/>
      <c r="EM6868" s="4"/>
      <c r="EN6868" s="4"/>
      <c r="EO6868" s="4"/>
      <c r="EP6868" s="4"/>
      <c r="EQ6868" s="4"/>
      <c r="ER6868" s="4"/>
      <c r="ES6868" s="4"/>
      <c r="ET6868" s="4"/>
      <c r="EU6868" s="4"/>
      <c r="EV6868" s="4"/>
      <c r="EW6868" s="4"/>
      <c r="EX6868" s="4"/>
      <c r="EY6868" s="4"/>
      <c r="EZ6868" s="4"/>
      <c r="FA6868" s="4"/>
      <c r="FB6868" s="4"/>
      <c r="FC6868" s="4"/>
      <c r="FD6868" s="4"/>
      <c r="FE6868" s="4"/>
      <c r="FF6868" s="4"/>
      <c r="FG6868" s="4"/>
      <c r="FH6868" s="4"/>
      <c r="FI6868" s="4"/>
      <c r="FJ6868" s="4"/>
      <c r="FK6868" s="4"/>
      <c r="FL6868" s="4"/>
      <c r="FM6868" s="4"/>
      <c r="FN6868" s="4"/>
      <c r="FO6868" s="4"/>
      <c r="FP6868" s="4"/>
      <c r="FQ6868" s="4"/>
      <c r="FR6868" s="4"/>
      <c r="FS6868" s="4"/>
      <c r="FT6868" s="4"/>
      <c r="FU6868" s="4"/>
      <c r="FV6868" s="4"/>
      <c r="FW6868" s="4"/>
      <c r="FX6868" s="4"/>
      <c r="FY6868" s="4"/>
      <c r="FZ6868" s="4"/>
      <c r="GA6868" s="4"/>
      <c r="GB6868" s="4"/>
      <c r="GC6868" s="4"/>
      <c r="GD6868" s="4"/>
      <c r="GE6868" s="4"/>
      <c r="GF6868" s="4"/>
      <c r="GG6868" s="4"/>
      <c r="GH6868" s="4"/>
      <c r="GI6868" s="4"/>
      <c r="GJ6868" s="4"/>
      <c r="GK6868" s="4"/>
      <c r="GL6868" s="4"/>
      <c r="GM6868" s="4"/>
      <c r="GN6868" s="4"/>
      <c r="GO6868" s="4"/>
      <c r="GP6868" s="4"/>
      <c r="GQ6868" s="4"/>
      <c r="GR6868" s="4"/>
      <c r="GS6868" s="4"/>
      <c r="GT6868" s="4"/>
      <c r="GU6868" s="4"/>
      <c r="GV6868" s="4"/>
      <c r="GW6868" s="4"/>
      <c r="GX6868" s="4"/>
      <c r="GY6868" s="4"/>
      <c r="GZ6868" s="4"/>
      <c r="HA6868" s="4"/>
      <c r="HB6868" s="4"/>
      <c r="HC6868" s="4"/>
      <c r="HD6868" s="4"/>
      <c r="HE6868" s="4"/>
      <c r="HF6868" s="4"/>
      <c r="HG6868" s="4"/>
      <c r="HH6868" s="4"/>
      <c r="HI6868" s="4"/>
      <c r="HJ6868" s="4"/>
      <c r="HK6868" s="4"/>
      <c r="HL6868" s="4"/>
      <c r="HM6868" s="4"/>
      <c r="HN6868" s="4"/>
      <c r="HO6868" s="4"/>
      <c r="HP6868" s="4"/>
      <c r="HQ6868" s="4"/>
      <c r="HR6868" s="4"/>
      <c r="HS6868" s="4"/>
      <c r="HT6868" s="4"/>
      <c r="HU6868" s="4"/>
      <c r="HV6868" s="4"/>
      <c r="HW6868" s="4"/>
      <c r="HX6868" s="4"/>
      <c r="HY6868" s="4"/>
      <c r="HZ6868" s="4"/>
      <c r="IA6868" s="4"/>
      <c r="IB6868" s="4"/>
      <c r="IC6868" s="4"/>
      <c r="ID6868" s="4"/>
      <c r="IE6868" s="4"/>
      <c r="IF6868" s="4"/>
      <c r="IG6868" s="4"/>
    </row>
    <row r="6869" s="5" customFormat="1" customHeight="1" spans="1:241">
      <c r="A6869" s="16">
        <v>6867</v>
      </c>
      <c r="B6869" s="6" t="s">
        <v>6244</v>
      </c>
      <c r="C6869" s="6" t="s">
        <v>6126</v>
      </c>
      <c r="D6869" s="6">
        <v>5.4</v>
      </c>
      <c r="E6869" s="20">
        <v>7.5</v>
      </c>
      <c r="F6869" s="16">
        <f t="shared" si="107"/>
        <v>40.5</v>
      </c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  <c r="BC6869" s="4"/>
      <c r="BD6869" s="4"/>
      <c r="BE6869" s="4"/>
      <c r="BF6869" s="4"/>
      <c r="BG6869" s="4"/>
      <c r="BH6869" s="4"/>
      <c r="BI6869" s="4"/>
      <c r="BJ6869" s="4"/>
      <c r="BK6869" s="4"/>
      <c r="BL6869" s="4"/>
      <c r="BM6869" s="4"/>
      <c r="BN6869" s="4"/>
      <c r="BO6869" s="4"/>
      <c r="BP6869" s="4"/>
      <c r="BQ6869" s="4"/>
      <c r="BR6869" s="4"/>
      <c r="BS6869" s="4"/>
      <c r="BT6869" s="4"/>
      <c r="BU6869" s="4"/>
      <c r="BV6869" s="4"/>
      <c r="BW6869" s="4"/>
      <c r="BX6869" s="4"/>
      <c r="BY6869" s="4"/>
      <c r="BZ6869" s="4"/>
      <c r="CA6869" s="4"/>
      <c r="CB6869" s="4"/>
      <c r="CC6869" s="4"/>
      <c r="CD6869" s="4"/>
      <c r="CE6869" s="4"/>
      <c r="CF6869" s="4"/>
      <c r="CG6869" s="4"/>
      <c r="CH6869" s="4"/>
      <c r="CI6869" s="4"/>
      <c r="CJ6869" s="4"/>
      <c r="CK6869" s="4"/>
      <c r="CL6869" s="4"/>
      <c r="CM6869" s="4"/>
      <c r="CN6869" s="4"/>
      <c r="CO6869" s="4"/>
      <c r="CP6869" s="4"/>
      <c r="CQ6869" s="4"/>
      <c r="CR6869" s="4"/>
      <c r="CS6869" s="4"/>
      <c r="CT6869" s="4"/>
      <c r="CU6869" s="4"/>
      <c r="CV6869" s="4"/>
      <c r="CW6869" s="4"/>
      <c r="CX6869" s="4"/>
      <c r="CY6869" s="4"/>
      <c r="CZ6869" s="4"/>
      <c r="DA6869" s="4"/>
      <c r="DB6869" s="4"/>
      <c r="DC6869" s="4"/>
      <c r="DD6869" s="4"/>
      <c r="DE6869" s="4"/>
      <c r="DF6869" s="4"/>
      <c r="DG6869" s="4"/>
      <c r="DH6869" s="4"/>
      <c r="DI6869" s="4"/>
      <c r="DJ6869" s="4"/>
      <c r="DK6869" s="4"/>
      <c r="DL6869" s="4"/>
      <c r="DM6869" s="4"/>
      <c r="DN6869" s="4"/>
      <c r="DO6869" s="4"/>
      <c r="DP6869" s="4"/>
      <c r="DQ6869" s="4"/>
      <c r="DR6869" s="4"/>
      <c r="DS6869" s="4"/>
      <c r="DT6869" s="4"/>
      <c r="DU6869" s="4"/>
      <c r="DV6869" s="4"/>
      <c r="DW6869" s="4"/>
      <c r="DX6869" s="4"/>
      <c r="DY6869" s="4"/>
      <c r="DZ6869" s="4"/>
      <c r="EA6869" s="4"/>
      <c r="EB6869" s="4"/>
      <c r="EC6869" s="4"/>
      <c r="ED6869" s="4"/>
      <c r="EE6869" s="4"/>
      <c r="EF6869" s="4"/>
      <c r="EG6869" s="4"/>
      <c r="EH6869" s="4"/>
      <c r="EI6869" s="4"/>
      <c r="EJ6869" s="4"/>
      <c r="EK6869" s="4"/>
      <c r="EL6869" s="4"/>
      <c r="EM6869" s="4"/>
      <c r="EN6869" s="4"/>
      <c r="EO6869" s="4"/>
      <c r="EP6869" s="4"/>
      <c r="EQ6869" s="4"/>
      <c r="ER6869" s="4"/>
      <c r="ES6869" s="4"/>
      <c r="ET6869" s="4"/>
      <c r="EU6869" s="4"/>
      <c r="EV6869" s="4"/>
      <c r="EW6869" s="4"/>
      <c r="EX6869" s="4"/>
      <c r="EY6869" s="4"/>
      <c r="EZ6869" s="4"/>
      <c r="FA6869" s="4"/>
      <c r="FB6869" s="4"/>
      <c r="FC6869" s="4"/>
      <c r="FD6869" s="4"/>
      <c r="FE6869" s="4"/>
      <c r="FF6869" s="4"/>
      <c r="FG6869" s="4"/>
      <c r="FH6869" s="4"/>
      <c r="FI6869" s="4"/>
      <c r="FJ6869" s="4"/>
      <c r="FK6869" s="4"/>
      <c r="FL6869" s="4"/>
      <c r="FM6869" s="4"/>
      <c r="FN6869" s="4"/>
      <c r="FO6869" s="4"/>
      <c r="FP6869" s="4"/>
      <c r="FQ6869" s="4"/>
      <c r="FR6869" s="4"/>
      <c r="FS6869" s="4"/>
      <c r="FT6869" s="4"/>
      <c r="FU6869" s="4"/>
      <c r="FV6869" s="4"/>
      <c r="FW6869" s="4"/>
      <c r="FX6869" s="4"/>
      <c r="FY6869" s="4"/>
      <c r="FZ6869" s="4"/>
      <c r="GA6869" s="4"/>
      <c r="GB6869" s="4"/>
      <c r="GC6869" s="4"/>
      <c r="GD6869" s="4"/>
      <c r="GE6869" s="4"/>
      <c r="GF6869" s="4"/>
      <c r="GG6869" s="4"/>
      <c r="GH6869" s="4"/>
      <c r="GI6869" s="4"/>
      <c r="GJ6869" s="4"/>
      <c r="GK6869" s="4"/>
      <c r="GL6869" s="4"/>
      <c r="GM6869" s="4"/>
      <c r="GN6869" s="4"/>
      <c r="GO6869" s="4"/>
      <c r="GP6869" s="4"/>
      <c r="GQ6869" s="4"/>
      <c r="GR6869" s="4"/>
      <c r="GS6869" s="4"/>
      <c r="GT6869" s="4"/>
      <c r="GU6869" s="4"/>
      <c r="GV6869" s="4"/>
      <c r="GW6869" s="4"/>
      <c r="GX6869" s="4"/>
      <c r="GY6869" s="4"/>
      <c r="GZ6869" s="4"/>
      <c r="HA6869" s="4"/>
      <c r="HB6869" s="4"/>
      <c r="HC6869" s="4"/>
      <c r="HD6869" s="4"/>
      <c r="HE6869" s="4"/>
      <c r="HF6869" s="4"/>
      <c r="HG6869" s="4"/>
      <c r="HH6869" s="4"/>
      <c r="HI6869" s="4"/>
      <c r="HJ6869" s="4"/>
      <c r="HK6869" s="4"/>
      <c r="HL6869" s="4"/>
      <c r="HM6869" s="4"/>
      <c r="HN6869" s="4"/>
      <c r="HO6869" s="4"/>
      <c r="HP6869" s="4"/>
      <c r="HQ6869" s="4"/>
      <c r="HR6869" s="4"/>
      <c r="HS6869" s="4"/>
      <c r="HT6869" s="4"/>
      <c r="HU6869" s="4"/>
      <c r="HV6869" s="4"/>
      <c r="HW6869" s="4"/>
      <c r="HX6869" s="4"/>
      <c r="HY6869" s="4"/>
      <c r="HZ6869" s="4"/>
      <c r="IA6869" s="4"/>
      <c r="IB6869" s="4"/>
      <c r="IC6869" s="4"/>
      <c r="ID6869" s="4"/>
      <c r="IE6869" s="4"/>
      <c r="IF6869" s="4"/>
      <c r="IG6869" s="4"/>
    </row>
    <row r="6870" s="5" customFormat="1" customHeight="1" spans="1:241">
      <c r="A6870" s="16">
        <v>6868</v>
      </c>
      <c r="B6870" s="6" t="s">
        <v>6245</v>
      </c>
      <c r="C6870" s="6" t="s">
        <v>6126</v>
      </c>
      <c r="D6870" s="6">
        <v>5.4</v>
      </c>
      <c r="E6870" s="20">
        <v>7.5</v>
      </c>
      <c r="F6870" s="16">
        <f t="shared" si="107"/>
        <v>40.5</v>
      </c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  <c r="BC6870" s="4"/>
      <c r="BD6870" s="4"/>
      <c r="BE6870" s="4"/>
      <c r="BF6870" s="4"/>
      <c r="BG6870" s="4"/>
      <c r="BH6870" s="4"/>
      <c r="BI6870" s="4"/>
      <c r="BJ6870" s="4"/>
      <c r="BK6870" s="4"/>
      <c r="BL6870" s="4"/>
      <c r="BM6870" s="4"/>
      <c r="BN6870" s="4"/>
      <c r="BO6870" s="4"/>
      <c r="BP6870" s="4"/>
      <c r="BQ6870" s="4"/>
      <c r="BR6870" s="4"/>
      <c r="BS6870" s="4"/>
      <c r="BT6870" s="4"/>
      <c r="BU6870" s="4"/>
      <c r="BV6870" s="4"/>
      <c r="BW6870" s="4"/>
      <c r="BX6870" s="4"/>
      <c r="BY6870" s="4"/>
      <c r="BZ6870" s="4"/>
      <c r="CA6870" s="4"/>
      <c r="CB6870" s="4"/>
      <c r="CC6870" s="4"/>
      <c r="CD6870" s="4"/>
      <c r="CE6870" s="4"/>
      <c r="CF6870" s="4"/>
      <c r="CG6870" s="4"/>
      <c r="CH6870" s="4"/>
      <c r="CI6870" s="4"/>
      <c r="CJ6870" s="4"/>
      <c r="CK6870" s="4"/>
      <c r="CL6870" s="4"/>
      <c r="CM6870" s="4"/>
      <c r="CN6870" s="4"/>
      <c r="CO6870" s="4"/>
      <c r="CP6870" s="4"/>
      <c r="CQ6870" s="4"/>
      <c r="CR6870" s="4"/>
      <c r="CS6870" s="4"/>
      <c r="CT6870" s="4"/>
      <c r="CU6870" s="4"/>
      <c r="CV6870" s="4"/>
      <c r="CW6870" s="4"/>
      <c r="CX6870" s="4"/>
      <c r="CY6870" s="4"/>
      <c r="CZ6870" s="4"/>
      <c r="DA6870" s="4"/>
      <c r="DB6870" s="4"/>
      <c r="DC6870" s="4"/>
      <c r="DD6870" s="4"/>
      <c r="DE6870" s="4"/>
      <c r="DF6870" s="4"/>
      <c r="DG6870" s="4"/>
      <c r="DH6870" s="4"/>
      <c r="DI6870" s="4"/>
      <c r="DJ6870" s="4"/>
      <c r="DK6870" s="4"/>
      <c r="DL6870" s="4"/>
      <c r="DM6870" s="4"/>
      <c r="DN6870" s="4"/>
      <c r="DO6870" s="4"/>
      <c r="DP6870" s="4"/>
      <c r="DQ6870" s="4"/>
      <c r="DR6870" s="4"/>
      <c r="DS6870" s="4"/>
      <c r="DT6870" s="4"/>
      <c r="DU6870" s="4"/>
      <c r="DV6870" s="4"/>
      <c r="DW6870" s="4"/>
      <c r="DX6870" s="4"/>
      <c r="DY6870" s="4"/>
      <c r="DZ6870" s="4"/>
      <c r="EA6870" s="4"/>
      <c r="EB6870" s="4"/>
      <c r="EC6870" s="4"/>
      <c r="ED6870" s="4"/>
      <c r="EE6870" s="4"/>
      <c r="EF6870" s="4"/>
      <c r="EG6870" s="4"/>
      <c r="EH6870" s="4"/>
      <c r="EI6870" s="4"/>
      <c r="EJ6870" s="4"/>
      <c r="EK6870" s="4"/>
      <c r="EL6870" s="4"/>
      <c r="EM6870" s="4"/>
      <c r="EN6870" s="4"/>
      <c r="EO6870" s="4"/>
      <c r="EP6870" s="4"/>
      <c r="EQ6870" s="4"/>
      <c r="ER6870" s="4"/>
      <c r="ES6870" s="4"/>
      <c r="ET6870" s="4"/>
      <c r="EU6870" s="4"/>
      <c r="EV6870" s="4"/>
      <c r="EW6870" s="4"/>
      <c r="EX6870" s="4"/>
      <c r="EY6870" s="4"/>
      <c r="EZ6870" s="4"/>
      <c r="FA6870" s="4"/>
      <c r="FB6870" s="4"/>
      <c r="FC6870" s="4"/>
      <c r="FD6870" s="4"/>
      <c r="FE6870" s="4"/>
      <c r="FF6870" s="4"/>
      <c r="FG6870" s="4"/>
      <c r="FH6870" s="4"/>
      <c r="FI6870" s="4"/>
      <c r="FJ6870" s="4"/>
      <c r="FK6870" s="4"/>
      <c r="FL6870" s="4"/>
      <c r="FM6870" s="4"/>
      <c r="FN6870" s="4"/>
      <c r="FO6870" s="4"/>
      <c r="FP6870" s="4"/>
      <c r="FQ6870" s="4"/>
      <c r="FR6870" s="4"/>
      <c r="FS6870" s="4"/>
      <c r="FT6870" s="4"/>
      <c r="FU6870" s="4"/>
      <c r="FV6870" s="4"/>
      <c r="FW6870" s="4"/>
      <c r="FX6870" s="4"/>
      <c r="FY6870" s="4"/>
      <c r="FZ6870" s="4"/>
      <c r="GA6870" s="4"/>
      <c r="GB6870" s="4"/>
      <c r="GC6870" s="4"/>
      <c r="GD6870" s="4"/>
      <c r="GE6870" s="4"/>
      <c r="GF6870" s="4"/>
      <c r="GG6870" s="4"/>
      <c r="GH6870" s="4"/>
      <c r="GI6870" s="4"/>
      <c r="GJ6870" s="4"/>
      <c r="GK6870" s="4"/>
      <c r="GL6870" s="4"/>
      <c r="GM6870" s="4"/>
      <c r="GN6870" s="4"/>
      <c r="GO6870" s="4"/>
      <c r="GP6870" s="4"/>
      <c r="GQ6870" s="4"/>
      <c r="GR6870" s="4"/>
      <c r="GS6870" s="4"/>
      <c r="GT6870" s="4"/>
      <c r="GU6870" s="4"/>
      <c r="GV6870" s="4"/>
      <c r="GW6870" s="4"/>
      <c r="GX6870" s="4"/>
      <c r="GY6870" s="4"/>
      <c r="GZ6870" s="4"/>
      <c r="HA6870" s="4"/>
      <c r="HB6870" s="4"/>
      <c r="HC6870" s="4"/>
      <c r="HD6870" s="4"/>
      <c r="HE6870" s="4"/>
      <c r="HF6870" s="4"/>
      <c r="HG6870" s="4"/>
      <c r="HH6870" s="4"/>
      <c r="HI6870" s="4"/>
      <c r="HJ6870" s="4"/>
      <c r="HK6870" s="4"/>
      <c r="HL6870" s="4"/>
      <c r="HM6870" s="4"/>
      <c r="HN6870" s="4"/>
      <c r="HO6870" s="4"/>
      <c r="HP6870" s="4"/>
      <c r="HQ6870" s="4"/>
      <c r="HR6870" s="4"/>
      <c r="HS6870" s="4"/>
      <c r="HT6870" s="4"/>
      <c r="HU6870" s="4"/>
      <c r="HV6870" s="4"/>
      <c r="HW6870" s="4"/>
      <c r="HX6870" s="4"/>
      <c r="HY6870" s="4"/>
      <c r="HZ6870" s="4"/>
      <c r="IA6870" s="4"/>
      <c r="IB6870" s="4"/>
      <c r="IC6870" s="4"/>
      <c r="ID6870" s="4"/>
      <c r="IE6870" s="4"/>
      <c r="IF6870" s="4"/>
      <c r="IG6870" s="4"/>
    </row>
    <row r="6871" s="5" customFormat="1" customHeight="1" spans="1:241">
      <c r="A6871" s="16">
        <v>6869</v>
      </c>
      <c r="B6871" s="6" t="s">
        <v>6246</v>
      </c>
      <c r="C6871" s="6" t="s">
        <v>6126</v>
      </c>
      <c r="D6871" s="6">
        <v>5.4</v>
      </c>
      <c r="E6871" s="20">
        <v>7.5</v>
      </c>
      <c r="F6871" s="16">
        <f t="shared" si="107"/>
        <v>40.5</v>
      </c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  <c r="BC6871" s="4"/>
      <c r="BD6871" s="4"/>
      <c r="BE6871" s="4"/>
      <c r="BF6871" s="4"/>
      <c r="BG6871" s="4"/>
      <c r="BH6871" s="4"/>
      <c r="BI6871" s="4"/>
      <c r="BJ6871" s="4"/>
      <c r="BK6871" s="4"/>
      <c r="BL6871" s="4"/>
      <c r="BM6871" s="4"/>
      <c r="BN6871" s="4"/>
      <c r="BO6871" s="4"/>
      <c r="BP6871" s="4"/>
      <c r="BQ6871" s="4"/>
      <c r="BR6871" s="4"/>
      <c r="BS6871" s="4"/>
      <c r="BT6871" s="4"/>
      <c r="BU6871" s="4"/>
      <c r="BV6871" s="4"/>
      <c r="BW6871" s="4"/>
      <c r="BX6871" s="4"/>
      <c r="BY6871" s="4"/>
      <c r="BZ6871" s="4"/>
      <c r="CA6871" s="4"/>
      <c r="CB6871" s="4"/>
      <c r="CC6871" s="4"/>
      <c r="CD6871" s="4"/>
      <c r="CE6871" s="4"/>
      <c r="CF6871" s="4"/>
      <c r="CG6871" s="4"/>
      <c r="CH6871" s="4"/>
      <c r="CI6871" s="4"/>
      <c r="CJ6871" s="4"/>
      <c r="CK6871" s="4"/>
      <c r="CL6871" s="4"/>
      <c r="CM6871" s="4"/>
      <c r="CN6871" s="4"/>
      <c r="CO6871" s="4"/>
      <c r="CP6871" s="4"/>
      <c r="CQ6871" s="4"/>
      <c r="CR6871" s="4"/>
      <c r="CS6871" s="4"/>
      <c r="CT6871" s="4"/>
      <c r="CU6871" s="4"/>
      <c r="CV6871" s="4"/>
      <c r="CW6871" s="4"/>
      <c r="CX6871" s="4"/>
      <c r="CY6871" s="4"/>
      <c r="CZ6871" s="4"/>
      <c r="DA6871" s="4"/>
      <c r="DB6871" s="4"/>
      <c r="DC6871" s="4"/>
      <c r="DD6871" s="4"/>
      <c r="DE6871" s="4"/>
      <c r="DF6871" s="4"/>
      <c r="DG6871" s="4"/>
      <c r="DH6871" s="4"/>
      <c r="DI6871" s="4"/>
      <c r="DJ6871" s="4"/>
      <c r="DK6871" s="4"/>
      <c r="DL6871" s="4"/>
      <c r="DM6871" s="4"/>
      <c r="DN6871" s="4"/>
      <c r="DO6871" s="4"/>
      <c r="DP6871" s="4"/>
      <c r="DQ6871" s="4"/>
      <c r="DR6871" s="4"/>
      <c r="DS6871" s="4"/>
      <c r="DT6871" s="4"/>
      <c r="DU6871" s="4"/>
      <c r="DV6871" s="4"/>
      <c r="DW6871" s="4"/>
      <c r="DX6871" s="4"/>
      <c r="DY6871" s="4"/>
      <c r="DZ6871" s="4"/>
      <c r="EA6871" s="4"/>
      <c r="EB6871" s="4"/>
      <c r="EC6871" s="4"/>
      <c r="ED6871" s="4"/>
      <c r="EE6871" s="4"/>
      <c r="EF6871" s="4"/>
      <c r="EG6871" s="4"/>
      <c r="EH6871" s="4"/>
      <c r="EI6871" s="4"/>
      <c r="EJ6871" s="4"/>
      <c r="EK6871" s="4"/>
      <c r="EL6871" s="4"/>
      <c r="EM6871" s="4"/>
      <c r="EN6871" s="4"/>
      <c r="EO6871" s="4"/>
      <c r="EP6871" s="4"/>
      <c r="EQ6871" s="4"/>
      <c r="ER6871" s="4"/>
      <c r="ES6871" s="4"/>
      <c r="ET6871" s="4"/>
      <c r="EU6871" s="4"/>
      <c r="EV6871" s="4"/>
      <c r="EW6871" s="4"/>
      <c r="EX6871" s="4"/>
      <c r="EY6871" s="4"/>
      <c r="EZ6871" s="4"/>
      <c r="FA6871" s="4"/>
      <c r="FB6871" s="4"/>
      <c r="FC6871" s="4"/>
      <c r="FD6871" s="4"/>
      <c r="FE6871" s="4"/>
      <c r="FF6871" s="4"/>
      <c r="FG6871" s="4"/>
      <c r="FH6871" s="4"/>
      <c r="FI6871" s="4"/>
      <c r="FJ6871" s="4"/>
      <c r="FK6871" s="4"/>
      <c r="FL6871" s="4"/>
      <c r="FM6871" s="4"/>
      <c r="FN6871" s="4"/>
      <c r="FO6871" s="4"/>
      <c r="FP6871" s="4"/>
      <c r="FQ6871" s="4"/>
      <c r="FR6871" s="4"/>
      <c r="FS6871" s="4"/>
      <c r="FT6871" s="4"/>
      <c r="FU6871" s="4"/>
      <c r="FV6871" s="4"/>
      <c r="FW6871" s="4"/>
      <c r="FX6871" s="4"/>
      <c r="FY6871" s="4"/>
      <c r="FZ6871" s="4"/>
      <c r="GA6871" s="4"/>
      <c r="GB6871" s="4"/>
      <c r="GC6871" s="4"/>
      <c r="GD6871" s="4"/>
      <c r="GE6871" s="4"/>
      <c r="GF6871" s="4"/>
      <c r="GG6871" s="4"/>
      <c r="GH6871" s="4"/>
      <c r="GI6871" s="4"/>
      <c r="GJ6871" s="4"/>
      <c r="GK6871" s="4"/>
      <c r="GL6871" s="4"/>
      <c r="GM6871" s="4"/>
      <c r="GN6871" s="4"/>
      <c r="GO6871" s="4"/>
      <c r="GP6871" s="4"/>
      <c r="GQ6871" s="4"/>
      <c r="GR6871" s="4"/>
      <c r="GS6871" s="4"/>
      <c r="GT6871" s="4"/>
      <c r="GU6871" s="4"/>
      <c r="GV6871" s="4"/>
      <c r="GW6871" s="4"/>
      <c r="GX6871" s="4"/>
      <c r="GY6871" s="4"/>
      <c r="GZ6871" s="4"/>
      <c r="HA6871" s="4"/>
      <c r="HB6871" s="4"/>
      <c r="HC6871" s="4"/>
      <c r="HD6871" s="4"/>
      <c r="HE6871" s="4"/>
      <c r="HF6871" s="4"/>
      <c r="HG6871" s="4"/>
      <c r="HH6871" s="4"/>
      <c r="HI6871" s="4"/>
      <c r="HJ6871" s="4"/>
      <c r="HK6871" s="4"/>
      <c r="HL6871" s="4"/>
      <c r="HM6871" s="4"/>
      <c r="HN6871" s="4"/>
      <c r="HO6871" s="4"/>
      <c r="HP6871" s="4"/>
      <c r="HQ6871" s="4"/>
      <c r="HR6871" s="4"/>
      <c r="HS6871" s="4"/>
      <c r="HT6871" s="4"/>
      <c r="HU6871" s="4"/>
      <c r="HV6871" s="4"/>
      <c r="HW6871" s="4"/>
      <c r="HX6871" s="4"/>
      <c r="HY6871" s="4"/>
      <c r="HZ6871" s="4"/>
      <c r="IA6871" s="4"/>
      <c r="IB6871" s="4"/>
      <c r="IC6871" s="4"/>
      <c r="ID6871" s="4"/>
      <c r="IE6871" s="4"/>
      <c r="IF6871" s="4"/>
      <c r="IG6871" s="4"/>
    </row>
    <row r="6872" s="5" customFormat="1" customHeight="1" spans="1:241">
      <c r="A6872" s="16">
        <v>6870</v>
      </c>
      <c r="B6872" s="6" t="s">
        <v>6247</v>
      </c>
      <c r="C6872" s="6" t="s">
        <v>6126</v>
      </c>
      <c r="D6872" s="6">
        <v>5.4</v>
      </c>
      <c r="E6872" s="20">
        <v>7.5</v>
      </c>
      <c r="F6872" s="16">
        <f t="shared" si="107"/>
        <v>40.5</v>
      </c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  <c r="BC6872" s="4"/>
      <c r="BD6872" s="4"/>
      <c r="BE6872" s="4"/>
      <c r="BF6872" s="4"/>
      <c r="BG6872" s="4"/>
      <c r="BH6872" s="4"/>
      <c r="BI6872" s="4"/>
      <c r="BJ6872" s="4"/>
      <c r="BK6872" s="4"/>
      <c r="BL6872" s="4"/>
      <c r="BM6872" s="4"/>
      <c r="BN6872" s="4"/>
      <c r="BO6872" s="4"/>
      <c r="BP6872" s="4"/>
      <c r="BQ6872" s="4"/>
      <c r="BR6872" s="4"/>
      <c r="BS6872" s="4"/>
      <c r="BT6872" s="4"/>
      <c r="BU6872" s="4"/>
      <c r="BV6872" s="4"/>
      <c r="BW6872" s="4"/>
      <c r="BX6872" s="4"/>
      <c r="BY6872" s="4"/>
      <c r="BZ6872" s="4"/>
      <c r="CA6872" s="4"/>
      <c r="CB6872" s="4"/>
      <c r="CC6872" s="4"/>
      <c r="CD6872" s="4"/>
      <c r="CE6872" s="4"/>
      <c r="CF6872" s="4"/>
      <c r="CG6872" s="4"/>
      <c r="CH6872" s="4"/>
      <c r="CI6872" s="4"/>
      <c r="CJ6872" s="4"/>
      <c r="CK6872" s="4"/>
      <c r="CL6872" s="4"/>
      <c r="CM6872" s="4"/>
      <c r="CN6872" s="4"/>
      <c r="CO6872" s="4"/>
      <c r="CP6872" s="4"/>
      <c r="CQ6872" s="4"/>
      <c r="CR6872" s="4"/>
      <c r="CS6872" s="4"/>
      <c r="CT6872" s="4"/>
      <c r="CU6872" s="4"/>
      <c r="CV6872" s="4"/>
      <c r="CW6872" s="4"/>
      <c r="CX6872" s="4"/>
      <c r="CY6872" s="4"/>
      <c r="CZ6872" s="4"/>
      <c r="DA6872" s="4"/>
      <c r="DB6872" s="4"/>
      <c r="DC6872" s="4"/>
      <c r="DD6872" s="4"/>
      <c r="DE6872" s="4"/>
      <c r="DF6872" s="4"/>
      <c r="DG6872" s="4"/>
      <c r="DH6872" s="4"/>
      <c r="DI6872" s="4"/>
      <c r="DJ6872" s="4"/>
      <c r="DK6872" s="4"/>
      <c r="DL6872" s="4"/>
      <c r="DM6872" s="4"/>
      <c r="DN6872" s="4"/>
      <c r="DO6872" s="4"/>
      <c r="DP6872" s="4"/>
      <c r="DQ6872" s="4"/>
      <c r="DR6872" s="4"/>
      <c r="DS6872" s="4"/>
      <c r="DT6872" s="4"/>
      <c r="DU6872" s="4"/>
      <c r="DV6872" s="4"/>
      <c r="DW6872" s="4"/>
      <c r="DX6872" s="4"/>
      <c r="DY6872" s="4"/>
      <c r="DZ6872" s="4"/>
      <c r="EA6872" s="4"/>
      <c r="EB6872" s="4"/>
      <c r="EC6872" s="4"/>
      <c r="ED6872" s="4"/>
      <c r="EE6872" s="4"/>
      <c r="EF6872" s="4"/>
      <c r="EG6872" s="4"/>
      <c r="EH6872" s="4"/>
      <c r="EI6872" s="4"/>
      <c r="EJ6872" s="4"/>
      <c r="EK6872" s="4"/>
      <c r="EL6872" s="4"/>
      <c r="EM6872" s="4"/>
      <c r="EN6872" s="4"/>
      <c r="EO6872" s="4"/>
      <c r="EP6872" s="4"/>
      <c r="EQ6872" s="4"/>
      <c r="ER6872" s="4"/>
      <c r="ES6872" s="4"/>
      <c r="ET6872" s="4"/>
      <c r="EU6872" s="4"/>
      <c r="EV6872" s="4"/>
      <c r="EW6872" s="4"/>
      <c r="EX6872" s="4"/>
      <c r="EY6872" s="4"/>
      <c r="EZ6872" s="4"/>
      <c r="FA6872" s="4"/>
      <c r="FB6872" s="4"/>
      <c r="FC6872" s="4"/>
      <c r="FD6872" s="4"/>
      <c r="FE6872" s="4"/>
      <c r="FF6872" s="4"/>
      <c r="FG6872" s="4"/>
      <c r="FH6872" s="4"/>
      <c r="FI6872" s="4"/>
      <c r="FJ6872" s="4"/>
      <c r="FK6872" s="4"/>
      <c r="FL6872" s="4"/>
      <c r="FM6872" s="4"/>
      <c r="FN6872" s="4"/>
      <c r="FO6872" s="4"/>
      <c r="FP6872" s="4"/>
      <c r="FQ6872" s="4"/>
      <c r="FR6872" s="4"/>
      <c r="FS6872" s="4"/>
      <c r="FT6872" s="4"/>
      <c r="FU6872" s="4"/>
      <c r="FV6872" s="4"/>
      <c r="FW6872" s="4"/>
      <c r="FX6872" s="4"/>
      <c r="FY6872" s="4"/>
      <c r="FZ6872" s="4"/>
      <c r="GA6872" s="4"/>
      <c r="GB6872" s="4"/>
      <c r="GC6872" s="4"/>
      <c r="GD6872" s="4"/>
      <c r="GE6872" s="4"/>
      <c r="GF6872" s="4"/>
      <c r="GG6872" s="4"/>
      <c r="GH6872" s="4"/>
      <c r="GI6872" s="4"/>
      <c r="GJ6872" s="4"/>
      <c r="GK6872" s="4"/>
      <c r="GL6872" s="4"/>
      <c r="GM6872" s="4"/>
      <c r="GN6872" s="4"/>
      <c r="GO6872" s="4"/>
      <c r="GP6872" s="4"/>
      <c r="GQ6872" s="4"/>
      <c r="GR6872" s="4"/>
      <c r="GS6872" s="4"/>
      <c r="GT6872" s="4"/>
      <c r="GU6872" s="4"/>
      <c r="GV6872" s="4"/>
      <c r="GW6872" s="4"/>
      <c r="GX6872" s="4"/>
      <c r="GY6872" s="4"/>
      <c r="GZ6872" s="4"/>
      <c r="HA6872" s="4"/>
      <c r="HB6872" s="4"/>
      <c r="HC6872" s="4"/>
      <c r="HD6872" s="4"/>
      <c r="HE6872" s="4"/>
      <c r="HF6872" s="4"/>
      <c r="HG6872" s="4"/>
      <c r="HH6872" s="4"/>
      <c r="HI6872" s="4"/>
      <c r="HJ6872" s="4"/>
      <c r="HK6872" s="4"/>
      <c r="HL6872" s="4"/>
      <c r="HM6872" s="4"/>
      <c r="HN6872" s="4"/>
      <c r="HO6872" s="4"/>
      <c r="HP6872" s="4"/>
      <c r="HQ6872" s="4"/>
      <c r="HR6872" s="4"/>
      <c r="HS6872" s="4"/>
      <c r="HT6872" s="4"/>
      <c r="HU6872" s="4"/>
      <c r="HV6872" s="4"/>
      <c r="HW6872" s="4"/>
      <c r="HX6872" s="4"/>
      <c r="HY6872" s="4"/>
      <c r="HZ6872" s="4"/>
      <c r="IA6872" s="4"/>
      <c r="IB6872" s="4"/>
      <c r="IC6872" s="4"/>
      <c r="ID6872" s="4"/>
      <c r="IE6872" s="4"/>
      <c r="IF6872" s="4"/>
      <c r="IG6872" s="4"/>
    </row>
    <row r="6873" s="5" customFormat="1" customHeight="1" spans="1:241">
      <c r="A6873" s="16">
        <v>6871</v>
      </c>
      <c r="B6873" s="6" t="s">
        <v>6248</v>
      </c>
      <c r="C6873" s="6" t="s">
        <v>6126</v>
      </c>
      <c r="D6873" s="6">
        <v>5.4</v>
      </c>
      <c r="E6873" s="20">
        <v>7.5</v>
      </c>
      <c r="F6873" s="16">
        <f t="shared" si="107"/>
        <v>40.5</v>
      </c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  <c r="BC6873" s="4"/>
      <c r="BD6873" s="4"/>
      <c r="BE6873" s="4"/>
      <c r="BF6873" s="4"/>
      <c r="BG6873" s="4"/>
      <c r="BH6873" s="4"/>
      <c r="BI6873" s="4"/>
      <c r="BJ6873" s="4"/>
      <c r="BK6873" s="4"/>
      <c r="BL6873" s="4"/>
      <c r="BM6873" s="4"/>
      <c r="BN6873" s="4"/>
      <c r="BO6873" s="4"/>
      <c r="BP6873" s="4"/>
      <c r="BQ6873" s="4"/>
      <c r="BR6873" s="4"/>
      <c r="BS6873" s="4"/>
      <c r="BT6873" s="4"/>
      <c r="BU6873" s="4"/>
      <c r="BV6873" s="4"/>
      <c r="BW6873" s="4"/>
      <c r="BX6873" s="4"/>
      <c r="BY6873" s="4"/>
      <c r="BZ6873" s="4"/>
      <c r="CA6873" s="4"/>
      <c r="CB6873" s="4"/>
      <c r="CC6873" s="4"/>
      <c r="CD6873" s="4"/>
      <c r="CE6873" s="4"/>
      <c r="CF6873" s="4"/>
      <c r="CG6873" s="4"/>
      <c r="CH6873" s="4"/>
      <c r="CI6873" s="4"/>
      <c r="CJ6873" s="4"/>
      <c r="CK6873" s="4"/>
      <c r="CL6873" s="4"/>
      <c r="CM6873" s="4"/>
      <c r="CN6873" s="4"/>
      <c r="CO6873" s="4"/>
      <c r="CP6873" s="4"/>
      <c r="CQ6873" s="4"/>
      <c r="CR6873" s="4"/>
      <c r="CS6873" s="4"/>
      <c r="CT6873" s="4"/>
      <c r="CU6873" s="4"/>
      <c r="CV6873" s="4"/>
      <c r="CW6873" s="4"/>
      <c r="CX6873" s="4"/>
      <c r="CY6873" s="4"/>
      <c r="CZ6873" s="4"/>
      <c r="DA6873" s="4"/>
      <c r="DB6873" s="4"/>
      <c r="DC6873" s="4"/>
      <c r="DD6873" s="4"/>
      <c r="DE6873" s="4"/>
      <c r="DF6873" s="4"/>
      <c r="DG6873" s="4"/>
      <c r="DH6873" s="4"/>
      <c r="DI6873" s="4"/>
      <c r="DJ6873" s="4"/>
      <c r="DK6873" s="4"/>
      <c r="DL6873" s="4"/>
      <c r="DM6873" s="4"/>
      <c r="DN6873" s="4"/>
      <c r="DO6873" s="4"/>
      <c r="DP6873" s="4"/>
      <c r="DQ6873" s="4"/>
      <c r="DR6873" s="4"/>
      <c r="DS6873" s="4"/>
      <c r="DT6873" s="4"/>
      <c r="DU6873" s="4"/>
      <c r="DV6873" s="4"/>
      <c r="DW6873" s="4"/>
      <c r="DX6873" s="4"/>
      <c r="DY6873" s="4"/>
      <c r="DZ6873" s="4"/>
      <c r="EA6873" s="4"/>
      <c r="EB6873" s="4"/>
      <c r="EC6873" s="4"/>
      <c r="ED6873" s="4"/>
      <c r="EE6873" s="4"/>
      <c r="EF6873" s="4"/>
      <c r="EG6873" s="4"/>
      <c r="EH6873" s="4"/>
      <c r="EI6873" s="4"/>
      <c r="EJ6873" s="4"/>
      <c r="EK6873" s="4"/>
      <c r="EL6873" s="4"/>
      <c r="EM6873" s="4"/>
      <c r="EN6873" s="4"/>
      <c r="EO6873" s="4"/>
      <c r="EP6873" s="4"/>
      <c r="EQ6873" s="4"/>
      <c r="ER6873" s="4"/>
      <c r="ES6873" s="4"/>
      <c r="ET6873" s="4"/>
      <c r="EU6873" s="4"/>
      <c r="EV6873" s="4"/>
      <c r="EW6873" s="4"/>
      <c r="EX6873" s="4"/>
      <c r="EY6873" s="4"/>
      <c r="EZ6873" s="4"/>
      <c r="FA6873" s="4"/>
      <c r="FB6873" s="4"/>
      <c r="FC6873" s="4"/>
      <c r="FD6873" s="4"/>
      <c r="FE6873" s="4"/>
      <c r="FF6873" s="4"/>
      <c r="FG6873" s="4"/>
      <c r="FH6873" s="4"/>
      <c r="FI6873" s="4"/>
      <c r="FJ6873" s="4"/>
      <c r="FK6873" s="4"/>
      <c r="FL6873" s="4"/>
      <c r="FM6873" s="4"/>
      <c r="FN6873" s="4"/>
      <c r="FO6873" s="4"/>
      <c r="FP6873" s="4"/>
      <c r="FQ6873" s="4"/>
      <c r="FR6873" s="4"/>
      <c r="FS6873" s="4"/>
      <c r="FT6873" s="4"/>
      <c r="FU6873" s="4"/>
      <c r="FV6873" s="4"/>
      <c r="FW6873" s="4"/>
      <c r="FX6873" s="4"/>
      <c r="FY6873" s="4"/>
      <c r="FZ6873" s="4"/>
      <c r="GA6873" s="4"/>
      <c r="GB6873" s="4"/>
      <c r="GC6873" s="4"/>
      <c r="GD6873" s="4"/>
      <c r="GE6873" s="4"/>
      <c r="GF6873" s="4"/>
      <c r="GG6873" s="4"/>
      <c r="GH6873" s="4"/>
      <c r="GI6873" s="4"/>
      <c r="GJ6873" s="4"/>
      <c r="GK6873" s="4"/>
      <c r="GL6873" s="4"/>
      <c r="GM6873" s="4"/>
      <c r="GN6873" s="4"/>
      <c r="GO6873" s="4"/>
      <c r="GP6873" s="4"/>
      <c r="GQ6873" s="4"/>
      <c r="GR6873" s="4"/>
      <c r="GS6873" s="4"/>
      <c r="GT6873" s="4"/>
      <c r="GU6873" s="4"/>
      <c r="GV6873" s="4"/>
      <c r="GW6873" s="4"/>
      <c r="GX6873" s="4"/>
      <c r="GY6873" s="4"/>
      <c r="GZ6873" s="4"/>
      <c r="HA6873" s="4"/>
      <c r="HB6873" s="4"/>
      <c r="HC6873" s="4"/>
      <c r="HD6873" s="4"/>
      <c r="HE6873" s="4"/>
      <c r="HF6873" s="4"/>
      <c r="HG6873" s="4"/>
      <c r="HH6873" s="4"/>
      <c r="HI6873" s="4"/>
      <c r="HJ6873" s="4"/>
      <c r="HK6873" s="4"/>
      <c r="HL6873" s="4"/>
      <c r="HM6873" s="4"/>
      <c r="HN6873" s="4"/>
      <c r="HO6873" s="4"/>
      <c r="HP6873" s="4"/>
      <c r="HQ6873" s="4"/>
      <c r="HR6873" s="4"/>
      <c r="HS6873" s="4"/>
      <c r="HT6873" s="4"/>
      <c r="HU6873" s="4"/>
      <c r="HV6873" s="4"/>
      <c r="HW6873" s="4"/>
      <c r="HX6873" s="4"/>
      <c r="HY6873" s="4"/>
      <c r="HZ6873" s="4"/>
      <c r="IA6873" s="4"/>
      <c r="IB6873" s="4"/>
      <c r="IC6873" s="4"/>
      <c r="ID6873" s="4"/>
      <c r="IE6873" s="4"/>
      <c r="IF6873" s="4"/>
      <c r="IG6873" s="4"/>
    </row>
    <row r="6874" s="5" customFormat="1" customHeight="1" spans="1:241">
      <c r="A6874" s="16">
        <v>6872</v>
      </c>
      <c r="B6874" s="6" t="s">
        <v>6249</v>
      </c>
      <c r="C6874" s="6" t="s">
        <v>6126</v>
      </c>
      <c r="D6874" s="6">
        <v>5.4</v>
      </c>
      <c r="E6874" s="20">
        <v>7.5</v>
      </c>
      <c r="F6874" s="16">
        <f t="shared" si="107"/>
        <v>40.5</v>
      </c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  <c r="BC6874" s="4"/>
      <c r="BD6874" s="4"/>
      <c r="BE6874" s="4"/>
      <c r="BF6874" s="4"/>
      <c r="BG6874" s="4"/>
      <c r="BH6874" s="4"/>
      <c r="BI6874" s="4"/>
      <c r="BJ6874" s="4"/>
      <c r="BK6874" s="4"/>
      <c r="BL6874" s="4"/>
      <c r="BM6874" s="4"/>
      <c r="BN6874" s="4"/>
      <c r="BO6874" s="4"/>
      <c r="BP6874" s="4"/>
      <c r="BQ6874" s="4"/>
      <c r="BR6874" s="4"/>
      <c r="BS6874" s="4"/>
      <c r="BT6874" s="4"/>
      <c r="BU6874" s="4"/>
      <c r="BV6874" s="4"/>
      <c r="BW6874" s="4"/>
      <c r="BX6874" s="4"/>
      <c r="BY6874" s="4"/>
      <c r="BZ6874" s="4"/>
      <c r="CA6874" s="4"/>
      <c r="CB6874" s="4"/>
      <c r="CC6874" s="4"/>
      <c r="CD6874" s="4"/>
      <c r="CE6874" s="4"/>
      <c r="CF6874" s="4"/>
      <c r="CG6874" s="4"/>
      <c r="CH6874" s="4"/>
      <c r="CI6874" s="4"/>
      <c r="CJ6874" s="4"/>
      <c r="CK6874" s="4"/>
      <c r="CL6874" s="4"/>
      <c r="CM6874" s="4"/>
      <c r="CN6874" s="4"/>
      <c r="CO6874" s="4"/>
      <c r="CP6874" s="4"/>
      <c r="CQ6874" s="4"/>
      <c r="CR6874" s="4"/>
      <c r="CS6874" s="4"/>
      <c r="CT6874" s="4"/>
      <c r="CU6874" s="4"/>
      <c r="CV6874" s="4"/>
      <c r="CW6874" s="4"/>
      <c r="CX6874" s="4"/>
      <c r="CY6874" s="4"/>
      <c r="CZ6874" s="4"/>
      <c r="DA6874" s="4"/>
      <c r="DB6874" s="4"/>
      <c r="DC6874" s="4"/>
      <c r="DD6874" s="4"/>
      <c r="DE6874" s="4"/>
      <c r="DF6874" s="4"/>
      <c r="DG6874" s="4"/>
      <c r="DH6874" s="4"/>
      <c r="DI6874" s="4"/>
      <c r="DJ6874" s="4"/>
      <c r="DK6874" s="4"/>
      <c r="DL6874" s="4"/>
      <c r="DM6874" s="4"/>
      <c r="DN6874" s="4"/>
      <c r="DO6874" s="4"/>
      <c r="DP6874" s="4"/>
      <c r="DQ6874" s="4"/>
      <c r="DR6874" s="4"/>
      <c r="DS6874" s="4"/>
      <c r="DT6874" s="4"/>
      <c r="DU6874" s="4"/>
      <c r="DV6874" s="4"/>
      <c r="DW6874" s="4"/>
      <c r="DX6874" s="4"/>
      <c r="DY6874" s="4"/>
      <c r="DZ6874" s="4"/>
      <c r="EA6874" s="4"/>
      <c r="EB6874" s="4"/>
      <c r="EC6874" s="4"/>
      <c r="ED6874" s="4"/>
      <c r="EE6874" s="4"/>
      <c r="EF6874" s="4"/>
      <c r="EG6874" s="4"/>
      <c r="EH6874" s="4"/>
      <c r="EI6874" s="4"/>
      <c r="EJ6874" s="4"/>
      <c r="EK6874" s="4"/>
      <c r="EL6874" s="4"/>
      <c r="EM6874" s="4"/>
      <c r="EN6874" s="4"/>
      <c r="EO6874" s="4"/>
      <c r="EP6874" s="4"/>
      <c r="EQ6874" s="4"/>
      <c r="ER6874" s="4"/>
      <c r="ES6874" s="4"/>
      <c r="ET6874" s="4"/>
      <c r="EU6874" s="4"/>
      <c r="EV6874" s="4"/>
      <c r="EW6874" s="4"/>
      <c r="EX6874" s="4"/>
      <c r="EY6874" s="4"/>
      <c r="EZ6874" s="4"/>
      <c r="FA6874" s="4"/>
      <c r="FB6874" s="4"/>
      <c r="FC6874" s="4"/>
      <c r="FD6874" s="4"/>
      <c r="FE6874" s="4"/>
      <c r="FF6874" s="4"/>
      <c r="FG6874" s="4"/>
      <c r="FH6874" s="4"/>
      <c r="FI6874" s="4"/>
      <c r="FJ6874" s="4"/>
      <c r="FK6874" s="4"/>
      <c r="FL6874" s="4"/>
      <c r="FM6874" s="4"/>
      <c r="FN6874" s="4"/>
      <c r="FO6874" s="4"/>
      <c r="FP6874" s="4"/>
      <c r="FQ6874" s="4"/>
      <c r="FR6874" s="4"/>
      <c r="FS6874" s="4"/>
      <c r="FT6874" s="4"/>
      <c r="FU6874" s="4"/>
      <c r="FV6874" s="4"/>
      <c r="FW6874" s="4"/>
      <c r="FX6874" s="4"/>
      <c r="FY6874" s="4"/>
      <c r="FZ6874" s="4"/>
      <c r="GA6874" s="4"/>
      <c r="GB6874" s="4"/>
      <c r="GC6874" s="4"/>
      <c r="GD6874" s="4"/>
      <c r="GE6874" s="4"/>
      <c r="GF6874" s="4"/>
      <c r="GG6874" s="4"/>
      <c r="GH6874" s="4"/>
      <c r="GI6874" s="4"/>
      <c r="GJ6874" s="4"/>
      <c r="GK6874" s="4"/>
      <c r="GL6874" s="4"/>
      <c r="GM6874" s="4"/>
      <c r="GN6874" s="4"/>
      <c r="GO6874" s="4"/>
      <c r="GP6874" s="4"/>
      <c r="GQ6874" s="4"/>
      <c r="GR6874" s="4"/>
      <c r="GS6874" s="4"/>
      <c r="GT6874" s="4"/>
      <c r="GU6874" s="4"/>
      <c r="GV6874" s="4"/>
      <c r="GW6874" s="4"/>
      <c r="GX6874" s="4"/>
      <c r="GY6874" s="4"/>
      <c r="GZ6874" s="4"/>
      <c r="HA6874" s="4"/>
      <c r="HB6874" s="4"/>
      <c r="HC6874" s="4"/>
      <c r="HD6874" s="4"/>
      <c r="HE6874" s="4"/>
      <c r="HF6874" s="4"/>
      <c r="HG6874" s="4"/>
      <c r="HH6874" s="4"/>
      <c r="HI6874" s="4"/>
      <c r="HJ6874" s="4"/>
      <c r="HK6874" s="4"/>
      <c r="HL6874" s="4"/>
      <c r="HM6874" s="4"/>
      <c r="HN6874" s="4"/>
      <c r="HO6874" s="4"/>
      <c r="HP6874" s="4"/>
      <c r="HQ6874" s="4"/>
      <c r="HR6874" s="4"/>
      <c r="HS6874" s="4"/>
      <c r="HT6874" s="4"/>
      <c r="HU6874" s="4"/>
      <c r="HV6874" s="4"/>
      <c r="HW6874" s="4"/>
      <c r="HX6874" s="4"/>
      <c r="HY6874" s="4"/>
      <c r="HZ6874" s="4"/>
      <c r="IA6874" s="4"/>
      <c r="IB6874" s="4"/>
      <c r="IC6874" s="4"/>
      <c r="ID6874" s="4"/>
      <c r="IE6874" s="4"/>
      <c r="IF6874" s="4"/>
      <c r="IG6874" s="4"/>
    </row>
    <row r="6875" s="5" customFormat="1" customHeight="1" spans="1:241">
      <c r="A6875" s="16">
        <v>6873</v>
      </c>
      <c r="B6875" s="63" t="s">
        <v>6250</v>
      </c>
      <c r="C6875" s="6" t="s">
        <v>6126</v>
      </c>
      <c r="D6875" s="6">
        <v>5.4</v>
      </c>
      <c r="E6875" s="20">
        <v>7.5</v>
      </c>
      <c r="F6875" s="16">
        <f t="shared" si="107"/>
        <v>40.5</v>
      </c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  <c r="BC6875" s="4"/>
      <c r="BD6875" s="4"/>
      <c r="BE6875" s="4"/>
      <c r="BF6875" s="4"/>
      <c r="BG6875" s="4"/>
      <c r="BH6875" s="4"/>
      <c r="BI6875" s="4"/>
      <c r="BJ6875" s="4"/>
      <c r="BK6875" s="4"/>
      <c r="BL6875" s="4"/>
      <c r="BM6875" s="4"/>
      <c r="BN6875" s="4"/>
      <c r="BO6875" s="4"/>
      <c r="BP6875" s="4"/>
      <c r="BQ6875" s="4"/>
      <c r="BR6875" s="4"/>
      <c r="BS6875" s="4"/>
      <c r="BT6875" s="4"/>
      <c r="BU6875" s="4"/>
      <c r="BV6875" s="4"/>
      <c r="BW6875" s="4"/>
      <c r="BX6875" s="4"/>
      <c r="BY6875" s="4"/>
      <c r="BZ6875" s="4"/>
      <c r="CA6875" s="4"/>
      <c r="CB6875" s="4"/>
      <c r="CC6875" s="4"/>
      <c r="CD6875" s="4"/>
      <c r="CE6875" s="4"/>
      <c r="CF6875" s="4"/>
      <c r="CG6875" s="4"/>
      <c r="CH6875" s="4"/>
      <c r="CI6875" s="4"/>
      <c r="CJ6875" s="4"/>
      <c r="CK6875" s="4"/>
      <c r="CL6875" s="4"/>
      <c r="CM6875" s="4"/>
      <c r="CN6875" s="4"/>
      <c r="CO6875" s="4"/>
      <c r="CP6875" s="4"/>
      <c r="CQ6875" s="4"/>
      <c r="CR6875" s="4"/>
      <c r="CS6875" s="4"/>
      <c r="CT6875" s="4"/>
      <c r="CU6875" s="4"/>
      <c r="CV6875" s="4"/>
      <c r="CW6875" s="4"/>
      <c r="CX6875" s="4"/>
      <c r="CY6875" s="4"/>
      <c r="CZ6875" s="4"/>
      <c r="DA6875" s="4"/>
      <c r="DB6875" s="4"/>
      <c r="DC6875" s="4"/>
      <c r="DD6875" s="4"/>
      <c r="DE6875" s="4"/>
      <c r="DF6875" s="4"/>
      <c r="DG6875" s="4"/>
      <c r="DH6875" s="4"/>
      <c r="DI6875" s="4"/>
      <c r="DJ6875" s="4"/>
      <c r="DK6875" s="4"/>
      <c r="DL6875" s="4"/>
      <c r="DM6875" s="4"/>
      <c r="DN6875" s="4"/>
      <c r="DO6875" s="4"/>
      <c r="DP6875" s="4"/>
      <c r="DQ6875" s="4"/>
      <c r="DR6875" s="4"/>
      <c r="DS6875" s="4"/>
      <c r="DT6875" s="4"/>
      <c r="DU6875" s="4"/>
      <c r="DV6875" s="4"/>
      <c r="DW6875" s="4"/>
      <c r="DX6875" s="4"/>
      <c r="DY6875" s="4"/>
      <c r="DZ6875" s="4"/>
      <c r="EA6875" s="4"/>
      <c r="EB6875" s="4"/>
      <c r="EC6875" s="4"/>
      <c r="ED6875" s="4"/>
      <c r="EE6875" s="4"/>
      <c r="EF6875" s="4"/>
      <c r="EG6875" s="4"/>
      <c r="EH6875" s="4"/>
      <c r="EI6875" s="4"/>
      <c r="EJ6875" s="4"/>
      <c r="EK6875" s="4"/>
      <c r="EL6875" s="4"/>
      <c r="EM6875" s="4"/>
      <c r="EN6875" s="4"/>
      <c r="EO6875" s="4"/>
      <c r="EP6875" s="4"/>
      <c r="EQ6875" s="4"/>
      <c r="ER6875" s="4"/>
      <c r="ES6875" s="4"/>
      <c r="ET6875" s="4"/>
      <c r="EU6875" s="4"/>
      <c r="EV6875" s="4"/>
      <c r="EW6875" s="4"/>
      <c r="EX6875" s="4"/>
      <c r="EY6875" s="4"/>
      <c r="EZ6875" s="4"/>
      <c r="FA6875" s="4"/>
      <c r="FB6875" s="4"/>
      <c r="FC6875" s="4"/>
      <c r="FD6875" s="4"/>
      <c r="FE6875" s="4"/>
      <c r="FF6875" s="4"/>
      <c r="FG6875" s="4"/>
      <c r="FH6875" s="4"/>
      <c r="FI6875" s="4"/>
      <c r="FJ6875" s="4"/>
      <c r="FK6875" s="4"/>
      <c r="FL6875" s="4"/>
      <c r="FM6875" s="4"/>
      <c r="FN6875" s="4"/>
      <c r="FO6875" s="4"/>
      <c r="FP6875" s="4"/>
      <c r="FQ6875" s="4"/>
      <c r="FR6875" s="4"/>
      <c r="FS6875" s="4"/>
      <c r="FT6875" s="4"/>
      <c r="FU6875" s="4"/>
      <c r="FV6875" s="4"/>
      <c r="FW6875" s="4"/>
      <c r="FX6875" s="4"/>
      <c r="FY6875" s="4"/>
      <c r="FZ6875" s="4"/>
      <c r="GA6875" s="4"/>
      <c r="GB6875" s="4"/>
      <c r="GC6875" s="4"/>
      <c r="GD6875" s="4"/>
      <c r="GE6875" s="4"/>
      <c r="GF6875" s="4"/>
      <c r="GG6875" s="4"/>
      <c r="GH6875" s="4"/>
      <c r="GI6875" s="4"/>
      <c r="GJ6875" s="4"/>
      <c r="GK6875" s="4"/>
      <c r="GL6875" s="4"/>
      <c r="GM6875" s="4"/>
      <c r="GN6875" s="4"/>
      <c r="GO6875" s="4"/>
      <c r="GP6875" s="4"/>
      <c r="GQ6875" s="4"/>
      <c r="GR6875" s="4"/>
      <c r="GS6875" s="4"/>
      <c r="GT6875" s="4"/>
      <c r="GU6875" s="4"/>
      <c r="GV6875" s="4"/>
      <c r="GW6875" s="4"/>
      <c r="GX6875" s="4"/>
      <c r="GY6875" s="4"/>
      <c r="GZ6875" s="4"/>
      <c r="HA6875" s="4"/>
      <c r="HB6875" s="4"/>
      <c r="HC6875" s="4"/>
      <c r="HD6875" s="4"/>
      <c r="HE6875" s="4"/>
      <c r="HF6875" s="4"/>
      <c r="HG6875" s="4"/>
      <c r="HH6875" s="4"/>
      <c r="HI6875" s="4"/>
      <c r="HJ6875" s="4"/>
      <c r="HK6875" s="4"/>
      <c r="HL6875" s="4"/>
      <c r="HM6875" s="4"/>
      <c r="HN6875" s="4"/>
      <c r="HO6875" s="4"/>
      <c r="HP6875" s="4"/>
      <c r="HQ6875" s="4"/>
      <c r="HR6875" s="4"/>
      <c r="HS6875" s="4"/>
      <c r="HT6875" s="4"/>
      <c r="HU6875" s="4"/>
      <c r="HV6875" s="4"/>
      <c r="HW6875" s="4"/>
      <c r="HX6875" s="4"/>
      <c r="HY6875" s="4"/>
      <c r="HZ6875" s="4"/>
      <c r="IA6875" s="4"/>
      <c r="IB6875" s="4"/>
      <c r="IC6875" s="4"/>
      <c r="ID6875" s="4"/>
      <c r="IE6875" s="4"/>
      <c r="IF6875" s="4"/>
      <c r="IG6875" s="4"/>
    </row>
    <row r="6876" s="5" customFormat="1" customHeight="1" spans="1:241">
      <c r="A6876" s="16">
        <v>6874</v>
      </c>
      <c r="B6876" s="6" t="s">
        <v>6251</v>
      </c>
      <c r="C6876" s="6" t="s">
        <v>6126</v>
      </c>
      <c r="D6876" s="6">
        <v>5.5</v>
      </c>
      <c r="E6876" s="20">
        <v>7.5</v>
      </c>
      <c r="F6876" s="16">
        <f t="shared" si="107"/>
        <v>41.25</v>
      </c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  <c r="BC6876" s="4"/>
      <c r="BD6876" s="4"/>
      <c r="BE6876" s="4"/>
      <c r="BF6876" s="4"/>
      <c r="BG6876" s="4"/>
      <c r="BH6876" s="4"/>
      <c r="BI6876" s="4"/>
      <c r="BJ6876" s="4"/>
      <c r="BK6876" s="4"/>
      <c r="BL6876" s="4"/>
      <c r="BM6876" s="4"/>
      <c r="BN6876" s="4"/>
      <c r="BO6876" s="4"/>
      <c r="BP6876" s="4"/>
      <c r="BQ6876" s="4"/>
      <c r="BR6876" s="4"/>
      <c r="BS6876" s="4"/>
      <c r="BT6876" s="4"/>
      <c r="BU6876" s="4"/>
      <c r="BV6876" s="4"/>
      <c r="BW6876" s="4"/>
      <c r="BX6876" s="4"/>
      <c r="BY6876" s="4"/>
      <c r="BZ6876" s="4"/>
      <c r="CA6876" s="4"/>
      <c r="CB6876" s="4"/>
      <c r="CC6876" s="4"/>
      <c r="CD6876" s="4"/>
      <c r="CE6876" s="4"/>
      <c r="CF6876" s="4"/>
      <c r="CG6876" s="4"/>
      <c r="CH6876" s="4"/>
      <c r="CI6876" s="4"/>
      <c r="CJ6876" s="4"/>
      <c r="CK6876" s="4"/>
      <c r="CL6876" s="4"/>
      <c r="CM6876" s="4"/>
      <c r="CN6876" s="4"/>
      <c r="CO6876" s="4"/>
      <c r="CP6876" s="4"/>
      <c r="CQ6876" s="4"/>
      <c r="CR6876" s="4"/>
      <c r="CS6876" s="4"/>
      <c r="CT6876" s="4"/>
      <c r="CU6876" s="4"/>
      <c r="CV6876" s="4"/>
      <c r="CW6876" s="4"/>
      <c r="CX6876" s="4"/>
      <c r="CY6876" s="4"/>
      <c r="CZ6876" s="4"/>
      <c r="DA6876" s="4"/>
      <c r="DB6876" s="4"/>
      <c r="DC6876" s="4"/>
      <c r="DD6876" s="4"/>
      <c r="DE6876" s="4"/>
      <c r="DF6876" s="4"/>
      <c r="DG6876" s="4"/>
      <c r="DH6876" s="4"/>
      <c r="DI6876" s="4"/>
      <c r="DJ6876" s="4"/>
      <c r="DK6876" s="4"/>
      <c r="DL6876" s="4"/>
      <c r="DM6876" s="4"/>
      <c r="DN6876" s="4"/>
      <c r="DO6876" s="4"/>
      <c r="DP6876" s="4"/>
      <c r="DQ6876" s="4"/>
      <c r="DR6876" s="4"/>
      <c r="DS6876" s="4"/>
      <c r="DT6876" s="4"/>
      <c r="DU6876" s="4"/>
      <c r="DV6876" s="4"/>
      <c r="DW6876" s="4"/>
      <c r="DX6876" s="4"/>
      <c r="DY6876" s="4"/>
      <c r="DZ6876" s="4"/>
      <c r="EA6876" s="4"/>
      <c r="EB6876" s="4"/>
      <c r="EC6876" s="4"/>
      <c r="ED6876" s="4"/>
      <c r="EE6876" s="4"/>
      <c r="EF6876" s="4"/>
      <c r="EG6876" s="4"/>
      <c r="EH6876" s="4"/>
      <c r="EI6876" s="4"/>
      <c r="EJ6876" s="4"/>
      <c r="EK6876" s="4"/>
      <c r="EL6876" s="4"/>
      <c r="EM6876" s="4"/>
      <c r="EN6876" s="4"/>
      <c r="EO6876" s="4"/>
      <c r="EP6876" s="4"/>
      <c r="EQ6876" s="4"/>
      <c r="ER6876" s="4"/>
      <c r="ES6876" s="4"/>
      <c r="ET6876" s="4"/>
      <c r="EU6876" s="4"/>
      <c r="EV6876" s="4"/>
      <c r="EW6876" s="4"/>
      <c r="EX6876" s="4"/>
      <c r="EY6876" s="4"/>
      <c r="EZ6876" s="4"/>
      <c r="FA6876" s="4"/>
      <c r="FB6876" s="4"/>
      <c r="FC6876" s="4"/>
      <c r="FD6876" s="4"/>
      <c r="FE6876" s="4"/>
      <c r="FF6876" s="4"/>
      <c r="FG6876" s="4"/>
      <c r="FH6876" s="4"/>
      <c r="FI6876" s="4"/>
      <c r="FJ6876" s="4"/>
      <c r="FK6876" s="4"/>
      <c r="FL6876" s="4"/>
      <c r="FM6876" s="4"/>
      <c r="FN6876" s="4"/>
      <c r="FO6876" s="4"/>
      <c r="FP6876" s="4"/>
      <c r="FQ6876" s="4"/>
      <c r="FR6876" s="4"/>
      <c r="FS6876" s="4"/>
      <c r="FT6876" s="4"/>
      <c r="FU6876" s="4"/>
      <c r="FV6876" s="4"/>
      <c r="FW6876" s="4"/>
      <c r="FX6876" s="4"/>
      <c r="FY6876" s="4"/>
      <c r="FZ6876" s="4"/>
      <c r="GA6876" s="4"/>
      <c r="GB6876" s="4"/>
      <c r="GC6876" s="4"/>
      <c r="GD6876" s="4"/>
      <c r="GE6876" s="4"/>
      <c r="GF6876" s="4"/>
      <c r="GG6876" s="4"/>
      <c r="GH6876" s="4"/>
      <c r="GI6876" s="4"/>
      <c r="GJ6876" s="4"/>
      <c r="GK6876" s="4"/>
      <c r="GL6876" s="4"/>
      <c r="GM6876" s="4"/>
      <c r="GN6876" s="4"/>
      <c r="GO6876" s="4"/>
      <c r="GP6876" s="4"/>
      <c r="GQ6876" s="4"/>
      <c r="GR6876" s="4"/>
      <c r="GS6876" s="4"/>
      <c r="GT6876" s="4"/>
      <c r="GU6876" s="4"/>
      <c r="GV6876" s="4"/>
      <c r="GW6876" s="4"/>
      <c r="GX6876" s="4"/>
      <c r="GY6876" s="4"/>
      <c r="GZ6876" s="4"/>
      <c r="HA6876" s="4"/>
      <c r="HB6876" s="4"/>
      <c r="HC6876" s="4"/>
      <c r="HD6876" s="4"/>
      <c r="HE6876" s="4"/>
      <c r="HF6876" s="4"/>
      <c r="HG6876" s="4"/>
      <c r="HH6876" s="4"/>
      <c r="HI6876" s="4"/>
      <c r="HJ6876" s="4"/>
      <c r="HK6876" s="4"/>
      <c r="HL6876" s="4"/>
      <c r="HM6876" s="4"/>
      <c r="HN6876" s="4"/>
      <c r="HO6876" s="4"/>
      <c r="HP6876" s="4"/>
      <c r="HQ6876" s="4"/>
      <c r="HR6876" s="4"/>
      <c r="HS6876" s="4"/>
      <c r="HT6876" s="4"/>
      <c r="HU6876" s="4"/>
      <c r="HV6876" s="4"/>
      <c r="HW6876" s="4"/>
      <c r="HX6876" s="4"/>
      <c r="HY6876" s="4"/>
      <c r="HZ6876" s="4"/>
      <c r="IA6876" s="4"/>
      <c r="IB6876" s="4"/>
      <c r="IC6876" s="4"/>
      <c r="ID6876" s="4"/>
      <c r="IE6876" s="4"/>
      <c r="IF6876" s="4"/>
      <c r="IG6876" s="4"/>
    </row>
    <row r="6877" s="5" customFormat="1" customHeight="1" spans="1:241">
      <c r="A6877" s="16">
        <v>6875</v>
      </c>
      <c r="B6877" s="6" t="s">
        <v>6252</v>
      </c>
      <c r="C6877" s="6" t="s">
        <v>6126</v>
      </c>
      <c r="D6877" s="6">
        <v>5.4</v>
      </c>
      <c r="E6877" s="20">
        <v>7.5</v>
      </c>
      <c r="F6877" s="16">
        <f t="shared" si="107"/>
        <v>40.5</v>
      </c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  <c r="BC6877" s="4"/>
      <c r="BD6877" s="4"/>
      <c r="BE6877" s="4"/>
      <c r="BF6877" s="4"/>
      <c r="BG6877" s="4"/>
      <c r="BH6877" s="4"/>
      <c r="BI6877" s="4"/>
      <c r="BJ6877" s="4"/>
      <c r="BK6877" s="4"/>
      <c r="BL6877" s="4"/>
      <c r="BM6877" s="4"/>
      <c r="BN6877" s="4"/>
      <c r="BO6877" s="4"/>
      <c r="BP6877" s="4"/>
      <c r="BQ6877" s="4"/>
      <c r="BR6877" s="4"/>
      <c r="BS6877" s="4"/>
      <c r="BT6877" s="4"/>
      <c r="BU6877" s="4"/>
      <c r="BV6877" s="4"/>
      <c r="BW6877" s="4"/>
      <c r="BX6877" s="4"/>
      <c r="BY6877" s="4"/>
      <c r="BZ6877" s="4"/>
      <c r="CA6877" s="4"/>
      <c r="CB6877" s="4"/>
      <c r="CC6877" s="4"/>
      <c r="CD6877" s="4"/>
      <c r="CE6877" s="4"/>
      <c r="CF6877" s="4"/>
      <c r="CG6877" s="4"/>
      <c r="CH6877" s="4"/>
      <c r="CI6877" s="4"/>
      <c r="CJ6877" s="4"/>
      <c r="CK6877" s="4"/>
      <c r="CL6877" s="4"/>
      <c r="CM6877" s="4"/>
      <c r="CN6877" s="4"/>
      <c r="CO6877" s="4"/>
      <c r="CP6877" s="4"/>
      <c r="CQ6877" s="4"/>
      <c r="CR6877" s="4"/>
      <c r="CS6877" s="4"/>
      <c r="CT6877" s="4"/>
      <c r="CU6877" s="4"/>
      <c r="CV6877" s="4"/>
      <c r="CW6877" s="4"/>
      <c r="CX6877" s="4"/>
      <c r="CY6877" s="4"/>
      <c r="CZ6877" s="4"/>
      <c r="DA6877" s="4"/>
      <c r="DB6877" s="4"/>
      <c r="DC6877" s="4"/>
      <c r="DD6877" s="4"/>
      <c r="DE6877" s="4"/>
      <c r="DF6877" s="4"/>
      <c r="DG6877" s="4"/>
      <c r="DH6877" s="4"/>
      <c r="DI6877" s="4"/>
      <c r="DJ6877" s="4"/>
      <c r="DK6877" s="4"/>
      <c r="DL6877" s="4"/>
      <c r="DM6877" s="4"/>
      <c r="DN6877" s="4"/>
      <c r="DO6877" s="4"/>
      <c r="DP6877" s="4"/>
      <c r="DQ6877" s="4"/>
      <c r="DR6877" s="4"/>
      <c r="DS6877" s="4"/>
      <c r="DT6877" s="4"/>
      <c r="DU6877" s="4"/>
      <c r="DV6877" s="4"/>
      <c r="DW6877" s="4"/>
      <c r="DX6877" s="4"/>
      <c r="DY6877" s="4"/>
      <c r="DZ6877" s="4"/>
      <c r="EA6877" s="4"/>
      <c r="EB6877" s="4"/>
      <c r="EC6877" s="4"/>
      <c r="ED6877" s="4"/>
      <c r="EE6877" s="4"/>
      <c r="EF6877" s="4"/>
      <c r="EG6877" s="4"/>
      <c r="EH6877" s="4"/>
      <c r="EI6877" s="4"/>
      <c r="EJ6877" s="4"/>
      <c r="EK6877" s="4"/>
      <c r="EL6877" s="4"/>
      <c r="EM6877" s="4"/>
      <c r="EN6877" s="4"/>
      <c r="EO6877" s="4"/>
      <c r="EP6877" s="4"/>
      <c r="EQ6877" s="4"/>
      <c r="ER6877" s="4"/>
      <c r="ES6877" s="4"/>
      <c r="ET6877" s="4"/>
      <c r="EU6877" s="4"/>
      <c r="EV6877" s="4"/>
      <c r="EW6877" s="4"/>
      <c r="EX6877" s="4"/>
      <c r="EY6877" s="4"/>
      <c r="EZ6877" s="4"/>
      <c r="FA6877" s="4"/>
      <c r="FB6877" s="4"/>
      <c r="FC6877" s="4"/>
      <c r="FD6877" s="4"/>
      <c r="FE6877" s="4"/>
      <c r="FF6877" s="4"/>
      <c r="FG6877" s="4"/>
      <c r="FH6877" s="4"/>
      <c r="FI6877" s="4"/>
      <c r="FJ6877" s="4"/>
      <c r="FK6877" s="4"/>
      <c r="FL6877" s="4"/>
      <c r="FM6877" s="4"/>
      <c r="FN6877" s="4"/>
      <c r="FO6877" s="4"/>
      <c r="FP6877" s="4"/>
      <c r="FQ6877" s="4"/>
      <c r="FR6877" s="4"/>
      <c r="FS6877" s="4"/>
      <c r="FT6877" s="4"/>
      <c r="FU6877" s="4"/>
      <c r="FV6877" s="4"/>
      <c r="FW6877" s="4"/>
      <c r="FX6877" s="4"/>
      <c r="FY6877" s="4"/>
      <c r="FZ6877" s="4"/>
      <c r="GA6877" s="4"/>
      <c r="GB6877" s="4"/>
      <c r="GC6877" s="4"/>
      <c r="GD6877" s="4"/>
      <c r="GE6877" s="4"/>
      <c r="GF6877" s="4"/>
      <c r="GG6877" s="4"/>
      <c r="GH6877" s="4"/>
      <c r="GI6877" s="4"/>
      <c r="GJ6877" s="4"/>
      <c r="GK6877" s="4"/>
      <c r="GL6877" s="4"/>
      <c r="GM6877" s="4"/>
      <c r="GN6877" s="4"/>
      <c r="GO6877" s="4"/>
      <c r="GP6877" s="4"/>
      <c r="GQ6877" s="4"/>
      <c r="GR6877" s="4"/>
      <c r="GS6877" s="4"/>
      <c r="GT6877" s="4"/>
      <c r="GU6877" s="4"/>
      <c r="GV6877" s="4"/>
      <c r="GW6877" s="4"/>
      <c r="GX6877" s="4"/>
      <c r="GY6877" s="4"/>
      <c r="GZ6877" s="4"/>
      <c r="HA6877" s="4"/>
      <c r="HB6877" s="4"/>
      <c r="HC6877" s="4"/>
      <c r="HD6877" s="4"/>
      <c r="HE6877" s="4"/>
      <c r="HF6877" s="4"/>
      <c r="HG6877" s="4"/>
      <c r="HH6877" s="4"/>
      <c r="HI6877" s="4"/>
      <c r="HJ6877" s="4"/>
      <c r="HK6877" s="4"/>
      <c r="HL6877" s="4"/>
      <c r="HM6877" s="4"/>
      <c r="HN6877" s="4"/>
      <c r="HO6877" s="4"/>
      <c r="HP6877" s="4"/>
      <c r="HQ6877" s="4"/>
      <c r="HR6877" s="4"/>
      <c r="HS6877" s="4"/>
      <c r="HT6877" s="4"/>
      <c r="HU6877" s="4"/>
      <c r="HV6877" s="4"/>
      <c r="HW6877" s="4"/>
      <c r="HX6877" s="4"/>
      <c r="HY6877" s="4"/>
      <c r="HZ6877" s="4"/>
      <c r="IA6877" s="4"/>
      <c r="IB6877" s="4"/>
      <c r="IC6877" s="4"/>
      <c r="ID6877" s="4"/>
      <c r="IE6877" s="4"/>
      <c r="IF6877" s="4"/>
      <c r="IG6877" s="4"/>
    </row>
    <row r="6878" s="5" customFormat="1" customHeight="1" spans="1:241">
      <c r="A6878" s="16">
        <v>6876</v>
      </c>
      <c r="B6878" s="6" t="s">
        <v>6253</v>
      </c>
      <c r="C6878" s="6" t="s">
        <v>6126</v>
      </c>
      <c r="D6878" s="6">
        <v>5.4</v>
      </c>
      <c r="E6878" s="20">
        <v>7.5</v>
      </c>
      <c r="F6878" s="16">
        <f t="shared" si="107"/>
        <v>40.5</v>
      </c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  <c r="BC6878" s="4"/>
      <c r="BD6878" s="4"/>
      <c r="BE6878" s="4"/>
      <c r="BF6878" s="4"/>
      <c r="BG6878" s="4"/>
      <c r="BH6878" s="4"/>
      <c r="BI6878" s="4"/>
      <c r="BJ6878" s="4"/>
      <c r="BK6878" s="4"/>
      <c r="BL6878" s="4"/>
      <c r="BM6878" s="4"/>
      <c r="BN6878" s="4"/>
      <c r="BO6878" s="4"/>
      <c r="BP6878" s="4"/>
      <c r="BQ6878" s="4"/>
      <c r="BR6878" s="4"/>
      <c r="BS6878" s="4"/>
      <c r="BT6878" s="4"/>
      <c r="BU6878" s="4"/>
      <c r="BV6878" s="4"/>
      <c r="BW6878" s="4"/>
      <c r="BX6878" s="4"/>
      <c r="BY6878" s="4"/>
      <c r="BZ6878" s="4"/>
      <c r="CA6878" s="4"/>
      <c r="CB6878" s="4"/>
      <c r="CC6878" s="4"/>
      <c r="CD6878" s="4"/>
      <c r="CE6878" s="4"/>
      <c r="CF6878" s="4"/>
      <c r="CG6878" s="4"/>
      <c r="CH6878" s="4"/>
      <c r="CI6878" s="4"/>
      <c r="CJ6878" s="4"/>
      <c r="CK6878" s="4"/>
      <c r="CL6878" s="4"/>
      <c r="CM6878" s="4"/>
      <c r="CN6878" s="4"/>
      <c r="CO6878" s="4"/>
      <c r="CP6878" s="4"/>
      <c r="CQ6878" s="4"/>
      <c r="CR6878" s="4"/>
      <c r="CS6878" s="4"/>
      <c r="CT6878" s="4"/>
      <c r="CU6878" s="4"/>
      <c r="CV6878" s="4"/>
      <c r="CW6878" s="4"/>
      <c r="CX6878" s="4"/>
      <c r="CY6878" s="4"/>
      <c r="CZ6878" s="4"/>
      <c r="DA6878" s="4"/>
      <c r="DB6878" s="4"/>
      <c r="DC6878" s="4"/>
      <c r="DD6878" s="4"/>
      <c r="DE6878" s="4"/>
      <c r="DF6878" s="4"/>
      <c r="DG6878" s="4"/>
      <c r="DH6878" s="4"/>
      <c r="DI6878" s="4"/>
      <c r="DJ6878" s="4"/>
      <c r="DK6878" s="4"/>
      <c r="DL6878" s="4"/>
      <c r="DM6878" s="4"/>
      <c r="DN6878" s="4"/>
      <c r="DO6878" s="4"/>
      <c r="DP6878" s="4"/>
      <c r="DQ6878" s="4"/>
      <c r="DR6878" s="4"/>
      <c r="DS6878" s="4"/>
      <c r="DT6878" s="4"/>
      <c r="DU6878" s="4"/>
      <c r="DV6878" s="4"/>
      <c r="DW6878" s="4"/>
      <c r="DX6878" s="4"/>
      <c r="DY6878" s="4"/>
      <c r="DZ6878" s="4"/>
      <c r="EA6878" s="4"/>
      <c r="EB6878" s="4"/>
      <c r="EC6878" s="4"/>
      <c r="ED6878" s="4"/>
      <c r="EE6878" s="4"/>
      <c r="EF6878" s="4"/>
      <c r="EG6878" s="4"/>
      <c r="EH6878" s="4"/>
      <c r="EI6878" s="4"/>
      <c r="EJ6878" s="4"/>
      <c r="EK6878" s="4"/>
      <c r="EL6878" s="4"/>
      <c r="EM6878" s="4"/>
      <c r="EN6878" s="4"/>
      <c r="EO6878" s="4"/>
      <c r="EP6878" s="4"/>
      <c r="EQ6878" s="4"/>
      <c r="ER6878" s="4"/>
      <c r="ES6878" s="4"/>
      <c r="ET6878" s="4"/>
      <c r="EU6878" s="4"/>
      <c r="EV6878" s="4"/>
      <c r="EW6878" s="4"/>
      <c r="EX6878" s="4"/>
      <c r="EY6878" s="4"/>
      <c r="EZ6878" s="4"/>
      <c r="FA6878" s="4"/>
      <c r="FB6878" s="4"/>
      <c r="FC6878" s="4"/>
      <c r="FD6878" s="4"/>
      <c r="FE6878" s="4"/>
      <c r="FF6878" s="4"/>
      <c r="FG6878" s="4"/>
      <c r="FH6878" s="4"/>
      <c r="FI6878" s="4"/>
      <c r="FJ6878" s="4"/>
      <c r="FK6878" s="4"/>
      <c r="FL6878" s="4"/>
      <c r="FM6878" s="4"/>
      <c r="FN6878" s="4"/>
      <c r="FO6878" s="4"/>
      <c r="FP6878" s="4"/>
      <c r="FQ6878" s="4"/>
      <c r="FR6878" s="4"/>
      <c r="FS6878" s="4"/>
      <c r="FT6878" s="4"/>
      <c r="FU6878" s="4"/>
      <c r="FV6878" s="4"/>
      <c r="FW6878" s="4"/>
      <c r="FX6878" s="4"/>
      <c r="FY6878" s="4"/>
      <c r="FZ6878" s="4"/>
      <c r="GA6878" s="4"/>
      <c r="GB6878" s="4"/>
      <c r="GC6878" s="4"/>
      <c r="GD6878" s="4"/>
      <c r="GE6878" s="4"/>
      <c r="GF6878" s="4"/>
      <c r="GG6878" s="4"/>
      <c r="GH6878" s="4"/>
      <c r="GI6878" s="4"/>
      <c r="GJ6878" s="4"/>
      <c r="GK6878" s="4"/>
      <c r="GL6878" s="4"/>
      <c r="GM6878" s="4"/>
      <c r="GN6878" s="4"/>
      <c r="GO6878" s="4"/>
      <c r="GP6878" s="4"/>
      <c r="GQ6878" s="4"/>
      <c r="GR6878" s="4"/>
      <c r="GS6878" s="4"/>
      <c r="GT6878" s="4"/>
      <c r="GU6878" s="4"/>
      <c r="GV6878" s="4"/>
      <c r="GW6878" s="4"/>
      <c r="GX6878" s="4"/>
      <c r="GY6878" s="4"/>
      <c r="GZ6878" s="4"/>
      <c r="HA6878" s="4"/>
      <c r="HB6878" s="4"/>
      <c r="HC6878" s="4"/>
      <c r="HD6878" s="4"/>
      <c r="HE6878" s="4"/>
      <c r="HF6878" s="4"/>
      <c r="HG6878" s="4"/>
      <c r="HH6878" s="4"/>
      <c r="HI6878" s="4"/>
      <c r="HJ6878" s="4"/>
      <c r="HK6878" s="4"/>
      <c r="HL6878" s="4"/>
      <c r="HM6878" s="4"/>
      <c r="HN6878" s="4"/>
      <c r="HO6878" s="4"/>
      <c r="HP6878" s="4"/>
      <c r="HQ6878" s="4"/>
      <c r="HR6878" s="4"/>
      <c r="HS6878" s="4"/>
      <c r="HT6878" s="4"/>
      <c r="HU6878" s="4"/>
      <c r="HV6878" s="4"/>
      <c r="HW6878" s="4"/>
      <c r="HX6878" s="4"/>
      <c r="HY6878" s="4"/>
      <c r="HZ6878" s="4"/>
      <c r="IA6878" s="4"/>
      <c r="IB6878" s="4"/>
      <c r="IC6878" s="4"/>
      <c r="ID6878" s="4"/>
      <c r="IE6878" s="4"/>
      <c r="IF6878" s="4"/>
      <c r="IG6878" s="4"/>
    </row>
    <row r="6879" s="5" customFormat="1" customHeight="1" spans="1:241">
      <c r="A6879" s="16">
        <v>6877</v>
      </c>
      <c r="B6879" s="6" t="s">
        <v>6254</v>
      </c>
      <c r="C6879" s="6" t="s">
        <v>6126</v>
      </c>
      <c r="D6879" s="6">
        <v>5.4</v>
      </c>
      <c r="E6879" s="20">
        <v>7.5</v>
      </c>
      <c r="F6879" s="16">
        <f t="shared" si="107"/>
        <v>40.5</v>
      </c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  <c r="BC6879" s="4"/>
      <c r="BD6879" s="4"/>
      <c r="BE6879" s="4"/>
      <c r="BF6879" s="4"/>
      <c r="BG6879" s="4"/>
      <c r="BH6879" s="4"/>
      <c r="BI6879" s="4"/>
      <c r="BJ6879" s="4"/>
      <c r="BK6879" s="4"/>
      <c r="BL6879" s="4"/>
      <c r="BM6879" s="4"/>
      <c r="BN6879" s="4"/>
      <c r="BO6879" s="4"/>
      <c r="BP6879" s="4"/>
      <c r="BQ6879" s="4"/>
      <c r="BR6879" s="4"/>
      <c r="BS6879" s="4"/>
      <c r="BT6879" s="4"/>
      <c r="BU6879" s="4"/>
      <c r="BV6879" s="4"/>
      <c r="BW6879" s="4"/>
      <c r="BX6879" s="4"/>
      <c r="BY6879" s="4"/>
      <c r="BZ6879" s="4"/>
      <c r="CA6879" s="4"/>
      <c r="CB6879" s="4"/>
      <c r="CC6879" s="4"/>
      <c r="CD6879" s="4"/>
      <c r="CE6879" s="4"/>
      <c r="CF6879" s="4"/>
      <c r="CG6879" s="4"/>
      <c r="CH6879" s="4"/>
      <c r="CI6879" s="4"/>
      <c r="CJ6879" s="4"/>
      <c r="CK6879" s="4"/>
      <c r="CL6879" s="4"/>
      <c r="CM6879" s="4"/>
      <c r="CN6879" s="4"/>
      <c r="CO6879" s="4"/>
      <c r="CP6879" s="4"/>
      <c r="CQ6879" s="4"/>
      <c r="CR6879" s="4"/>
      <c r="CS6879" s="4"/>
      <c r="CT6879" s="4"/>
      <c r="CU6879" s="4"/>
      <c r="CV6879" s="4"/>
      <c r="CW6879" s="4"/>
      <c r="CX6879" s="4"/>
      <c r="CY6879" s="4"/>
      <c r="CZ6879" s="4"/>
      <c r="DA6879" s="4"/>
      <c r="DB6879" s="4"/>
      <c r="DC6879" s="4"/>
      <c r="DD6879" s="4"/>
      <c r="DE6879" s="4"/>
      <c r="DF6879" s="4"/>
      <c r="DG6879" s="4"/>
      <c r="DH6879" s="4"/>
      <c r="DI6879" s="4"/>
      <c r="DJ6879" s="4"/>
      <c r="DK6879" s="4"/>
      <c r="DL6879" s="4"/>
      <c r="DM6879" s="4"/>
      <c r="DN6879" s="4"/>
      <c r="DO6879" s="4"/>
      <c r="DP6879" s="4"/>
      <c r="DQ6879" s="4"/>
      <c r="DR6879" s="4"/>
      <c r="DS6879" s="4"/>
      <c r="DT6879" s="4"/>
      <c r="DU6879" s="4"/>
      <c r="DV6879" s="4"/>
      <c r="DW6879" s="4"/>
      <c r="DX6879" s="4"/>
      <c r="DY6879" s="4"/>
      <c r="DZ6879" s="4"/>
      <c r="EA6879" s="4"/>
      <c r="EB6879" s="4"/>
      <c r="EC6879" s="4"/>
      <c r="ED6879" s="4"/>
      <c r="EE6879" s="4"/>
      <c r="EF6879" s="4"/>
      <c r="EG6879" s="4"/>
      <c r="EH6879" s="4"/>
      <c r="EI6879" s="4"/>
      <c r="EJ6879" s="4"/>
      <c r="EK6879" s="4"/>
      <c r="EL6879" s="4"/>
      <c r="EM6879" s="4"/>
      <c r="EN6879" s="4"/>
      <c r="EO6879" s="4"/>
      <c r="EP6879" s="4"/>
      <c r="EQ6879" s="4"/>
      <c r="ER6879" s="4"/>
      <c r="ES6879" s="4"/>
      <c r="ET6879" s="4"/>
      <c r="EU6879" s="4"/>
      <c r="EV6879" s="4"/>
      <c r="EW6879" s="4"/>
      <c r="EX6879" s="4"/>
      <c r="EY6879" s="4"/>
      <c r="EZ6879" s="4"/>
      <c r="FA6879" s="4"/>
      <c r="FB6879" s="4"/>
      <c r="FC6879" s="4"/>
      <c r="FD6879" s="4"/>
      <c r="FE6879" s="4"/>
      <c r="FF6879" s="4"/>
      <c r="FG6879" s="4"/>
      <c r="FH6879" s="4"/>
      <c r="FI6879" s="4"/>
      <c r="FJ6879" s="4"/>
      <c r="FK6879" s="4"/>
      <c r="FL6879" s="4"/>
      <c r="FM6879" s="4"/>
      <c r="FN6879" s="4"/>
      <c r="FO6879" s="4"/>
      <c r="FP6879" s="4"/>
      <c r="FQ6879" s="4"/>
      <c r="FR6879" s="4"/>
      <c r="FS6879" s="4"/>
      <c r="FT6879" s="4"/>
      <c r="FU6879" s="4"/>
      <c r="FV6879" s="4"/>
      <c r="FW6879" s="4"/>
      <c r="FX6879" s="4"/>
      <c r="FY6879" s="4"/>
      <c r="FZ6879" s="4"/>
      <c r="GA6879" s="4"/>
      <c r="GB6879" s="4"/>
      <c r="GC6879" s="4"/>
      <c r="GD6879" s="4"/>
      <c r="GE6879" s="4"/>
      <c r="GF6879" s="4"/>
      <c r="GG6879" s="4"/>
      <c r="GH6879" s="4"/>
      <c r="GI6879" s="4"/>
      <c r="GJ6879" s="4"/>
      <c r="GK6879" s="4"/>
      <c r="GL6879" s="4"/>
      <c r="GM6879" s="4"/>
      <c r="GN6879" s="4"/>
      <c r="GO6879" s="4"/>
      <c r="GP6879" s="4"/>
      <c r="GQ6879" s="4"/>
      <c r="GR6879" s="4"/>
      <c r="GS6879" s="4"/>
      <c r="GT6879" s="4"/>
      <c r="GU6879" s="4"/>
      <c r="GV6879" s="4"/>
      <c r="GW6879" s="4"/>
      <c r="GX6879" s="4"/>
      <c r="GY6879" s="4"/>
      <c r="GZ6879" s="4"/>
      <c r="HA6879" s="4"/>
      <c r="HB6879" s="4"/>
      <c r="HC6879" s="4"/>
      <c r="HD6879" s="4"/>
      <c r="HE6879" s="4"/>
      <c r="HF6879" s="4"/>
      <c r="HG6879" s="4"/>
      <c r="HH6879" s="4"/>
      <c r="HI6879" s="4"/>
      <c r="HJ6879" s="4"/>
      <c r="HK6879" s="4"/>
      <c r="HL6879" s="4"/>
      <c r="HM6879" s="4"/>
      <c r="HN6879" s="4"/>
      <c r="HO6879" s="4"/>
      <c r="HP6879" s="4"/>
      <c r="HQ6879" s="4"/>
      <c r="HR6879" s="4"/>
      <c r="HS6879" s="4"/>
      <c r="HT6879" s="4"/>
      <c r="HU6879" s="4"/>
      <c r="HV6879" s="4"/>
      <c r="HW6879" s="4"/>
      <c r="HX6879" s="4"/>
      <c r="HY6879" s="4"/>
      <c r="HZ6879" s="4"/>
      <c r="IA6879" s="4"/>
      <c r="IB6879" s="4"/>
      <c r="IC6879" s="4"/>
      <c r="ID6879" s="4"/>
      <c r="IE6879" s="4"/>
      <c r="IF6879" s="4"/>
      <c r="IG6879" s="4"/>
    </row>
    <row r="6880" s="5" customFormat="1" customHeight="1" spans="1:241">
      <c r="A6880" s="16">
        <v>6878</v>
      </c>
      <c r="B6880" s="6" t="s">
        <v>4661</v>
      </c>
      <c r="C6880" s="6" t="s">
        <v>6126</v>
      </c>
      <c r="D6880" s="6">
        <v>5.4</v>
      </c>
      <c r="E6880" s="20">
        <v>7.5</v>
      </c>
      <c r="F6880" s="16">
        <f t="shared" si="107"/>
        <v>40.5</v>
      </c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  <c r="BC6880" s="4"/>
      <c r="BD6880" s="4"/>
      <c r="BE6880" s="4"/>
      <c r="BF6880" s="4"/>
      <c r="BG6880" s="4"/>
      <c r="BH6880" s="4"/>
      <c r="BI6880" s="4"/>
      <c r="BJ6880" s="4"/>
      <c r="BK6880" s="4"/>
      <c r="BL6880" s="4"/>
      <c r="BM6880" s="4"/>
      <c r="BN6880" s="4"/>
      <c r="BO6880" s="4"/>
      <c r="BP6880" s="4"/>
      <c r="BQ6880" s="4"/>
      <c r="BR6880" s="4"/>
      <c r="BS6880" s="4"/>
      <c r="BT6880" s="4"/>
      <c r="BU6880" s="4"/>
      <c r="BV6880" s="4"/>
      <c r="BW6880" s="4"/>
      <c r="BX6880" s="4"/>
      <c r="BY6880" s="4"/>
      <c r="BZ6880" s="4"/>
      <c r="CA6880" s="4"/>
      <c r="CB6880" s="4"/>
      <c r="CC6880" s="4"/>
      <c r="CD6880" s="4"/>
      <c r="CE6880" s="4"/>
      <c r="CF6880" s="4"/>
      <c r="CG6880" s="4"/>
      <c r="CH6880" s="4"/>
      <c r="CI6880" s="4"/>
      <c r="CJ6880" s="4"/>
      <c r="CK6880" s="4"/>
      <c r="CL6880" s="4"/>
      <c r="CM6880" s="4"/>
      <c r="CN6880" s="4"/>
      <c r="CO6880" s="4"/>
      <c r="CP6880" s="4"/>
      <c r="CQ6880" s="4"/>
      <c r="CR6880" s="4"/>
      <c r="CS6880" s="4"/>
      <c r="CT6880" s="4"/>
      <c r="CU6880" s="4"/>
      <c r="CV6880" s="4"/>
      <c r="CW6880" s="4"/>
      <c r="CX6880" s="4"/>
      <c r="CY6880" s="4"/>
      <c r="CZ6880" s="4"/>
      <c r="DA6880" s="4"/>
      <c r="DB6880" s="4"/>
      <c r="DC6880" s="4"/>
      <c r="DD6880" s="4"/>
      <c r="DE6880" s="4"/>
      <c r="DF6880" s="4"/>
      <c r="DG6880" s="4"/>
      <c r="DH6880" s="4"/>
      <c r="DI6880" s="4"/>
      <c r="DJ6880" s="4"/>
      <c r="DK6880" s="4"/>
      <c r="DL6880" s="4"/>
      <c r="DM6880" s="4"/>
      <c r="DN6880" s="4"/>
      <c r="DO6880" s="4"/>
      <c r="DP6880" s="4"/>
      <c r="DQ6880" s="4"/>
      <c r="DR6880" s="4"/>
      <c r="DS6880" s="4"/>
      <c r="DT6880" s="4"/>
      <c r="DU6880" s="4"/>
      <c r="DV6880" s="4"/>
      <c r="DW6880" s="4"/>
      <c r="DX6880" s="4"/>
      <c r="DY6880" s="4"/>
      <c r="DZ6880" s="4"/>
      <c r="EA6880" s="4"/>
      <c r="EB6880" s="4"/>
      <c r="EC6880" s="4"/>
      <c r="ED6880" s="4"/>
      <c r="EE6880" s="4"/>
      <c r="EF6880" s="4"/>
      <c r="EG6880" s="4"/>
      <c r="EH6880" s="4"/>
      <c r="EI6880" s="4"/>
      <c r="EJ6880" s="4"/>
      <c r="EK6880" s="4"/>
      <c r="EL6880" s="4"/>
      <c r="EM6880" s="4"/>
      <c r="EN6880" s="4"/>
      <c r="EO6880" s="4"/>
      <c r="EP6880" s="4"/>
      <c r="EQ6880" s="4"/>
      <c r="ER6880" s="4"/>
      <c r="ES6880" s="4"/>
      <c r="ET6880" s="4"/>
      <c r="EU6880" s="4"/>
      <c r="EV6880" s="4"/>
      <c r="EW6880" s="4"/>
      <c r="EX6880" s="4"/>
      <c r="EY6880" s="4"/>
      <c r="EZ6880" s="4"/>
      <c r="FA6880" s="4"/>
      <c r="FB6880" s="4"/>
      <c r="FC6880" s="4"/>
      <c r="FD6880" s="4"/>
      <c r="FE6880" s="4"/>
      <c r="FF6880" s="4"/>
      <c r="FG6880" s="4"/>
      <c r="FH6880" s="4"/>
      <c r="FI6880" s="4"/>
      <c r="FJ6880" s="4"/>
      <c r="FK6880" s="4"/>
      <c r="FL6880" s="4"/>
      <c r="FM6880" s="4"/>
      <c r="FN6880" s="4"/>
      <c r="FO6880" s="4"/>
      <c r="FP6880" s="4"/>
      <c r="FQ6880" s="4"/>
      <c r="FR6880" s="4"/>
      <c r="FS6880" s="4"/>
      <c r="FT6880" s="4"/>
      <c r="FU6880" s="4"/>
      <c r="FV6880" s="4"/>
      <c r="FW6880" s="4"/>
      <c r="FX6880" s="4"/>
      <c r="FY6880" s="4"/>
      <c r="FZ6880" s="4"/>
      <c r="GA6880" s="4"/>
      <c r="GB6880" s="4"/>
      <c r="GC6880" s="4"/>
      <c r="GD6880" s="4"/>
      <c r="GE6880" s="4"/>
      <c r="GF6880" s="4"/>
      <c r="GG6880" s="4"/>
      <c r="GH6880" s="4"/>
      <c r="GI6880" s="4"/>
      <c r="GJ6880" s="4"/>
      <c r="GK6880" s="4"/>
      <c r="GL6880" s="4"/>
      <c r="GM6880" s="4"/>
      <c r="GN6880" s="4"/>
      <c r="GO6880" s="4"/>
      <c r="GP6880" s="4"/>
      <c r="GQ6880" s="4"/>
      <c r="GR6880" s="4"/>
      <c r="GS6880" s="4"/>
      <c r="GT6880" s="4"/>
      <c r="GU6880" s="4"/>
      <c r="GV6880" s="4"/>
      <c r="GW6880" s="4"/>
      <c r="GX6880" s="4"/>
      <c r="GY6880" s="4"/>
      <c r="GZ6880" s="4"/>
      <c r="HA6880" s="4"/>
      <c r="HB6880" s="4"/>
      <c r="HC6880" s="4"/>
      <c r="HD6880" s="4"/>
      <c r="HE6880" s="4"/>
      <c r="HF6880" s="4"/>
      <c r="HG6880" s="4"/>
      <c r="HH6880" s="4"/>
      <c r="HI6880" s="4"/>
      <c r="HJ6880" s="4"/>
      <c r="HK6880" s="4"/>
      <c r="HL6880" s="4"/>
      <c r="HM6880" s="4"/>
      <c r="HN6880" s="4"/>
      <c r="HO6880" s="4"/>
      <c r="HP6880" s="4"/>
      <c r="HQ6880" s="4"/>
      <c r="HR6880" s="4"/>
      <c r="HS6880" s="4"/>
      <c r="HT6880" s="4"/>
      <c r="HU6880" s="4"/>
      <c r="HV6880" s="4"/>
      <c r="HW6880" s="4"/>
      <c r="HX6880" s="4"/>
      <c r="HY6880" s="4"/>
      <c r="HZ6880" s="4"/>
      <c r="IA6880" s="4"/>
      <c r="IB6880" s="4"/>
      <c r="IC6880" s="4"/>
      <c r="ID6880" s="4"/>
      <c r="IE6880" s="4"/>
      <c r="IF6880" s="4"/>
      <c r="IG6880" s="4"/>
    </row>
    <row r="6881" s="5" customFormat="1" customHeight="1" spans="1:241">
      <c r="A6881" s="16">
        <v>6879</v>
      </c>
      <c r="B6881" s="6" t="s">
        <v>6255</v>
      </c>
      <c r="C6881" s="6" t="s">
        <v>6126</v>
      </c>
      <c r="D6881" s="6">
        <v>5.4</v>
      </c>
      <c r="E6881" s="20">
        <v>7.5</v>
      </c>
      <c r="F6881" s="16">
        <f t="shared" si="107"/>
        <v>40.5</v>
      </c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  <c r="BC6881" s="4"/>
      <c r="BD6881" s="4"/>
      <c r="BE6881" s="4"/>
      <c r="BF6881" s="4"/>
      <c r="BG6881" s="4"/>
      <c r="BH6881" s="4"/>
      <c r="BI6881" s="4"/>
      <c r="BJ6881" s="4"/>
      <c r="BK6881" s="4"/>
      <c r="BL6881" s="4"/>
      <c r="BM6881" s="4"/>
      <c r="BN6881" s="4"/>
      <c r="BO6881" s="4"/>
      <c r="BP6881" s="4"/>
      <c r="BQ6881" s="4"/>
      <c r="BR6881" s="4"/>
      <c r="BS6881" s="4"/>
      <c r="BT6881" s="4"/>
      <c r="BU6881" s="4"/>
      <c r="BV6881" s="4"/>
      <c r="BW6881" s="4"/>
      <c r="BX6881" s="4"/>
      <c r="BY6881" s="4"/>
      <c r="BZ6881" s="4"/>
      <c r="CA6881" s="4"/>
      <c r="CB6881" s="4"/>
      <c r="CC6881" s="4"/>
      <c r="CD6881" s="4"/>
      <c r="CE6881" s="4"/>
      <c r="CF6881" s="4"/>
      <c r="CG6881" s="4"/>
      <c r="CH6881" s="4"/>
      <c r="CI6881" s="4"/>
      <c r="CJ6881" s="4"/>
      <c r="CK6881" s="4"/>
      <c r="CL6881" s="4"/>
      <c r="CM6881" s="4"/>
      <c r="CN6881" s="4"/>
      <c r="CO6881" s="4"/>
      <c r="CP6881" s="4"/>
      <c r="CQ6881" s="4"/>
      <c r="CR6881" s="4"/>
      <c r="CS6881" s="4"/>
      <c r="CT6881" s="4"/>
      <c r="CU6881" s="4"/>
      <c r="CV6881" s="4"/>
      <c r="CW6881" s="4"/>
      <c r="CX6881" s="4"/>
      <c r="CY6881" s="4"/>
      <c r="CZ6881" s="4"/>
      <c r="DA6881" s="4"/>
      <c r="DB6881" s="4"/>
      <c r="DC6881" s="4"/>
      <c r="DD6881" s="4"/>
      <c r="DE6881" s="4"/>
      <c r="DF6881" s="4"/>
      <c r="DG6881" s="4"/>
      <c r="DH6881" s="4"/>
      <c r="DI6881" s="4"/>
      <c r="DJ6881" s="4"/>
      <c r="DK6881" s="4"/>
      <c r="DL6881" s="4"/>
      <c r="DM6881" s="4"/>
      <c r="DN6881" s="4"/>
      <c r="DO6881" s="4"/>
      <c r="DP6881" s="4"/>
      <c r="DQ6881" s="4"/>
      <c r="DR6881" s="4"/>
      <c r="DS6881" s="4"/>
      <c r="DT6881" s="4"/>
      <c r="DU6881" s="4"/>
      <c r="DV6881" s="4"/>
      <c r="DW6881" s="4"/>
      <c r="DX6881" s="4"/>
      <c r="DY6881" s="4"/>
      <c r="DZ6881" s="4"/>
      <c r="EA6881" s="4"/>
      <c r="EB6881" s="4"/>
      <c r="EC6881" s="4"/>
      <c r="ED6881" s="4"/>
      <c r="EE6881" s="4"/>
      <c r="EF6881" s="4"/>
      <c r="EG6881" s="4"/>
      <c r="EH6881" s="4"/>
      <c r="EI6881" s="4"/>
      <c r="EJ6881" s="4"/>
      <c r="EK6881" s="4"/>
      <c r="EL6881" s="4"/>
      <c r="EM6881" s="4"/>
      <c r="EN6881" s="4"/>
      <c r="EO6881" s="4"/>
      <c r="EP6881" s="4"/>
      <c r="EQ6881" s="4"/>
      <c r="ER6881" s="4"/>
      <c r="ES6881" s="4"/>
      <c r="ET6881" s="4"/>
      <c r="EU6881" s="4"/>
      <c r="EV6881" s="4"/>
      <c r="EW6881" s="4"/>
      <c r="EX6881" s="4"/>
      <c r="EY6881" s="4"/>
      <c r="EZ6881" s="4"/>
      <c r="FA6881" s="4"/>
      <c r="FB6881" s="4"/>
      <c r="FC6881" s="4"/>
      <c r="FD6881" s="4"/>
      <c r="FE6881" s="4"/>
      <c r="FF6881" s="4"/>
      <c r="FG6881" s="4"/>
      <c r="FH6881" s="4"/>
      <c r="FI6881" s="4"/>
      <c r="FJ6881" s="4"/>
      <c r="FK6881" s="4"/>
      <c r="FL6881" s="4"/>
      <c r="FM6881" s="4"/>
      <c r="FN6881" s="4"/>
      <c r="FO6881" s="4"/>
      <c r="FP6881" s="4"/>
      <c r="FQ6881" s="4"/>
      <c r="FR6881" s="4"/>
      <c r="FS6881" s="4"/>
      <c r="FT6881" s="4"/>
      <c r="FU6881" s="4"/>
      <c r="FV6881" s="4"/>
      <c r="FW6881" s="4"/>
      <c r="FX6881" s="4"/>
      <c r="FY6881" s="4"/>
      <c r="FZ6881" s="4"/>
      <c r="GA6881" s="4"/>
      <c r="GB6881" s="4"/>
      <c r="GC6881" s="4"/>
      <c r="GD6881" s="4"/>
      <c r="GE6881" s="4"/>
      <c r="GF6881" s="4"/>
      <c r="GG6881" s="4"/>
      <c r="GH6881" s="4"/>
      <c r="GI6881" s="4"/>
      <c r="GJ6881" s="4"/>
      <c r="GK6881" s="4"/>
      <c r="GL6881" s="4"/>
      <c r="GM6881" s="4"/>
      <c r="GN6881" s="4"/>
      <c r="GO6881" s="4"/>
      <c r="GP6881" s="4"/>
      <c r="GQ6881" s="4"/>
      <c r="GR6881" s="4"/>
      <c r="GS6881" s="4"/>
      <c r="GT6881" s="4"/>
      <c r="GU6881" s="4"/>
      <c r="GV6881" s="4"/>
      <c r="GW6881" s="4"/>
      <c r="GX6881" s="4"/>
      <c r="GY6881" s="4"/>
      <c r="GZ6881" s="4"/>
      <c r="HA6881" s="4"/>
      <c r="HB6881" s="4"/>
      <c r="HC6881" s="4"/>
      <c r="HD6881" s="4"/>
      <c r="HE6881" s="4"/>
      <c r="HF6881" s="4"/>
      <c r="HG6881" s="4"/>
      <c r="HH6881" s="4"/>
      <c r="HI6881" s="4"/>
      <c r="HJ6881" s="4"/>
      <c r="HK6881" s="4"/>
      <c r="HL6881" s="4"/>
      <c r="HM6881" s="4"/>
      <c r="HN6881" s="4"/>
      <c r="HO6881" s="4"/>
      <c r="HP6881" s="4"/>
      <c r="HQ6881" s="4"/>
      <c r="HR6881" s="4"/>
      <c r="HS6881" s="4"/>
      <c r="HT6881" s="4"/>
      <c r="HU6881" s="4"/>
      <c r="HV6881" s="4"/>
      <c r="HW6881" s="4"/>
      <c r="HX6881" s="4"/>
      <c r="HY6881" s="4"/>
      <c r="HZ6881" s="4"/>
      <c r="IA6881" s="4"/>
      <c r="IB6881" s="4"/>
      <c r="IC6881" s="4"/>
      <c r="ID6881" s="4"/>
      <c r="IE6881" s="4"/>
      <c r="IF6881" s="4"/>
      <c r="IG6881" s="4"/>
    </row>
    <row r="6882" s="5" customFormat="1" customHeight="1" spans="1:241">
      <c r="A6882" s="16">
        <v>6880</v>
      </c>
      <c r="B6882" s="6" t="s">
        <v>1422</v>
      </c>
      <c r="C6882" s="6" t="s">
        <v>6126</v>
      </c>
      <c r="D6882" s="6">
        <v>5.4</v>
      </c>
      <c r="E6882" s="20">
        <v>7.5</v>
      </c>
      <c r="F6882" s="16">
        <f t="shared" si="107"/>
        <v>40.5</v>
      </c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  <c r="BC6882" s="4"/>
      <c r="BD6882" s="4"/>
      <c r="BE6882" s="4"/>
      <c r="BF6882" s="4"/>
      <c r="BG6882" s="4"/>
      <c r="BH6882" s="4"/>
      <c r="BI6882" s="4"/>
      <c r="BJ6882" s="4"/>
      <c r="BK6882" s="4"/>
      <c r="BL6882" s="4"/>
      <c r="BM6882" s="4"/>
      <c r="BN6882" s="4"/>
      <c r="BO6882" s="4"/>
      <c r="BP6882" s="4"/>
      <c r="BQ6882" s="4"/>
      <c r="BR6882" s="4"/>
      <c r="BS6882" s="4"/>
      <c r="BT6882" s="4"/>
      <c r="BU6882" s="4"/>
      <c r="BV6882" s="4"/>
      <c r="BW6882" s="4"/>
      <c r="BX6882" s="4"/>
      <c r="BY6882" s="4"/>
      <c r="BZ6882" s="4"/>
      <c r="CA6882" s="4"/>
      <c r="CB6882" s="4"/>
      <c r="CC6882" s="4"/>
      <c r="CD6882" s="4"/>
      <c r="CE6882" s="4"/>
      <c r="CF6882" s="4"/>
      <c r="CG6882" s="4"/>
      <c r="CH6882" s="4"/>
      <c r="CI6882" s="4"/>
      <c r="CJ6882" s="4"/>
      <c r="CK6882" s="4"/>
      <c r="CL6882" s="4"/>
      <c r="CM6882" s="4"/>
      <c r="CN6882" s="4"/>
      <c r="CO6882" s="4"/>
      <c r="CP6882" s="4"/>
      <c r="CQ6882" s="4"/>
      <c r="CR6882" s="4"/>
      <c r="CS6882" s="4"/>
      <c r="CT6882" s="4"/>
      <c r="CU6882" s="4"/>
      <c r="CV6882" s="4"/>
      <c r="CW6882" s="4"/>
      <c r="CX6882" s="4"/>
      <c r="CY6882" s="4"/>
      <c r="CZ6882" s="4"/>
      <c r="DA6882" s="4"/>
      <c r="DB6882" s="4"/>
      <c r="DC6882" s="4"/>
      <c r="DD6882" s="4"/>
      <c r="DE6882" s="4"/>
      <c r="DF6882" s="4"/>
      <c r="DG6882" s="4"/>
      <c r="DH6882" s="4"/>
      <c r="DI6882" s="4"/>
      <c r="DJ6882" s="4"/>
      <c r="DK6882" s="4"/>
      <c r="DL6882" s="4"/>
      <c r="DM6882" s="4"/>
      <c r="DN6882" s="4"/>
      <c r="DO6882" s="4"/>
      <c r="DP6882" s="4"/>
      <c r="DQ6882" s="4"/>
      <c r="DR6882" s="4"/>
      <c r="DS6882" s="4"/>
      <c r="DT6882" s="4"/>
      <c r="DU6882" s="4"/>
      <c r="DV6882" s="4"/>
      <c r="DW6882" s="4"/>
      <c r="DX6882" s="4"/>
      <c r="DY6882" s="4"/>
      <c r="DZ6882" s="4"/>
      <c r="EA6882" s="4"/>
      <c r="EB6882" s="4"/>
      <c r="EC6882" s="4"/>
      <c r="ED6882" s="4"/>
      <c r="EE6882" s="4"/>
      <c r="EF6882" s="4"/>
      <c r="EG6882" s="4"/>
      <c r="EH6882" s="4"/>
      <c r="EI6882" s="4"/>
      <c r="EJ6882" s="4"/>
      <c r="EK6882" s="4"/>
      <c r="EL6882" s="4"/>
      <c r="EM6882" s="4"/>
      <c r="EN6882" s="4"/>
      <c r="EO6882" s="4"/>
      <c r="EP6882" s="4"/>
      <c r="EQ6882" s="4"/>
      <c r="ER6882" s="4"/>
      <c r="ES6882" s="4"/>
      <c r="ET6882" s="4"/>
      <c r="EU6882" s="4"/>
      <c r="EV6882" s="4"/>
      <c r="EW6882" s="4"/>
      <c r="EX6882" s="4"/>
      <c r="EY6882" s="4"/>
      <c r="EZ6882" s="4"/>
      <c r="FA6882" s="4"/>
      <c r="FB6882" s="4"/>
      <c r="FC6882" s="4"/>
      <c r="FD6882" s="4"/>
      <c r="FE6882" s="4"/>
      <c r="FF6882" s="4"/>
      <c r="FG6882" s="4"/>
      <c r="FH6882" s="4"/>
      <c r="FI6882" s="4"/>
      <c r="FJ6882" s="4"/>
      <c r="FK6882" s="4"/>
      <c r="FL6882" s="4"/>
      <c r="FM6882" s="4"/>
      <c r="FN6882" s="4"/>
      <c r="FO6882" s="4"/>
      <c r="FP6882" s="4"/>
      <c r="FQ6882" s="4"/>
      <c r="FR6882" s="4"/>
      <c r="FS6882" s="4"/>
      <c r="FT6882" s="4"/>
      <c r="FU6882" s="4"/>
      <c r="FV6882" s="4"/>
      <c r="FW6882" s="4"/>
      <c r="FX6882" s="4"/>
      <c r="FY6882" s="4"/>
      <c r="FZ6882" s="4"/>
      <c r="GA6882" s="4"/>
      <c r="GB6882" s="4"/>
      <c r="GC6882" s="4"/>
      <c r="GD6882" s="4"/>
      <c r="GE6882" s="4"/>
      <c r="GF6882" s="4"/>
      <c r="GG6882" s="4"/>
      <c r="GH6882" s="4"/>
      <c r="GI6882" s="4"/>
      <c r="GJ6882" s="4"/>
      <c r="GK6882" s="4"/>
      <c r="GL6882" s="4"/>
      <c r="GM6882" s="4"/>
      <c r="GN6882" s="4"/>
      <c r="GO6882" s="4"/>
      <c r="GP6882" s="4"/>
      <c r="GQ6882" s="4"/>
      <c r="GR6882" s="4"/>
      <c r="GS6882" s="4"/>
      <c r="GT6882" s="4"/>
      <c r="GU6882" s="4"/>
      <c r="GV6882" s="4"/>
      <c r="GW6882" s="4"/>
      <c r="GX6882" s="4"/>
      <c r="GY6882" s="4"/>
      <c r="GZ6882" s="4"/>
      <c r="HA6882" s="4"/>
      <c r="HB6882" s="4"/>
      <c r="HC6882" s="4"/>
      <c r="HD6882" s="4"/>
      <c r="HE6882" s="4"/>
      <c r="HF6882" s="4"/>
      <c r="HG6882" s="4"/>
      <c r="HH6882" s="4"/>
      <c r="HI6882" s="4"/>
      <c r="HJ6882" s="4"/>
      <c r="HK6882" s="4"/>
      <c r="HL6882" s="4"/>
      <c r="HM6882" s="4"/>
      <c r="HN6882" s="4"/>
      <c r="HO6882" s="4"/>
      <c r="HP6882" s="4"/>
      <c r="HQ6882" s="4"/>
      <c r="HR6882" s="4"/>
      <c r="HS6882" s="4"/>
      <c r="HT6882" s="4"/>
      <c r="HU6882" s="4"/>
      <c r="HV6882" s="4"/>
      <c r="HW6882" s="4"/>
      <c r="HX6882" s="4"/>
      <c r="HY6882" s="4"/>
      <c r="HZ6882" s="4"/>
      <c r="IA6882" s="4"/>
      <c r="IB6882" s="4"/>
      <c r="IC6882" s="4"/>
      <c r="ID6882" s="4"/>
      <c r="IE6882" s="4"/>
      <c r="IF6882" s="4"/>
      <c r="IG6882" s="4"/>
    </row>
    <row r="6883" s="5" customFormat="1" customHeight="1" spans="1:241">
      <c r="A6883" s="16">
        <v>6881</v>
      </c>
      <c r="B6883" s="6" t="s">
        <v>3413</v>
      </c>
      <c r="C6883" s="6" t="s">
        <v>6126</v>
      </c>
      <c r="D6883" s="6">
        <v>5.4</v>
      </c>
      <c r="E6883" s="20">
        <v>7.5</v>
      </c>
      <c r="F6883" s="16">
        <f t="shared" si="107"/>
        <v>40.5</v>
      </c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  <c r="BC6883" s="4"/>
      <c r="BD6883" s="4"/>
      <c r="BE6883" s="4"/>
      <c r="BF6883" s="4"/>
      <c r="BG6883" s="4"/>
      <c r="BH6883" s="4"/>
      <c r="BI6883" s="4"/>
      <c r="BJ6883" s="4"/>
      <c r="BK6883" s="4"/>
      <c r="BL6883" s="4"/>
      <c r="BM6883" s="4"/>
      <c r="BN6883" s="4"/>
      <c r="BO6883" s="4"/>
      <c r="BP6883" s="4"/>
      <c r="BQ6883" s="4"/>
      <c r="BR6883" s="4"/>
      <c r="BS6883" s="4"/>
      <c r="BT6883" s="4"/>
      <c r="BU6883" s="4"/>
      <c r="BV6883" s="4"/>
      <c r="BW6883" s="4"/>
      <c r="BX6883" s="4"/>
      <c r="BY6883" s="4"/>
      <c r="BZ6883" s="4"/>
      <c r="CA6883" s="4"/>
      <c r="CB6883" s="4"/>
      <c r="CC6883" s="4"/>
      <c r="CD6883" s="4"/>
      <c r="CE6883" s="4"/>
      <c r="CF6883" s="4"/>
      <c r="CG6883" s="4"/>
      <c r="CH6883" s="4"/>
      <c r="CI6883" s="4"/>
      <c r="CJ6883" s="4"/>
      <c r="CK6883" s="4"/>
      <c r="CL6883" s="4"/>
      <c r="CM6883" s="4"/>
      <c r="CN6883" s="4"/>
      <c r="CO6883" s="4"/>
      <c r="CP6883" s="4"/>
      <c r="CQ6883" s="4"/>
      <c r="CR6883" s="4"/>
      <c r="CS6883" s="4"/>
      <c r="CT6883" s="4"/>
      <c r="CU6883" s="4"/>
      <c r="CV6883" s="4"/>
      <c r="CW6883" s="4"/>
      <c r="CX6883" s="4"/>
      <c r="CY6883" s="4"/>
      <c r="CZ6883" s="4"/>
      <c r="DA6883" s="4"/>
      <c r="DB6883" s="4"/>
      <c r="DC6883" s="4"/>
      <c r="DD6883" s="4"/>
      <c r="DE6883" s="4"/>
      <c r="DF6883" s="4"/>
      <c r="DG6883" s="4"/>
      <c r="DH6883" s="4"/>
      <c r="DI6883" s="4"/>
      <c r="DJ6883" s="4"/>
      <c r="DK6883" s="4"/>
      <c r="DL6883" s="4"/>
      <c r="DM6883" s="4"/>
      <c r="DN6883" s="4"/>
      <c r="DO6883" s="4"/>
      <c r="DP6883" s="4"/>
      <c r="DQ6883" s="4"/>
      <c r="DR6883" s="4"/>
      <c r="DS6883" s="4"/>
      <c r="DT6883" s="4"/>
      <c r="DU6883" s="4"/>
      <c r="DV6883" s="4"/>
      <c r="DW6883" s="4"/>
      <c r="DX6883" s="4"/>
      <c r="DY6883" s="4"/>
      <c r="DZ6883" s="4"/>
      <c r="EA6883" s="4"/>
      <c r="EB6883" s="4"/>
      <c r="EC6883" s="4"/>
      <c r="ED6883" s="4"/>
      <c r="EE6883" s="4"/>
      <c r="EF6883" s="4"/>
      <c r="EG6883" s="4"/>
      <c r="EH6883" s="4"/>
      <c r="EI6883" s="4"/>
      <c r="EJ6883" s="4"/>
      <c r="EK6883" s="4"/>
      <c r="EL6883" s="4"/>
      <c r="EM6883" s="4"/>
      <c r="EN6883" s="4"/>
      <c r="EO6883" s="4"/>
      <c r="EP6883" s="4"/>
      <c r="EQ6883" s="4"/>
      <c r="ER6883" s="4"/>
      <c r="ES6883" s="4"/>
      <c r="ET6883" s="4"/>
      <c r="EU6883" s="4"/>
      <c r="EV6883" s="4"/>
      <c r="EW6883" s="4"/>
      <c r="EX6883" s="4"/>
      <c r="EY6883" s="4"/>
      <c r="EZ6883" s="4"/>
      <c r="FA6883" s="4"/>
      <c r="FB6883" s="4"/>
      <c r="FC6883" s="4"/>
      <c r="FD6883" s="4"/>
      <c r="FE6883" s="4"/>
      <c r="FF6883" s="4"/>
      <c r="FG6883" s="4"/>
      <c r="FH6883" s="4"/>
      <c r="FI6883" s="4"/>
      <c r="FJ6883" s="4"/>
      <c r="FK6883" s="4"/>
      <c r="FL6883" s="4"/>
      <c r="FM6883" s="4"/>
      <c r="FN6883" s="4"/>
      <c r="FO6883" s="4"/>
      <c r="FP6883" s="4"/>
      <c r="FQ6883" s="4"/>
      <c r="FR6883" s="4"/>
      <c r="FS6883" s="4"/>
      <c r="FT6883" s="4"/>
      <c r="FU6883" s="4"/>
      <c r="FV6883" s="4"/>
      <c r="FW6883" s="4"/>
      <c r="FX6883" s="4"/>
      <c r="FY6883" s="4"/>
      <c r="FZ6883" s="4"/>
      <c r="GA6883" s="4"/>
      <c r="GB6883" s="4"/>
      <c r="GC6883" s="4"/>
      <c r="GD6883" s="4"/>
      <c r="GE6883" s="4"/>
      <c r="GF6883" s="4"/>
      <c r="GG6883" s="4"/>
      <c r="GH6883" s="4"/>
      <c r="GI6883" s="4"/>
      <c r="GJ6883" s="4"/>
      <c r="GK6883" s="4"/>
      <c r="GL6883" s="4"/>
      <c r="GM6883" s="4"/>
      <c r="GN6883" s="4"/>
      <c r="GO6883" s="4"/>
      <c r="GP6883" s="4"/>
      <c r="GQ6883" s="4"/>
      <c r="GR6883" s="4"/>
      <c r="GS6883" s="4"/>
      <c r="GT6883" s="4"/>
      <c r="GU6883" s="4"/>
      <c r="GV6883" s="4"/>
      <c r="GW6883" s="4"/>
      <c r="GX6883" s="4"/>
      <c r="GY6883" s="4"/>
      <c r="GZ6883" s="4"/>
      <c r="HA6883" s="4"/>
      <c r="HB6883" s="4"/>
      <c r="HC6883" s="4"/>
      <c r="HD6883" s="4"/>
      <c r="HE6883" s="4"/>
      <c r="HF6883" s="4"/>
      <c r="HG6883" s="4"/>
      <c r="HH6883" s="4"/>
      <c r="HI6883" s="4"/>
      <c r="HJ6883" s="4"/>
      <c r="HK6883" s="4"/>
      <c r="HL6883" s="4"/>
      <c r="HM6883" s="4"/>
      <c r="HN6883" s="4"/>
      <c r="HO6883" s="4"/>
      <c r="HP6883" s="4"/>
      <c r="HQ6883" s="4"/>
      <c r="HR6883" s="4"/>
      <c r="HS6883" s="4"/>
      <c r="HT6883" s="4"/>
      <c r="HU6883" s="4"/>
      <c r="HV6883" s="4"/>
      <c r="HW6883" s="4"/>
      <c r="HX6883" s="4"/>
      <c r="HY6883" s="4"/>
      <c r="HZ6883" s="4"/>
      <c r="IA6883" s="4"/>
      <c r="IB6883" s="4"/>
      <c r="IC6883" s="4"/>
      <c r="ID6883" s="4"/>
      <c r="IE6883" s="4"/>
      <c r="IF6883" s="4"/>
      <c r="IG6883" s="4"/>
    </row>
    <row r="6884" s="5" customFormat="1" customHeight="1" spans="1:241">
      <c r="A6884" s="16">
        <v>6882</v>
      </c>
      <c r="B6884" s="6" t="s">
        <v>6256</v>
      </c>
      <c r="C6884" s="6" t="s">
        <v>6126</v>
      </c>
      <c r="D6884" s="6">
        <v>5.4</v>
      </c>
      <c r="E6884" s="20">
        <v>7.5</v>
      </c>
      <c r="F6884" s="16">
        <f t="shared" si="107"/>
        <v>40.5</v>
      </c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  <c r="BC6884" s="4"/>
      <c r="BD6884" s="4"/>
      <c r="BE6884" s="4"/>
      <c r="BF6884" s="4"/>
      <c r="BG6884" s="4"/>
      <c r="BH6884" s="4"/>
      <c r="BI6884" s="4"/>
      <c r="BJ6884" s="4"/>
      <c r="BK6884" s="4"/>
      <c r="BL6884" s="4"/>
      <c r="BM6884" s="4"/>
      <c r="BN6884" s="4"/>
      <c r="BO6884" s="4"/>
      <c r="BP6884" s="4"/>
      <c r="BQ6884" s="4"/>
      <c r="BR6884" s="4"/>
      <c r="BS6884" s="4"/>
      <c r="BT6884" s="4"/>
      <c r="BU6884" s="4"/>
      <c r="BV6884" s="4"/>
      <c r="BW6884" s="4"/>
      <c r="BX6884" s="4"/>
      <c r="BY6884" s="4"/>
      <c r="BZ6884" s="4"/>
      <c r="CA6884" s="4"/>
      <c r="CB6884" s="4"/>
      <c r="CC6884" s="4"/>
      <c r="CD6884" s="4"/>
      <c r="CE6884" s="4"/>
      <c r="CF6884" s="4"/>
      <c r="CG6884" s="4"/>
      <c r="CH6884" s="4"/>
      <c r="CI6884" s="4"/>
      <c r="CJ6884" s="4"/>
      <c r="CK6884" s="4"/>
      <c r="CL6884" s="4"/>
      <c r="CM6884" s="4"/>
      <c r="CN6884" s="4"/>
      <c r="CO6884" s="4"/>
      <c r="CP6884" s="4"/>
      <c r="CQ6884" s="4"/>
      <c r="CR6884" s="4"/>
      <c r="CS6884" s="4"/>
      <c r="CT6884" s="4"/>
      <c r="CU6884" s="4"/>
      <c r="CV6884" s="4"/>
      <c r="CW6884" s="4"/>
      <c r="CX6884" s="4"/>
      <c r="CY6884" s="4"/>
      <c r="CZ6884" s="4"/>
      <c r="DA6884" s="4"/>
      <c r="DB6884" s="4"/>
      <c r="DC6884" s="4"/>
      <c r="DD6884" s="4"/>
      <c r="DE6884" s="4"/>
      <c r="DF6884" s="4"/>
      <c r="DG6884" s="4"/>
      <c r="DH6884" s="4"/>
      <c r="DI6884" s="4"/>
      <c r="DJ6884" s="4"/>
      <c r="DK6884" s="4"/>
      <c r="DL6884" s="4"/>
      <c r="DM6884" s="4"/>
      <c r="DN6884" s="4"/>
      <c r="DO6884" s="4"/>
      <c r="DP6884" s="4"/>
      <c r="DQ6884" s="4"/>
      <c r="DR6884" s="4"/>
      <c r="DS6884" s="4"/>
      <c r="DT6884" s="4"/>
      <c r="DU6884" s="4"/>
      <c r="DV6884" s="4"/>
      <c r="DW6884" s="4"/>
      <c r="DX6884" s="4"/>
      <c r="DY6884" s="4"/>
      <c r="DZ6884" s="4"/>
      <c r="EA6884" s="4"/>
      <c r="EB6884" s="4"/>
      <c r="EC6884" s="4"/>
      <c r="ED6884" s="4"/>
      <c r="EE6884" s="4"/>
      <c r="EF6884" s="4"/>
      <c r="EG6884" s="4"/>
      <c r="EH6884" s="4"/>
      <c r="EI6884" s="4"/>
      <c r="EJ6884" s="4"/>
      <c r="EK6884" s="4"/>
      <c r="EL6884" s="4"/>
      <c r="EM6884" s="4"/>
      <c r="EN6884" s="4"/>
      <c r="EO6884" s="4"/>
      <c r="EP6884" s="4"/>
      <c r="EQ6884" s="4"/>
      <c r="ER6884" s="4"/>
      <c r="ES6884" s="4"/>
      <c r="ET6884" s="4"/>
      <c r="EU6884" s="4"/>
      <c r="EV6884" s="4"/>
      <c r="EW6884" s="4"/>
      <c r="EX6884" s="4"/>
      <c r="EY6884" s="4"/>
      <c r="EZ6884" s="4"/>
      <c r="FA6884" s="4"/>
      <c r="FB6884" s="4"/>
      <c r="FC6884" s="4"/>
      <c r="FD6884" s="4"/>
      <c r="FE6884" s="4"/>
      <c r="FF6884" s="4"/>
      <c r="FG6884" s="4"/>
      <c r="FH6884" s="4"/>
      <c r="FI6884" s="4"/>
      <c r="FJ6884" s="4"/>
      <c r="FK6884" s="4"/>
      <c r="FL6884" s="4"/>
      <c r="FM6884" s="4"/>
      <c r="FN6884" s="4"/>
      <c r="FO6884" s="4"/>
      <c r="FP6884" s="4"/>
      <c r="FQ6884" s="4"/>
      <c r="FR6884" s="4"/>
      <c r="FS6884" s="4"/>
      <c r="FT6884" s="4"/>
      <c r="FU6884" s="4"/>
      <c r="FV6884" s="4"/>
      <c r="FW6884" s="4"/>
      <c r="FX6884" s="4"/>
      <c r="FY6884" s="4"/>
      <c r="FZ6884" s="4"/>
      <c r="GA6884" s="4"/>
      <c r="GB6884" s="4"/>
      <c r="GC6884" s="4"/>
      <c r="GD6884" s="4"/>
      <c r="GE6884" s="4"/>
      <c r="GF6884" s="4"/>
      <c r="GG6884" s="4"/>
      <c r="GH6884" s="4"/>
      <c r="GI6884" s="4"/>
      <c r="GJ6884" s="4"/>
      <c r="GK6884" s="4"/>
      <c r="GL6884" s="4"/>
      <c r="GM6884" s="4"/>
      <c r="GN6884" s="4"/>
      <c r="GO6884" s="4"/>
      <c r="GP6884" s="4"/>
      <c r="GQ6884" s="4"/>
      <c r="GR6884" s="4"/>
      <c r="GS6884" s="4"/>
      <c r="GT6884" s="4"/>
      <c r="GU6884" s="4"/>
      <c r="GV6884" s="4"/>
      <c r="GW6884" s="4"/>
      <c r="GX6884" s="4"/>
      <c r="GY6884" s="4"/>
      <c r="GZ6884" s="4"/>
      <c r="HA6884" s="4"/>
      <c r="HB6884" s="4"/>
      <c r="HC6884" s="4"/>
      <c r="HD6884" s="4"/>
      <c r="HE6884" s="4"/>
      <c r="HF6884" s="4"/>
      <c r="HG6884" s="4"/>
      <c r="HH6884" s="4"/>
      <c r="HI6884" s="4"/>
      <c r="HJ6884" s="4"/>
      <c r="HK6884" s="4"/>
      <c r="HL6884" s="4"/>
      <c r="HM6884" s="4"/>
      <c r="HN6884" s="4"/>
      <c r="HO6884" s="4"/>
      <c r="HP6884" s="4"/>
      <c r="HQ6884" s="4"/>
      <c r="HR6884" s="4"/>
      <c r="HS6884" s="4"/>
      <c r="HT6884" s="4"/>
      <c r="HU6884" s="4"/>
      <c r="HV6884" s="4"/>
      <c r="HW6884" s="4"/>
      <c r="HX6884" s="4"/>
      <c r="HY6884" s="4"/>
      <c r="HZ6884" s="4"/>
      <c r="IA6884" s="4"/>
      <c r="IB6884" s="4"/>
      <c r="IC6884" s="4"/>
      <c r="ID6884" s="4"/>
      <c r="IE6884" s="4"/>
      <c r="IF6884" s="4"/>
      <c r="IG6884" s="4"/>
    </row>
    <row r="6885" s="5" customFormat="1" customHeight="1" spans="1:241">
      <c r="A6885" s="16">
        <v>6883</v>
      </c>
      <c r="B6885" s="6" t="s">
        <v>6257</v>
      </c>
      <c r="C6885" s="6" t="s">
        <v>6126</v>
      </c>
      <c r="D6885" s="6">
        <v>5.4</v>
      </c>
      <c r="E6885" s="20">
        <v>7.5</v>
      </c>
      <c r="F6885" s="16">
        <f t="shared" si="107"/>
        <v>40.5</v>
      </c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  <c r="BC6885" s="4"/>
      <c r="BD6885" s="4"/>
      <c r="BE6885" s="4"/>
      <c r="BF6885" s="4"/>
      <c r="BG6885" s="4"/>
      <c r="BH6885" s="4"/>
      <c r="BI6885" s="4"/>
      <c r="BJ6885" s="4"/>
      <c r="BK6885" s="4"/>
      <c r="BL6885" s="4"/>
      <c r="BM6885" s="4"/>
      <c r="BN6885" s="4"/>
      <c r="BO6885" s="4"/>
      <c r="BP6885" s="4"/>
      <c r="BQ6885" s="4"/>
      <c r="BR6885" s="4"/>
      <c r="BS6885" s="4"/>
      <c r="BT6885" s="4"/>
      <c r="BU6885" s="4"/>
      <c r="BV6885" s="4"/>
      <c r="BW6885" s="4"/>
      <c r="BX6885" s="4"/>
      <c r="BY6885" s="4"/>
      <c r="BZ6885" s="4"/>
      <c r="CA6885" s="4"/>
      <c r="CB6885" s="4"/>
      <c r="CC6885" s="4"/>
      <c r="CD6885" s="4"/>
      <c r="CE6885" s="4"/>
      <c r="CF6885" s="4"/>
      <c r="CG6885" s="4"/>
      <c r="CH6885" s="4"/>
      <c r="CI6885" s="4"/>
      <c r="CJ6885" s="4"/>
      <c r="CK6885" s="4"/>
      <c r="CL6885" s="4"/>
      <c r="CM6885" s="4"/>
      <c r="CN6885" s="4"/>
      <c r="CO6885" s="4"/>
      <c r="CP6885" s="4"/>
      <c r="CQ6885" s="4"/>
      <c r="CR6885" s="4"/>
      <c r="CS6885" s="4"/>
      <c r="CT6885" s="4"/>
      <c r="CU6885" s="4"/>
      <c r="CV6885" s="4"/>
      <c r="CW6885" s="4"/>
      <c r="CX6885" s="4"/>
      <c r="CY6885" s="4"/>
      <c r="CZ6885" s="4"/>
      <c r="DA6885" s="4"/>
      <c r="DB6885" s="4"/>
      <c r="DC6885" s="4"/>
      <c r="DD6885" s="4"/>
      <c r="DE6885" s="4"/>
      <c r="DF6885" s="4"/>
      <c r="DG6885" s="4"/>
      <c r="DH6885" s="4"/>
      <c r="DI6885" s="4"/>
      <c r="DJ6885" s="4"/>
      <c r="DK6885" s="4"/>
      <c r="DL6885" s="4"/>
      <c r="DM6885" s="4"/>
      <c r="DN6885" s="4"/>
      <c r="DO6885" s="4"/>
      <c r="DP6885" s="4"/>
      <c r="DQ6885" s="4"/>
      <c r="DR6885" s="4"/>
      <c r="DS6885" s="4"/>
      <c r="DT6885" s="4"/>
      <c r="DU6885" s="4"/>
      <c r="DV6885" s="4"/>
      <c r="DW6885" s="4"/>
      <c r="DX6885" s="4"/>
      <c r="DY6885" s="4"/>
      <c r="DZ6885" s="4"/>
      <c r="EA6885" s="4"/>
      <c r="EB6885" s="4"/>
      <c r="EC6885" s="4"/>
      <c r="ED6885" s="4"/>
      <c r="EE6885" s="4"/>
      <c r="EF6885" s="4"/>
      <c r="EG6885" s="4"/>
      <c r="EH6885" s="4"/>
      <c r="EI6885" s="4"/>
      <c r="EJ6885" s="4"/>
      <c r="EK6885" s="4"/>
      <c r="EL6885" s="4"/>
      <c r="EM6885" s="4"/>
      <c r="EN6885" s="4"/>
      <c r="EO6885" s="4"/>
      <c r="EP6885" s="4"/>
      <c r="EQ6885" s="4"/>
      <c r="ER6885" s="4"/>
      <c r="ES6885" s="4"/>
      <c r="ET6885" s="4"/>
      <c r="EU6885" s="4"/>
      <c r="EV6885" s="4"/>
      <c r="EW6885" s="4"/>
      <c r="EX6885" s="4"/>
      <c r="EY6885" s="4"/>
      <c r="EZ6885" s="4"/>
      <c r="FA6885" s="4"/>
      <c r="FB6885" s="4"/>
      <c r="FC6885" s="4"/>
      <c r="FD6885" s="4"/>
      <c r="FE6885" s="4"/>
      <c r="FF6885" s="4"/>
      <c r="FG6885" s="4"/>
      <c r="FH6885" s="4"/>
      <c r="FI6885" s="4"/>
      <c r="FJ6885" s="4"/>
      <c r="FK6885" s="4"/>
      <c r="FL6885" s="4"/>
      <c r="FM6885" s="4"/>
      <c r="FN6885" s="4"/>
      <c r="FO6885" s="4"/>
      <c r="FP6885" s="4"/>
      <c r="FQ6885" s="4"/>
      <c r="FR6885" s="4"/>
      <c r="FS6885" s="4"/>
      <c r="FT6885" s="4"/>
      <c r="FU6885" s="4"/>
      <c r="FV6885" s="4"/>
      <c r="FW6885" s="4"/>
      <c r="FX6885" s="4"/>
      <c r="FY6885" s="4"/>
      <c r="FZ6885" s="4"/>
      <c r="GA6885" s="4"/>
      <c r="GB6885" s="4"/>
      <c r="GC6885" s="4"/>
      <c r="GD6885" s="4"/>
      <c r="GE6885" s="4"/>
      <c r="GF6885" s="4"/>
      <c r="GG6885" s="4"/>
      <c r="GH6885" s="4"/>
      <c r="GI6885" s="4"/>
      <c r="GJ6885" s="4"/>
      <c r="GK6885" s="4"/>
      <c r="GL6885" s="4"/>
      <c r="GM6885" s="4"/>
      <c r="GN6885" s="4"/>
      <c r="GO6885" s="4"/>
      <c r="GP6885" s="4"/>
      <c r="GQ6885" s="4"/>
      <c r="GR6885" s="4"/>
      <c r="GS6885" s="4"/>
      <c r="GT6885" s="4"/>
      <c r="GU6885" s="4"/>
      <c r="GV6885" s="4"/>
      <c r="GW6885" s="4"/>
      <c r="GX6885" s="4"/>
      <c r="GY6885" s="4"/>
      <c r="GZ6885" s="4"/>
      <c r="HA6885" s="4"/>
      <c r="HB6885" s="4"/>
      <c r="HC6885" s="4"/>
      <c r="HD6885" s="4"/>
      <c r="HE6885" s="4"/>
      <c r="HF6885" s="4"/>
      <c r="HG6885" s="4"/>
      <c r="HH6885" s="4"/>
      <c r="HI6885" s="4"/>
      <c r="HJ6885" s="4"/>
      <c r="HK6885" s="4"/>
      <c r="HL6885" s="4"/>
      <c r="HM6885" s="4"/>
      <c r="HN6885" s="4"/>
      <c r="HO6885" s="4"/>
      <c r="HP6885" s="4"/>
      <c r="HQ6885" s="4"/>
      <c r="HR6885" s="4"/>
      <c r="HS6885" s="4"/>
      <c r="HT6885" s="4"/>
      <c r="HU6885" s="4"/>
      <c r="HV6885" s="4"/>
      <c r="HW6885" s="4"/>
      <c r="HX6885" s="4"/>
      <c r="HY6885" s="4"/>
      <c r="HZ6885" s="4"/>
      <c r="IA6885" s="4"/>
      <c r="IB6885" s="4"/>
      <c r="IC6885" s="4"/>
      <c r="ID6885" s="4"/>
      <c r="IE6885" s="4"/>
      <c r="IF6885" s="4"/>
      <c r="IG6885" s="4"/>
    </row>
    <row r="6886" s="5" customFormat="1" customHeight="1" spans="1:241">
      <c r="A6886" s="16">
        <v>6884</v>
      </c>
      <c r="B6886" s="6" t="s">
        <v>6258</v>
      </c>
      <c r="C6886" s="6" t="s">
        <v>6126</v>
      </c>
      <c r="D6886" s="6">
        <v>5.4</v>
      </c>
      <c r="E6886" s="20">
        <v>7.5</v>
      </c>
      <c r="F6886" s="16">
        <f t="shared" si="107"/>
        <v>40.5</v>
      </c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  <c r="BC6886" s="4"/>
      <c r="BD6886" s="4"/>
      <c r="BE6886" s="4"/>
      <c r="BF6886" s="4"/>
      <c r="BG6886" s="4"/>
      <c r="BH6886" s="4"/>
      <c r="BI6886" s="4"/>
      <c r="BJ6886" s="4"/>
      <c r="BK6886" s="4"/>
      <c r="BL6886" s="4"/>
      <c r="BM6886" s="4"/>
      <c r="BN6886" s="4"/>
      <c r="BO6886" s="4"/>
      <c r="BP6886" s="4"/>
      <c r="BQ6886" s="4"/>
      <c r="BR6886" s="4"/>
      <c r="BS6886" s="4"/>
      <c r="BT6886" s="4"/>
      <c r="BU6886" s="4"/>
      <c r="BV6886" s="4"/>
      <c r="BW6886" s="4"/>
      <c r="BX6886" s="4"/>
      <c r="BY6886" s="4"/>
      <c r="BZ6886" s="4"/>
      <c r="CA6886" s="4"/>
      <c r="CB6886" s="4"/>
      <c r="CC6886" s="4"/>
      <c r="CD6886" s="4"/>
      <c r="CE6886" s="4"/>
      <c r="CF6886" s="4"/>
      <c r="CG6886" s="4"/>
      <c r="CH6886" s="4"/>
      <c r="CI6886" s="4"/>
      <c r="CJ6886" s="4"/>
      <c r="CK6886" s="4"/>
      <c r="CL6886" s="4"/>
      <c r="CM6886" s="4"/>
      <c r="CN6886" s="4"/>
      <c r="CO6886" s="4"/>
      <c r="CP6886" s="4"/>
      <c r="CQ6886" s="4"/>
      <c r="CR6886" s="4"/>
      <c r="CS6886" s="4"/>
      <c r="CT6886" s="4"/>
      <c r="CU6886" s="4"/>
      <c r="CV6886" s="4"/>
      <c r="CW6886" s="4"/>
      <c r="CX6886" s="4"/>
      <c r="CY6886" s="4"/>
      <c r="CZ6886" s="4"/>
      <c r="DA6886" s="4"/>
      <c r="DB6886" s="4"/>
      <c r="DC6886" s="4"/>
      <c r="DD6886" s="4"/>
      <c r="DE6886" s="4"/>
      <c r="DF6886" s="4"/>
      <c r="DG6886" s="4"/>
      <c r="DH6886" s="4"/>
      <c r="DI6886" s="4"/>
      <c r="DJ6886" s="4"/>
      <c r="DK6886" s="4"/>
      <c r="DL6886" s="4"/>
      <c r="DM6886" s="4"/>
      <c r="DN6886" s="4"/>
      <c r="DO6886" s="4"/>
      <c r="DP6886" s="4"/>
      <c r="DQ6886" s="4"/>
      <c r="DR6886" s="4"/>
      <c r="DS6886" s="4"/>
      <c r="DT6886" s="4"/>
      <c r="DU6886" s="4"/>
      <c r="DV6886" s="4"/>
      <c r="DW6886" s="4"/>
      <c r="DX6886" s="4"/>
      <c r="DY6886" s="4"/>
      <c r="DZ6886" s="4"/>
      <c r="EA6886" s="4"/>
      <c r="EB6886" s="4"/>
      <c r="EC6886" s="4"/>
      <c r="ED6886" s="4"/>
      <c r="EE6886" s="4"/>
      <c r="EF6886" s="4"/>
      <c r="EG6886" s="4"/>
      <c r="EH6886" s="4"/>
      <c r="EI6886" s="4"/>
      <c r="EJ6886" s="4"/>
      <c r="EK6886" s="4"/>
      <c r="EL6886" s="4"/>
      <c r="EM6886" s="4"/>
      <c r="EN6886" s="4"/>
      <c r="EO6886" s="4"/>
      <c r="EP6886" s="4"/>
      <c r="EQ6886" s="4"/>
      <c r="ER6886" s="4"/>
      <c r="ES6886" s="4"/>
      <c r="ET6886" s="4"/>
      <c r="EU6886" s="4"/>
      <c r="EV6886" s="4"/>
      <c r="EW6886" s="4"/>
      <c r="EX6886" s="4"/>
      <c r="EY6886" s="4"/>
      <c r="EZ6886" s="4"/>
      <c r="FA6886" s="4"/>
      <c r="FB6886" s="4"/>
      <c r="FC6886" s="4"/>
      <c r="FD6886" s="4"/>
      <c r="FE6886" s="4"/>
      <c r="FF6886" s="4"/>
      <c r="FG6886" s="4"/>
      <c r="FH6886" s="4"/>
      <c r="FI6886" s="4"/>
      <c r="FJ6886" s="4"/>
      <c r="FK6886" s="4"/>
      <c r="FL6886" s="4"/>
      <c r="FM6886" s="4"/>
      <c r="FN6886" s="4"/>
      <c r="FO6886" s="4"/>
      <c r="FP6886" s="4"/>
      <c r="FQ6886" s="4"/>
      <c r="FR6886" s="4"/>
      <c r="FS6886" s="4"/>
      <c r="FT6886" s="4"/>
      <c r="FU6886" s="4"/>
      <c r="FV6886" s="4"/>
      <c r="FW6886" s="4"/>
      <c r="FX6886" s="4"/>
      <c r="FY6886" s="4"/>
      <c r="FZ6886" s="4"/>
      <c r="GA6886" s="4"/>
      <c r="GB6886" s="4"/>
      <c r="GC6886" s="4"/>
      <c r="GD6886" s="4"/>
      <c r="GE6886" s="4"/>
      <c r="GF6886" s="4"/>
      <c r="GG6886" s="4"/>
      <c r="GH6886" s="4"/>
      <c r="GI6886" s="4"/>
      <c r="GJ6886" s="4"/>
      <c r="GK6886" s="4"/>
      <c r="GL6886" s="4"/>
      <c r="GM6886" s="4"/>
      <c r="GN6886" s="4"/>
      <c r="GO6886" s="4"/>
      <c r="GP6886" s="4"/>
      <c r="GQ6886" s="4"/>
      <c r="GR6886" s="4"/>
      <c r="GS6886" s="4"/>
      <c r="GT6886" s="4"/>
      <c r="GU6886" s="4"/>
      <c r="GV6886" s="4"/>
      <c r="GW6886" s="4"/>
      <c r="GX6886" s="4"/>
      <c r="GY6886" s="4"/>
      <c r="GZ6886" s="4"/>
      <c r="HA6886" s="4"/>
      <c r="HB6886" s="4"/>
      <c r="HC6886" s="4"/>
      <c r="HD6886" s="4"/>
      <c r="HE6886" s="4"/>
      <c r="HF6886" s="4"/>
      <c r="HG6886" s="4"/>
      <c r="HH6886" s="4"/>
      <c r="HI6886" s="4"/>
      <c r="HJ6886" s="4"/>
      <c r="HK6886" s="4"/>
      <c r="HL6886" s="4"/>
      <c r="HM6886" s="4"/>
      <c r="HN6886" s="4"/>
      <c r="HO6886" s="4"/>
      <c r="HP6886" s="4"/>
      <c r="HQ6886" s="4"/>
      <c r="HR6886" s="4"/>
      <c r="HS6886" s="4"/>
      <c r="HT6886" s="4"/>
      <c r="HU6886" s="4"/>
      <c r="HV6886" s="4"/>
      <c r="HW6886" s="4"/>
      <c r="HX6886" s="4"/>
      <c r="HY6886" s="4"/>
      <c r="HZ6886" s="4"/>
      <c r="IA6886" s="4"/>
      <c r="IB6886" s="4"/>
      <c r="IC6886" s="4"/>
      <c r="ID6886" s="4"/>
      <c r="IE6886" s="4"/>
      <c r="IF6886" s="4"/>
      <c r="IG6886" s="4"/>
    </row>
    <row r="6887" s="5" customFormat="1" customHeight="1" spans="1:241">
      <c r="A6887" s="16">
        <v>6885</v>
      </c>
      <c r="B6887" s="6" t="s">
        <v>6259</v>
      </c>
      <c r="C6887" s="6" t="s">
        <v>6126</v>
      </c>
      <c r="D6887" s="6">
        <v>5.4</v>
      </c>
      <c r="E6887" s="20">
        <v>7.5</v>
      </c>
      <c r="F6887" s="16">
        <f t="shared" si="107"/>
        <v>40.5</v>
      </c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  <c r="BC6887" s="4"/>
      <c r="BD6887" s="4"/>
      <c r="BE6887" s="4"/>
      <c r="BF6887" s="4"/>
      <c r="BG6887" s="4"/>
      <c r="BH6887" s="4"/>
      <c r="BI6887" s="4"/>
      <c r="BJ6887" s="4"/>
      <c r="BK6887" s="4"/>
      <c r="BL6887" s="4"/>
      <c r="BM6887" s="4"/>
      <c r="BN6887" s="4"/>
      <c r="BO6887" s="4"/>
      <c r="BP6887" s="4"/>
      <c r="BQ6887" s="4"/>
      <c r="BR6887" s="4"/>
      <c r="BS6887" s="4"/>
      <c r="BT6887" s="4"/>
      <c r="BU6887" s="4"/>
      <c r="BV6887" s="4"/>
      <c r="BW6887" s="4"/>
      <c r="BX6887" s="4"/>
      <c r="BY6887" s="4"/>
      <c r="BZ6887" s="4"/>
      <c r="CA6887" s="4"/>
      <c r="CB6887" s="4"/>
      <c r="CC6887" s="4"/>
      <c r="CD6887" s="4"/>
      <c r="CE6887" s="4"/>
      <c r="CF6887" s="4"/>
      <c r="CG6887" s="4"/>
      <c r="CH6887" s="4"/>
      <c r="CI6887" s="4"/>
      <c r="CJ6887" s="4"/>
      <c r="CK6887" s="4"/>
      <c r="CL6887" s="4"/>
      <c r="CM6887" s="4"/>
      <c r="CN6887" s="4"/>
      <c r="CO6887" s="4"/>
      <c r="CP6887" s="4"/>
      <c r="CQ6887" s="4"/>
      <c r="CR6887" s="4"/>
      <c r="CS6887" s="4"/>
      <c r="CT6887" s="4"/>
      <c r="CU6887" s="4"/>
      <c r="CV6887" s="4"/>
      <c r="CW6887" s="4"/>
      <c r="CX6887" s="4"/>
      <c r="CY6887" s="4"/>
      <c r="CZ6887" s="4"/>
      <c r="DA6887" s="4"/>
      <c r="DB6887" s="4"/>
      <c r="DC6887" s="4"/>
      <c r="DD6887" s="4"/>
      <c r="DE6887" s="4"/>
      <c r="DF6887" s="4"/>
      <c r="DG6887" s="4"/>
      <c r="DH6887" s="4"/>
      <c r="DI6887" s="4"/>
      <c r="DJ6887" s="4"/>
      <c r="DK6887" s="4"/>
      <c r="DL6887" s="4"/>
      <c r="DM6887" s="4"/>
      <c r="DN6887" s="4"/>
      <c r="DO6887" s="4"/>
      <c r="DP6887" s="4"/>
      <c r="DQ6887" s="4"/>
      <c r="DR6887" s="4"/>
      <c r="DS6887" s="4"/>
      <c r="DT6887" s="4"/>
      <c r="DU6887" s="4"/>
      <c r="DV6887" s="4"/>
      <c r="DW6887" s="4"/>
      <c r="DX6887" s="4"/>
      <c r="DY6887" s="4"/>
      <c r="DZ6887" s="4"/>
      <c r="EA6887" s="4"/>
      <c r="EB6887" s="4"/>
      <c r="EC6887" s="4"/>
      <c r="ED6887" s="4"/>
      <c r="EE6887" s="4"/>
      <c r="EF6887" s="4"/>
      <c r="EG6887" s="4"/>
      <c r="EH6887" s="4"/>
      <c r="EI6887" s="4"/>
      <c r="EJ6887" s="4"/>
      <c r="EK6887" s="4"/>
      <c r="EL6887" s="4"/>
      <c r="EM6887" s="4"/>
      <c r="EN6887" s="4"/>
      <c r="EO6887" s="4"/>
      <c r="EP6887" s="4"/>
      <c r="EQ6887" s="4"/>
      <c r="ER6887" s="4"/>
      <c r="ES6887" s="4"/>
      <c r="ET6887" s="4"/>
      <c r="EU6887" s="4"/>
      <c r="EV6887" s="4"/>
      <c r="EW6887" s="4"/>
      <c r="EX6887" s="4"/>
      <c r="EY6887" s="4"/>
      <c r="EZ6887" s="4"/>
      <c r="FA6887" s="4"/>
      <c r="FB6887" s="4"/>
      <c r="FC6887" s="4"/>
      <c r="FD6887" s="4"/>
      <c r="FE6887" s="4"/>
      <c r="FF6887" s="4"/>
      <c r="FG6887" s="4"/>
      <c r="FH6887" s="4"/>
      <c r="FI6887" s="4"/>
      <c r="FJ6887" s="4"/>
      <c r="FK6887" s="4"/>
      <c r="FL6887" s="4"/>
      <c r="FM6887" s="4"/>
      <c r="FN6887" s="4"/>
      <c r="FO6887" s="4"/>
      <c r="FP6887" s="4"/>
      <c r="FQ6887" s="4"/>
      <c r="FR6887" s="4"/>
      <c r="FS6887" s="4"/>
      <c r="FT6887" s="4"/>
      <c r="FU6887" s="4"/>
      <c r="FV6887" s="4"/>
      <c r="FW6887" s="4"/>
      <c r="FX6887" s="4"/>
      <c r="FY6887" s="4"/>
      <c r="FZ6887" s="4"/>
      <c r="GA6887" s="4"/>
      <c r="GB6887" s="4"/>
      <c r="GC6887" s="4"/>
      <c r="GD6887" s="4"/>
      <c r="GE6887" s="4"/>
      <c r="GF6887" s="4"/>
      <c r="GG6887" s="4"/>
      <c r="GH6887" s="4"/>
      <c r="GI6887" s="4"/>
      <c r="GJ6887" s="4"/>
      <c r="GK6887" s="4"/>
      <c r="GL6887" s="4"/>
      <c r="GM6887" s="4"/>
      <c r="GN6887" s="4"/>
      <c r="GO6887" s="4"/>
      <c r="GP6887" s="4"/>
      <c r="GQ6887" s="4"/>
      <c r="GR6887" s="4"/>
      <c r="GS6887" s="4"/>
      <c r="GT6887" s="4"/>
      <c r="GU6887" s="4"/>
      <c r="GV6887" s="4"/>
      <c r="GW6887" s="4"/>
      <c r="GX6887" s="4"/>
      <c r="GY6887" s="4"/>
      <c r="GZ6887" s="4"/>
      <c r="HA6887" s="4"/>
      <c r="HB6887" s="4"/>
      <c r="HC6887" s="4"/>
      <c r="HD6887" s="4"/>
      <c r="HE6887" s="4"/>
      <c r="HF6887" s="4"/>
      <c r="HG6887" s="4"/>
      <c r="HH6887" s="4"/>
      <c r="HI6887" s="4"/>
      <c r="HJ6887" s="4"/>
      <c r="HK6887" s="4"/>
      <c r="HL6887" s="4"/>
      <c r="HM6887" s="4"/>
      <c r="HN6887" s="4"/>
      <c r="HO6887" s="4"/>
      <c r="HP6887" s="4"/>
      <c r="HQ6887" s="4"/>
      <c r="HR6887" s="4"/>
      <c r="HS6887" s="4"/>
      <c r="HT6887" s="4"/>
      <c r="HU6887" s="4"/>
      <c r="HV6887" s="4"/>
      <c r="HW6887" s="4"/>
      <c r="HX6887" s="4"/>
      <c r="HY6887" s="4"/>
      <c r="HZ6887" s="4"/>
      <c r="IA6887" s="4"/>
      <c r="IB6887" s="4"/>
      <c r="IC6887" s="4"/>
      <c r="ID6887" s="4"/>
      <c r="IE6887" s="4"/>
      <c r="IF6887" s="4"/>
      <c r="IG6887" s="4"/>
    </row>
    <row r="6888" s="5" customFormat="1" customHeight="1" spans="1:241">
      <c r="A6888" s="16">
        <v>6886</v>
      </c>
      <c r="B6888" s="6" t="s">
        <v>6260</v>
      </c>
      <c r="C6888" s="6" t="s">
        <v>6126</v>
      </c>
      <c r="D6888" s="6">
        <v>5.5</v>
      </c>
      <c r="E6888" s="20">
        <v>7.5</v>
      </c>
      <c r="F6888" s="16">
        <f t="shared" si="107"/>
        <v>41.25</v>
      </c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  <c r="BC6888" s="4"/>
      <c r="BD6888" s="4"/>
      <c r="BE6888" s="4"/>
      <c r="BF6888" s="4"/>
      <c r="BG6888" s="4"/>
      <c r="BH6888" s="4"/>
      <c r="BI6888" s="4"/>
      <c r="BJ6888" s="4"/>
      <c r="BK6888" s="4"/>
      <c r="BL6888" s="4"/>
      <c r="BM6888" s="4"/>
      <c r="BN6888" s="4"/>
      <c r="BO6888" s="4"/>
      <c r="BP6888" s="4"/>
      <c r="BQ6888" s="4"/>
      <c r="BR6888" s="4"/>
      <c r="BS6888" s="4"/>
      <c r="BT6888" s="4"/>
      <c r="BU6888" s="4"/>
      <c r="BV6888" s="4"/>
      <c r="BW6888" s="4"/>
      <c r="BX6888" s="4"/>
      <c r="BY6888" s="4"/>
      <c r="BZ6888" s="4"/>
      <c r="CA6888" s="4"/>
      <c r="CB6888" s="4"/>
      <c r="CC6888" s="4"/>
      <c r="CD6888" s="4"/>
      <c r="CE6888" s="4"/>
      <c r="CF6888" s="4"/>
      <c r="CG6888" s="4"/>
      <c r="CH6888" s="4"/>
      <c r="CI6888" s="4"/>
      <c r="CJ6888" s="4"/>
      <c r="CK6888" s="4"/>
      <c r="CL6888" s="4"/>
      <c r="CM6888" s="4"/>
      <c r="CN6888" s="4"/>
      <c r="CO6888" s="4"/>
      <c r="CP6888" s="4"/>
      <c r="CQ6888" s="4"/>
      <c r="CR6888" s="4"/>
      <c r="CS6888" s="4"/>
      <c r="CT6888" s="4"/>
      <c r="CU6888" s="4"/>
      <c r="CV6888" s="4"/>
      <c r="CW6888" s="4"/>
      <c r="CX6888" s="4"/>
      <c r="CY6888" s="4"/>
      <c r="CZ6888" s="4"/>
      <c r="DA6888" s="4"/>
      <c r="DB6888" s="4"/>
      <c r="DC6888" s="4"/>
      <c r="DD6888" s="4"/>
      <c r="DE6888" s="4"/>
      <c r="DF6888" s="4"/>
      <c r="DG6888" s="4"/>
      <c r="DH6888" s="4"/>
      <c r="DI6888" s="4"/>
      <c r="DJ6888" s="4"/>
      <c r="DK6888" s="4"/>
      <c r="DL6888" s="4"/>
      <c r="DM6888" s="4"/>
      <c r="DN6888" s="4"/>
      <c r="DO6888" s="4"/>
      <c r="DP6888" s="4"/>
      <c r="DQ6888" s="4"/>
      <c r="DR6888" s="4"/>
      <c r="DS6888" s="4"/>
      <c r="DT6888" s="4"/>
      <c r="DU6888" s="4"/>
      <c r="DV6888" s="4"/>
      <c r="DW6888" s="4"/>
      <c r="DX6888" s="4"/>
      <c r="DY6888" s="4"/>
      <c r="DZ6888" s="4"/>
      <c r="EA6888" s="4"/>
      <c r="EB6888" s="4"/>
      <c r="EC6888" s="4"/>
      <c r="ED6888" s="4"/>
      <c r="EE6888" s="4"/>
      <c r="EF6888" s="4"/>
      <c r="EG6888" s="4"/>
      <c r="EH6888" s="4"/>
      <c r="EI6888" s="4"/>
      <c r="EJ6888" s="4"/>
      <c r="EK6888" s="4"/>
      <c r="EL6888" s="4"/>
      <c r="EM6888" s="4"/>
      <c r="EN6888" s="4"/>
      <c r="EO6888" s="4"/>
      <c r="EP6888" s="4"/>
      <c r="EQ6888" s="4"/>
      <c r="ER6888" s="4"/>
      <c r="ES6888" s="4"/>
      <c r="ET6888" s="4"/>
      <c r="EU6888" s="4"/>
      <c r="EV6888" s="4"/>
      <c r="EW6888" s="4"/>
      <c r="EX6888" s="4"/>
      <c r="EY6888" s="4"/>
      <c r="EZ6888" s="4"/>
      <c r="FA6888" s="4"/>
      <c r="FB6888" s="4"/>
      <c r="FC6888" s="4"/>
      <c r="FD6888" s="4"/>
      <c r="FE6888" s="4"/>
      <c r="FF6888" s="4"/>
      <c r="FG6888" s="4"/>
      <c r="FH6888" s="4"/>
      <c r="FI6888" s="4"/>
      <c r="FJ6888" s="4"/>
      <c r="FK6888" s="4"/>
      <c r="FL6888" s="4"/>
      <c r="FM6888" s="4"/>
      <c r="FN6888" s="4"/>
      <c r="FO6888" s="4"/>
      <c r="FP6888" s="4"/>
      <c r="FQ6888" s="4"/>
      <c r="FR6888" s="4"/>
      <c r="FS6888" s="4"/>
      <c r="FT6888" s="4"/>
      <c r="FU6888" s="4"/>
      <c r="FV6888" s="4"/>
      <c r="FW6888" s="4"/>
      <c r="FX6888" s="4"/>
      <c r="FY6888" s="4"/>
      <c r="FZ6888" s="4"/>
      <c r="GA6888" s="4"/>
      <c r="GB6888" s="4"/>
      <c r="GC6888" s="4"/>
      <c r="GD6888" s="4"/>
      <c r="GE6888" s="4"/>
      <c r="GF6888" s="4"/>
      <c r="GG6888" s="4"/>
      <c r="GH6888" s="4"/>
      <c r="GI6888" s="4"/>
      <c r="GJ6888" s="4"/>
      <c r="GK6888" s="4"/>
      <c r="GL6888" s="4"/>
      <c r="GM6888" s="4"/>
      <c r="GN6888" s="4"/>
      <c r="GO6888" s="4"/>
      <c r="GP6888" s="4"/>
      <c r="GQ6888" s="4"/>
      <c r="GR6888" s="4"/>
      <c r="GS6888" s="4"/>
      <c r="GT6888" s="4"/>
      <c r="GU6888" s="4"/>
      <c r="GV6888" s="4"/>
      <c r="GW6888" s="4"/>
      <c r="GX6888" s="4"/>
      <c r="GY6888" s="4"/>
      <c r="GZ6888" s="4"/>
      <c r="HA6888" s="4"/>
      <c r="HB6888" s="4"/>
      <c r="HC6888" s="4"/>
      <c r="HD6888" s="4"/>
      <c r="HE6888" s="4"/>
      <c r="HF6888" s="4"/>
      <c r="HG6888" s="4"/>
      <c r="HH6888" s="4"/>
      <c r="HI6888" s="4"/>
      <c r="HJ6888" s="4"/>
      <c r="HK6888" s="4"/>
      <c r="HL6888" s="4"/>
      <c r="HM6888" s="4"/>
      <c r="HN6888" s="4"/>
      <c r="HO6888" s="4"/>
      <c r="HP6888" s="4"/>
      <c r="HQ6888" s="4"/>
      <c r="HR6888" s="4"/>
      <c r="HS6888" s="4"/>
      <c r="HT6888" s="4"/>
      <c r="HU6888" s="4"/>
      <c r="HV6888" s="4"/>
      <c r="HW6888" s="4"/>
      <c r="HX6888" s="4"/>
      <c r="HY6888" s="4"/>
      <c r="HZ6888" s="4"/>
      <c r="IA6888" s="4"/>
      <c r="IB6888" s="4"/>
      <c r="IC6888" s="4"/>
      <c r="ID6888" s="4"/>
      <c r="IE6888" s="4"/>
      <c r="IF6888" s="4"/>
      <c r="IG6888" s="4"/>
    </row>
    <row r="6889" s="5" customFormat="1" customHeight="1" spans="1:241">
      <c r="A6889" s="16">
        <v>6887</v>
      </c>
      <c r="B6889" s="63" t="s">
        <v>6261</v>
      </c>
      <c r="C6889" s="6" t="s">
        <v>6126</v>
      </c>
      <c r="D6889" s="6">
        <v>5.4</v>
      </c>
      <c r="E6889" s="20">
        <v>7.5</v>
      </c>
      <c r="F6889" s="16">
        <f t="shared" si="107"/>
        <v>40.5</v>
      </c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  <c r="BC6889" s="4"/>
      <c r="BD6889" s="4"/>
      <c r="BE6889" s="4"/>
      <c r="BF6889" s="4"/>
      <c r="BG6889" s="4"/>
      <c r="BH6889" s="4"/>
      <c r="BI6889" s="4"/>
      <c r="BJ6889" s="4"/>
      <c r="BK6889" s="4"/>
      <c r="BL6889" s="4"/>
      <c r="BM6889" s="4"/>
      <c r="BN6889" s="4"/>
      <c r="BO6889" s="4"/>
      <c r="BP6889" s="4"/>
      <c r="BQ6889" s="4"/>
      <c r="BR6889" s="4"/>
      <c r="BS6889" s="4"/>
      <c r="BT6889" s="4"/>
      <c r="BU6889" s="4"/>
      <c r="BV6889" s="4"/>
      <c r="BW6889" s="4"/>
      <c r="BX6889" s="4"/>
      <c r="BY6889" s="4"/>
      <c r="BZ6889" s="4"/>
      <c r="CA6889" s="4"/>
      <c r="CB6889" s="4"/>
      <c r="CC6889" s="4"/>
      <c r="CD6889" s="4"/>
      <c r="CE6889" s="4"/>
      <c r="CF6889" s="4"/>
      <c r="CG6889" s="4"/>
      <c r="CH6889" s="4"/>
      <c r="CI6889" s="4"/>
      <c r="CJ6889" s="4"/>
      <c r="CK6889" s="4"/>
      <c r="CL6889" s="4"/>
      <c r="CM6889" s="4"/>
      <c r="CN6889" s="4"/>
      <c r="CO6889" s="4"/>
      <c r="CP6889" s="4"/>
      <c r="CQ6889" s="4"/>
      <c r="CR6889" s="4"/>
      <c r="CS6889" s="4"/>
      <c r="CT6889" s="4"/>
      <c r="CU6889" s="4"/>
      <c r="CV6889" s="4"/>
      <c r="CW6889" s="4"/>
      <c r="CX6889" s="4"/>
      <c r="CY6889" s="4"/>
      <c r="CZ6889" s="4"/>
      <c r="DA6889" s="4"/>
      <c r="DB6889" s="4"/>
      <c r="DC6889" s="4"/>
      <c r="DD6889" s="4"/>
      <c r="DE6889" s="4"/>
      <c r="DF6889" s="4"/>
      <c r="DG6889" s="4"/>
      <c r="DH6889" s="4"/>
      <c r="DI6889" s="4"/>
      <c r="DJ6889" s="4"/>
      <c r="DK6889" s="4"/>
      <c r="DL6889" s="4"/>
      <c r="DM6889" s="4"/>
      <c r="DN6889" s="4"/>
      <c r="DO6889" s="4"/>
      <c r="DP6889" s="4"/>
      <c r="DQ6889" s="4"/>
      <c r="DR6889" s="4"/>
      <c r="DS6889" s="4"/>
      <c r="DT6889" s="4"/>
      <c r="DU6889" s="4"/>
      <c r="DV6889" s="4"/>
      <c r="DW6889" s="4"/>
      <c r="DX6889" s="4"/>
      <c r="DY6889" s="4"/>
      <c r="DZ6889" s="4"/>
      <c r="EA6889" s="4"/>
      <c r="EB6889" s="4"/>
      <c r="EC6889" s="4"/>
      <c r="ED6889" s="4"/>
      <c r="EE6889" s="4"/>
      <c r="EF6889" s="4"/>
      <c r="EG6889" s="4"/>
      <c r="EH6889" s="4"/>
      <c r="EI6889" s="4"/>
      <c r="EJ6889" s="4"/>
      <c r="EK6889" s="4"/>
      <c r="EL6889" s="4"/>
      <c r="EM6889" s="4"/>
      <c r="EN6889" s="4"/>
      <c r="EO6889" s="4"/>
      <c r="EP6889" s="4"/>
      <c r="EQ6889" s="4"/>
      <c r="ER6889" s="4"/>
      <c r="ES6889" s="4"/>
      <c r="ET6889" s="4"/>
      <c r="EU6889" s="4"/>
      <c r="EV6889" s="4"/>
      <c r="EW6889" s="4"/>
      <c r="EX6889" s="4"/>
      <c r="EY6889" s="4"/>
      <c r="EZ6889" s="4"/>
      <c r="FA6889" s="4"/>
      <c r="FB6889" s="4"/>
      <c r="FC6889" s="4"/>
      <c r="FD6889" s="4"/>
      <c r="FE6889" s="4"/>
      <c r="FF6889" s="4"/>
      <c r="FG6889" s="4"/>
      <c r="FH6889" s="4"/>
      <c r="FI6889" s="4"/>
      <c r="FJ6889" s="4"/>
      <c r="FK6889" s="4"/>
      <c r="FL6889" s="4"/>
      <c r="FM6889" s="4"/>
      <c r="FN6889" s="4"/>
      <c r="FO6889" s="4"/>
      <c r="FP6889" s="4"/>
      <c r="FQ6889" s="4"/>
      <c r="FR6889" s="4"/>
      <c r="FS6889" s="4"/>
      <c r="FT6889" s="4"/>
      <c r="FU6889" s="4"/>
      <c r="FV6889" s="4"/>
      <c r="FW6889" s="4"/>
      <c r="FX6889" s="4"/>
      <c r="FY6889" s="4"/>
      <c r="FZ6889" s="4"/>
      <c r="GA6889" s="4"/>
      <c r="GB6889" s="4"/>
      <c r="GC6889" s="4"/>
      <c r="GD6889" s="4"/>
      <c r="GE6889" s="4"/>
      <c r="GF6889" s="4"/>
      <c r="GG6889" s="4"/>
      <c r="GH6889" s="4"/>
      <c r="GI6889" s="4"/>
      <c r="GJ6889" s="4"/>
      <c r="GK6889" s="4"/>
      <c r="GL6889" s="4"/>
      <c r="GM6889" s="4"/>
      <c r="GN6889" s="4"/>
      <c r="GO6889" s="4"/>
      <c r="GP6889" s="4"/>
      <c r="GQ6889" s="4"/>
      <c r="GR6889" s="4"/>
      <c r="GS6889" s="4"/>
      <c r="GT6889" s="4"/>
      <c r="GU6889" s="4"/>
      <c r="GV6889" s="4"/>
      <c r="GW6889" s="4"/>
      <c r="GX6889" s="4"/>
      <c r="GY6889" s="4"/>
      <c r="GZ6889" s="4"/>
      <c r="HA6889" s="4"/>
      <c r="HB6889" s="4"/>
      <c r="HC6889" s="4"/>
      <c r="HD6889" s="4"/>
      <c r="HE6889" s="4"/>
      <c r="HF6889" s="4"/>
      <c r="HG6889" s="4"/>
      <c r="HH6889" s="4"/>
      <c r="HI6889" s="4"/>
      <c r="HJ6889" s="4"/>
      <c r="HK6889" s="4"/>
      <c r="HL6889" s="4"/>
      <c r="HM6889" s="4"/>
      <c r="HN6889" s="4"/>
      <c r="HO6889" s="4"/>
      <c r="HP6889" s="4"/>
      <c r="HQ6889" s="4"/>
      <c r="HR6889" s="4"/>
      <c r="HS6889" s="4"/>
      <c r="HT6889" s="4"/>
      <c r="HU6889" s="4"/>
      <c r="HV6889" s="4"/>
      <c r="HW6889" s="4"/>
      <c r="HX6889" s="4"/>
      <c r="HY6889" s="4"/>
      <c r="HZ6889" s="4"/>
      <c r="IA6889" s="4"/>
      <c r="IB6889" s="4"/>
      <c r="IC6889" s="4"/>
      <c r="ID6889" s="4"/>
      <c r="IE6889" s="4"/>
      <c r="IF6889" s="4"/>
      <c r="IG6889" s="4"/>
    </row>
    <row r="6890" s="5" customFormat="1" customHeight="1" spans="1:241">
      <c r="A6890" s="16">
        <v>6888</v>
      </c>
      <c r="B6890" s="6" t="s">
        <v>6262</v>
      </c>
      <c r="C6890" s="6" t="s">
        <v>6126</v>
      </c>
      <c r="D6890" s="6">
        <v>5.4</v>
      </c>
      <c r="E6890" s="20">
        <v>7.5</v>
      </c>
      <c r="F6890" s="16">
        <f t="shared" si="107"/>
        <v>40.5</v>
      </c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  <c r="BC6890" s="4"/>
      <c r="BD6890" s="4"/>
      <c r="BE6890" s="4"/>
      <c r="BF6890" s="4"/>
      <c r="BG6890" s="4"/>
      <c r="BH6890" s="4"/>
      <c r="BI6890" s="4"/>
      <c r="BJ6890" s="4"/>
      <c r="BK6890" s="4"/>
      <c r="BL6890" s="4"/>
      <c r="BM6890" s="4"/>
      <c r="BN6890" s="4"/>
      <c r="BO6890" s="4"/>
      <c r="BP6890" s="4"/>
      <c r="BQ6890" s="4"/>
      <c r="BR6890" s="4"/>
      <c r="BS6890" s="4"/>
      <c r="BT6890" s="4"/>
      <c r="BU6890" s="4"/>
      <c r="BV6890" s="4"/>
      <c r="BW6890" s="4"/>
      <c r="BX6890" s="4"/>
      <c r="BY6890" s="4"/>
      <c r="BZ6890" s="4"/>
      <c r="CA6890" s="4"/>
      <c r="CB6890" s="4"/>
      <c r="CC6890" s="4"/>
      <c r="CD6890" s="4"/>
      <c r="CE6890" s="4"/>
      <c r="CF6890" s="4"/>
      <c r="CG6890" s="4"/>
      <c r="CH6890" s="4"/>
      <c r="CI6890" s="4"/>
      <c r="CJ6890" s="4"/>
      <c r="CK6890" s="4"/>
      <c r="CL6890" s="4"/>
      <c r="CM6890" s="4"/>
      <c r="CN6890" s="4"/>
      <c r="CO6890" s="4"/>
      <c r="CP6890" s="4"/>
      <c r="CQ6890" s="4"/>
      <c r="CR6890" s="4"/>
      <c r="CS6890" s="4"/>
      <c r="CT6890" s="4"/>
      <c r="CU6890" s="4"/>
      <c r="CV6890" s="4"/>
      <c r="CW6890" s="4"/>
      <c r="CX6890" s="4"/>
      <c r="CY6890" s="4"/>
      <c r="CZ6890" s="4"/>
      <c r="DA6890" s="4"/>
      <c r="DB6890" s="4"/>
      <c r="DC6890" s="4"/>
      <c r="DD6890" s="4"/>
      <c r="DE6890" s="4"/>
      <c r="DF6890" s="4"/>
      <c r="DG6890" s="4"/>
      <c r="DH6890" s="4"/>
      <c r="DI6890" s="4"/>
      <c r="DJ6890" s="4"/>
      <c r="DK6890" s="4"/>
      <c r="DL6890" s="4"/>
      <c r="DM6890" s="4"/>
      <c r="DN6890" s="4"/>
      <c r="DO6890" s="4"/>
      <c r="DP6890" s="4"/>
      <c r="DQ6890" s="4"/>
      <c r="DR6890" s="4"/>
      <c r="DS6890" s="4"/>
      <c r="DT6890" s="4"/>
      <c r="DU6890" s="4"/>
      <c r="DV6890" s="4"/>
      <c r="DW6890" s="4"/>
      <c r="DX6890" s="4"/>
      <c r="DY6890" s="4"/>
      <c r="DZ6890" s="4"/>
      <c r="EA6890" s="4"/>
      <c r="EB6890" s="4"/>
      <c r="EC6890" s="4"/>
      <c r="ED6890" s="4"/>
      <c r="EE6890" s="4"/>
      <c r="EF6890" s="4"/>
      <c r="EG6890" s="4"/>
      <c r="EH6890" s="4"/>
      <c r="EI6890" s="4"/>
      <c r="EJ6890" s="4"/>
      <c r="EK6890" s="4"/>
      <c r="EL6890" s="4"/>
      <c r="EM6890" s="4"/>
      <c r="EN6890" s="4"/>
      <c r="EO6890" s="4"/>
      <c r="EP6890" s="4"/>
      <c r="EQ6890" s="4"/>
      <c r="ER6890" s="4"/>
      <c r="ES6890" s="4"/>
      <c r="ET6890" s="4"/>
      <c r="EU6890" s="4"/>
      <c r="EV6890" s="4"/>
      <c r="EW6890" s="4"/>
      <c r="EX6890" s="4"/>
      <c r="EY6890" s="4"/>
      <c r="EZ6890" s="4"/>
      <c r="FA6890" s="4"/>
      <c r="FB6890" s="4"/>
      <c r="FC6890" s="4"/>
      <c r="FD6890" s="4"/>
      <c r="FE6890" s="4"/>
      <c r="FF6890" s="4"/>
      <c r="FG6890" s="4"/>
      <c r="FH6890" s="4"/>
      <c r="FI6890" s="4"/>
      <c r="FJ6890" s="4"/>
      <c r="FK6890" s="4"/>
      <c r="FL6890" s="4"/>
      <c r="FM6890" s="4"/>
      <c r="FN6890" s="4"/>
      <c r="FO6890" s="4"/>
      <c r="FP6890" s="4"/>
      <c r="FQ6890" s="4"/>
      <c r="FR6890" s="4"/>
      <c r="FS6890" s="4"/>
      <c r="FT6890" s="4"/>
      <c r="FU6890" s="4"/>
      <c r="FV6890" s="4"/>
      <c r="FW6890" s="4"/>
      <c r="FX6890" s="4"/>
      <c r="FY6890" s="4"/>
      <c r="FZ6890" s="4"/>
      <c r="GA6890" s="4"/>
      <c r="GB6890" s="4"/>
      <c r="GC6890" s="4"/>
      <c r="GD6890" s="4"/>
      <c r="GE6890" s="4"/>
      <c r="GF6890" s="4"/>
      <c r="GG6890" s="4"/>
      <c r="GH6890" s="4"/>
      <c r="GI6890" s="4"/>
      <c r="GJ6890" s="4"/>
      <c r="GK6890" s="4"/>
      <c r="GL6890" s="4"/>
      <c r="GM6890" s="4"/>
      <c r="GN6890" s="4"/>
      <c r="GO6890" s="4"/>
      <c r="GP6890" s="4"/>
      <c r="GQ6890" s="4"/>
      <c r="GR6890" s="4"/>
      <c r="GS6890" s="4"/>
      <c r="GT6890" s="4"/>
      <c r="GU6890" s="4"/>
      <c r="GV6890" s="4"/>
      <c r="GW6890" s="4"/>
      <c r="GX6890" s="4"/>
      <c r="GY6890" s="4"/>
      <c r="GZ6890" s="4"/>
      <c r="HA6890" s="4"/>
      <c r="HB6890" s="4"/>
      <c r="HC6890" s="4"/>
      <c r="HD6890" s="4"/>
      <c r="HE6890" s="4"/>
      <c r="HF6890" s="4"/>
      <c r="HG6890" s="4"/>
      <c r="HH6890" s="4"/>
      <c r="HI6890" s="4"/>
      <c r="HJ6890" s="4"/>
      <c r="HK6890" s="4"/>
      <c r="HL6890" s="4"/>
      <c r="HM6890" s="4"/>
      <c r="HN6890" s="4"/>
      <c r="HO6890" s="4"/>
      <c r="HP6890" s="4"/>
      <c r="HQ6890" s="4"/>
      <c r="HR6890" s="4"/>
      <c r="HS6890" s="4"/>
      <c r="HT6890" s="4"/>
      <c r="HU6890" s="4"/>
      <c r="HV6890" s="4"/>
      <c r="HW6890" s="4"/>
      <c r="HX6890" s="4"/>
      <c r="HY6890" s="4"/>
      <c r="HZ6890" s="4"/>
      <c r="IA6890" s="4"/>
      <c r="IB6890" s="4"/>
      <c r="IC6890" s="4"/>
      <c r="ID6890" s="4"/>
      <c r="IE6890" s="4"/>
      <c r="IF6890" s="4"/>
      <c r="IG6890" s="4"/>
    </row>
    <row r="6891" s="5" customFormat="1" customHeight="1" spans="1:241">
      <c r="A6891" s="16">
        <v>6889</v>
      </c>
      <c r="B6891" s="6" t="s">
        <v>1431</v>
      </c>
      <c r="C6891" s="6" t="s">
        <v>6126</v>
      </c>
      <c r="D6891" s="6">
        <v>5.4</v>
      </c>
      <c r="E6891" s="20">
        <v>7.5</v>
      </c>
      <c r="F6891" s="16">
        <f t="shared" si="107"/>
        <v>40.5</v>
      </c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  <c r="BC6891" s="4"/>
      <c r="BD6891" s="4"/>
      <c r="BE6891" s="4"/>
      <c r="BF6891" s="4"/>
      <c r="BG6891" s="4"/>
      <c r="BH6891" s="4"/>
      <c r="BI6891" s="4"/>
      <c r="BJ6891" s="4"/>
      <c r="BK6891" s="4"/>
      <c r="BL6891" s="4"/>
      <c r="BM6891" s="4"/>
      <c r="BN6891" s="4"/>
      <c r="BO6891" s="4"/>
      <c r="BP6891" s="4"/>
      <c r="BQ6891" s="4"/>
      <c r="BR6891" s="4"/>
      <c r="BS6891" s="4"/>
      <c r="BT6891" s="4"/>
      <c r="BU6891" s="4"/>
      <c r="BV6891" s="4"/>
      <c r="BW6891" s="4"/>
      <c r="BX6891" s="4"/>
      <c r="BY6891" s="4"/>
      <c r="BZ6891" s="4"/>
      <c r="CA6891" s="4"/>
      <c r="CB6891" s="4"/>
      <c r="CC6891" s="4"/>
      <c r="CD6891" s="4"/>
      <c r="CE6891" s="4"/>
      <c r="CF6891" s="4"/>
      <c r="CG6891" s="4"/>
      <c r="CH6891" s="4"/>
      <c r="CI6891" s="4"/>
      <c r="CJ6891" s="4"/>
      <c r="CK6891" s="4"/>
      <c r="CL6891" s="4"/>
      <c r="CM6891" s="4"/>
      <c r="CN6891" s="4"/>
      <c r="CO6891" s="4"/>
      <c r="CP6891" s="4"/>
      <c r="CQ6891" s="4"/>
      <c r="CR6891" s="4"/>
      <c r="CS6891" s="4"/>
      <c r="CT6891" s="4"/>
      <c r="CU6891" s="4"/>
      <c r="CV6891" s="4"/>
      <c r="CW6891" s="4"/>
      <c r="CX6891" s="4"/>
      <c r="CY6891" s="4"/>
      <c r="CZ6891" s="4"/>
      <c r="DA6891" s="4"/>
      <c r="DB6891" s="4"/>
      <c r="DC6891" s="4"/>
      <c r="DD6891" s="4"/>
      <c r="DE6891" s="4"/>
      <c r="DF6891" s="4"/>
      <c r="DG6891" s="4"/>
      <c r="DH6891" s="4"/>
      <c r="DI6891" s="4"/>
      <c r="DJ6891" s="4"/>
      <c r="DK6891" s="4"/>
      <c r="DL6891" s="4"/>
      <c r="DM6891" s="4"/>
      <c r="DN6891" s="4"/>
      <c r="DO6891" s="4"/>
      <c r="DP6891" s="4"/>
      <c r="DQ6891" s="4"/>
      <c r="DR6891" s="4"/>
      <c r="DS6891" s="4"/>
      <c r="DT6891" s="4"/>
      <c r="DU6891" s="4"/>
      <c r="DV6891" s="4"/>
      <c r="DW6891" s="4"/>
      <c r="DX6891" s="4"/>
      <c r="DY6891" s="4"/>
      <c r="DZ6891" s="4"/>
      <c r="EA6891" s="4"/>
      <c r="EB6891" s="4"/>
      <c r="EC6891" s="4"/>
      <c r="ED6891" s="4"/>
      <c r="EE6891" s="4"/>
      <c r="EF6891" s="4"/>
      <c r="EG6891" s="4"/>
      <c r="EH6891" s="4"/>
      <c r="EI6891" s="4"/>
      <c r="EJ6891" s="4"/>
      <c r="EK6891" s="4"/>
      <c r="EL6891" s="4"/>
      <c r="EM6891" s="4"/>
      <c r="EN6891" s="4"/>
      <c r="EO6891" s="4"/>
      <c r="EP6891" s="4"/>
      <c r="EQ6891" s="4"/>
      <c r="ER6891" s="4"/>
      <c r="ES6891" s="4"/>
      <c r="ET6891" s="4"/>
      <c r="EU6891" s="4"/>
      <c r="EV6891" s="4"/>
      <c r="EW6891" s="4"/>
      <c r="EX6891" s="4"/>
      <c r="EY6891" s="4"/>
      <c r="EZ6891" s="4"/>
      <c r="FA6891" s="4"/>
      <c r="FB6891" s="4"/>
      <c r="FC6891" s="4"/>
      <c r="FD6891" s="4"/>
      <c r="FE6891" s="4"/>
      <c r="FF6891" s="4"/>
      <c r="FG6891" s="4"/>
      <c r="FH6891" s="4"/>
      <c r="FI6891" s="4"/>
      <c r="FJ6891" s="4"/>
      <c r="FK6891" s="4"/>
      <c r="FL6891" s="4"/>
      <c r="FM6891" s="4"/>
      <c r="FN6891" s="4"/>
      <c r="FO6891" s="4"/>
      <c r="FP6891" s="4"/>
      <c r="FQ6891" s="4"/>
      <c r="FR6891" s="4"/>
      <c r="FS6891" s="4"/>
      <c r="FT6891" s="4"/>
      <c r="FU6891" s="4"/>
      <c r="FV6891" s="4"/>
      <c r="FW6891" s="4"/>
      <c r="FX6891" s="4"/>
      <c r="FY6891" s="4"/>
      <c r="FZ6891" s="4"/>
      <c r="GA6891" s="4"/>
      <c r="GB6891" s="4"/>
      <c r="GC6891" s="4"/>
      <c r="GD6891" s="4"/>
      <c r="GE6891" s="4"/>
      <c r="GF6891" s="4"/>
      <c r="GG6891" s="4"/>
      <c r="GH6891" s="4"/>
      <c r="GI6891" s="4"/>
      <c r="GJ6891" s="4"/>
      <c r="GK6891" s="4"/>
      <c r="GL6891" s="4"/>
      <c r="GM6891" s="4"/>
      <c r="GN6891" s="4"/>
      <c r="GO6891" s="4"/>
      <c r="GP6891" s="4"/>
      <c r="GQ6891" s="4"/>
      <c r="GR6891" s="4"/>
      <c r="GS6891" s="4"/>
      <c r="GT6891" s="4"/>
      <c r="GU6891" s="4"/>
      <c r="GV6891" s="4"/>
      <c r="GW6891" s="4"/>
      <c r="GX6891" s="4"/>
      <c r="GY6891" s="4"/>
      <c r="GZ6891" s="4"/>
      <c r="HA6891" s="4"/>
      <c r="HB6891" s="4"/>
      <c r="HC6891" s="4"/>
      <c r="HD6891" s="4"/>
      <c r="HE6891" s="4"/>
      <c r="HF6891" s="4"/>
      <c r="HG6891" s="4"/>
      <c r="HH6891" s="4"/>
      <c r="HI6891" s="4"/>
      <c r="HJ6891" s="4"/>
      <c r="HK6891" s="4"/>
      <c r="HL6891" s="4"/>
      <c r="HM6891" s="4"/>
      <c r="HN6891" s="4"/>
      <c r="HO6891" s="4"/>
      <c r="HP6891" s="4"/>
      <c r="HQ6891" s="4"/>
      <c r="HR6891" s="4"/>
      <c r="HS6891" s="4"/>
      <c r="HT6891" s="4"/>
      <c r="HU6891" s="4"/>
      <c r="HV6891" s="4"/>
      <c r="HW6891" s="4"/>
      <c r="HX6891" s="4"/>
      <c r="HY6891" s="4"/>
      <c r="HZ6891" s="4"/>
      <c r="IA6891" s="4"/>
      <c r="IB6891" s="4"/>
      <c r="IC6891" s="4"/>
      <c r="ID6891" s="4"/>
      <c r="IE6891" s="4"/>
      <c r="IF6891" s="4"/>
      <c r="IG6891" s="4"/>
    </row>
    <row r="6892" s="5" customFormat="1" customHeight="1" spans="1:241">
      <c r="A6892" s="16">
        <v>6890</v>
      </c>
      <c r="B6892" s="6" t="s">
        <v>6263</v>
      </c>
      <c r="C6892" s="6" t="s">
        <v>6126</v>
      </c>
      <c r="D6892" s="6">
        <v>5.4</v>
      </c>
      <c r="E6892" s="20">
        <v>7.5</v>
      </c>
      <c r="F6892" s="16">
        <f t="shared" si="107"/>
        <v>40.5</v>
      </c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  <c r="BC6892" s="4"/>
      <c r="BD6892" s="4"/>
      <c r="BE6892" s="4"/>
      <c r="BF6892" s="4"/>
      <c r="BG6892" s="4"/>
      <c r="BH6892" s="4"/>
      <c r="BI6892" s="4"/>
      <c r="BJ6892" s="4"/>
      <c r="BK6892" s="4"/>
      <c r="BL6892" s="4"/>
      <c r="BM6892" s="4"/>
      <c r="BN6892" s="4"/>
      <c r="BO6892" s="4"/>
      <c r="BP6892" s="4"/>
      <c r="BQ6892" s="4"/>
      <c r="BR6892" s="4"/>
      <c r="BS6892" s="4"/>
      <c r="BT6892" s="4"/>
      <c r="BU6892" s="4"/>
      <c r="BV6892" s="4"/>
      <c r="BW6892" s="4"/>
      <c r="BX6892" s="4"/>
      <c r="BY6892" s="4"/>
      <c r="BZ6892" s="4"/>
      <c r="CA6892" s="4"/>
      <c r="CB6892" s="4"/>
      <c r="CC6892" s="4"/>
      <c r="CD6892" s="4"/>
      <c r="CE6892" s="4"/>
      <c r="CF6892" s="4"/>
      <c r="CG6892" s="4"/>
      <c r="CH6892" s="4"/>
      <c r="CI6892" s="4"/>
      <c r="CJ6892" s="4"/>
      <c r="CK6892" s="4"/>
      <c r="CL6892" s="4"/>
      <c r="CM6892" s="4"/>
      <c r="CN6892" s="4"/>
      <c r="CO6892" s="4"/>
      <c r="CP6892" s="4"/>
      <c r="CQ6892" s="4"/>
      <c r="CR6892" s="4"/>
      <c r="CS6892" s="4"/>
      <c r="CT6892" s="4"/>
      <c r="CU6892" s="4"/>
      <c r="CV6892" s="4"/>
      <c r="CW6892" s="4"/>
      <c r="CX6892" s="4"/>
      <c r="CY6892" s="4"/>
      <c r="CZ6892" s="4"/>
      <c r="DA6892" s="4"/>
      <c r="DB6892" s="4"/>
      <c r="DC6892" s="4"/>
      <c r="DD6892" s="4"/>
      <c r="DE6892" s="4"/>
      <c r="DF6892" s="4"/>
      <c r="DG6892" s="4"/>
      <c r="DH6892" s="4"/>
      <c r="DI6892" s="4"/>
      <c r="DJ6892" s="4"/>
      <c r="DK6892" s="4"/>
      <c r="DL6892" s="4"/>
      <c r="DM6892" s="4"/>
      <c r="DN6892" s="4"/>
      <c r="DO6892" s="4"/>
      <c r="DP6892" s="4"/>
      <c r="DQ6892" s="4"/>
      <c r="DR6892" s="4"/>
      <c r="DS6892" s="4"/>
      <c r="DT6892" s="4"/>
      <c r="DU6892" s="4"/>
      <c r="DV6892" s="4"/>
      <c r="DW6892" s="4"/>
      <c r="DX6892" s="4"/>
      <c r="DY6892" s="4"/>
      <c r="DZ6892" s="4"/>
      <c r="EA6892" s="4"/>
      <c r="EB6892" s="4"/>
      <c r="EC6892" s="4"/>
      <c r="ED6892" s="4"/>
      <c r="EE6892" s="4"/>
      <c r="EF6892" s="4"/>
      <c r="EG6892" s="4"/>
      <c r="EH6892" s="4"/>
      <c r="EI6892" s="4"/>
      <c r="EJ6892" s="4"/>
      <c r="EK6892" s="4"/>
      <c r="EL6892" s="4"/>
      <c r="EM6892" s="4"/>
      <c r="EN6892" s="4"/>
      <c r="EO6892" s="4"/>
      <c r="EP6892" s="4"/>
      <c r="EQ6892" s="4"/>
      <c r="ER6892" s="4"/>
      <c r="ES6892" s="4"/>
      <c r="ET6892" s="4"/>
      <c r="EU6892" s="4"/>
      <c r="EV6892" s="4"/>
      <c r="EW6892" s="4"/>
      <c r="EX6892" s="4"/>
      <c r="EY6892" s="4"/>
      <c r="EZ6892" s="4"/>
      <c r="FA6892" s="4"/>
      <c r="FB6892" s="4"/>
      <c r="FC6892" s="4"/>
      <c r="FD6892" s="4"/>
      <c r="FE6892" s="4"/>
      <c r="FF6892" s="4"/>
      <c r="FG6892" s="4"/>
      <c r="FH6892" s="4"/>
      <c r="FI6892" s="4"/>
      <c r="FJ6892" s="4"/>
      <c r="FK6892" s="4"/>
      <c r="FL6892" s="4"/>
      <c r="FM6892" s="4"/>
      <c r="FN6892" s="4"/>
      <c r="FO6892" s="4"/>
      <c r="FP6892" s="4"/>
      <c r="FQ6892" s="4"/>
      <c r="FR6892" s="4"/>
      <c r="FS6892" s="4"/>
      <c r="FT6892" s="4"/>
      <c r="FU6892" s="4"/>
      <c r="FV6892" s="4"/>
      <c r="FW6892" s="4"/>
      <c r="FX6892" s="4"/>
      <c r="FY6892" s="4"/>
      <c r="FZ6892" s="4"/>
      <c r="GA6892" s="4"/>
      <c r="GB6892" s="4"/>
      <c r="GC6892" s="4"/>
      <c r="GD6892" s="4"/>
      <c r="GE6892" s="4"/>
      <c r="GF6892" s="4"/>
      <c r="GG6892" s="4"/>
      <c r="GH6892" s="4"/>
      <c r="GI6892" s="4"/>
      <c r="GJ6892" s="4"/>
      <c r="GK6892" s="4"/>
      <c r="GL6892" s="4"/>
      <c r="GM6892" s="4"/>
      <c r="GN6892" s="4"/>
      <c r="GO6892" s="4"/>
      <c r="GP6892" s="4"/>
      <c r="GQ6892" s="4"/>
      <c r="GR6892" s="4"/>
      <c r="GS6892" s="4"/>
      <c r="GT6892" s="4"/>
      <c r="GU6892" s="4"/>
      <c r="GV6892" s="4"/>
      <c r="GW6892" s="4"/>
      <c r="GX6892" s="4"/>
      <c r="GY6892" s="4"/>
      <c r="GZ6892" s="4"/>
      <c r="HA6892" s="4"/>
      <c r="HB6892" s="4"/>
      <c r="HC6892" s="4"/>
      <c r="HD6892" s="4"/>
      <c r="HE6892" s="4"/>
      <c r="HF6892" s="4"/>
      <c r="HG6892" s="4"/>
      <c r="HH6892" s="4"/>
      <c r="HI6892" s="4"/>
      <c r="HJ6892" s="4"/>
      <c r="HK6892" s="4"/>
      <c r="HL6892" s="4"/>
      <c r="HM6892" s="4"/>
      <c r="HN6892" s="4"/>
      <c r="HO6892" s="4"/>
      <c r="HP6892" s="4"/>
      <c r="HQ6892" s="4"/>
      <c r="HR6892" s="4"/>
      <c r="HS6892" s="4"/>
      <c r="HT6892" s="4"/>
      <c r="HU6892" s="4"/>
      <c r="HV6892" s="4"/>
      <c r="HW6892" s="4"/>
      <c r="HX6892" s="4"/>
      <c r="HY6892" s="4"/>
      <c r="HZ6892" s="4"/>
      <c r="IA6892" s="4"/>
      <c r="IB6892" s="4"/>
      <c r="IC6892" s="4"/>
      <c r="ID6892" s="4"/>
      <c r="IE6892" s="4"/>
      <c r="IF6892" s="4"/>
      <c r="IG6892" s="4"/>
    </row>
    <row r="6893" s="5" customFormat="1" customHeight="1" spans="1:241">
      <c r="A6893" s="16">
        <v>6891</v>
      </c>
      <c r="B6893" s="6" t="s">
        <v>6264</v>
      </c>
      <c r="C6893" s="6" t="s">
        <v>6126</v>
      </c>
      <c r="D6893" s="6">
        <v>5.4</v>
      </c>
      <c r="E6893" s="20">
        <v>7.5</v>
      </c>
      <c r="F6893" s="16">
        <f t="shared" si="107"/>
        <v>40.5</v>
      </c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  <c r="BC6893" s="4"/>
      <c r="BD6893" s="4"/>
      <c r="BE6893" s="4"/>
      <c r="BF6893" s="4"/>
      <c r="BG6893" s="4"/>
      <c r="BH6893" s="4"/>
      <c r="BI6893" s="4"/>
      <c r="BJ6893" s="4"/>
      <c r="BK6893" s="4"/>
      <c r="BL6893" s="4"/>
      <c r="BM6893" s="4"/>
      <c r="BN6893" s="4"/>
      <c r="BO6893" s="4"/>
      <c r="BP6893" s="4"/>
      <c r="BQ6893" s="4"/>
      <c r="BR6893" s="4"/>
      <c r="BS6893" s="4"/>
      <c r="BT6893" s="4"/>
      <c r="BU6893" s="4"/>
      <c r="BV6893" s="4"/>
      <c r="BW6893" s="4"/>
      <c r="BX6893" s="4"/>
      <c r="BY6893" s="4"/>
      <c r="BZ6893" s="4"/>
      <c r="CA6893" s="4"/>
      <c r="CB6893" s="4"/>
      <c r="CC6893" s="4"/>
      <c r="CD6893" s="4"/>
      <c r="CE6893" s="4"/>
      <c r="CF6893" s="4"/>
      <c r="CG6893" s="4"/>
      <c r="CH6893" s="4"/>
      <c r="CI6893" s="4"/>
      <c r="CJ6893" s="4"/>
      <c r="CK6893" s="4"/>
      <c r="CL6893" s="4"/>
      <c r="CM6893" s="4"/>
      <c r="CN6893" s="4"/>
      <c r="CO6893" s="4"/>
      <c r="CP6893" s="4"/>
      <c r="CQ6893" s="4"/>
      <c r="CR6893" s="4"/>
      <c r="CS6893" s="4"/>
      <c r="CT6893" s="4"/>
      <c r="CU6893" s="4"/>
      <c r="CV6893" s="4"/>
      <c r="CW6893" s="4"/>
      <c r="CX6893" s="4"/>
      <c r="CY6893" s="4"/>
      <c r="CZ6893" s="4"/>
      <c r="DA6893" s="4"/>
      <c r="DB6893" s="4"/>
      <c r="DC6893" s="4"/>
      <c r="DD6893" s="4"/>
      <c r="DE6893" s="4"/>
      <c r="DF6893" s="4"/>
      <c r="DG6893" s="4"/>
      <c r="DH6893" s="4"/>
      <c r="DI6893" s="4"/>
      <c r="DJ6893" s="4"/>
      <c r="DK6893" s="4"/>
      <c r="DL6893" s="4"/>
      <c r="DM6893" s="4"/>
      <c r="DN6893" s="4"/>
      <c r="DO6893" s="4"/>
      <c r="DP6893" s="4"/>
      <c r="DQ6893" s="4"/>
      <c r="DR6893" s="4"/>
      <c r="DS6893" s="4"/>
      <c r="DT6893" s="4"/>
      <c r="DU6893" s="4"/>
      <c r="DV6893" s="4"/>
      <c r="DW6893" s="4"/>
      <c r="DX6893" s="4"/>
      <c r="DY6893" s="4"/>
      <c r="DZ6893" s="4"/>
      <c r="EA6893" s="4"/>
      <c r="EB6893" s="4"/>
      <c r="EC6893" s="4"/>
      <c r="ED6893" s="4"/>
      <c r="EE6893" s="4"/>
      <c r="EF6893" s="4"/>
      <c r="EG6893" s="4"/>
      <c r="EH6893" s="4"/>
      <c r="EI6893" s="4"/>
      <c r="EJ6893" s="4"/>
      <c r="EK6893" s="4"/>
      <c r="EL6893" s="4"/>
      <c r="EM6893" s="4"/>
      <c r="EN6893" s="4"/>
      <c r="EO6893" s="4"/>
      <c r="EP6893" s="4"/>
      <c r="EQ6893" s="4"/>
      <c r="ER6893" s="4"/>
      <c r="ES6893" s="4"/>
      <c r="ET6893" s="4"/>
      <c r="EU6893" s="4"/>
      <c r="EV6893" s="4"/>
      <c r="EW6893" s="4"/>
      <c r="EX6893" s="4"/>
      <c r="EY6893" s="4"/>
      <c r="EZ6893" s="4"/>
      <c r="FA6893" s="4"/>
      <c r="FB6893" s="4"/>
      <c r="FC6893" s="4"/>
      <c r="FD6893" s="4"/>
      <c r="FE6893" s="4"/>
      <c r="FF6893" s="4"/>
      <c r="FG6893" s="4"/>
      <c r="FH6893" s="4"/>
      <c r="FI6893" s="4"/>
      <c r="FJ6893" s="4"/>
      <c r="FK6893" s="4"/>
      <c r="FL6893" s="4"/>
      <c r="FM6893" s="4"/>
      <c r="FN6893" s="4"/>
      <c r="FO6893" s="4"/>
      <c r="FP6893" s="4"/>
      <c r="FQ6893" s="4"/>
      <c r="FR6893" s="4"/>
      <c r="FS6893" s="4"/>
      <c r="FT6893" s="4"/>
      <c r="FU6893" s="4"/>
      <c r="FV6893" s="4"/>
      <c r="FW6893" s="4"/>
      <c r="FX6893" s="4"/>
      <c r="FY6893" s="4"/>
      <c r="FZ6893" s="4"/>
      <c r="GA6893" s="4"/>
      <c r="GB6893" s="4"/>
      <c r="GC6893" s="4"/>
      <c r="GD6893" s="4"/>
      <c r="GE6893" s="4"/>
      <c r="GF6893" s="4"/>
      <c r="GG6893" s="4"/>
      <c r="GH6893" s="4"/>
      <c r="GI6893" s="4"/>
      <c r="GJ6893" s="4"/>
      <c r="GK6893" s="4"/>
      <c r="GL6893" s="4"/>
      <c r="GM6893" s="4"/>
      <c r="GN6893" s="4"/>
      <c r="GO6893" s="4"/>
      <c r="GP6893" s="4"/>
      <c r="GQ6893" s="4"/>
      <c r="GR6893" s="4"/>
      <c r="GS6893" s="4"/>
      <c r="GT6893" s="4"/>
      <c r="GU6893" s="4"/>
      <c r="GV6893" s="4"/>
      <c r="GW6893" s="4"/>
      <c r="GX6893" s="4"/>
      <c r="GY6893" s="4"/>
      <c r="GZ6893" s="4"/>
      <c r="HA6893" s="4"/>
      <c r="HB6893" s="4"/>
      <c r="HC6893" s="4"/>
      <c r="HD6893" s="4"/>
      <c r="HE6893" s="4"/>
      <c r="HF6893" s="4"/>
      <c r="HG6893" s="4"/>
      <c r="HH6893" s="4"/>
      <c r="HI6893" s="4"/>
      <c r="HJ6893" s="4"/>
      <c r="HK6893" s="4"/>
      <c r="HL6893" s="4"/>
      <c r="HM6893" s="4"/>
      <c r="HN6893" s="4"/>
      <c r="HO6893" s="4"/>
      <c r="HP6893" s="4"/>
      <c r="HQ6893" s="4"/>
      <c r="HR6893" s="4"/>
      <c r="HS6893" s="4"/>
      <c r="HT6893" s="4"/>
      <c r="HU6893" s="4"/>
      <c r="HV6893" s="4"/>
      <c r="HW6893" s="4"/>
      <c r="HX6893" s="4"/>
      <c r="HY6893" s="4"/>
      <c r="HZ6893" s="4"/>
      <c r="IA6893" s="4"/>
      <c r="IB6893" s="4"/>
      <c r="IC6893" s="4"/>
      <c r="ID6893" s="4"/>
      <c r="IE6893" s="4"/>
      <c r="IF6893" s="4"/>
      <c r="IG6893" s="4"/>
    </row>
    <row r="6894" s="5" customFormat="1" customHeight="1" spans="1:241">
      <c r="A6894" s="16">
        <v>6892</v>
      </c>
      <c r="B6894" s="6" t="s">
        <v>6265</v>
      </c>
      <c r="C6894" s="6" t="s">
        <v>6126</v>
      </c>
      <c r="D6894" s="6">
        <v>5.4</v>
      </c>
      <c r="E6894" s="20">
        <v>7.5</v>
      </c>
      <c r="F6894" s="16">
        <f t="shared" si="107"/>
        <v>40.5</v>
      </c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  <c r="BC6894" s="4"/>
      <c r="BD6894" s="4"/>
      <c r="BE6894" s="4"/>
      <c r="BF6894" s="4"/>
      <c r="BG6894" s="4"/>
      <c r="BH6894" s="4"/>
      <c r="BI6894" s="4"/>
      <c r="BJ6894" s="4"/>
      <c r="BK6894" s="4"/>
      <c r="BL6894" s="4"/>
      <c r="BM6894" s="4"/>
      <c r="BN6894" s="4"/>
      <c r="BO6894" s="4"/>
      <c r="BP6894" s="4"/>
      <c r="BQ6894" s="4"/>
      <c r="BR6894" s="4"/>
      <c r="BS6894" s="4"/>
      <c r="BT6894" s="4"/>
      <c r="BU6894" s="4"/>
      <c r="BV6894" s="4"/>
      <c r="BW6894" s="4"/>
      <c r="BX6894" s="4"/>
      <c r="BY6894" s="4"/>
      <c r="BZ6894" s="4"/>
      <c r="CA6894" s="4"/>
      <c r="CB6894" s="4"/>
      <c r="CC6894" s="4"/>
      <c r="CD6894" s="4"/>
      <c r="CE6894" s="4"/>
      <c r="CF6894" s="4"/>
      <c r="CG6894" s="4"/>
      <c r="CH6894" s="4"/>
      <c r="CI6894" s="4"/>
      <c r="CJ6894" s="4"/>
      <c r="CK6894" s="4"/>
      <c r="CL6894" s="4"/>
      <c r="CM6894" s="4"/>
      <c r="CN6894" s="4"/>
      <c r="CO6894" s="4"/>
      <c r="CP6894" s="4"/>
      <c r="CQ6894" s="4"/>
      <c r="CR6894" s="4"/>
      <c r="CS6894" s="4"/>
      <c r="CT6894" s="4"/>
      <c r="CU6894" s="4"/>
      <c r="CV6894" s="4"/>
      <c r="CW6894" s="4"/>
      <c r="CX6894" s="4"/>
      <c r="CY6894" s="4"/>
      <c r="CZ6894" s="4"/>
      <c r="DA6894" s="4"/>
      <c r="DB6894" s="4"/>
      <c r="DC6894" s="4"/>
      <c r="DD6894" s="4"/>
      <c r="DE6894" s="4"/>
      <c r="DF6894" s="4"/>
      <c r="DG6894" s="4"/>
      <c r="DH6894" s="4"/>
      <c r="DI6894" s="4"/>
      <c r="DJ6894" s="4"/>
      <c r="DK6894" s="4"/>
      <c r="DL6894" s="4"/>
      <c r="DM6894" s="4"/>
      <c r="DN6894" s="4"/>
      <c r="DO6894" s="4"/>
      <c r="DP6894" s="4"/>
      <c r="DQ6894" s="4"/>
      <c r="DR6894" s="4"/>
      <c r="DS6894" s="4"/>
      <c r="DT6894" s="4"/>
      <c r="DU6894" s="4"/>
      <c r="DV6894" s="4"/>
      <c r="DW6894" s="4"/>
      <c r="DX6894" s="4"/>
      <c r="DY6894" s="4"/>
      <c r="DZ6894" s="4"/>
      <c r="EA6894" s="4"/>
      <c r="EB6894" s="4"/>
      <c r="EC6894" s="4"/>
      <c r="ED6894" s="4"/>
      <c r="EE6894" s="4"/>
      <c r="EF6894" s="4"/>
      <c r="EG6894" s="4"/>
      <c r="EH6894" s="4"/>
      <c r="EI6894" s="4"/>
      <c r="EJ6894" s="4"/>
      <c r="EK6894" s="4"/>
      <c r="EL6894" s="4"/>
      <c r="EM6894" s="4"/>
      <c r="EN6894" s="4"/>
      <c r="EO6894" s="4"/>
      <c r="EP6894" s="4"/>
      <c r="EQ6894" s="4"/>
      <c r="ER6894" s="4"/>
      <c r="ES6894" s="4"/>
      <c r="ET6894" s="4"/>
      <c r="EU6894" s="4"/>
      <c r="EV6894" s="4"/>
      <c r="EW6894" s="4"/>
      <c r="EX6894" s="4"/>
      <c r="EY6894" s="4"/>
      <c r="EZ6894" s="4"/>
      <c r="FA6894" s="4"/>
      <c r="FB6894" s="4"/>
      <c r="FC6894" s="4"/>
      <c r="FD6894" s="4"/>
      <c r="FE6894" s="4"/>
      <c r="FF6894" s="4"/>
      <c r="FG6894" s="4"/>
      <c r="FH6894" s="4"/>
      <c r="FI6894" s="4"/>
      <c r="FJ6894" s="4"/>
      <c r="FK6894" s="4"/>
      <c r="FL6894" s="4"/>
      <c r="FM6894" s="4"/>
      <c r="FN6894" s="4"/>
      <c r="FO6894" s="4"/>
      <c r="FP6894" s="4"/>
      <c r="FQ6894" s="4"/>
      <c r="FR6894" s="4"/>
      <c r="FS6894" s="4"/>
      <c r="FT6894" s="4"/>
      <c r="FU6894" s="4"/>
      <c r="FV6894" s="4"/>
      <c r="FW6894" s="4"/>
      <c r="FX6894" s="4"/>
      <c r="FY6894" s="4"/>
      <c r="FZ6894" s="4"/>
      <c r="GA6894" s="4"/>
      <c r="GB6894" s="4"/>
      <c r="GC6894" s="4"/>
      <c r="GD6894" s="4"/>
      <c r="GE6894" s="4"/>
      <c r="GF6894" s="4"/>
      <c r="GG6894" s="4"/>
      <c r="GH6894" s="4"/>
      <c r="GI6894" s="4"/>
      <c r="GJ6894" s="4"/>
      <c r="GK6894" s="4"/>
      <c r="GL6894" s="4"/>
      <c r="GM6894" s="4"/>
      <c r="GN6894" s="4"/>
      <c r="GO6894" s="4"/>
      <c r="GP6894" s="4"/>
      <c r="GQ6894" s="4"/>
      <c r="GR6894" s="4"/>
      <c r="GS6894" s="4"/>
      <c r="GT6894" s="4"/>
      <c r="GU6894" s="4"/>
      <c r="GV6894" s="4"/>
      <c r="GW6894" s="4"/>
      <c r="GX6894" s="4"/>
      <c r="GY6894" s="4"/>
      <c r="GZ6894" s="4"/>
      <c r="HA6894" s="4"/>
      <c r="HB6894" s="4"/>
      <c r="HC6894" s="4"/>
      <c r="HD6894" s="4"/>
      <c r="HE6894" s="4"/>
      <c r="HF6894" s="4"/>
      <c r="HG6894" s="4"/>
      <c r="HH6894" s="4"/>
      <c r="HI6894" s="4"/>
      <c r="HJ6894" s="4"/>
      <c r="HK6894" s="4"/>
      <c r="HL6894" s="4"/>
      <c r="HM6894" s="4"/>
      <c r="HN6894" s="4"/>
      <c r="HO6894" s="4"/>
      <c r="HP6894" s="4"/>
      <c r="HQ6894" s="4"/>
      <c r="HR6894" s="4"/>
      <c r="HS6894" s="4"/>
      <c r="HT6894" s="4"/>
      <c r="HU6894" s="4"/>
      <c r="HV6894" s="4"/>
      <c r="HW6894" s="4"/>
      <c r="HX6894" s="4"/>
      <c r="HY6894" s="4"/>
      <c r="HZ6894" s="4"/>
      <c r="IA6894" s="4"/>
      <c r="IB6894" s="4"/>
      <c r="IC6894" s="4"/>
      <c r="ID6894" s="4"/>
      <c r="IE6894" s="4"/>
      <c r="IF6894" s="4"/>
      <c r="IG6894" s="4"/>
    </row>
    <row r="6895" s="5" customFormat="1" customHeight="1" spans="1:241">
      <c r="A6895" s="16">
        <v>6893</v>
      </c>
      <c r="B6895" s="49" t="s">
        <v>4149</v>
      </c>
      <c r="C6895" s="6" t="s">
        <v>6126</v>
      </c>
      <c r="D6895" s="6">
        <v>5.4</v>
      </c>
      <c r="E6895" s="20">
        <v>7.5</v>
      </c>
      <c r="F6895" s="16">
        <f t="shared" si="107"/>
        <v>40.5</v>
      </c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  <c r="BC6895" s="4"/>
      <c r="BD6895" s="4"/>
      <c r="BE6895" s="4"/>
      <c r="BF6895" s="4"/>
      <c r="BG6895" s="4"/>
      <c r="BH6895" s="4"/>
      <c r="BI6895" s="4"/>
      <c r="BJ6895" s="4"/>
      <c r="BK6895" s="4"/>
      <c r="BL6895" s="4"/>
      <c r="BM6895" s="4"/>
      <c r="BN6895" s="4"/>
      <c r="BO6895" s="4"/>
      <c r="BP6895" s="4"/>
      <c r="BQ6895" s="4"/>
      <c r="BR6895" s="4"/>
      <c r="BS6895" s="4"/>
      <c r="BT6895" s="4"/>
      <c r="BU6895" s="4"/>
      <c r="BV6895" s="4"/>
      <c r="BW6895" s="4"/>
      <c r="BX6895" s="4"/>
      <c r="BY6895" s="4"/>
      <c r="BZ6895" s="4"/>
      <c r="CA6895" s="4"/>
      <c r="CB6895" s="4"/>
      <c r="CC6895" s="4"/>
      <c r="CD6895" s="4"/>
      <c r="CE6895" s="4"/>
      <c r="CF6895" s="4"/>
      <c r="CG6895" s="4"/>
      <c r="CH6895" s="4"/>
      <c r="CI6895" s="4"/>
      <c r="CJ6895" s="4"/>
      <c r="CK6895" s="4"/>
      <c r="CL6895" s="4"/>
      <c r="CM6895" s="4"/>
      <c r="CN6895" s="4"/>
      <c r="CO6895" s="4"/>
      <c r="CP6895" s="4"/>
      <c r="CQ6895" s="4"/>
      <c r="CR6895" s="4"/>
      <c r="CS6895" s="4"/>
      <c r="CT6895" s="4"/>
      <c r="CU6895" s="4"/>
      <c r="CV6895" s="4"/>
      <c r="CW6895" s="4"/>
      <c r="CX6895" s="4"/>
      <c r="CY6895" s="4"/>
      <c r="CZ6895" s="4"/>
      <c r="DA6895" s="4"/>
      <c r="DB6895" s="4"/>
      <c r="DC6895" s="4"/>
      <c r="DD6895" s="4"/>
      <c r="DE6895" s="4"/>
      <c r="DF6895" s="4"/>
      <c r="DG6895" s="4"/>
      <c r="DH6895" s="4"/>
      <c r="DI6895" s="4"/>
      <c r="DJ6895" s="4"/>
      <c r="DK6895" s="4"/>
      <c r="DL6895" s="4"/>
      <c r="DM6895" s="4"/>
      <c r="DN6895" s="4"/>
      <c r="DO6895" s="4"/>
      <c r="DP6895" s="4"/>
      <c r="DQ6895" s="4"/>
      <c r="DR6895" s="4"/>
      <c r="DS6895" s="4"/>
      <c r="DT6895" s="4"/>
      <c r="DU6895" s="4"/>
      <c r="DV6895" s="4"/>
      <c r="DW6895" s="4"/>
      <c r="DX6895" s="4"/>
      <c r="DY6895" s="4"/>
      <c r="DZ6895" s="4"/>
      <c r="EA6895" s="4"/>
      <c r="EB6895" s="4"/>
      <c r="EC6895" s="4"/>
      <c r="ED6895" s="4"/>
      <c r="EE6895" s="4"/>
      <c r="EF6895" s="4"/>
      <c r="EG6895" s="4"/>
      <c r="EH6895" s="4"/>
      <c r="EI6895" s="4"/>
      <c r="EJ6895" s="4"/>
      <c r="EK6895" s="4"/>
      <c r="EL6895" s="4"/>
      <c r="EM6895" s="4"/>
      <c r="EN6895" s="4"/>
      <c r="EO6895" s="4"/>
      <c r="EP6895" s="4"/>
      <c r="EQ6895" s="4"/>
      <c r="ER6895" s="4"/>
      <c r="ES6895" s="4"/>
      <c r="ET6895" s="4"/>
      <c r="EU6895" s="4"/>
      <c r="EV6895" s="4"/>
      <c r="EW6895" s="4"/>
      <c r="EX6895" s="4"/>
      <c r="EY6895" s="4"/>
      <c r="EZ6895" s="4"/>
      <c r="FA6895" s="4"/>
      <c r="FB6895" s="4"/>
      <c r="FC6895" s="4"/>
      <c r="FD6895" s="4"/>
      <c r="FE6895" s="4"/>
      <c r="FF6895" s="4"/>
      <c r="FG6895" s="4"/>
      <c r="FH6895" s="4"/>
      <c r="FI6895" s="4"/>
      <c r="FJ6895" s="4"/>
      <c r="FK6895" s="4"/>
      <c r="FL6895" s="4"/>
      <c r="FM6895" s="4"/>
      <c r="FN6895" s="4"/>
      <c r="FO6895" s="4"/>
      <c r="FP6895" s="4"/>
      <c r="FQ6895" s="4"/>
      <c r="FR6895" s="4"/>
      <c r="FS6895" s="4"/>
      <c r="FT6895" s="4"/>
      <c r="FU6895" s="4"/>
      <c r="FV6895" s="4"/>
      <c r="FW6895" s="4"/>
      <c r="FX6895" s="4"/>
      <c r="FY6895" s="4"/>
      <c r="FZ6895" s="4"/>
      <c r="GA6895" s="4"/>
      <c r="GB6895" s="4"/>
      <c r="GC6895" s="4"/>
      <c r="GD6895" s="4"/>
      <c r="GE6895" s="4"/>
      <c r="GF6895" s="4"/>
      <c r="GG6895" s="4"/>
      <c r="GH6895" s="4"/>
      <c r="GI6895" s="4"/>
      <c r="GJ6895" s="4"/>
      <c r="GK6895" s="4"/>
      <c r="GL6895" s="4"/>
      <c r="GM6895" s="4"/>
      <c r="GN6895" s="4"/>
      <c r="GO6895" s="4"/>
      <c r="GP6895" s="4"/>
      <c r="GQ6895" s="4"/>
      <c r="GR6895" s="4"/>
      <c r="GS6895" s="4"/>
      <c r="GT6895" s="4"/>
      <c r="GU6895" s="4"/>
      <c r="GV6895" s="4"/>
      <c r="GW6895" s="4"/>
      <c r="GX6895" s="4"/>
      <c r="GY6895" s="4"/>
      <c r="GZ6895" s="4"/>
      <c r="HA6895" s="4"/>
      <c r="HB6895" s="4"/>
      <c r="HC6895" s="4"/>
      <c r="HD6895" s="4"/>
      <c r="HE6895" s="4"/>
      <c r="HF6895" s="4"/>
      <c r="HG6895" s="4"/>
      <c r="HH6895" s="4"/>
      <c r="HI6895" s="4"/>
      <c r="HJ6895" s="4"/>
      <c r="HK6895" s="4"/>
      <c r="HL6895" s="4"/>
      <c r="HM6895" s="4"/>
      <c r="HN6895" s="4"/>
      <c r="HO6895" s="4"/>
      <c r="HP6895" s="4"/>
      <c r="HQ6895" s="4"/>
      <c r="HR6895" s="4"/>
      <c r="HS6895" s="4"/>
      <c r="HT6895" s="4"/>
      <c r="HU6895" s="4"/>
      <c r="HV6895" s="4"/>
      <c r="HW6895" s="4"/>
      <c r="HX6895" s="4"/>
      <c r="HY6895" s="4"/>
      <c r="HZ6895" s="4"/>
      <c r="IA6895" s="4"/>
      <c r="IB6895" s="4"/>
      <c r="IC6895" s="4"/>
      <c r="ID6895" s="4"/>
      <c r="IE6895" s="4"/>
      <c r="IF6895" s="4"/>
      <c r="IG6895" s="4"/>
    </row>
    <row r="6896" s="5" customFormat="1" customHeight="1" spans="1:241">
      <c r="A6896" s="16">
        <v>6894</v>
      </c>
      <c r="B6896" s="63" t="s">
        <v>6266</v>
      </c>
      <c r="C6896" s="6" t="s">
        <v>6126</v>
      </c>
      <c r="D6896" s="6">
        <v>5.4</v>
      </c>
      <c r="E6896" s="20">
        <v>7.5</v>
      </c>
      <c r="F6896" s="16">
        <f t="shared" si="107"/>
        <v>40.5</v>
      </c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  <c r="BC6896" s="4"/>
      <c r="BD6896" s="4"/>
      <c r="BE6896" s="4"/>
      <c r="BF6896" s="4"/>
      <c r="BG6896" s="4"/>
      <c r="BH6896" s="4"/>
      <c r="BI6896" s="4"/>
      <c r="BJ6896" s="4"/>
      <c r="BK6896" s="4"/>
      <c r="BL6896" s="4"/>
      <c r="BM6896" s="4"/>
      <c r="BN6896" s="4"/>
      <c r="BO6896" s="4"/>
      <c r="BP6896" s="4"/>
      <c r="BQ6896" s="4"/>
      <c r="BR6896" s="4"/>
      <c r="BS6896" s="4"/>
      <c r="BT6896" s="4"/>
      <c r="BU6896" s="4"/>
      <c r="BV6896" s="4"/>
      <c r="BW6896" s="4"/>
      <c r="BX6896" s="4"/>
      <c r="BY6896" s="4"/>
      <c r="BZ6896" s="4"/>
      <c r="CA6896" s="4"/>
      <c r="CB6896" s="4"/>
      <c r="CC6896" s="4"/>
      <c r="CD6896" s="4"/>
      <c r="CE6896" s="4"/>
      <c r="CF6896" s="4"/>
      <c r="CG6896" s="4"/>
      <c r="CH6896" s="4"/>
      <c r="CI6896" s="4"/>
      <c r="CJ6896" s="4"/>
      <c r="CK6896" s="4"/>
      <c r="CL6896" s="4"/>
      <c r="CM6896" s="4"/>
      <c r="CN6896" s="4"/>
      <c r="CO6896" s="4"/>
      <c r="CP6896" s="4"/>
      <c r="CQ6896" s="4"/>
      <c r="CR6896" s="4"/>
      <c r="CS6896" s="4"/>
      <c r="CT6896" s="4"/>
      <c r="CU6896" s="4"/>
      <c r="CV6896" s="4"/>
      <c r="CW6896" s="4"/>
      <c r="CX6896" s="4"/>
      <c r="CY6896" s="4"/>
      <c r="CZ6896" s="4"/>
      <c r="DA6896" s="4"/>
      <c r="DB6896" s="4"/>
      <c r="DC6896" s="4"/>
      <c r="DD6896" s="4"/>
      <c r="DE6896" s="4"/>
      <c r="DF6896" s="4"/>
      <c r="DG6896" s="4"/>
      <c r="DH6896" s="4"/>
      <c r="DI6896" s="4"/>
      <c r="DJ6896" s="4"/>
      <c r="DK6896" s="4"/>
      <c r="DL6896" s="4"/>
      <c r="DM6896" s="4"/>
      <c r="DN6896" s="4"/>
      <c r="DO6896" s="4"/>
      <c r="DP6896" s="4"/>
      <c r="DQ6896" s="4"/>
      <c r="DR6896" s="4"/>
      <c r="DS6896" s="4"/>
      <c r="DT6896" s="4"/>
      <c r="DU6896" s="4"/>
      <c r="DV6896" s="4"/>
      <c r="DW6896" s="4"/>
      <c r="DX6896" s="4"/>
      <c r="DY6896" s="4"/>
      <c r="DZ6896" s="4"/>
      <c r="EA6896" s="4"/>
      <c r="EB6896" s="4"/>
      <c r="EC6896" s="4"/>
      <c r="ED6896" s="4"/>
      <c r="EE6896" s="4"/>
      <c r="EF6896" s="4"/>
      <c r="EG6896" s="4"/>
      <c r="EH6896" s="4"/>
      <c r="EI6896" s="4"/>
      <c r="EJ6896" s="4"/>
      <c r="EK6896" s="4"/>
      <c r="EL6896" s="4"/>
      <c r="EM6896" s="4"/>
      <c r="EN6896" s="4"/>
      <c r="EO6896" s="4"/>
      <c r="EP6896" s="4"/>
      <c r="EQ6896" s="4"/>
      <c r="ER6896" s="4"/>
      <c r="ES6896" s="4"/>
      <c r="ET6896" s="4"/>
      <c r="EU6896" s="4"/>
      <c r="EV6896" s="4"/>
      <c r="EW6896" s="4"/>
      <c r="EX6896" s="4"/>
      <c r="EY6896" s="4"/>
      <c r="EZ6896" s="4"/>
      <c r="FA6896" s="4"/>
      <c r="FB6896" s="4"/>
      <c r="FC6896" s="4"/>
      <c r="FD6896" s="4"/>
      <c r="FE6896" s="4"/>
      <c r="FF6896" s="4"/>
      <c r="FG6896" s="4"/>
      <c r="FH6896" s="4"/>
      <c r="FI6896" s="4"/>
      <c r="FJ6896" s="4"/>
      <c r="FK6896" s="4"/>
      <c r="FL6896" s="4"/>
      <c r="FM6896" s="4"/>
      <c r="FN6896" s="4"/>
      <c r="FO6896" s="4"/>
      <c r="FP6896" s="4"/>
      <c r="FQ6896" s="4"/>
      <c r="FR6896" s="4"/>
      <c r="FS6896" s="4"/>
      <c r="FT6896" s="4"/>
      <c r="FU6896" s="4"/>
      <c r="FV6896" s="4"/>
      <c r="FW6896" s="4"/>
      <c r="FX6896" s="4"/>
      <c r="FY6896" s="4"/>
      <c r="FZ6896" s="4"/>
      <c r="GA6896" s="4"/>
      <c r="GB6896" s="4"/>
      <c r="GC6896" s="4"/>
      <c r="GD6896" s="4"/>
      <c r="GE6896" s="4"/>
      <c r="GF6896" s="4"/>
      <c r="GG6896" s="4"/>
      <c r="GH6896" s="4"/>
      <c r="GI6896" s="4"/>
      <c r="GJ6896" s="4"/>
      <c r="GK6896" s="4"/>
      <c r="GL6896" s="4"/>
      <c r="GM6896" s="4"/>
      <c r="GN6896" s="4"/>
      <c r="GO6896" s="4"/>
      <c r="GP6896" s="4"/>
      <c r="GQ6896" s="4"/>
      <c r="GR6896" s="4"/>
      <c r="GS6896" s="4"/>
      <c r="GT6896" s="4"/>
      <c r="GU6896" s="4"/>
      <c r="GV6896" s="4"/>
      <c r="GW6896" s="4"/>
      <c r="GX6896" s="4"/>
      <c r="GY6896" s="4"/>
      <c r="GZ6896" s="4"/>
      <c r="HA6896" s="4"/>
      <c r="HB6896" s="4"/>
      <c r="HC6896" s="4"/>
      <c r="HD6896" s="4"/>
      <c r="HE6896" s="4"/>
      <c r="HF6896" s="4"/>
      <c r="HG6896" s="4"/>
      <c r="HH6896" s="4"/>
      <c r="HI6896" s="4"/>
      <c r="HJ6896" s="4"/>
      <c r="HK6896" s="4"/>
      <c r="HL6896" s="4"/>
      <c r="HM6896" s="4"/>
      <c r="HN6896" s="4"/>
      <c r="HO6896" s="4"/>
      <c r="HP6896" s="4"/>
      <c r="HQ6896" s="4"/>
      <c r="HR6896" s="4"/>
      <c r="HS6896" s="4"/>
      <c r="HT6896" s="4"/>
      <c r="HU6896" s="4"/>
      <c r="HV6896" s="4"/>
      <c r="HW6896" s="4"/>
      <c r="HX6896" s="4"/>
      <c r="HY6896" s="4"/>
      <c r="HZ6896" s="4"/>
      <c r="IA6896" s="4"/>
      <c r="IB6896" s="4"/>
      <c r="IC6896" s="4"/>
      <c r="ID6896" s="4"/>
      <c r="IE6896" s="4"/>
      <c r="IF6896" s="4"/>
      <c r="IG6896" s="4"/>
    </row>
    <row r="6897" s="5" customFormat="1" customHeight="1" spans="1:241">
      <c r="A6897" s="16">
        <v>6895</v>
      </c>
      <c r="B6897" s="6" t="s">
        <v>1770</v>
      </c>
      <c r="C6897" s="6" t="s">
        <v>6126</v>
      </c>
      <c r="D6897" s="6">
        <v>5.4</v>
      </c>
      <c r="E6897" s="20">
        <v>7.5</v>
      </c>
      <c r="F6897" s="16">
        <f t="shared" si="107"/>
        <v>40.5</v>
      </c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  <c r="BC6897" s="4"/>
      <c r="BD6897" s="4"/>
      <c r="BE6897" s="4"/>
      <c r="BF6897" s="4"/>
      <c r="BG6897" s="4"/>
      <c r="BH6897" s="4"/>
      <c r="BI6897" s="4"/>
      <c r="BJ6897" s="4"/>
      <c r="BK6897" s="4"/>
      <c r="BL6897" s="4"/>
      <c r="BM6897" s="4"/>
      <c r="BN6897" s="4"/>
      <c r="BO6897" s="4"/>
      <c r="BP6897" s="4"/>
      <c r="BQ6897" s="4"/>
      <c r="BR6897" s="4"/>
      <c r="BS6897" s="4"/>
      <c r="BT6897" s="4"/>
      <c r="BU6897" s="4"/>
      <c r="BV6897" s="4"/>
      <c r="BW6897" s="4"/>
      <c r="BX6897" s="4"/>
      <c r="BY6897" s="4"/>
      <c r="BZ6897" s="4"/>
      <c r="CA6897" s="4"/>
      <c r="CB6897" s="4"/>
      <c r="CC6897" s="4"/>
      <c r="CD6897" s="4"/>
      <c r="CE6897" s="4"/>
      <c r="CF6897" s="4"/>
      <c r="CG6897" s="4"/>
      <c r="CH6897" s="4"/>
      <c r="CI6897" s="4"/>
      <c r="CJ6897" s="4"/>
      <c r="CK6897" s="4"/>
      <c r="CL6897" s="4"/>
      <c r="CM6897" s="4"/>
      <c r="CN6897" s="4"/>
      <c r="CO6897" s="4"/>
      <c r="CP6897" s="4"/>
      <c r="CQ6897" s="4"/>
      <c r="CR6897" s="4"/>
      <c r="CS6897" s="4"/>
      <c r="CT6897" s="4"/>
      <c r="CU6897" s="4"/>
      <c r="CV6897" s="4"/>
      <c r="CW6897" s="4"/>
      <c r="CX6897" s="4"/>
      <c r="CY6897" s="4"/>
      <c r="CZ6897" s="4"/>
      <c r="DA6897" s="4"/>
      <c r="DB6897" s="4"/>
      <c r="DC6897" s="4"/>
      <c r="DD6897" s="4"/>
      <c r="DE6897" s="4"/>
      <c r="DF6897" s="4"/>
      <c r="DG6897" s="4"/>
      <c r="DH6897" s="4"/>
      <c r="DI6897" s="4"/>
      <c r="DJ6897" s="4"/>
      <c r="DK6897" s="4"/>
      <c r="DL6897" s="4"/>
      <c r="DM6897" s="4"/>
      <c r="DN6897" s="4"/>
      <c r="DO6897" s="4"/>
      <c r="DP6897" s="4"/>
      <c r="DQ6897" s="4"/>
      <c r="DR6897" s="4"/>
      <c r="DS6897" s="4"/>
      <c r="DT6897" s="4"/>
      <c r="DU6897" s="4"/>
      <c r="DV6897" s="4"/>
      <c r="DW6897" s="4"/>
      <c r="DX6897" s="4"/>
      <c r="DY6897" s="4"/>
      <c r="DZ6897" s="4"/>
      <c r="EA6897" s="4"/>
      <c r="EB6897" s="4"/>
      <c r="EC6897" s="4"/>
      <c r="ED6897" s="4"/>
      <c r="EE6897" s="4"/>
      <c r="EF6897" s="4"/>
      <c r="EG6897" s="4"/>
      <c r="EH6897" s="4"/>
      <c r="EI6897" s="4"/>
      <c r="EJ6897" s="4"/>
      <c r="EK6897" s="4"/>
      <c r="EL6897" s="4"/>
      <c r="EM6897" s="4"/>
      <c r="EN6897" s="4"/>
      <c r="EO6897" s="4"/>
      <c r="EP6897" s="4"/>
      <c r="EQ6897" s="4"/>
      <c r="ER6897" s="4"/>
      <c r="ES6897" s="4"/>
      <c r="ET6897" s="4"/>
      <c r="EU6897" s="4"/>
      <c r="EV6897" s="4"/>
      <c r="EW6897" s="4"/>
      <c r="EX6897" s="4"/>
      <c r="EY6897" s="4"/>
      <c r="EZ6897" s="4"/>
      <c r="FA6897" s="4"/>
      <c r="FB6897" s="4"/>
      <c r="FC6897" s="4"/>
      <c r="FD6897" s="4"/>
      <c r="FE6897" s="4"/>
      <c r="FF6897" s="4"/>
      <c r="FG6897" s="4"/>
      <c r="FH6897" s="4"/>
      <c r="FI6897" s="4"/>
      <c r="FJ6897" s="4"/>
      <c r="FK6897" s="4"/>
      <c r="FL6897" s="4"/>
      <c r="FM6897" s="4"/>
      <c r="FN6897" s="4"/>
      <c r="FO6897" s="4"/>
      <c r="FP6897" s="4"/>
      <c r="FQ6897" s="4"/>
      <c r="FR6897" s="4"/>
      <c r="FS6897" s="4"/>
      <c r="FT6897" s="4"/>
      <c r="FU6897" s="4"/>
      <c r="FV6897" s="4"/>
      <c r="FW6897" s="4"/>
      <c r="FX6897" s="4"/>
      <c r="FY6897" s="4"/>
      <c r="FZ6897" s="4"/>
      <c r="GA6897" s="4"/>
      <c r="GB6897" s="4"/>
      <c r="GC6897" s="4"/>
      <c r="GD6897" s="4"/>
      <c r="GE6897" s="4"/>
      <c r="GF6897" s="4"/>
      <c r="GG6897" s="4"/>
      <c r="GH6897" s="4"/>
      <c r="GI6897" s="4"/>
      <c r="GJ6897" s="4"/>
      <c r="GK6897" s="4"/>
      <c r="GL6897" s="4"/>
      <c r="GM6897" s="4"/>
      <c r="GN6897" s="4"/>
      <c r="GO6897" s="4"/>
      <c r="GP6897" s="4"/>
      <c r="GQ6897" s="4"/>
      <c r="GR6897" s="4"/>
      <c r="GS6897" s="4"/>
      <c r="GT6897" s="4"/>
      <c r="GU6897" s="4"/>
      <c r="GV6897" s="4"/>
      <c r="GW6897" s="4"/>
      <c r="GX6897" s="4"/>
      <c r="GY6897" s="4"/>
      <c r="GZ6897" s="4"/>
      <c r="HA6897" s="4"/>
      <c r="HB6897" s="4"/>
      <c r="HC6897" s="4"/>
      <c r="HD6897" s="4"/>
      <c r="HE6897" s="4"/>
      <c r="HF6897" s="4"/>
      <c r="HG6897" s="4"/>
      <c r="HH6897" s="4"/>
      <c r="HI6897" s="4"/>
      <c r="HJ6897" s="4"/>
      <c r="HK6897" s="4"/>
      <c r="HL6897" s="4"/>
      <c r="HM6897" s="4"/>
      <c r="HN6897" s="4"/>
      <c r="HO6897" s="4"/>
      <c r="HP6897" s="4"/>
      <c r="HQ6897" s="4"/>
      <c r="HR6897" s="4"/>
      <c r="HS6897" s="4"/>
      <c r="HT6897" s="4"/>
      <c r="HU6897" s="4"/>
      <c r="HV6897" s="4"/>
      <c r="HW6897" s="4"/>
      <c r="HX6897" s="4"/>
      <c r="HY6897" s="4"/>
      <c r="HZ6897" s="4"/>
      <c r="IA6897" s="4"/>
      <c r="IB6897" s="4"/>
      <c r="IC6897" s="4"/>
      <c r="ID6897" s="4"/>
      <c r="IE6897" s="4"/>
      <c r="IF6897" s="4"/>
      <c r="IG6897" s="4"/>
    </row>
    <row r="6898" s="5" customFormat="1" customHeight="1" spans="1:241">
      <c r="A6898" s="16">
        <v>6896</v>
      </c>
      <c r="B6898" s="6" t="s">
        <v>3706</v>
      </c>
      <c r="C6898" s="6" t="s">
        <v>6126</v>
      </c>
      <c r="D6898" s="6">
        <v>5.4</v>
      </c>
      <c r="E6898" s="20">
        <v>7.5</v>
      </c>
      <c r="F6898" s="16">
        <f t="shared" si="107"/>
        <v>40.5</v>
      </c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  <c r="BC6898" s="4"/>
      <c r="BD6898" s="4"/>
      <c r="BE6898" s="4"/>
      <c r="BF6898" s="4"/>
      <c r="BG6898" s="4"/>
      <c r="BH6898" s="4"/>
      <c r="BI6898" s="4"/>
      <c r="BJ6898" s="4"/>
      <c r="BK6898" s="4"/>
      <c r="BL6898" s="4"/>
      <c r="BM6898" s="4"/>
      <c r="BN6898" s="4"/>
      <c r="BO6898" s="4"/>
      <c r="BP6898" s="4"/>
      <c r="BQ6898" s="4"/>
      <c r="BR6898" s="4"/>
      <c r="BS6898" s="4"/>
      <c r="BT6898" s="4"/>
      <c r="BU6898" s="4"/>
      <c r="BV6898" s="4"/>
      <c r="BW6898" s="4"/>
      <c r="BX6898" s="4"/>
      <c r="BY6898" s="4"/>
      <c r="BZ6898" s="4"/>
      <c r="CA6898" s="4"/>
      <c r="CB6898" s="4"/>
      <c r="CC6898" s="4"/>
      <c r="CD6898" s="4"/>
      <c r="CE6898" s="4"/>
      <c r="CF6898" s="4"/>
      <c r="CG6898" s="4"/>
      <c r="CH6898" s="4"/>
      <c r="CI6898" s="4"/>
      <c r="CJ6898" s="4"/>
      <c r="CK6898" s="4"/>
      <c r="CL6898" s="4"/>
      <c r="CM6898" s="4"/>
      <c r="CN6898" s="4"/>
      <c r="CO6898" s="4"/>
      <c r="CP6898" s="4"/>
      <c r="CQ6898" s="4"/>
      <c r="CR6898" s="4"/>
      <c r="CS6898" s="4"/>
      <c r="CT6898" s="4"/>
      <c r="CU6898" s="4"/>
      <c r="CV6898" s="4"/>
      <c r="CW6898" s="4"/>
      <c r="CX6898" s="4"/>
      <c r="CY6898" s="4"/>
      <c r="CZ6898" s="4"/>
      <c r="DA6898" s="4"/>
      <c r="DB6898" s="4"/>
      <c r="DC6898" s="4"/>
      <c r="DD6898" s="4"/>
      <c r="DE6898" s="4"/>
      <c r="DF6898" s="4"/>
      <c r="DG6898" s="4"/>
      <c r="DH6898" s="4"/>
      <c r="DI6898" s="4"/>
      <c r="DJ6898" s="4"/>
      <c r="DK6898" s="4"/>
      <c r="DL6898" s="4"/>
      <c r="DM6898" s="4"/>
      <c r="DN6898" s="4"/>
      <c r="DO6898" s="4"/>
      <c r="DP6898" s="4"/>
      <c r="DQ6898" s="4"/>
      <c r="DR6898" s="4"/>
      <c r="DS6898" s="4"/>
      <c r="DT6898" s="4"/>
      <c r="DU6898" s="4"/>
      <c r="DV6898" s="4"/>
      <c r="DW6898" s="4"/>
      <c r="DX6898" s="4"/>
      <c r="DY6898" s="4"/>
      <c r="DZ6898" s="4"/>
      <c r="EA6898" s="4"/>
      <c r="EB6898" s="4"/>
      <c r="EC6898" s="4"/>
      <c r="ED6898" s="4"/>
      <c r="EE6898" s="4"/>
      <c r="EF6898" s="4"/>
      <c r="EG6898" s="4"/>
      <c r="EH6898" s="4"/>
      <c r="EI6898" s="4"/>
      <c r="EJ6898" s="4"/>
      <c r="EK6898" s="4"/>
      <c r="EL6898" s="4"/>
      <c r="EM6898" s="4"/>
      <c r="EN6898" s="4"/>
      <c r="EO6898" s="4"/>
      <c r="EP6898" s="4"/>
      <c r="EQ6898" s="4"/>
      <c r="ER6898" s="4"/>
      <c r="ES6898" s="4"/>
      <c r="ET6898" s="4"/>
      <c r="EU6898" s="4"/>
      <c r="EV6898" s="4"/>
      <c r="EW6898" s="4"/>
      <c r="EX6898" s="4"/>
      <c r="EY6898" s="4"/>
      <c r="EZ6898" s="4"/>
      <c r="FA6898" s="4"/>
      <c r="FB6898" s="4"/>
      <c r="FC6898" s="4"/>
      <c r="FD6898" s="4"/>
      <c r="FE6898" s="4"/>
      <c r="FF6898" s="4"/>
      <c r="FG6898" s="4"/>
      <c r="FH6898" s="4"/>
      <c r="FI6898" s="4"/>
      <c r="FJ6898" s="4"/>
      <c r="FK6898" s="4"/>
      <c r="FL6898" s="4"/>
      <c r="FM6898" s="4"/>
      <c r="FN6898" s="4"/>
      <c r="FO6898" s="4"/>
      <c r="FP6898" s="4"/>
      <c r="FQ6898" s="4"/>
      <c r="FR6898" s="4"/>
      <c r="FS6898" s="4"/>
      <c r="FT6898" s="4"/>
      <c r="FU6898" s="4"/>
      <c r="FV6898" s="4"/>
      <c r="FW6898" s="4"/>
      <c r="FX6898" s="4"/>
      <c r="FY6898" s="4"/>
      <c r="FZ6898" s="4"/>
      <c r="GA6898" s="4"/>
      <c r="GB6898" s="4"/>
      <c r="GC6898" s="4"/>
      <c r="GD6898" s="4"/>
      <c r="GE6898" s="4"/>
      <c r="GF6898" s="4"/>
      <c r="GG6898" s="4"/>
      <c r="GH6898" s="4"/>
      <c r="GI6898" s="4"/>
      <c r="GJ6898" s="4"/>
      <c r="GK6898" s="4"/>
      <c r="GL6898" s="4"/>
      <c r="GM6898" s="4"/>
      <c r="GN6898" s="4"/>
      <c r="GO6898" s="4"/>
      <c r="GP6898" s="4"/>
      <c r="GQ6898" s="4"/>
      <c r="GR6898" s="4"/>
      <c r="GS6898" s="4"/>
      <c r="GT6898" s="4"/>
      <c r="GU6898" s="4"/>
      <c r="GV6898" s="4"/>
      <c r="GW6898" s="4"/>
      <c r="GX6898" s="4"/>
      <c r="GY6898" s="4"/>
      <c r="GZ6898" s="4"/>
      <c r="HA6898" s="4"/>
      <c r="HB6898" s="4"/>
      <c r="HC6898" s="4"/>
      <c r="HD6898" s="4"/>
      <c r="HE6898" s="4"/>
      <c r="HF6898" s="4"/>
      <c r="HG6898" s="4"/>
      <c r="HH6898" s="4"/>
      <c r="HI6898" s="4"/>
      <c r="HJ6898" s="4"/>
      <c r="HK6898" s="4"/>
      <c r="HL6898" s="4"/>
      <c r="HM6898" s="4"/>
      <c r="HN6898" s="4"/>
      <c r="HO6898" s="4"/>
      <c r="HP6898" s="4"/>
      <c r="HQ6898" s="4"/>
      <c r="HR6898" s="4"/>
      <c r="HS6898" s="4"/>
      <c r="HT6898" s="4"/>
      <c r="HU6898" s="4"/>
      <c r="HV6898" s="4"/>
      <c r="HW6898" s="4"/>
      <c r="HX6898" s="4"/>
      <c r="HY6898" s="4"/>
      <c r="HZ6898" s="4"/>
      <c r="IA6898" s="4"/>
      <c r="IB6898" s="4"/>
      <c r="IC6898" s="4"/>
      <c r="ID6898" s="4"/>
      <c r="IE6898" s="4"/>
      <c r="IF6898" s="4"/>
      <c r="IG6898" s="4"/>
    </row>
    <row r="6899" s="5" customFormat="1" customHeight="1" spans="1:241">
      <c r="A6899" s="16">
        <v>6897</v>
      </c>
      <c r="B6899" s="6" t="s">
        <v>6267</v>
      </c>
      <c r="C6899" s="6" t="s">
        <v>6126</v>
      </c>
      <c r="D6899" s="6">
        <v>5.4</v>
      </c>
      <c r="E6899" s="20">
        <v>7.5</v>
      </c>
      <c r="F6899" s="16">
        <f t="shared" si="107"/>
        <v>40.5</v>
      </c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  <c r="BC6899" s="4"/>
      <c r="BD6899" s="4"/>
      <c r="BE6899" s="4"/>
      <c r="BF6899" s="4"/>
      <c r="BG6899" s="4"/>
      <c r="BH6899" s="4"/>
      <c r="BI6899" s="4"/>
      <c r="BJ6899" s="4"/>
      <c r="BK6899" s="4"/>
      <c r="BL6899" s="4"/>
      <c r="BM6899" s="4"/>
      <c r="BN6899" s="4"/>
      <c r="BO6899" s="4"/>
      <c r="BP6899" s="4"/>
      <c r="BQ6899" s="4"/>
      <c r="BR6899" s="4"/>
      <c r="BS6899" s="4"/>
      <c r="BT6899" s="4"/>
      <c r="BU6899" s="4"/>
      <c r="BV6899" s="4"/>
      <c r="BW6899" s="4"/>
      <c r="BX6899" s="4"/>
      <c r="BY6899" s="4"/>
      <c r="BZ6899" s="4"/>
      <c r="CA6899" s="4"/>
      <c r="CB6899" s="4"/>
      <c r="CC6899" s="4"/>
      <c r="CD6899" s="4"/>
      <c r="CE6899" s="4"/>
      <c r="CF6899" s="4"/>
      <c r="CG6899" s="4"/>
      <c r="CH6899" s="4"/>
      <c r="CI6899" s="4"/>
      <c r="CJ6899" s="4"/>
      <c r="CK6899" s="4"/>
      <c r="CL6899" s="4"/>
      <c r="CM6899" s="4"/>
      <c r="CN6899" s="4"/>
      <c r="CO6899" s="4"/>
      <c r="CP6899" s="4"/>
      <c r="CQ6899" s="4"/>
      <c r="CR6899" s="4"/>
      <c r="CS6899" s="4"/>
      <c r="CT6899" s="4"/>
      <c r="CU6899" s="4"/>
      <c r="CV6899" s="4"/>
      <c r="CW6899" s="4"/>
      <c r="CX6899" s="4"/>
      <c r="CY6899" s="4"/>
      <c r="CZ6899" s="4"/>
      <c r="DA6899" s="4"/>
      <c r="DB6899" s="4"/>
      <c r="DC6899" s="4"/>
      <c r="DD6899" s="4"/>
      <c r="DE6899" s="4"/>
      <c r="DF6899" s="4"/>
      <c r="DG6899" s="4"/>
      <c r="DH6899" s="4"/>
      <c r="DI6899" s="4"/>
      <c r="DJ6899" s="4"/>
      <c r="DK6899" s="4"/>
      <c r="DL6899" s="4"/>
      <c r="DM6899" s="4"/>
      <c r="DN6899" s="4"/>
      <c r="DO6899" s="4"/>
      <c r="DP6899" s="4"/>
      <c r="DQ6899" s="4"/>
      <c r="DR6899" s="4"/>
      <c r="DS6899" s="4"/>
      <c r="DT6899" s="4"/>
      <c r="DU6899" s="4"/>
      <c r="DV6899" s="4"/>
      <c r="DW6899" s="4"/>
      <c r="DX6899" s="4"/>
      <c r="DY6899" s="4"/>
      <c r="DZ6899" s="4"/>
      <c r="EA6899" s="4"/>
      <c r="EB6899" s="4"/>
      <c r="EC6899" s="4"/>
      <c r="ED6899" s="4"/>
      <c r="EE6899" s="4"/>
      <c r="EF6899" s="4"/>
      <c r="EG6899" s="4"/>
      <c r="EH6899" s="4"/>
      <c r="EI6899" s="4"/>
      <c r="EJ6899" s="4"/>
      <c r="EK6899" s="4"/>
      <c r="EL6899" s="4"/>
      <c r="EM6899" s="4"/>
      <c r="EN6899" s="4"/>
      <c r="EO6899" s="4"/>
      <c r="EP6899" s="4"/>
      <c r="EQ6899" s="4"/>
      <c r="ER6899" s="4"/>
      <c r="ES6899" s="4"/>
      <c r="ET6899" s="4"/>
      <c r="EU6899" s="4"/>
      <c r="EV6899" s="4"/>
      <c r="EW6899" s="4"/>
      <c r="EX6899" s="4"/>
      <c r="EY6899" s="4"/>
      <c r="EZ6899" s="4"/>
      <c r="FA6899" s="4"/>
      <c r="FB6899" s="4"/>
      <c r="FC6899" s="4"/>
      <c r="FD6899" s="4"/>
      <c r="FE6899" s="4"/>
      <c r="FF6899" s="4"/>
      <c r="FG6899" s="4"/>
      <c r="FH6899" s="4"/>
      <c r="FI6899" s="4"/>
      <c r="FJ6899" s="4"/>
      <c r="FK6899" s="4"/>
      <c r="FL6899" s="4"/>
      <c r="FM6899" s="4"/>
      <c r="FN6899" s="4"/>
      <c r="FO6899" s="4"/>
      <c r="FP6899" s="4"/>
      <c r="FQ6899" s="4"/>
      <c r="FR6899" s="4"/>
      <c r="FS6899" s="4"/>
      <c r="FT6899" s="4"/>
      <c r="FU6899" s="4"/>
      <c r="FV6899" s="4"/>
      <c r="FW6899" s="4"/>
      <c r="FX6899" s="4"/>
      <c r="FY6899" s="4"/>
      <c r="FZ6899" s="4"/>
      <c r="GA6899" s="4"/>
      <c r="GB6899" s="4"/>
      <c r="GC6899" s="4"/>
      <c r="GD6899" s="4"/>
      <c r="GE6899" s="4"/>
      <c r="GF6899" s="4"/>
      <c r="GG6899" s="4"/>
      <c r="GH6899" s="4"/>
      <c r="GI6899" s="4"/>
      <c r="GJ6899" s="4"/>
      <c r="GK6899" s="4"/>
      <c r="GL6899" s="4"/>
      <c r="GM6899" s="4"/>
      <c r="GN6899" s="4"/>
      <c r="GO6899" s="4"/>
      <c r="GP6899" s="4"/>
      <c r="GQ6899" s="4"/>
      <c r="GR6899" s="4"/>
      <c r="GS6899" s="4"/>
      <c r="GT6899" s="4"/>
      <c r="GU6899" s="4"/>
      <c r="GV6899" s="4"/>
      <c r="GW6899" s="4"/>
      <c r="GX6899" s="4"/>
      <c r="GY6899" s="4"/>
      <c r="GZ6899" s="4"/>
      <c r="HA6899" s="4"/>
      <c r="HB6899" s="4"/>
      <c r="HC6899" s="4"/>
      <c r="HD6899" s="4"/>
      <c r="HE6899" s="4"/>
      <c r="HF6899" s="4"/>
      <c r="HG6899" s="4"/>
      <c r="HH6899" s="4"/>
      <c r="HI6899" s="4"/>
      <c r="HJ6899" s="4"/>
      <c r="HK6899" s="4"/>
      <c r="HL6899" s="4"/>
      <c r="HM6899" s="4"/>
      <c r="HN6899" s="4"/>
      <c r="HO6899" s="4"/>
      <c r="HP6899" s="4"/>
      <c r="HQ6899" s="4"/>
      <c r="HR6899" s="4"/>
      <c r="HS6899" s="4"/>
      <c r="HT6899" s="4"/>
      <c r="HU6899" s="4"/>
      <c r="HV6899" s="4"/>
      <c r="HW6899" s="4"/>
      <c r="HX6899" s="4"/>
      <c r="HY6899" s="4"/>
      <c r="HZ6899" s="4"/>
      <c r="IA6899" s="4"/>
      <c r="IB6899" s="4"/>
      <c r="IC6899" s="4"/>
      <c r="ID6899" s="4"/>
      <c r="IE6899" s="4"/>
      <c r="IF6899" s="4"/>
      <c r="IG6899" s="4"/>
    </row>
    <row r="6900" s="5" customFormat="1" customHeight="1" spans="1:241">
      <c r="A6900" s="16">
        <v>6898</v>
      </c>
      <c r="B6900" s="6" t="s">
        <v>6268</v>
      </c>
      <c r="C6900" s="6" t="s">
        <v>6126</v>
      </c>
      <c r="D6900" s="6">
        <v>5.4</v>
      </c>
      <c r="E6900" s="20">
        <v>7.5</v>
      </c>
      <c r="F6900" s="16">
        <f t="shared" si="107"/>
        <v>40.5</v>
      </c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  <c r="BC6900" s="4"/>
      <c r="BD6900" s="4"/>
      <c r="BE6900" s="4"/>
      <c r="BF6900" s="4"/>
      <c r="BG6900" s="4"/>
      <c r="BH6900" s="4"/>
      <c r="BI6900" s="4"/>
      <c r="BJ6900" s="4"/>
      <c r="BK6900" s="4"/>
      <c r="BL6900" s="4"/>
      <c r="BM6900" s="4"/>
      <c r="BN6900" s="4"/>
      <c r="BO6900" s="4"/>
      <c r="BP6900" s="4"/>
      <c r="BQ6900" s="4"/>
      <c r="BR6900" s="4"/>
      <c r="BS6900" s="4"/>
      <c r="BT6900" s="4"/>
      <c r="BU6900" s="4"/>
      <c r="BV6900" s="4"/>
      <c r="BW6900" s="4"/>
      <c r="BX6900" s="4"/>
      <c r="BY6900" s="4"/>
      <c r="BZ6900" s="4"/>
      <c r="CA6900" s="4"/>
      <c r="CB6900" s="4"/>
      <c r="CC6900" s="4"/>
      <c r="CD6900" s="4"/>
      <c r="CE6900" s="4"/>
      <c r="CF6900" s="4"/>
      <c r="CG6900" s="4"/>
      <c r="CH6900" s="4"/>
      <c r="CI6900" s="4"/>
      <c r="CJ6900" s="4"/>
      <c r="CK6900" s="4"/>
      <c r="CL6900" s="4"/>
      <c r="CM6900" s="4"/>
      <c r="CN6900" s="4"/>
      <c r="CO6900" s="4"/>
      <c r="CP6900" s="4"/>
      <c r="CQ6900" s="4"/>
      <c r="CR6900" s="4"/>
      <c r="CS6900" s="4"/>
      <c r="CT6900" s="4"/>
      <c r="CU6900" s="4"/>
      <c r="CV6900" s="4"/>
      <c r="CW6900" s="4"/>
      <c r="CX6900" s="4"/>
      <c r="CY6900" s="4"/>
      <c r="CZ6900" s="4"/>
      <c r="DA6900" s="4"/>
      <c r="DB6900" s="4"/>
      <c r="DC6900" s="4"/>
      <c r="DD6900" s="4"/>
      <c r="DE6900" s="4"/>
      <c r="DF6900" s="4"/>
      <c r="DG6900" s="4"/>
      <c r="DH6900" s="4"/>
      <c r="DI6900" s="4"/>
      <c r="DJ6900" s="4"/>
      <c r="DK6900" s="4"/>
      <c r="DL6900" s="4"/>
      <c r="DM6900" s="4"/>
      <c r="DN6900" s="4"/>
      <c r="DO6900" s="4"/>
      <c r="DP6900" s="4"/>
      <c r="DQ6900" s="4"/>
      <c r="DR6900" s="4"/>
      <c r="DS6900" s="4"/>
      <c r="DT6900" s="4"/>
      <c r="DU6900" s="4"/>
      <c r="DV6900" s="4"/>
      <c r="DW6900" s="4"/>
      <c r="DX6900" s="4"/>
      <c r="DY6900" s="4"/>
      <c r="DZ6900" s="4"/>
      <c r="EA6900" s="4"/>
      <c r="EB6900" s="4"/>
      <c r="EC6900" s="4"/>
      <c r="ED6900" s="4"/>
      <c r="EE6900" s="4"/>
      <c r="EF6900" s="4"/>
      <c r="EG6900" s="4"/>
      <c r="EH6900" s="4"/>
      <c r="EI6900" s="4"/>
      <c r="EJ6900" s="4"/>
      <c r="EK6900" s="4"/>
      <c r="EL6900" s="4"/>
      <c r="EM6900" s="4"/>
      <c r="EN6900" s="4"/>
      <c r="EO6900" s="4"/>
      <c r="EP6900" s="4"/>
      <c r="EQ6900" s="4"/>
      <c r="ER6900" s="4"/>
      <c r="ES6900" s="4"/>
      <c r="ET6900" s="4"/>
      <c r="EU6900" s="4"/>
      <c r="EV6900" s="4"/>
      <c r="EW6900" s="4"/>
      <c r="EX6900" s="4"/>
      <c r="EY6900" s="4"/>
      <c r="EZ6900" s="4"/>
      <c r="FA6900" s="4"/>
      <c r="FB6900" s="4"/>
      <c r="FC6900" s="4"/>
      <c r="FD6900" s="4"/>
      <c r="FE6900" s="4"/>
      <c r="FF6900" s="4"/>
      <c r="FG6900" s="4"/>
      <c r="FH6900" s="4"/>
      <c r="FI6900" s="4"/>
      <c r="FJ6900" s="4"/>
      <c r="FK6900" s="4"/>
      <c r="FL6900" s="4"/>
      <c r="FM6900" s="4"/>
      <c r="FN6900" s="4"/>
      <c r="FO6900" s="4"/>
      <c r="FP6900" s="4"/>
      <c r="FQ6900" s="4"/>
      <c r="FR6900" s="4"/>
      <c r="FS6900" s="4"/>
      <c r="FT6900" s="4"/>
      <c r="FU6900" s="4"/>
      <c r="FV6900" s="4"/>
      <c r="FW6900" s="4"/>
      <c r="FX6900" s="4"/>
      <c r="FY6900" s="4"/>
      <c r="FZ6900" s="4"/>
      <c r="GA6900" s="4"/>
      <c r="GB6900" s="4"/>
      <c r="GC6900" s="4"/>
      <c r="GD6900" s="4"/>
      <c r="GE6900" s="4"/>
      <c r="GF6900" s="4"/>
      <c r="GG6900" s="4"/>
      <c r="GH6900" s="4"/>
      <c r="GI6900" s="4"/>
      <c r="GJ6900" s="4"/>
      <c r="GK6900" s="4"/>
      <c r="GL6900" s="4"/>
      <c r="GM6900" s="4"/>
      <c r="GN6900" s="4"/>
      <c r="GO6900" s="4"/>
      <c r="GP6900" s="4"/>
      <c r="GQ6900" s="4"/>
      <c r="GR6900" s="4"/>
      <c r="GS6900" s="4"/>
      <c r="GT6900" s="4"/>
      <c r="GU6900" s="4"/>
      <c r="GV6900" s="4"/>
      <c r="GW6900" s="4"/>
      <c r="GX6900" s="4"/>
      <c r="GY6900" s="4"/>
      <c r="GZ6900" s="4"/>
      <c r="HA6900" s="4"/>
      <c r="HB6900" s="4"/>
      <c r="HC6900" s="4"/>
      <c r="HD6900" s="4"/>
      <c r="HE6900" s="4"/>
      <c r="HF6900" s="4"/>
      <c r="HG6900" s="4"/>
      <c r="HH6900" s="4"/>
      <c r="HI6900" s="4"/>
      <c r="HJ6900" s="4"/>
      <c r="HK6900" s="4"/>
      <c r="HL6900" s="4"/>
      <c r="HM6900" s="4"/>
      <c r="HN6900" s="4"/>
      <c r="HO6900" s="4"/>
      <c r="HP6900" s="4"/>
      <c r="HQ6900" s="4"/>
      <c r="HR6900" s="4"/>
      <c r="HS6900" s="4"/>
      <c r="HT6900" s="4"/>
      <c r="HU6900" s="4"/>
      <c r="HV6900" s="4"/>
      <c r="HW6900" s="4"/>
      <c r="HX6900" s="4"/>
      <c r="HY6900" s="4"/>
      <c r="HZ6900" s="4"/>
      <c r="IA6900" s="4"/>
      <c r="IB6900" s="4"/>
      <c r="IC6900" s="4"/>
      <c r="ID6900" s="4"/>
      <c r="IE6900" s="4"/>
      <c r="IF6900" s="4"/>
      <c r="IG6900" s="4"/>
    </row>
    <row r="6901" s="5" customFormat="1" customHeight="1" spans="1:241">
      <c r="A6901" s="16">
        <v>6899</v>
      </c>
      <c r="B6901" s="6" t="s">
        <v>6269</v>
      </c>
      <c r="C6901" s="6" t="s">
        <v>6126</v>
      </c>
      <c r="D6901" s="6">
        <v>5.4</v>
      </c>
      <c r="E6901" s="20">
        <v>7.5</v>
      </c>
      <c r="F6901" s="16">
        <f t="shared" si="107"/>
        <v>40.5</v>
      </c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  <c r="BC6901" s="4"/>
      <c r="BD6901" s="4"/>
      <c r="BE6901" s="4"/>
      <c r="BF6901" s="4"/>
      <c r="BG6901" s="4"/>
      <c r="BH6901" s="4"/>
      <c r="BI6901" s="4"/>
      <c r="BJ6901" s="4"/>
      <c r="BK6901" s="4"/>
      <c r="BL6901" s="4"/>
      <c r="BM6901" s="4"/>
      <c r="BN6901" s="4"/>
      <c r="BO6901" s="4"/>
      <c r="BP6901" s="4"/>
      <c r="BQ6901" s="4"/>
      <c r="BR6901" s="4"/>
      <c r="BS6901" s="4"/>
      <c r="BT6901" s="4"/>
      <c r="BU6901" s="4"/>
      <c r="BV6901" s="4"/>
      <c r="BW6901" s="4"/>
      <c r="BX6901" s="4"/>
      <c r="BY6901" s="4"/>
      <c r="BZ6901" s="4"/>
      <c r="CA6901" s="4"/>
      <c r="CB6901" s="4"/>
      <c r="CC6901" s="4"/>
      <c r="CD6901" s="4"/>
      <c r="CE6901" s="4"/>
      <c r="CF6901" s="4"/>
      <c r="CG6901" s="4"/>
      <c r="CH6901" s="4"/>
      <c r="CI6901" s="4"/>
      <c r="CJ6901" s="4"/>
      <c r="CK6901" s="4"/>
      <c r="CL6901" s="4"/>
      <c r="CM6901" s="4"/>
      <c r="CN6901" s="4"/>
      <c r="CO6901" s="4"/>
      <c r="CP6901" s="4"/>
      <c r="CQ6901" s="4"/>
      <c r="CR6901" s="4"/>
      <c r="CS6901" s="4"/>
      <c r="CT6901" s="4"/>
      <c r="CU6901" s="4"/>
      <c r="CV6901" s="4"/>
      <c r="CW6901" s="4"/>
      <c r="CX6901" s="4"/>
      <c r="CY6901" s="4"/>
      <c r="CZ6901" s="4"/>
      <c r="DA6901" s="4"/>
      <c r="DB6901" s="4"/>
      <c r="DC6901" s="4"/>
      <c r="DD6901" s="4"/>
      <c r="DE6901" s="4"/>
      <c r="DF6901" s="4"/>
      <c r="DG6901" s="4"/>
      <c r="DH6901" s="4"/>
      <c r="DI6901" s="4"/>
      <c r="DJ6901" s="4"/>
      <c r="DK6901" s="4"/>
      <c r="DL6901" s="4"/>
      <c r="DM6901" s="4"/>
      <c r="DN6901" s="4"/>
      <c r="DO6901" s="4"/>
      <c r="DP6901" s="4"/>
      <c r="DQ6901" s="4"/>
      <c r="DR6901" s="4"/>
      <c r="DS6901" s="4"/>
      <c r="DT6901" s="4"/>
      <c r="DU6901" s="4"/>
      <c r="DV6901" s="4"/>
      <c r="DW6901" s="4"/>
      <c r="DX6901" s="4"/>
      <c r="DY6901" s="4"/>
      <c r="DZ6901" s="4"/>
      <c r="EA6901" s="4"/>
      <c r="EB6901" s="4"/>
      <c r="EC6901" s="4"/>
      <c r="ED6901" s="4"/>
      <c r="EE6901" s="4"/>
      <c r="EF6901" s="4"/>
      <c r="EG6901" s="4"/>
      <c r="EH6901" s="4"/>
      <c r="EI6901" s="4"/>
      <c r="EJ6901" s="4"/>
      <c r="EK6901" s="4"/>
      <c r="EL6901" s="4"/>
      <c r="EM6901" s="4"/>
      <c r="EN6901" s="4"/>
      <c r="EO6901" s="4"/>
      <c r="EP6901" s="4"/>
      <c r="EQ6901" s="4"/>
      <c r="ER6901" s="4"/>
      <c r="ES6901" s="4"/>
      <c r="ET6901" s="4"/>
      <c r="EU6901" s="4"/>
      <c r="EV6901" s="4"/>
      <c r="EW6901" s="4"/>
      <c r="EX6901" s="4"/>
      <c r="EY6901" s="4"/>
      <c r="EZ6901" s="4"/>
      <c r="FA6901" s="4"/>
      <c r="FB6901" s="4"/>
      <c r="FC6901" s="4"/>
      <c r="FD6901" s="4"/>
      <c r="FE6901" s="4"/>
      <c r="FF6901" s="4"/>
      <c r="FG6901" s="4"/>
      <c r="FH6901" s="4"/>
      <c r="FI6901" s="4"/>
      <c r="FJ6901" s="4"/>
      <c r="FK6901" s="4"/>
      <c r="FL6901" s="4"/>
      <c r="FM6901" s="4"/>
      <c r="FN6901" s="4"/>
      <c r="FO6901" s="4"/>
      <c r="FP6901" s="4"/>
      <c r="FQ6901" s="4"/>
      <c r="FR6901" s="4"/>
      <c r="FS6901" s="4"/>
      <c r="FT6901" s="4"/>
      <c r="FU6901" s="4"/>
      <c r="FV6901" s="4"/>
      <c r="FW6901" s="4"/>
      <c r="FX6901" s="4"/>
      <c r="FY6901" s="4"/>
      <c r="FZ6901" s="4"/>
      <c r="GA6901" s="4"/>
      <c r="GB6901" s="4"/>
      <c r="GC6901" s="4"/>
      <c r="GD6901" s="4"/>
      <c r="GE6901" s="4"/>
      <c r="GF6901" s="4"/>
      <c r="GG6901" s="4"/>
      <c r="GH6901" s="4"/>
      <c r="GI6901" s="4"/>
      <c r="GJ6901" s="4"/>
      <c r="GK6901" s="4"/>
      <c r="GL6901" s="4"/>
      <c r="GM6901" s="4"/>
      <c r="GN6901" s="4"/>
      <c r="GO6901" s="4"/>
      <c r="GP6901" s="4"/>
      <c r="GQ6901" s="4"/>
      <c r="GR6901" s="4"/>
      <c r="GS6901" s="4"/>
      <c r="GT6901" s="4"/>
      <c r="GU6901" s="4"/>
      <c r="GV6901" s="4"/>
      <c r="GW6901" s="4"/>
      <c r="GX6901" s="4"/>
      <c r="GY6901" s="4"/>
      <c r="GZ6901" s="4"/>
      <c r="HA6901" s="4"/>
      <c r="HB6901" s="4"/>
      <c r="HC6901" s="4"/>
      <c r="HD6901" s="4"/>
      <c r="HE6901" s="4"/>
      <c r="HF6901" s="4"/>
      <c r="HG6901" s="4"/>
      <c r="HH6901" s="4"/>
      <c r="HI6901" s="4"/>
      <c r="HJ6901" s="4"/>
      <c r="HK6901" s="4"/>
      <c r="HL6901" s="4"/>
      <c r="HM6901" s="4"/>
      <c r="HN6901" s="4"/>
      <c r="HO6901" s="4"/>
      <c r="HP6901" s="4"/>
      <c r="HQ6901" s="4"/>
      <c r="HR6901" s="4"/>
      <c r="HS6901" s="4"/>
      <c r="HT6901" s="4"/>
      <c r="HU6901" s="4"/>
      <c r="HV6901" s="4"/>
      <c r="HW6901" s="4"/>
      <c r="HX6901" s="4"/>
      <c r="HY6901" s="4"/>
      <c r="HZ6901" s="4"/>
      <c r="IA6901" s="4"/>
      <c r="IB6901" s="4"/>
      <c r="IC6901" s="4"/>
      <c r="ID6901" s="4"/>
      <c r="IE6901" s="4"/>
      <c r="IF6901" s="4"/>
      <c r="IG6901" s="4"/>
    </row>
    <row r="6902" s="5" customFormat="1" customHeight="1" spans="1:241">
      <c r="A6902" s="16">
        <v>6900</v>
      </c>
      <c r="B6902" s="6" t="s">
        <v>6270</v>
      </c>
      <c r="C6902" s="6" t="s">
        <v>6126</v>
      </c>
      <c r="D6902" s="6">
        <v>5.4</v>
      </c>
      <c r="E6902" s="20">
        <v>7.5</v>
      </c>
      <c r="F6902" s="16">
        <f t="shared" si="107"/>
        <v>40.5</v>
      </c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  <c r="BC6902" s="4"/>
      <c r="BD6902" s="4"/>
      <c r="BE6902" s="4"/>
      <c r="BF6902" s="4"/>
      <c r="BG6902" s="4"/>
      <c r="BH6902" s="4"/>
      <c r="BI6902" s="4"/>
      <c r="BJ6902" s="4"/>
      <c r="BK6902" s="4"/>
      <c r="BL6902" s="4"/>
      <c r="BM6902" s="4"/>
      <c r="BN6902" s="4"/>
      <c r="BO6902" s="4"/>
      <c r="BP6902" s="4"/>
      <c r="BQ6902" s="4"/>
      <c r="BR6902" s="4"/>
      <c r="BS6902" s="4"/>
      <c r="BT6902" s="4"/>
      <c r="BU6902" s="4"/>
      <c r="BV6902" s="4"/>
      <c r="BW6902" s="4"/>
      <c r="BX6902" s="4"/>
      <c r="BY6902" s="4"/>
      <c r="BZ6902" s="4"/>
      <c r="CA6902" s="4"/>
      <c r="CB6902" s="4"/>
      <c r="CC6902" s="4"/>
      <c r="CD6902" s="4"/>
      <c r="CE6902" s="4"/>
      <c r="CF6902" s="4"/>
      <c r="CG6902" s="4"/>
      <c r="CH6902" s="4"/>
      <c r="CI6902" s="4"/>
      <c r="CJ6902" s="4"/>
      <c r="CK6902" s="4"/>
      <c r="CL6902" s="4"/>
      <c r="CM6902" s="4"/>
      <c r="CN6902" s="4"/>
      <c r="CO6902" s="4"/>
      <c r="CP6902" s="4"/>
      <c r="CQ6902" s="4"/>
      <c r="CR6902" s="4"/>
      <c r="CS6902" s="4"/>
      <c r="CT6902" s="4"/>
      <c r="CU6902" s="4"/>
      <c r="CV6902" s="4"/>
      <c r="CW6902" s="4"/>
      <c r="CX6902" s="4"/>
      <c r="CY6902" s="4"/>
      <c r="CZ6902" s="4"/>
      <c r="DA6902" s="4"/>
      <c r="DB6902" s="4"/>
      <c r="DC6902" s="4"/>
      <c r="DD6902" s="4"/>
      <c r="DE6902" s="4"/>
      <c r="DF6902" s="4"/>
      <c r="DG6902" s="4"/>
      <c r="DH6902" s="4"/>
      <c r="DI6902" s="4"/>
      <c r="DJ6902" s="4"/>
      <c r="DK6902" s="4"/>
      <c r="DL6902" s="4"/>
      <c r="DM6902" s="4"/>
      <c r="DN6902" s="4"/>
      <c r="DO6902" s="4"/>
      <c r="DP6902" s="4"/>
      <c r="DQ6902" s="4"/>
      <c r="DR6902" s="4"/>
      <c r="DS6902" s="4"/>
      <c r="DT6902" s="4"/>
      <c r="DU6902" s="4"/>
      <c r="DV6902" s="4"/>
      <c r="DW6902" s="4"/>
      <c r="DX6902" s="4"/>
      <c r="DY6902" s="4"/>
      <c r="DZ6902" s="4"/>
      <c r="EA6902" s="4"/>
      <c r="EB6902" s="4"/>
      <c r="EC6902" s="4"/>
      <c r="ED6902" s="4"/>
      <c r="EE6902" s="4"/>
      <c r="EF6902" s="4"/>
      <c r="EG6902" s="4"/>
      <c r="EH6902" s="4"/>
      <c r="EI6902" s="4"/>
      <c r="EJ6902" s="4"/>
      <c r="EK6902" s="4"/>
      <c r="EL6902" s="4"/>
      <c r="EM6902" s="4"/>
      <c r="EN6902" s="4"/>
      <c r="EO6902" s="4"/>
      <c r="EP6902" s="4"/>
      <c r="EQ6902" s="4"/>
      <c r="ER6902" s="4"/>
      <c r="ES6902" s="4"/>
      <c r="ET6902" s="4"/>
      <c r="EU6902" s="4"/>
      <c r="EV6902" s="4"/>
      <c r="EW6902" s="4"/>
      <c r="EX6902" s="4"/>
      <c r="EY6902" s="4"/>
      <c r="EZ6902" s="4"/>
      <c r="FA6902" s="4"/>
      <c r="FB6902" s="4"/>
      <c r="FC6902" s="4"/>
      <c r="FD6902" s="4"/>
      <c r="FE6902" s="4"/>
      <c r="FF6902" s="4"/>
      <c r="FG6902" s="4"/>
      <c r="FH6902" s="4"/>
      <c r="FI6902" s="4"/>
      <c r="FJ6902" s="4"/>
      <c r="FK6902" s="4"/>
      <c r="FL6902" s="4"/>
      <c r="FM6902" s="4"/>
      <c r="FN6902" s="4"/>
      <c r="FO6902" s="4"/>
      <c r="FP6902" s="4"/>
      <c r="FQ6902" s="4"/>
      <c r="FR6902" s="4"/>
      <c r="FS6902" s="4"/>
      <c r="FT6902" s="4"/>
      <c r="FU6902" s="4"/>
      <c r="FV6902" s="4"/>
      <c r="FW6902" s="4"/>
      <c r="FX6902" s="4"/>
      <c r="FY6902" s="4"/>
      <c r="FZ6902" s="4"/>
      <c r="GA6902" s="4"/>
      <c r="GB6902" s="4"/>
      <c r="GC6902" s="4"/>
      <c r="GD6902" s="4"/>
      <c r="GE6902" s="4"/>
      <c r="GF6902" s="4"/>
      <c r="GG6902" s="4"/>
      <c r="GH6902" s="4"/>
      <c r="GI6902" s="4"/>
      <c r="GJ6902" s="4"/>
      <c r="GK6902" s="4"/>
      <c r="GL6902" s="4"/>
      <c r="GM6902" s="4"/>
      <c r="GN6902" s="4"/>
      <c r="GO6902" s="4"/>
      <c r="GP6902" s="4"/>
      <c r="GQ6902" s="4"/>
      <c r="GR6902" s="4"/>
      <c r="GS6902" s="4"/>
      <c r="GT6902" s="4"/>
      <c r="GU6902" s="4"/>
      <c r="GV6902" s="4"/>
      <c r="GW6902" s="4"/>
      <c r="GX6902" s="4"/>
      <c r="GY6902" s="4"/>
      <c r="GZ6902" s="4"/>
      <c r="HA6902" s="4"/>
      <c r="HB6902" s="4"/>
      <c r="HC6902" s="4"/>
      <c r="HD6902" s="4"/>
      <c r="HE6902" s="4"/>
      <c r="HF6902" s="4"/>
      <c r="HG6902" s="4"/>
      <c r="HH6902" s="4"/>
      <c r="HI6902" s="4"/>
      <c r="HJ6902" s="4"/>
      <c r="HK6902" s="4"/>
      <c r="HL6902" s="4"/>
      <c r="HM6902" s="4"/>
      <c r="HN6902" s="4"/>
      <c r="HO6902" s="4"/>
      <c r="HP6902" s="4"/>
      <c r="HQ6902" s="4"/>
      <c r="HR6902" s="4"/>
      <c r="HS6902" s="4"/>
      <c r="HT6902" s="4"/>
      <c r="HU6902" s="4"/>
      <c r="HV6902" s="4"/>
      <c r="HW6902" s="4"/>
      <c r="HX6902" s="4"/>
      <c r="HY6902" s="4"/>
      <c r="HZ6902" s="4"/>
      <c r="IA6902" s="4"/>
      <c r="IB6902" s="4"/>
      <c r="IC6902" s="4"/>
      <c r="ID6902" s="4"/>
      <c r="IE6902" s="4"/>
      <c r="IF6902" s="4"/>
      <c r="IG6902" s="4"/>
    </row>
    <row r="6903" s="5" customFormat="1" customHeight="1" spans="1:241">
      <c r="A6903" s="16">
        <v>6901</v>
      </c>
      <c r="B6903" s="6" t="s">
        <v>6271</v>
      </c>
      <c r="C6903" s="6" t="s">
        <v>6126</v>
      </c>
      <c r="D6903" s="6">
        <v>5.4</v>
      </c>
      <c r="E6903" s="20">
        <v>7.5</v>
      </c>
      <c r="F6903" s="16">
        <f t="shared" si="107"/>
        <v>40.5</v>
      </c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  <c r="BC6903" s="4"/>
      <c r="BD6903" s="4"/>
      <c r="BE6903" s="4"/>
      <c r="BF6903" s="4"/>
      <c r="BG6903" s="4"/>
      <c r="BH6903" s="4"/>
      <c r="BI6903" s="4"/>
      <c r="BJ6903" s="4"/>
      <c r="BK6903" s="4"/>
      <c r="BL6903" s="4"/>
      <c r="BM6903" s="4"/>
      <c r="BN6903" s="4"/>
      <c r="BO6903" s="4"/>
      <c r="BP6903" s="4"/>
      <c r="BQ6903" s="4"/>
      <c r="BR6903" s="4"/>
      <c r="BS6903" s="4"/>
      <c r="BT6903" s="4"/>
      <c r="BU6903" s="4"/>
      <c r="BV6903" s="4"/>
      <c r="BW6903" s="4"/>
      <c r="BX6903" s="4"/>
      <c r="BY6903" s="4"/>
      <c r="BZ6903" s="4"/>
      <c r="CA6903" s="4"/>
      <c r="CB6903" s="4"/>
      <c r="CC6903" s="4"/>
      <c r="CD6903" s="4"/>
      <c r="CE6903" s="4"/>
      <c r="CF6903" s="4"/>
      <c r="CG6903" s="4"/>
      <c r="CH6903" s="4"/>
      <c r="CI6903" s="4"/>
      <c r="CJ6903" s="4"/>
      <c r="CK6903" s="4"/>
      <c r="CL6903" s="4"/>
      <c r="CM6903" s="4"/>
      <c r="CN6903" s="4"/>
      <c r="CO6903" s="4"/>
      <c r="CP6903" s="4"/>
      <c r="CQ6903" s="4"/>
      <c r="CR6903" s="4"/>
      <c r="CS6903" s="4"/>
      <c r="CT6903" s="4"/>
      <c r="CU6903" s="4"/>
      <c r="CV6903" s="4"/>
      <c r="CW6903" s="4"/>
      <c r="CX6903" s="4"/>
      <c r="CY6903" s="4"/>
      <c r="CZ6903" s="4"/>
      <c r="DA6903" s="4"/>
      <c r="DB6903" s="4"/>
      <c r="DC6903" s="4"/>
      <c r="DD6903" s="4"/>
      <c r="DE6903" s="4"/>
      <c r="DF6903" s="4"/>
      <c r="DG6903" s="4"/>
      <c r="DH6903" s="4"/>
      <c r="DI6903" s="4"/>
      <c r="DJ6903" s="4"/>
      <c r="DK6903" s="4"/>
      <c r="DL6903" s="4"/>
      <c r="DM6903" s="4"/>
      <c r="DN6903" s="4"/>
      <c r="DO6903" s="4"/>
      <c r="DP6903" s="4"/>
      <c r="DQ6903" s="4"/>
      <c r="DR6903" s="4"/>
      <c r="DS6903" s="4"/>
      <c r="DT6903" s="4"/>
      <c r="DU6903" s="4"/>
      <c r="DV6903" s="4"/>
      <c r="DW6903" s="4"/>
      <c r="DX6903" s="4"/>
      <c r="DY6903" s="4"/>
      <c r="DZ6903" s="4"/>
      <c r="EA6903" s="4"/>
      <c r="EB6903" s="4"/>
      <c r="EC6903" s="4"/>
      <c r="ED6903" s="4"/>
      <c r="EE6903" s="4"/>
      <c r="EF6903" s="4"/>
      <c r="EG6903" s="4"/>
      <c r="EH6903" s="4"/>
      <c r="EI6903" s="4"/>
      <c r="EJ6903" s="4"/>
      <c r="EK6903" s="4"/>
      <c r="EL6903" s="4"/>
      <c r="EM6903" s="4"/>
      <c r="EN6903" s="4"/>
      <c r="EO6903" s="4"/>
      <c r="EP6903" s="4"/>
      <c r="EQ6903" s="4"/>
      <c r="ER6903" s="4"/>
      <c r="ES6903" s="4"/>
      <c r="ET6903" s="4"/>
      <c r="EU6903" s="4"/>
      <c r="EV6903" s="4"/>
      <c r="EW6903" s="4"/>
      <c r="EX6903" s="4"/>
      <c r="EY6903" s="4"/>
      <c r="EZ6903" s="4"/>
      <c r="FA6903" s="4"/>
      <c r="FB6903" s="4"/>
      <c r="FC6903" s="4"/>
      <c r="FD6903" s="4"/>
      <c r="FE6903" s="4"/>
      <c r="FF6903" s="4"/>
      <c r="FG6903" s="4"/>
      <c r="FH6903" s="4"/>
      <c r="FI6903" s="4"/>
      <c r="FJ6903" s="4"/>
      <c r="FK6903" s="4"/>
      <c r="FL6903" s="4"/>
      <c r="FM6903" s="4"/>
      <c r="FN6903" s="4"/>
      <c r="FO6903" s="4"/>
      <c r="FP6903" s="4"/>
      <c r="FQ6903" s="4"/>
      <c r="FR6903" s="4"/>
      <c r="FS6903" s="4"/>
      <c r="FT6903" s="4"/>
      <c r="FU6903" s="4"/>
      <c r="FV6903" s="4"/>
      <c r="FW6903" s="4"/>
      <c r="FX6903" s="4"/>
      <c r="FY6903" s="4"/>
      <c r="FZ6903" s="4"/>
      <c r="GA6903" s="4"/>
      <c r="GB6903" s="4"/>
      <c r="GC6903" s="4"/>
      <c r="GD6903" s="4"/>
      <c r="GE6903" s="4"/>
      <c r="GF6903" s="4"/>
      <c r="GG6903" s="4"/>
      <c r="GH6903" s="4"/>
      <c r="GI6903" s="4"/>
      <c r="GJ6903" s="4"/>
      <c r="GK6903" s="4"/>
      <c r="GL6903" s="4"/>
      <c r="GM6903" s="4"/>
      <c r="GN6903" s="4"/>
      <c r="GO6903" s="4"/>
      <c r="GP6903" s="4"/>
      <c r="GQ6903" s="4"/>
      <c r="GR6903" s="4"/>
      <c r="GS6903" s="4"/>
      <c r="GT6903" s="4"/>
      <c r="GU6903" s="4"/>
      <c r="GV6903" s="4"/>
      <c r="GW6903" s="4"/>
      <c r="GX6903" s="4"/>
      <c r="GY6903" s="4"/>
      <c r="GZ6903" s="4"/>
      <c r="HA6903" s="4"/>
      <c r="HB6903" s="4"/>
      <c r="HC6903" s="4"/>
      <c r="HD6903" s="4"/>
      <c r="HE6903" s="4"/>
      <c r="HF6903" s="4"/>
      <c r="HG6903" s="4"/>
      <c r="HH6903" s="4"/>
      <c r="HI6903" s="4"/>
      <c r="HJ6903" s="4"/>
      <c r="HK6903" s="4"/>
      <c r="HL6903" s="4"/>
      <c r="HM6903" s="4"/>
      <c r="HN6903" s="4"/>
      <c r="HO6903" s="4"/>
      <c r="HP6903" s="4"/>
      <c r="HQ6903" s="4"/>
      <c r="HR6903" s="4"/>
      <c r="HS6903" s="4"/>
      <c r="HT6903" s="4"/>
      <c r="HU6903" s="4"/>
      <c r="HV6903" s="4"/>
      <c r="HW6903" s="4"/>
      <c r="HX6903" s="4"/>
      <c r="HY6903" s="4"/>
      <c r="HZ6903" s="4"/>
      <c r="IA6903" s="4"/>
      <c r="IB6903" s="4"/>
      <c r="IC6903" s="4"/>
      <c r="ID6903" s="4"/>
      <c r="IE6903" s="4"/>
      <c r="IF6903" s="4"/>
      <c r="IG6903" s="4"/>
    </row>
    <row r="6904" s="5" customFormat="1" customHeight="1" spans="1:241">
      <c r="A6904" s="16">
        <v>6902</v>
      </c>
      <c r="B6904" s="6" t="s">
        <v>6272</v>
      </c>
      <c r="C6904" s="6" t="s">
        <v>6126</v>
      </c>
      <c r="D6904" s="6">
        <v>5.4</v>
      </c>
      <c r="E6904" s="20">
        <v>7.5</v>
      </c>
      <c r="F6904" s="16">
        <f t="shared" si="107"/>
        <v>40.5</v>
      </c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  <c r="BC6904" s="4"/>
      <c r="BD6904" s="4"/>
      <c r="BE6904" s="4"/>
      <c r="BF6904" s="4"/>
      <c r="BG6904" s="4"/>
      <c r="BH6904" s="4"/>
      <c r="BI6904" s="4"/>
      <c r="BJ6904" s="4"/>
      <c r="BK6904" s="4"/>
      <c r="BL6904" s="4"/>
      <c r="BM6904" s="4"/>
      <c r="BN6904" s="4"/>
      <c r="BO6904" s="4"/>
      <c r="BP6904" s="4"/>
      <c r="BQ6904" s="4"/>
      <c r="BR6904" s="4"/>
      <c r="BS6904" s="4"/>
      <c r="BT6904" s="4"/>
      <c r="BU6904" s="4"/>
      <c r="BV6904" s="4"/>
      <c r="BW6904" s="4"/>
      <c r="BX6904" s="4"/>
      <c r="BY6904" s="4"/>
      <c r="BZ6904" s="4"/>
      <c r="CA6904" s="4"/>
      <c r="CB6904" s="4"/>
      <c r="CC6904" s="4"/>
      <c r="CD6904" s="4"/>
      <c r="CE6904" s="4"/>
      <c r="CF6904" s="4"/>
      <c r="CG6904" s="4"/>
      <c r="CH6904" s="4"/>
      <c r="CI6904" s="4"/>
      <c r="CJ6904" s="4"/>
      <c r="CK6904" s="4"/>
      <c r="CL6904" s="4"/>
      <c r="CM6904" s="4"/>
      <c r="CN6904" s="4"/>
      <c r="CO6904" s="4"/>
      <c r="CP6904" s="4"/>
      <c r="CQ6904" s="4"/>
      <c r="CR6904" s="4"/>
      <c r="CS6904" s="4"/>
      <c r="CT6904" s="4"/>
      <c r="CU6904" s="4"/>
      <c r="CV6904" s="4"/>
      <c r="CW6904" s="4"/>
      <c r="CX6904" s="4"/>
      <c r="CY6904" s="4"/>
      <c r="CZ6904" s="4"/>
      <c r="DA6904" s="4"/>
      <c r="DB6904" s="4"/>
      <c r="DC6904" s="4"/>
      <c r="DD6904" s="4"/>
      <c r="DE6904" s="4"/>
      <c r="DF6904" s="4"/>
      <c r="DG6904" s="4"/>
      <c r="DH6904" s="4"/>
      <c r="DI6904" s="4"/>
      <c r="DJ6904" s="4"/>
      <c r="DK6904" s="4"/>
      <c r="DL6904" s="4"/>
      <c r="DM6904" s="4"/>
      <c r="DN6904" s="4"/>
      <c r="DO6904" s="4"/>
      <c r="DP6904" s="4"/>
      <c r="DQ6904" s="4"/>
      <c r="DR6904" s="4"/>
      <c r="DS6904" s="4"/>
      <c r="DT6904" s="4"/>
      <c r="DU6904" s="4"/>
      <c r="DV6904" s="4"/>
      <c r="DW6904" s="4"/>
      <c r="DX6904" s="4"/>
      <c r="DY6904" s="4"/>
      <c r="DZ6904" s="4"/>
      <c r="EA6904" s="4"/>
      <c r="EB6904" s="4"/>
      <c r="EC6904" s="4"/>
      <c r="ED6904" s="4"/>
      <c r="EE6904" s="4"/>
      <c r="EF6904" s="4"/>
      <c r="EG6904" s="4"/>
      <c r="EH6904" s="4"/>
      <c r="EI6904" s="4"/>
      <c r="EJ6904" s="4"/>
      <c r="EK6904" s="4"/>
      <c r="EL6904" s="4"/>
      <c r="EM6904" s="4"/>
      <c r="EN6904" s="4"/>
      <c r="EO6904" s="4"/>
      <c r="EP6904" s="4"/>
      <c r="EQ6904" s="4"/>
      <c r="ER6904" s="4"/>
      <c r="ES6904" s="4"/>
      <c r="ET6904" s="4"/>
      <c r="EU6904" s="4"/>
      <c r="EV6904" s="4"/>
      <c r="EW6904" s="4"/>
      <c r="EX6904" s="4"/>
      <c r="EY6904" s="4"/>
      <c r="EZ6904" s="4"/>
      <c r="FA6904" s="4"/>
      <c r="FB6904" s="4"/>
      <c r="FC6904" s="4"/>
      <c r="FD6904" s="4"/>
      <c r="FE6904" s="4"/>
      <c r="FF6904" s="4"/>
      <c r="FG6904" s="4"/>
      <c r="FH6904" s="4"/>
      <c r="FI6904" s="4"/>
      <c r="FJ6904" s="4"/>
      <c r="FK6904" s="4"/>
      <c r="FL6904" s="4"/>
      <c r="FM6904" s="4"/>
      <c r="FN6904" s="4"/>
      <c r="FO6904" s="4"/>
      <c r="FP6904" s="4"/>
      <c r="FQ6904" s="4"/>
      <c r="FR6904" s="4"/>
      <c r="FS6904" s="4"/>
      <c r="FT6904" s="4"/>
      <c r="FU6904" s="4"/>
      <c r="FV6904" s="4"/>
      <c r="FW6904" s="4"/>
      <c r="FX6904" s="4"/>
      <c r="FY6904" s="4"/>
      <c r="FZ6904" s="4"/>
      <c r="GA6904" s="4"/>
      <c r="GB6904" s="4"/>
      <c r="GC6904" s="4"/>
      <c r="GD6904" s="4"/>
      <c r="GE6904" s="4"/>
      <c r="GF6904" s="4"/>
      <c r="GG6904" s="4"/>
      <c r="GH6904" s="4"/>
      <c r="GI6904" s="4"/>
      <c r="GJ6904" s="4"/>
      <c r="GK6904" s="4"/>
      <c r="GL6904" s="4"/>
      <c r="GM6904" s="4"/>
      <c r="GN6904" s="4"/>
      <c r="GO6904" s="4"/>
      <c r="GP6904" s="4"/>
      <c r="GQ6904" s="4"/>
      <c r="GR6904" s="4"/>
      <c r="GS6904" s="4"/>
      <c r="GT6904" s="4"/>
      <c r="GU6904" s="4"/>
      <c r="GV6904" s="4"/>
      <c r="GW6904" s="4"/>
      <c r="GX6904" s="4"/>
      <c r="GY6904" s="4"/>
      <c r="GZ6904" s="4"/>
      <c r="HA6904" s="4"/>
      <c r="HB6904" s="4"/>
      <c r="HC6904" s="4"/>
      <c r="HD6904" s="4"/>
      <c r="HE6904" s="4"/>
      <c r="HF6904" s="4"/>
      <c r="HG6904" s="4"/>
      <c r="HH6904" s="4"/>
      <c r="HI6904" s="4"/>
      <c r="HJ6904" s="4"/>
      <c r="HK6904" s="4"/>
      <c r="HL6904" s="4"/>
      <c r="HM6904" s="4"/>
      <c r="HN6904" s="4"/>
      <c r="HO6904" s="4"/>
      <c r="HP6904" s="4"/>
      <c r="HQ6904" s="4"/>
      <c r="HR6904" s="4"/>
      <c r="HS6904" s="4"/>
      <c r="HT6904" s="4"/>
      <c r="HU6904" s="4"/>
      <c r="HV6904" s="4"/>
      <c r="HW6904" s="4"/>
      <c r="HX6904" s="4"/>
      <c r="HY6904" s="4"/>
      <c r="HZ6904" s="4"/>
      <c r="IA6904" s="4"/>
      <c r="IB6904" s="4"/>
      <c r="IC6904" s="4"/>
      <c r="ID6904" s="4"/>
      <c r="IE6904" s="4"/>
      <c r="IF6904" s="4"/>
      <c r="IG6904" s="4"/>
    </row>
    <row r="6905" s="5" customFormat="1" customHeight="1" spans="1:241">
      <c r="A6905" s="16">
        <v>6903</v>
      </c>
      <c r="B6905" s="6" t="s">
        <v>6273</v>
      </c>
      <c r="C6905" s="6" t="s">
        <v>6126</v>
      </c>
      <c r="D6905" s="6">
        <v>5.4</v>
      </c>
      <c r="E6905" s="20">
        <v>7.5</v>
      </c>
      <c r="F6905" s="16">
        <f t="shared" si="107"/>
        <v>40.5</v>
      </c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  <c r="BC6905" s="4"/>
      <c r="BD6905" s="4"/>
      <c r="BE6905" s="4"/>
      <c r="BF6905" s="4"/>
      <c r="BG6905" s="4"/>
      <c r="BH6905" s="4"/>
      <c r="BI6905" s="4"/>
      <c r="BJ6905" s="4"/>
      <c r="BK6905" s="4"/>
      <c r="BL6905" s="4"/>
      <c r="BM6905" s="4"/>
      <c r="BN6905" s="4"/>
      <c r="BO6905" s="4"/>
      <c r="BP6905" s="4"/>
      <c r="BQ6905" s="4"/>
      <c r="BR6905" s="4"/>
      <c r="BS6905" s="4"/>
      <c r="BT6905" s="4"/>
      <c r="BU6905" s="4"/>
      <c r="BV6905" s="4"/>
      <c r="BW6905" s="4"/>
      <c r="BX6905" s="4"/>
      <c r="BY6905" s="4"/>
      <c r="BZ6905" s="4"/>
      <c r="CA6905" s="4"/>
      <c r="CB6905" s="4"/>
      <c r="CC6905" s="4"/>
      <c r="CD6905" s="4"/>
      <c r="CE6905" s="4"/>
      <c r="CF6905" s="4"/>
      <c r="CG6905" s="4"/>
      <c r="CH6905" s="4"/>
      <c r="CI6905" s="4"/>
      <c r="CJ6905" s="4"/>
      <c r="CK6905" s="4"/>
      <c r="CL6905" s="4"/>
      <c r="CM6905" s="4"/>
      <c r="CN6905" s="4"/>
      <c r="CO6905" s="4"/>
      <c r="CP6905" s="4"/>
      <c r="CQ6905" s="4"/>
      <c r="CR6905" s="4"/>
      <c r="CS6905" s="4"/>
      <c r="CT6905" s="4"/>
      <c r="CU6905" s="4"/>
      <c r="CV6905" s="4"/>
      <c r="CW6905" s="4"/>
      <c r="CX6905" s="4"/>
      <c r="CY6905" s="4"/>
      <c r="CZ6905" s="4"/>
      <c r="DA6905" s="4"/>
      <c r="DB6905" s="4"/>
      <c r="DC6905" s="4"/>
      <c r="DD6905" s="4"/>
      <c r="DE6905" s="4"/>
      <c r="DF6905" s="4"/>
      <c r="DG6905" s="4"/>
      <c r="DH6905" s="4"/>
      <c r="DI6905" s="4"/>
      <c r="DJ6905" s="4"/>
      <c r="DK6905" s="4"/>
      <c r="DL6905" s="4"/>
      <c r="DM6905" s="4"/>
      <c r="DN6905" s="4"/>
      <c r="DO6905" s="4"/>
      <c r="DP6905" s="4"/>
      <c r="DQ6905" s="4"/>
      <c r="DR6905" s="4"/>
      <c r="DS6905" s="4"/>
      <c r="DT6905" s="4"/>
      <c r="DU6905" s="4"/>
      <c r="DV6905" s="4"/>
      <c r="DW6905" s="4"/>
      <c r="DX6905" s="4"/>
      <c r="DY6905" s="4"/>
      <c r="DZ6905" s="4"/>
      <c r="EA6905" s="4"/>
      <c r="EB6905" s="4"/>
      <c r="EC6905" s="4"/>
      <c r="ED6905" s="4"/>
      <c r="EE6905" s="4"/>
      <c r="EF6905" s="4"/>
      <c r="EG6905" s="4"/>
      <c r="EH6905" s="4"/>
      <c r="EI6905" s="4"/>
      <c r="EJ6905" s="4"/>
      <c r="EK6905" s="4"/>
      <c r="EL6905" s="4"/>
      <c r="EM6905" s="4"/>
      <c r="EN6905" s="4"/>
      <c r="EO6905" s="4"/>
      <c r="EP6905" s="4"/>
      <c r="EQ6905" s="4"/>
      <c r="ER6905" s="4"/>
      <c r="ES6905" s="4"/>
      <c r="ET6905" s="4"/>
      <c r="EU6905" s="4"/>
      <c r="EV6905" s="4"/>
      <c r="EW6905" s="4"/>
      <c r="EX6905" s="4"/>
      <c r="EY6905" s="4"/>
      <c r="EZ6905" s="4"/>
      <c r="FA6905" s="4"/>
      <c r="FB6905" s="4"/>
      <c r="FC6905" s="4"/>
      <c r="FD6905" s="4"/>
      <c r="FE6905" s="4"/>
      <c r="FF6905" s="4"/>
      <c r="FG6905" s="4"/>
      <c r="FH6905" s="4"/>
      <c r="FI6905" s="4"/>
      <c r="FJ6905" s="4"/>
      <c r="FK6905" s="4"/>
      <c r="FL6905" s="4"/>
      <c r="FM6905" s="4"/>
      <c r="FN6905" s="4"/>
      <c r="FO6905" s="4"/>
      <c r="FP6905" s="4"/>
      <c r="FQ6905" s="4"/>
      <c r="FR6905" s="4"/>
      <c r="FS6905" s="4"/>
      <c r="FT6905" s="4"/>
      <c r="FU6905" s="4"/>
      <c r="FV6905" s="4"/>
      <c r="FW6905" s="4"/>
      <c r="FX6905" s="4"/>
      <c r="FY6905" s="4"/>
      <c r="FZ6905" s="4"/>
      <c r="GA6905" s="4"/>
      <c r="GB6905" s="4"/>
      <c r="GC6905" s="4"/>
      <c r="GD6905" s="4"/>
      <c r="GE6905" s="4"/>
      <c r="GF6905" s="4"/>
      <c r="GG6905" s="4"/>
      <c r="GH6905" s="4"/>
      <c r="GI6905" s="4"/>
      <c r="GJ6905" s="4"/>
      <c r="GK6905" s="4"/>
      <c r="GL6905" s="4"/>
      <c r="GM6905" s="4"/>
      <c r="GN6905" s="4"/>
      <c r="GO6905" s="4"/>
      <c r="GP6905" s="4"/>
      <c r="GQ6905" s="4"/>
      <c r="GR6905" s="4"/>
      <c r="GS6905" s="4"/>
      <c r="GT6905" s="4"/>
      <c r="GU6905" s="4"/>
      <c r="GV6905" s="4"/>
      <c r="GW6905" s="4"/>
      <c r="GX6905" s="4"/>
      <c r="GY6905" s="4"/>
      <c r="GZ6905" s="4"/>
      <c r="HA6905" s="4"/>
      <c r="HB6905" s="4"/>
      <c r="HC6905" s="4"/>
      <c r="HD6905" s="4"/>
      <c r="HE6905" s="4"/>
      <c r="HF6905" s="4"/>
      <c r="HG6905" s="4"/>
      <c r="HH6905" s="4"/>
      <c r="HI6905" s="4"/>
      <c r="HJ6905" s="4"/>
      <c r="HK6905" s="4"/>
      <c r="HL6905" s="4"/>
      <c r="HM6905" s="4"/>
      <c r="HN6905" s="4"/>
      <c r="HO6905" s="4"/>
      <c r="HP6905" s="4"/>
      <c r="HQ6905" s="4"/>
      <c r="HR6905" s="4"/>
      <c r="HS6905" s="4"/>
      <c r="HT6905" s="4"/>
      <c r="HU6905" s="4"/>
      <c r="HV6905" s="4"/>
      <c r="HW6905" s="4"/>
      <c r="HX6905" s="4"/>
      <c r="HY6905" s="4"/>
      <c r="HZ6905" s="4"/>
      <c r="IA6905" s="4"/>
      <c r="IB6905" s="4"/>
      <c r="IC6905" s="4"/>
      <c r="ID6905" s="4"/>
      <c r="IE6905" s="4"/>
      <c r="IF6905" s="4"/>
      <c r="IG6905" s="4"/>
    </row>
    <row r="6906" s="5" customFormat="1" customHeight="1" spans="1:241">
      <c r="A6906" s="16">
        <v>6904</v>
      </c>
      <c r="B6906" s="6" t="s">
        <v>6274</v>
      </c>
      <c r="C6906" s="6" t="s">
        <v>6126</v>
      </c>
      <c r="D6906" s="6">
        <v>5.4</v>
      </c>
      <c r="E6906" s="20">
        <v>7.5</v>
      </c>
      <c r="F6906" s="16">
        <f t="shared" si="107"/>
        <v>40.5</v>
      </c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  <c r="BC6906" s="4"/>
      <c r="BD6906" s="4"/>
      <c r="BE6906" s="4"/>
      <c r="BF6906" s="4"/>
      <c r="BG6906" s="4"/>
      <c r="BH6906" s="4"/>
      <c r="BI6906" s="4"/>
      <c r="BJ6906" s="4"/>
      <c r="BK6906" s="4"/>
      <c r="BL6906" s="4"/>
      <c r="BM6906" s="4"/>
      <c r="BN6906" s="4"/>
      <c r="BO6906" s="4"/>
      <c r="BP6906" s="4"/>
      <c r="BQ6906" s="4"/>
      <c r="BR6906" s="4"/>
      <c r="BS6906" s="4"/>
      <c r="BT6906" s="4"/>
      <c r="BU6906" s="4"/>
      <c r="BV6906" s="4"/>
      <c r="BW6906" s="4"/>
      <c r="BX6906" s="4"/>
      <c r="BY6906" s="4"/>
      <c r="BZ6906" s="4"/>
      <c r="CA6906" s="4"/>
      <c r="CB6906" s="4"/>
      <c r="CC6906" s="4"/>
      <c r="CD6906" s="4"/>
      <c r="CE6906" s="4"/>
      <c r="CF6906" s="4"/>
      <c r="CG6906" s="4"/>
      <c r="CH6906" s="4"/>
      <c r="CI6906" s="4"/>
      <c r="CJ6906" s="4"/>
      <c r="CK6906" s="4"/>
      <c r="CL6906" s="4"/>
      <c r="CM6906" s="4"/>
      <c r="CN6906" s="4"/>
      <c r="CO6906" s="4"/>
      <c r="CP6906" s="4"/>
      <c r="CQ6906" s="4"/>
      <c r="CR6906" s="4"/>
      <c r="CS6906" s="4"/>
      <c r="CT6906" s="4"/>
      <c r="CU6906" s="4"/>
      <c r="CV6906" s="4"/>
      <c r="CW6906" s="4"/>
      <c r="CX6906" s="4"/>
      <c r="CY6906" s="4"/>
      <c r="CZ6906" s="4"/>
      <c r="DA6906" s="4"/>
      <c r="DB6906" s="4"/>
      <c r="DC6906" s="4"/>
      <c r="DD6906" s="4"/>
      <c r="DE6906" s="4"/>
      <c r="DF6906" s="4"/>
      <c r="DG6906" s="4"/>
      <c r="DH6906" s="4"/>
      <c r="DI6906" s="4"/>
      <c r="DJ6906" s="4"/>
      <c r="DK6906" s="4"/>
      <c r="DL6906" s="4"/>
      <c r="DM6906" s="4"/>
      <c r="DN6906" s="4"/>
      <c r="DO6906" s="4"/>
      <c r="DP6906" s="4"/>
      <c r="DQ6906" s="4"/>
      <c r="DR6906" s="4"/>
      <c r="DS6906" s="4"/>
      <c r="DT6906" s="4"/>
      <c r="DU6906" s="4"/>
      <c r="DV6906" s="4"/>
      <c r="DW6906" s="4"/>
      <c r="DX6906" s="4"/>
      <c r="DY6906" s="4"/>
      <c r="DZ6906" s="4"/>
      <c r="EA6906" s="4"/>
      <c r="EB6906" s="4"/>
      <c r="EC6906" s="4"/>
      <c r="ED6906" s="4"/>
      <c r="EE6906" s="4"/>
      <c r="EF6906" s="4"/>
      <c r="EG6906" s="4"/>
      <c r="EH6906" s="4"/>
      <c r="EI6906" s="4"/>
      <c r="EJ6906" s="4"/>
      <c r="EK6906" s="4"/>
      <c r="EL6906" s="4"/>
      <c r="EM6906" s="4"/>
      <c r="EN6906" s="4"/>
      <c r="EO6906" s="4"/>
      <c r="EP6906" s="4"/>
      <c r="EQ6906" s="4"/>
      <c r="ER6906" s="4"/>
      <c r="ES6906" s="4"/>
      <c r="ET6906" s="4"/>
      <c r="EU6906" s="4"/>
      <c r="EV6906" s="4"/>
      <c r="EW6906" s="4"/>
      <c r="EX6906" s="4"/>
      <c r="EY6906" s="4"/>
      <c r="EZ6906" s="4"/>
      <c r="FA6906" s="4"/>
      <c r="FB6906" s="4"/>
      <c r="FC6906" s="4"/>
      <c r="FD6906" s="4"/>
      <c r="FE6906" s="4"/>
      <c r="FF6906" s="4"/>
      <c r="FG6906" s="4"/>
      <c r="FH6906" s="4"/>
      <c r="FI6906" s="4"/>
      <c r="FJ6906" s="4"/>
      <c r="FK6906" s="4"/>
      <c r="FL6906" s="4"/>
      <c r="FM6906" s="4"/>
      <c r="FN6906" s="4"/>
      <c r="FO6906" s="4"/>
      <c r="FP6906" s="4"/>
      <c r="FQ6906" s="4"/>
      <c r="FR6906" s="4"/>
      <c r="FS6906" s="4"/>
      <c r="FT6906" s="4"/>
      <c r="FU6906" s="4"/>
      <c r="FV6906" s="4"/>
      <c r="FW6906" s="4"/>
      <c r="FX6906" s="4"/>
      <c r="FY6906" s="4"/>
      <c r="FZ6906" s="4"/>
      <c r="GA6906" s="4"/>
      <c r="GB6906" s="4"/>
      <c r="GC6906" s="4"/>
      <c r="GD6906" s="4"/>
      <c r="GE6906" s="4"/>
      <c r="GF6906" s="4"/>
      <c r="GG6906" s="4"/>
      <c r="GH6906" s="4"/>
      <c r="GI6906" s="4"/>
      <c r="GJ6906" s="4"/>
      <c r="GK6906" s="4"/>
      <c r="GL6906" s="4"/>
      <c r="GM6906" s="4"/>
      <c r="GN6906" s="4"/>
      <c r="GO6906" s="4"/>
      <c r="GP6906" s="4"/>
      <c r="GQ6906" s="4"/>
      <c r="GR6906" s="4"/>
      <c r="GS6906" s="4"/>
      <c r="GT6906" s="4"/>
      <c r="GU6906" s="4"/>
      <c r="GV6906" s="4"/>
      <c r="GW6906" s="4"/>
      <c r="GX6906" s="4"/>
      <c r="GY6906" s="4"/>
      <c r="GZ6906" s="4"/>
      <c r="HA6906" s="4"/>
      <c r="HB6906" s="4"/>
      <c r="HC6906" s="4"/>
      <c r="HD6906" s="4"/>
      <c r="HE6906" s="4"/>
      <c r="HF6906" s="4"/>
      <c r="HG6906" s="4"/>
      <c r="HH6906" s="4"/>
      <c r="HI6906" s="4"/>
      <c r="HJ6906" s="4"/>
      <c r="HK6906" s="4"/>
      <c r="HL6906" s="4"/>
      <c r="HM6906" s="4"/>
      <c r="HN6906" s="4"/>
      <c r="HO6906" s="4"/>
      <c r="HP6906" s="4"/>
      <c r="HQ6906" s="4"/>
      <c r="HR6906" s="4"/>
      <c r="HS6906" s="4"/>
      <c r="HT6906" s="4"/>
      <c r="HU6906" s="4"/>
      <c r="HV6906" s="4"/>
      <c r="HW6906" s="4"/>
      <c r="HX6906" s="4"/>
      <c r="HY6906" s="4"/>
      <c r="HZ6906" s="4"/>
      <c r="IA6906" s="4"/>
      <c r="IB6906" s="4"/>
      <c r="IC6906" s="4"/>
      <c r="ID6906" s="4"/>
      <c r="IE6906" s="4"/>
      <c r="IF6906" s="4"/>
      <c r="IG6906" s="4"/>
    </row>
    <row r="6907" s="5" customFormat="1" customHeight="1" spans="1:241">
      <c r="A6907" s="16">
        <v>6905</v>
      </c>
      <c r="B6907" s="6" t="s">
        <v>6275</v>
      </c>
      <c r="C6907" s="6" t="s">
        <v>6126</v>
      </c>
      <c r="D6907" s="6">
        <v>5.4</v>
      </c>
      <c r="E6907" s="20">
        <v>7.5</v>
      </c>
      <c r="F6907" s="16">
        <f t="shared" si="107"/>
        <v>40.5</v>
      </c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  <c r="BC6907" s="4"/>
      <c r="BD6907" s="4"/>
      <c r="BE6907" s="4"/>
      <c r="BF6907" s="4"/>
      <c r="BG6907" s="4"/>
      <c r="BH6907" s="4"/>
      <c r="BI6907" s="4"/>
      <c r="BJ6907" s="4"/>
      <c r="BK6907" s="4"/>
      <c r="BL6907" s="4"/>
      <c r="BM6907" s="4"/>
      <c r="BN6907" s="4"/>
      <c r="BO6907" s="4"/>
      <c r="BP6907" s="4"/>
      <c r="BQ6907" s="4"/>
      <c r="BR6907" s="4"/>
      <c r="BS6907" s="4"/>
      <c r="BT6907" s="4"/>
      <c r="BU6907" s="4"/>
      <c r="BV6907" s="4"/>
      <c r="BW6907" s="4"/>
      <c r="BX6907" s="4"/>
      <c r="BY6907" s="4"/>
      <c r="BZ6907" s="4"/>
      <c r="CA6907" s="4"/>
      <c r="CB6907" s="4"/>
      <c r="CC6907" s="4"/>
      <c r="CD6907" s="4"/>
      <c r="CE6907" s="4"/>
      <c r="CF6907" s="4"/>
      <c r="CG6907" s="4"/>
      <c r="CH6907" s="4"/>
      <c r="CI6907" s="4"/>
      <c r="CJ6907" s="4"/>
      <c r="CK6907" s="4"/>
      <c r="CL6907" s="4"/>
      <c r="CM6907" s="4"/>
      <c r="CN6907" s="4"/>
      <c r="CO6907" s="4"/>
      <c r="CP6907" s="4"/>
      <c r="CQ6907" s="4"/>
      <c r="CR6907" s="4"/>
      <c r="CS6907" s="4"/>
      <c r="CT6907" s="4"/>
      <c r="CU6907" s="4"/>
      <c r="CV6907" s="4"/>
      <c r="CW6907" s="4"/>
      <c r="CX6907" s="4"/>
      <c r="CY6907" s="4"/>
      <c r="CZ6907" s="4"/>
      <c r="DA6907" s="4"/>
      <c r="DB6907" s="4"/>
      <c r="DC6907" s="4"/>
      <c r="DD6907" s="4"/>
      <c r="DE6907" s="4"/>
      <c r="DF6907" s="4"/>
      <c r="DG6907" s="4"/>
      <c r="DH6907" s="4"/>
      <c r="DI6907" s="4"/>
      <c r="DJ6907" s="4"/>
      <c r="DK6907" s="4"/>
      <c r="DL6907" s="4"/>
      <c r="DM6907" s="4"/>
      <c r="DN6907" s="4"/>
      <c r="DO6907" s="4"/>
      <c r="DP6907" s="4"/>
      <c r="DQ6907" s="4"/>
      <c r="DR6907" s="4"/>
      <c r="DS6907" s="4"/>
      <c r="DT6907" s="4"/>
      <c r="DU6907" s="4"/>
      <c r="DV6907" s="4"/>
      <c r="DW6907" s="4"/>
      <c r="DX6907" s="4"/>
      <c r="DY6907" s="4"/>
      <c r="DZ6907" s="4"/>
      <c r="EA6907" s="4"/>
      <c r="EB6907" s="4"/>
      <c r="EC6907" s="4"/>
      <c r="ED6907" s="4"/>
      <c r="EE6907" s="4"/>
      <c r="EF6907" s="4"/>
      <c r="EG6907" s="4"/>
      <c r="EH6907" s="4"/>
      <c r="EI6907" s="4"/>
      <c r="EJ6907" s="4"/>
      <c r="EK6907" s="4"/>
      <c r="EL6907" s="4"/>
      <c r="EM6907" s="4"/>
      <c r="EN6907" s="4"/>
      <c r="EO6907" s="4"/>
      <c r="EP6907" s="4"/>
      <c r="EQ6907" s="4"/>
      <c r="ER6907" s="4"/>
      <c r="ES6907" s="4"/>
      <c r="ET6907" s="4"/>
      <c r="EU6907" s="4"/>
      <c r="EV6907" s="4"/>
      <c r="EW6907" s="4"/>
      <c r="EX6907" s="4"/>
      <c r="EY6907" s="4"/>
      <c r="EZ6907" s="4"/>
      <c r="FA6907" s="4"/>
      <c r="FB6907" s="4"/>
      <c r="FC6907" s="4"/>
      <c r="FD6907" s="4"/>
      <c r="FE6907" s="4"/>
      <c r="FF6907" s="4"/>
      <c r="FG6907" s="4"/>
      <c r="FH6907" s="4"/>
      <c r="FI6907" s="4"/>
      <c r="FJ6907" s="4"/>
      <c r="FK6907" s="4"/>
      <c r="FL6907" s="4"/>
      <c r="FM6907" s="4"/>
      <c r="FN6907" s="4"/>
      <c r="FO6907" s="4"/>
      <c r="FP6907" s="4"/>
      <c r="FQ6907" s="4"/>
      <c r="FR6907" s="4"/>
      <c r="FS6907" s="4"/>
      <c r="FT6907" s="4"/>
      <c r="FU6907" s="4"/>
      <c r="FV6907" s="4"/>
      <c r="FW6907" s="4"/>
      <c r="FX6907" s="4"/>
      <c r="FY6907" s="4"/>
      <c r="FZ6907" s="4"/>
      <c r="GA6907" s="4"/>
      <c r="GB6907" s="4"/>
      <c r="GC6907" s="4"/>
      <c r="GD6907" s="4"/>
      <c r="GE6907" s="4"/>
      <c r="GF6907" s="4"/>
      <c r="GG6907" s="4"/>
      <c r="GH6907" s="4"/>
      <c r="GI6907" s="4"/>
      <c r="GJ6907" s="4"/>
      <c r="GK6907" s="4"/>
      <c r="GL6907" s="4"/>
      <c r="GM6907" s="4"/>
      <c r="GN6907" s="4"/>
      <c r="GO6907" s="4"/>
      <c r="GP6907" s="4"/>
      <c r="GQ6907" s="4"/>
      <c r="GR6907" s="4"/>
      <c r="GS6907" s="4"/>
      <c r="GT6907" s="4"/>
      <c r="GU6907" s="4"/>
      <c r="GV6907" s="4"/>
      <c r="GW6907" s="4"/>
      <c r="GX6907" s="4"/>
      <c r="GY6907" s="4"/>
      <c r="GZ6907" s="4"/>
      <c r="HA6907" s="4"/>
      <c r="HB6907" s="4"/>
      <c r="HC6907" s="4"/>
      <c r="HD6907" s="4"/>
      <c r="HE6907" s="4"/>
      <c r="HF6907" s="4"/>
      <c r="HG6907" s="4"/>
      <c r="HH6907" s="4"/>
      <c r="HI6907" s="4"/>
      <c r="HJ6907" s="4"/>
      <c r="HK6907" s="4"/>
      <c r="HL6907" s="4"/>
      <c r="HM6907" s="4"/>
      <c r="HN6907" s="4"/>
      <c r="HO6907" s="4"/>
      <c r="HP6907" s="4"/>
      <c r="HQ6907" s="4"/>
      <c r="HR6907" s="4"/>
      <c r="HS6907" s="4"/>
      <c r="HT6907" s="4"/>
      <c r="HU6907" s="4"/>
      <c r="HV6907" s="4"/>
      <c r="HW6907" s="4"/>
      <c r="HX6907" s="4"/>
      <c r="HY6907" s="4"/>
      <c r="HZ6907" s="4"/>
      <c r="IA6907" s="4"/>
      <c r="IB6907" s="4"/>
      <c r="IC6907" s="4"/>
      <c r="ID6907" s="4"/>
      <c r="IE6907" s="4"/>
      <c r="IF6907" s="4"/>
      <c r="IG6907" s="4"/>
    </row>
    <row r="6908" s="5" customFormat="1" customHeight="1" spans="1:241">
      <c r="A6908" s="16">
        <v>6906</v>
      </c>
      <c r="B6908" s="6" t="s">
        <v>6276</v>
      </c>
      <c r="C6908" s="6" t="s">
        <v>6126</v>
      </c>
      <c r="D6908" s="6">
        <v>5.4</v>
      </c>
      <c r="E6908" s="20">
        <v>7.5</v>
      </c>
      <c r="F6908" s="16">
        <f t="shared" si="107"/>
        <v>40.5</v>
      </c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  <c r="BC6908" s="4"/>
      <c r="BD6908" s="4"/>
      <c r="BE6908" s="4"/>
      <c r="BF6908" s="4"/>
      <c r="BG6908" s="4"/>
      <c r="BH6908" s="4"/>
      <c r="BI6908" s="4"/>
      <c r="BJ6908" s="4"/>
      <c r="BK6908" s="4"/>
      <c r="BL6908" s="4"/>
      <c r="BM6908" s="4"/>
      <c r="BN6908" s="4"/>
      <c r="BO6908" s="4"/>
      <c r="BP6908" s="4"/>
      <c r="BQ6908" s="4"/>
      <c r="BR6908" s="4"/>
      <c r="BS6908" s="4"/>
      <c r="BT6908" s="4"/>
      <c r="BU6908" s="4"/>
      <c r="BV6908" s="4"/>
      <c r="BW6908" s="4"/>
      <c r="BX6908" s="4"/>
      <c r="BY6908" s="4"/>
      <c r="BZ6908" s="4"/>
      <c r="CA6908" s="4"/>
      <c r="CB6908" s="4"/>
      <c r="CC6908" s="4"/>
      <c r="CD6908" s="4"/>
      <c r="CE6908" s="4"/>
      <c r="CF6908" s="4"/>
      <c r="CG6908" s="4"/>
      <c r="CH6908" s="4"/>
      <c r="CI6908" s="4"/>
      <c r="CJ6908" s="4"/>
      <c r="CK6908" s="4"/>
      <c r="CL6908" s="4"/>
      <c r="CM6908" s="4"/>
      <c r="CN6908" s="4"/>
      <c r="CO6908" s="4"/>
      <c r="CP6908" s="4"/>
      <c r="CQ6908" s="4"/>
      <c r="CR6908" s="4"/>
      <c r="CS6908" s="4"/>
      <c r="CT6908" s="4"/>
      <c r="CU6908" s="4"/>
      <c r="CV6908" s="4"/>
      <c r="CW6908" s="4"/>
      <c r="CX6908" s="4"/>
      <c r="CY6908" s="4"/>
      <c r="CZ6908" s="4"/>
      <c r="DA6908" s="4"/>
      <c r="DB6908" s="4"/>
      <c r="DC6908" s="4"/>
      <c r="DD6908" s="4"/>
      <c r="DE6908" s="4"/>
      <c r="DF6908" s="4"/>
      <c r="DG6908" s="4"/>
      <c r="DH6908" s="4"/>
      <c r="DI6908" s="4"/>
      <c r="DJ6908" s="4"/>
      <c r="DK6908" s="4"/>
      <c r="DL6908" s="4"/>
      <c r="DM6908" s="4"/>
      <c r="DN6908" s="4"/>
      <c r="DO6908" s="4"/>
      <c r="DP6908" s="4"/>
      <c r="DQ6908" s="4"/>
      <c r="DR6908" s="4"/>
      <c r="DS6908" s="4"/>
      <c r="DT6908" s="4"/>
      <c r="DU6908" s="4"/>
      <c r="DV6908" s="4"/>
      <c r="DW6908" s="4"/>
      <c r="DX6908" s="4"/>
      <c r="DY6908" s="4"/>
      <c r="DZ6908" s="4"/>
      <c r="EA6908" s="4"/>
      <c r="EB6908" s="4"/>
      <c r="EC6908" s="4"/>
      <c r="ED6908" s="4"/>
      <c r="EE6908" s="4"/>
      <c r="EF6908" s="4"/>
      <c r="EG6908" s="4"/>
      <c r="EH6908" s="4"/>
      <c r="EI6908" s="4"/>
      <c r="EJ6908" s="4"/>
      <c r="EK6908" s="4"/>
      <c r="EL6908" s="4"/>
      <c r="EM6908" s="4"/>
      <c r="EN6908" s="4"/>
      <c r="EO6908" s="4"/>
      <c r="EP6908" s="4"/>
      <c r="EQ6908" s="4"/>
      <c r="ER6908" s="4"/>
      <c r="ES6908" s="4"/>
      <c r="ET6908" s="4"/>
      <c r="EU6908" s="4"/>
      <c r="EV6908" s="4"/>
      <c r="EW6908" s="4"/>
      <c r="EX6908" s="4"/>
      <c r="EY6908" s="4"/>
      <c r="EZ6908" s="4"/>
      <c r="FA6908" s="4"/>
      <c r="FB6908" s="4"/>
      <c r="FC6908" s="4"/>
      <c r="FD6908" s="4"/>
      <c r="FE6908" s="4"/>
      <c r="FF6908" s="4"/>
      <c r="FG6908" s="4"/>
      <c r="FH6908" s="4"/>
      <c r="FI6908" s="4"/>
      <c r="FJ6908" s="4"/>
      <c r="FK6908" s="4"/>
      <c r="FL6908" s="4"/>
      <c r="FM6908" s="4"/>
      <c r="FN6908" s="4"/>
      <c r="FO6908" s="4"/>
      <c r="FP6908" s="4"/>
      <c r="FQ6908" s="4"/>
      <c r="FR6908" s="4"/>
      <c r="FS6908" s="4"/>
      <c r="FT6908" s="4"/>
      <c r="FU6908" s="4"/>
      <c r="FV6908" s="4"/>
      <c r="FW6908" s="4"/>
      <c r="FX6908" s="4"/>
      <c r="FY6908" s="4"/>
      <c r="FZ6908" s="4"/>
      <c r="GA6908" s="4"/>
      <c r="GB6908" s="4"/>
      <c r="GC6908" s="4"/>
      <c r="GD6908" s="4"/>
      <c r="GE6908" s="4"/>
      <c r="GF6908" s="4"/>
      <c r="GG6908" s="4"/>
      <c r="GH6908" s="4"/>
      <c r="GI6908" s="4"/>
      <c r="GJ6908" s="4"/>
      <c r="GK6908" s="4"/>
      <c r="GL6908" s="4"/>
      <c r="GM6908" s="4"/>
      <c r="GN6908" s="4"/>
      <c r="GO6908" s="4"/>
      <c r="GP6908" s="4"/>
      <c r="GQ6908" s="4"/>
      <c r="GR6908" s="4"/>
      <c r="GS6908" s="4"/>
      <c r="GT6908" s="4"/>
      <c r="GU6908" s="4"/>
      <c r="GV6908" s="4"/>
      <c r="GW6908" s="4"/>
      <c r="GX6908" s="4"/>
      <c r="GY6908" s="4"/>
      <c r="GZ6908" s="4"/>
      <c r="HA6908" s="4"/>
      <c r="HB6908" s="4"/>
      <c r="HC6908" s="4"/>
      <c r="HD6908" s="4"/>
      <c r="HE6908" s="4"/>
      <c r="HF6908" s="4"/>
      <c r="HG6908" s="4"/>
      <c r="HH6908" s="4"/>
      <c r="HI6908" s="4"/>
      <c r="HJ6908" s="4"/>
      <c r="HK6908" s="4"/>
      <c r="HL6908" s="4"/>
      <c r="HM6908" s="4"/>
      <c r="HN6908" s="4"/>
      <c r="HO6908" s="4"/>
      <c r="HP6908" s="4"/>
      <c r="HQ6908" s="4"/>
      <c r="HR6908" s="4"/>
      <c r="HS6908" s="4"/>
      <c r="HT6908" s="4"/>
      <c r="HU6908" s="4"/>
      <c r="HV6908" s="4"/>
      <c r="HW6908" s="4"/>
      <c r="HX6908" s="4"/>
      <c r="HY6908" s="4"/>
      <c r="HZ6908" s="4"/>
      <c r="IA6908" s="4"/>
      <c r="IB6908" s="4"/>
      <c r="IC6908" s="4"/>
      <c r="ID6908" s="4"/>
      <c r="IE6908" s="4"/>
      <c r="IF6908" s="4"/>
      <c r="IG6908" s="4"/>
    </row>
    <row r="6909" s="5" customFormat="1" customHeight="1" spans="1:241">
      <c r="A6909" s="16">
        <v>6907</v>
      </c>
      <c r="B6909" s="6" t="s">
        <v>6277</v>
      </c>
      <c r="C6909" s="6" t="s">
        <v>6126</v>
      </c>
      <c r="D6909" s="6">
        <v>5.4</v>
      </c>
      <c r="E6909" s="20">
        <v>7.5</v>
      </c>
      <c r="F6909" s="16">
        <f t="shared" si="107"/>
        <v>40.5</v>
      </c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  <c r="BC6909" s="4"/>
      <c r="BD6909" s="4"/>
      <c r="BE6909" s="4"/>
      <c r="BF6909" s="4"/>
      <c r="BG6909" s="4"/>
      <c r="BH6909" s="4"/>
      <c r="BI6909" s="4"/>
      <c r="BJ6909" s="4"/>
      <c r="BK6909" s="4"/>
      <c r="BL6909" s="4"/>
      <c r="BM6909" s="4"/>
      <c r="BN6909" s="4"/>
      <c r="BO6909" s="4"/>
      <c r="BP6909" s="4"/>
      <c r="BQ6909" s="4"/>
      <c r="BR6909" s="4"/>
      <c r="BS6909" s="4"/>
      <c r="BT6909" s="4"/>
      <c r="BU6909" s="4"/>
      <c r="BV6909" s="4"/>
      <c r="BW6909" s="4"/>
      <c r="BX6909" s="4"/>
      <c r="BY6909" s="4"/>
      <c r="BZ6909" s="4"/>
      <c r="CA6909" s="4"/>
      <c r="CB6909" s="4"/>
      <c r="CC6909" s="4"/>
      <c r="CD6909" s="4"/>
      <c r="CE6909" s="4"/>
      <c r="CF6909" s="4"/>
      <c r="CG6909" s="4"/>
      <c r="CH6909" s="4"/>
      <c r="CI6909" s="4"/>
      <c r="CJ6909" s="4"/>
      <c r="CK6909" s="4"/>
      <c r="CL6909" s="4"/>
      <c r="CM6909" s="4"/>
      <c r="CN6909" s="4"/>
      <c r="CO6909" s="4"/>
      <c r="CP6909" s="4"/>
      <c r="CQ6909" s="4"/>
      <c r="CR6909" s="4"/>
      <c r="CS6909" s="4"/>
      <c r="CT6909" s="4"/>
      <c r="CU6909" s="4"/>
      <c r="CV6909" s="4"/>
      <c r="CW6909" s="4"/>
      <c r="CX6909" s="4"/>
      <c r="CY6909" s="4"/>
      <c r="CZ6909" s="4"/>
      <c r="DA6909" s="4"/>
      <c r="DB6909" s="4"/>
      <c r="DC6909" s="4"/>
      <c r="DD6909" s="4"/>
      <c r="DE6909" s="4"/>
      <c r="DF6909" s="4"/>
      <c r="DG6909" s="4"/>
      <c r="DH6909" s="4"/>
      <c r="DI6909" s="4"/>
      <c r="DJ6909" s="4"/>
      <c r="DK6909" s="4"/>
      <c r="DL6909" s="4"/>
      <c r="DM6909" s="4"/>
      <c r="DN6909" s="4"/>
      <c r="DO6909" s="4"/>
      <c r="DP6909" s="4"/>
      <c r="DQ6909" s="4"/>
      <c r="DR6909" s="4"/>
      <c r="DS6909" s="4"/>
      <c r="DT6909" s="4"/>
      <c r="DU6909" s="4"/>
      <c r="DV6909" s="4"/>
      <c r="DW6909" s="4"/>
      <c r="DX6909" s="4"/>
      <c r="DY6909" s="4"/>
      <c r="DZ6909" s="4"/>
      <c r="EA6909" s="4"/>
      <c r="EB6909" s="4"/>
      <c r="EC6909" s="4"/>
      <c r="ED6909" s="4"/>
      <c r="EE6909" s="4"/>
      <c r="EF6909" s="4"/>
      <c r="EG6909" s="4"/>
      <c r="EH6909" s="4"/>
      <c r="EI6909" s="4"/>
      <c r="EJ6909" s="4"/>
      <c r="EK6909" s="4"/>
      <c r="EL6909" s="4"/>
      <c r="EM6909" s="4"/>
      <c r="EN6909" s="4"/>
      <c r="EO6909" s="4"/>
      <c r="EP6909" s="4"/>
      <c r="EQ6909" s="4"/>
      <c r="ER6909" s="4"/>
      <c r="ES6909" s="4"/>
      <c r="ET6909" s="4"/>
      <c r="EU6909" s="4"/>
      <c r="EV6909" s="4"/>
      <c r="EW6909" s="4"/>
      <c r="EX6909" s="4"/>
      <c r="EY6909" s="4"/>
      <c r="EZ6909" s="4"/>
      <c r="FA6909" s="4"/>
      <c r="FB6909" s="4"/>
      <c r="FC6909" s="4"/>
      <c r="FD6909" s="4"/>
      <c r="FE6909" s="4"/>
      <c r="FF6909" s="4"/>
      <c r="FG6909" s="4"/>
      <c r="FH6909" s="4"/>
      <c r="FI6909" s="4"/>
      <c r="FJ6909" s="4"/>
      <c r="FK6909" s="4"/>
      <c r="FL6909" s="4"/>
      <c r="FM6909" s="4"/>
      <c r="FN6909" s="4"/>
      <c r="FO6909" s="4"/>
      <c r="FP6909" s="4"/>
      <c r="FQ6909" s="4"/>
      <c r="FR6909" s="4"/>
      <c r="FS6909" s="4"/>
      <c r="FT6909" s="4"/>
      <c r="FU6909" s="4"/>
      <c r="FV6909" s="4"/>
      <c r="FW6909" s="4"/>
      <c r="FX6909" s="4"/>
      <c r="FY6909" s="4"/>
      <c r="FZ6909" s="4"/>
      <c r="GA6909" s="4"/>
      <c r="GB6909" s="4"/>
      <c r="GC6909" s="4"/>
      <c r="GD6909" s="4"/>
      <c r="GE6909" s="4"/>
      <c r="GF6909" s="4"/>
      <c r="GG6909" s="4"/>
      <c r="GH6909" s="4"/>
      <c r="GI6909" s="4"/>
      <c r="GJ6909" s="4"/>
      <c r="GK6909" s="4"/>
      <c r="GL6909" s="4"/>
      <c r="GM6909" s="4"/>
      <c r="GN6909" s="4"/>
      <c r="GO6909" s="4"/>
      <c r="GP6909" s="4"/>
      <c r="GQ6909" s="4"/>
      <c r="GR6909" s="4"/>
      <c r="GS6909" s="4"/>
      <c r="GT6909" s="4"/>
      <c r="GU6909" s="4"/>
      <c r="GV6909" s="4"/>
      <c r="GW6909" s="4"/>
      <c r="GX6909" s="4"/>
      <c r="GY6909" s="4"/>
      <c r="GZ6909" s="4"/>
      <c r="HA6909" s="4"/>
      <c r="HB6909" s="4"/>
      <c r="HC6909" s="4"/>
      <c r="HD6909" s="4"/>
      <c r="HE6909" s="4"/>
      <c r="HF6909" s="4"/>
      <c r="HG6909" s="4"/>
      <c r="HH6909" s="4"/>
      <c r="HI6909" s="4"/>
      <c r="HJ6909" s="4"/>
      <c r="HK6909" s="4"/>
      <c r="HL6909" s="4"/>
      <c r="HM6909" s="4"/>
      <c r="HN6909" s="4"/>
      <c r="HO6909" s="4"/>
      <c r="HP6909" s="4"/>
      <c r="HQ6909" s="4"/>
      <c r="HR6909" s="4"/>
      <c r="HS6909" s="4"/>
      <c r="HT6909" s="4"/>
      <c r="HU6909" s="4"/>
      <c r="HV6909" s="4"/>
      <c r="HW6909" s="4"/>
      <c r="HX6909" s="4"/>
      <c r="HY6909" s="4"/>
      <c r="HZ6909" s="4"/>
      <c r="IA6909" s="4"/>
      <c r="IB6909" s="4"/>
      <c r="IC6909" s="4"/>
      <c r="ID6909" s="4"/>
      <c r="IE6909" s="4"/>
      <c r="IF6909" s="4"/>
      <c r="IG6909" s="4"/>
    </row>
    <row r="6910" s="5" customFormat="1" customHeight="1" spans="1:241">
      <c r="A6910" s="16">
        <v>6908</v>
      </c>
      <c r="B6910" s="6" t="s">
        <v>6278</v>
      </c>
      <c r="C6910" s="6" t="s">
        <v>6126</v>
      </c>
      <c r="D6910" s="6">
        <v>5.4</v>
      </c>
      <c r="E6910" s="20">
        <v>7.5</v>
      </c>
      <c r="F6910" s="16">
        <f t="shared" si="107"/>
        <v>40.5</v>
      </c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  <c r="BC6910" s="4"/>
      <c r="BD6910" s="4"/>
      <c r="BE6910" s="4"/>
      <c r="BF6910" s="4"/>
      <c r="BG6910" s="4"/>
      <c r="BH6910" s="4"/>
      <c r="BI6910" s="4"/>
      <c r="BJ6910" s="4"/>
      <c r="BK6910" s="4"/>
      <c r="BL6910" s="4"/>
      <c r="BM6910" s="4"/>
      <c r="BN6910" s="4"/>
      <c r="BO6910" s="4"/>
      <c r="BP6910" s="4"/>
      <c r="BQ6910" s="4"/>
      <c r="BR6910" s="4"/>
      <c r="BS6910" s="4"/>
      <c r="BT6910" s="4"/>
      <c r="BU6910" s="4"/>
      <c r="BV6910" s="4"/>
      <c r="BW6910" s="4"/>
      <c r="BX6910" s="4"/>
      <c r="BY6910" s="4"/>
      <c r="BZ6910" s="4"/>
      <c r="CA6910" s="4"/>
      <c r="CB6910" s="4"/>
      <c r="CC6910" s="4"/>
      <c r="CD6910" s="4"/>
      <c r="CE6910" s="4"/>
      <c r="CF6910" s="4"/>
      <c r="CG6910" s="4"/>
      <c r="CH6910" s="4"/>
      <c r="CI6910" s="4"/>
      <c r="CJ6910" s="4"/>
      <c r="CK6910" s="4"/>
      <c r="CL6910" s="4"/>
      <c r="CM6910" s="4"/>
      <c r="CN6910" s="4"/>
      <c r="CO6910" s="4"/>
      <c r="CP6910" s="4"/>
      <c r="CQ6910" s="4"/>
      <c r="CR6910" s="4"/>
      <c r="CS6910" s="4"/>
      <c r="CT6910" s="4"/>
      <c r="CU6910" s="4"/>
      <c r="CV6910" s="4"/>
      <c r="CW6910" s="4"/>
      <c r="CX6910" s="4"/>
      <c r="CY6910" s="4"/>
      <c r="CZ6910" s="4"/>
      <c r="DA6910" s="4"/>
      <c r="DB6910" s="4"/>
      <c r="DC6910" s="4"/>
      <c r="DD6910" s="4"/>
      <c r="DE6910" s="4"/>
      <c r="DF6910" s="4"/>
      <c r="DG6910" s="4"/>
      <c r="DH6910" s="4"/>
      <c r="DI6910" s="4"/>
      <c r="DJ6910" s="4"/>
      <c r="DK6910" s="4"/>
      <c r="DL6910" s="4"/>
      <c r="DM6910" s="4"/>
      <c r="DN6910" s="4"/>
      <c r="DO6910" s="4"/>
      <c r="DP6910" s="4"/>
      <c r="DQ6910" s="4"/>
      <c r="DR6910" s="4"/>
      <c r="DS6910" s="4"/>
      <c r="DT6910" s="4"/>
      <c r="DU6910" s="4"/>
      <c r="DV6910" s="4"/>
      <c r="DW6910" s="4"/>
      <c r="DX6910" s="4"/>
      <c r="DY6910" s="4"/>
      <c r="DZ6910" s="4"/>
      <c r="EA6910" s="4"/>
      <c r="EB6910" s="4"/>
      <c r="EC6910" s="4"/>
      <c r="ED6910" s="4"/>
      <c r="EE6910" s="4"/>
      <c r="EF6910" s="4"/>
      <c r="EG6910" s="4"/>
      <c r="EH6910" s="4"/>
      <c r="EI6910" s="4"/>
      <c r="EJ6910" s="4"/>
      <c r="EK6910" s="4"/>
      <c r="EL6910" s="4"/>
      <c r="EM6910" s="4"/>
      <c r="EN6910" s="4"/>
      <c r="EO6910" s="4"/>
      <c r="EP6910" s="4"/>
      <c r="EQ6910" s="4"/>
      <c r="ER6910" s="4"/>
      <c r="ES6910" s="4"/>
      <c r="ET6910" s="4"/>
      <c r="EU6910" s="4"/>
      <c r="EV6910" s="4"/>
      <c r="EW6910" s="4"/>
      <c r="EX6910" s="4"/>
      <c r="EY6910" s="4"/>
      <c r="EZ6910" s="4"/>
      <c r="FA6910" s="4"/>
      <c r="FB6910" s="4"/>
      <c r="FC6910" s="4"/>
      <c r="FD6910" s="4"/>
      <c r="FE6910" s="4"/>
      <c r="FF6910" s="4"/>
      <c r="FG6910" s="4"/>
      <c r="FH6910" s="4"/>
      <c r="FI6910" s="4"/>
      <c r="FJ6910" s="4"/>
      <c r="FK6910" s="4"/>
      <c r="FL6910" s="4"/>
      <c r="FM6910" s="4"/>
      <c r="FN6910" s="4"/>
      <c r="FO6910" s="4"/>
      <c r="FP6910" s="4"/>
      <c r="FQ6910" s="4"/>
      <c r="FR6910" s="4"/>
      <c r="FS6910" s="4"/>
      <c r="FT6910" s="4"/>
      <c r="FU6910" s="4"/>
      <c r="FV6910" s="4"/>
      <c r="FW6910" s="4"/>
      <c r="FX6910" s="4"/>
      <c r="FY6910" s="4"/>
      <c r="FZ6910" s="4"/>
      <c r="GA6910" s="4"/>
      <c r="GB6910" s="4"/>
      <c r="GC6910" s="4"/>
      <c r="GD6910" s="4"/>
      <c r="GE6910" s="4"/>
      <c r="GF6910" s="4"/>
      <c r="GG6910" s="4"/>
      <c r="GH6910" s="4"/>
      <c r="GI6910" s="4"/>
      <c r="GJ6910" s="4"/>
      <c r="GK6910" s="4"/>
      <c r="GL6910" s="4"/>
      <c r="GM6910" s="4"/>
      <c r="GN6910" s="4"/>
      <c r="GO6910" s="4"/>
      <c r="GP6910" s="4"/>
      <c r="GQ6910" s="4"/>
      <c r="GR6910" s="4"/>
      <c r="GS6910" s="4"/>
      <c r="GT6910" s="4"/>
      <c r="GU6910" s="4"/>
      <c r="GV6910" s="4"/>
      <c r="GW6910" s="4"/>
      <c r="GX6910" s="4"/>
      <c r="GY6910" s="4"/>
      <c r="GZ6910" s="4"/>
      <c r="HA6910" s="4"/>
      <c r="HB6910" s="4"/>
      <c r="HC6910" s="4"/>
      <c r="HD6910" s="4"/>
      <c r="HE6910" s="4"/>
      <c r="HF6910" s="4"/>
      <c r="HG6910" s="4"/>
      <c r="HH6910" s="4"/>
      <c r="HI6910" s="4"/>
      <c r="HJ6910" s="4"/>
      <c r="HK6910" s="4"/>
      <c r="HL6910" s="4"/>
      <c r="HM6910" s="4"/>
      <c r="HN6910" s="4"/>
      <c r="HO6910" s="4"/>
      <c r="HP6910" s="4"/>
      <c r="HQ6910" s="4"/>
      <c r="HR6910" s="4"/>
      <c r="HS6910" s="4"/>
      <c r="HT6910" s="4"/>
      <c r="HU6910" s="4"/>
      <c r="HV6910" s="4"/>
      <c r="HW6910" s="4"/>
      <c r="HX6910" s="4"/>
      <c r="HY6910" s="4"/>
      <c r="HZ6910" s="4"/>
      <c r="IA6910" s="4"/>
      <c r="IB6910" s="4"/>
      <c r="IC6910" s="4"/>
      <c r="ID6910" s="4"/>
      <c r="IE6910" s="4"/>
      <c r="IF6910" s="4"/>
      <c r="IG6910" s="4"/>
    </row>
    <row r="6911" s="5" customFormat="1" customHeight="1" spans="1:241">
      <c r="A6911" s="16">
        <v>6909</v>
      </c>
      <c r="B6911" s="6" t="s">
        <v>6279</v>
      </c>
      <c r="C6911" s="6" t="s">
        <v>6126</v>
      </c>
      <c r="D6911" s="6">
        <v>5.4</v>
      </c>
      <c r="E6911" s="20">
        <v>7.5</v>
      </c>
      <c r="F6911" s="16">
        <f t="shared" si="107"/>
        <v>40.5</v>
      </c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  <c r="BC6911" s="4"/>
      <c r="BD6911" s="4"/>
      <c r="BE6911" s="4"/>
      <c r="BF6911" s="4"/>
      <c r="BG6911" s="4"/>
      <c r="BH6911" s="4"/>
      <c r="BI6911" s="4"/>
      <c r="BJ6911" s="4"/>
      <c r="BK6911" s="4"/>
      <c r="BL6911" s="4"/>
      <c r="BM6911" s="4"/>
      <c r="BN6911" s="4"/>
      <c r="BO6911" s="4"/>
      <c r="BP6911" s="4"/>
      <c r="BQ6911" s="4"/>
      <c r="BR6911" s="4"/>
      <c r="BS6911" s="4"/>
      <c r="BT6911" s="4"/>
      <c r="BU6911" s="4"/>
      <c r="BV6911" s="4"/>
      <c r="BW6911" s="4"/>
      <c r="BX6911" s="4"/>
      <c r="BY6911" s="4"/>
      <c r="BZ6911" s="4"/>
      <c r="CA6911" s="4"/>
      <c r="CB6911" s="4"/>
      <c r="CC6911" s="4"/>
      <c r="CD6911" s="4"/>
      <c r="CE6911" s="4"/>
      <c r="CF6911" s="4"/>
      <c r="CG6911" s="4"/>
      <c r="CH6911" s="4"/>
      <c r="CI6911" s="4"/>
      <c r="CJ6911" s="4"/>
      <c r="CK6911" s="4"/>
      <c r="CL6911" s="4"/>
      <c r="CM6911" s="4"/>
      <c r="CN6911" s="4"/>
      <c r="CO6911" s="4"/>
      <c r="CP6911" s="4"/>
      <c r="CQ6911" s="4"/>
      <c r="CR6911" s="4"/>
      <c r="CS6911" s="4"/>
      <c r="CT6911" s="4"/>
      <c r="CU6911" s="4"/>
      <c r="CV6911" s="4"/>
      <c r="CW6911" s="4"/>
      <c r="CX6911" s="4"/>
      <c r="CY6911" s="4"/>
      <c r="CZ6911" s="4"/>
      <c r="DA6911" s="4"/>
      <c r="DB6911" s="4"/>
      <c r="DC6911" s="4"/>
      <c r="DD6911" s="4"/>
      <c r="DE6911" s="4"/>
      <c r="DF6911" s="4"/>
      <c r="DG6911" s="4"/>
      <c r="DH6911" s="4"/>
      <c r="DI6911" s="4"/>
      <c r="DJ6911" s="4"/>
      <c r="DK6911" s="4"/>
      <c r="DL6911" s="4"/>
      <c r="DM6911" s="4"/>
      <c r="DN6911" s="4"/>
      <c r="DO6911" s="4"/>
      <c r="DP6911" s="4"/>
      <c r="DQ6911" s="4"/>
      <c r="DR6911" s="4"/>
      <c r="DS6911" s="4"/>
      <c r="DT6911" s="4"/>
      <c r="DU6911" s="4"/>
      <c r="DV6911" s="4"/>
      <c r="DW6911" s="4"/>
      <c r="DX6911" s="4"/>
      <c r="DY6911" s="4"/>
      <c r="DZ6911" s="4"/>
      <c r="EA6911" s="4"/>
      <c r="EB6911" s="4"/>
      <c r="EC6911" s="4"/>
      <c r="ED6911" s="4"/>
      <c r="EE6911" s="4"/>
      <c r="EF6911" s="4"/>
      <c r="EG6911" s="4"/>
      <c r="EH6911" s="4"/>
      <c r="EI6911" s="4"/>
      <c r="EJ6911" s="4"/>
      <c r="EK6911" s="4"/>
      <c r="EL6911" s="4"/>
      <c r="EM6911" s="4"/>
      <c r="EN6911" s="4"/>
      <c r="EO6911" s="4"/>
      <c r="EP6911" s="4"/>
      <c r="EQ6911" s="4"/>
      <c r="ER6911" s="4"/>
      <c r="ES6911" s="4"/>
      <c r="ET6911" s="4"/>
      <c r="EU6911" s="4"/>
      <c r="EV6911" s="4"/>
      <c r="EW6911" s="4"/>
      <c r="EX6911" s="4"/>
      <c r="EY6911" s="4"/>
      <c r="EZ6911" s="4"/>
      <c r="FA6911" s="4"/>
      <c r="FB6911" s="4"/>
      <c r="FC6911" s="4"/>
      <c r="FD6911" s="4"/>
      <c r="FE6911" s="4"/>
      <c r="FF6911" s="4"/>
      <c r="FG6911" s="4"/>
      <c r="FH6911" s="4"/>
      <c r="FI6911" s="4"/>
      <c r="FJ6911" s="4"/>
      <c r="FK6911" s="4"/>
      <c r="FL6911" s="4"/>
      <c r="FM6911" s="4"/>
      <c r="FN6911" s="4"/>
      <c r="FO6911" s="4"/>
      <c r="FP6911" s="4"/>
      <c r="FQ6911" s="4"/>
      <c r="FR6911" s="4"/>
      <c r="FS6911" s="4"/>
      <c r="FT6911" s="4"/>
      <c r="FU6911" s="4"/>
      <c r="FV6911" s="4"/>
      <c r="FW6911" s="4"/>
      <c r="FX6911" s="4"/>
      <c r="FY6911" s="4"/>
      <c r="FZ6911" s="4"/>
      <c r="GA6911" s="4"/>
      <c r="GB6911" s="4"/>
      <c r="GC6911" s="4"/>
      <c r="GD6911" s="4"/>
      <c r="GE6911" s="4"/>
      <c r="GF6911" s="4"/>
      <c r="GG6911" s="4"/>
      <c r="GH6911" s="4"/>
      <c r="GI6911" s="4"/>
      <c r="GJ6911" s="4"/>
      <c r="GK6911" s="4"/>
      <c r="GL6911" s="4"/>
      <c r="GM6911" s="4"/>
      <c r="GN6911" s="4"/>
      <c r="GO6911" s="4"/>
      <c r="GP6911" s="4"/>
      <c r="GQ6911" s="4"/>
      <c r="GR6911" s="4"/>
      <c r="GS6911" s="4"/>
      <c r="GT6911" s="4"/>
      <c r="GU6911" s="4"/>
      <c r="GV6911" s="4"/>
      <c r="GW6911" s="4"/>
      <c r="GX6911" s="4"/>
      <c r="GY6911" s="4"/>
      <c r="GZ6911" s="4"/>
      <c r="HA6911" s="4"/>
      <c r="HB6911" s="4"/>
      <c r="HC6911" s="4"/>
      <c r="HD6911" s="4"/>
      <c r="HE6911" s="4"/>
      <c r="HF6911" s="4"/>
      <c r="HG6911" s="4"/>
      <c r="HH6911" s="4"/>
      <c r="HI6911" s="4"/>
      <c r="HJ6911" s="4"/>
      <c r="HK6911" s="4"/>
      <c r="HL6911" s="4"/>
      <c r="HM6911" s="4"/>
      <c r="HN6911" s="4"/>
      <c r="HO6911" s="4"/>
      <c r="HP6911" s="4"/>
      <c r="HQ6911" s="4"/>
      <c r="HR6911" s="4"/>
      <c r="HS6911" s="4"/>
      <c r="HT6911" s="4"/>
      <c r="HU6911" s="4"/>
      <c r="HV6911" s="4"/>
      <c r="HW6911" s="4"/>
      <c r="HX6911" s="4"/>
      <c r="HY6911" s="4"/>
      <c r="HZ6911" s="4"/>
      <c r="IA6911" s="4"/>
      <c r="IB6911" s="4"/>
      <c r="IC6911" s="4"/>
      <c r="ID6911" s="4"/>
      <c r="IE6911" s="4"/>
      <c r="IF6911" s="4"/>
      <c r="IG6911" s="4"/>
    </row>
    <row r="6912" s="5" customFormat="1" customHeight="1" spans="1:241">
      <c r="A6912" s="16">
        <v>6910</v>
      </c>
      <c r="B6912" s="6" t="s">
        <v>6280</v>
      </c>
      <c r="C6912" s="6" t="s">
        <v>6126</v>
      </c>
      <c r="D6912" s="6">
        <v>5.4</v>
      </c>
      <c r="E6912" s="20">
        <v>7.5</v>
      </c>
      <c r="F6912" s="16">
        <f t="shared" si="107"/>
        <v>40.5</v>
      </c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  <c r="BC6912" s="4"/>
      <c r="BD6912" s="4"/>
      <c r="BE6912" s="4"/>
      <c r="BF6912" s="4"/>
      <c r="BG6912" s="4"/>
      <c r="BH6912" s="4"/>
      <c r="BI6912" s="4"/>
      <c r="BJ6912" s="4"/>
      <c r="BK6912" s="4"/>
      <c r="BL6912" s="4"/>
      <c r="BM6912" s="4"/>
      <c r="BN6912" s="4"/>
      <c r="BO6912" s="4"/>
      <c r="BP6912" s="4"/>
      <c r="BQ6912" s="4"/>
      <c r="BR6912" s="4"/>
      <c r="BS6912" s="4"/>
      <c r="BT6912" s="4"/>
      <c r="BU6912" s="4"/>
      <c r="BV6912" s="4"/>
      <c r="BW6912" s="4"/>
      <c r="BX6912" s="4"/>
      <c r="BY6912" s="4"/>
      <c r="BZ6912" s="4"/>
      <c r="CA6912" s="4"/>
      <c r="CB6912" s="4"/>
      <c r="CC6912" s="4"/>
      <c r="CD6912" s="4"/>
      <c r="CE6912" s="4"/>
      <c r="CF6912" s="4"/>
      <c r="CG6912" s="4"/>
      <c r="CH6912" s="4"/>
      <c r="CI6912" s="4"/>
      <c r="CJ6912" s="4"/>
      <c r="CK6912" s="4"/>
      <c r="CL6912" s="4"/>
      <c r="CM6912" s="4"/>
      <c r="CN6912" s="4"/>
      <c r="CO6912" s="4"/>
      <c r="CP6912" s="4"/>
      <c r="CQ6912" s="4"/>
      <c r="CR6912" s="4"/>
      <c r="CS6912" s="4"/>
      <c r="CT6912" s="4"/>
      <c r="CU6912" s="4"/>
      <c r="CV6912" s="4"/>
      <c r="CW6912" s="4"/>
      <c r="CX6912" s="4"/>
      <c r="CY6912" s="4"/>
      <c r="CZ6912" s="4"/>
      <c r="DA6912" s="4"/>
      <c r="DB6912" s="4"/>
      <c r="DC6912" s="4"/>
      <c r="DD6912" s="4"/>
      <c r="DE6912" s="4"/>
      <c r="DF6912" s="4"/>
      <c r="DG6912" s="4"/>
      <c r="DH6912" s="4"/>
      <c r="DI6912" s="4"/>
      <c r="DJ6912" s="4"/>
      <c r="DK6912" s="4"/>
      <c r="DL6912" s="4"/>
      <c r="DM6912" s="4"/>
      <c r="DN6912" s="4"/>
      <c r="DO6912" s="4"/>
      <c r="DP6912" s="4"/>
      <c r="DQ6912" s="4"/>
      <c r="DR6912" s="4"/>
      <c r="DS6912" s="4"/>
      <c r="DT6912" s="4"/>
      <c r="DU6912" s="4"/>
      <c r="DV6912" s="4"/>
      <c r="DW6912" s="4"/>
      <c r="DX6912" s="4"/>
      <c r="DY6912" s="4"/>
      <c r="DZ6912" s="4"/>
      <c r="EA6912" s="4"/>
      <c r="EB6912" s="4"/>
      <c r="EC6912" s="4"/>
      <c r="ED6912" s="4"/>
      <c r="EE6912" s="4"/>
      <c r="EF6912" s="4"/>
      <c r="EG6912" s="4"/>
      <c r="EH6912" s="4"/>
      <c r="EI6912" s="4"/>
      <c r="EJ6912" s="4"/>
      <c r="EK6912" s="4"/>
      <c r="EL6912" s="4"/>
      <c r="EM6912" s="4"/>
      <c r="EN6912" s="4"/>
      <c r="EO6912" s="4"/>
      <c r="EP6912" s="4"/>
      <c r="EQ6912" s="4"/>
      <c r="ER6912" s="4"/>
      <c r="ES6912" s="4"/>
      <c r="ET6912" s="4"/>
      <c r="EU6912" s="4"/>
      <c r="EV6912" s="4"/>
      <c r="EW6912" s="4"/>
      <c r="EX6912" s="4"/>
      <c r="EY6912" s="4"/>
      <c r="EZ6912" s="4"/>
      <c r="FA6912" s="4"/>
      <c r="FB6912" s="4"/>
      <c r="FC6912" s="4"/>
      <c r="FD6912" s="4"/>
      <c r="FE6912" s="4"/>
      <c r="FF6912" s="4"/>
      <c r="FG6912" s="4"/>
      <c r="FH6912" s="4"/>
      <c r="FI6912" s="4"/>
      <c r="FJ6912" s="4"/>
      <c r="FK6912" s="4"/>
      <c r="FL6912" s="4"/>
      <c r="FM6912" s="4"/>
      <c r="FN6912" s="4"/>
      <c r="FO6912" s="4"/>
      <c r="FP6912" s="4"/>
      <c r="FQ6912" s="4"/>
      <c r="FR6912" s="4"/>
      <c r="FS6912" s="4"/>
      <c r="FT6912" s="4"/>
      <c r="FU6912" s="4"/>
      <c r="FV6912" s="4"/>
      <c r="FW6912" s="4"/>
      <c r="FX6912" s="4"/>
      <c r="FY6912" s="4"/>
      <c r="FZ6912" s="4"/>
      <c r="GA6912" s="4"/>
      <c r="GB6912" s="4"/>
      <c r="GC6912" s="4"/>
      <c r="GD6912" s="4"/>
      <c r="GE6912" s="4"/>
      <c r="GF6912" s="4"/>
      <c r="GG6912" s="4"/>
      <c r="GH6912" s="4"/>
      <c r="GI6912" s="4"/>
      <c r="GJ6912" s="4"/>
      <c r="GK6912" s="4"/>
      <c r="GL6912" s="4"/>
      <c r="GM6912" s="4"/>
      <c r="GN6912" s="4"/>
      <c r="GO6912" s="4"/>
      <c r="GP6912" s="4"/>
      <c r="GQ6912" s="4"/>
      <c r="GR6912" s="4"/>
      <c r="GS6912" s="4"/>
      <c r="GT6912" s="4"/>
      <c r="GU6912" s="4"/>
      <c r="GV6912" s="4"/>
      <c r="GW6912" s="4"/>
      <c r="GX6912" s="4"/>
      <c r="GY6912" s="4"/>
      <c r="GZ6912" s="4"/>
      <c r="HA6912" s="4"/>
      <c r="HB6912" s="4"/>
      <c r="HC6912" s="4"/>
      <c r="HD6912" s="4"/>
      <c r="HE6912" s="4"/>
      <c r="HF6912" s="4"/>
      <c r="HG6912" s="4"/>
      <c r="HH6912" s="4"/>
      <c r="HI6912" s="4"/>
      <c r="HJ6912" s="4"/>
      <c r="HK6912" s="4"/>
      <c r="HL6912" s="4"/>
      <c r="HM6912" s="4"/>
      <c r="HN6912" s="4"/>
      <c r="HO6912" s="4"/>
      <c r="HP6912" s="4"/>
      <c r="HQ6912" s="4"/>
      <c r="HR6912" s="4"/>
      <c r="HS6912" s="4"/>
      <c r="HT6912" s="4"/>
      <c r="HU6912" s="4"/>
      <c r="HV6912" s="4"/>
      <c r="HW6912" s="4"/>
      <c r="HX6912" s="4"/>
      <c r="HY6912" s="4"/>
      <c r="HZ6912" s="4"/>
      <c r="IA6912" s="4"/>
      <c r="IB6912" s="4"/>
      <c r="IC6912" s="4"/>
      <c r="ID6912" s="4"/>
      <c r="IE6912" s="4"/>
      <c r="IF6912" s="4"/>
      <c r="IG6912" s="4"/>
    </row>
    <row r="6913" s="5" customFormat="1" customHeight="1" spans="1:241">
      <c r="A6913" s="16">
        <v>6911</v>
      </c>
      <c r="B6913" s="6" t="s">
        <v>6281</v>
      </c>
      <c r="C6913" s="6" t="s">
        <v>6126</v>
      </c>
      <c r="D6913" s="6">
        <v>5.4</v>
      </c>
      <c r="E6913" s="20">
        <v>7.5</v>
      </c>
      <c r="F6913" s="16">
        <f t="shared" si="107"/>
        <v>40.5</v>
      </c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  <c r="BC6913" s="4"/>
      <c r="BD6913" s="4"/>
      <c r="BE6913" s="4"/>
      <c r="BF6913" s="4"/>
      <c r="BG6913" s="4"/>
      <c r="BH6913" s="4"/>
      <c r="BI6913" s="4"/>
      <c r="BJ6913" s="4"/>
      <c r="BK6913" s="4"/>
      <c r="BL6913" s="4"/>
      <c r="BM6913" s="4"/>
      <c r="BN6913" s="4"/>
      <c r="BO6913" s="4"/>
      <c r="BP6913" s="4"/>
      <c r="BQ6913" s="4"/>
      <c r="BR6913" s="4"/>
      <c r="BS6913" s="4"/>
      <c r="BT6913" s="4"/>
      <c r="BU6913" s="4"/>
      <c r="BV6913" s="4"/>
      <c r="BW6913" s="4"/>
      <c r="BX6913" s="4"/>
      <c r="BY6913" s="4"/>
      <c r="BZ6913" s="4"/>
      <c r="CA6913" s="4"/>
      <c r="CB6913" s="4"/>
      <c r="CC6913" s="4"/>
      <c r="CD6913" s="4"/>
      <c r="CE6913" s="4"/>
      <c r="CF6913" s="4"/>
      <c r="CG6913" s="4"/>
      <c r="CH6913" s="4"/>
      <c r="CI6913" s="4"/>
      <c r="CJ6913" s="4"/>
      <c r="CK6913" s="4"/>
      <c r="CL6913" s="4"/>
      <c r="CM6913" s="4"/>
      <c r="CN6913" s="4"/>
      <c r="CO6913" s="4"/>
      <c r="CP6913" s="4"/>
      <c r="CQ6913" s="4"/>
      <c r="CR6913" s="4"/>
      <c r="CS6913" s="4"/>
      <c r="CT6913" s="4"/>
      <c r="CU6913" s="4"/>
      <c r="CV6913" s="4"/>
      <c r="CW6913" s="4"/>
      <c r="CX6913" s="4"/>
      <c r="CY6913" s="4"/>
      <c r="CZ6913" s="4"/>
      <c r="DA6913" s="4"/>
      <c r="DB6913" s="4"/>
      <c r="DC6913" s="4"/>
      <c r="DD6913" s="4"/>
      <c r="DE6913" s="4"/>
      <c r="DF6913" s="4"/>
      <c r="DG6913" s="4"/>
      <c r="DH6913" s="4"/>
      <c r="DI6913" s="4"/>
      <c r="DJ6913" s="4"/>
      <c r="DK6913" s="4"/>
      <c r="DL6913" s="4"/>
      <c r="DM6913" s="4"/>
      <c r="DN6913" s="4"/>
      <c r="DO6913" s="4"/>
      <c r="DP6913" s="4"/>
      <c r="DQ6913" s="4"/>
      <c r="DR6913" s="4"/>
      <c r="DS6913" s="4"/>
      <c r="DT6913" s="4"/>
      <c r="DU6913" s="4"/>
      <c r="DV6913" s="4"/>
      <c r="DW6913" s="4"/>
      <c r="DX6913" s="4"/>
      <c r="DY6913" s="4"/>
      <c r="DZ6913" s="4"/>
      <c r="EA6913" s="4"/>
      <c r="EB6913" s="4"/>
      <c r="EC6913" s="4"/>
      <c r="ED6913" s="4"/>
      <c r="EE6913" s="4"/>
      <c r="EF6913" s="4"/>
      <c r="EG6913" s="4"/>
      <c r="EH6913" s="4"/>
      <c r="EI6913" s="4"/>
      <c r="EJ6913" s="4"/>
      <c r="EK6913" s="4"/>
      <c r="EL6913" s="4"/>
      <c r="EM6913" s="4"/>
      <c r="EN6913" s="4"/>
      <c r="EO6913" s="4"/>
      <c r="EP6913" s="4"/>
      <c r="EQ6913" s="4"/>
      <c r="ER6913" s="4"/>
      <c r="ES6913" s="4"/>
      <c r="ET6913" s="4"/>
      <c r="EU6913" s="4"/>
      <c r="EV6913" s="4"/>
      <c r="EW6913" s="4"/>
      <c r="EX6913" s="4"/>
      <c r="EY6913" s="4"/>
      <c r="EZ6913" s="4"/>
      <c r="FA6913" s="4"/>
      <c r="FB6913" s="4"/>
      <c r="FC6913" s="4"/>
      <c r="FD6913" s="4"/>
      <c r="FE6913" s="4"/>
      <c r="FF6913" s="4"/>
      <c r="FG6913" s="4"/>
      <c r="FH6913" s="4"/>
      <c r="FI6913" s="4"/>
      <c r="FJ6913" s="4"/>
      <c r="FK6913" s="4"/>
      <c r="FL6913" s="4"/>
      <c r="FM6913" s="4"/>
      <c r="FN6913" s="4"/>
      <c r="FO6913" s="4"/>
      <c r="FP6913" s="4"/>
      <c r="FQ6913" s="4"/>
      <c r="FR6913" s="4"/>
      <c r="FS6913" s="4"/>
      <c r="FT6913" s="4"/>
      <c r="FU6913" s="4"/>
      <c r="FV6913" s="4"/>
      <c r="FW6913" s="4"/>
      <c r="FX6913" s="4"/>
      <c r="FY6913" s="4"/>
      <c r="FZ6913" s="4"/>
      <c r="GA6913" s="4"/>
      <c r="GB6913" s="4"/>
      <c r="GC6913" s="4"/>
      <c r="GD6913" s="4"/>
      <c r="GE6913" s="4"/>
      <c r="GF6913" s="4"/>
      <c r="GG6913" s="4"/>
      <c r="GH6913" s="4"/>
      <c r="GI6913" s="4"/>
      <c r="GJ6913" s="4"/>
      <c r="GK6913" s="4"/>
      <c r="GL6913" s="4"/>
      <c r="GM6913" s="4"/>
      <c r="GN6913" s="4"/>
      <c r="GO6913" s="4"/>
      <c r="GP6913" s="4"/>
      <c r="GQ6913" s="4"/>
      <c r="GR6913" s="4"/>
      <c r="GS6913" s="4"/>
      <c r="GT6913" s="4"/>
      <c r="GU6913" s="4"/>
      <c r="GV6913" s="4"/>
      <c r="GW6913" s="4"/>
      <c r="GX6913" s="4"/>
      <c r="GY6913" s="4"/>
      <c r="GZ6913" s="4"/>
      <c r="HA6913" s="4"/>
      <c r="HB6913" s="4"/>
      <c r="HC6913" s="4"/>
      <c r="HD6913" s="4"/>
      <c r="HE6913" s="4"/>
      <c r="HF6913" s="4"/>
      <c r="HG6913" s="4"/>
      <c r="HH6913" s="4"/>
      <c r="HI6913" s="4"/>
      <c r="HJ6913" s="4"/>
      <c r="HK6913" s="4"/>
      <c r="HL6913" s="4"/>
      <c r="HM6913" s="4"/>
      <c r="HN6913" s="4"/>
      <c r="HO6913" s="4"/>
      <c r="HP6913" s="4"/>
      <c r="HQ6913" s="4"/>
      <c r="HR6913" s="4"/>
      <c r="HS6913" s="4"/>
      <c r="HT6913" s="4"/>
      <c r="HU6913" s="4"/>
      <c r="HV6913" s="4"/>
      <c r="HW6913" s="4"/>
      <c r="HX6913" s="4"/>
      <c r="HY6913" s="4"/>
      <c r="HZ6913" s="4"/>
      <c r="IA6913" s="4"/>
      <c r="IB6913" s="4"/>
      <c r="IC6913" s="4"/>
      <c r="ID6913" s="4"/>
      <c r="IE6913" s="4"/>
      <c r="IF6913" s="4"/>
      <c r="IG6913" s="4"/>
    </row>
    <row r="6914" s="5" customFormat="1" customHeight="1" spans="1:241">
      <c r="A6914" s="16">
        <v>6912</v>
      </c>
      <c r="B6914" s="6" t="s">
        <v>6282</v>
      </c>
      <c r="C6914" s="6" t="s">
        <v>6126</v>
      </c>
      <c r="D6914" s="6">
        <v>5.4</v>
      </c>
      <c r="E6914" s="20">
        <v>7.5</v>
      </c>
      <c r="F6914" s="16">
        <f t="shared" si="107"/>
        <v>40.5</v>
      </c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  <c r="BC6914" s="4"/>
      <c r="BD6914" s="4"/>
      <c r="BE6914" s="4"/>
      <c r="BF6914" s="4"/>
      <c r="BG6914" s="4"/>
      <c r="BH6914" s="4"/>
      <c r="BI6914" s="4"/>
      <c r="BJ6914" s="4"/>
      <c r="BK6914" s="4"/>
      <c r="BL6914" s="4"/>
      <c r="BM6914" s="4"/>
      <c r="BN6914" s="4"/>
      <c r="BO6914" s="4"/>
      <c r="BP6914" s="4"/>
      <c r="BQ6914" s="4"/>
      <c r="BR6914" s="4"/>
      <c r="BS6914" s="4"/>
      <c r="BT6914" s="4"/>
      <c r="BU6914" s="4"/>
      <c r="BV6914" s="4"/>
      <c r="BW6914" s="4"/>
      <c r="BX6914" s="4"/>
      <c r="BY6914" s="4"/>
      <c r="BZ6914" s="4"/>
      <c r="CA6914" s="4"/>
      <c r="CB6914" s="4"/>
      <c r="CC6914" s="4"/>
      <c r="CD6914" s="4"/>
      <c r="CE6914" s="4"/>
      <c r="CF6914" s="4"/>
      <c r="CG6914" s="4"/>
      <c r="CH6914" s="4"/>
      <c r="CI6914" s="4"/>
      <c r="CJ6914" s="4"/>
      <c r="CK6914" s="4"/>
      <c r="CL6914" s="4"/>
      <c r="CM6914" s="4"/>
      <c r="CN6914" s="4"/>
      <c r="CO6914" s="4"/>
      <c r="CP6914" s="4"/>
      <c r="CQ6914" s="4"/>
      <c r="CR6914" s="4"/>
      <c r="CS6914" s="4"/>
      <c r="CT6914" s="4"/>
      <c r="CU6914" s="4"/>
      <c r="CV6914" s="4"/>
      <c r="CW6914" s="4"/>
      <c r="CX6914" s="4"/>
      <c r="CY6914" s="4"/>
      <c r="CZ6914" s="4"/>
      <c r="DA6914" s="4"/>
      <c r="DB6914" s="4"/>
      <c r="DC6914" s="4"/>
      <c r="DD6914" s="4"/>
      <c r="DE6914" s="4"/>
      <c r="DF6914" s="4"/>
      <c r="DG6914" s="4"/>
      <c r="DH6914" s="4"/>
      <c r="DI6914" s="4"/>
      <c r="DJ6914" s="4"/>
      <c r="DK6914" s="4"/>
      <c r="DL6914" s="4"/>
      <c r="DM6914" s="4"/>
      <c r="DN6914" s="4"/>
      <c r="DO6914" s="4"/>
      <c r="DP6914" s="4"/>
      <c r="DQ6914" s="4"/>
      <c r="DR6914" s="4"/>
      <c r="DS6914" s="4"/>
      <c r="DT6914" s="4"/>
      <c r="DU6914" s="4"/>
      <c r="DV6914" s="4"/>
      <c r="DW6914" s="4"/>
      <c r="DX6914" s="4"/>
      <c r="DY6914" s="4"/>
      <c r="DZ6914" s="4"/>
      <c r="EA6914" s="4"/>
      <c r="EB6914" s="4"/>
      <c r="EC6914" s="4"/>
      <c r="ED6914" s="4"/>
      <c r="EE6914" s="4"/>
      <c r="EF6914" s="4"/>
      <c r="EG6914" s="4"/>
      <c r="EH6914" s="4"/>
      <c r="EI6914" s="4"/>
      <c r="EJ6914" s="4"/>
      <c r="EK6914" s="4"/>
      <c r="EL6914" s="4"/>
      <c r="EM6914" s="4"/>
      <c r="EN6914" s="4"/>
      <c r="EO6914" s="4"/>
      <c r="EP6914" s="4"/>
      <c r="EQ6914" s="4"/>
      <c r="ER6914" s="4"/>
      <c r="ES6914" s="4"/>
      <c r="ET6914" s="4"/>
      <c r="EU6914" s="4"/>
      <c r="EV6914" s="4"/>
      <c r="EW6914" s="4"/>
      <c r="EX6914" s="4"/>
      <c r="EY6914" s="4"/>
      <c r="EZ6914" s="4"/>
      <c r="FA6914" s="4"/>
      <c r="FB6914" s="4"/>
      <c r="FC6914" s="4"/>
      <c r="FD6914" s="4"/>
      <c r="FE6914" s="4"/>
      <c r="FF6914" s="4"/>
      <c r="FG6914" s="4"/>
      <c r="FH6914" s="4"/>
      <c r="FI6914" s="4"/>
      <c r="FJ6914" s="4"/>
      <c r="FK6914" s="4"/>
      <c r="FL6914" s="4"/>
      <c r="FM6914" s="4"/>
      <c r="FN6914" s="4"/>
      <c r="FO6914" s="4"/>
      <c r="FP6914" s="4"/>
      <c r="FQ6914" s="4"/>
      <c r="FR6914" s="4"/>
      <c r="FS6914" s="4"/>
      <c r="FT6914" s="4"/>
      <c r="FU6914" s="4"/>
      <c r="FV6914" s="4"/>
      <c r="FW6914" s="4"/>
      <c r="FX6914" s="4"/>
      <c r="FY6914" s="4"/>
      <c r="FZ6914" s="4"/>
      <c r="GA6914" s="4"/>
      <c r="GB6914" s="4"/>
      <c r="GC6914" s="4"/>
      <c r="GD6914" s="4"/>
      <c r="GE6914" s="4"/>
      <c r="GF6914" s="4"/>
      <c r="GG6914" s="4"/>
      <c r="GH6914" s="4"/>
      <c r="GI6914" s="4"/>
      <c r="GJ6914" s="4"/>
      <c r="GK6914" s="4"/>
      <c r="GL6914" s="4"/>
      <c r="GM6914" s="4"/>
      <c r="GN6914" s="4"/>
      <c r="GO6914" s="4"/>
      <c r="GP6914" s="4"/>
      <c r="GQ6914" s="4"/>
      <c r="GR6914" s="4"/>
      <c r="GS6914" s="4"/>
      <c r="GT6914" s="4"/>
      <c r="GU6914" s="4"/>
      <c r="GV6914" s="4"/>
      <c r="GW6914" s="4"/>
      <c r="GX6914" s="4"/>
      <c r="GY6914" s="4"/>
      <c r="GZ6914" s="4"/>
      <c r="HA6914" s="4"/>
      <c r="HB6914" s="4"/>
      <c r="HC6914" s="4"/>
      <c r="HD6914" s="4"/>
      <c r="HE6914" s="4"/>
      <c r="HF6914" s="4"/>
      <c r="HG6914" s="4"/>
      <c r="HH6914" s="4"/>
      <c r="HI6914" s="4"/>
      <c r="HJ6914" s="4"/>
      <c r="HK6914" s="4"/>
      <c r="HL6914" s="4"/>
      <c r="HM6914" s="4"/>
      <c r="HN6914" s="4"/>
      <c r="HO6914" s="4"/>
      <c r="HP6914" s="4"/>
      <c r="HQ6914" s="4"/>
      <c r="HR6914" s="4"/>
      <c r="HS6914" s="4"/>
      <c r="HT6914" s="4"/>
      <c r="HU6914" s="4"/>
      <c r="HV6914" s="4"/>
      <c r="HW6914" s="4"/>
      <c r="HX6914" s="4"/>
      <c r="HY6914" s="4"/>
      <c r="HZ6914" s="4"/>
      <c r="IA6914" s="4"/>
      <c r="IB6914" s="4"/>
      <c r="IC6914" s="4"/>
      <c r="ID6914" s="4"/>
      <c r="IE6914" s="4"/>
      <c r="IF6914" s="4"/>
      <c r="IG6914" s="4"/>
    </row>
    <row r="6915" s="5" customFormat="1" customHeight="1" spans="1:241">
      <c r="A6915" s="16">
        <v>6913</v>
      </c>
      <c r="B6915" s="6" t="s">
        <v>6283</v>
      </c>
      <c r="C6915" s="6" t="s">
        <v>6126</v>
      </c>
      <c r="D6915" s="6">
        <v>5.4</v>
      </c>
      <c r="E6915" s="20">
        <v>7.5</v>
      </c>
      <c r="F6915" s="16">
        <f t="shared" si="107"/>
        <v>40.5</v>
      </c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  <c r="BC6915" s="4"/>
      <c r="BD6915" s="4"/>
      <c r="BE6915" s="4"/>
      <c r="BF6915" s="4"/>
      <c r="BG6915" s="4"/>
      <c r="BH6915" s="4"/>
      <c r="BI6915" s="4"/>
      <c r="BJ6915" s="4"/>
      <c r="BK6915" s="4"/>
      <c r="BL6915" s="4"/>
      <c r="BM6915" s="4"/>
      <c r="BN6915" s="4"/>
      <c r="BO6915" s="4"/>
      <c r="BP6915" s="4"/>
      <c r="BQ6915" s="4"/>
      <c r="BR6915" s="4"/>
      <c r="BS6915" s="4"/>
      <c r="BT6915" s="4"/>
      <c r="BU6915" s="4"/>
      <c r="BV6915" s="4"/>
      <c r="BW6915" s="4"/>
      <c r="BX6915" s="4"/>
      <c r="BY6915" s="4"/>
      <c r="BZ6915" s="4"/>
      <c r="CA6915" s="4"/>
      <c r="CB6915" s="4"/>
      <c r="CC6915" s="4"/>
      <c r="CD6915" s="4"/>
      <c r="CE6915" s="4"/>
      <c r="CF6915" s="4"/>
      <c r="CG6915" s="4"/>
      <c r="CH6915" s="4"/>
      <c r="CI6915" s="4"/>
      <c r="CJ6915" s="4"/>
      <c r="CK6915" s="4"/>
      <c r="CL6915" s="4"/>
      <c r="CM6915" s="4"/>
      <c r="CN6915" s="4"/>
      <c r="CO6915" s="4"/>
      <c r="CP6915" s="4"/>
      <c r="CQ6915" s="4"/>
      <c r="CR6915" s="4"/>
      <c r="CS6915" s="4"/>
      <c r="CT6915" s="4"/>
      <c r="CU6915" s="4"/>
      <c r="CV6915" s="4"/>
      <c r="CW6915" s="4"/>
      <c r="CX6915" s="4"/>
      <c r="CY6915" s="4"/>
      <c r="CZ6915" s="4"/>
      <c r="DA6915" s="4"/>
      <c r="DB6915" s="4"/>
      <c r="DC6915" s="4"/>
      <c r="DD6915" s="4"/>
      <c r="DE6915" s="4"/>
      <c r="DF6915" s="4"/>
      <c r="DG6915" s="4"/>
      <c r="DH6915" s="4"/>
      <c r="DI6915" s="4"/>
      <c r="DJ6915" s="4"/>
      <c r="DK6915" s="4"/>
      <c r="DL6915" s="4"/>
      <c r="DM6915" s="4"/>
      <c r="DN6915" s="4"/>
      <c r="DO6915" s="4"/>
      <c r="DP6915" s="4"/>
      <c r="DQ6915" s="4"/>
      <c r="DR6915" s="4"/>
      <c r="DS6915" s="4"/>
      <c r="DT6915" s="4"/>
      <c r="DU6915" s="4"/>
      <c r="DV6915" s="4"/>
      <c r="DW6915" s="4"/>
      <c r="DX6915" s="4"/>
      <c r="DY6915" s="4"/>
      <c r="DZ6915" s="4"/>
      <c r="EA6915" s="4"/>
      <c r="EB6915" s="4"/>
      <c r="EC6915" s="4"/>
      <c r="ED6915" s="4"/>
      <c r="EE6915" s="4"/>
      <c r="EF6915" s="4"/>
      <c r="EG6915" s="4"/>
      <c r="EH6915" s="4"/>
      <c r="EI6915" s="4"/>
      <c r="EJ6915" s="4"/>
      <c r="EK6915" s="4"/>
      <c r="EL6915" s="4"/>
      <c r="EM6915" s="4"/>
      <c r="EN6915" s="4"/>
      <c r="EO6915" s="4"/>
      <c r="EP6915" s="4"/>
      <c r="EQ6915" s="4"/>
      <c r="ER6915" s="4"/>
      <c r="ES6915" s="4"/>
      <c r="ET6915" s="4"/>
      <c r="EU6915" s="4"/>
      <c r="EV6915" s="4"/>
      <c r="EW6915" s="4"/>
      <c r="EX6915" s="4"/>
      <c r="EY6915" s="4"/>
      <c r="EZ6915" s="4"/>
      <c r="FA6915" s="4"/>
      <c r="FB6915" s="4"/>
      <c r="FC6915" s="4"/>
      <c r="FD6915" s="4"/>
      <c r="FE6915" s="4"/>
      <c r="FF6915" s="4"/>
      <c r="FG6915" s="4"/>
      <c r="FH6915" s="4"/>
      <c r="FI6915" s="4"/>
      <c r="FJ6915" s="4"/>
      <c r="FK6915" s="4"/>
      <c r="FL6915" s="4"/>
      <c r="FM6915" s="4"/>
      <c r="FN6915" s="4"/>
      <c r="FO6915" s="4"/>
      <c r="FP6915" s="4"/>
      <c r="FQ6915" s="4"/>
      <c r="FR6915" s="4"/>
      <c r="FS6915" s="4"/>
      <c r="FT6915" s="4"/>
      <c r="FU6915" s="4"/>
      <c r="FV6915" s="4"/>
      <c r="FW6915" s="4"/>
      <c r="FX6915" s="4"/>
      <c r="FY6915" s="4"/>
      <c r="FZ6915" s="4"/>
      <c r="GA6915" s="4"/>
      <c r="GB6915" s="4"/>
      <c r="GC6915" s="4"/>
      <c r="GD6915" s="4"/>
      <c r="GE6915" s="4"/>
      <c r="GF6915" s="4"/>
      <c r="GG6915" s="4"/>
      <c r="GH6915" s="4"/>
      <c r="GI6915" s="4"/>
      <c r="GJ6915" s="4"/>
      <c r="GK6915" s="4"/>
      <c r="GL6915" s="4"/>
      <c r="GM6915" s="4"/>
      <c r="GN6915" s="4"/>
      <c r="GO6915" s="4"/>
      <c r="GP6915" s="4"/>
      <c r="GQ6915" s="4"/>
      <c r="GR6915" s="4"/>
      <c r="GS6915" s="4"/>
      <c r="GT6915" s="4"/>
      <c r="GU6915" s="4"/>
      <c r="GV6915" s="4"/>
      <c r="GW6915" s="4"/>
      <c r="GX6915" s="4"/>
      <c r="GY6915" s="4"/>
      <c r="GZ6915" s="4"/>
      <c r="HA6915" s="4"/>
      <c r="HB6915" s="4"/>
      <c r="HC6915" s="4"/>
      <c r="HD6915" s="4"/>
      <c r="HE6915" s="4"/>
      <c r="HF6915" s="4"/>
      <c r="HG6915" s="4"/>
      <c r="HH6915" s="4"/>
      <c r="HI6915" s="4"/>
      <c r="HJ6915" s="4"/>
      <c r="HK6915" s="4"/>
      <c r="HL6915" s="4"/>
      <c r="HM6915" s="4"/>
      <c r="HN6915" s="4"/>
      <c r="HO6915" s="4"/>
      <c r="HP6915" s="4"/>
      <c r="HQ6915" s="4"/>
      <c r="HR6915" s="4"/>
      <c r="HS6915" s="4"/>
      <c r="HT6915" s="4"/>
      <c r="HU6915" s="4"/>
      <c r="HV6915" s="4"/>
      <c r="HW6915" s="4"/>
      <c r="HX6915" s="4"/>
      <c r="HY6915" s="4"/>
      <c r="HZ6915" s="4"/>
      <c r="IA6915" s="4"/>
      <c r="IB6915" s="4"/>
      <c r="IC6915" s="4"/>
      <c r="ID6915" s="4"/>
      <c r="IE6915" s="4"/>
      <c r="IF6915" s="4"/>
      <c r="IG6915" s="4"/>
    </row>
    <row r="6916" s="5" customFormat="1" customHeight="1" spans="1:241">
      <c r="A6916" s="16">
        <v>6914</v>
      </c>
      <c r="B6916" s="6" t="s">
        <v>6284</v>
      </c>
      <c r="C6916" s="6" t="s">
        <v>6126</v>
      </c>
      <c r="D6916" s="6">
        <v>5.4</v>
      </c>
      <c r="E6916" s="20">
        <v>7.5</v>
      </c>
      <c r="F6916" s="16">
        <f t="shared" ref="F6916:F6979" si="108">D6916*E6916</f>
        <v>40.5</v>
      </c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  <c r="BC6916" s="4"/>
      <c r="BD6916" s="4"/>
      <c r="BE6916" s="4"/>
      <c r="BF6916" s="4"/>
      <c r="BG6916" s="4"/>
      <c r="BH6916" s="4"/>
      <c r="BI6916" s="4"/>
      <c r="BJ6916" s="4"/>
      <c r="BK6916" s="4"/>
      <c r="BL6916" s="4"/>
      <c r="BM6916" s="4"/>
      <c r="BN6916" s="4"/>
      <c r="BO6916" s="4"/>
      <c r="BP6916" s="4"/>
      <c r="BQ6916" s="4"/>
      <c r="BR6916" s="4"/>
      <c r="BS6916" s="4"/>
      <c r="BT6916" s="4"/>
      <c r="BU6916" s="4"/>
      <c r="BV6916" s="4"/>
      <c r="BW6916" s="4"/>
      <c r="BX6916" s="4"/>
      <c r="BY6916" s="4"/>
      <c r="BZ6916" s="4"/>
      <c r="CA6916" s="4"/>
      <c r="CB6916" s="4"/>
      <c r="CC6916" s="4"/>
      <c r="CD6916" s="4"/>
      <c r="CE6916" s="4"/>
      <c r="CF6916" s="4"/>
      <c r="CG6916" s="4"/>
      <c r="CH6916" s="4"/>
      <c r="CI6916" s="4"/>
      <c r="CJ6916" s="4"/>
      <c r="CK6916" s="4"/>
      <c r="CL6916" s="4"/>
      <c r="CM6916" s="4"/>
      <c r="CN6916" s="4"/>
      <c r="CO6916" s="4"/>
      <c r="CP6916" s="4"/>
      <c r="CQ6916" s="4"/>
      <c r="CR6916" s="4"/>
      <c r="CS6916" s="4"/>
      <c r="CT6916" s="4"/>
      <c r="CU6916" s="4"/>
      <c r="CV6916" s="4"/>
      <c r="CW6916" s="4"/>
      <c r="CX6916" s="4"/>
      <c r="CY6916" s="4"/>
      <c r="CZ6916" s="4"/>
      <c r="DA6916" s="4"/>
      <c r="DB6916" s="4"/>
      <c r="DC6916" s="4"/>
      <c r="DD6916" s="4"/>
      <c r="DE6916" s="4"/>
      <c r="DF6916" s="4"/>
      <c r="DG6916" s="4"/>
      <c r="DH6916" s="4"/>
      <c r="DI6916" s="4"/>
      <c r="DJ6916" s="4"/>
      <c r="DK6916" s="4"/>
      <c r="DL6916" s="4"/>
      <c r="DM6916" s="4"/>
      <c r="DN6916" s="4"/>
      <c r="DO6916" s="4"/>
      <c r="DP6916" s="4"/>
      <c r="DQ6916" s="4"/>
      <c r="DR6916" s="4"/>
      <c r="DS6916" s="4"/>
      <c r="DT6916" s="4"/>
      <c r="DU6916" s="4"/>
      <c r="DV6916" s="4"/>
      <c r="DW6916" s="4"/>
      <c r="DX6916" s="4"/>
      <c r="DY6916" s="4"/>
      <c r="DZ6916" s="4"/>
      <c r="EA6916" s="4"/>
      <c r="EB6916" s="4"/>
      <c r="EC6916" s="4"/>
      <c r="ED6916" s="4"/>
      <c r="EE6916" s="4"/>
      <c r="EF6916" s="4"/>
      <c r="EG6916" s="4"/>
      <c r="EH6916" s="4"/>
      <c r="EI6916" s="4"/>
      <c r="EJ6916" s="4"/>
      <c r="EK6916" s="4"/>
      <c r="EL6916" s="4"/>
      <c r="EM6916" s="4"/>
      <c r="EN6916" s="4"/>
      <c r="EO6916" s="4"/>
      <c r="EP6916" s="4"/>
      <c r="EQ6916" s="4"/>
      <c r="ER6916" s="4"/>
      <c r="ES6916" s="4"/>
      <c r="ET6916" s="4"/>
      <c r="EU6916" s="4"/>
      <c r="EV6916" s="4"/>
      <c r="EW6916" s="4"/>
      <c r="EX6916" s="4"/>
      <c r="EY6916" s="4"/>
      <c r="EZ6916" s="4"/>
      <c r="FA6916" s="4"/>
      <c r="FB6916" s="4"/>
      <c r="FC6916" s="4"/>
      <c r="FD6916" s="4"/>
      <c r="FE6916" s="4"/>
      <c r="FF6916" s="4"/>
      <c r="FG6916" s="4"/>
      <c r="FH6916" s="4"/>
      <c r="FI6916" s="4"/>
      <c r="FJ6916" s="4"/>
      <c r="FK6916" s="4"/>
      <c r="FL6916" s="4"/>
      <c r="FM6916" s="4"/>
      <c r="FN6916" s="4"/>
      <c r="FO6916" s="4"/>
      <c r="FP6916" s="4"/>
      <c r="FQ6916" s="4"/>
      <c r="FR6916" s="4"/>
      <c r="FS6916" s="4"/>
      <c r="FT6916" s="4"/>
      <c r="FU6916" s="4"/>
      <c r="FV6916" s="4"/>
      <c r="FW6916" s="4"/>
      <c r="FX6916" s="4"/>
      <c r="FY6916" s="4"/>
      <c r="FZ6916" s="4"/>
      <c r="GA6916" s="4"/>
      <c r="GB6916" s="4"/>
      <c r="GC6916" s="4"/>
      <c r="GD6916" s="4"/>
      <c r="GE6916" s="4"/>
      <c r="GF6916" s="4"/>
      <c r="GG6916" s="4"/>
      <c r="GH6916" s="4"/>
      <c r="GI6916" s="4"/>
      <c r="GJ6916" s="4"/>
      <c r="GK6916" s="4"/>
      <c r="GL6916" s="4"/>
      <c r="GM6916" s="4"/>
      <c r="GN6916" s="4"/>
      <c r="GO6916" s="4"/>
      <c r="GP6916" s="4"/>
      <c r="GQ6916" s="4"/>
      <c r="GR6916" s="4"/>
      <c r="GS6916" s="4"/>
      <c r="GT6916" s="4"/>
      <c r="GU6916" s="4"/>
      <c r="GV6916" s="4"/>
      <c r="GW6916" s="4"/>
      <c r="GX6916" s="4"/>
      <c r="GY6916" s="4"/>
      <c r="GZ6916" s="4"/>
      <c r="HA6916" s="4"/>
      <c r="HB6916" s="4"/>
      <c r="HC6916" s="4"/>
      <c r="HD6916" s="4"/>
      <c r="HE6916" s="4"/>
      <c r="HF6916" s="4"/>
      <c r="HG6916" s="4"/>
      <c r="HH6916" s="4"/>
      <c r="HI6916" s="4"/>
      <c r="HJ6916" s="4"/>
      <c r="HK6916" s="4"/>
      <c r="HL6916" s="4"/>
      <c r="HM6916" s="4"/>
      <c r="HN6916" s="4"/>
      <c r="HO6916" s="4"/>
      <c r="HP6916" s="4"/>
      <c r="HQ6916" s="4"/>
      <c r="HR6916" s="4"/>
      <c r="HS6916" s="4"/>
      <c r="HT6916" s="4"/>
      <c r="HU6916" s="4"/>
      <c r="HV6916" s="4"/>
      <c r="HW6916" s="4"/>
      <c r="HX6916" s="4"/>
      <c r="HY6916" s="4"/>
      <c r="HZ6916" s="4"/>
      <c r="IA6916" s="4"/>
      <c r="IB6916" s="4"/>
      <c r="IC6916" s="4"/>
      <c r="ID6916" s="4"/>
      <c r="IE6916" s="4"/>
      <c r="IF6916" s="4"/>
      <c r="IG6916" s="4"/>
    </row>
    <row r="6917" s="5" customFormat="1" customHeight="1" spans="1:241">
      <c r="A6917" s="16">
        <v>6915</v>
      </c>
      <c r="B6917" s="6" t="s">
        <v>1014</v>
      </c>
      <c r="C6917" s="6" t="s">
        <v>6126</v>
      </c>
      <c r="D6917" s="6">
        <v>5.4</v>
      </c>
      <c r="E6917" s="20">
        <v>7.5</v>
      </c>
      <c r="F6917" s="16">
        <f t="shared" si="108"/>
        <v>40.5</v>
      </c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  <c r="BC6917" s="4"/>
      <c r="BD6917" s="4"/>
      <c r="BE6917" s="4"/>
      <c r="BF6917" s="4"/>
      <c r="BG6917" s="4"/>
      <c r="BH6917" s="4"/>
      <c r="BI6917" s="4"/>
      <c r="BJ6917" s="4"/>
      <c r="BK6917" s="4"/>
      <c r="BL6917" s="4"/>
      <c r="BM6917" s="4"/>
      <c r="BN6917" s="4"/>
      <c r="BO6917" s="4"/>
      <c r="BP6917" s="4"/>
      <c r="BQ6917" s="4"/>
      <c r="BR6917" s="4"/>
      <c r="BS6917" s="4"/>
      <c r="BT6917" s="4"/>
      <c r="BU6917" s="4"/>
      <c r="BV6917" s="4"/>
      <c r="BW6917" s="4"/>
      <c r="BX6917" s="4"/>
      <c r="BY6917" s="4"/>
      <c r="BZ6917" s="4"/>
      <c r="CA6917" s="4"/>
      <c r="CB6917" s="4"/>
      <c r="CC6917" s="4"/>
      <c r="CD6917" s="4"/>
      <c r="CE6917" s="4"/>
      <c r="CF6917" s="4"/>
      <c r="CG6917" s="4"/>
      <c r="CH6917" s="4"/>
      <c r="CI6917" s="4"/>
      <c r="CJ6917" s="4"/>
      <c r="CK6917" s="4"/>
      <c r="CL6917" s="4"/>
      <c r="CM6917" s="4"/>
      <c r="CN6917" s="4"/>
      <c r="CO6917" s="4"/>
      <c r="CP6917" s="4"/>
      <c r="CQ6917" s="4"/>
      <c r="CR6917" s="4"/>
      <c r="CS6917" s="4"/>
      <c r="CT6917" s="4"/>
      <c r="CU6917" s="4"/>
      <c r="CV6917" s="4"/>
      <c r="CW6917" s="4"/>
      <c r="CX6917" s="4"/>
      <c r="CY6917" s="4"/>
      <c r="CZ6917" s="4"/>
      <c r="DA6917" s="4"/>
      <c r="DB6917" s="4"/>
      <c r="DC6917" s="4"/>
      <c r="DD6917" s="4"/>
      <c r="DE6917" s="4"/>
      <c r="DF6917" s="4"/>
      <c r="DG6917" s="4"/>
      <c r="DH6917" s="4"/>
      <c r="DI6917" s="4"/>
      <c r="DJ6917" s="4"/>
      <c r="DK6917" s="4"/>
      <c r="DL6917" s="4"/>
      <c r="DM6917" s="4"/>
      <c r="DN6917" s="4"/>
      <c r="DO6917" s="4"/>
      <c r="DP6917" s="4"/>
      <c r="DQ6917" s="4"/>
      <c r="DR6917" s="4"/>
      <c r="DS6917" s="4"/>
      <c r="DT6917" s="4"/>
      <c r="DU6917" s="4"/>
      <c r="DV6917" s="4"/>
      <c r="DW6917" s="4"/>
      <c r="DX6917" s="4"/>
      <c r="DY6917" s="4"/>
      <c r="DZ6917" s="4"/>
      <c r="EA6917" s="4"/>
      <c r="EB6917" s="4"/>
      <c r="EC6917" s="4"/>
      <c r="ED6917" s="4"/>
      <c r="EE6917" s="4"/>
      <c r="EF6917" s="4"/>
      <c r="EG6917" s="4"/>
      <c r="EH6917" s="4"/>
      <c r="EI6917" s="4"/>
      <c r="EJ6917" s="4"/>
      <c r="EK6917" s="4"/>
      <c r="EL6917" s="4"/>
      <c r="EM6917" s="4"/>
      <c r="EN6917" s="4"/>
      <c r="EO6917" s="4"/>
      <c r="EP6917" s="4"/>
      <c r="EQ6917" s="4"/>
      <c r="ER6917" s="4"/>
      <c r="ES6917" s="4"/>
      <c r="ET6917" s="4"/>
      <c r="EU6917" s="4"/>
      <c r="EV6917" s="4"/>
      <c r="EW6917" s="4"/>
      <c r="EX6917" s="4"/>
      <c r="EY6917" s="4"/>
      <c r="EZ6917" s="4"/>
      <c r="FA6917" s="4"/>
      <c r="FB6917" s="4"/>
      <c r="FC6917" s="4"/>
      <c r="FD6917" s="4"/>
      <c r="FE6917" s="4"/>
      <c r="FF6917" s="4"/>
      <c r="FG6917" s="4"/>
      <c r="FH6917" s="4"/>
      <c r="FI6917" s="4"/>
      <c r="FJ6917" s="4"/>
      <c r="FK6917" s="4"/>
      <c r="FL6917" s="4"/>
      <c r="FM6917" s="4"/>
      <c r="FN6917" s="4"/>
      <c r="FO6917" s="4"/>
      <c r="FP6917" s="4"/>
      <c r="FQ6917" s="4"/>
      <c r="FR6917" s="4"/>
      <c r="FS6917" s="4"/>
      <c r="FT6917" s="4"/>
      <c r="FU6917" s="4"/>
      <c r="FV6917" s="4"/>
      <c r="FW6917" s="4"/>
      <c r="FX6917" s="4"/>
      <c r="FY6917" s="4"/>
      <c r="FZ6917" s="4"/>
      <c r="GA6917" s="4"/>
      <c r="GB6917" s="4"/>
      <c r="GC6917" s="4"/>
      <c r="GD6917" s="4"/>
      <c r="GE6917" s="4"/>
      <c r="GF6917" s="4"/>
      <c r="GG6917" s="4"/>
      <c r="GH6917" s="4"/>
      <c r="GI6917" s="4"/>
      <c r="GJ6917" s="4"/>
      <c r="GK6917" s="4"/>
      <c r="GL6917" s="4"/>
      <c r="GM6917" s="4"/>
      <c r="GN6917" s="4"/>
      <c r="GO6917" s="4"/>
      <c r="GP6917" s="4"/>
      <c r="GQ6917" s="4"/>
      <c r="GR6917" s="4"/>
      <c r="GS6917" s="4"/>
      <c r="GT6917" s="4"/>
      <c r="GU6917" s="4"/>
      <c r="GV6917" s="4"/>
      <c r="GW6917" s="4"/>
      <c r="GX6917" s="4"/>
      <c r="GY6917" s="4"/>
      <c r="GZ6917" s="4"/>
      <c r="HA6917" s="4"/>
      <c r="HB6917" s="4"/>
      <c r="HC6917" s="4"/>
      <c r="HD6917" s="4"/>
      <c r="HE6917" s="4"/>
      <c r="HF6917" s="4"/>
      <c r="HG6917" s="4"/>
      <c r="HH6917" s="4"/>
      <c r="HI6917" s="4"/>
      <c r="HJ6917" s="4"/>
      <c r="HK6917" s="4"/>
      <c r="HL6917" s="4"/>
      <c r="HM6917" s="4"/>
      <c r="HN6917" s="4"/>
      <c r="HO6917" s="4"/>
      <c r="HP6917" s="4"/>
      <c r="HQ6917" s="4"/>
      <c r="HR6917" s="4"/>
      <c r="HS6917" s="4"/>
      <c r="HT6917" s="4"/>
      <c r="HU6917" s="4"/>
      <c r="HV6917" s="4"/>
      <c r="HW6917" s="4"/>
      <c r="HX6917" s="4"/>
      <c r="HY6917" s="4"/>
      <c r="HZ6917" s="4"/>
      <c r="IA6917" s="4"/>
      <c r="IB6917" s="4"/>
      <c r="IC6917" s="4"/>
      <c r="ID6917" s="4"/>
      <c r="IE6917" s="4"/>
      <c r="IF6917" s="4"/>
      <c r="IG6917" s="4"/>
    </row>
    <row r="6918" s="5" customFormat="1" customHeight="1" spans="1:241">
      <c r="A6918" s="16">
        <v>6916</v>
      </c>
      <c r="B6918" s="6" t="s">
        <v>6285</v>
      </c>
      <c r="C6918" s="6" t="s">
        <v>6126</v>
      </c>
      <c r="D6918" s="6">
        <v>5.4</v>
      </c>
      <c r="E6918" s="20">
        <v>7.5</v>
      </c>
      <c r="F6918" s="16">
        <f t="shared" si="108"/>
        <v>40.5</v>
      </c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  <c r="BC6918" s="4"/>
      <c r="BD6918" s="4"/>
      <c r="BE6918" s="4"/>
      <c r="BF6918" s="4"/>
      <c r="BG6918" s="4"/>
      <c r="BH6918" s="4"/>
      <c r="BI6918" s="4"/>
      <c r="BJ6918" s="4"/>
      <c r="BK6918" s="4"/>
      <c r="BL6918" s="4"/>
      <c r="BM6918" s="4"/>
      <c r="BN6918" s="4"/>
      <c r="BO6918" s="4"/>
      <c r="BP6918" s="4"/>
      <c r="BQ6918" s="4"/>
      <c r="BR6918" s="4"/>
      <c r="BS6918" s="4"/>
      <c r="BT6918" s="4"/>
      <c r="BU6918" s="4"/>
      <c r="BV6918" s="4"/>
      <c r="BW6918" s="4"/>
      <c r="BX6918" s="4"/>
      <c r="BY6918" s="4"/>
      <c r="BZ6918" s="4"/>
      <c r="CA6918" s="4"/>
      <c r="CB6918" s="4"/>
      <c r="CC6918" s="4"/>
      <c r="CD6918" s="4"/>
      <c r="CE6918" s="4"/>
      <c r="CF6918" s="4"/>
      <c r="CG6918" s="4"/>
      <c r="CH6918" s="4"/>
      <c r="CI6918" s="4"/>
      <c r="CJ6918" s="4"/>
      <c r="CK6918" s="4"/>
      <c r="CL6918" s="4"/>
      <c r="CM6918" s="4"/>
      <c r="CN6918" s="4"/>
      <c r="CO6918" s="4"/>
      <c r="CP6918" s="4"/>
      <c r="CQ6918" s="4"/>
      <c r="CR6918" s="4"/>
      <c r="CS6918" s="4"/>
      <c r="CT6918" s="4"/>
      <c r="CU6918" s="4"/>
      <c r="CV6918" s="4"/>
      <c r="CW6918" s="4"/>
      <c r="CX6918" s="4"/>
      <c r="CY6918" s="4"/>
      <c r="CZ6918" s="4"/>
      <c r="DA6918" s="4"/>
      <c r="DB6918" s="4"/>
      <c r="DC6918" s="4"/>
      <c r="DD6918" s="4"/>
      <c r="DE6918" s="4"/>
      <c r="DF6918" s="4"/>
      <c r="DG6918" s="4"/>
      <c r="DH6918" s="4"/>
      <c r="DI6918" s="4"/>
      <c r="DJ6918" s="4"/>
      <c r="DK6918" s="4"/>
      <c r="DL6918" s="4"/>
      <c r="DM6918" s="4"/>
      <c r="DN6918" s="4"/>
      <c r="DO6918" s="4"/>
      <c r="DP6918" s="4"/>
      <c r="DQ6918" s="4"/>
      <c r="DR6918" s="4"/>
      <c r="DS6918" s="4"/>
      <c r="DT6918" s="4"/>
      <c r="DU6918" s="4"/>
      <c r="DV6918" s="4"/>
      <c r="DW6918" s="4"/>
      <c r="DX6918" s="4"/>
      <c r="DY6918" s="4"/>
      <c r="DZ6918" s="4"/>
      <c r="EA6918" s="4"/>
      <c r="EB6918" s="4"/>
      <c r="EC6918" s="4"/>
      <c r="ED6918" s="4"/>
      <c r="EE6918" s="4"/>
      <c r="EF6918" s="4"/>
      <c r="EG6918" s="4"/>
      <c r="EH6918" s="4"/>
      <c r="EI6918" s="4"/>
      <c r="EJ6918" s="4"/>
      <c r="EK6918" s="4"/>
      <c r="EL6918" s="4"/>
      <c r="EM6918" s="4"/>
      <c r="EN6918" s="4"/>
      <c r="EO6918" s="4"/>
      <c r="EP6918" s="4"/>
      <c r="EQ6918" s="4"/>
      <c r="ER6918" s="4"/>
      <c r="ES6918" s="4"/>
      <c r="ET6918" s="4"/>
      <c r="EU6918" s="4"/>
      <c r="EV6918" s="4"/>
      <c r="EW6918" s="4"/>
      <c r="EX6918" s="4"/>
      <c r="EY6918" s="4"/>
      <c r="EZ6918" s="4"/>
      <c r="FA6918" s="4"/>
      <c r="FB6918" s="4"/>
      <c r="FC6918" s="4"/>
      <c r="FD6918" s="4"/>
      <c r="FE6918" s="4"/>
      <c r="FF6918" s="4"/>
      <c r="FG6918" s="4"/>
      <c r="FH6918" s="4"/>
      <c r="FI6918" s="4"/>
      <c r="FJ6918" s="4"/>
      <c r="FK6918" s="4"/>
      <c r="FL6918" s="4"/>
      <c r="FM6918" s="4"/>
      <c r="FN6918" s="4"/>
      <c r="FO6918" s="4"/>
      <c r="FP6918" s="4"/>
      <c r="FQ6918" s="4"/>
      <c r="FR6918" s="4"/>
      <c r="FS6918" s="4"/>
      <c r="FT6918" s="4"/>
      <c r="FU6918" s="4"/>
      <c r="FV6918" s="4"/>
      <c r="FW6918" s="4"/>
      <c r="FX6918" s="4"/>
      <c r="FY6918" s="4"/>
      <c r="FZ6918" s="4"/>
      <c r="GA6918" s="4"/>
      <c r="GB6918" s="4"/>
      <c r="GC6918" s="4"/>
      <c r="GD6918" s="4"/>
      <c r="GE6918" s="4"/>
      <c r="GF6918" s="4"/>
      <c r="GG6918" s="4"/>
      <c r="GH6918" s="4"/>
      <c r="GI6918" s="4"/>
      <c r="GJ6918" s="4"/>
      <c r="GK6918" s="4"/>
      <c r="GL6918" s="4"/>
      <c r="GM6918" s="4"/>
      <c r="GN6918" s="4"/>
      <c r="GO6918" s="4"/>
      <c r="GP6918" s="4"/>
      <c r="GQ6918" s="4"/>
      <c r="GR6918" s="4"/>
      <c r="GS6918" s="4"/>
      <c r="GT6918" s="4"/>
      <c r="GU6918" s="4"/>
      <c r="GV6918" s="4"/>
      <c r="GW6918" s="4"/>
      <c r="GX6918" s="4"/>
      <c r="GY6918" s="4"/>
      <c r="GZ6918" s="4"/>
      <c r="HA6918" s="4"/>
      <c r="HB6918" s="4"/>
      <c r="HC6918" s="4"/>
      <c r="HD6918" s="4"/>
      <c r="HE6918" s="4"/>
      <c r="HF6918" s="4"/>
      <c r="HG6918" s="4"/>
      <c r="HH6918" s="4"/>
      <c r="HI6918" s="4"/>
      <c r="HJ6918" s="4"/>
      <c r="HK6918" s="4"/>
      <c r="HL6918" s="4"/>
      <c r="HM6918" s="4"/>
      <c r="HN6918" s="4"/>
      <c r="HO6918" s="4"/>
      <c r="HP6918" s="4"/>
      <c r="HQ6918" s="4"/>
      <c r="HR6918" s="4"/>
      <c r="HS6918" s="4"/>
      <c r="HT6918" s="4"/>
      <c r="HU6918" s="4"/>
      <c r="HV6918" s="4"/>
      <c r="HW6918" s="4"/>
      <c r="HX6918" s="4"/>
      <c r="HY6918" s="4"/>
      <c r="HZ6918" s="4"/>
      <c r="IA6918" s="4"/>
      <c r="IB6918" s="4"/>
      <c r="IC6918" s="4"/>
      <c r="ID6918" s="4"/>
      <c r="IE6918" s="4"/>
      <c r="IF6918" s="4"/>
      <c r="IG6918" s="4"/>
    </row>
    <row r="6919" s="5" customFormat="1" customHeight="1" spans="1:241">
      <c r="A6919" s="16">
        <v>6917</v>
      </c>
      <c r="B6919" s="6" t="s">
        <v>6286</v>
      </c>
      <c r="C6919" s="6" t="s">
        <v>6126</v>
      </c>
      <c r="D6919" s="6">
        <v>5.4</v>
      </c>
      <c r="E6919" s="20">
        <v>7.5</v>
      </c>
      <c r="F6919" s="16">
        <f t="shared" si="108"/>
        <v>40.5</v>
      </c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  <c r="BC6919" s="4"/>
      <c r="BD6919" s="4"/>
      <c r="BE6919" s="4"/>
      <c r="BF6919" s="4"/>
      <c r="BG6919" s="4"/>
      <c r="BH6919" s="4"/>
      <c r="BI6919" s="4"/>
      <c r="BJ6919" s="4"/>
      <c r="BK6919" s="4"/>
      <c r="BL6919" s="4"/>
      <c r="BM6919" s="4"/>
      <c r="BN6919" s="4"/>
      <c r="BO6919" s="4"/>
      <c r="BP6919" s="4"/>
      <c r="BQ6919" s="4"/>
      <c r="BR6919" s="4"/>
      <c r="BS6919" s="4"/>
      <c r="BT6919" s="4"/>
      <c r="BU6919" s="4"/>
      <c r="BV6919" s="4"/>
      <c r="BW6919" s="4"/>
      <c r="BX6919" s="4"/>
      <c r="BY6919" s="4"/>
      <c r="BZ6919" s="4"/>
      <c r="CA6919" s="4"/>
      <c r="CB6919" s="4"/>
      <c r="CC6919" s="4"/>
      <c r="CD6919" s="4"/>
      <c r="CE6919" s="4"/>
      <c r="CF6919" s="4"/>
      <c r="CG6919" s="4"/>
      <c r="CH6919" s="4"/>
      <c r="CI6919" s="4"/>
      <c r="CJ6919" s="4"/>
      <c r="CK6919" s="4"/>
      <c r="CL6919" s="4"/>
      <c r="CM6919" s="4"/>
      <c r="CN6919" s="4"/>
      <c r="CO6919" s="4"/>
      <c r="CP6919" s="4"/>
      <c r="CQ6919" s="4"/>
      <c r="CR6919" s="4"/>
      <c r="CS6919" s="4"/>
      <c r="CT6919" s="4"/>
      <c r="CU6919" s="4"/>
      <c r="CV6919" s="4"/>
      <c r="CW6919" s="4"/>
      <c r="CX6919" s="4"/>
      <c r="CY6919" s="4"/>
      <c r="CZ6919" s="4"/>
      <c r="DA6919" s="4"/>
      <c r="DB6919" s="4"/>
      <c r="DC6919" s="4"/>
      <c r="DD6919" s="4"/>
      <c r="DE6919" s="4"/>
      <c r="DF6919" s="4"/>
      <c r="DG6919" s="4"/>
      <c r="DH6919" s="4"/>
      <c r="DI6919" s="4"/>
      <c r="DJ6919" s="4"/>
      <c r="DK6919" s="4"/>
      <c r="DL6919" s="4"/>
      <c r="DM6919" s="4"/>
      <c r="DN6919" s="4"/>
      <c r="DO6919" s="4"/>
      <c r="DP6919" s="4"/>
      <c r="DQ6919" s="4"/>
      <c r="DR6919" s="4"/>
      <c r="DS6919" s="4"/>
      <c r="DT6919" s="4"/>
      <c r="DU6919" s="4"/>
      <c r="DV6919" s="4"/>
      <c r="DW6919" s="4"/>
      <c r="DX6919" s="4"/>
      <c r="DY6919" s="4"/>
      <c r="DZ6919" s="4"/>
      <c r="EA6919" s="4"/>
      <c r="EB6919" s="4"/>
      <c r="EC6919" s="4"/>
      <c r="ED6919" s="4"/>
      <c r="EE6919" s="4"/>
      <c r="EF6919" s="4"/>
      <c r="EG6919" s="4"/>
      <c r="EH6919" s="4"/>
      <c r="EI6919" s="4"/>
      <c r="EJ6919" s="4"/>
      <c r="EK6919" s="4"/>
      <c r="EL6919" s="4"/>
      <c r="EM6919" s="4"/>
      <c r="EN6919" s="4"/>
      <c r="EO6919" s="4"/>
      <c r="EP6919" s="4"/>
      <c r="EQ6919" s="4"/>
      <c r="ER6919" s="4"/>
      <c r="ES6919" s="4"/>
      <c r="ET6919" s="4"/>
      <c r="EU6919" s="4"/>
      <c r="EV6919" s="4"/>
      <c r="EW6919" s="4"/>
      <c r="EX6919" s="4"/>
      <c r="EY6919" s="4"/>
      <c r="EZ6919" s="4"/>
      <c r="FA6919" s="4"/>
      <c r="FB6919" s="4"/>
      <c r="FC6919" s="4"/>
      <c r="FD6919" s="4"/>
      <c r="FE6919" s="4"/>
      <c r="FF6919" s="4"/>
      <c r="FG6919" s="4"/>
      <c r="FH6919" s="4"/>
      <c r="FI6919" s="4"/>
      <c r="FJ6919" s="4"/>
      <c r="FK6919" s="4"/>
      <c r="FL6919" s="4"/>
      <c r="FM6919" s="4"/>
      <c r="FN6919" s="4"/>
      <c r="FO6919" s="4"/>
      <c r="FP6919" s="4"/>
      <c r="FQ6919" s="4"/>
      <c r="FR6919" s="4"/>
      <c r="FS6919" s="4"/>
      <c r="FT6919" s="4"/>
      <c r="FU6919" s="4"/>
      <c r="FV6919" s="4"/>
      <c r="FW6919" s="4"/>
      <c r="FX6919" s="4"/>
      <c r="FY6919" s="4"/>
      <c r="FZ6919" s="4"/>
      <c r="GA6919" s="4"/>
      <c r="GB6919" s="4"/>
      <c r="GC6919" s="4"/>
      <c r="GD6919" s="4"/>
      <c r="GE6919" s="4"/>
      <c r="GF6919" s="4"/>
      <c r="GG6919" s="4"/>
      <c r="GH6919" s="4"/>
      <c r="GI6919" s="4"/>
      <c r="GJ6919" s="4"/>
      <c r="GK6919" s="4"/>
      <c r="GL6919" s="4"/>
      <c r="GM6919" s="4"/>
      <c r="GN6919" s="4"/>
      <c r="GO6919" s="4"/>
      <c r="GP6919" s="4"/>
      <c r="GQ6919" s="4"/>
      <c r="GR6919" s="4"/>
      <c r="GS6919" s="4"/>
      <c r="GT6919" s="4"/>
      <c r="GU6919" s="4"/>
      <c r="GV6919" s="4"/>
      <c r="GW6919" s="4"/>
      <c r="GX6919" s="4"/>
      <c r="GY6919" s="4"/>
      <c r="GZ6919" s="4"/>
      <c r="HA6919" s="4"/>
      <c r="HB6919" s="4"/>
      <c r="HC6919" s="4"/>
      <c r="HD6919" s="4"/>
      <c r="HE6919" s="4"/>
      <c r="HF6919" s="4"/>
      <c r="HG6919" s="4"/>
      <c r="HH6919" s="4"/>
      <c r="HI6919" s="4"/>
      <c r="HJ6919" s="4"/>
      <c r="HK6919" s="4"/>
      <c r="HL6919" s="4"/>
      <c r="HM6919" s="4"/>
      <c r="HN6919" s="4"/>
      <c r="HO6919" s="4"/>
      <c r="HP6919" s="4"/>
      <c r="HQ6919" s="4"/>
      <c r="HR6919" s="4"/>
      <c r="HS6919" s="4"/>
      <c r="HT6919" s="4"/>
      <c r="HU6919" s="4"/>
      <c r="HV6919" s="4"/>
      <c r="HW6919" s="4"/>
      <c r="HX6919" s="4"/>
      <c r="HY6919" s="4"/>
      <c r="HZ6919" s="4"/>
      <c r="IA6919" s="4"/>
      <c r="IB6919" s="4"/>
      <c r="IC6919" s="4"/>
      <c r="ID6919" s="4"/>
      <c r="IE6919" s="4"/>
      <c r="IF6919" s="4"/>
      <c r="IG6919" s="4"/>
    </row>
    <row r="6920" s="5" customFormat="1" customHeight="1" spans="1:241">
      <c r="A6920" s="16">
        <v>6918</v>
      </c>
      <c r="B6920" s="6" t="s">
        <v>6287</v>
      </c>
      <c r="C6920" s="6" t="s">
        <v>6126</v>
      </c>
      <c r="D6920" s="6">
        <v>5.4</v>
      </c>
      <c r="E6920" s="20">
        <v>7.5</v>
      </c>
      <c r="F6920" s="16">
        <f t="shared" si="108"/>
        <v>40.5</v>
      </c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  <c r="BC6920" s="4"/>
      <c r="BD6920" s="4"/>
      <c r="BE6920" s="4"/>
      <c r="BF6920" s="4"/>
      <c r="BG6920" s="4"/>
      <c r="BH6920" s="4"/>
      <c r="BI6920" s="4"/>
      <c r="BJ6920" s="4"/>
      <c r="BK6920" s="4"/>
      <c r="BL6920" s="4"/>
      <c r="BM6920" s="4"/>
      <c r="BN6920" s="4"/>
      <c r="BO6920" s="4"/>
      <c r="BP6920" s="4"/>
      <c r="BQ6920" s="4"/>
      <c r="BR6920" s="4"/>
      <c r="BS6920" s="4"/>
      <c r="BT6920" s="4"/>
      <c r="BU6920" s="4"/>
      <c r="BV6920" s="4"/>
      <c r="BW6920" s="4"/>
      <c r="BX6920" s="4"/>
      <c r="BY6920" s="4"/>
      <c r="BZ6920" s="4"/>
      <c r="CA6920" s="4"/>
      <c r="CB6920" s="4"/>
      <c r="CC6920" s="4"/>
      <c r="CD6920" s="4"/>
      <c r="CE6920" s="4"/>
      <c r="CF6920" s="4"/>
      <c r="CG6920" s="4"/>
      <c r="CH6920" s="4"/>
      <c r="CI6920" s="4"/>
      <c r="CJ6920" s="4"/>
      <c r="CK6920" s="4"/>
      <c r="CL6920" s="4"/>
      <c r="CM6920" s="4"/>
      <c r="CN6920" s="4"/>
      <c r="CO6920" s="4"/>
      <c r="CP6920" s="4"/>
      <c r="CQ6920" s="4"/>
      <c r="CR6920" s="4"/>
      <c r="CS6920" s="4"/>
      <c r="CT6920" s="4"/>
      <c r="CU6920" s="4"/>
      <c r="CV6920" s="4"/>
      <c r="CW6920" s="4"/>
      <c r="CX6920" s="4"/>
      <c r="CY6920" s="4"/>
      <c r="CZ6920" s="4"/>
      <c r="DA6920" s="4"/>
      <c r="DB6920" s="4"/>
      <c r="DC6920" s="4"/>
      <c r="DD6920" s="4"/>
      <c r="DE6920" s="4"/>
      <c r="DF6920" s="4"/>
      <c r="DG6920" s="4"/>
      <c r="DH6920" s="4"/>
      <c r="DI6920" s="4"/>
      <c r="DJ6920" s="4"/>
      <c r="DK6920" s="4"/>
      <c r="DL6920" s="4"/>
      <c r="DM6920" s="4"/>
      <c r="DN6920" s="4"/>
      <c r="DO6920" s="4"/>
      <c r="DP6920" s="4"/>
      <c r="DQ6920" s="4"/>
      <c r="DR6920" s="4"/>
      <c r="DS6920" s="4"/>
      <c r="DT6920" s="4"/>
      <c r="DU6920" s="4"/>
      <c r="DV6920" s="4"/>
      <c r="DW6920" s="4"/>
      <c r="DX6920" s="4"/>
      <c r="DY6920" s="4"/>
      <c r="DZ6920" s="4"/>
      <c r="EA6920" s="4"/>
      <c r="EB6920" s="4"/>
      <c r="EC6920" s="4"/>
      <c r="ED6920" s="4"/>
      <c r="EE6920" s="4"/>
      <c r="EF6920" s="4"/>
      <c r="EG6920" s="4"/>
      <c r="EH6920" s="4"/>
      <c r="EI6920" s="4"/>
      <c r="EJ6920" s="4"/>
      <c r="EK6920" s="4"/>
      <c r="EL6920" s="4"/>
      <c r="EM6920" s="4"/>
      <c r="EN6920" s="4"/>
      <c r="EO6920" s="4"/>
      <c r="EP6920" s="4"/>
      <c r="EQ6920" s="4"/>
      <c r="ER6920" s="4"/>
      <c r="ES6920" s="4"/>
      <c r="ET6920" s="4"/>
      <c r="EU6920" s="4"/>
      <c r="EV6920" s="4"/>
      <c r="EW6920" s="4"/>
      <c r="EX6920" s="4"/>
      <c r="EY6920" s="4"/>
      <c r="EZ6920" s="4"/>
      <c r="FA6920" s="4"/>
      <c r="FB6920" s="4"/>
      <c r="FC6920" s="4"/>
      <c r="FD6920" s="4"/>
      <c r="FE6920" s="4"/>
      <c r="FF6920" s="4"/>
      <c r="FG6920" s="4"/>
      <c r="FH6920" s="4"/>
      <c r="FI6920" s="4"/>
      <c r="FJ6920" s="4"/>
      <c r="FK6920" s="4"/>
      <c r="FL6920" s="4"/>
      <c r="FM6920" s="4"/>
      <c r="FN6920" s="4"/>
      <c r="FO6920" s="4"/>
      <c r="FP6920" s="4"/>
      <c r="FQ6920" s="4"/>
      <c r="FR6920" s="4"/>
      <c r="FS6920" s="4"/>
      <c r="FT6920" s="4"/>
      <c r="FU6920" s="4"/>
      <c r="FV6920" s="4"/>
      <c r="FW6920" s="4"/>
      <c r="FX6920" s="4"/>
      <c r="FY6920" s="4"/>
      <c r="FZ6920" s="4"/>
      <c r="GA6920" s="4"/>
      <c r="GB6920" s="4"/>
      <c r="GC6920" s="4"/>
      <c r="GD6920" s="4"/>
      <c r="GE6920" s="4"/>
      <c r="GF6920" s="4"/>
      <c r="GG6920" s="4"/>
      <c r="GH6920" s="4"/>
      <c r="GI6920" s="4"/>
      <c r="GJ6920" s="4"/>
      <c r="GK6920" s="4"/>
      <c r="GL6920" s="4"/>
      <c r="GM6920" s="4"/>
      <c r="GN6920" s="4"/>
      <c r="GO6920" s="4"/>
      <c r="GP6920" s="4"/>
      <c r="GQ6920" s="4"/>
      <c r="GR6920" s="4"/>
      <c r="GS6920" s="4"/>
      <c r="GT6920" s="4"/>
      <c r="GU6920" s="4"/>
      <c r="GV6920" s="4"/>
      <c r="GW6920" s="4"/>
      <c r="GX6920" s="4"/>
      <c r="GY6920" s="4"/>
      <c r="GZ6920" s="4"/>
      <c r="HA6920" s="4"/>
      <c r="HB6920" s="4"/>
      <c r="HC6920" s="4"/>
      <c r="HD6920" s="4"/>
      <c r="HE6920" s="4"/>
      <c r="HF6920" s="4"/>
      <c r="HG6920" s="4"/>
      <c r="HH6920" s="4"/>
      <c r="HI6920" s="4"/>
      <c r="HJ6920" s="4"/>
      <c r="HK6920" s="4"/>
      <c r="HL6920" s="4"/>
      <c r="HM6920" s="4"/>
      <c r="HN6920" s="4"/>
      <c r="HO6920" s="4"/>
      <c r="HP6920" s="4"/>
      <c r="HQ6920" s="4"/>
      <c r="HR6920" s="4"/>
      <c r="HS6920" s="4"/>
      <c r="HT6920" s="4"/>
      <c r="HU6920" s="4"/>
      <c r="HV6920" s="4"/>
      <c r="HW6920" s="4"/>
      <c r="HX6920" s="4"/>
      <c r="HY6920" s="4"/>
      <c r="HZ6920" s="4"/>
      <c r="IA6920" s="4"/>
      <c r="IB6920" s="4"/>
      <c r="IC6920" s="4"/>
      <c r="ID6920" s="4"/>
      <c r="IE6920" s="4"/>
      <c r="IF6920" s="4"/>
      <c r="IG6920" s="4"/>
    </row>
    <row r="6921" s="5" customFormat="1" customHeight="1" spans="1:241">
      <c r="A6921" s="16">
        <v>6919</v>
      </c>
      <c r="B6921" s="6" t="s">
        <v>6288</v>
      </c>
      <c r="C6921" s="6" t="s">
        <v>6126</v>
      </c>
      <c r="D6921" s="6">
        <v>5.4</v>
      </c>
      <c r="E6921" s="20">
        <v>7.5</v>
      </c>
      <c r="F6921" s="16">
        <f t="shared" si="108"/>
        <v>40.5</v>
      </c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  <c r="BC6921" s="4"/>
      <c r="BD6921" s="4"/>
      <c r="BE6921" s="4"/>
      <c r="BF6921" s="4"/>
      <c r="BG6921" s="4"/>
      <c r="BH6921" s="4"/>
      <c r="BI6921" s="4"/>
      <c r="BJ6921" s="4"/>
      <c r="BK6921" s="4"/>
      <c r="BL6921" s="4"/>
      <c r="BM6921" s="4"/>
      <c r="BN6921" s="4"/>
      <c r="BO6921" s="4"/>
      <c r="BP6921" s="4"/>
      <c r="BQ6921" s="4"/>
      <c r="BR6921" s="4"/>
      <c r="BS6921" s="4"/>
      <c r="BT6921" s="4"/>
      <c r="BU6921" s="4"/>
      <c r="BV6921" s="4"/>
      <c r="BW6921" s="4"/>
      <c r="BX6921" s="4"/>
      <c r="BY6921" s="4"/>
      <c r="BZ6921" s="4"/>
      <c r="CA6921" s="4"/>
      <c r="CB6921" s="4"/>
      <c r="CC6921" s="4"/>
      <c r="CD6921" s="4"/>
      <c r="CE6921" s="4"/>
      <c r="CF6921" s="4"/>
      <c r="CG6921" s="4"/>
      <c r="CH6921" s="4"/>
      <c r="CI6921" s="4"/>
      <c r="CJ6921" s="4"/>
      <c r="CK6921" s="4"/>
      <c r="CL6921" s="4"/>
      <c r="CM6921" s="4"/>
      <c r="CN6921" s="4"/>
      <c r="CO6921" s="4"/>
      <c r="CP6921" s="4"/>
      <c r="CQ6921" s="4"/>
      <c r="CR6921" s="4"/>
      <c r="CS6921" s="4"/>
      <c r="CT6921" s="4"/>
      <c r="CU6921" s="4"/>
      <c r="CV6921" s="4"/>
      <c r="CW6921" s="4"/>
      <c r="CX6921" s="4"/>
      <c r="CY6921" s="4"/>
      <c r="CZ6921" s="4"/>
      <c r="DA6921" s="4"/>
      <c r="DB6921" s="4"/>
      <c r="DC6921" s="4"/>
      <c r="DD6921" s="4"/>
      <c r="DE6921" s="4"/>
      <c r="DF6921" s="4"/>
      <c r="DG6921" s="4"/>
      <c r="DH6921" s="4"/>
      <c r="DI6921" s="4"/>
      <c r="DJ6921" s="4"/>
      <c r="DK6921" s="4"/>
      <c r="DL6921" s="4"/>
      <c r="DM6921" s="4"/>
      <c r="DN6921" s="4"/>
      <c r="DO6921" s="4"/>
      <c r="DP6921" s="4"/>
      <c r="DQ6921" s="4"/>
      <c r="DR6921" s="4"/>
      <c r="DS6921" s="4"/>
      <c r="DT6921" s="4"/>
      <c r="DU6921" s="4"/>
      <c r="DV6921" s="4"/>
      <c r="DW6921" s="4"/>
      <c r="DX6921" s="4"/>
      <c r="DY6921" s="4"/>
      <c r="DZ6921" s="4"/>
      <c r="EA6921" s="4"/>
      <c r="EB6921" s="4"/>
      <c r="EC6921" s="4"/>
      <c r="ED6921" s="4"/>
      <c r="EE6921" s="4"/>
      <c r="EF6921" s="4"/>
      <c r="EG6921" s="4"/>
      <c r="EH6921" s="4"/>
      <c r="EI6921" s="4"/>
      <c r="EJ6921" s="4"/>
      <c r="EK6921" s="4"/>
      <c r="EL6921" s="4"/>
      <c r="EM6921" s="4"/>
      <c r="EN6921" s="4"/>
      <c r="EO6921" s="4"/>
      <c r="EP6921" s="4"/>
      <c r="EQ6921" s="4"/>
      <c r="ER6921" s="4"/>
      <c r="ES6921" s="4"/>
      <c r="ET6921" s="4"/>
      <c r="EU6921" s="4"/>
      <c r="EV6921" s="4"/>
      <c r="EW6921" s="4"/>
      <c r="EX6921" s="4"/>
      <c r="EY6921" s="4"/>
      <c r="EZ6921" s="4"/>
      <c r="FA6921" s="4"/>
      <c r="FB6921" s="4"/>
      <c r="FC6921" s="4"/>
      <c r="FD6921" s="4"/>
      <c r="FE6921" s="4"/>
      <c r="FF6921" s="4"/>
      <c r="FG6921" s="4"/>
      <c r="FH6921" s="4"/>
      <c r="FI6921" s="4"/>
      <c r="FJ6921" s="4"/>
      <c r="FK6921" s="4"/>
      <c r="FL6921" s="4"/>
      <c r="FM6921" s="4"/>
      <c r="FN6921" s="4"/>
      <c r="FO6921" s="4"/>
      <c r="FP6921" s="4"/>
      <c r="FQ6921" s="4"/>
      <c r="FR6921" s="4"/>
      <c r="FS6921" s="4"/>
      <c r="FT6921" s="4"/>
      <c r="FU6921" s="4"/>
      <c r="FV6921" s="4"/>
      <c r="FW6921" s="4"/>
      <c r="FX6921" s="4"/>
      <c r="FY6921" s="4"/>
      <c r="FZ6921" s="4"/>
      <c r="GA6921" s="4"/>
      <c r="GB6921" s="4"/>
      <c r="GC6921" s="4"/>
      <c r="GD6921" s="4"/>
      <c r="GE6921" s="4"/>
      <c r="GF6921" s="4"/>
      <c r="GG6921" s="4"/>
      <c r="GH6921" s="4"/>
      <c r="GI6921" s="4"/>
      <c r="GJ6921" s="4"/>
      <c r="GK6921" s="4"/>
      <c r="GL6921" s="4"/>
      <c r="GM6921" s="4"/>
      <c r="GN6921" s="4"/>
      <c r="GO6921" s="4"/>
      <c r="GP6921" s="4"/>
      <c r="GQ6921" s="4"/>
      <c r="GR6921" s="4"/>
      <c r="GS6921" s="4"/>
      <c r="GT6921" s="4"/>
      <c r="GU6921" s="4"/>
      <c r="GV6921" s="4"/>
      <c r="GW6921" s="4"/>
      <c r="GX6921" s="4"/>
      <c r="GY6921" s="4"/>
      <c r="GZ6921" s="4"/>
      <c r="HA6921" s="4"/>
      <c r="HB6921" s="4"/>
      <c r="HC6921" s="4"/>
      <c r="HD6921" s="4"/>
      <c r="HE6921" s="4"/>
      <c r="HF6921" s="4"/>
      <c r="HG6921" s="4"/>
      <c r="HH6921" s="4"/>
      <c r="HI6921" s="4"/>
      <c r="HJ6921" s="4"/>
      <c r="HK6921" s="4"/>
      <c r="HL6921" s="4"/>
      <c r="HM6921" s="4"/>
      <c r="HN6921" s="4"/>
      <c r="HO6921" s="4"/>
      <c r="HP6921" s="4"/>
      <c r="HQ6921" s="4"/>
      <c r="HR6921" s="4"/>
      <c r="HS6921" s="4"/>
      <c r="HT6921" s="4"/>
      <c r="HU6921" s="4"/>
      <c r="HV6921" s="4"/>
      <c r="HW6921" s="4"/>
      <c r="HX6921" s="4"/>
      <c r="HY6921" s="4"/>
      <c r="HZ6921" s="4"/>
      <c r="IA6921" s="4"/>
      <c r="IB6921" s="4"/>
      <c r="IC6921" s="4"/>
      <c r="ID6921" s="4"/>
      <c r="IE6921" s="4"/>
      <c r="IF6921" s="4"/>
      <c r="IG6921" s="4"/>
    </row>
    <row r="6922" s="5" customFormat="1" customHeight="1" spans="1:241">
      <c r="A6922" s="16">
        <v>6920</v>
      </c>
      <c r="B6922" s="6" t="s">
        <v>5868</v>
      </c>
      <c r="C6922" s="6" t="s">
        <v>6126</v>
      </c>
      <c r="D6922" s="6">
        <v>5.4</v>
      </c>
      <c r="E6922" s="20">
        <v>7.5</v>
      </c>
      <c r="F6922" s="16">
        <f t="shared" si="108"/>
        <v>40.5</v>
      </c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  <c r="BC6922" s="4"/>
      <c r="BD6922" s="4"/>
      <c r="BE6922" s="4"/>
      <c r="BF6922" s="4"/>
      <c r="BG6922" s="4"/>
      <c r="BH6922" s="4"/>
      <c r="BI6922" s="4"/>
      <c r="BJ6922" s="4"/>
      <c r="BK6922" s="4"/>
      <c r="BL6922" s="4"/>
      <c r="BM6922" s="4"/>
      <c r="BN6922" s="4"/>
      <c r="BO6922" s="4"/>
      <c r="BP6922" s="4"/>
      <c r="BQ6922" s="4"/>
      <c r="BR6922" s="4"/>
      <c r="BS6922" s="4"/>
      <c r="BT6922" s="4"/>
      <c r="BU6922" s="4"/>
      <c r="BV6922" s="4"/>
      <c r="BW6922" s="4"/>
      <c r="BX6922" s="4"/>
      <c r="BY6922" s="4"/>
      <c r="BZ6922" s="4"/>
      <c r="CA6922" s="4"/>
      <c r="CB6922" s="4"/>
      <c r="CC6922" s="4"/>
      <c r="CD6922" s="4"/>
      <c r="CE6922" s="4"/>
      <c r="CF6922" s="4"/>
      <c r="CG6922" s="4"/>
      <c r="CH6922" s="4"/>
      <c r="CI6922" s="4"/>
      <c r="CJ6922" s="4"/>
      <c r="CK6922" s="4"/>
      <c r="CL6922" s="4"/>
      <c r="CM6922" s="4"/>
      <c r="CN6922" s="4"/>
      <c r="CO6922" s="4"/>
      <c r="CP6922" s="4"/>
      <c r="CQ6922" s="4"/>
      <c r="CR6922" s="4"/>
      <c r="CS6922" s="4"/>
      <c r="CT6922" s="4"/>
      <c r="CU6922" s="4"/>
      <c r="CV6922" s="4"/>
      <c r="CW6922" s="4"/>
      <c r="CX6922" s="4"/>
      <c r="CY6922" s="4"/>
      <c r="CZ6922" s="4"/>
      <c r="DA6922" s="4"/>
      <c r="DB6922" s="4"/>
      <c r="DC6922" s="4"/>
      <c r="DD6922" s="4"/>
      <c r="DE6922" s="4"/>
      <c r="DF6922" s="4"/>
      <c r="DG6922" s="4"/>
      <c r="DH6922" s="4"/>
      <c r="DI6922" s="4"/>
      <c r="DJ6922" s="4"/>
      <c r="DK6922" s="4"/>
      <c r="DL6922" s="4"/>
      <c r="DM6922" s="4"/>
      <c r="DN6922" s="4"/>
      <c r="DO6922" s="4"/>
      <c r="DP6922" s="4"/>
      <c r="DQ6922" s="4"/>
      <c r="DR6922" s="4"/>
      <c r="DS6922" s="4"/>
      <c r="DT6922" s="4"/>
      <c r="DU6922" s="4"/>
      <c r="DV6922" s="4"/>
      <c r="DW6922" s="4"/>
      <c r="DX6922" s="4"/>
      <c r="DY6922" s="4"/>
      <c r="DZ6922" s="4"/>
      <c r="EA6922" s="4"/>
      <c r="EB6922" s="4"/>
      <c r="EC6922" s="4"/>
      <c r="ED6922" s="4"/>
      <c r="EE6922" s="4"/>
      <c r="EF6922" s="4"/>
      <c r="EG6922" s="4"/>
      <c r="EH6922" s="4"/>
      <c r="EI6922" s="4"/>
      <c r="EJ6922" s="4"/>
      <c r="EK6922" s="4"/>
      <c r="EL6922" s="4"/>
      <c r="EM6922" s="4"/>
      <c r="EN6922" s="4"/>
      <c r="EO6922" s="4"/>
      <c r="EP6922" s="4"/>
      <c r="EQ6922" s="4"/>
      <c r="ER6922" s="4"/>
      <c r="ES6922" s="4"/>
      <c r="ET6922" s="4"/>
      <c r="EU6922" s="4"/>
      <c r="EV6922" s="4"/>
      <c r="EW6922" s="4"/>
      <c r="EX6922" s="4"/>
      <c r="EY6922" s="4"/>
      <c r="EZ6922" s="4"/>
      <c r="FA6922" s="4"/>
      <c r="FB6922" s="4"/>
      <c r="FC6922" s="4"/>
      <c r="FD6922" s="4"/>
      <c r="FE6922" s="4"/>
      <c r="FF6922" s="4"/>
      <c r="FG6922" s="4"/>
      <c r="FH6922" s="4"/>
      <c r="FI6922" s="4"/>
      <c r="FJ6922" s="4"/>
      <c r="FK6922" s="4"/>
      <c r="FL6922" s="4"/>
      <c r="FM6922" s="4"/>
      <c r="FN6922" s="4"/>
      <c r="FO6922" s="4"/>
      <c r="FP6922" s="4"/>
      <c r="FQ6922" s="4"/>
      <c r="FR6922" s="4"/>
      <c r="FS6922" s="4"/>
      <c r="FT6922" s="4"/>
      <c r="FU6922" s="4"/>
      <c r="FV6922" s="4"/>
      <c r="FW6922" s="4"/>
      <c r="FX6922" s="4"/>
      <c r="FY6922" s="4"/>
      <c r="FZ6922" s="4"/>
      <c r="GA6922" s="4"/>
      <c r="GB6922" s="4"/>
      <c r="GC6922" s="4"/>
      <c r="GD6922" s="4"/>
      <c r="GE6922" s="4"/>
      <c r="GF6922" s="4"/>
      <c r="GG6922" s="4"/>
      <c r="GH6922" s="4"/>
      <c r="GI6922" s="4"/>
      <c r="GJ6922" s="4"/>
      <c r="GK6922" s="4"/>
      <c r="GL6922" s="4"/>
      <c r="GM6922" s="4"/>
      <c r="GN6922" s="4"/>
      <c r="GO6922" s="4"/>
      <c r="GP6922" s="4"/>
      <c r="GQ6922" s="4"/>
      <c r="GR6922" s="4"/>
      <c r="GS6922" s="4"/>
      <c r="GT6922" s="4"/>
      <c r="GU6922" s="4"/>
      <c r="GV6922" s="4"/>
      <c r="GW6922" s="4"/>
      <c r="GX6922" s="4"/>
      <c r="GY6922" s="4"/>
      <c r="GZ6922" s="4"/>
      <c r="HA6922" s="4"/>
      <c r="HB6922" s="4"/>
      <c r="HC6922" s="4"/>
      <c r="HD6922" s="4"/>
      <c r="HE6922" s="4"/>
      <c r="HF6922" s="4"/>
      <c r="HG6922" s="4"/>
      <c r="HH6922" s="4"/>
      <c r="HI6922" s="4"/>
      <c r="HJ6922" s="4"/>
      <c r="HK6922" s="4"/>
      <c r="HL6922" s="4"/>
      <c r="HM6922" s="4"/>
      <c r="HN6922" s="4"/>
      <c r="HO6922" s="4"/>
      <c r="HP6922" s="4"/>
      <c r="HQ6922" s="4"/>
      <c r="HR6922" s="4"/>
      <c r="HS6922" s="4"/>
      <c r="HT6922" s="4"/>
      <c r="HU6922" s="4"/>
      <c r="HV6922" s="4"/>
      <c r="HW6922" s="4"/>
      <c r="HX6922" s="4"/>
      <c r="HY6922" s="4"/>
      <c r="HZ6922" s="4"/>
      <c r="IA6922" s="4"/>
      <c r="IB6922" s="4"/>
      <c r="IC6922" s="4"/>
      <c r="ID6922" s="4"/>
      <c r="IE6922" s="4"/>
      <c r="IF6922" s="4"/>
      <c r="IG6922" s="4"/>
    </row>
    <row r="6923" s="5" customFormat="1" customHeight="1" spans="1:241">
      <c r="A6923" s="16">
        <v>6921</v>
      </c>
      <c r="B6923" s="6" t="s">
        <v>6289</v>
      </c>
      <c r="C6923" s="6" t="s">
        <v>6126</v>
      </c>
      <c r="D6923" s="6">
        <v>5.4</v>
      </c>
      <c r="E6923" s="20">
        <v>7.5</v>
      </c>
      <c r="F6923" s="16">
        <f t="shared" si="108"/>
        <v>40.5</v>
      </c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  <c r="BC6923" s="4"/>
      <c r="BD6923" s="4"/>
      <c r="BE6923" s="4"/>
      <c r="BF6923" s="4"/>
      <c r="BG6923" s="4"/>
      <c r="BH6923" s="4"/>
      <c r="BI6923" s="4"/>
      <c r="BJ6923" s="4"/>
      <c r="BK6923" s="4"/>
      <c r="BL6923" s="4"/>
      <c r="BM6923" s="4"/>
      <c r="BN6923" s="4"/>
      <c r="BO6923" s="4"/>
      <c r="BP6923" s="4"/>
      <c r="BQ6923" s="4"/>
      <c r="BR6923" s="4"/>
      <c r="BS6923" s="4"/>
      <c r="BT6923" s="4"/>
      <c r="BU6923" s="4"/>
      <c r="BV6923" s="4"/>
      <c r="BW6923" s="4"/>
      <c r="BX6923" s="4"/>
      <c r="BY6923" s="4"/>
      <c r="BZ6923" s="4"/>
      <c r="CA6923" s="4"/>
      <c r="CB6923" s="4"/>
      <c r="CC6923" s="4"/>
      <c r="CD6923" s="4"/>
      <c r="CE6923" s="4"/>
      <c r="CF6923" s="4"/>
      <c r="CG6923" s="4"/>
      <c r="CH6923" s="4"/>
      <c r="CI6923" s="4"/>
      <c r="CJ6923" s="4"/>
      <c r="CK6923" s="4"/>
      <c r="CL6923" s="4"/>
      <c r="CM6923" s="4"/>
      <c r="CN6923" s="4"/>
      <c r="CO6923" s="4"/>
      <c r="CP6923" s="4"/>
      <c r="CQ6923" s="4"/>
      <c r="CR6923" s="4"/>
      <c r="CS6923" s="4"/>
      <c r="CT6923" s="4"/>
      <c r="CU6923" s="4"/>
      <c r="CV6923" s="4"/>
      <c r="CW6923" s="4"/>
      <c r="CX6923" s="4"/>
      <c r="CY6923" s="4"/>
      <c r="CZ6923" s="4"/>
      <c r="DA6923" s="4"/>
      <c r="DB6923" s="4"/>
      <c r="DC6923" s="4"/>
      <c r="DD6923" s="4"/>
      <c r="DE6923" s="4"/>
      <c r="DF6923" s="4"/>
      <c r="DG6923" s="4"/>
      <c r="DH6923" s="4"/>
      <c r="DI6923" s="4"/>
      <c r="DJ6923" s="4"/>
      <c r="DK6923" s="4"/>
      <c r="DL6923" s="4"/>
      <c r="DM6923" s="4"/>
      <c r="DN6923" s="4"/>
      <c r="DO6923" s="4"/>
      <c r="DP6923" s="4"/>
      <c r="DQ6923" s="4"/>
      <c r="DR6923" s="4"/>
      <c r="DS6923" s="4"/>
      <c r="DT6923" s="4"/>
      <c r="DU6923" s="4"/>
      <c r="DV6923" s="4"/>
      <c r="DW6923" s="4"/>
      <c r="DX6923" s="4"/>
      <c r="DY6923" s="4"/>
      <c r="DZ6923" s="4"/>
      <c r="EA6923" s="4"/>
      <c r="EB6923" s="4"/>
      <c r="EC6923" s="4"/>
      <c r="ED6923" s="4"/>
      <c r="EE6923" s="4"/>
      <c r="EF6923" s="4"/>
      <c r="EG6923" s="4"/>
      <c r="EH6923" s="4"/>
      <c r="EI6923" s="4"/>
      <c r="EJ6923" s="4"/>
      <c r="EK6923" s="4"/>
      <c r="EL6923" s="4"/>
      <c r="EM6923" s="4"/>
      <c r="EN6923" s="4"/>
      <c r="EO6923" s="4"/>
      <c r="EP6923" s="4"/>
      <c r="EQ6923" s="4"/>
      <c r="ER6923" s="4"/>
      <c r="ES6923" s="4"/>
      <c r="ET6923" s="4"/>
      <c r="EU6923" s="4"/>
      <c r="EV6923" s="4"/>
      <c r="EW6923" s="4"/>
      <c r="EX6923" s="4"/>
      <c r="EY6923" s="4"/>
      <c r="EZ6923" s="4"/>
      <c r="FA6923" s="4"/>
      <c r="FB6923" s="4"/>
      <c r="FC6923" s="4"/>
      <c r="FD6923" s="4"/>
      <c r="FE6923" s="4"/>
      <c r="FF6923" s="4"/>
      <c r="FG6923" s="4"/>
      <c r="FH6923" s="4"/>
      <c r="FI6923" s="4"/>
      <c r="FJ6923" s="4"/>
      <c r="FK6923" s="4"/>
      <c r="FL6923" s="4"/>
      <c r="FM6923" s="4"/>
      <c r="FN6923" s="4"/>
      <c r="FO6923" s="4"/>
      <c r="FP6923" s="4"/>
      <c r="FQ6923" s="4"/>
      <c r="FR6923" s="4"/>
      <c r="FS6923" s="4"/>
      <c r="FT6923" s="4"/>
      <c r="FU6923" s="4"/>
      <c r="FV6923" s="4"/>
      <c r="FW6923" s="4"/>
      <c r="FX6923" s="4"/>
      <c r="FY6923" s="4"/>
      <c r="FZ6923" s="4"/>
      <c r="GA6923" s="4"/>
      <c r="GB6923" s="4"/>
      <c r="GC6923" s="4"/>
      <c r="GD6923" s="4"/>
      <c r="GE6923" s="4"/>
      <c r="GF6923" s="4"/>
      <c r="GG6923" s="4"/>
      <c r="GH6923" s="4"/>
      <c r="GI6923" s="4"/>
      <c r="GJ6923" s="4"/>
      <c r="GK6923" s="4"/>
      <c r="GL6923" s="4"/>
      <c r="GM6923" s="4"/>
      <c r="GN6923" s="4"/>
      <c r="GO6923" s="4"/>
      <c r="GP6923" s="4"/>
      <c r="GQ6923" s="4"/>
      <c r="GR6923" s="4"/>
      <c r="GS6923" s="4"/>
      <c r="GT6923" s="4"/>
      <c r="GU6923" s="4"/>
      <c r="GV6923" s="4"/>
      <c r="GW6923" s="4"/>
      <c r="GX6923" s="4"/>
      <c r="GY6923" s="4"/>
      <c r="GZ6923" s="4"/>
      <c r="HA6923" s="4"/>
      <c r="HB6923" s="4"/>
      <c r="HC6923" s="4"/>
      <c r="HD6923" s="4"/>
      <c r="HE6923" s="4"/>
      <c r="HF6923" s="4"/>
      <c r="HG6923" s="4"/>
      <c r="HH6923" s="4"/>
      <c r="HI6923" s="4"/>
      <c r="HJ6923" s="4"/>
      <c r="HK6923" s="4"/>
      <c r="HL6923" s="4"/>
      <c r="HM6923" s="4"/>
      <c r="HN6923" s="4"/>
      <c r="HO6923" s="4"/>
      <c r="HP6923" s="4"/>
      <c r="HQ6923" s="4"/>
      <c r="HR6923" s="4"/>
      <c r="HS6923" s="4"/>
      <c r="HT6923" s="4"/>
      <c r="HU6923" s="4"/>
      <c r="HV6923" s="4"/>
      <c r="HW6923" s="4"/>
      <c r="HX6923" s="4"/>
      <c r="HY6923" s="4"/>
      <c r="HZ6923" s="4"/>
      <c r="IA6923" s="4"/>
      <c r="IB6923" s="4"/>
      <c r="IC6923" s="4"/>
      <c r="ID6923" s="4"/>
      <c r="IE6923" s="4"/>
      <c r="IF6923" s="4"/>
      <c r="IG6923" s="4"/>
    </row>
    <row r="6924" s="5" customFormat="1" customHeight="1" spans="1:241">
      <c r="A6924" s="16">
        <v>6922</v>
      </c>
      <c r="B6924" s="6" t="s">
        <v>6290</v>
      </c>
      <c r="C6924" s="6" t="s">
        <v>6126</v>
      </c>
      <c r="D6924" s="6">
        <v>5.4</v>
      </c>
      <c r="E6924" s="20">
        <v>7.5</v>
      </c>
      <c r="F6924" s="16">
        <f t="shared" si="108"/>
        <v>40.5</v>
      </c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  <c r="BC6924" s="4"/>
      <c r="BD6924" s="4"/>
      <c r="BE6924" s="4"/>
      <c r="BF6924" s="4"/>
      <c r="BG6924" s="4"/>
      <c r="BH6924" s="4"/>
      <c r="BI6924" s="4"/>
      <c r="BJ6924" s="4"/>
      <c r="BK6924" s="4"/>
      <c r="BL6924" s="4"/>
      <c r="BM6924" s="4"/>
      <c r="BN6924" s="4"/>
      <c r="BO6924" s="4"/>
      <c r="BP6924" s="4"/>
      <c r="BQ6924" s="4"/>
      <c r="BR6924" s="4"/>
      <c r="BS6924" s="4"/>
      <c r="BT6924" s="4"/>
      <c r="BU6924" s="4"/>
      <c r="BV6924" s="4"/>
      <c r="BW6924" s="4"/>
      <c r="BX6924" s="4"/>
      <c r="BY6924" s="4"/>
      <c r="BZ6924" s="4"/>
      <c r="CA6924" s="4"/>
      <c r="CB6924" s="4"/>
      <c r="CC6924" s="4"/>
      <c r="CD6924" s="4"/>
      <c r="CE6924" s="4"/>
      <c r="CF6924" s="4"/>
      <c r="CG6924" s="4"/>
      <c r="CH6924" s="4"/>
      <c r="CI6924" s="4"/>
      <c r="CJ6924" s="4"/>
      <c r="CK6924" s="4"/>
      <c r="CL6924" s="4"/>
      <c r="CM6924" s="4"/>
      <c r="CN6924" s="4"/>
      <c r="CO6924" s="4"/>
      <c r="CP6924" s="4"/>
      <c r="CQ6924" s="4"/>
      <c r="CR6924" s="4"/>
      <c r="CS6924" s="4"/>
      <c r="CT6924" s="4"/>
      <c r="CU6924" s="4"/>
      <c r="CV6924" s="4"/>
      <c r="CW6924" s="4"/>
      <c r="CX6924" s="4"/>
      <c r="CY6924" s="4"/>
      <c r="CZ6924" s="4"/>
      <c r="DA6924" s="4"/>
      <c r="DB6924" s="4"/>
      <c r="DC6924" s="4"/>
      <c r="DD6924" s="4"/>
      <c r="DE6924" s="4"/>
      <c r="DF6924" s="4"/>
      <c r="DG6924" s="4"/>
      <c r="DH6924" s="4"/>
      <c r="DI6924" s="4"/>
      <c r="DJ6924" s="4"/>
      <c r="DK6924" s="4"/>
      <c r="DL6924" s="4"/>
      <c r="DM6924" s="4"/>
      <c r="DN6924" s="4"/>
      <c r="DO6924" s="4"/>
      <c r="DP6924" s="4"/>
      <c r="DQ6924" s="4"/>
      <c r="DR6924" s="4"/>
      <c r="DS6924" s="4"/>
      <c r="DT6924" s="4"/>
      <c r="DU6924" s="4"/>
      <c r="DV6924" s="4"/>
      <c r="DW6924" s="4"/>
      <c r="DX6924" s="4"/>
      <c r="DY6924" s="4"/>
      <c r="DZ6924" s="4"/>
      <c r="EA6924" s="4"/>
      <c r="EB6924" s="4"/>
      <c r="EC6924" s="4"/>
      <c r="ED6924" s="4"/>
      <c r="EE6924" s="4"/>
      <c r="EF6924" s="4"/>
      <c r="EG6924" s="4"/>
      <c r="EH6924" s="4"/>
      <c r="EI6924" s="4"/>
      <c r="EJ6924" s="4"/>
      <c r="EK6924" s="4"/>
      <c r="EL6924" s="4"/>
      <c r="EM6924" s="4"/>
      <c r="EN6924" s="4"/>
      <c r="EO6924" s="4"/>
      <c r="EP6924" s="4"/>
      <c r="EQ6924" s="4"/>
      <c r="ER6924" s="4"/>
      <c r="ES6924" s="4"/>
      <c r="ET6924" s="4"/>
      <c r="EU6924" s="4"/>
      <c r="EV6924" s="4"/>
      <c r="EW6924" s="4"/>
      <c r="EX6924" s="4"/>
      <c r="EY6924" s="4"/>
      <c r="EZ6924" s="4"/>
      <c r="FA6924" s="4"/>
      <c r="FB6924" s="4"/>
      <c r="FC6924" s="4"/>
      <c r="FD6924" s="4"/>
      <c r="FE6924" s="4"/>
      <c r="FF6924" s="4"/>
      <c r="FG6924" s="4"/>
      <c r="FH6924" s="4"/>
      <c r="FI6924" s="4"/>
      <c r="FJ6924" s="4"/>
      <c r="FK6924" s="4"/>
      <c r="FL6924" s="4"/>
      <c r="FM6924" s="4"/>
      <c r="FN6924" s="4"/>
      <c r="FO6924" s="4"/>
      <c r="FP6924" s="4"/>
      <c r="FQ6924" s="4"/>
      <c r="FR6924" s="4"/>
      <c r="FS6924" s="4"/>
      <c r="FT6924" s="4"/>
      <c r="FU6924" s="4"/>
      <c r="FV6924" s="4"/>
      <c r="FW6924" s="4"/>
      <c r="FX6924" s="4"/>
      <c r="FY6924" s="4"/>
      <c r="FZ6924" s="4"/>
      <c r="GA6924" s="4"/>
      <c r="GB6924" s="4"/>
      <c r="GC6924" s="4"/>
      <c r="GD6924" s="4"/>
      <c r="GE6924" s="4"/>
      <c r="GF6924" s="4"/>
      <c r="GG6924" s="4"/>
      <c r="GH6924" s="4"/>
      <c r="GI6924" s="4"/>
      <c r="GJ6924" s="4"/>
      <c r="GK6924" s="4"/>
      <c r="GL6924" s="4"/>
      <c r="GM6924" s="4"/>
      <c r="GN6924" s="4"/>
      <c r="GO6924" s="4"/>
      <c r="GP6924" s="4"/>
      <c r="GQ6924" s="4"/>
      <c r="GR6924" s="4"/>
      <c r="GS6924" s="4"/>
      <c r="GT6924" s="4"/>
      <c r="GU6924" s="4"/>
      <c r="GV6924" s="4"/>
      <c r="GW6924" s="4"/>
      <c r="GX6924" s="4"/>
      <c r="GY6924" s="4"/>
      <c r="GZ6924" s="4"/>
      <c r="HA6924" s="4"/>
      <c r="HB6924" s="4"/>
      <c r="HC6924" s="4"/>
      <c r="HD6924" s="4"/>
      <c r="HE6924" s="4"/>
      <c r="HF6924" s="4"/>
      <c r="HG6924" s="4"/>
      <c r="HH6924" s="4"/>
      <c r="HI6924" s="4"/>
      <c r="HJ6924" s="4"/>
      <c r="HK6924" s="4"/>
      <c r="HL6924" s="4"/>
      <c r="HM6924" s="4"/>
      <c r="HN6924" s="4"/>
      <c r="HO6924" s="4"/>
      <c r="HP6924" s="4"/>
      <c r="HQ6924" s="4"/>
      <c r="HR6924" s="4"/>
      <c r="HS6924" s="4"/>
      <c r="HT6924" s="4"/>
      <c r="HU6924" s="4"/>
      <c r="HV6924" s="4"/>
      <c r="HW6924" s="4"/>
      <c r="HX6924" s="4"/>
      <c r="HY6924" s="4"/>
      <c r="HZ6924" s="4"/>
      <c r="IA6924" s="4"/>
      <c r="IB6924" s="4"/>
      <c r="IC6924" s="4"/>
      <c r="ID6924" s="4"/>
      <c r="IE6924" s="4"/>
      <c r="IF6924" s="4"/>
      <c r="IG6924" s="4"/>
    </row>
    <row r="6925" s="5" customFormat="1" customHeight="1" spans="1:241">
      <c r="A6925" s="16">
        <v>6923</v>
      </c>
      <c r="B6925" s="6" t="s">
        <v>6291</v>
      </c>
      <c r="C6925" s="6" t="s">
        <v>6126</v>
      </c>
      <c r="D6925" s="6">
        <v>5.4</v>
      </c>
      <c r="E6925" s="20">
        <v>7.5</v>
      </c>
      <c r="F6925" s="16">
        <f t="shared" si="108"/>
        <v>40.5</v>
      </c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  <c r="BC6925" s="4"/>
      <c r="BD6925" s="4"/>
      <c r="BE6925" s="4"/>
      <c r="BF6925" s="4"/>
      <c r="BG6925" s="4"/>
      <c r="BH6925" s="4"/>
      <c r="BI6925" s="4"/>
      <c r="BJ6925" s="4"/>
      <c r="BK6925" s="4"/>
      <c r="BL6925" s="4"/>
      <c r="BM6925" s="4"/>
      <c r="BN6925" s="4"/>
      <c r="BO6925" s="4"/>
      <c r="BP6925" s="4"/>
      <c r="BQ6925" s="4"/>
      <c r="BR6925" s="4"/>
      <c r="BS6925" s="4"/>
      <c r="BT6925" s="4"/>
      <c r="BU6925" s="4"/>
      <c r="BV6925" s="4"/>
      <c r="BW6925" s="4"/>
      <c r="BX6925" s="4"/>
      <c r="BY6925" s="4"/>
      <c r="BZ6925" s="4"/>
      <c r="CA6925" s="4"/>
      <c r="CB6925" s="4"/>
      <c r="CC6925" s="4"/>
      <c r="CD6925" s="4"/>
      <c r="CE6925" s="4"/>
      <c r="CF6925" s="4"/>
      <c r="CG6925" s="4"/>
      <c r="CH6925" s="4"/>
      <c r="CI6925" s="4"/>
      <c r="CJ6925" s="4"/>
      <c r="CK6925" s="4"/>
      <c r="CL6925" s="4"/>
      <c r="CM6925" s="4"/>
      <c r="CN6925" s="4"/>
      <c r="CO6925" s="4"/>
      <c r="CP6925" s="4"/>
      <c r="CQ6925" s="4"/>
      <c r="CR6925" s="4"/>
      <c r="CS6925" s="4"/>
      <c r="CT6925" s="4"/>
      <c r="CU6925" s="4"/>
      <c r="CV6925" s="4"/>
      <c r="CW6925" s="4"/>
      <c r="CX6925" s="4"/>
      <c r="CY6925" s="4"/>
      <c r="CZ6925" s="4"/>
      <c r="DA6925" s="4"/>
      <c r="DB6925" s="4"/>
      <c r="DC6925" s="4"/>
      <c r="DD6925" s="4"/>
      <c r="DE6925" s="4"/>
      <c r="DF6925" s="4"/>
      <c r="DG6925" s="4"/>
      <c r="DH6925" s="4"/>
      <c r="DI6925" s="4"/>
      <c r="DJ6925" s="4"/>
      <c r="DK6925" s="4"/>
      <c r="DL6925" s="4"/>
      <c r="DM6925" s="4"/>
      <c r="DN6925" s="4"/>
      <c r="DO6925" s="4"/>
      <c r="DP6925" s="4"/>
      <c r="DQ6925" s="4"/>
      <c r="DR6925" s="4"/>
      <c r="DS6925" s="4"/>
      <c r="DT6925" s="4"/>
      <c r="DU6925" s="4"/>
      <c r="DV6925" s="4"/>
      <c r="DW6925" s="4"/>
      <c r="DX6925" s="4"/>
      <c r="DY6925" s="4"/>
      <c r="DZ6925" s="4"/>
      <c r="EA6925" s="4"/>
      <c r="EB6925" s="4"/>
      <c r="EC6925" s="4"/>
      <c r="ED6925" s="4"/>
      <c r="EE6925" s="4"/>
      <c r="EF6925" s="4"/>
      <c r="EG6925" s="4"/>
      <c r="EH6925" s="4"/>
      <c r="EI6925" s="4"/>
      <c r="EJ6925" s="4"/>
      <c r="EK6925" s="4"/>
      <c r="EL6925" s="4"/>
      <c r="EM6925" s="4"/>
      <c r="EN6925" s="4"/>
      <c r="EO6925" s="4"/>
      <c r="EP6925" s="4"/>
      <c r="EQ6925" s="4"/>
      <c r="ER6925" s="4"/>
      <c r="ES6925" s="4"/>
      <c r="ET6925" s="4"/>
      <c r="EU6925" s="4"/>
      <c r="EV6925" s="4"/>
      <c r="EW6925" s="4"/>
      <c r="EX6925" s="4"/>
      <c r="EY6925" s="4"/>
      <c r="EZ6925" s="4"/>
      <c r="FA6925" s="4"/>
      <c r="FB6925" s="4"/>
      <c r="FC6925" s="4"/>
      <c r="FD6925" s="4"/>
      <c r="FE6925" s="4"/>
      <c r="FF6925" s="4"/>
      <c r="FG6925" s="4"/>
      <c r="FH6925" s="4"/>
      <c r="FI6925" s="4"/>
      <c r="FJ6925" s="4"/>
      <c r="FK6925" s="4"/>
      <c r="FL6925" s="4"/>
      <c r="FM6925" s="4"/>
      <c r="FN6925" s="4"/>
      <c r="FO6925" s="4"/>
      <c r="FP6925" s="4"/>
      <c r="FQ6925" s="4"/>
      <c r="FR6925" s="4"/>
      <c r="FS6925" s="4"/>
      <c r="FT6925" s="4"/>
      <c r="FU6925" s="4"/>
      <c r="FV6925" s="4"/>
      <c r="FW6925" s="4"/>
      <c r="FX6925" s="4"/>
      <c r="FY6925" s="4"/>
      <c r="FZ6925" s="4"/>
      <c r="GA6925" s="4"/>
      <c r="GB6925" s="4"/>
      <c r="GC6925" s="4"/>
      <c r="GD6925" s="4"/>
      <c r="GE6925" s="4"/>
      <c r="GF6925" s="4"/>
      <c r="GG6925" s="4"/>
      <c r="GH6925" s="4"/>
      <c r="GI6925" s="4"/>
      <c r="GJ6925" s="4"/>
      <c r="GK6925" s="4"/>
      <c r="GL6925" s="4"/>
      <c r="GM6925" s="4"/>
      <c r="GN6925" s="4"/>
      <c r="GO6925" s="4"/>
      <c r="GP6925" s="4"/>
      <c r="GQ6925" s="4"/>
      <c r="GR6925" s="4"/>
      <c r="GS6925" s="4"/>
      <c r="GT6925" s="4"/>
      <c r="GU6925" s="4"/>
      <c r="GV6925" s="4"/>
      <c r="GW6925" s="4"/>
      <c r="GX6925" s="4"/>
      <c r="GY6925" s="4"/>
      <c r="GZ6925" s="4"/>
      <c r="HA6925" s="4"/>
      <c r="HB6925" s="4"/>
      <c r="HC6925" s="4"/>
      <c r="HD6925" s="4"/>
      <c r="HE6925" s="4"/>
      <c r="HF6925" s="4"/>
      <c r="HG6925" s="4"/>
      <c r="HH6925" s="4"/>
      <c r="HI6925" s="4"/>
      <c r="HJ6925" s="4"/>
      <c r="HK6925" s="4"/>
      <c r="HL6925" s="4"/>
      <c r="HM6925" s="4"/>
      <c r="HN6925" s="4"/>
      <c r="HO6925" s="4"/>
      <c r="HP6925" s="4"/>
      <c r="HQ6925" s="4"/>
      <c r="HR6925" s="4"/>
      <c r="HS6925" s="4"/>
      <c r="HT6925" s="4"/>
      <c r="HU6925" s="4"/>
      <c r="HV6925" s="4"/>
      <c r="HW6925" s="4"/>
      <c r="HX6925" s="4"/>
      <c r="HY6925" s="4"/>
      <c r="HZ6925" s="4"/>
      <c r="IA6925" s="4"/>
      <c r="IB6925" s="4"/>
      <c r="IC6925" s="4"/>
      <c r="ID6925" s="4"/>
      <c r="IE6925" s="4"/>
      <c r="IF6925" s="4"/>
      <c r="IG6925" s="4"/>
    </row>
    <row r="6926" s="5" customFormat="1" customHeight="1" spans="1:241">
      <c r="A6926" s="16">
        <v>6924</v>
      </c>
      <c r="B6926" s="6" t="s">
        <v>6292</v>
      </c>
      <c r="C6926" s="6" t="s">
        <v>6126</v>
      </c>
      <c r="D6926" s="6">
        <v>5.4</v>
      </c>
      <c r="E6926" s="20">
        <v>7.5</v>
      </c>
      <c r="F6926" s="16">
        <f t="shared" si="108"/>
        <v>40.5</v>
      </c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  <c r="BC6926" s="4"/>
      <c r="BD6926" s="4"/>
      <c r="BE6926" s="4"/>
      <c r="BF6926" s="4"/>
      <c r="BG6926" s="4"/>
      <c r="BH6926" s="4"/>
      <c r="BI6926" s="4"/>
      <c r="BJ6926" s="4"/>
      <c r="BK6926" s="4"/>
      <c r="BL6926" s="4"/>
      <c r="BM6926" s="4"/>
      <c r="BN6926" s="4"/>
      <c r="BO6926" s="4"/>
      <c r="BP6926" s="4"/>
      <c r="BQ6926" s="4"/>
      <c r="BR6926" s="4"/>
      <c r="BS6926" s="4"/>
      <c r="BT6926" s="4"/>
      <c r="BU6926" s="4"/>
      <c r="BV6926" s="4"/>
      <c r="BW6926" s="4"/>
      <c r="BX6926" s="4"/>
      <c r="BY6926" s="4"/>
      <c r="BZ6926" s="4"/>
      <c r="CA6926" s="4"/>
      <c r="CB6926" s="4"/>
      <c r="CC6926" s="4"/>
      <c r="CD6926" s="4"/>
      <c r="CE6926" s="4"/>
      <c r="CF6926" s="4"/>
      <c r="CG6926" s="4"/>
      <c r="CH6926" s="4"/>
      <c r="CI6926" s="4"/>
      <c r="CJ6926" s="4"/>
      <c r="CK6926" s="4"/>
      <c r="CL6926" s="4"/>
      <c r="CM6926" s="4"/>
      <c r="CN6926" s="4"/>
      <c r="CO6926" s="4"/>
      <c r="CP6926" s="4"/>
      <c r="CQ6926" s="4"/>
      <c r="CR6926" s="4"/>
      <c r="CS6926" s="4"/>
      <c r="CT6926" s="4"/>
      <c r="CU6926" s="4"/>
      <c r="CV6926" s="4"/>
      <c r="CW6926" s="4"/>
      <c r="CX6926" s="4"/>
      <c r="CY6926" s="4"/>
      <c r="CZ6926" s="4"/>
      <c r="DA6926" s="4"/>
      <c r="DB6926" s="4"/>
      <c r="DC6926" s="4"/>
      <c r="DD6926" s="4"/>
      <c r="DE6926" s="4"/>
      <c r="DF6926" s="4"/>
      <c r="DG6926" s="4"/>
      <c r="DH6926" s="4"/>
      <c r="DI6926" s="4"/>
      <c r="DJ6926" s="4"/>
      <c r="DK6926" s="4"/>
      <c r="DL6926" s="4"/>
      <c r="DM6926" s="4"/>
      <c r="DN6926" s="4"/>
      <c r="DO6926" s="4"/>
      <c r="DP6926" s="4"/>
      <c r="DQ6926" s="4"/>
      <c r="DR6926" s="4"/>
      <c r="DS6926" s="4"/>
      <c r="DT6926" s="4"/>
      <c r="DU6926" s="4"/>
      <c r="DV6926" s="4"/>
      <c r="DW6926" s="4"/>
      <c r="DX6926" s="4"/>
      <c r="DY6926" s="4"/>
      <c r="DZ6926" s="4"/>
      <c r="EA6926" s="4"/>
      <c r="EB6926" s="4"/>
      <c r="EC6926" s="4"/>
      <c r="ED6926" s="4"/>
      <c r="EE6926" s="4"/>
      <c r="EF6926" s="4"/>
      <c r="EG6926" s="4"/>
      <c r="EH6926" s="4"/>
      <c r="EI6926" s="4"/>
      <c r="EJ6926" s="4"/>
      <c r="EK6926" s="4"/>
      <c r="EL6926" s="4"/>
      <c r="EM6926" s="4"/>
      <c r="EN6926" s="4"/>
      <c r="EO6926" s="4"/>
      <c r="EP6926" s="4"/>
      <c r="EQ6926" s="4"/>
      <c r="ER6926" s="4"/>
      <c r="ES6926" s="4"/>
      <c r="ET6926" s="4"/>
      <c r="EU6926" s="4"/>
      <c r="EV6926" s="4"/>
      <c r="EW6926" s="4"/>
      <c r="EX6926" s="4"/>
      <c r="EY6926" s="4"/>
      <c r="EZ6926" s="4"/>
      <c r="FA6926" s="4"/>
      <c r="FB6926" s="4"/>
      <c r="FC6926" s="4"/>
      <c r="FD6926" s="4"/>
      <c r="FE6926" s="4"/>
      <c r="FF6926" s="4"/>
      <c r="FG6926" s="4"/>
      <c r="FH6926" s="4"/>
      <c r="FI6926" s="4"/>
      <c r="FJ6926" s="4"/>
      <c r="FK6926" s="4"/>
      <c r="FL6926" s="4"/>
      <c r="FM6926" s="4"/>
      <c r="FN6926" s="4"/>
      <c r="FO6926" s="4"/>
      <c r="FP6926" s="4"/>
      <c r="FQ6926" s="4"/>
      <c r="FR6926" s="4"/>
      <c r="FS6926" s="4"/>
      <c r="FT6926" s="4"/>
      <c r="FU6926" s="4"/>
      <c r="FV6926" s="4"/>
      <c r="FW6926" s="4"/>
      <c r="FX6926" s="4"/>
      <c r="FY6926" s="4"/>
      <c r="FZ6926" s="4"/>
      <c r="GA6926" s="4"/>
      <c r="GB6926" s="4"/>
      <c r="GC6926" s="4"/>
      <c r="GD6926" s="4"/>
      <c r="GE6926" s="4"/>
      <c r="GF6926" s="4"/>
      <c r="GG6926" s="4"/>
      <c r="GH6926" s="4"/>
      <c r="GI6926" s="4"/>
      <c r="GJ6926" s="4"/>
      <c r="GK6926" s="4"/>
      <c r="GL6926" s="4"/>
      <c r="GM6926" s="4"/>
      <c r="GN6926" s="4"/>
      <c r="GO6926" s="4"/>
      <c r="GP6926" s="4"/>
      <c r="GQ6926" s="4"/>
      <c r="GR6926" s="4"/>
      <c r="GS6926" s="4"/>
      <c r="GT6926" s="4"/>
      <c r="GU6926" s="4"/>
      <c r="GV6926" s="4"/>
      <c r="GW6926" s="4"/>
      <c r="GX6926" s="4"/>
      <c r="GY6926" s="4"/>
      <c r="GZ6926" s="4"/>
      <c r="HA6926" s="4"/>
      <c r="HB6926" s="4"/>
      <c r="HC6926" s="4"/>
      <c r="HD6926" s="4"/>
      <c r="HE6926" s="4"/>
      <c r="HF6926" s="4"/>
      <c r="HG6926" s="4"/>
      <c r="HH6926" s="4"/>
      <c r="HI6926" s="4"/>
      <c r="HJ6926" s="4"/>
      <c r="HK6926" s="4"/>
      <c r="HL6926" s="4"/>
      <c r="HM6926" s="4"/>
      <c r="HN6926" s="4"/>
      <c r="HO6926" s="4"/>
      <c r="HP6926" s="4"/>
      <c r="HQ6926" s="4"/>
      <c r="HR6926" s="4"/>
      <c r="HS6926" s="4"/>
      <c r="HT6926" s="4"/>
      <c r="HU6926" s="4"/>
      <c r="HV6926" s="4"/>
      <c r="HW6926" s="4"/>
      <c r="HX6926" s="4"/>
      <c r="HY6926" s="4"/>
      <c r="HZ6926" s="4"/>
      <c r="IA6926" s="4"/>
      <c r="IB6926" s="4"/>
      <c r="IC6926" s="4"/>
      <c r="ID6926" s="4"/>
      <c r="IE6926" s="4"/>
      <c r="IF6926" s="4"/>
      <c r="IG6926" s="4"/>
    </row>
    <row r="6927" s="5" customFormat="1" customHeight="1" spans="1:241">
      <c r="A6927" s="16">
        <v>6925</v>
      </c>
      <c r="B6927" s="6" t="s">
        <v>6293</v>
      </c>
      <c r="C6927" s="6" t="s">
        <v>6126</v>
      </c>
      <c r="D6927" s="6">
        <v>5.4</v>
      </c>
      <c r="E6927" s="20">
        <v>7.5</v>
      </c>
      <c r="F6927" s="16">
        <f t="shared" si="108"/>
        <v>40.5</v>
      </c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  <c r="BC6927" s="4"/>
      <c r="BD6927" s="4"/>
      <c r="BE6927" s="4"/>
      <c r="BF6927" s="4"/>
      <c r="BG6927" s="4"/>
      <c r="BH6927" s="4"/>
      <c r="BI6927" s="4"/>
      <c r="BJ6927" s="4"/>
      <c r="BK6927" s="4"/>
      <c r="BL6927" s="4"/>
      <c r="BM6927" s="4"/>
      <c r="BN6927" s="4"/>
      <c r="BO6927" s="4"/>
      <c r="BP6927" s="4"/>
      <c r="BQ6927" s="4"/>
      <c r="BR6927" s="4"/>
      <c r="BS6927" s="4"/>
      <c r="BT6927" s="4"/>
      <c r="BU6927" s="4"/>
      <c r="BV6927" s="4"/>
      <c r="BW6927" s="4"/>
      <c r="BX6927" s="4"/>
      <c r="BY6927" s="4"/>
      <c r="BZ6927" s="4"/>
      <c r="CA6927" s="4"/>
      <c r="CB6927" s="4"/>
      <c r="CC6927" s="4"/>
      <c r="CD6927" s="4"/>
      <c r="CE6927" s="4"/>
      <c r="CF6927" s="4"/>
      <c r="CG6927" s="4"/>
      <c r="CH6927" s="4"/>
      <c r="CI6927" s="4"/>
      <c r="CJ6927" s="4"/>
      <c r="CK6927" s="4"/>
      <c r="CL6927" s="4"/>
      <c r="CM6927" s="4"/>
      <c r="CN6927" s="4"/>
      <c r="CO6927" s="4"/>
      <c r="CP6927" s="4"/>
      <c r="CQ6927" s="4"/>
      <c r="CR6927" s="4"/>
      <c r="CS6927" s="4"/>
      <c r="CT6927" s="4"/>
      <c r="CU6927" s="4"/>
      <c r="CV6927" s="4"/>
      <c r="CW6927" s="4"/>
      <c r="CX6927" s="4"/>
      <c r="CY6927" s="4"/>
      <c r="CZ6927" s="4"/>
      <c r="DA6927" s="4"/>
      <c r="DB6927" s="4"/>
      <c r="DC6927" s="4"/>
      <c r="DD6927" s="4"/>
      <c r="DE6927" s="4"/>
      <c r="DF6927" s="4"/>
      <c r="DG6927" s="4"/>
      <c r="DH6927" s="4"/>
      <c r="DI6927" s="4"/>
      <c r="DJ6927" s="4"/>
      <c r="DK6927" s="4"/>
      <c r="DL6927" s="4"/>
      <c r="DM6927" s="4"/>
      <c r="DN6927" s="4"/>
      <c r="DO6927" s="4"/>
      <c r="DP6927" s="4"/>
      <c r="DQ6927" s="4"/>
      <c r="DR6927" s="4"/>
      <c r="DS6927" s="4"/>
      <c r="DT6927" s="4"/>
      <c r="DU6927" s="4"/>
      <c r="DV6927" s="4"/>
      <c r="DW6927" s="4"/>
      <c r="DX6927" s="4"/>
      <c r="DY6927" s="4"/>
      <c r="DZ6927" s="4"/>
      <c r="EA6927" s="4"/>
      <c r="EB6927" s="4"/>
      <c r="EC6927" s="4"/>
      <c r="ED6927" s="4"/>
      <c r="EE6927" s="4"/>
      <c r="EF6927" s="4"/>
      <c r="EG6927" s="4"/>
      <c r="EH6927" s="4"/>
      <c r="EI6927" s="4"/>
      <c r="EJ6927" s="4"/>
      <c r="EK6927" s="4"/>
      <c r="EL6927" s="4"/>
      <c r="EM6927" s="4"/>
      <c r="EN6927" s="4"/>
      <c r="EO6927" s="4"/>
      <c r="EP6927" s="4"/>
      <c r="EQ6927" s="4"/>
      <c r="ER6927" s="4"/>
      <c r="ES6927" s="4"/>
      <c r="ET6927" s="4"/>
      <c r="EU6927" s="4"/>
      <c r="EV6927" s="4"/>
      <c r="EW6927" s="4"/>
      <c r="EX6927" s="4"/>
      <c r="EY6927" s="4"/>
      <c r="EZ6927" s="4"/>
      <c r="FA6927" s="4"/>
      <c r="FB6927" s="4"/>
      <c r="FC6927" s="4"/>
      <c r="FD6927" s="4"/>
      <c r="FE6927" s="4"/>
      <c r="FF6927" s="4"/>
      <c r="FG6927" s="4"/>
      <c r="FH6927" s="4"/>
      <c r="FI6927" s="4"/>
      <c r="FJ6927" s="4"/>
      <c r="FK6927" s="4"/>
      <c r="FL6927" s="4"/>
      <c r="FM6927" s="4"/>
      <c r="FN6927" s="4"/>
      <c r="FO6927" s="4"/>
      <c r="FP6927" s="4"/>
      <c r="FQ6927" s="4"/>
      <c r="FR6927" s="4"/>
      <c r="FS6927" s="4"/>
      <c r="FT6927" s="4"/>
      <c r="FU6927" s="4"/>
      <c r="FV6927" s="4"/>
      <c r="FW6927" s="4"/>
      <c r="FX6927" s="4"/>
      <c r="FY6927" s="4"/>
      <c r="FZ6927" s="4"/>
      <c r="GA6927" s="4"/>
      <c r="GB6927" s="4"/>
      <c r="GC6927" s="4"/>
      <c r="GD6927" s="4"/>
      <c r="GE6927" s="4"/>
      <c r="GF6927" s="4"/>
      <c r="GG6927" s="4"/>
      <c r="GH6927" s="4"/>
      <c r="GI6927" s="4"/>
      <c r="GJ6927" s="4"/>
      <c r="GK6927" s="4"/>
      <c r="GL6927" s="4"/>
      <c r="GM6927" s="4"/>
      <c r="GN6927" s="4"/>
      <c r="GO6927" s="4"/>
      <c r="GP6927" s="4"/>
      <c r="GQ6927" s="4"/>
      <c r="GR6927" s="4"/>
      <c r="GS6927" s="4"/>
      <c r="GT6927" s="4"/>
      <c r="GU6927" s="4"/>
      <c r="GV6927" s="4"/>
      <c r="GW6927" s="4"/>
      <c r="GX6927" s="4"/>
      <c r="GY6927" s="4"/>
      <c r="GZ6927" s="4"/>
      <c r="HA6927" s="4"/>
      <c r="HB6927" s="4"/>
      <c r="HC6927" s="4"/>
      <c r="HD6927" s="4"/>
      <c r="HE6927" s="4"/>
      <c r="HF6927" s="4"/>
      <c r="HG6927" s="4"/>
      <c r="HH6927" s="4"/>
      <c r="HI6927" s="4"/>
      <c r="HJ6927" s="4"/>
      <c r="HK6927" s="4"/>
      <c r="HL6927" s="4"/>
      <c r="HM6927" s="4"/>
      <c r="HN6927" s="4"/>
      <c r="HO6927" s="4"/>
      <c r="HP6927" s="4"/>
      <c r="HQ6927" s="4"/>
      <c r="HR6927" s="4"/>
      <c r="HS6927" s="4"/>
      <c r="HT6927" s="4"/>
      <c r="HU6927" s="4"/>
      <c r="HV6927" s="4"/>
      <c r="HW6927" s="4"/>
      <c r="HX6927" s="4"/>
      <c r="HY6927" s="4"/>
      <c r="HZ6927" s="4"/>
      <c r="IA6927" s="4"/>
      <c r="IB6927" s="4"/>
      <c r="IC6927" s="4"/>
      <c r="ID6927" s="4"/>
      <c r="IE6927" s="4"/>
      <c r="IF6927" s="4"/>
      <c r="IG6927" s="4"/>
    </row>
    <row r="6928" s="5" customFormat="1" customHeight="1" spans="1:241">
      <c r="A6928" s="16">
        <v>6926</v>
      </c>
      <c r="B6928" s="6" t="s">
        <v>6294</v>
      </c>
      <c r="C6928" s="6" t="s">
        <v>6126</v>
      </c>
      <c r="D6928" s="6">
        <v>5.4</v>
      </c>
      <c r="E6928" s="20">
        <v>7.5</v>
      </c>
      <c r="F6928" s="16">
        <f t="shared" si="108"/>
        <v>40.5</v>
      </c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  <c r="BC6928" s="4"/>
      <c r="BD6928" s="4"/>
      <c r="BE6928" s="4"/>
      <c r="BF6928" s="4"/>
      <c r="BG6928" s="4"/>
      <c r="BH6928" s="4"/>
      <c r="BI6928" s="4"/>
      <c r="BJ6928" s="4"/>
      <c r="BK6928" s="4"/>
      <c r="BL6928" s="4"/>
      <c r="BM6928" s="4"/>
      <c r="BN6928" s="4"/>
      <c r="BO6928" s="4"/>
      <c r="BP6928" s="4"/>
      <c r="BQ6928" s="4"/>
      <c r="BR6928" s="4"/>
      <c r="BS6928" s="4"/>
      <c r="BT6928" s="4"/>
      <c r="BU6928" s="4"/>
      <c r="BV6928" s="4"/>
      <c r="BW6928" s="4"/>
      <c r="BX6928" s="4"/>
      <c r="BY6928" s="4"/>
      <c r="BZ6928" s="4"/>
      <c r="CA6928" s="4"/>
      <c r="CB6928" s="4"/>
      <c r="CC6928" s="4"/>
      <c r="CD6928" s="4"/>
      <c r="CE6928" s="4"/>
      <c r="CF6928" s="4"/>
      <c r="CG6928" s="4"/>
      <c r="CH6928" s="4"/>
      <c r="CI6928" s="4"/>
      <c r="CJ6928" s="4"/>
      <c r="CK6928" s="4"/>
      <c r="CL6928" s="4"/>
      <c r="CM6928" s="4"/>
      <c r="CN6928" s="4"/>
      <c r="CO6928" s="4"/>
      <c r="CP6928" s="4"/>
      <c r="CQ6928" s="4"/>
      <c r="CR6928" s="4"/>
      <c r="CS6928" s="4"/>
      <c r="CT6928" s="4"/>
      <c r="CU6928" s="4"/>
      <c r="CV6928" s="4"/>
      <c r="CW6928" s="4"/>
      <c r="CX6928" s="4"/>
      <c r="CY6928" s="4"/>
      <c r="CZ6928" s="4"/>
      <c r="DA6928" s="4"/>
      <c r="DB6928" s="4"/>
      <c r="DC6928" s="4"/>
      <c r="DD6928" s="4"/>
      <c r="DE6928" s="4"/>
      <c r="DF6928" s="4"/>
      <c r="DG6928" s="4"/>
      <c r="DH6928" s="4"/>
      <c r="DI6928" s="4"/>
      <c r="DJ6928" s="4"/>
      <c r="DK6928" s="4"/>
      <c r="DL6928" s="4"/>
      <c r="DM6928" s="4"/>
      <c r="DN6928" s="4"/>
      <c r="DO6928" s="4"/>
      <c r="DP6928" s="4"/>
      <c r="DQ6928" s="4"/>
      <c r="DR6928" s="4"/>
      <c r="DS6928" s="4"/>
      <c r="DT6928" s="4"/>
      <c r="DU6928" s="4"/>
      <c r="DV6928" s="4"/>
      <c r="DW6928" s="4"/>
      <c r="DX6928" s="4"/>
      <c r="DY6928" s="4"/>
      <c r="DZ6928" s="4"/>
      <c r="EA6928" s="4"/>
      <c r="EB6928" s="4"/>
      <c r="EC6928" s="4"/>
      <c r="ED6928" s="4"/>
      <c r="EE6928" s="4"/>
      <c r="EF6928" s="4"/>
      <c r="EG6928" s="4"/>
      <c r="EH6928" s="4"/>
      <c r="EI6928" s="4"/>
      <c r="EJ6928" s="4"/>
      <c r="EK6928" s="4"/>
      <c r="EL6928" s="4"/>
      <c r="EM6928" s="4"/>
      <c r="EN6928" s="4"/>
      <c r="EO6928" s="4"/>
      <c r="EP6928" s="4"/>
      <c r="EQ6928" s="4"/>
      <c r="ER6928" s="4"/>
      <c r="ES6928" s="4"/>
      <c r="ET6928" s="4"/>
      <c r="EU6928" s="4"/>
      <c r="EV6928" s="4"/>
      <c r="EW6928" s="4"/>
      <c r="EX6928" s="4"/>
      <c r="EY6928" s="4"/>
      <c r="EZ6928" s="4"/>
      <c r="FA6928" s="4"/>
      <c r="FB6928" s="4"/>
      <c r="FC6928" s="4"/>
      <c r="FD6928" s="4"/>
      <c r="FE6928" s="4"/>
      <c r="FF6928" s="4"/>
      <c r="FG6928" s="4"/>
      <c r="FH6928" s="4"/>
      <c r="FI6928" s="4"/>
      <c r="FJ6928" s="4"/>
      <c r="FK6928" s="4"/>
      <c r="FL6928" s="4"/>
      <c r="FM6928" s="4"/>
      <c r="FN6928" s="4"/>
      <c r="FO6928" s="4"/>
      <c r="FP6928" s="4"/>
      <c r="FQ6928" s="4"/>
      <c r="FR6928" s="4"/>
      <c r="FS6928" s="4"/>
      <c r="FT6928" s="4"/>
      <c r="FU6928" s="4"/>
      <c r="FV6928" s="4"/>
      <c r="FW6928" s="4"/>
      <c r="FX6928" s="4"/>
      <c r="FY6928" s="4"/>
      <c r="FZ6928" s="4"/>
      <c r="GA6928" s="4"/>
      <c r="GB6928" s="4"/>
      <c r="GC6928" s="4"/>
      <c r="GD6928" s="4"/>
      <c r="GE6928" s="4"/>
      <c r="GF6928" s="4"/>
      <c r="GG6928" s="4"/>
      <c r="GH6928" s="4"/>
      <c r="GI6928" s="4"/>
      <c r="GJ6928" s="4"/>
      <c r="GK6928" s="4"/>
      <c r="GL6928" s="4"/>
      <c r="GM6928" s="4"/>
      <c r="GN6928" s="4"/>
      <c r="GO6928" s="4"/>
      <c r="GP6928" s="4"/>
      <c r="GQ6928" s="4"/>
      <c r="GR6928" s="4"/>
      <c r="GS6928" s="4"/>
      <c r="GT6928" s="4"/>
      <c r="GU6928" s="4"/>
      <c r="GV6928" s="4"/>
      <c r="GW6928" s="4"/>
      <c r="GX6928" s="4"/>
      <c r="GY6928" s="4"/>
      <c r="GZ6928" s="4"/>
      <c r="HA6928" s="4"/>
      <c r="HB6928" s="4"/>
      <c r="HC6928" s="4"/>
      <c r="HD6928" s="4"/>
      <c r="HE6928" s="4"/>
      <c r="HF6928" s="4"/>
      <c r="HG6928" s="4"/>
      <c r="HH6928" s="4"/>
      <c r="HI6928" s="4"/>
      <c r="HJ6928" s="4"/>
      <c r="HK6928" s="4"/>
      <c r="HL6928" s="4"/>
      <c r="HM6928" s="4"/>
      <c r="HN6928" s="4"/>
      <c r="HO6928" s="4"/>
      <c r="HP6928" s="4"/>
      <c r="HQ6928" s="4"/>
      <c r="HR6928" s="4"/>
      <c r="HS6928" s="4"/>
      <c r="HT6928" s="4"/>
      <c r="HU6928" s="4"/>
      <c r="HV6928" s="4"/>
      <c r="HW6928" s="4"/>
      <c r="HX6928" s="4"/>
      <c r="HY6928" s="4"/>
      <c r="HZ6928" s="4"/>
      <c r="IA6928" s="4"/>
      <c r="IB6928" s="4"/>
      <c r="IC6928" s="4"/>
      <c r="ID6928" s="4"/>
      <c r="IE6928" s="4"/>
      <c r="IF6928" s="4"/>
      <c r="IG6928" s="4"/>
    </row>
    <row r="6929" s="5" customFormat="1" customHeight="1" spans="1:241">
      <c r="A6929" s="16">
        <v>6927</v>
      </c>
      <c r="B6929" s="6" t="s">
        <v>6295</v>
      </c>
      <c r="C6929" s="6" t="s">
        <v>6126</v>
      </c>
      <c r="D6929" s="6">
        <v>5.4</v>
      </c>
      <c r="E6929" s="20">
        <v>7.5</v>
      </c>
      <c r="F6929" s="16">
        <f t="shared" si="108"/>
        <v>40.5</v>
      </c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  <c r="BC6929" s="4"/>
      <c r="BD6929" s="4"/>
      <c r="BE6929" s="4"/>
      <c r="BF6929" s="4"/>
      <c r="BG6929" s="4"/>
      <c r="BH6929" s="4"/>
      <c r="BI6929" s="4"/>
      <c r="BJ6929" s="4"/>
      <c r="BK6929" s="4"/>
      <c r="BL6929" s="4"/>
      <c r="BM6929" s="4"/>
      <c r="BN6929" s="4"/>
      <c r="BO6929" s="4"/>
      <c r="BP6929" s="4"/>
      <c r="BQ6929" s="4"/>
      <c r="BR6929" s="4"/>
      <c r="BS6929" s="4"/>
      <c r="BT6929" s="4"/>
      <c r="BU6929" s="4"/>
      <c r="BV6929" s="4"/>
      <c r="BW6929" s="4"/>
      <c r="BX6929" s="4"/>
      <c r="BY6929" s="4"/>
      <c r="BZ6929" s="4"/>
      <c r="CA6929" s="4"/>
      <c r="CB6929" s="4"/>
      <c r="CC6929" s="4"/>
      <c r="CD6929" s="4"/>
      <c r="CE6929" s="4"/>
      <c r="CF6929" s="4"/>
      <c r="CG6929" s="4"/>
      <c r="CH6929" s="4"/>
      <c r="CI6929" s="4"/>
      <c r="CJ6929" s="4"/>
      <c r="CK6929" s="4"/>
      <c r="CL6929" s="4"/>
      <c r="CM6929" s="4"/>
      <c r="CN6929" s="4"/>
      <c r="CO6929" s="4"/>
      <c r="CP6929" s="4"/>
      <c r="CQ6929" s="4"/>
      <c r="CR6929" s="4"/>
      <c r="CS6929" s="4"/>
      <c r="CT6929" s="4"/>
      <c r="CU6929" s="4"/>
      <c r="CV6929" s="4"/>
      <c r="CW6929" s="4"/>
      <c r="CX6929" s="4"/>
      <c r="CY6929" s="4"/>
      <c r="CZ6929" s="4"/>
      <c r="DA6929" s="4"/>
      <c r="DB6929" s="4"/>
      <c r="DC6929" s="4"/>
      <c r="DD6929" s="4"/>
      <c r="DE6929" s="4"/>
      <c r="DF6929" s="4"/>
      <c r="DG6929" s="4"/>
      <c r="DH6929" s="4"/>
      <c r="DI6929" s="4"/>
      <c r="DJ6929" s="4"/>
      <c r="DK6929" s="4"/>
      <c r="DL6929" s="4"/>
      <c r="DM6929" s="4"/>
      <c r="DN6929" s="4"/>
      <c r="DO6929" s="4"/>
      <c r="DP6929" s="4"/>
      <c r="DQ6929" s="4"/>
      <c r="DR6929" s="4"/>
      <c r="DS6929" s="4"/>
      <c r="DT6929" s="4"/>
      <c r="DU6929" s="4"/>
      <c r="DV6929" s="4"/>
      <c r="DW6929" s="4"/>
      <c r="DX6929" s="4"/>
      <c r="DY6929" s="4"/>
      <c r="DZ6929" s="4"/>
      <c r="EA6929" s="4"/>
      <c r="EB6929" s="4"/>
      <c r="EC6929" s="4"/>
      <c r="ED6929" s="4"/>
      <c r="EE6929" s="4"/>
      <c r="EF6929" s="4"/>
      <c r="EG6929" s="4"/>
      <c r="EH6929" s="4"/>
      <c r="EI6929" s="4"/>
      <c r="EJ6929" s="4"/>
      <c r="EK6929" s="4"/>
      <c r="EL6929" s="4"/>
      <c r="EM6929" s="4"/>
      <c r="EN6929" s="4"/>
      <c r="EO6929" s="4"/>
      <c r="EP6929" s="4"/>
      <c r="EQ6929" s="4"/>
      <c r="ER6929" s="4"/>
      <c r="ES6929" s="4"/>
      <c r="ET6929" s="4"/>
      <c r="EU6929" s="4"/>
      <c r="EV6929" s="4"/>
      <c r="EW6929" s="4"/>
      <c r="EX6929" s="4"/>
      <c r="EY6929" s="4"/>
      <c r="EZ6929" s="4"/>
      <c r="FA6929" s="4"/>
      <c r="FB6929" s="4"/>
      <c r="FC6929" s="4"/>
      <c r="FD6929" s="4"/>
      <c r="FE6929" s="4"/>
      <c r="FF6929" s="4"/>
      <c r="FG6929" s="4"/>
      <c r="FH6929" s="4"/>
      <c r="FI6929" s="4"/>
      <c r="FJ6929" s="4"/>
      <c r="FK6929" s="4"/>
      <c r="FL6929" s="4"/>
      <c r="FM6929" s="4"/>
      <c r="FN6929" s="4"/>
      <c r="FO6929" s="4"/>
      <c r="FP6929" s="4"/>
      <c r="FQ6929" s="4"/>
      <c r="FR6929" s="4"/>
      <c r="FS6929" s="4"/>
      <c r="FT6929" s="4"/>
      <c r="FU6929" s="4"/>
      <c r="FV6929" s="4"/>
      <c r="FW6929" s="4"/>
      <c r="FX6929" s="4"/>
      <c r="FY6929" s="4"/>
      <c r="FZ6929" s="4"/>
      <c r="GA6929" s="4"/>
      <c r="GB6929" s="4"/>
      <c r="GC6929" s="4"/>
      <c r="GD6929" s="4"/>
      <c r="GE6929" s="4"/>
      <c r="GF6929" s="4"/>
      <c r="GG6929" s="4"/>
      <c r="GH6929" s="4"/>
      <c r="GI6929" s="4"/>
      <c r="GJ6929" s="4"/>
      <c r="GK6929" s="4"/>
      <c r="GL6929" s="4"/>
      <c r="GM6929" s="4"/>
      <c r="GN6929" s="4"/>
      <c r="GO6929" s="4"/>
      <c r="GP6929" s="4"/>
      <c r="GQ6929" s="4"/>
      <c r="GR6929" s="4"/>
      <c r="GS6929" s="4"/>
      <c r="GT6929" s="4"/>
      <c r="GU6929" s="4"/>
      <c r="GV6929" s="4"/>
      <c r="GW6929" s="4"/>
      <c r="GX6929" s="4"/>
      <c r="GY6929" s="4"/>
      <c r="GZ6929" s="4"/>
      <c r="HA6929" s="4"/>
      <c r="HB6929" s="4"/>
      <c r="HC6929" s="4"/>
      <c r="HD6929" s="4"/>
      <c r="HE6929" s="4"/>
      <c r="HF6929" s="4"/>
      <c r="HG6929" s="4"/>
      <c r="HH6929" s="4"/>
      <c r="HI6929" s="4"/>
      <c r="HJ6929" s="4"/>
      <c r="HK6929" s="4"/>
      <c r="HL6929" s="4"/>
      <c r="HM6929" s="4"/>
      <c r="HN6929" s="4"/>
      <c r="HO6929" s="4"/>
      <c r="HP6929" s="4"/>
      <c r="HQ6929" s="4"/>
      <c r="HR6929" s="4"/>
      <c r="HS6929" s="4"/>
      <c r="HT6929" s="4"/>
      <c r="HU6929" s="4"/>
      <c r="HV6929" s="4"/>
      <c r="HW6929" s="4"/>
      <c r="HX6929" s="4"/>
      <c r="HY6929" s="4"/>
      <c r="HZ6929" s="4"/>
      <c r="IA6929" s="4"/>
      <c r="IB6929" s="4"/>
      <c r="IC6929" s="4"/>
      <c r="ID6929" s="4"/>
      <c r="IE6929" s="4"/>
      <c r="IF6929" s="4"/>
      <c r="IG6929" s="4"/>
    </row>
    <row r="6930" s="5" customFormat="1" customHeight="1" spans="1:241">
      <c r="A6930" s="16">
        <v>6928</v>
      </c>
      <c r="B6930" s="6" t="s">
        <v>6296</v>
      </c>
      <c r="C6930" s="6" t="s">
        <v>6126</v>
      </c>
      <c r="D6930" s="6">
        <v>5.4</v>
      </c>
      <c r="E6930" s="20">
        <v>7.5</v>
      </c>
      <c r="F6930" s="16">
        <f t="shared" si="108"/>
        <v>40.5</v>
      </c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  <c r="BC6930" s="4"/>
      <c r="BD6930" s="4"/>
      <c r="BE6930" s="4"/>
      <c r="BF6930" s="4"/>
      <c r="BG6930" s="4"/>
      <c r="BH6930" s="4"/>
      <c r="BI6930" s="4"/>
      <c r="BJ6930" s="4"/>
      <c r="BK6930" s="4"/>
      <c r="BL6930" s="4"/>
      <c r="BM6930" s="4"/>
      <c r="BN6930" s="4"/>
      <c r="BO6930" s="4"/>
      <c r="BP6930" s="4"/>
      <c r="BQ6930" s="4"/>
      <c r="BR6930" s="4"/>
      <c r="BS6930" s="4"/>
      <c r="BT6930" s="4"/>
      <c r="BU6930" s="4"/>
      <c r="BV6930" s="4"/>
      <c r="BW6930" s="4"/>
      <c r="BX6930" s="4"/>
      <c r="BY6930" s="4"/>
      <c r="BZ6930" s="4"/>
      <c r="CA6930" s="4"/>
      <c r="CB6930" s="4"/>
      <c r="CC6930" s="4"/>
      <c r="CD6930" s="4"/>
      <c r="CE6930" s="4"/>
      <c r="CF6930" s="4"/>
      <c r="CG6930" s="4"/>
      <c r="CH6930" s="4"/>
      <c r="CI6930" s="4"/>
      <c r="CJ6930" s="4"/>
      <c r="CK6930" s="4"/>
      <c r="CL6930" s="4"/>
      <c r="CM6930" s="4"/>
      <c r="CN6930" s="4"/>
      <c r="CO6930" s="4"/>
      <c r="CP6930" s="4"/>
      <c r="CQ6930" s="4"/>
      <c r="CR6930" s="4"/>
      <c r="CS6930" s="4"/>
      <c r="CT6930" s="4"/>
      <c r="CU6930" s="4"/>
      <c r="CV6930" s="4"/>
      <c r="CW6930" s="4"/>
      <c r="CX6930" s="4"/>
      <c r="CY6930" s="4"/>
      <c r="CZ6930" s="4"/>
      <c r="DA6930" s="4"/>
      <c r="DB6930" s="4"/>
      <c r="DC6930" s="4"/>
      <c r="DD6930" s="4"/>
      <c r="DE6930" s="4"/>
      <c r="DF6930" s="4"/>
      <c r="DG6930" s="4"/>
      <c r="DH6930" s="4"/>
      <c r="DI6930" s="4"/>
      <c r="DJ6930" s="4"/>
      <c r="DK6930" s="4"/>
      <c r="DL6930" s="4"/>
      <c r="DM6930" s="4"/>
      <c r="DN6930" s="4"/>
      <c r="DO6930" s="4"/>
      <c r="DP6930" s="4"/>
      <c r="DQ6930" s="4"/>
      <c r="DR6930" s="4"/>
      <c r="DS6930" s="4"/>
      <c r="DT6930" s="4"/>
      <c r="DU6930" s="4"/>
      <c r="DV6930" s="4"/>
      <c r="DW6930" s="4"/>
      <c r="DX6930" s="4"/>
      <c r="DY6930" s="4"/>
      <c r="DZ6930" s="4"/>
      <c r="EA6930" s="4"/>
      <c r="EB6930" s="4"/>
      <c r="EC6930" s="4"/>
      <c r="ED6930" s="4"/>
      <c r="EE6930" s="4"/>
      <c r="EF6930" s="4"/>
      <c r="EG6930" s="4"/>
      <c r="EH6930" s="4"/>
      <c r="EI6930" s="4"/>
      <c r="EJ6930" s="4"/>
      <c r="EK6930" s="4"/>
      <c r="EL6930" s="4"/>
      <c r="EM6930" s="4"/>
      <c r="EN6930" s="4"/>
      <c r="EO6930" s="4"/>
      <c r="EP6930" s="4"/>
      <c r="EQ6930" s="4"/>
      <c r="ER6930" s="4"/>
      <c r="ES6930" s="4"/>
      <c r="ET6930" s="4"/>
      <c r="EU6930" s="4"/>
      <c r="EV6930" s="4"/>
      <c r="EW6930" s="4"/>
      <c r="EX6930" s="4"/>
      <c r="EY6930" s="4"/>
      <c r="EZ6930" s="4"/>
      <c r="FA6930" s="4"/>
      <c r="FB6930" s="4"/>
      <c r="FC6930" s="4"/>
      <c r="FD6930" s="4"/>
      <c r="FE6930" s="4"/>
      <c r="FF6930" s="4"/>
      <c r="FG6930" s="4"/>
      <c r="FH6930" s="4"/>
      <c r="FI6930" s="4"/>
      <c r="FJ6930" s="4"/>
      <c r="FK6930" s="4"/>
      <c r="FL6930" s="4"/>
      <c r="FM6930" s="4"/>
      <c r="FN6930" s="4"/>
      <c r="FO6930" s="4"/>
      <c r="FP6930" s="4"/>
      <c r="FQ6930" s="4"/>
      <c r="FR6930" s="4"/>
      <c r="FS6930" s="4"/>
      <c r="FT6930" s="4"/>
      <c r="FU6930" s="4"/>
      <c r="FV6930" s="4"/>
      <c r="FW6930" s="4"/>
      <c r="FX6930" s="4"/>
      <c r="FY6930" s="4"/>
      <c r="FZ6930" s="4"/>
      <c r="GA6930" s="4"/>
      <c r="GB6930" s="4"/>
      <c r="GC6930" s="4"/>
      <c r="GD6930" s="4"/>
      <c r="GE6930" s="4"/>
      <c r="GF6930" s="4"/>
      <c r="GG6930" s="4"/>
      <c r="GH6930" s="4"/>
      <c r="GI6930" s="4"/>
      <c r="GJ6930" s="4"/>
      <c r="GK6930" s="4"/>
      <c r="GL6930" s="4"/>
      <c r="GM6930" s="4"/>
      <c r="GN6930" s="4"/>
      <c r="GO6930" s="4"/>
      <c r="GP6930" s="4"/>
      <c r="GQ6930" s="4"/>
      <c r="GR6930" s="4"/>
      <c r="GS6930" s="4"/>
      <c r="GT6930" s="4"/>
      <c r="GU6930" s="4"/>
      <c r="GV6930" s="4"/>
      <c r="GW6930" s="4"/>
      <c r="GX6930" s="4"/>
      <c r="GY6930" s="4"/>
      <c r="GZ6930" s="4"/>
      <c r="HA6930" s="4"/>
      <c r="HB6930" s="4"/>
      <c r="HC6930" s="4"/>
      <c r="HD6930" s="4"/>
      <c r="HE6930" s="4"/>
      <c r="HF6930" s="4"/>
      <c r="HG6930" s="4"/>
      <c r="HH6930" s="4"/>
      <c r="HI6930" s="4"/>
      <c r="HJ6930" s="4"/>
      <c r="HK6930" s="4"/>
      <c r="HL6930" s="4"/>
      <c r="HM6930" s="4"/>
      <c r="HN6930" s="4"/>
      <c r="HO6930" s="4"/>
      <c r="HP6930" s="4"/>
      <c r="HQ6930" s="4"/>
      <c r="HR6930" s="4"/>
      <c r="HS6930" s="4"/>
      <c r="HT6930" s="4"/>
      <c r="HU6930" s="4"/>
      <c r="HV6930" s="4"/>
      <c r="HW6930" s="4"/>
      <c r="HX6930" s="4"/>
      <c r="HY6930" s="4"/>
      <c r="HZ6930" s="4"/>
      <c r="IA6930" s="4"/>
      <c r="IB6930" s="4"/>
      <c r="IC6930" s="4"/>
      <c r="ID6930" s="4"/>
      <c r="IE6930" s="4"/>
      <c r="IF6930" s="4"/>
      <c r="IG6930" s="4"/>
    </row>
    <row r="6931" s="5" customFormat="1" customHeight="1" spans="1:241">
      <c r="A6931" s="16">
        <v>6929</v>
      </c>
      <c r="B6931" s="6" t="s">
        <v>6297</v>
      </c>
      <c r="C6931" s="6" t="s">
        <v>6126</v>
      </c>
      <c r="D6931" s="6">
        <v>5.4</v>
      </c>
      <c r="E6931" s="20">
        <v>7.5</v>
      </c>
      <c r="F6931" s="16">
        <f t="shared" si="108"/>
        <v>40.5</v>
      </c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  <c r="BC6931" s="4"/>
      <c r="BD6931" s="4"/>
      <c r="BE6931" s="4"/>
      <c r="BF6931" s="4"/>
      <c r="BG6931" s="4"/>
      <c r="BH6931" s="4"/>
      <c r="BI6931" s="4"/>
      <c r="BJ6931" s="4"/>
      <c r="BK6931" s="4"/>
      <c r="BL6931" s="4"/>
      <c r="BM6931" s="4"/>
      <c r="BN6931" s="4"/>
      <c r="BO6931" s="4"/>
      <c r="BP6931" s="4"/>
      <c r="BQ6931" s="4"/>
      <c r="BR6931" s="4"/>
      <c r="BS6931" s="4"/>
      <c r="BT6931" s="4"/>
      <c r="BU6931" s="4"/>
      <c r="BV6931" s="4"/>
      <c r="BW6931" s="4"/>
      <c r="BX6931" s="4"/>
      <c r="BY6931" s="4"/>
      <c r="BZ6931" s="4"/>
      <c r="CA6931" s="4"/>
      <c r="CB6931" s="4"/>
      <c r="CC6931" s="4"/>
      <c r="CD6931" s="4"/>
      <c r="CE6931" s="4"/>
      <c r="CF6931" s="4"/>
      <c r="CG6931" s="4"/>
      <c r="CH6931" s="4"/>
      <c r="CI6931" s="4"/>
      <c r="CJ6931" s="4"/>
      <c r="CK6931" s="4"/>
      <c r="CL6931" s="4"/>
      <c r="CM6931" s="4"/>
      <c r="CN6931" s="4"/>
      <c r="CO6931" s="4"/>
      <c r="CP6931" s="4"/>
      <c r="CQ6931" s="4"/>
      <c r="CR6931" s="4"/>
      <c r="CS6931" s="4"/>
      <c r="CT6931" s="4"/>
      <c r="CU6931" s="4"/>
      <c r="CV6931" s="4"/>
      <c r="CW6931" s="4"/>
      <c r="CX6931" s="4"/>
      <c r="CY6931" s="4"/>
      <c r="CZ6931" s="4"/>
      <c r="DA6931" s="4"/>
      <c r="DB6931" s="4"/>
      <c r="DC6931" s="4"/>
      <c r="DD6931" s="4"/>
      <c r="DE6931" s="4"/>
      <c r="DF6931" s="4"/>
      <c r="DG6931" s="4"/>
      <c r="DH6931" s="4"/>
      <c r="DI6931" s="4"/>
      <c r="DJ6931" s="4"/>
      <c r="DK6931" s="4"/>
      <c r="DL6931" s="4"/>
      <c r="DM6931" s="4"/>
      <c r="DN6931" s="4"/>
      <c r="DO6931" s="4"/>
      <c r="DP6931" s="4"/>
      <c r="DQ6931" s="4"/>
      <c r="DR6931" s="4"/>
      <c r="DS6931" s="4"/>
      <c r="DT6931" s="4"/>
      <c r="DU6931" s="4"/>
      <c r="DV6931" s="4"/>
      <c r="DW6931" s="4"/>
      <c r="DX6931" s="4"/>
      <c r="DY6931" s="4"/>
      <c r="DZ6931" s="4"/>
      <c r="EA6931" s="4"/>
      <c r="EB6931" s="4"/>
      <c r="EC6931" s="4"/>
      <c r="ED6931" s="4"/>
      <c r="EE6931" s="4"/>
      <c r="EF6931" s="4"/>
      <c r="EG6931" s="4"/>
      <c r="EH6931" s="4"/>
      <c r="EI6931" s="4"/>
      <c r="EJ6931" s="4"/>
      <c r="EK6931" s="4"/>
      <c r="EL6931" s="4"/>
      <c r="EM6931" s="4"/>
      <c r="EN6931" s="4"/>
      <c r="EO6931" s="4"/>
      <c r="EP6931" s="4"/>
      <c r="EQ6931" s="4"/>
      <c r="ER6931" s="4"/>
      <c r="ES6931" s="4"/>
      <c r="ET6931" s="4"/>
      <c r="EU6931" s="4"/>
      <c r="EV6931" s="4"/>
      <c r="EW6931" s="4"/>
      <c r="EX6931" s="4"/>
      <c r="EY6931" s="4"/>
      <c r="EZ6931" s="4"/>
      <c r="FA6931" s="4"/>
      <c r="FB6931" s="4"/>
      <c r="FC6931" s="4"/>
      <c r="FD6931" s="4"/>
      <c r="FE6931" s="4"/>
      <c r="FF6931" s="4"/>
      <c r="FG6931" s="4"/>
      <c r="FH6931" s="4"/>
      <c r="FI6931" s="4"/>
      <c r="FJ6931" s="4"/>
      <c r="FK6931" s="4"/>
      <c r="FL6931" s="4"/>
      <c r="FM6931" s="4"/>
      <c r="FN6931" s="4"/>
      <c r="FO6931" s="4"/>
      <c r="FP6931" s="4"/>
      <c r="FQ6931" s="4"/>
      <c r="FR6931" s="4"/>
      <c r="FS6931" s="4"/>
      <c r="FT6931" s="4"/>
      <c r="FU6931" s="4"/>
      <c r="FV6931" s="4"/>
      <c r="FW6931" s="4"/>
      <c r="FX6931" s="4"/>
      <c r="FY6931" s="4"/>
      <c r="FZ6931" s="4"/>
      <c r="GA6931" s="4"/>
      <c r="GB6931" s="4"/>
      <c r="GC6931" s="4"/>
      <c r="GD6931" s="4"/>
      <c r="GE6931" s="4"/>
      <c r="GF6931" s="4"/>
      <c r="GG6931" s="4"/>
      <c r="GH6931" s="4"/>
      <c r="GI6931" s="4"/>
      <c r="GJ6931" s="4"/>
      <c r="GK6931" s="4"/>
      <c r="GL6931" s="4"/>
      <c r="GM6931" s="4"/>
      <c r="GN6931" s="4"/>
      <c r="GO6931" s="4"/>
      <c r="GP6931" s="4"/>
      <c r="GQ6931" s="4"/>
      <c r="GR6931" s="4"/>
      <c r="GS6931" s="4"/>
      <c r="GT6931" s="4"/>
      <c r="GU6931" s="4"/>
      <c r="GV6931" s="4"/>
      <c r="GW6931" s="4"/>
      <c r="GX6931" s="4"/>
      <c r="GY6931" s="4"/>
      <c r="GZ6931" s="4"/>
      <c r="HA6931" s="4"/>
      <c r="HB6931" s="4"/>
      <c r="HC6931" s="4"/>
      <c r="HD6931" s="4"/>
      <c r="HE6931" s="4"/>
      <c r="HF6931" s="4"/>
      <c r="HG6931" s="4"/>
      <c r="HH6931" s="4"/>
      <c r="HI6931" s="4"/>
      <c r="HJ6931" s="4"/>
      <c r="HK6931" s="4"/>
      <c r="HL6931" s="4"/>
      <c r="HM6931" s="4"/>
      <c r="HN6931" s="4"/>
      <c r="HO6931" s="4"/>
      <c r="HP6931" s="4"/>
      <c r="HQ6931" s="4"/>
      <c r="HR6931" s="4"/>
      <c r="HS6931" s="4"/>
      <c r="HT6931" s="4"/>
      <c r="HU6931" s="4"/>
      <c r="HV6931" s="4"/>
      <c r="HW6931" s="4"/>
      <c r="HX6931" s="4"/>
      <c r="HY6931" s="4"/>
      <c r="HZ6931" s="4"/>
      <c r="IA6931" s="4"/>
      <c r="IB6931" s="4"/>
      <c r="IC6931" s="4"/>
      <c r="ID6931" s="4"/>
      <c r="IE6931" s="4"/>
      <c r="IF6931" s="4"/>
      <c r="IG6931" s="4"/>
    </row>
    <row r="6932" s="5" customFormat="1" customHeight="1" spans="1:241">
      <c r="A6932" s="16">
        <v>6930</v>
      </c>
      <c r="B6932" s="6" t="s">
        <v>6298</v>
      </c>
      <c r="C6932" s="6" t="s">
        <v>6126</v>
      </c>
      <c r="D6932" s="6">
        <v>5.4</v>
      </c>
      <c r="E6932" s="20">
        <v>7.5</v>
      </c>
      <c r="F6932" s="16">
        <f t="shared" si="108"/>
        <v>40.5</v>
      </c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  <c r="BC6932" s="4"/>
      <c r="BD6932" s="4"/>
      <c r="BE6932" s="4"/>
      <c r="BF6932" s="4"/>
      <c r="BG6932" s="4"/>
      <c r="BH6932" s="4"/>
      <c r="BI6932" s="4"/>
      <c r="BJ6932" s="4"/>
      <c r="BK6932" s="4"/>
      <c r="BL6932" s="4"/>
      <c r="BM6932" s="4"/>
      <c r="BN6932" s="4"/>
      <c r="BO6932" s="4"/>
      <c r="BP6932" s="4"/>
      <c r="BQ6932" s="4"/>
      <c r="BR6932" s="4"/>
      <c r="BS6932" s="4"/>
      <c r="BT6932" s="4"/>
      <c r="BU6932" s="4"/>
      <c r="BV6932" s="4"/>
      <c r="BW6932" s="4"/>
      <c r="BX6932" s="4"/>
      <c r="BY6932" s="4"/>
      <c r="BZ6932" s="4"/>
      <c r="CA6932" s="4"/>
      <c r="CB6932" s="4"/>
      <c r="CC6932" s="4"/>
      <c r="CD6932" s="4"/>
      <c r="CE6932" s="4"/>
      <c r="CF6932" s="4"/>
      <c r="CG6932" s="4"/>
      <c r="CH6932" s="4"/>
      <c r="CI6932" s="4"/>
      <c r="CJ6932" s="4"/>
      <c r="CK6932" s="4"/>
      <c r="CL6932" s="4"/>
      <c r="CM6932" s="4"/>
      <c r="CN6932" s="4"/>
      <c r="CO6932" s="4"/>
      <c r="CP6932" s="4"/>
      <c r="CQ6932" s="4"/>
      <c r="CR6932" s="4"/>
      <c r="CS6932" s="4"/>
      <c r="CT6932" s="4"/>
      <c r="CU6932" s="4"/>
      <c r="CV6932" s="4"/>
      <c r="CW6932" s="4"/>
      <c r="CX6932" s="4"/>
      <c r="CY6932" s="4"/>
      <c r="CZ6932" s="4"/>
      <c r="DA6932" s="4"/>
      <c r="DB6932" s="4"/>
      <c r="DC6932" s="4"/>
      <c r="DD6932" s="4"/>
      <c r="DE6932" s="4"/>
      <c r="DF6932" s="4"/>
      <c r="DG6932" s="4"/>
      <c r="DH6932" s="4"/>
      <c r="DI6932" s="4"/>
      <c r="DJ6932" s="4"/>
      <c r="DK6932" s="4"/>
      <c r="DL6932" s="4"/>
      <c r="DM6932" s="4"/>
      <c r="DN6932" s="4"/>
      <c r="DO6932" s="4"/>
      <c r="DP6932" s="4"/>
      <c r="DQ6932" s="4"/>
      <c r="DR6932" s="4"/>
      <c r="DS6932" s="4"/>
      <c r="DT6932" s="4"/>
      <c r="DU6932" s="4"/>
      <c r="DV6932" s="4"/>
      <c r="DW6932" s="4"/>
      <c r="DX6932" s="4"/>
      <c r="DY6932" s="4"/>
      <c r="DZ6932" s="4"/>
      <c r="EA6932" s="4"/>
      <c r="EB6932" s="4"/>
      <c r="EC6932" s="4"/>
      <c r="ED6932" s="4"/>
      <c r="EE6932" s="4"/>
      <c r="EF6932" s="4"/>
      <c r="EG6932" s="4"/>
      <c r="EH6932" s="4"/>
      <c r="EI6932" s="4"/>
      <c r="EJ6932" s="4"/>
      <c r="EK6932" s="4"/>
      <c r="EL6932" s="4"/>
      <c r="EM6932" s="4"/>
      <c r="EN6932" s="4"/>
      <c r="EO6932" s="4"/>
      <c r="EP6932" s="4"/>
      <c r="EQ6932" s="4"/>
      <c r="ER6932" s="4"/>
      <c r="ES6932" s="4"/>
      <c r="ET6932" s="4"/>
      <c r="EU6932" s="4"/>
      <c r="EV6932" s="4"/>
      <c r="EW6932" s="4"/>
      <c r="EX6932" s="4"/>
      <c r="EY6932" s="4"/>
      <c r="EZ6932" s="4"/>
      <c r="FA6932" s="4"/>
      <c r="FB6932" s="4"/>
      <c r="FC6932" s="4"/>
      <c r="FD6932" s="4"/>
      <c r="FE6932" s="4"/>
      <c r="FF6932" s="4"/>
      <c r="FG6932" s="4"/>
      <c r="FH6932" s="4"/>
      <c r="FI6932" s="4"/>
      <c r="FJ6932" s="4"/>
      <c r="FK6932" s="4"/>
      <c r="FL6932" s="4"/>
      <c r="FM6932" s="4"/>
      <c r="FN6932" s="4"/>
      <c r="FO6932" s="4"/>
      <c r="FP6932" s="4"/>
      <c r="FQ6932" s="4"/>
      <c r="FR6932" s="4"/>
      <c r="FS6932" s="4"/>
      <c r="FT6932" s="4"/>
      <c r="FU6932" s="4"/>
      <c r="FV6932" s="4"/>
      <c r="FW6932" s="4"/>
      <c r="FX6932" s="4"/>
      <c r="FY6932" s="4"/>
      <c r="FZ6932" s="4"/>
      <c r="GA6932" s="4"/>
      <c r="GB6932" s="4"/>
      <c r="GC6932" s="4"/>
      <c r="GD6932" s="4"/>
      <c r="GE6932" s="4"/>
      <c r="GF6932" s="4"/>
      <c r="GG6932" s="4"/>
      <c r="GH6932" s="4"/>
      <c r="GI6932" s="4"/>
      <c r="GJ6932" s="4"/>
      <c r="GK6932" s="4"/>
      <c r="GL6932" s="4"/>
      <c r="GM6932" s="4"/>
      <c r="GN6932" s="4"/>
      <c r="GO6932" s="4"/>
      <c r="GP6932" s="4"/>
      <c r="GQ6932" s="4"/>
      <c r="GR6932" s="4"/>
      <c r="GS6932" s="4"/>
      <c r="GT6932" s="4"/>
      <c r="GU6932" s="4"/>
      <c r="GV6932" s="4"/>
      <c r="GW6932" s="4"/>
      <c r="GX6932" s="4"/>
      <c r="GY6932" s="4"/>
      <c r="GZ6932" s="4"/>
      <c r="HA6932" s="4"/>
      <c r="HB6932" s="4"/>
      <c r="HC6932" s="4"/>
      <c r="HD6932" s="4"/>
      <c r="HE6932" s="4"/>
      <c r="HF6932" s="4"/>
      <c r="HG6932" s="4"/>
      <c r="HH6932" s="4"/>
      <c r="HI6932" s="4"/>
      <c r="HJ6932" s="4"/>
      <c r="HK6932" s="4"/>
      <c r="HL6932" s="4"/>
      <c r="HM6932" s="4"/>
      <c r="HN6932" s="4"/>
      <c r="HO6932" s="4"/>
      <c r="HP6932" s="4"/>
      <c r="HQ6932" s="4"/>
      <c r="HR6932" s="4"/>
      <c r="HS6932" s="4"/>
      <c r="HT6932" s="4"/>
      <c r="HU6932" s="4"/>
      <c r="HV6932" s="4"/>
      <c r="HW6932" s="4"/>
      <c r="HX6932" s="4"/>
      <c r="HY6932" s="4"/>
      <c r="HZ6932" s="4"/>
      <c r="IA6932" s="4"/>
      <c r="IB6932" s="4"/>
      <c r="IC6932" s="4"/>
      <c r="ID6932" s="4"/>
      <c r="IE6932" s="4"/>
      <c r="IF6932" s="4"/>
      <c r="IG6932" s="4"/>
    </row>
    <row r="6933" s="5" customFormat="1" customHeight="1" spans="1:241">
      <c r="A6933" s="16">
        <v>6931</v>
      </c>
      <c r="B6933" s="6" t="s">
        <v>6299</v>
      </c>
      <c r="C6933" s="6" t="s">
        <v>6126</v>
      </c>
      <c r="D6933" s="6">
        <v>5.4</v>
      </c>
      <c r="E6933" s="20">
        <v>7.5</v>
      </c>
      <c r="F6933" s="16">
        <f t="shared" si="108"/>
        <v>40.5</v>
      </c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  <c r="BC6933" s="4"/>
      <c r="BD6933" s="4"/>
      <c r="BE6933" s="4"/>
      <c r="BF6933" s="4"/>
      <c r="BG6933" s="4"/>
      <c r="BH6933" s="4"/>
      <c r="BI6933" s="4"/>
      <c r="BJ6933" s="4"/>
      <c r="BK6933" s="4"/>
      <c r="BL6933" s="4"/>
      <c r="BM6933" s="4"/>
      <c r="BN6933" s="4"/>
      <c r="BO6933" s="4"/>
      <c r="BP6933" s="4"/>
      <c r="BQ6933" s="4"/>
      <c r="BR6933" s="4"/>
      <c r="BS6933" s="4"/>
      <c r="BT6933" s="4"/>
      <c r="BU6933" s="4"/>
      <c r="BV6933" s="4"/>
      <c r="BW6933" s="4"/>
      <c r="BX6933" s="4"/>
      <c r="BY6933" s="4"/>
      <c r="BZ6933" s="4"/>
      <c r="CA6933" s="4"/>
      <c r="CB6933" s="4"/>
      <c r="CC6933" s="4"/>
      <c r="CD6933" s="4"/>
      <c r="CE6933" s="4"/>
      <c r="CF6933" s="4"/>
      <c r="CG6933" s="4"/>
      <c r="CH6933" s="4"/>
      <c r="CI6933" s="4"/>
      <c r="CJ6933" s="4"/>
      <c r="CK6933" s="4"/>
      <c r="CL6933" s="4"/>
      <c r="CM6933" s="4"/>
      <c r="CN6933" s="4"/>
      <c r="CO6933" s="4"/>
      <c r="CP6933" s="4"/>
      <c r="CQ6933" s="4"/>
      <c r="CR6933" s="4"/>
      <c r="CS6933" s="4"/>
      <c r="CT6933" s="4"/>
      <c r="CU6933" s="4"/>
      <c r="CV6933" s="4"/>
      <c r="CW6933" s="4"/>
      <c r="CX6933" s="4"/>
      <c r="CY6933" s="4"/>
      <c r="CZ6933" s="4"/>
      <c r="DA6933" s="4"/>
      <c r="DB6933" s="4"/>
      <c r="DC6933" s="4"/>
      <c r="DD6933" s="4"/>
      <c r="DE6933" s="4"/>
      <c r="DF6933" s="4"/>
      <c r="DG6933" s="4"/>
      <c r="DH6933" s="4"/>
      <c r="DI6933" s="4"/>
      <c r="DJ6933" s="4"/>
      <c r="DK6933" s="4"/>
      <c r="DL6933" s="4"/>
      <c r="DM6933" s="4"/>
      <c r="DN6933" s="4"/>
      <c r="DO6933" s="4"/>
      <c r="DP6933" s="4"/>
      <c r="DQ6933" s="4"/>
      <c r="DR6933" s="4"/>
      <c r="DS6933" s="4"/>
      <c r="DT6933" s="4"/>
      <c r="DU6933" s="4"/>
      <c r="DV6933" s="4"/>
      <c r="DW6933" s="4"/>
      <c r="DX6933" s="4"/>
      <c r="DY6933" s="4"/>
      <c r="DZ6933" s="4"/>
      <c r="EA6933" s="4"/>
      <c r="EB6933" s="4"/>
      <c r="EC6933" s="4"/>
      <c r="ED6933" s="4"/>
      <c r="EE6933" s="4"/>
      <c r="EF6933" s="4"/>
      <c r="EG6933" s="4"/>
      <c r="EH6933" s="4"/>
      <c r="EI6933" s="4"/>
      <c r="EJ6933" s="4"/>
      <c r="EK6933" s="4"/>
      <c r="EL6933" s="4"/>
      <c r="EM6933" s="4"/>
      <c r="EN6933" s="4"/>
      <c r="EO6933" s="4"/>
      <c r="EP6933" s="4"/>
      <c r="EQ6933" s="4"/>
      <c r="ER6933" s="4"/>
      <c r="ES6933" s="4"/>
      <c r="ET6933" s="4"/>
      <c r="EU6933" s="4"/>
      <c r="EV6933" s="4"/>
      <c r="EW6933" s="4"/>
      <c r="EX6933" s="4"/>
      <c r="EY6933" s="4"/>
      <c r="EZ6933" s="4"/>
      <c r="FA6933" s="4"/>
      <c r="FB6933" s="4"/>
      <c r="FC6933" s="4"/>
      <c r="FD6933" s="4"/>
      <c r="FE6933" s="4"/>
      <c r="FF6933" s="4"/>
      <c r="FG6933" s="4"/>
      <c r="FH6933" s="4"/>
      <c r="FI6933" s="4"/>
      <c r="FJ6933" s="4"/>
      <c r="FK6933" s="4"/>
      <c r="FL6933" s="4"/>
      <c r="FM6933" s="4"/>
      <c r="FN6933" s="4"/>
      <c r="FO6933" s="4"/>
      <c r="FP6933" s="4"/>
      <c r="FQ6933" s="4"/>
      <c r="FR6933" s="4"/>
      <c r="FS6933" s="4"/>
      <c r="FT6933" s="4"/>
      <c r="FU6933" s="4"/>
      <c r="FV6933" s="4"/>
      <c r="FW6933" s="4"/>
      <c r="FX6933" s="4"/>
      <c r="FY6933" s="4"/>
      <c r="FZ6933" s="4"/>
      <c r="GA6933" s="4"/>
      <c r="GB6933" s="4"/>
      <c r="GC6933" s="4"/>
      <c r="GD6933" s="4"/>
      <c r="GE6933" s="4"/>
      <c r="GF6933" s="4"/>
      <c r="GG6933" s="4"/>
      <c r="GH6933" s="4"/>
      <c r="GI6933" s="4"/>
      <c r="GJ6933" s="4"/>
      <c r="GK6933" s="4"/>
      <c r="GL6933" s="4"/>
      <c r="GM6933" s="4"/>
      <c r="GN6933" s="4"/>
      <c r="GO6933" s="4"/>
      <c r="GP6933" s="4"/>
      <c r="GQ6933" s="4"/>
      <c r="GR6933" s="4"/>
      <c r="GS6933" s="4"/>
      <c r="GT6933" s="4"/>
      <c r="GU6933" s="4"/>
      <c r="GV6933" s="4"/>
      <c r="GW6933" s="4"/>
      <c r="GX6933" s="4"/>
      <c r="GY6933" s="4"/>
      <c r="GZ6933" s="4"/>
      <c r="HA6933" s="4"/>
      <c r="HB6933" s="4"/>
      <c r="HC6933" s="4"/>
      <c r="HD6933" s="4"/>
      <c r="HE6933" s="4"/>
      <c r="HF6933" s="4"/>
      <c r="HG6933" s="4"/>
      <c r="HH6933" s="4"/>
      <c r="HI6933" s="4"/>
      <c r="HJ6933" s="4"/>
      <c r="HK6933" s="4"/>
      <c r="HL6933" s="4"/>
      <c r="HM6933" s="4"/>
      <c r="HN6933" s="4"/>
      <c r="HO6933" s="4"/>
      <c r="HP6933" s="4"/>
      <c r="HQ6933" s="4"/>
      <c r="HR6933" s="4"/>
      <c r="HS6933" s="4"/>
      <c r="HT6933" s="4"/>
      <c r="HU6933" s="4"/>
      <c r="HV6933" s="4"/>
      <c r="HW6933" s="4"/>
      <c r="HX6933" s="4"/>
      <c r="HY6933" s="4"/>
      <c r="HZ6933" s="4"/>
      <c r="IA6933" s="4"/>
      <c r="IB6933" s="4"/>
      <c r="IC6933" s="4"/>
      <c r="ID6933" s="4"/>
      <c r="IE6933" s="4"/>
      <c r="IF6933" s="4"/>
      <c r="IG6933" s="4"/>
    </row>
    <row r="6934" s="5" customFormat="1" customHeight="1" spans="1:241">
      <c r="A6934" s="16">
        <v>6932</v>
      </c>
      <c r="B6934" s="6" t="s">
        <v>6300</v>
      </c>
      <c r="C6934" s="6" t="s">
        <v>6126</v>
      </c>
      <c r="D6934" s="6">
        <v>5.4</v>
      </c>
      <c r="E6934" s="20">
        <v>7.5</v>
      </c>
      <c r="F6934" s="16">
        <f t="shared" si="108"/>
        <v>40.5</v>
      </c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  <c r="BC6934" s="4"/>
      <c r="BD6934" s="4"/>
      <c r="BE6934" s="4"/>
      <c r="BF6934" s="4"/>
      <c r="BG6934" s="4"/>
      <c r="BH6934" s="4"/>
      <c r="BI6934" s="4"/>
      <c r="BJ6934" s="4"/>
      <c r="BK6934" s="4"/>
      <c r="BL6934" s="4"/>
      <c r="BM6934" s="4"/>
      <c r="BN6934" s="4"/>
      <c r="BO6934" s="4"/>
      <c r="BP6934" s="4"/>
      <c r="BQ6934" s="4"/>
      <c r="BR6934" s="4"/>
      <c r="BS6934" s="4"/>
      <c r="BT6934" s="4"/>
      <c r="BU6934" s="4"/>
      <c r="BV6934" s="4"/>
      <c r="BW6934" s="4"/>
      <c r="BX6934" s="4"/>
      <c r="BY6934" s="4"/>
      <c r="BZ6934" s="4"/>
      <c r="CA6934" s="4"/>
      <c r="CB6934" s="4"/>
      <c r="CC6934" s="4"/>
      <c r="CD6934" s="4"/>
      <c r="CE6934" s="4"/>
      <c r="CF6934" s="4"/>
      <c r="CG6934" s="4"/>
      <c r="CH6934" s="4"/>
      <c r="CI6934" s="4"/>
      <c r="CJ6934" s="4"/>
      <c r="CK6934" s="4"/>
      <c r="CL6934" s="4"/>
      <c r="CM6934" s="4"/>
      <c r="CN6934" s="4"/>
      <c r="CO6934" s="4"/>
      <c r="CP6934" s="4"/>
      <c r="CQ6934" s="4"/>
      <c r="CR6934" s="4"/>
      <c r="CS6934" s="4"/>
      <c r="CT6934" s="4"/>
      <c r="CU6934" s="4"/>
      <c r="CV6934" s="4"/>
      <c r="CW6934" s="4"/>
      <c r="CX6934" s="4"/>
      <c r="CY6934" s="4"/>
      <c r="CZ6934" s="4"/>
      <c r="DA6934" s="4"/>
      <c r="DB6934" s="4"/>
      <c r="DC6934" s="4"/>
      <c r="DD6934" s="4"/>
      <c r="DE6934" s="4"/>
      <c r="DF6934" s="4"/>
      <c r="DG6934" s="4"/>
      <c r="DH6934" s="4"/>
      <c r="DI6934" s="4"/>
      <c r="DJ6934" s="4"/>
      <c r="DK6934" s="4"/>
      <c r="DL6934" s="4"/>
      <c r="DM6934" s="4"/>
      <c r="DN6934" s="4"/>
      <c r="DO6934" s="4"/>
      <c r="DP6934" s="4"/>
      <c r="DQ6934" s="4"/>
      <c r="DR6934" s="4"/>
      <c r="DS6934" s="4"/>
      <c r="DT6934" s="4"/>
      <c r="DU6934" s="4"/>
      <c r="DV6934" s="4"/>
      <c r="DW6934" s="4"/>
      <c r="DX6934" s="4"/>
      <c r="DY6934" s="4"/>
      <c r="DZ6934" s="4"/>
      <c r="EA6934" s="4"/>
      <c r="EB6934" s="4"/>
      <c r="EC6934" s="4"/>
      <c r="ED6934" s="4"/>
      <c r="EE6934" s="4"/>
      <c r="EF6934" s="4"/>
      <c r="EG6934" s="4"/>
      <c r="EH6934" s="4"/>
      <c r="EI6934" s="4"/>
      <c r="EJ6934" s="4"/>
      <c r="EK6934" s="4"/>
      <c r="EL6934" s="4"/>
      <c r="EM6934" s="4"/>
      <c r="EN6934" s="4"/>
      <c r="EO6934" s="4"/>
      <c r="EP6934" s="4"/>
      <c r="EQ6934" s="4"/>
      <c r="ER6934" s="4"/>
      <c r="ES6934" s="4"/>
      <c r="ET6934" s="4"/>
      <c r="EU6934" s="4"/>
      <c r="EV6934" s="4"/>
      <c r="EW6934" s="4"/>
      <c r="EX6934" s="4"/>
      <c r="EY6934" s="4"/>
      <c r="EZ6934" s="4"/>
      <c r="FA6934" s="4"/>
      <c r="FB6934" s="4"/>
      <c r="FC6934" s="4"/>
      <c r="FD6934" s="4"/>
      <c r="FE6934" s="4"/>
      <c r="FF6934" s="4"/>
      <c r="FG6934" s="4"/>
      <c r="FH6934" s="4"/>
      <c r="FI6934" s="4"/>
      <c r="FJ6934" s="4"/>
      <c r="FK6934" s="4"/>
      <c r="FL6934" s="4"/>
      <c r="FM6934" s="4"/>
      <c r="FN6934" s="4"/>
      <c r="FO6934" s="4"/>
      <c r="FP6934" s="4"/>
      <c r="FQ6934" s="4"/>
      <c r="FR6934" s="4"/>
      <c r="FS6934" s="4"/>
      <c r="FT6934" s="4"/>
      <c r="FU6934" s="4"/>
      <c r="FV6934" s="4"/>
      <c r="FW6934" s="4"/>
      <c r="FX6934" s="4"/>
      <c r="FY6934" s="4"/>
      <c r="FZ6934" s="4"/>
      <c r="GA6934" s="4"/>
      <c r="GB6934" s="4"/>
      <c r="GC6934" s="4"/>
      <c r="GD6934" s="4"/>
      <c r="GE6934" s="4"/>
      <c r="GF6934" s="4"/>
      <c r="GG6934" s="4"/>
      <c r="GH6934" s="4"/>
      <c r="GI6934" s="4"/>
      <c r="GJ6934" s="4"/>
      <c r="GK6934" s="4"/>
      <c r="GL6934" s="4"/>
      <c r="GM6934" s="4"/>
      <c r="GN6934" s="4"/>
      <c r="GO6934" s="4"/>
      <c r="GP6934" s="4"/>
      <c r="GQ6934" s="4"/>
      <c r="GR6934" s="4"/>
      <c r="GS6934" s="4"/>
      <c r="GT6934" s="4"/>
      <c r="GU6934" s="4"/>
      <c r="GV6934" s="4"/>
      <c r="GW6934" s="4"/>
      <c r="GX6934" s="4"/>
      <c r="GY6934" s="4"/>
      <c r="GZ6934" s="4"/>
      <c r="HA6934" s="4"/>
      <c r="HB6934" s="4"/>
      <c r="HC6934" s="4"/>
      <c r="HD6934" s="4"/>
      <c r="HE6934" s="4"/>
      <c r="HF6934" s="4"/>
      <c r="HG6934" s="4"/>
      <c r="HH6934" s="4"/>
      <c r="HI6934" s="4"/>
      <c r="HJ6934" s="4"/>
      <c r="HK6934" s="4"/>
      <c r="HL6934" s="4"/>
      <c r="HM6934" s="4"/>
      <c r="HN6934" s="4"/>
      <c r="HO6934" s="4"/>
      <c r="HP6934" s="4"/>
      <c r="HQ6934" s="4"/>
      <c r="HR6934" s="4"/>
      <c r="HS6934" s="4"/>
      <c r="HT6934" s="4"/>
      <c r="HU6934" s="4"/>
      <c r="HV6934" s="4"/>
      <c r="HW6934" s="4"/>
      <c r="HX6934" s="4"/>
      <c r="HY6934" s="4"/>
      <c r="HZ6934" s="4"/>
      <c r="IA6934" s="4"/>
      <c r="IB6934" s="4"/>
      <c r="IC6934" s="4"/>
      <c r="ID6934" s="4"/>
      <c r="IE6934" s="4"/>
      <c r="IF6934" s="4"/>
      <c r="IG6934" s="4"/>
    </row>
    <row r="6935" s="5" customFormat="1" customHeight="1" spans="1:241">
      <c r="A6935" s="16">
        <v>6933</v>
      </c>
      <c r="B6935" s="104" t="s">
        <v>6301</v>
      </c>
      <c r="C6935" s="6" t="s">
        <v>6126</v>
      </c>
      <c r="D6935" s="6">
        <v>5.4</v>
      </c>
      <c r="E6935" s="20">
        <v>7.5</v>
      </c>
      <c r="F6935" s="16">
        <f t="shared" si="108"/>
        <v>40.5</v>
      </c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  <c r="BC6935" s="4"/>
      <c r="BD6935" s="4"/>
      <c r="BE6935" s="4"/>
      <c r="BF6935" s="4"/>
      <c r="BG6935" s="4"/>
      <c r="BH6935" s="4"/>
      <c r="BI6935" s="4"/>
      <c r="BJ6935" s="4"/>
      <c r="BK6935" s="4"/>
      <c r="BL6935" s="4"/>
      <c r="BM6935" s="4"/>
      <c r="BN6935" s="4"/>
      <c r="BO6935" s="4"/>
      <c r="BP6935" s="4"/>
      <c r="BQ6935" s="4"/>
      <c r="BR6935" s="4"/>
      <c r="BS6935" s="4"/>
      <c r="BT6935" s="4"/>
      <c r="BU6935" s="4"/>
      <c r="BV6935" s="4"/>
      <c r="BW6935" s="4"/>
      <c r="BX6935" s="4"/>
      <c r="BY6935" s="4"/>
      <c r="BZ6935" s="4"/>
      <c r="CA6935" s="4"/>
      <c r="CB6935" s="4"/>
      <c r="CC6935" s="4"/>
      <c r="CD6935" s="4"/>
      <c r="CE6935" s="4"/>
      <c r="CF6935" s="4"/>
      <c r="CG6935" s="4"/>
      <c r="CH6935" s="4"/>
      <c r="CI6935" s="4"/>
      <c r="CJ6935" s="4"/>
      <c r="CK6935" s="4"/>
      <c r="CL6935" s="4"/>
      <c r="CM6935" s="4"/>
      <c r="CN6935" s="4"/>
      <c r="CO6935" s="4"/>
      <c r="CP6935" s="4"/>
      <c r="CQ6935" s="4"/>
      <c r="CR6935" s="4"/>
      <c r="CS6935" s="4"/>
      <c r="CT6935" s="4"/>
      <c r="CU6935" s="4"/>
      <c r="CV6935" s="4"/>
      <c r="CW6935" s="4"/>
      <c r="CX6935" s="4"/>
      <c r="CY6935" s="4"/>
      <c r="CZ6935" s="4"/>
      <c r="DA6935" s="4"/>
      <c r="DB6935" s="4"/>
      <c r="DC6935" s="4"/>
      <c r="DD6935" s="4"/>
      <c r="DE6935" s="4"/>
      <c r="DF6935" s="4"/>
      <c r="DG6935" s="4"/>
      <c r="DH6935" s="4"/>
      <c r="DI6935" s="4"/>
      <c r="DJ6935" s="4"/>
      <c r="DK6935" s="4"/>
      <c r="DL6935" s="4"/>
      <c r="DM6935" s="4"/>
      <c r="DN6935" s="4"/>
      <c r="DO6935" s="4"/>
      <c r="DP6935" s="4"/>
      <c r="DQ6935" s="4"/>
      <c r="DR6935" s="4"/>
      <c r="DS6935" s="4"/>
      <c r="DT6935" s="4"/>
      <c r="DU6935" s="4"/>
      <c r="DV6935" s="4"/>
      <c r="DW6935" s="4"/>
      <c r="DX6935" s="4"/>
      <c r="DY6935" s="4"/>
      <c r="DZ6935" s="4"/>
      <c r="EA6935" s="4"/>
      <c r="EB6935" s="4"/>
      <c r="EC6935" s="4"/>
      <c r="ED6935" s="4"/>
      <c r="EE6935" s="4"/>
      <c r="EF6935" s="4"/>
      <c r="EG6935" s="4"/>
      <c r="EH6935" s="4"/>
      <c r="EI6935" s="4"/>
      <c r="EJ6935" s="4"/>
      <c r="EK6935" s="4"/>
      <c r="EL6935" s="4"/>
      <c r="EM6935" s="4"/>
      <c r="EN6935" s="4"/>
      <c r="EO6935" s="4"/>
      <c r="EP6935" s="4"/>
      <c r="EQ6935" s="4"/>
      <c r="ER6935" s="4"/>
      <c r="ES6935" s="4"/>
      <c r="ET6935" s="4"/>
      <c r="EU6935" s="4"/>
      <c r="EV6935" s="4"/>
      <c r="EW6935" s="4"/>
      <c r="EX6935" s="4"/>
      <c r="EY6935" s="4"/>
      <c r="EZ6935" s="4"/>
      <c r="FA6935" s="4"/>
      <c r="FB6935" s="4"/>
      <c r="FC6935" s="4"/>
      <c r="FD6935" s="4"/>
      <c r="FE6935" s="4"/>
      <c r="FF6935" s="4"/>
      <c r="FG6935" s="4"/>
      <c r="FH6935" s="4"/>
      <c r="FI6935" s="4"/>
      <c r="FJ6935" s="4"/>
      <c r="FK6935" s="4"/>
      <c r="FL6935" s="4"/>
      <c r="FM6935" s="4"/>
      <c r="FN6935" s="4"/>
      <c r="FO6935" s="4"/>
      <c r="FP6935" s="4"/>
      <c r="FQ6935" s="4"/>
      <c r="FR6935" s="4"/>
      <c r="FS6935" s="4"/>
      <c r="FT6935" s="4"/>
      <c r="FU6935" s="4"/>
      <c r="FV6935" s="4"/>
      <c r="FW6935" s="4"/>
      <c r="FX6935" s="4"/>
      <c r="FY6935" s="4"/>
      <c r="FZ6935" s="4"/>
      <c r="GA6935" s="4"/>
      <c r="GB6935" s="4"/>
      <c r="GC6935" s="4"/>
      <c r="GD6935" s="4"/>
      <c r="GE6935" s="4"/>
      <c r="GF6935" s="4"/>
      <c r="GG6935" s="4"/>
      <c r="GH6935" s="4"/>
      <c r="GI6935" s="4"/>
      <c r="GJ6935" s="4"/>
      <c r="GK6935" s="4"/>
      <c r="GL6935" s="4"/>
      <c r="GM6935" s="4"/>
      <c r="GN6935" s="4"/>
      <c r="GO6935" s="4"/>
      <c r="GP6935" s="4"/>
      <c r="GQ6935" s="4"/>
      <c r="GR6935" s="4"/>
      <c r="GS6935" s="4"/>
      <c r="GT6935" s="4"/>
      <c r="GU6935" s="4"/>
      <c r="GV6935" s="4"/>
      <c r="GW6935" s="4"/>
      <c r="GX6935" s="4"/>
      <c r="GY6935" s="4"/>
      <c r="GZ6935" s="4"/>
      <c r="HA6935" s="4"/>
      <c r="HB6935" s="4"/>
      <c r="HC6935" s="4"/>
      <c r="HD6935" s="4"/>
      <c r="HE6935" s="4"/>
      <c r="HF6935" s="4"/>
      <c r="HG6935" s="4"/>
      <c r="HH6935" s="4"/>
      <c r="HI6935" s="4"/>
      <c r="HJ6935" s="4"/>
      <c r="HK6935" s="4"/>
      <c r="HL6935" s="4"/>
      <c r="HM6935" s="4"/>
      <c r="HN6935" s="4"/>
      <c r="HO6935" s="4"/>
      <c r="HP6935" s="4"/>
      <c r="HQ6935" s="4"/>
      <c r="HR6935" s="4"/>
      <c r="HS6935" s="4"/>
      <c r="HT6935" s="4"/>
      <c r="HU6935" s="4"/>
      <c r="HV6935" s="4"/>
      <c r="HW6935" s="4"/>
      <c r="HX6935" s="4"/>
      <c r="HY6935" s="4"/>
      <c r="HZ6935" s="4"/>
      <c r="IA6935" s="4"/>
      <c r="IB6935" s="4"/>
      <c r="IC6935" s="4"/>
      <c r="ID6935" s="4"/>
      <c r="IE6935" s="4"/>
      <c r="IF6935" s="4"/>
      <c r="IG6935" s="4"/>
    </row>
    <row r="6936" s="5" customFormat="1" customHeight="1" spans="1:241">
      <c r="A6936" s="16">
        <v>6934</v>
      </c>
      <c r="B6936" s="6" t="s">
        <v>6302</v>
      </c>
      <c r="C6936" s="6" t="s">
        <v>6126</v>
      </c>
      <c r="D6936" s="6">
        <v>5.4</v>
      </c>
      <c r="E6936" s="20">
        <v>7.5</v>
      </c>
      <c r="F6936" s="16">
        <f t="shared" si="108"/>
        <v>40.5</v>
      </c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  <c r="BC6936" s="4"/>
      <c r="BD6936" s="4"/>
      <c r="BE6936" s="4"/>
      <c r="BF6936" s="4"/>
      <c r="BG6936" s="4"/>
      <c r="BH6936" s="4"/>
      <c r="BI6936" s="4"/>
      <c r="BJ6936" s="4"/>
      <c r="BK6936" s="4"/>
      <c r="BL6936" s="4"/>
      <c r="BM6936" s="4"/>
      <c r="BN6936" s="4"/>
      <c r="BO6936" s="4"/>
      <c r="BP6936" s="4"/>
      <c r="BQ6936" s="4"/>
      <c r="BR6936" s="4"/>
      <c r="BS6936" s="4"/>
      <c r="BT6936" s="4"/>
      <c r="BU6936" s="4"/>
      <c r="BV6936" s="4"/>
      <c r="BW6936" s="4"/>
      <c r="BX6936" s="4"/>
      <c r="BY6936" s="4"/>
      <c r="BZ6936" s="4"/>
      <c r="CA6936" s="4"/>
      <c r="CB6936" s="4"/>
      <c r="CC6936" s="4"/>
      <c r="CD6936" s="4"/>
      <c r="CE6936" s="4"/>
      <c r="CF6936" s="4"/>
      <c r="CG6936" s="4"/>
      <c r="CH6936" s="4"/>
      <c r="CI6936" s="4"/>
      <c r="CJ6936" s="4"/>
      <c r="CK6936" s="4"/>
      <c r="CL6936" s="4"/>
      <c r="CM6936" s="4"/>
      <c r="CN6936" s="4"/>
      <c r="CO6936" s="4"/>
      <c r="CP6936" s="4"/>
      <c r="CQ6936" s="4"/>
      <c r="CR6936" s="4"/>
      <c r="CS6936" s="4"/>
      <c r="CT6936" s="4"/>
      <c r="CU6936" s="4"/>
      <c r="CV6936" s="4"/>
      <c r="CW6936" s="4"/>
      <c r="CX6936" s="4"/>
      <c r="CY6936" s="4"/>
      <c r="CZ6936" s="4"/>
      <c r="DA6936" s="4"/>
      <c r="DB6936" s="4"/>
      <c r="DC6936" s="4"/>
      <c r="DD6936" s="4"/>
      <c r="DE6936" s="4"/>
      <c r="DF6936" s="4"/>
      <c r="DG6936" s="4"/>
      <c r="DH6936" s="4"/>
      <c r="DI6936" s="4"/>
      <c r="DJ6936" s="4"/>
      <c r="DK6936" s="4"/>
      <c r="DL6936" s="4"/>
      <c r="DM6936" s="4"/>
      <c r="DN6936" s="4"/>
      <c r="DO6936" s="4"/>
      <c r="DP6936" s="4"/>
      <c r="DQ6936" s="4"/>
      <c r="DR6936" s="4"/>
      <c r="DS6936" s="4"/>
      <c r="DT6936" s="4"/>
      <c r="DU6936" s="4"/>
      <c r="DV6936" s="4"/>
      <c r="DW6936" s="4"/>
      <c r="DX6936" s="4"/>
      <c r="DY6936" s="4"/>
      <c r="DZ6936" s="4"/>
      <c r="EA6936" s="4"/>
      <c r="EB6936" s="4"/>
      <c r="EC6936" s="4"/>
      <c r="ED6936" s="4"/>
      <c r="EE6936" s="4"/>
      <c r="EF6936" s="4"/>
      <c r="EG6936" s="4"/>
      <c r="EH6936" s="4"/>
      <c r="EI6936" s="4"/>
      <c r="EJ6936" s="4"/>
      <c r="EK6936" s="4"/>
      <c r="EL6936" s="4"/>
      <c r="EM6936" s="4"/>
      <c r="EN6936" s="4"/>
      <c r="EO6936" s="4"/>
      <c r="EP6936" s="4"/>
      <c r="EQ6936" s="4"/>
      <c r="ER6936" s="4"/>
      <c r="ES6936" s="4"/>
      <c r="ET6936" s="4"/>
      <c r="EU6936" s="4"/>
      <c r="EV6936" s="4"/>
      <c r="EW6936" s="4"/>
      <c r="EX6936" s="4"/>
      <c r="EY6936" s="4"/>
      <c r="EZ6936" s="4"/>
      <c r="FA6936" s="4"/>
      <c r="FB6936" s="4"/>
      <c r="FC6936" s="4"/>
      <c r="FD6936" s="4"/>
      <c r="FE6936" s="4"/>
      <c r="FF6936" s="4"/>
      <c r="FG6936" s="4"/>
      <c r="FH6936" s="4"/>
      <c r="FI6936" s="4"/>
      <c r="FJ6936" s="4"/>
      <c r="FK6936" s="4"/>
      <c r="FL6936" s="4"/>
      <c r="FM6936" s="4"/>
      <c r="FN6936" s="4"/>
      <c r="FO6936" s="4"/>
      <c r="FP6936" s="4"/>
      <c r="FQ6936" s="4"/>
      <c r="FR6936" s="4"/>
      <c r="FS6936" s="4"/>
      <c r="FT6936" s="4"/>
      <c r="FU6936" s="4"/>
      <c r="FV6936" s="4"/>
      <c r="FW6936" s="4"/>
      <c r="FX6936" s="4"/>
      <c r="FY6936" s="4"/>
      <c r="FZ6936" s="4"/>
      <c r="GA6936" s="4"/>
      <c r="GB6936" s="4"/>
      <c r="GC6936" s="4"/>
      <c r="GD6936" s="4"/>
      <c r="GE6936" s="4"/>
      <c r="GF6936" s="4"/>
      <c r="GG6936" s="4"/>
      <c r="GH6936" s="4"/>
      <c r="GI6936" s="4"/>
      <c r="GJ6936" s="4"/>
      <c r="GK6936" s="4"/>
      <c r="GL6936" s="4"/>
      <c r="GM6936" s="4"/>
      <c r="GN6936" s="4"/>
      <c r="GO6936" s="4"/>
      <c r="GP6936" s="4"/>
      <c r="GQ6936" s="4"/>
      <c r="GR6936" s="4"/>
      <c r="GS6936" s="4"/>
      <c r="GT6936" s="4"/>
      <c r="GU6936" s="4"/>
      <c r="GV6936" s="4"/>
      <c r="GW6936" s="4"/>
      <c r="GX6936" s="4"/>
      <c r="GY6936" s="4"/>
      <c r="GZ6936" s="4"/>
      <c r="HA6936" s="4"/>
      <c r="HB6936" s="4"/>
      <c r="HC6936" s="4"/>
      <c r="HD6936" s="4"/>
      <c r="HE6936" s="4"/>
      <c r="HF6936" s="4"/>
      <c r="HG6936" s="4"/>
      <c r="HH6936" s="4"/>
      <c r="HI6936" s="4"/>
      <c r="HJ6936" s="4"/>
      <c r="HK6936" s="4"/>
      <c r="HL6936" s="4"/>
      <c r="HM6936" s="4"/>
      <c r="HN6936" s="4"/>
      <c r="HO6936" s="4"/>
      <c r="HP6936" s="4"/>
      <c r="HQ6936" s="4"/>
      <c r="HR6936" s="4"/>
      <c r="HS6936" s="4"/>
      <c r="HT6936" s="4"/>
      <c r="HU6936" s="4"/>
      <c r="HV6936" s="4"/>
      <c r="HW6936" s="4"/>
      <c r="HX6936" s="4"/>
      <c r="HY6936" s="4"/>
      <c r="HZ6936" s="4"/>
      <c r="IA6936" s="4"/>
      <c r="IB6936" s="4"/>
      <c r="IC6936" s="4"/>
      <c r="ID6936" s="4"/>
      <c r="IE6936" s="4"/>
      <c r="IF6936" s="4"/>
      <c r="IG6936" s="4"/>
    </row>
    <row r="6937" s="5" customFormat="1" customHeight="1" spans="1:241">
      <c r="A6937" s="16">
        <v>6935</v>
      </c>
      <c r="B6937" s="6" t="s">
        <v>6303</v>
      </c>
      <c r="C6937" s="6" t="s">
        <v>6126</v>
      </c>
      <c r="D6937" s="6">
        <v>5.4</v>
      </c>
      <c r="E6937" s="20">
        <v>7.5</v>
      </c>
      <c r="F6937" s="16">
        <f t="shared" si="108"/>
        <v>40.5</v>
      </c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  <c r="BC6937" s="4"/>
      <c r="BD6937" s="4"/>
      <c r="BE6937" s="4"/>
      <c r="BF6937" s="4"/>
      <c r="BG6937" s="4"/>
      <c r="BH6937" s="4"/>
      <c r="BI6937" s="4"/>
      <c r="BJ6937" s="4"/>
      <c r="BK6937" s="4"/>
      <c r="BL6937" s="4"/>
      <c r="BM6937" s="4"/>
      <c r="BN6937" s="4"/>
      <c r="BO6937" s="4"/>
      <c r="BP6937" s="4"/>
      <c r="BQ6937" s="4"/>
      <c r="BR6937" s="4"/>
      <c r="BS6937" s="4"/>
      <c r="BT6937" s="4"/>
      <c r="BU6937" s="4"/>
      <c r="BV6937" s="4"/>
      <c r="BW6937" s="4"/>
      <c r="BX6937" s="4"/>
      <c r="BY6937" s="4"/>
      <c r="BZ6937" s="4"/>
      <c r="CA6937" s="4"/>
      <c r="CB6937" s="4"/>
      <c r="CC6937" s="4"/>
      <c r="CD6937" s="4"/>
      <c r="CE6937" s="4"/>
      <c r="CF6937" s="4"/>
      <c r="CG6937" s="4"/>
      <c r="CH6937" s="4"/>
      <c r="CI6937" s="4"/>
      <c r="CJ6937" s="4"/>
      <c r="CK6937" s="4"/>
      <c r="CL6937" s="4"/>
      <c r="CM6937" s="4"/>
      <c r="CN6937" s="4"/>
      <c r="CO6937" s="4"/>
      <c r="CP6937" s="4"/>
      <c r="CQ6937" s="4"/>
      <c r="CR6937" s="4"/>
      <c r="CS6937" s="4"/>
      <c r="CT6937" s="4"/>
      <c r="CU6937" s="4"/>
      <c r="CV6937" s="4"/>
      <c r="CW6937" s="4"/>
      <c r="CX6937" s="4"/>
      <c r="CY6937" s="4"/>
      <c r="CZ6937" s="4"/>
      <c r="DA6937" s="4"/>
      <c r="DB6937" s="4"/>
      <c r="DC6937" s="4"/>
      <c r="DD6937" s="4"/>
      <c r="DE6937" s="4"/>
      <c r="DF6937" s="4"/>
      <c r="DG6937" s="4"/>
      <c r="DH6937" s="4"/>
      <c r="DI6937" s="4"/>
      <c r="DJ6937" s="4"/>
      <c r="DK6937" s="4"/>
      <c r="DL6937" s="4"/>
      <c r="DM6937" s="4"/>
      <c r="DN6937" s="4"/>
      <c r="DO6937" s="4"/>
      <c r="DP6937" s="4"/>
      <c r="DQ6937" s="4"/>
      <c r="DR6937" s="4"/>
      <c r="DS6937" s="4"/>
      <c r="DT6937" s="4"/>
      <c r="DU6937" s="4"/>
      <c r="DV6937" s="4"/>
      <c r="DW6937" s="4"/>
      <c r="DX6937" s="4"/>
      <c r="DY6937" s="4"/>
      <c r="DZ6937" s="4"/>
      <c r="EA6937" s="4"/>
      <c r="EB6937" s="4"/>
      <c r="EC6937" s="4"/>
      <c r="ED6937" s="4"/>
      <c r="EE6937" s="4"/>
      <c r="EF6937" s="4"/>
      <c r="EG6937" s="4"/>
      <c r="EH6937" s="4"/>
      <c r="EI6937" s="4"/>
      <c r="EJ6937" s="4"/>
      <c r="EK6937" s="4"/>
      <c r="EL6937" s="4"/>
      <c r="EM6937" s="4"/>
      <c r="EN6937" s="4"/>
      <c r="EO6937" s="4"/>
      <c r="EP6937" s="4"/>
      <c r="EQ6937" s="4"/>
      <c r="ER6937" s="4"/>
      <c r="ES6937" s="4"/>
      <c r="ET6937" s="4"/>
      <c r="EU6937" s="4"/>
      <c r="EV6937" s="4"/>
      <c r="EW6937" s="4"/>
      <c r="EX6937" s="4"/>
      <c r="EY6937" s="4"/>
      <c r="EZ6937" s="4"/>
      <c r="FA6937" s="4"/>
      <c r="FB6937" s="4"/>
      <c r="FC6937" s="4"/>
      <c r="FD6937" s="4"/>
      <c r="FE6937" s="4"/>
      <c r="FF6937" s="4"/>
      <c r="FG6937" s="4"/>
      <c r="FH6937" s="4"/>
      <c r="FI6937" s="4"/>
      <c r="FJ6937" s="4"/>
      <c r="FK6937" s="4"/>
      <c r="FL6937" s="4"/>
      <c r="FM6937" s="4"/>
      <c r="FN6937" s="4"/>
      <c r="FO6937" s="4"/>
      <c r="FP6937" s="4"/>
      <c r="FQ6937" s="4"/>
      <c r="FR6937" s="4"/>
      <c r="FS6937" s="4"/>
      <c r="FT6937" s="4"/>
      <c r="FU6937" s="4"/>
      <c r="FV6937" s="4"/>
      <c r="FW6937" s="4"/>
      <c r="FX6937" s="4"/>
      <c r="FY6937" s="4"/>
      <c r="FZ6937" s="4"/>
      <c r="GA6937" s="4"/>
      <c r="GB6937" s="4"/>
      <c r="GC6937" s="4"/>
      <c r="GD6937" s="4"/>
      <c r="GE6937" s="4"/>
      <c r="GF6937" s="4"/>
      <c r="GG6937" s="4"/>
      <c r="GH6937" s="4"/>
      <c r="GI6937" s="4"/>
      <c r="GJ6937" s="4"/>
      <c r="GK6937" s="4"/>
      <c r="GL6937" s="4"/>
      <c r="GM6937" s="4"/>
      <c r="GN6937" s="4"/>
      <c r="GO6937" s="4"/>
      <c r="GP6937" s="4"/>
      <c r="GQ6937" s="4"/>
      <c r="GR6937" s="4"/>
      <c r="GS6937" s="4"/>
      <c r="GT6937" s="4"/>
      <c r="GU6937" s="4"/>
      <c r="GV6937" s="4"/>
      <c r="GW6937" s="4"/>
      <c r="GX6937" s="4"/>
      <c r="GY6937" s="4"/>
      <c r="GZ6937" s="4"/>
      <c r="HA6937" s="4"/>
      <c r="HB6937" s="4"/>
      <c r="HC6937" s="4"/>
      <c r="HD6937" s="4"/>
      <c r="HE6937" s="4"/>
      <c r="HF6937" s="4"/>
      <c r="HG6937" s="4"/>
      <c r="HH6937" s="4"/>
      <c r="HI6937" s="4"/>
      <c r="HJ6937" s="4"/>
      <c r="HK6937" s="4"/>
      <c r="HL6937" s="4"/>
      <c r="HM6937" s="4"/>
      <c r="HN6937" s="4"/>
      <c r="HO6937" s="4"/>
      <c r="HP6937" s="4"/>
      <c r="HQ6937" s="4"/>
      <c r="HR6937" s="4"/>
      <c r="HS6937" s="4"/>
      <c r="HT6937" s="4"/>
      <c r="HU6937" s="4"/>
      <c r="HV6937" s="4"/>
      <c r="HW6937" s="4"/>
      <c r="HX6937" s="4"/>
      <c r="HY6937" s="4"/>
      <c r="HZ6937" s="4"/>
      <c r="IA6937" s="4"/>
      <c r="IB6937" s="4"/>
      <c r="IC6937" s="4"/>
      <c r="ID6937" s="4"/>
      <c r="IE6937" s="4"/>
      <c r="IF6937" s="4"/>
      <c r="IG6937" s="4"/>
    </row>
    <row r="6938" s="5" customFormat="1" customHeight="1" spans="1:241">
      <c r="A6938" s="16">
        <v>6936</v>
      </c>
      <c r="B6938" s="6" t="s">
        <v>6304</v>
      </c>
      <c r="C6938" s="6" t="s">
        <v>6126</v>
      </c>
      <c r="D6938" s="6">
        <v>5.4</v>
      </c>
      <c r="E6938" s="20">
        <v>7.5</v>
      </c>
      <c r="F6938" s="16">
        <f t="shared" si="108"/>
        <v>40.5</v>
      </c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  <c r="BC6938" s="4"/>
      <c r="BD6938" s="4"/>
      <c r="BE6938" s="4"/>
      <c r="BF6938" s="4"/>
      <c r="BG6938" s="4"/>
      <c r="BH6938" s="4"/>
      <c r="BI6938" s="4"/>
      <c r="BJ6938" s="4"/>
      <c r="BK6938" s="4"/>
      <c r="BL6938" s="4"/>
      <c r="BM6938" s="4"/>
      <c r="BN6938" s="4"/>
      <c r="BO6938" s="4"/>
      <c r="BP6938" s="4"/>
      <c r="BQ6938" s="4"/>
      <c r="BR6938" s="4"/>
      <c r="BS6938" s="4"/>
      <c r="BT6938" s="4"/>
      <c r="BU6938" s="4"/>
      <c r="BV6938" s="4"/>
      <c r="BW6938" s="4"/>
      <c r="BX6938" s="4"/>
      <c r="BY6938" s="4"/>
      <c r="BZ6938" s="4"/>
      <c r="CA6938" s="4"/>
      <c r="CB6938" s="4"/>
      <c r="CC6938" s="4"/>
      <c r="CD6938" s="4"/>
      <c r="CE6938" s="4"/>
      <c r="CF6938" s="4"/>
      <c r="CG6938" s="4"/>
      <c r="CH6938" s="4"/>
      <c r="CI6938" s="4"/>
      <c r="CJ6938" s="4"/>
      <c r="CK6938" s="4"/>
      <c r="CL6938" s="4"/>
      <c r="CM6938" s="4"/>
      <c r="CN6938" s="4"/>
      <c r="CO6938" s="4"/>
      <c r="CP6938" s="4"/>
      <c r="CQ6938" s="4"/>
      <c r="CR6938" s="4"/>
      <c r="CS6938" s="4"/>
      <c r="CT6938" s="4"/>
      <c r="CU6938" s="4"/>
      <c r="CV6938" s="4"/>
      <c r="CW6938" s="4"/>
      <c r="CX6938" s="4"/>
      <c r="CY6938" s="4"/>
      <c r="CZ6938" s="4"/>
      <c r="DA6938" s="4"/>
      <c r="DB6938" s="4"/>
      <c r="DC6938" s="4"/>
      <c r="DD6938" s="4"/>
      <c r="DE6938" s="4"/>
      <c r="DF6938" s="4"/>
      <c r="DG6938" s="4"/>
      <c r="DH6938" s="4"/>
      <c r="DI6938" s="4"/>
      <c r="DJ6938" s="4"/>
      <c r="DK6938" s="4"/>
      <c r="DL6938" s="4"/>
      <c r="DM6938" s="4"/>
      <c r="DN6938" s="4"/>
      <c r="DO6938" s="4"/>
      <c r="DP6938" s="4"/>
      <c r="DQ6938" s="4"/>
      <c r="DR6938" s="4"/>
      <c r="DS6938" s="4"/>
      <c r="DT6938" s="4"/>
      <c r="DU6938" s="4"/>
      <c r="DV6938" s="4"/>
      <c r="DW6938" s="4"/>
      <c r="DX6938" s="4"/>
      <c r="DY6938" s="4"/>
      <c r="DZ6938" s="4"/>
      <c r="EA6938" s="4"/>
      <c r="EB6938" s="4"/>
      <c r="EC6938" s="4"/>
      <c r="ED6938" s="4"/>
      <c r="EE6938" s="4"/>
      <c r="EF6938" s="4"/>
      <c r="EG6938" s="4"/>
      <c r="EH6938" s="4"/>
      <c r="EI6938" s="4"/>
      <c r="EJ6938" s="4"/>
      <c r="EK6938" s="4"/>
      <c r="EL6938" s="4"/>
      <c r="EM6938" s="4"/>
      <c r="EN6938" s="4"/>
      <c r="EO6938" s="4"/>
      <c r="EP6938" s="4"/>
      <c r="EQ6938" s="4"/>
      <c r="ER6938" s="4"/>
      <c r="ES6938" s="4"/>
      <c r="ET6938" s="4"/>
      <c r="EU6938" s="4"/>
      <c r="EV6938" s="4"/>
      <c r="EW6938" s="4"/>
      <c r="EX6938" s="4"/>
      <c r="EY6938" s="4"/>
      <c r="EZ6938" s="4"/>
      <c r="FA6938" s="4"/>
      <c r="FB6938" s="4"/>
      <c r="FC6938" s="4"/>
      <c r="FD6938" s="4"/>
      <c r="FE6938" s="4"/>
      <c r="FF6938" s="4"/>
      <c r="FG6938" s="4"/>
      <c r="FH6938" s="4"/>
      <c r="FI6938" s="4"/>
      <c r="FJ6938" s="4"/>
      <c r="FK6938" s="4"/>
      <c r="FL6938" s="4"/>
      <c r="FM6938" s="4"/>
      <c r="FN6938" s="4"/>
      <c r="FO6938" s="4"/>
      <c r="FP6938" s="4"/>
      <c r="FQ6938" s="4"/>
      <c r="FR6938" s="4"/>
      <c r="FS6938" s="4"/>
      <c r="FT6938" s="4"/>
      <c r="FU6938" s="4"/>
      <c r="FV6938" s="4"/>
      <c r="FW6938" s="4"/>
      <c r="FX6938" s="4"/>
      <c r="FY6938" s="4"/>
      <c r="FZ6938" s="4"/>
      <c r="GA6938" s="4"/>
      <c r="GB6938" s="4"/>
      <c r="GC6938" s="4"/>
      <c r="GD6938" s="4"/>
      <c r="GE6938" s="4"/>
      <c r="GF6938" s="4"/>
      <c r="GG6938" s="4"/>
      <c r="GH6938" s="4"/>
      <c r="GI6938" s="4"/>
      <c r="GJ6938" s="4"/>
      <c r="GK6938" s="4"/>
      <c r="GL6938" s="4"/>
      <c r="GM6938" s="4"/>
      <c r="GN6938" s="4"/>
      <c r="GO6938" s="4"/>
      <c r="GP6938" s="4"/>
      <c r="GQ6938" s="4"/>
      <c r="GR6938" s="4"/>
      <c r="GS6938" s="4"/>
      <c r="GT6938" s="4"/>
      <c r="GU6938" s="4"/>
      <c r="GV6938" s="4"/>
      <c r="GW6938" s="4"/>
      <c r="GX6938" s="4"/>
      <c r="GY6938" s="4"/>
      <c r="GZ6938" s="4"/>
      <c r="HA6938" s="4"/>
      <c r="HB6938" s="4"/>
      <c r="HC6938" s="4"/>
      <c r="HD6938" s="4"/>
      <c r="HE6938" s="4"/>
      <c r="HF6938" s="4"/>
      <c r="HG6938" s="4"/>
      <c r="HH6938" s="4"/>
      <c r="HI6938" s="4"/>
      <c r="HJ6938" s="4"/>
      <c r="HK6938" s="4"/>
      <c r="HL6938" s="4"/>
      <c r="HM6938" s="4"/>
      <c r="HN6938" s="4"/>
      <c r="HO6938" s="4"/>
      <c r="HP6938" s="4"/>
      <c r="HQ6938" s="4"/>
      <c r="HR6938" s="4"/>
      <c r="HS6938" s="4"/>
      <c r="HT6938" s="4"/>
      <c r="HU6938" s="4"/>
      <c r="HV6938" s="4"/>
      <c r="HW6938" s="4"/>
      <c r="HX6938" s="4"/>
      <c r="HY6938" s="4"/>
      <c r="HZ6938" s="4"/>
      <c r="IA6938" s="4"/>
      <c r="IB6938" s="4"/>
      <c r="IC6938" s="4"/>
      <c r="ID6938" s="4"/>
      <c r="IE6938" s="4"/>
      <c r="IF6938" s="4"/>
      <c r="IG6938" s="4"/>
    </row>
    <row r="6939" s="5" customFormat="1" customHeight="1" spans="1:241">
      <c r="A6939" s="16">
        <v>6937</v>
      </c>
      <c r="B6939" s="6" t="s">
        <v>6305</v>
      </c>
      <c r="C6939" s="6" t="s">
        <v>6126</v>
      </c>
      <c r="D6939" s="6">
        <v>5.4</v>
      </c>
      <c r="E6939" s="20">
        <v>7.5</v>
      </c>
      <c r="F6939" s="16">
        <f t="shared" si="108"/>
        <v>40.5</v>
      </c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  <c r="BC6939" s="4"/>
      <c r="BD6939" s="4"/>
      <c r="BE6939" s="4"/>
      <c r="BF6939" s="4"/>
      <c r="BG6939" s="4"/>
      <c r="BH6939" s="4"/>
      <c r="BI6939" s="4"/>
      <c r="BJ6939" s="4"/>
      <c r="BK6939" s="4"/>
      <c r="BL6939" s="4"/>
      <c r="BM6939" s="4"/>
      <c r="BN6939" s="4"/>
      <c r="BO6939" s="4"/>
      <c r="BP6939" s="4"/>
      <c r="BQ6939" s="4"/>
      <c r="BR6939" s="4"/>
      <c r="BS6939" s="4"/>
      <c r="BT6939" s="4"/>
      <c r="BU6939" s="4"/>
      <c r="BV6939" s="4"/>
      <c r="BW6939" s="4"/>
      <c r="BX6939" s="4"/>
      <c r="BY6939" s="4"/>
      <c r="BZ6939" s="4"/>
      <c r="CA6939" s="4"/>
      <c r="CB6939" s="4"/>
      <c r="CC6939" s="4"/>
      <c r="CD6939" s="4"/>
      <c r="CE6939" s="4"/>
      <c r="CF6939" s="4"/>
      <c r="CG6939" s="4"/>
      <c r="CH6939" s="4"/>
      <c r="CI6939" s="4"/>
      <c r="CJ6939" s="4"/>
      <c r="CK6939" s="4"/>
      <c r="CL6939" s="4"/>
      <c r="CM6939" s="4"/>
      <c r="CN6939" s="4"/>
      <c r="CO6939" s="4"/>
      <c r="CP6939" s="4"/>
      <c r="CQ6939" s="4"/>
      <c r="CR6939" s="4"/>
      <c r="CS6939" s="4"/>
      <c r="CT6939" s="4"/>
      <c r="CU6939" s="4"/>
      <c r="CV6939" s="4"/>
      <c r="CW6939" s="4"/>
      <c r="CX6939" s="4"/>
      <c r="CY6939" s="4"/>
      <c r="CZ6939" s="4"/>
      <c r="DA6939" s="4"/>
      <c r="DB6939" s="4"/>
      <c r="DC6939" s="4"/>
      <c r="DD6939" s="4"/>
      <c r="DE6939" s="4"/>
      <c r="DF6939" s="4"/>
      <c r="DG6939" s="4"/>
      <c r="DH6939" s="4"/>
      <c r="DI6939" s="4"/>
      <c r="DJ6939" s="4"/>
      <c r="DK6939" s="4"/>
      <c r="DL6939" s="4"/>
      <c r="DM6939" s="4"/>
      <c r="DN6939" s="4"/>
      <c r="DO6939" s="4"/>
      <c r="DP6939" s="4"/>
      <c r="DQ6939" s="4"/>
      <c r="DR6939" s="4"/>
      <c r="DS6939" s="4"/>
      <c r="DT6939" s="4"/>
      <c r="DU6939" s="4"/>
      <c r="DV6939" s="4"/>
      <c r="DW6939" s="4"/>
      <c r="DX6939" s="4"/>
      <c r="DY6939" s="4"/>
      <c r="DZ6939" s="4"/>
      <c r="EA6939" s="4"/>
      <c r="EB6939" s="4"/>
      <c r="EC6939" s="4"/>
      <c r="ED6939" s="4"/>
      <c r="EE6939" s="4"/>
      <c r="EF6939" s="4"/>
      <c r="EG6939" s="4"/>
      <c r="EH6939" s="4"/>
      <c r="EI6939" s="4"/>
      <c r="EJ6939" s="4"/>
      <c r="EK6939" s="4"/>
      <c r="EL6939" s="4"/>
      <c r="EM6939" s="4"/>
      <c r="EN6939" s="4"/>
      <c r="EO6939" s="4"/>
      <c r="EP6939" s="4"/>
      <c r="EQ6939" s="4"/>
      <c r="ER6939" s="4"/>
      <c r="ES6939" s="4"/>
      <c r="ET6939" s="4"/>
      <c r="EU6939" s="4"/>
      <c r="EV6939" s="4"/>
      <c r="EW6939" s="4"/>
      <c r="EX6939" s="4"/>
      <c r="EY6939" s="4"/>
      <c r="EZ6939" s="4"/>
      <c r="FA6939" s="4"/>
      <c r="FB6939" s="4"/>
      <c r="FC6939" s="4"/>
      <c r="FD6939" s="4"/>
      <c r="FE6939" s="4"/>
      <c r="FF6939" s="4"/>
      <c r="FG6939" s="4"/>
      <c r="FH6939" s="4"/>
      <c r="FI6939" s="4"/>
      <c r="FJ6939" s="4"/>
      <c r="FK6939" s="4"/>
      <c r="FL6939" s="4"/>
      <c r="FM6939" s="4"/>
      <c r="FN6939" s="4"/>
      <c r="FO6939" s="4"/>
      <c r="FP6939" s="4"/>
      <c r="FQ6939" s="4"/>
      <c r="FR6939" s="4"/>
      <c r="FS6939" s="4"/>
      <c r="FT6939" s="4"/>
      <c r="FU6939" s="4"/>
      <c r="FV6939" s="4"/>
      <c r="FW6939" s="4"/>
      <c r="FX6939" s="4"/>
      <c r="FY6939" s="4"/>
      <c r="FZ6939" s="4"/>
      <c r="GA6939" s="4"/>
      <c r="GB6939" s="4"/>
      <c r="GC6939" s="4"/>
      <c r="GD6939" s="4"/>
      <c r="GE6939" s="4"/>
      <c r="GF6939" s="4"/>
      <c r="GG6939" s="4"/>
      <c r="GH6939" s="4"/>
      <c r="GI6939" s="4"/>
      <c r="GJ6939" s="4"/>
      <c r="GK6939" s="4"/>
      <c r="GL6939" s="4"/>
      <c r="GM6939" s="4"/>
      <c r="GN6939" s="4"/>
      <c r="GO6939" s="4"/>
      <c r="GP6939" s="4"/>
      <c r="GQ6939" s="4"/>
      <c r="GR6939" s="4"/>
      <c r="GS6939" s="4"/>
      <c r="GT6939" s="4"/>
      <c r="GU6939" s="4"/>
      <c r="GV6939" s="4"/>
      <c r="GW6939" s="4"/>
      <c r="GX6939" s="4"/>
      <c r="GY6939" s="4"/>
      <c r="GZ6939" s="4"/>
      <c r="HA6939" s="4"/>
      <c r="HB6939" s="4"/>
      <c r="HC6939" s="4"/>
      <c r="HD6939" s="4"/>
      <c r="HE6939" s="4"/>
      <c r="HF6939" s="4"/>
      <c r="HG6939" s="4"/>
      <c r="HH6939" s="4"/>
      <c r="HI6939" s="4"/>
      <c r="HJ6939" s="4"/>
      <c r="HK6939" s="4"/>
      <c r="HL6939" s="4"/>
      <c r="HM6939" s="4"/>
      <c r="HN6939" s="4"/>
      <c r="HO6939" s="4"/>
      <c r="HP6939" s="4"/>
      <c r="HQ6939" s="4"/>
      <c r="HR6939" s="4"/>
      <c r="HS6939" s="4"/>
      <c r="HT6939" s="4"/>
      <c r="HU6939" s="4"/>
      <c r="HV6939" s="4"/>
      <c r="HW6939" s="4"/>
      <c r="HX6939" s="4"/>
      <c r="HY6939" s="4"/>
      <c r="HZ6939" s="4"/>
      <c r="IA6939" s="4"/>
      <c r="IB6939" s="4"/>
      <c r="IC6939" s="4"/>
      <c r="ID6939" s="4"/>
      <c r="IE6939" s="4"/>
      <c r="IF6939" s="4"/>
      <c r="IG6939" s="4"/>
    </row>
    <row r="6940" s="5" customFormat="1" customHeight="1" spans="1:241">
      <c r="A6940" s="16">
        <v>6938</v>
      </c>
      <c r="B6940" s="6" t="s">
        <v>6306</v>
      </c>
      <c r="C6940" s="6" t="s">
        <v>6126</v>
      </c>
      <c r="D6940" s="6">
        <v>5.4</v>
      </c>
      <c r="E6940" s="20">
        <v>7.5</v>
      </c>
      <c r="F6940" s="16">
        <f t="shared" si="108"/>
        <v>40.5</v>
      </c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  <c r="BC6940" s="4"/>
      <c r="BD6940" s="4"/>
      <c r="BE6940" s="4"/>
      <c r="BF6940" s="4"/>
      <c r="BG6940" s="4"/>
      <c r="BH6940" s="4"/>
      <c r="BI6940" s="4"/>
      <c r="BJ6940" s="4"/>
      <c r="BK6940" s="4"/>
      <c r="BL6940" s="4"/>
      <c r="BM6940" s="4"/>
      <c r="BN6940" s="4"/>
      <c r="BO6940" s="4"/>
      <c r="BP6940" s="4"/>
      <c r="BQ6940" s="4"/>
      <c r="BR6940" s="4"/>
      <c r="BS6940" s="4"/>
      <c r="BT6940" s="4"/>
      <c r="BU6940" s="4"/>
      <c r="BV6940" s="4"/>
      <c r="BW6940" s="4"/>
      <c r="BX6940" s="4"/>
      <c r="BY6940" s="4"/>
      <c r="BZ6940" s="4"/>
      <c r="CA6940" s="4"/>
      <c r="CB6940" s="4"/>
      <c r="CC6940" s="4"/>
      <c r="CD6940" s="4"/>
      <c r="CE6940" s="4"/>
      <c r="CF6940" s="4"/>
      <c r="CG6940" s="4"/>
      <c r="CH6940" s="4"/>
      <c r="CI6940" s="4"/>
      <c r="CJ6940" s="4"/>
      <c r="CK6940" s="4"/>
      <c r="CL6940" s="4"/>
      <c r="CM6940" s="4"/>
      <c r="CN6940" s="4"/>
      <c r="CO6940" s="4"/>
      <c r="CP6940" s="4"/>
      <c r="CQ6940" s="4"/>
      <c r="CR6940" s="4"/>
      <c r="CS6940" s="4"/>
      <c r="CT6940" s="4"/>
      <c r="CU6940" s="4"/>
      <c r="CV6940" s="4"/>
      <c r="CW6940" s="4"/>
      <c r="CX6940" s="4"/>
      <c r="CY6940" s="4"/>
      <c r="CZ6940" s="4"/>
      <c r="DA6940" s="4"/>
      <c r="DB6940" s="4"/>
      <c r="DC6940" s="4"/>
      <c r="DD6940" s="4"/>
      <c r="DE6940" s="4"/>
      <c r="DF6940" s="4"/>
      <c r="DG6940" s="4"/>
      <c r="DH6940" s="4"/>
      <c r="DI6940" s="4"/>
      <c r="DJ6940" s="4"/>
      <c r="DK6940" s="4"/>
      <c r="DL6940" s="4"/>
      <c r="DM6940" s="4"/>
      <c r="DN6940" s="4"/>
      <c r="DO6940" s="4"/>
      <c r="DP6940" s="4"/>
      <c r="DQ6940" s="4"/>
      <c r="DR6940" s="4"/>
      <c r="DS6940" s="4"/>
      <c r="DT6940" s="4"/>
      <c r="DU6940" s="4"/>
      <c r="DV6940" s="4"/>
      <c r="DW6940" s="4"/>
      <c r="DX6940" s="4"/>
      <c r="DY6940" s="4"/>
      <c r="DZ6940" s="4"/>
      <c r="EA6940" s="4"/>
      <c r="EB6940" s="4"/>
      <c r="EC6940" s="4"/>
      <c r="ED6940" s="4"/>
      <c r="EE6940" s="4"/>
      <c r="EF6940" s="4"/>
      <c r="EG6940" s="4"/>
      <c r="EH6940" s="4"/>
      <c r="EI6940" s="4"/>
      <c r="EJ6940" s="4"/>
      <c r="EK6940" s="4"/>
      <c r="EL6940" s="4"/>
      <c r="EM6940" s="4"/>
      <c r="EN6940" s="4"/>
      <c r="EO6940" s="4"/>
      <c r="EP6940" s="4"/>
      <c r="EQ6940" s="4"/>
      <c r="ER6940" s="4"/>
      <c r="ES6940" s="4"/>
      <c r="ET6940" s="4"/>
      <c r="EU6940" s="4"/>
      <c r="EV6940" s="4"/>
      <c r="EW6940" s="4"/>
      <c r="EX6940" s="4"/>
      <c r="EY6940" s="4"/>
      <c r="EZ6940" s="4"/>
      <c r="FA6940" s="4"/>
      <c r="FB6940" s="4"/>
      <c r="FC6940" s="4"/>
      <c r="FD6940" s="4"/>
      <c r="FE6940" s="4"/>
      <c r="FF6940" s="4"/>
      <c r="FG6940" s="4"/>
      <c r="FH6940" s="4"/>
      <c r="FI6940" s="4"/>
      <c r="FJ6940" s="4"/>
      <c r="FK6940" s="4"/>
      <c r="FL6940" s="4"/>
      <c r="FM6940" s="4"/>
      <c r="FN6940" s="4"/>
      <c r="FO6940" s="4"/>
      <c r="FP6940" s="4"/>
      <c r="FQ6940" s="4"/>
      <c r="FR6940" s="4"/>
      <c r="FS6940" s="4"/>
      <c r="FT6940" s="4"/>
      <c r="FU6940" s="4"/>
      <c r="FV6940" s="4"/>
      <c r="FW6940" s="4"/>
      <c r="FX6940" s="4"/>
      <c r="FY6940" s="4"/>
      <c r="FZ6940" s="4"/>
      <c r="GA6940" s="4"/>
      <c r="GB6940" s="4"/>
      <c r="GC6940" s="4"/>
      <c r="GD6940" s="4"/>
      <c r="GE6940" s="4"/>
      <c r="GF6940" s="4"/>
      <c r="GG6940" s="4"/>
      <c r="GH6940" s="4"/>
      <c r="GI6940" s="4"/>
      <c r="GJ6940" s="4"/>
      <c r="GK6940" s="4"/>
      <c r="GL6940" s="4"/>
      <c r="GM6940" s="4"/>
      <c r="GN6940" s="4"/>
      <c r="GO6940" s="4"/>
      <c r="GP6940" s="4"/>
      <c r="GQ6940" s="4"/>
      <c r="GR6940" s="4"/>
      <c r="GS6940" s="4"/>
      <c r="GT6940" s="4"/>
      <c r="GU6940" s="4"/>
      <c r="GV6940" s="4"/>
      <c r="GW6940" s="4"/>
      <c r="GX6940" s="4"/>
      <c r="GY6940" s="4"/>
      <c r="GZ6940" s="4"/>
      <c r="HA6940" s="4"/>
      <c r="HB6940" s="4"/>
      <c r="HC6940" s="4"/>
      <c r="HD6940" s="4"/>
      <c r="HE6940" s="4"/>
      <c r="HF6940" s="4"/>
      <c r="HG6940" s="4"/>
      <c r="HH6940" s="4"/>
      <c r="HI6940" s="4"/>
      <c r="HJ6940" s="4"/>
      <c r="HK6940" s="4"/>
      <c r="HL6940" s="4"/>
      <c r="HM6940" s="4"/>
      <c r="HN6940" s="4"/>
      <c r="HO6940" s="4"/>
      <c r="HP6940" s="4"/>
      <c r="HQ6940" s="4"/>
      <c r="HR6940" s="4"/>
      <c r="HS6940" s="4"/>
      <c r="HT6940" s="4"/>
      <c r="HU6940" s="4"/>
      <c r="HV6940" s="4"/>
      <c r="HW6940" s="4"/>
      <c r="HX6940" s="4"/>
      <c r="HY6940" s="4"/>
      <c r="HZ6940" s="4"/>
      <c r="IA6940" s="4"/>
      <c r="IB6940" s="4"/>
      <c r="IC6940" s="4"/>
      <c r="ID6940" s="4"/>
      <c r="IE6940" s="4"/>
      <c r="IF6940" s="4"/>
      <c r="IG6940" s="4"/>
    </row>
    <row r="6941" s="5" customFormat="1" customHeight="1" spans="1:241">
      <c r="A6941" s="16">
        <v>6939</v>
      </c>
      <c r="B6941" s="6" t="s">
        <v>6307</v>
      </c>
      <c r="C6941" s="6" t="s">
        <v>6126</v>
      </c>
      <c r="D6941" s="6">
        <v>5.4</v>
      </c>
      <c r="E6941" s="20">
        <v>7.5</v>
      </c>
      <c r="F6941" s="16">
        <f t="shared" si="108"/>
        <v>40.5</v>
      </c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  <c r="BC6941" s="4"/>
      <c r="BD6941" s="4"/>
      <c r="BE6941" s="4"/>
      <c r="BF6941" s="4"/>
      <c r="BG6941" s="4"/>
      <c r="BH6941" s="4"/>
      <c r="BI6941" s="4"/>
      <c r="BJ6941" s="4"/>
      <c r="BK6941" s="4"/>
      <c r="BL6941" s="4"/>
      <c r="BM6941" s="4"/>
      <c r="BN6941" s="4"/>
      <c r="BO6941" s="4"/>
      <c r="BP6941" s="4"/>
      <c r="BQ6941" s="4"/>
      <c r="BR6941" s="4"/>
      <c r="BS6941" s="4"/>
      <c r="BT6941" s="4"/>
      <c r="BU6941" s="4"/>
      <c r="BV6941" s="4"/>
      <c r="BW6941" s="4"/>
      <c r="BX6941" s="4"/>
      <c r="BY6941" s="4"/>
      <c r="BZ6941" s="4"/>
      <c r="CA6941" s="4"/>
      <c r="CB6941" s="4"/>
      <c r="CC6941" s="4"/>
      <c r="CD6941" s="4"/>
      <c r="CE6941" s="4"/>
      <c r="CF6941" s="4"/>
      <c r="CG6941" s="4"/>
      <c r="CH6941" s="4"/>
      <c r="CI6941" s="4"/>
      <c r="CJ6941" s="4"/>
      <c r="CK6941" s="4"/>
      <c r="CL6941" s="4"/>
      <c r="CM6941" s="4"/>
      <c r="CN6941" s="4"/>
      <c r="CO6941" s="4"/>
      <c r="CP6941" s="4"/>
      <c r="CQ6941" s="4"/>
      <c r="CR6941" s="4"/>
      <c r="CS6941" s="4"/>
      <c r="CT6941" s="4"/>
      <c r="CU6941" s="4"/>
      <c r="CV6941" s="4"/>
      <c r="CW6941" s="4"/>
      <c r="CX6941" s="4"/>
      <c r="CY6941" s="4"/>
      <c r="CZ6941" s="4"/>
      <c r="DA6941" s="4"/>
      <c r="DB6941" s="4"/>
      <c r="DC6941" s="4"/>
      <c r="DD6941" s="4"/>
      <c r="DE6941" s="4"/>
      <c r="DF6941" s="4"/>
      <c r="DG6941" s="4"/>
      <c r="DH6941" s="4"/>
      <c r="DI6941" s="4"/>
      <c r="DJ6941" s="4"/>
      <c r="DK6941" s="4"/>
      <c r="DL6941" s="4"/>
      <c r="DM6941" s="4"/>
      <c r="DN6941" s="4"/>
      <c r="DO6941" s="4"/>
      <c r="DP6941" s="4"/>
      <c r="DQ6941" s="4"/>
      <c r="DR6941" s="4"/>
      <c r="DS6941" s="4"/>
      <c r="DT6941" s="4"/>
      <c r="DU6941" s="4"/>
      <c r="DV6941" s="4"/>
      <c r="DW6941" s="4"/>
      <c r="DX6941" s="4"/>
      <c r="DY6941" s="4"/>
      <c r="DZ6941" s="4"/>
      <c r="EA6941" s="4"/>
      <c r="EB6941" s="4"/>
      <c r="EC6941" s="4"/>
      <c r="ED6941" s="4"/>
      <c r="EE6941" s="4"/>
      <c r="EF6941" s="4"/>
      <c r="EG6941" s="4"/>
      <c r="EH6941" s="4"/>
      <c r="EI6941" s="4"/>
      <c r="EJ6941" s="4"/>
      <c r="EK6941" s="4"/>
      <c r="EL6941" s="4"/>
      <c r="EM6941" s="4"/>
      <c r="EN6941" s="4"/>
      <c r="EO6941" s="4"/>
      <c r="EP6941" s="4"/>
      <c r="EQ6941" s="4"/>
      <c r="ER6941" s="4"/>
      <c r="ES6941" s="4"/>
      <c r="ET6941" s="4"/>
      <c r="EU6941" s="4"/>
      <c r="EV6941" s="4"/>
      <c r="EW6941" s="4"/>
      <c r="EX6941" s="4"/>
      <c r="EY6941" s="4"/>
      <c r="EZ6941" s="4"/>
      <c r="FA6941" s="4"/>
      <c r="FB6941" s="4"/>
      <c r="FC6941" s="4"/>
      <c r="FD6941" s="4"/>
      <c r="FE6941" s="4"/>
      <c r="FF6941" s="4"/>
      <c r="FG6941" s="4"/>
      <c r="FH6941" s="4"/>
      <c r="FI6941" s="4"/>
      <c r="FJ6941" s="4"/>
      <c r="FK6941" s="4"/>
      <c r="FL6941" s="4"/>
      <c r="FM6941" s="4"/>
      <c r="FN6941" s="4"/>
      <c r="FO6941" s="4"/>
      <c r="FP6941" s="4"/>
      <c r="FQ6941" s="4"/>
      <c r="FR6941" s="4"/>
      <c r="FS6941" s="4"/>
      <c r="FT6941" s="4"/>
      <c r="FU6941" s="4"/>
      <c r="FV6941" s="4"/>
      <c r="FW6941" s="4"/>
      <c r="FX6941" s="4"/>
      <c r="FY6941" s="4"/>
      <c r="FZ6941" s="4"/>
      <c r="GA6941" s="4"/>
      <c r="GB6941" s="4"/>
      <c r="GC6941" s="4"/>
      <c r="GD6941" s="4"/>
      <c r="GE6941" s="4"/>
      <c r="GF6941" s="4"/>
      <c r="GG6941" s="4"/>
      <c r="GH6941" s="4"/>
      <c r="GI6941" s="4"/>
      <c r="GJ6941" s="4"/>
      <c r="GK6941" s="4"/>
      <c r="GL6941" s="4"/>
      <c r="GM6941" s="4"/>
      <c r="GN6941" s="4"/>
      <c r="GO6941" s="4"/>
      <c r="GP6941" s="4"/>
      <c r="GQ6941" s="4"/>
      <c r="GR6941" s="4"/>
      <c r="GS6941" s="4"/>
      <c r="GT6941" s="4"/>
      <c r="GU6941" s="4"/>
      <c r="GV6941" s="4"/>
      <c r="GW6941" s="4"/>
      <c r="GX6941" s="4"/>
      <c r="GY6941" s="4"/>
      <c r="GZ6941" s="4"/>
      <c r="HA6941" s="4"/>
      <c r="HB6941" s="4"/>
      <c r="HC6941" s="4"/>
      <c r="HD6941" s="4"/>
      <c r="HE6941" s="4"/>
      <c r="HF6941" s="4"/>
      <c r="HG6941" s="4"/>
      <c r="HH6941" s="4"/>
      <c r="HI6941" s="4"/>
      <c r="HJ6941" s="4"/>
      <c r="HK6941" s="4"/>
      <c r="HL6941" s="4"/>
      <c r="HM6941" s="4"/>
      <c r="HN6941" s="4"/>
      <c r="HO6941" s="4"/>
      <c r="HP6941" s="4"/>
      <c r="HQ6941" s="4"/>
      <c r="HR6941" s="4"/>
      <c r="HS6941" s="4"/>
      <c r="HT6941" s="4"/>
      <c r="HU6941" s="4"/>
      <c r="HV6941" s="4"/>
      <c r="HW6941" s="4"/>
      <c r="HX6941" s="4"/>
      <c r="HY6941" s="4"/>
      <c r="HZ6941" s="4"/>
      <c r="IA6941" s="4"/>
      <c r="IB6941" s="4"/>
      <c r="IC6941" s="4"/>
      <c r="ID6941" s="4"/>
      <c r="IE6941" s="4"/>
      <c r="IF6941" s="4"/>
      <c r="IG6941" s="4"/>
    </row>
    <row r="6942" s="5" customFormat="1" customHeight="1" spans="1:241">
      <c r="A6942" s="16">
        <v>6940</v>
      </c>
      <c r="B6942" s="6" t="s">
        <v>6308</v>
      </c>
      <c r="C6942" s="6" t="s">
        <v>6126</v>
      </c>
      <c r="D6942" s="6">
        <v>5.4</v>
      </c>
      <c r="E6942" s="20">
        <v>7.5</v>
      </c>
      <c r="F6942" s="16">
        <f t="shared" si="108"/>
        <v>40.5</v>
      </c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  <c r="BC6942" s="4"/>
      <c r="BD6942" s="4"/>
      <c r="BE6942" s="4"/>
      <c r="BF6942" s="4"/>
      <c r="BG6942" s="4"/>
      <c r="BH6942" s="4"/>
      <c r="BI6942" s="4"/>
      <c r="BJ6942" s="4"/>
      <c r="BK6942" s="4"/>
      <c r="BL6942" s="4"/>
      <c r="BM6942" s="4"/>
      <c r="BN6942" s="4"/>
      <c r="BO6942" s="4"/>
      <c r="BP6942" s="4"/>
      <c r="BQ6942" s="4"/>
      <c r="BR6942" s="4"/>
      <c r="BS6942" s="4"/>
      <c r="BT6942" s="4"/>
      <c r="BU6942" s="4"/>
      <c r="BV6942" s="4"/>
      <c r="BW6942" s="4"/>
      <c r="BX6942" s="4"/>
      <c r="BY6942" s="4"/>
      <c r="BZ6942" s="4"/>
      <c r="CA6942" s="4"/>
      <c r="CB6942" s="4"/>
      <c r="CC6942" s="4"/>
      <c r="CD6942" s="4"/>
      <c r="CE6942" s="4"/>
      <c r="CF6942" s="4"/>
      <c r="CG6942" s="4"/>
      <c r="CH6942" s="4"/>
      <c r="CI6942" s="4"/>
      <c r="CJ6942" s="4"/>
      <c r="CK6942" s="4"/>
      <c r="CL6942" s="4"/>
      <c r="CM6942" s="4"/>
      <c r="CN6942" s="4"/>
      <c r="CO6942" s="4"/>
      <c r="CP6942" s="4"/>
      <c r="CQ6942" s="4"/>
      <c r="CR6942" s="4"/>
      <c r="CS6942" s="4"/>
      <c r="CT6942" s="4"/>
      <c r="CU6942" s="4"/>
      <c r="CV6942" s="4"/>
      <c r="CW6942" s="4"/>
      <c r="CX6942" s="4"/>
      <c r="CY6942" s="4"/>
      <c r="CZ6942" s="4"/>
      <c r="DA6942" s="4"/>
      <c r="DB6942" s="4"/>
      <c r="DC6942" s="4"/>
      <c r="DD6942" s="4"/>
      <c r="DE6942" s="4"/>
      <c r="DF6942" s="4"/>
      <c r="DG6942" s="4"/>
      <c r="DH6942" s="4"/>
      <c r="DI6942" s="4"/>
      <c r="DJ6942" s="4"/>
      <c r="DK6942" s="4"/>
      <c r="DL6942" s="4"/>
      <c r="DM6942" s="4"/>
      <c r="DN6942" s="4"/>
      <c r="DO6942" s="4"/>
      <c r="DP6942" s="4"/>
      <c r="DQ6942" s="4"/>
      <c r="DR6942" s="4"/>
      <c r="DS6942" s="4"/>
      <c r="DT6942" s="4"/>
      <c r="DU6942" s="4"/>
      <c r="DV6942" s="4"/>
      <c r="DW6942" s="4"/>
      <c r="DX6942" s="4"/>
      <c r="DY6942" s="4"/>
      <c r="DZ6942" s="4"/>
      <c r="EA6942" s="4"/>
      <c r="EB6942" s="4"/>
      <c r="EC6942" s="4"/>
      <c r="ED6942" s="4"/>
      <c r="EE6942" s="4"/>
      <c r="EF6942" s="4"/>
      <c r="EG6942" s="4"/>
      <c r="EH6942" s="4"/>
      <c r="EI6942" s="4"/>
      <c r="EJ6942" s="4"/>
      <c r="EK6942" s="4"/>
      <c r="EL6942" s="4"/>
      <c r="EM6942" s="4"/>
      <c r="EN6942" s="4"/>
      <c r="EO6942" s="4"/>
      <c r="EP6942" s="4"/>
      <c r="EQ6942" s="4"/>
      <c r="ER6942" s="4"/>
      <c r="ES6942" s="4"/>
      <c r="ET6942" s="4"/>
      <c r="EU6942" s="4"/>
      <c r="EV6942" s="4"/>
      <c r="EW6942" s="4"/>
      <c r="EX6942" s="4"/>
      <c r="EY6942" s="4"/>
      <c r="EZ6942" s="4"/>
      <c r="FA6942" s="4"/>
      <c r="FB6942" s="4"/>
      <c r="FC6942" s="4"/>
      <c r="FD6942" s="4"/>
      <c r="FE6942" s="4"/>
      <c r="FF6942" s="4"/>
      <c r="FG6942" s="4"/>
      <c r="FH6942" s="4"/>
      <c r="FI6942" s="4"/>
      <c r="FJ6942" s="4"/>
      <c r="FK6942" s="4"/>
      <c r="FL6942" s="4"/>
      <c r="FM6942" s="4"/>
      <c r="FN6942" s="4"/>
      <c r="FO6942" s="4"/>
      <c r="FP6942" s="4"/>
      <c r="FQ6942" s="4"/>
      <c r="FR6942" s="4"/>
      <c r="FS6942" s="4"/>
      <c r="FT6942" s="4"/>
      <c r="FU6942" s="4"/>
      <c r="FV6942" s="4"/>
      <c r="FW6942" s="4"/>
      <c r="FX6942" s="4"/>
      <c r="FY6942" s="4"/>
      <c r="FZ6942" s="4"/>
      <c r="GA6942" s="4"/>
      <c r="GB6942" s="4"/>
      <c r="GC6942" s="4"/>
      <c r="GD6942" s="4"/>
      <c r="GE6942" s="4"/>
      <c r="GF6942" s="4"/>
      <c r="GG6942" s="4"/>
      <c r="GH6942" s="4"/>
      <c r="GI6942" s="4"/>
      <c r="GJ6942" s="4"/>
      <c r="GK6942" s="4"/>
      <c r="GL6942" s="4"/>
      <c r="GM6942" s="4"/>
      <c r="GN6942" s="4"/>
      <c r="GO6942" s="4"/>
      <c r="GP6942" s="4"/>
      <c r="GQ6942" s="4"/>
      <c r="GR6942" s="4"/>
      <c r="GS6942" s="4"/>
      <c r="GT6942" s="4"/>
      <c r="GU6942" s="4"/>
      <c r="GV6942" s="4"/>
      <c r="GW6942" s="4"/>
      <c r="GX6942" s="4"/>
      <c r="GY6942" s="4"/>
      <c r="GZ6942" s="4"/>
      <c r="HA6942" s="4"/>
      <c r="HB6942" s="4"/>
      <c r="HC6942" s="4"/>
      <c r="HD6942" s="4"/>
      <c r="HE6942" s="4"/>
      <c r="HF6942" s="4"/>
      <c r="HG6942" s="4"/>
      <c r="HH6942" s="4"/>
      <c r="HI6942" s="4"/>
      <c r="HJ6942" s="4"/>
      <c r="HK6942" s="4"/>
      <c r="HL6942" s="4"/>
      <c r="HM6942" s="4"/>
      <c r="HN6942" s="4"/>
      <c r="HO6942" s="4"/>
      <c r="HP6942" s="4"/>
      <c r="HQ6942" s="4"/>
      <c r="HR6942" s="4"/>
      <c r="HS6942" s="4"/>
      <c r="HT6942" s="4"/>
      <c r="HU6942" s="4"/>
      <c r="HV6942" s="4"/>
      <c r="HW6942" s="4"/>
      <c r="HX6942" s="4"/>
      <c r="HY6942" s="4"/>
      <c r="HZ6942" s="4"/>
      <c r="IA6942" s="4"/>
      <c r="IB6942" s="4"/>
      <c r="IC6942" s="4"/>
      <c r="ID6942" s="4"/>
      <c r="IE6942" s="4"/>
      <c r="IF6942" s="4"/>
      <c r="IG6942" s="4"/>
    </row>
    <row r="6943" s="5" customFormat="1" customHeight="1" spans="1:241">
      <c r="A6943" s="16">
        <v>6941</v>
      </c>
      <c r="B6943" s="6" t="s">
        <v>6309</v>
      </c>
      <c r="C6943" s="6" t="s">
        <v>6126</v>
      </c>
      <c r="D6943" s="6">
        <v>5.4</v>
      </c>
      <c r="E6943" s="20">
        <v>7.5</v>
      </c>
      <c r="F6943" s="16">
        <f t="shared" si="108"/>
        <v>40.5</v>
      </c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  <c r="BC6943" s="4"/>
      <c r="BD6943" s="4"/>
      <c r="BE6943" s="4"/>
      <c r="BF6943" s="4"/>
      <c r="BG6943" s="4"/>
      <c r="BH6943" s="4"/>
      <c r="BI6943" s="4"/>
      <c r="BJ6943" s="4"/>
      <c r="BK6943" s="4"/>
      <c r="BL6943" s="4"/>
      <c r="BM6943" s="4"/>
      <c r="BN6943" s="4"/>
      <c r="BO6943" s="4"/>
      <c r="BP6943" s="4"/>
      <c r="BQ6943" s="4"/>
      <c r="BR6943" s="4"/>
      <c r="BS6943" s="4"/>
      <c r="BT6943" s="4"/>
      <c r="BU6943" s="4"/>
      <c r="BV6943" s="4"/>
      <c r="BW6943" s="4"/>
      <c r="BX6943" s="4"/>
      <c r="BY6943" s="4"/>
      <c r="BZ6943" s="4"/>
      <c r="CA6943" s="4"/>
      <c r="CB6943" s="4"/>
      <c r="CC6943" s="4"/>
      <c r="CD6943" s="4"/>
      <c r="CE6943" s="4"/>
      <c r="CF6943" s="4"/>
      <c r="CG6943" s="4"/>
      <c r="CH6943" s="4"/>
      <c r="CI6943" s="4"/>
      <c r="CJ6943" s="4"/>
      <c r="CK6943" s="4"/>
      <c r="CL6943" s="4"/>
      <c r="CM6943" s="4"/>
      <c r="CN6943" s="4"/>
      <c r="CO6943" s="4"/>
      <c r="CP6943" s="4"/>
      <c r="CQ6943" s="4"/>
      <c r="CR6943" s="4"/>
      <c r="CS6943" s="4"/>
      <c r="CT6943" s="4"/>
      <c r="CU6943" s="4"/>
      <c r="CV6943" s="4"/>
      <c r="CW6943" s="4"/>
      <c r="CX6943" s="4"/>
      <c r="CY6943" s="4"/>
      <c r="CZ6943" s="4"/>
      <c r="DA6943" s="4"/>
      <c r="DB6943" s="4"/>
      <c r="DC6943" s="4"/>
      <c r="DD6943" s="4"/>
      <c r="DE6943" s="4"/>
      <c r="DF6943" s="4"/>
      <c r="DG6943" s="4"/>
      <c r="DH6943" s="4"/>
      <c r="DI6943" s="4"/>
      <c r="DJ6943" s="4"/>
      <c r="DK6943" s="4"/>
      <c r="DL6943" s="4"/>
      <c r="DM6943" s="4"/>
      <c r="DN6943" s="4"/>
      <c r="DO6943" s="4"/>
      <c r="DP6943" s="4"/>
      <c r="DQ6943" s="4"/>
      <c r="DR6943" s="4"/>
      <c r="DS6943" s="4"/>
      <c r="DT6943" s="4"/>
      <c r="DU6943" s="4"/>
      <c r="DV6943" s="4"/>
      <c r="DW6943" s="4"/>
      <c r="DX6943" s="4"/>
      <c r="DY6943" s="4"/>
      <c r="DZ6943" s="4"/>
      <c r="EA6943" s="4"/>
      <c r="EB6943" s="4"/>
      <c r="EC6943" s="4"/>
      <c r="ED6943" s="4"/>
      <c r="EE6943" s="4"/>
      <c r="EF6943" s="4"/>
      <c r="EG6943" s="4"/>
      <c r="EH6943" s="4"/>
      <c r="EI6943" s="4"/>
      <c r="EJ6943" s="4"/>
      <c r="EK6943" s="4"/>
      <c r="EL6943" s="4"/>
      <c r="EM6943" s="4"/>
      <c r="EN6943" s="4"/>
      <c r="EO6943" s="4"/>
      <c r="EP6943" s="4"/>
      <c r="EQ6943" s="4"/>
      <c r="ER6943" s="4"/>
      <c r="ES6943" s="4"/>
      <c r="ET6943" s="4"/>
      <c r="EU6943" s="4"/>
      <c r="EV6943" s="4"/>
      <c r="EW6943" s="4"/>
      <c r="EX6943" s="4"/>
      <c r="EY6943" s="4"/>
      <c r="EZ6943" s="4"/>
      <c r="FA6943" s="4"/>
      <c r="FB6943" s="4"/>
      <c r="FC6943" s="4"/>
      <c r="FD6943" s="4"/>
      <c r="FE6943" s="4"/>
      <c r="FF6943" s="4"/>
      <c r="FG6943" s="4"/>
      <c r="FH6943" s="4"/>
      <c r="FI6943" s="4"/>
      <c r="FJ6943" s="4"/>
      <c r="FK6943" s="4"/>
      <c r="FL6943" s="4"/>
      <c r="FM6943" s="4"/>
      <c r="FN6943" s="4"/>
      <c r="FO6943" s="4"/>
      <c r="FP6943" s="4"/>
      <c r="FQ6943" s="4"/>
      <c r="FR6943" s="4"/>
      <c r="FS6943" s="4"/>
      <c r="FT6943" s="4"/>
      <c r="FU6943" s="4"/>
      <c r="FV6943" s="4"/>
      <c r="FW6943" s="4"/>
      <c r="FX6943" s="4"/>
      <c r="FY6943" s="4"/>
      <c r="FZ6943" s="4"/>
      <c r="GA6943" s="4"/>
      <c r="GB6943" s="4"/>
      <c r="GC6943" s="4"/>
      <c r="GD6943" s="4"/>
      <c r="GE6943" s="4"/>
      <c r="GF6943" s="4"/>
      <c r="GG6943" s="4"/>
      <c r="GH6943" s="4"/>
      <c r="GI6943" s="4"/>
      <c r="GJ6943" s="4"/>
      <c r="GK6943" s="4"/>
      <c r="GL6943" s="4"/>
      <c r="GM6943" s="4"/>
      <c r="GN6943" s="4"/>
      <c r="GO6943" s="4"/>
      <c r="GP6943" s="4"/>
      <c r="GQ6943" s="4"/>
      <c r="GR6943" s="4"/>
      <c r="GS6943" s="4"/>
      <c r="GT6943" s="4"/>
      <c r="GU6943" s="4"/>
      <c r="GV6943" s="4"/>
      <c r="GW6943" s="4"/>
      <c r="GX6943" s="4"/>
      <c r="GY6943" s="4"/>
      <c r="GZ6943" s="4"/>
      <c r="HA6943" s="4"/>
      <c r="HB6943" s="4"/>
      <c r="HC6943" s="4"/>
      <c r="HD6943" s="4"/>
      <c r="HE6943" s="4"/>
      <c r="HF6943" s="4"/>
      <c r="HG6943" s="4"/>
      <c r="HH6943" s="4"/>
      <c r="HI6943" s="4"/>
      <c r="HJ6943" s="4"/>
      <c r="HK6943" s="4"/>
      <c r="HL6943" s="4"/>
      <c r="HM6943" s="4"/>
      <c r="HN6943" s="4"/>
      <c r="HO6943" s="4"/>
      <c r="HP6943" s="4"/>
      <c r="HQ6943" s="4"/>
      <c r="HR6943" s="4"/>
      <c r="HS6943" s="4"/>
      <c r="HT6943" s="4"/>
      <c r="HU6943" s="4"/>
      <c r="HV6943" s="4"/>
      <c r="HW6943" s="4"/>
      <c r="HX6943" s="4"/>
      <c r="HY6943" s="4"/>
      <c r="HZ6943" s="4"/>
      <c r="IA6943" s="4"/>
      <c r="IB6943" s="4"/>
      <c r="IC6943" s="4"/>
      <c r="ID6943" s="4"/>
      <c r="IE6943" s="4"/>
      <c r="IF6943" s="4"/>
      <c r="IG6943" s="4"/>
    </row>
    <row r="6944" s="5" customFormat="1" customHeight="1" spans="1:241">
      <c r="A6944" s="16">
        <v>6942</v>
      </c>
      <c r="B6944" s="6" t="s">
        <v>6310</v>
      </c>
      <c r="C6944" s="6" t="s">
        <v>6126</v>
      </c>
      <c r="D6944" s="6">
        <v>5.4</v>
      </c>
      <c r="E6944" s="20">
        <v>7.5</v>
      </c>
      <c r="F6944" s="16">
        <f t="shared" si="108"/>
        <v>40.5</v>
      </c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  <c r="BC6944" s="4"/>
      <c r="BD6944" s="4"/>
      <c r="BE6944" s="4"/>
      <c r="BF6944" s="4"/>
      <c r="BG6944" s="4"/>
      <c r="BH6944" s="4"/>
      <c r="BI6944" s="4"/>
      <c r="BJ6944" s="4"/>
      <c r="BK6944" s="4"/>
      <c r="BL6944" s="4"/>
      <c r="BM6944" s="4"/>
      <c r="BN6944" s="4"/>
      <c r="BO6944" s="4"/>
      <c r="BP6944" s="4"/>
      <c r="BQ6944" s="4"/>
      <c r="BR6944" s="4"/>
      <c r="BS6944" s="4"/>
      <c r="BT6944" s="4"/>
      <c r="BU6944" s="4"/>
      <c r="BV6944" s="4"/>
      <c r="BW6944" s="4"/>
      <c r="BX6944" s="4"/>
      <c r="BY6944" s="4"/>
      <c r="BZ6944" s="4"/>
      <c r="CA6944" s="4"/>
      <c r="CB6944" s="4"/>
      <c r="CC6944" s="4"/>
      <c r="CD6944" s="4"/>
      <c r="CE6944" s="4"/>
      <c r="CF6944" s="4"/>
      <c r="CG6944" s="4"/>
      <c r="CH6944" s="4"/>
      <c r="CI6944" s="4"/>
      <c r="CJ6944" s="4"/>
      <c r="CK6944" s="4"/>
      <c r="CL6944" s="4"/>
      <c r="CM6944" s="4"/>
      <c r="CN6944" s="4"/>
      <c r="CO6944" s="4"/>
      <c r="CP6944" s="4"/>
      <c r="CQ6944" s="4"/>
      <c r="CR6944" s="4"/>
      <c r="CS6944" s="4"/>
      <c r="CT6944" s="4"/>
      <c r="CU6944" s="4"/>
      <c r="CV6944" s="4"/>
      <c r="CW6944" s="4"/>
      <c r="CX6944" s="4"/>
      <c r="CY6944" s="4"/>
      <c r="CZ6944" s="4"/>
      <c r="DA6944" s="4"/>
      <c r="DB6944" s="4"/>
      <c r="DC6944" s="4"/>
      <c r="DD6944" s="4"/>
      <c r="DE6944" s="4"/>
      <c r="DF6944" s="4"/>
      <c r="DG6944" s="4"/>
      <c r="DH6944" s="4"/>
      <c r="DI6944" s="4"/>
      <c r="DJ6944" s="4"/>
      <c r="DK6944" s="4"/>
      <c r="DL6944" s="4"/>
      <c r="DM6944" s="4"/>
      <c r="DN6944" s="4"/>
      <c r="DO6944" s="4"/>
      <c r="DP6944" s="4"/>
      <c r="DQ6944" s="4"/>
      <c r="DR6944" s="4"/>
      <c r="DS6944" s="4"/>
      <c r="DT6944" s="4"/>
      <c r="DU6944" s="4"/>
      <c r="DV6944" s="4"/>
      <c r="DW6944" s="4"/>
      <c r="DX6944" s="4"/>
      <c r="DY6944" s="4"/>
      <c r="DZ6944" s="4"/>
      <c r="EA6944" s="4"/>
      <c r="EB6944" s="4"/>
      <c r="EC6944" s="4"/>
      <c r="ED6944" s="4"/>
      <c r="EE6944" s="4"/>
      <c r="EF6944" s="4"/>
      <c r="EG6944" s="4"/>
      <c r="EH6944" s="4"/>
      <c r="EI6944" s="4"/>
      <c r="EJ6944" s="4"/>
      <c r="EK6944" s="4"/>
      <c r="EL6944" s="4"/>
      <c r="EM6944" s="4"/>
      <c r="EN6944" s="4"/>
      <c r="EO6944" s="4"/>
      <c r="EP6944" s="4"/>
      <c r="EQ6944" s="4"/>
      <c r="ER6944" s="4"/>
      <c r="ES6944" s="4"/>
      <c r="ET6944" s="4"/>
      <c r="EU6944" s="4"/>
      <c r="EV6944" s="4"/>
      <c r="EW6944" s="4"/>
      <c r="EX6944" s="4"/>
      <c r="EY6944" s="4"/>
      <c r="EZ6944" s="4"/>
      <c r="FA6944" s="4"/>
      <c r="FB6944" s="4"/>
      <c r="FC6944" s="4"/>
      <c r="FD6944" s="4"/>
      <c r="FE6944" s="4"/>
      <c r="FF6944" s="4"/>
      <c r="FG6944" s="4"/>
      <c r="FH6944" s="4"/>
      <c r="FI6944" s="4"/>
      <c r="FJ6944" s="4"/>
      <c r="FK6944" s="4"/>
      <c r="FL6944" s="4"/>
      <c r="FM6944" s="4"/>
      <c r="FN6944" s="4"/>
      <c r="FO6944" s="4"/>
      <c r="FP6944" s="4"/>
      <c r="FQ6944" s="4"/>
      <c r="FR6944" s="4"/>
      <c r="FS6944" s="4"/>
      <c r="FT6944" s="4"/>
      <c r="FU6944" s="4"/>
      <c r="FV6944" s="4"/>
      <c r="FW6944" s="4"/>
      <c r="FX6944" s="4"/>
      <c r="FY6944" s="4"/>
      <c r="FZ6944" s="4"/>
      <c r="GA6944" s="4"/>
      <c r="GB6944" s="4"/>
      <c r="GC6944" s="4"/>
      <c r="GD6944" s="4"/>
      <c r="GE6944" s="4"/>
      <c r="GF6944" s="4"/>
      <c r="GG6944" s="4"/>
      <c r="GH6944" s="4"/>
      <c r="GI6944" s="4"/>
      <c r="GJ6944" s="4"/>
      <c r="GK6944" s="4"/>
      <c r="GL6944" s="4"/>
      <c r="GM6944" s="4"/>
      <c r="GN6944" s="4"/>
      <c r="GO6944" s="4"/>
      <c r="GP6944" s="4"/>
      <c r="GQ6944" s="4"/>
      <c r="GR6944" s="4"/>
      <c r="GS6944" s="4"/>
      <c r="GT6944" s="4"/>
      <c r="GU6944" s="4"/>
      <c r="GV6944" s="4"/>
      <c r="GW6944" s="4"/>
      <c r="GX6944" s="4"/>
      <c r="GY6944" s="4"/>
      <c r="GZ6944" s="4"/>
      <c r="HA6944" s="4"/>
      <c r="HB6944" s="4"/>
      <c r="HC6944" s="4"/>
      <c r="HD6944" s="4"/>
      <c r="HE6944" s="4"/>
      <c r="HF6944" s="4"/>
      <c r="HG6944" s="4"/>
      <c r="HH6944" s="4"/>
      <c r="HI6944" s="4"/>
      <c r="HJ6944" s="4"/>
      <c r="HK6944" s="4"/>
      <c r="HL6944" s="4"/>
      <c r="HM6944" s="4"/>
      <c r="HN6944" s="4"/>
      <c r="HO6944" s="4"/>
      <c r="HP6944" s="4"/>
      <c r="HQ6944" s="4"/>
      <c r="HR6944" s="4"/>
      <c r="HS6944" s="4"/>
      <c r="HT6944" s="4"/>
      <c r="HU6944" s="4"/>
      <c r="HV6944" s="4"/>
      <c r="HW6944" s="4"/>
      <c r="HX6944" s="4"/>
      <c r="HY6944" s="4"/>
      <c r="HZ6944" s="4"/>
      <c r="IA6944" s="4"/>
      <c r="IB6944" s="4"/>
      <c r="IC6944" s="4"/>
      <c r="ID6944" s="4"/>
      <c r="IE6944" s="4"/>
      <c r="IF6944" s="4"/>
      <c r="IG6944" s="4"/>
    </row>
    <row r="6945" s="5" customFormat="1" customHeight="1" spans="1:241">
      <c r="A6945" s="16">
        <v>6943</v>
      </c>
      <c r="B6945" s="6" t="s">
        <v>6311</v>
      </c>
      <c r="C6945" s="6" t="s">
        <v>6126</v>
      </c>
      <c r="D6945" s="6">
        <v>5.4</v>
      </c>
      <c r="E6945" s="20">
        <v>7.5</v>
      </c>
      <c r="F6945" s="16">
        <f t="shared" si="108"/>
        <v>40.5</v>
      </c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  <c r="BC6945" s="4"/>
      <c r="BD6945" s="4"/>
      <c r="BE6945" s="4"/>
      <c r="BF6945" s="4"/>
      <c r="BG6945" s="4"/>
      <c r="BH6945" s="4"/>
      <c r="BI6945" s="4"/>
      <c r="BJ6945" s="4"/>
      <c r="BK6945" s="4"/>
      <c r="BL6945" s="4"/>
      <c r="BM6945" s="4"/>
      <c r="BN6945" s="4"/>
      <c r="BO6945" s="4"/>
      <c r="BP6945" s="4"/>
      <c r="BQ6945" s="4"/>
      <c r="BR6945" s="4"/>
      <c r="BS6945" s="4"/>
      <c r="BT6945" s="4"/>
      <c r="BU6945" s="4"/>
      <c r="BV6945" s="4"/>
      <c r="BW6945" s="4"/>
      <c r="BX6945" s="4"/>
      <c r="BY6945" s="4"/>
      <c r="BZ6945" s="4"/>
      <c r="CA6945" s="4"/>
      <c r="CB6945" s="4"/>
      <c r="CC6945" s="4"/>
      <c r="CD6945" s="4"/>
      <c r="CE6945" s="4"/>
      <c r="CF6945" s="4"/>
      <c r="CG6945" s="4"/>
      <c r="CH6945" s="4"/>
      <c r="CI6945" s="4"/>
      <c r="CJ6945" s="4"/>
      <c r="CK6945" s="4"/>
      <c r="CL6945" s="4"/>
      <c r="CM6945" s="4"/>
      <c r="CN6945" s="4"/>
      <c r="CO6945" s="4"/>
      <c r="CP6945" s="4"/>
      <c r="CQ6945" s="4"/>
      <c r="CR6945" s="4"/>
      <c r="CS6945" s="4"/>
      <c r="CT6945" s="4"/>
      <c r="CU6945" s="4"/>
      <c r="CV6945" s="4"/>
      <c r="CW6945" s="4"/>
      <c r="CX6945" s="4"/>
      <c r="CY6945" s="4"/>
      <c r="CZ6945" s="4"/>
      <c r="DA6945" s="4"/>
      <c r="DB6945" s="4"/>
      <c r="DC6945" s="4"/>
      <c r="DD6945" s="4"/>
      <c r="DE6945" s="4"/>
      <c r="DF6945" s="4"/>
      <c r="DG6945" s="4"/>
      <c r="DH6945" s="4"/>
      <c r="DI6945" s="4"/>
      <c r="DJ6945" s="4"/>
      <c r="DK6945" s="4"/>
      <c r="DL6945" s="4"/>
      <c r="DM6945" s="4"/>
      <c r="DN6945" s="4"/>
      <c r="DO6945" s="4"/>
      <c r="DP6945" s="4"/>
      <c r="DQ6945" s="4"/>
      <c r="DR6945" s="4"/>
      <c r="DS6945" s="4"/>
      <c r="DT6945" s="4"/>
      <c r="DU6945" s="4"/>
      <c r="DV6945" s="4"/>
      <c r="DW6945" s="4"/>
      <c r="DX6945" s="4"/>
      <c r="DY6945" s="4"/>
      <c r="DZ6945" s="4"/>
      <c r="EA6945" s="4"/>
      <c r="EB6945" s="4"/>
      <c r="EC6945" s="4"/>
      <c r="ED6945" s="4"/>
      <c r="EE6945" s="4"/>
      <c r="EF6945" s="4"/>
      <c r="EG6945" s="4"/>
      <c r="EH6945" s="4"/>
      <c r="EI6945" s="4"/>
      <c r="EJ6945" s="4"/>
      <c r="EK6945" s="4"/>
      <c r="EL6945" s="4"/>
      <c r="EM6945" s="4"/>
      <c r="EN6945" s="4"/>
      <c r="EO6945" s="4"/>
      <c r="EP6945" s="4"/>
      <c r="EQ6945" s="4"/>
      <c r="ER6945" s="4"/>
      <c r="ES6945" s="4"/>
      <c r="ET6945" s="4"/>
      <c r="EU6945" s="4"/>
      <c r="EV6945" s="4"/>
      <c r="EW6945" s="4"/>
      <c r="EX6945" s="4"/>
      <c r="EY6945" s="4"/>
      <c r="EZ6945" s="4"/>
      <c r="FA6945" s="4"/>
      <c r="FB6945" s="4"/>
      <c r="FC6945" s="4"/>
      <c r="FD6945" s="4"/>
      <c r="FE6945" s="4"/>
      <c r="FF6945" s="4"/>
      <c r="FG6945" s="4"/>
      <c r="FH6945" s="4"/>
      <c r="FI6945" s="4"/>
      <c r="FJ6945" s="4"/>
      <c r="FK6945" s="4"/>
      <c r="FL6945" s="4"/>
      <c r="FM6945" s="4"/>
      <c r="FN6945" s="4"/>
      <c r="FO6945" s="4"/>
      <c r="FP6945" s="4"/>
      <c r="FQ6945" s="4"/>
      <c r="FR6945" s="4"/>
      <c r="FS6945" s="4"/>
      <c r="FT6945" s="4"/>
      <c r="FU6945" s="4"/>
      <c r="FV6945" s="4"/>
      <c r="FW6945" s="4"/>
      <c r="FX6945" s="4"/>
      <c r="FY6945" s="4"/>
      <c r="FZ6945" s="4"/>
      <c r="GA6945" s="4"/>
      <c r="GB6945" s="4"/>
      <c r="GC6945" s="4"/>
      <c r="GD6945" s="4"/>
      <c r="GE6945" s="4"/>
      <c r="GF6945" s="4"/>
      <c r="GG6945" s="4"/>
      <c r="GH6945" s="4"/>
      <c r="GI6945" s="4"/>
      <c r="GJ6945" s="4"/>
      <c r="GK6945" s="4"/>
      <c r="GL6945" s="4"/>
      <c r="GM6945" s="4"/>
      <c r="GN6945" s="4"/>
      <c r="GO6945" s="4"/>
      <c r="GP6945" s="4"/>
      <c r="GQ6945" s="4"/>
      <c r="GR6945" s="4"/>
      <c r="GS6945" s="4"/>
      <c r="GT6945" s="4"/>
      <c r="GU6945" s="4"/>
      <c r="GV6945" s="4"/>
      <c r="GW6945" s="4"/>
      <c r="GX6945" s="4"/>
      <c r="GY6945" s="4"/>
      <c r="GZ6945" s="4"/>
      <c r="HA6945" s="4"/>
      <c r="HB6945" s="4"/>
      <c r="HC6945" s="4"/>
      <c r="HD6945" s="4"/>
      <c r="HE6945" s="4"/>
      <c r="HF6945" s="4"/>
      <c r="HG6945" s="4"/>
      <c r="HH6945" s="4"/>
      <c r="HI6945" s="4"/>
      <c r="HJ6945" s="4"/>
      <c r="HK6945" s="4"/>
      <c r="HL6945" s="4"/>
      <c r="HM6945" s="4"/>
      <c r="HN6945" s="4"/>
      <c r="HO6945" s="4"/>
      <c r="HP6945" s="4"/>
      <c r="HQ6945" s="4"/>
      <c r="HR6945" s="4"/>
      <c r="HS6945" s="4"/>
      <c r="HT6945" s="4"/>
      <c r="HU6945" s="4"/>
      <c r="HV6945" s="4"/>
      <c r="HW6945" s="4"/>
      <c r="HX6945" s="4"/>
      <c r="HY6945" s="4"/>
      <c r="HZ6945" s="4"/>
      <c r="IA6945" s="4"/>
      <c r="IB6945" s="4"/>
      <c r="IC6945" s="4"/>
      <c r="ID6945" s="4"/>
      <c r="IE6945" s="4"/>
      <c r="IF6945" s="4"/>
      <c r="IG6945" s="4"/>
    </row>
    <row r="6946" s="5" customFormat="1" customHeight="1" spans="1:241">
      <c r="A6946" s="16">
        <v>6944</v>
      </c>
      <c r="B6946" s="6" t="s">
        <v>6312</v>
      </c>
      <c r="C6946" s="6" t="s">
        <v>6126</v>
      </c>
      <c r="D6946" s="6">
        <v>5.4</v>
      </c>
      <c r="E6946" s="20">
        <v>7.5</v>
      </c>
      <c r="F6946" s="16">
        <f t="shared" si="108"/>
        <v>40.5</v>
      </c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  <c r="BC6946" s="4"/>
      <c r="BD6946" s="4"/>
      <c r="BE6946" s="4"/>
      <c r="BF6946" s="4"/>
      <c r="BG6946" s="4"/>
      <c r="BH6946" s="4"/>
      <c r="BI6946" s="4"/>
      <c r="BJ6946" s="4"/>
      <c r="BK6946" s="4"/>
      <c r="BL6946" s="4"/>
      <c r="BM6946" s="4"/>
      <c r="BN6946" s="4"/>
      <c r="BO6946" s="4"/>
      <c r="BP6946" s="4"/>
      <c r="BQ6946" s="4"/>
      <c r="BR6946" s="4"/>
      <c r="BS6946" s="4"/>
      <c r="BT6946" s="4"/>
      <c r="BU6946" s="4"/>
      <c r="BV6946" s="4"/>
      <c r="BW6946" s="4"/>
      <c r="BX6946" s="4"/>
      <c r="BY6946" s="4"/>
      <c r="BZ6946" s="4"/>
      <c r="CA6946" s="4"/>
      <c r="CB6946" s="4"/>
      <c r="CC6946" s="4"/>
      <c r="CD6946" s="4"/>
      <c r="CE6946" s="4"/>
      <c r="CF6946" s="4"/>
      <c r="CG6946" s="4"/>
      <c r="CH6946" s="4"/>
      <c r="CI6946" s="4"/>
      <c r="CJ6946" s="4"/>
      <c r="CK6946" s="4"/>
      <c r="CL6946" s="4"/>
      <c r="CM6946" s="4"/>
      <c r="CN6946" s="4"/>
      <c r="CO6946" s="4"/>
      <c r="CP6946" s="4"/>
      <c r="CQ6946" s="4"/>
      <c r="CR6946" s="4"/>
      <c r="CS6946" s="4"/>
      <c r="CT6946" s="4"/>
      <c r="CU6946" s="4"/>
      <c r="CV6946" s="4"/>
      <c r="CW6946" s="4"/>
      <c r="CX6946" s="4"/>
      <c r="CY6946" s="4"/>
      <c r="CZ6946" s="4"/>
      <c r="DA6946" s="4"/>
      <c r="DB6946" s="4"/>
      <c r="DC6946" s="4"/>
      <c r="DD6946" s="4"/>
      <c r="DE6946" s="4"/>
      <c r="DF6946" s="4"/>
      <c r="DG6946" s="4"/>
      <c r="DH6946" s="4"/>
      <c r="DI6946" s="4"/>
      <c r="DJ6946" s="4"/>
      <c r="DK6946" s="4"/>
      <c r="DL6946" s="4"/>
      <c r="DM6946" s="4"/>
      <c r="DN6946" s="4"/>
      <c r="DO6946" s="4"/>
      <c r="DP6946" s="4"/>
      <c r="DQ6946" s="4"/>
      <c r="DR6946" s="4"/>
      <c r="DS6946" s="4"/>
      <c r="DT6946" s="4"/>
      <c r="DU6946" s="4"/>
      <c r="DV6946" s="4"/>
      <c r="DW6946" s="4"/>
      <c r="DX6946" s="4"/>
      <c r="DY6946" s="4"/>
      <c r="DZ6946" s="4"/>
      <c r="EA6946" s="4"/>
      <c r="EB6946" s="4"/>
      <c r="EC6946" s="4"/>
      <c r="ED6946" s="4"/>
      <c r="EE6946" s="4"/>
      <c r="EF6946" s="4"/>
      <c r="EG6946" s="4"/>
      <c r="EH6946" s="4"/>
      <c r="EI6946" s="4"/>
      <c r="EJ6946" s="4"/>
      <c r="EK6946" s="4"/>
      <c r="EL6946" s="4"/>
      <c r="EM6946" s="4"/>
      <c r="EN6946" s="4"/>
      <c r="EO6946" s="4"/>
      <c r="EP6946" s="4"/>
      <c r="EQ6946" s="4"/>
      <c r="ER6946" s="4"/>
      <c r="ES6946" s="4"/>
      <c r="ET6946" s="4"/>
      <c r="EU6946" s="4"/>
      <c r="EV6946" s="4"/>
      <c r="EW6946" s="4"/>
      <c r="EX6946" s="4"/>
      <c r="EY6946" s="4"/>
      <c r="EZ6946" s="4"/>
      <c r="FA6946" s="4"/>
      <c r="FB6946" s="4"/>
      <c r="FC6946" s="4"/>
      <c r="FD6946" s="4"/>
      <c r="FE6946" s="4"/>
      <c r="FF6946" s="4"/>
      <c r="FG6946" s="4"/>
      <c r="FH6946" s="4"/>
      <c r="FI6946" s="4"/>
      <c r="FJ6946" s="4"/>
      <c r="FK6946" s="4"/>
      <c r="FL6946" s="4"/>
      <c r="FM6946" s="4"/>
      <c r="FN6946" s="4"/>
      <c r="FO6946" s="4"/>
      <c r="FP6946" s="4"/>
      <c r="FQ6946" s="4"/>
      <c r="FR6946" s="4"/>
      <c r="FS6946" s="4"/>
      <c r="FT6946" s="4"/>
      <c r="FU6946" s="4"/>
      <c r="FV6946" s="4"/>
      <c r="FW6946" s="4"/>
      <c r="FX6946" s="4"/>
      <c r="FY6946" s="4"/>
      <c r="FZ6946" s="4"/>
      <c r="GA6946" s="4"/>
      <c r="GB6946" s="4"/>
      <c r="GC6946" s="4"/>
      <c r="GD6946" s="4"/>
      <c r="GE6946" s="4"/>
      <c r="GF6946" s="4"/>
      <c r="GG6946" s="4"/>
      <c r="GH6946" s="4"/>
      <c r="GI6946" s="4"/>
      <c r="GJ6946" s="4"/>
      <c r="GK6946" s="4"/>
      <c r="GL6946" s="4"/>
      <c r="GM6946" s="4"/>
      <c r="GN6946" s="4"/>
      <c r="GO6946" s="4"/>
      <c r="GP6946" s="4"/>
      <c r="GQ6946" s="4"/>
      <c r="GR6946" s="4"/>
      <c r="GS6946" s="4"/>
      <c r="GT6946" s="4"/>
      <c r="GU6946" s="4"/>
      <c r="GV6946" s="4"/>
      <c r="GW6946" s="4"/>
      <c r="GX6946" s="4"/>
      <c r="GY6946" s="4"/>
      <c r="GZ6946" s="4"/>
      <c r="HA6946" s="4"/>
      <c r="HB6946" s="4"/>
      <c r="HC6946" s="4"/>
      <c r="HD6946" s="4"/>
      <c r="HE6946" s="4"/>
      <c r="HF6946" s="4"/>
      <c r="HG6946" s="4"/>
      <c r="HH6946" s="4"/>
      <c r="HI6946" s="4"/>
      <c r="HJ6946" s="4"/>
      <c r="HK6946" s="4"/>
      <c r="HL6946" s="4"/>
      <c r="HM6946" s="4"/>
      <c r="HN6946" s="4"/>
      <c r="HO6946" s="4"/>
      <c r="HP6946" s="4"/>
      <c r="HQ6946" s="4"/>
      <c r="HR6946" s="4"/>
      <c r="HS6946" s="4"/>
      <c r="HT6946" s="4"/>
      <c r="HU6946" s="4"/>
      <c r="HV6946" s="4"/>
      <c r="HW6946" s="4"/>
      <c r="HX6946" s="4"/>
      <c r="HY6946" s="4"/>
      <c r="HZ6946" s="4"/>
      <c r="IA6946" s="4"/>
      <c r="IB6946" s="4"/>
      <c r="IC6946" s="4"/>
      <c r="ID6946" s="4"/>
      <c r="IE6946" s="4"/>
      <c r="IF6946" s="4"/>
      <c r="IG6946" s="4"/>
    </row>
    <row r="6947" s="5" customFormat="1" customHeight="1" spans="1:241">
      <c r="A6947" s="16">
        <v>6945</v>
      </c>
      <c r="B6947" s="6" t="s">
        <v>6313</v>
      </c>
      <c r="C6947" s="6" t="s">
        <v>6126</v>
      </c>
      <c r="D6947" s="6">
        <v>5.4</v>
      </c>
      <c r="E6947" s="20">
        <v>7.5</v>
      </c>
      <c r="F6947" s="16">
        <f t="shared" si="108"/>
        <v>40.5</v>
      </c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  <c r="BC6947" s="4"/>
      <c r="BD6947" s="4"/>
      <c r="BE6947" s="4"/>
      <c r="BF6947" s="4"/>
      <c r="BG6947" s="4"/>
      <c r="BH6947" s="4"/>
      <c r="BI6947" s="4"/>
      <c r="BJ6947" s="4"/>
      <c r="BK6947" s="4"/>
      <c r="BL6947" s="4"/>
      <c r="BM6947" s="4"/>
      <c r="BN6947" s="4"/>
      <c r="BO6947" s="4"/>
      <c r="BP6947" s="4"/>
      <c r="BQ6947" s="4"/>
      <c r="BR6947" s="4"/>
      <c r="BS6947" s="4"/>
      <c r="BT6947" s="4"/>
      <c r="BU6947" s="4"/>
      <c r="BV6947" s="4"/>
      <c r="BW6947" s="4"/>
      <c r="BX6947" s="4"/>
      <c r="BY6947" s="4"/>
      <c r="BZ6947" s="4"/>
      <c r="CA6947" s="4"/>
      <c r="CB6947" s="4"/>
      <c r="CC6947" s="4"/>
      <c r="CD6947" s="4"/>
      <c r="CE6947" s="4"/>
      <c r="CF6947" s="4"/>
      <c r="CG6947" s="4"/>
      <c r="CH6947" s="4"/>
      <c r="CI6947" s="4"/>
      <c r="CJ6947" s="4"/>
      <c r="CK6947" s="4"/>
      <c r="CL6947" s="4"/>
      <c r="CM6947" s="4"/>
      <c r="CN6947" s="4"/>
      <c r="CO6947" s="4"/>
      <c r="CP6947" s="4"/>
      <c r="CQ6947" s="4"/>
      <c r="CR6947" s="4"/>
      <c r="CS6947" s="4"/>
      <c r="CT6947" s="4"/>
      <c r="CU6947" s="4"/>
      <c r="CV6947" s="4"/>
      <c r="CW6947" s="4"/>
      <c r="CX6947" s="4"/>
      <c r="CY6947" s="4"/>
      <c r="CZ6947" s="4"/>
      <c r="DA6947" s="4"/>
      <c r="DB6947" s="4"/>
      <c r="DC6947" s="4"/>
      <c r="DD6947" s="4"/>
      <c r="DE6947" s="4"/>
      <c r="DF6947" s="4"/>
      <c r="DG6947" s="4"/>
      <c r="DH6947" s="4"/>
      <c r="DI6947" s="4"/>
      <c r="DJ6947" s="4"/>
      <c r="DK6947" s="4"/>
      <c r="DL6947" s="4"/>
      <c r="DM6947" s="4"/>
      <c r="DN6947" s="4"/>
      <c r="DO6947" s="4"/>
      <c r="DP6947" s="4"/>
      <c r="DQ6947" s="4"/>
      <c r="DR6947" s="4"/>
      <c r="DS6947" s="4"/>
      <c r="DT6947" s="4"/>
      <c r="DU6947" s="4"/>
      <c r="DV6947" s="4"/>
      <c r="DW6947" s="4"/>
      <c r="DX6947" s="4"/>
      <c r="DY6947" s="4"/>
      <c r="DZ6947" s="4"/>
      <c r="EA6947" s="4"/>
      <c r="EB6947" s="4"/>
      <c r="EC6947" s="4"/>
      <c r="ED6947" s="4"/>
      <c r="EE6947" s="4"/>
      <c r="EF6947" s="4"/>
      <c r="EG6947" s="4"/>
      <c r="EH6947" s="4"/>
      <c r="EI6947" s="4"/>
      <c r="EJ6947" s="4"/>
      <c r="EK6947" s="4"/>
      <c r="EL6947" s="4"/>
      <c r="EM6947" s="4"/>
      <c r="EN6947" s="4"/>
      <c r="EO6947" s="4"/>
      <c r="EP6947" s="4"/>
      <c r="EQ6947" s="4"/>
      <c r="ER6947" s="4"/>
      <c r="ES6947" s="4"/>
      <c r="ET6947" s="4"/>
      <c r="EU6947" s="4"/>
      <c r="EV6947" s="4"/>
      <c r="EW6947" s="4"/>
      <c r="EX6947" s="4"/>
      <c r="EY6947" s="4"/>
      <c r="EZ6947" s="4"/>
      <c r="FA6947" s="4"/>
      <c r="FB6947" s="4"/>
      <c r="FC6947" s="4"/>
      <c r="FD6947" s="4"/>
      <c r="FE6947" s="4"/>
      <c r="FF6947" s="4"/>
      <c r="FG6947" s="4"/>
      <c r="FH6947" s="4"/>
      <c r="FI6947" s="4"/>
      <c r="FJ6947" s="4"/>
      <c r="FK6947" s="4"/>
      <c r="FL6947" s="4"/>
      <c r="FM6947" s="4"/>
      <c r="FN6947" s="4"/>
      <c r="FO6947" s="4"/>
      <c r="FP6947" s="4"/>
      <c r="FQ6947" s="4"/>
      <c r="FR6947" s="4"/>
      <c r="FS6947" s="4"/>
      <c r="FT6947" s="4"/>
      <c r="FU6947" s="4"/>
      <c r="FV6947" s="4"/>
      <c r="FW6947" s="4"/>
      <c r="FX6947" s="4"/>
      <c r="FY6947" s="4"/>
      <c r="FZ6947" s="4"/>
      <c r="GA6947" s="4"/>
      <c r="GB6947" s="4"/>
      <c r="GC6947" s="4"/>
      <c r="GD6947" s="4"/>
      <c r="GE6947" s="4"/>
      <c r="GF6947" s="4"/>
      <c r="GG6947" s="4"/>
      <c r="GH6947" s="4"/>
      <c r="GI6947" s="4"/>
      <c r="GJ6947" s="4"/>
      <c r="GK6947" s="4"/>
      <c r="GL6947" s="4"/>
      <c r="GM6947" s="4"/>
      <c r="GN6947" s="4"/>
      <c r="GO6947" s="4"/>
      <c r="GP6947" s="4"/>
      <c r="GQ6947" s="4"/>
      <c r="GR6947" s="4"/>
      <c r="GS6947" s="4"/>
      <c r="GT6947" s="4"/>
      <c r="GU6947" s="4"/>
      <c r="GV6947" s="4"/>
      <c r="GW6947" s="4"/>
      <c r="GX6947" s="4"/>
      <c r="GY6947" s="4"/>
      <c r="GZ6947" s="4"/>
      <c r="HA6947" s="4"/>
      <c r="HB6947" s="4"/>
      <c r="HC6947" s="4"/>
      <c r="HD6947" s="4"/>
      <c r="HE6947" s="4"/>
      <c r="HF6947" s="4"/>
      <c r="HG6947" s="4"/>
      <c r="HH6947" s="4"/>
      <c r="HI6947" s="4"/>
      <c r="HJ6947" s="4"/>
      <c r="HK6947" s="4"/>
      <c r="HL6947" s="4"/>
      <c r="HM6947" s="4"/>
      <c r="HN6947" s="4"/>
      <c r="HO6947" s="4"/>
      <c r="HP6947" s="4"/>
      <c r="HQ6947" s="4"/>
      <c r="HR6947" s="4"/>
      <c r="HS6947" s="4"/>
      <c r="HT6947" s="4"/>
      <c r="HU6947" s="4"/>
      <c r="HV6947" s="4"/>
      <c r="HW6947" s="4"/>
      <c r="HX6947" s="4"/>
      <c r="HY6947" s="4"/>
      <c r="HZ6947" s="4"/>
      <c r="IA6947" s="4"/>
      <c r="IB6947" s="4"/>
      <c r="IC6947" s="4"/>
      <c r="ID6947" s="4"/>
      <c r="IE6947" s="4"/>
      <c r="IF6947" s="4"/>
      <c r="IG6947" s="4"/>
    </row>
    <row r="6948" s="5" customFormat="1" customHeight="1" spans="1:241">
      <c r="A6948" s="16">
        <v>6946</v>
      </c>
      <c r="B6948" s="6" t="s">
        <v>6314</v>
      </c>
      <c r="C6948" s="6" t="s">
        <v>6126</v>
      </c>
      <c r="D6948" s="6">
        <v>5.4</v>
      </c>
      <c r="E6948" s="20">
        <v>7.5</v>
      </c>
      <c r="F6948" s="16">
        <f t="shared" si="108"/>
        <v>40.5</v>
      </c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  <c r="BC6948" s="4"/>
      <c r="BD6948" s="4"/>
      <c r="BE6948" s="4"/>
      <c r="BF6948" s="4"/>
      <c r="BG6948" s="4"/>
      <c r="BH6948" s="4"/>
      <c r="BI6948" s="4"/>
      <c r="BJ6948" s="4"/>
      <c r="BK6948" s="4"/>
      <c r="BL6948" s="4"/>
      <c r="BM6948" s="4"/>
      <c r="BN6948" s="4"/>
      <c r="BO6948" s="4"/>
      <c r="BP6948" s="4"/>
      <c r="BQ6948" s="4"/>
      <c r="BR6948" s="4"/>
      <c r="BS6948" s="4"/>
      <c r="BT6948" s="4"/>
      <c r="BU6948" s="4"/>
      <c r="BV6948" s="4"/>
      <c r="BW6948" s="4"/>
      <c r="BX6948" s="4"/>
      <c r="BY6948" s="4"/>
      <c r="BZ6948" s="4"/>
      <c r="CA6948" s="4"/>
      <c r="CB6948" s="4"/>
      <c r="CC6948" s="4"/>
      <c r="CD6948" s="4"/>
      <c r="CE6948" s="4"/>
      <c r="CF6948" s="4"/>
      <c r="CG6948" s="4"/>
      <c r="CH6948" s="4"/>
      <c r="CI6948" s="4"/>
      <c r="CJ6948" s="4"/>
      <c r="CK6948" s="4"/>
      <c r="CL6948" s="4"/>
      <c r="CM6948" s="4"/>
      <c r="CN6948" s="4"/>
      <c r="CO6948" s="4"/>
      <c r="CP6948" s="4"/>
      <c r="CQ6948" s="4"/>
      <c r="CR6948" s="4"/>
      <c r="CS6948" s="4"/>
      <c r="CT6948" s="4"/>
      <c r="CU6948" s="4"/>
      <c r="CV6948" s="4"/>
      <c r="CW6948" s="4"/>
      <c r="CX6948" s="4"/>
      <c r="CY6948" s="4"/>
      <c r="CZ6948" s="4"/>
      <c r="DA6948" s="4"/>
      <c r="DB6948" s="4"/>
      <c r="DC6948" s="4"/>
      <c r="DD6948" s="4"/>
      <c r="DE6948" s="4"/>
      <c r="DF6948" s="4"/>
      <c r="DG6948" s="4"/>
      <c r="DH6948" s="4"/>
      <c r="DI6948" s="4"/>
      <c r="DJ6948" s="4"/>
      <c r="DK6948" s="4"/>
      <c r="DL6948" s="4"/>
      <c r="DM6948" s="4"/>
      <c r="DN6948" s="4"/>
      <c r="DO6948" s="4"/>
      <c r="DP6948" s="4"/>
      <c r="DQ6948" s="4"/>
      <c r="DR6948" s="4"/>
      <c r="DS6948" s="4"/>
      <c r="DT6948" s="4"/>
      <c r="DU6948" s="4"/>
      <c r="DV6948" s="4"/>
      <c r="DW6948" s="4"/>
      <c r="DX6948" s="4"/>
      <c r="DY6948" s="4"/>
      <c r="DZ6948" s="4"/>
      <c r="EA6948" s="4"/>
      <c r="EB6948" s="4"/>
      <c r="EC6948" s="4"/>
      <c r="ED6948" s="4"/>
      <c r="EE6948" s="4"/>
      <c r="EF6948" s="4"/>
      <c r="EG6948" s="4"/>
      <c r="EH6948" s="4"/>
      <c r="EI6948" s="4"/>
      <c r="EJ6948" s="4"/>
      <c r="EK6948" s="4"/>
      <c r="EL6948" s="4"/>
      <c r="EM6948" s="4"/>
      <c r="EN6948" s="4"/>
      <c r="EO6948" s="4"/>
      <c r="EP6948" s="4"/>
      <c r="EQ6948" s="4"/>
      <c r="ER6948" s="4"/>
      <c r="ES6948" s="4"/>
      <c r="ET6948" s="4"/>
      <c r="EU6948" s="4"/>
      <c r="EV6948" s="4"/>
      <c r="EW6948" s="4"/>
      <c r="EX6948" s="4"/>
      <c r="EY6948" s="4"/>
      <c r="EZ6948" s="4"/>
      <c r="FA6948" s="4"/>
      <c r="FB6948" s="4"/>
      <c r="FC6948" s="4"/>
      <c r="FD6948" s="4"/>
      <c r="FE6948" s="4"/>
      <c r="FF6948" s="4"/>
      <c r="FG6948" s="4"/>
      <c r="FH6948" s="4"/>
      <c r="FI6948" s="4"/>
      <c r="FJ6948" s="4"/>
      <c r="FK6948" s="4"/>
      <c r="FL6948" s="4"/>
      <c r="FM6948" s="4"/>
      <c r="FN6948" s="4"/>
      <c r="FO6948" s="4"/>
      <c r="FP6948" s="4"/>
      <c r="FQ6948" s="4"/>
      <c r="FR6948" s="4"/>
      <c r="FS6948" s="4"/>
      <c r="FT6948" s="4"/>
      <c r="FU6948" s="4"/>
      <c r="FV6948" s="4"/>
      <c r="FW6948" s="4"/>
      <c r="FX6948" s="4"/>
      <c r="FY6948" s="4"/>
      <c r="FZ6948" s="4"/>
      <c r="GA6948" s="4"/>
      <c r="GB6948" s="4"/>
      <c r="GC6948" s="4"/>
      <c r="GD6948" s="4"/>
      <c r="GE6948" s="4"/>
      <c r="GF6948" s="4"/>
      <c r="GG6948" s="4"/>
      <c r="GH6948" s="4"/>
      <c r="GI6948" s="4"/>
      <c r="GJ6948" s="4"/>
      <c r="GK6948" s="4"/>
      <c r="GL6948" s="4"/>
      <c r="GM6948" s="4"/>
      <c r="GN6948" s="4"/>
      <c r="GO6948" s="4"/>
      <c r="GP6948" s="4"/>
      <c r="GQ6948" s="4"/>
      <c r="GR6948" s="4"/>
      <c r="GS6948" s="4"/>
      <c r="GT6948" s="4"/>
      <c r="GU6948" s="4"/>
      <c r="GV6948" s="4"/>
      <c r="GW6948" s="4"/>
      <c r="GX6948" s="4"/>
      <c r="GY6948" s="4"/>
      <c r="GZ6948" s="4"/>
      <c r="HA6948" s="4"/>
      <c r="HB6948" s="4"/>
      <c r="HC6948" s="4"/>
      <c r="HD6948" s="4"/>
      <c r="HE6948" s="4"/>
      <c r="HF6948" s="4"/>
      <c r="HG6948" s="4"/>
      <c r="HH6948" s="4"/>
      <c r="HI6948" s="4"/>
      <c r="HJ6948" s="4"/>
      <c r="HK6948" s="4"/>
      <c r="HL6948" s="4"/>
      <c r="HM6948" s="4"/>
      <c r="HN6948" s="4"/>
      <c r="HO6948" s="4"/>
      <c r="HP6948" s="4"/>
      <c r="HQ6948" s="4"/>
      <c r="HR6948" s="4"/>
      <c r="HS6948" s="4"/>
      <c r="HT6948" s="4"/>
      <c r="HU6948" s="4"/>
      <c r="HV6948" s="4"/>
      <c r="HW6948" s="4"/>
      <c r="HX6948" s="4"/>
      <c r="HY6948" s="4"/>
      <c r="HZ6948" s="4"/>
      <c r="IA6948" s="4"/>
      <c r="IB6948" s="4"/>
      <c r="IC6948" s="4"/>
      <c r="ID6948" s="4"/>
      <c r="IE6948" s="4"/>
      <c r="IF6948" s="4"/>
      <c r="IG6948" s="4"/>
    </row>
    <row r="6949" s="5" customFormat="1" customHeight="1" spans="1:241">
      <c r="A6949" s="16">
        <v>6947</v>
      </c>
      <c r="B6949" s="6" t="s">
        <v>6315</v>
      </c>
      <c r="C6949" s="6" t="s">
        <v>6126</v>
      </c>
      <c r="D6949" s="6">
        <v>5.4</v>
      </c>
      <c r="E6949" s="20">
        <v>7.5</v>
      </c>
      <c r="F6949" s="16">
        <f t="shared" si="108"/>
        <v>40.5</v>
      </c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  <c r="BC6949" s="4"/>
      <c r="BD6949" s="4"/>
      <c r="BE6949" s="4"/>
      <c r="BF6949" s="4"/>
      <c r="BG6949" s="4"/>
      <c r="BH6949" s="4"/>
      <c r="BI6949" s="4"/>
      <c r="BJ6949" s="4"/>
      <c r="BK6949" s="4"/>
      <c r="BL6949" s="4"/>
      <c r="BM6949" s="4"/>
      <c r="BN6949" s="4"/>
      <c r="BO6949" s="4"/>
      <c r="BP6949" s="4"/>
      <c r="BQ6949" s="4"/>
      <c r="BR6949" s="4"/>
      <c r="BS6949" s="4"/>
      <c r="BT6949" s="4"/>
      <c r="BU6949" s="4"/>
      <c r="BV6949" s="4"/>
      <c r="BW6949" s="4"/>
      <c r="BX6949" s="4"/>
      <c r="BY6949" s="4"/>
      <c r="BZ6949" s="4"/>
      <c r="CA6949" s="4"/>
      <c r="CB6949" s="4"/>
      <c r="CC6949" s="4"/>
      <c r="CD6949" s="4"/>
      <c r="CE6949" s="4"/>
      <c r="CF6949" s="4"/>
      <c r="CG6949" s="4"/>
      <c r="CH6949" s="4"/>
      <c r="CI6949" s="4"/>
      <c r="CJ6949" s="4"/>
      <c r="CK6949" s="4"/>
      <c r="CL6949" s="4"/>
      <c r="CM6949" s="4"/>
      <c r="CN6949" s="4"/>
      <c r="CO6949" s="4"/>
      <c r="CP6949" s="4"/>
      <c r="CQ6949" s="4"/>
      <c r="CR6949" s="4"/>
      <c r="CS6949" s="4"/>
      <c r="CT6949" s="4"/>
      <c r="CU6949" s="4"/>
      <c r="CV6949" s="4"/>
      <c r="CW6949" s="4"/>
      <c r="CX6949" s="4"/>
      <c r="CY6949" s="4"/>
      <c r="CZ6949" s="4"/>
      <c r="DA6949" s="4"/>
      <c r="DB6949" s="4"/>
      <c r="DC6949" s="4"/>
      <c r="DD6949" s="4"/>
      <c r="DE6949" s="4"/>
      <c r="DF6949" s="4"/>
      <c r="DG6949" s="4"/>
      <c r="DH6949" s="4"/>
      <c r="DI6949" s="4"/>
      <c r="DJ6949" s="4"/>
      <c r="DK6949" s="4"/>
      <c r="DL6949" s="4"/>
      <c r="DM6949" s="4"/>
      <c r="DN6949" s="4"/>
      <c r="DO6949" s="4"/>
      <c r="DP6949" s="4"/>
      <c r="DQ6949" s="4"/>
      <c r="DR6949" s="4"/>
      <c r="DS6949" s="4"/>
      <c r="DT6949" s="4"/>
      <c r="DU6949" s="4"/>
      <c r="DV6949" s="4"/>
      <c r="DW6949" s="4"/>
      <c r="DX6949" s="4"/>
      <c r="DY6949" s="4"/>
      <c r="DZ6949" s="4"/>
      <c r="EA6949" s="4"/>
      <c r="EB6949" s="4"/>
      <c r="EC6949" s="4"/>
      <c r="ED6949" s="4"/>
      <c r="EE6949" s="4"/>
      <c r="EF6949" s="4"/>
      <c r="EG6949" s="4"/>
      <c r="EH6949" s="4"/>
      <c r="EI6949" s="4"/>
      <c r="EJ6949" s="4"/>
      <c r="EK6949" s="4"/>
      <c r="EL6949" s="4"/>
      <c r="EM6949" s="4"/>
      <c r="EN6949" s="4"/>
      <c r="EO6949" s="4"/>
      <c r="EP6949" s="4"/>
      <c r="EQ6949" s="4"/>
      <c r="ER6949" s="4"/>
      <c r="ES6949" s="4"/>
      <c r="ET6949" s="4"/>
      <c r="EU6949" s="4"/>
      <c r="EV6949" s="4"/>
      <c r="EW6949" s="4"/>
      <c r="EX6949" s="4"/>
      <c r="EY6949" s="4"/>
      <c r="EZ6949" s="4"/>
      <c r="FA6949" s="4"/>
      <c r="FB6949" s="4"/>
      <c r="FC6949" s="4"/>
      <c r="FD6949" s="4"/>
      <c r="FE6949" s="4"/>
      <c r="FF6949" s="4"/>
      <c r="FG6949" s="4"/>
      <c r="FH6949" s="4"/>
      <c r="FI6949" s="4"/>
      <c r="FJ6949" s="4"/>
      <c r="FK6949" s="4"/>
      <c r="FL6949" s="4"/>
      <c r="FM6949" s="4"/>
      <c r="FN6949" s="4"/>
      <c r="FO6949" s="4"/>
      <c r="FP6949" s="4"/>
      <c r="FQ6949" s="4"/>
      <c r="FR6949" s="4"/>
      <c r="FS6949" s="4"/>
      <c r="FT6949" s="4"/>
      <c r="FU6949" s="4"/>
      <c r="FV6949" s="4"/>
      <c r="FW6949" s="4"/>
      <c r="FX6949" s="4"/>
      <c r="FY6949" s="4"/>
      <c r="FZ6949" s="4"/>
      <c r="GA6949" s="4"/>
      <c r="GB6949" s="4"/>
      <c r="GC6949" s="4"/>
      <c r="GD6949" s="4"/>
      <c r="GE6949" s="4"/>
      <c r="GF6949" s="4"/>
      <c r="GG6949" s="4"/>
      <c r="GH6949" s="4"/>
      <c r="GI6949" s="4"/>
      <c r="GJ6949" s="4"/>
      <c r="GK6949" s="4"/>
      <c r="GL6949" s="4"/>
      <c r="GM6949" s="4"/>
      <c r="GN6949" s="4"/>
      <c r="GO6949" s="4"/>
      <c r="GP6949" s="4"/>
      <c r="GQ6949" s="4"/>
      <c r="GR6949" s="4"/>
      <c r="GS6949" s="4"/>
      <c r="GT6949" s="4"/>
      <c r="GU6949" s="4"/>
      <c r="GV6949" s="4"/>
      <c r="GW6949" s="4"/>
      <c r="GX6949" s="4"/>
      <c r="GY6949" s="4"/>
      <c r="GZ6949" s="4"/>
      <c r="HA6949" s="4"/>
      <c r="HB6949" s="4"/>
      <c r="HC6949" s="4"/>
      <c r="HD6949" s="4"/>
      <c r="HE6949" s="4"/>
      <c r="HF6949" s="4"/>
      <c r="HG6949" s="4"/>
      <c r="HH6949" s="4"/>
      <c r="HI6949" s="4"/>
      <c r="HJ6949" s="4"/>
      <c r="HK6949" s="4"/>
      <c r="HL6949" s="4"/>
      <c r="HM6949" s="4"/>
      <c r="HN6949" s="4"/>
      <c r="HO6949" s="4"/>
      <c r="HP6949" s="4"/>
      <c r="HQ6949" s="4"/>
      <c r="HR6949" s="4"/>
      <c r="HS6949" s="4"/>
      <c r="HT6949" s="4"/>
      <c r="HU6949" s="4"/>
      <c r="HV6949" s="4"/>
      <c r="HW6949" s="4"/>
      <c r="HX6949" s="4"/>
      <c r="HY6949" s="4"/>
      <c r="HZ6949" s="4"/>
      <c r="IA6949" s="4"/>
      <c r="IB6949" s="4"/>
      <c r="IC6949" s="4"/>
      <c r="ID6949" s="4"/>
      <c r="IE6949" s="4"/>
      <c r="IF6949" s="4"/>
      <c r="IG6949" s="4"/>
    </row>
    <row r="6950" s="5" customFormat="1" customHeight="1" spans="1:241">
      <c r="A6950" s="16">
        <v>6948</v>
      </c>
      <c r="B6950" s="6" t="s">
        <v>6316</v>
      </c>
      <c r="C6950" s="6" t="s">
        <v>6126</v>
      </c>
      <c r="D6950" s="6">
        <v>5.4</v>
      </c>
      <c r="E6950" s="20">
        <v>7.5</v>
      </c>
      <c r="F6950" s="16">
        <f t="shared" si="108"/>
        <v>40.5</v>
      </c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  <c r="BC6950" s="4"/>
      <c r="BD6950" s="4"/>
      <c r="BE6950" s="4"/>
      <c r="BF6950" s="4"/>
      <c r="BG6950" s="4"/>
      <c r="BH6950" s="4"/>
      <c r="BI6950" s="4"/>
      <c r="BJ6950" s="4"/>
      <c r="BK6950" s="4"/>
      <c r="BL6950" s="4"/>
      <c r="BM6950" s="4"/>
      <c r="BN6950" s="4"/>
      <c r="BO6950" s="4"/>
      <c r="BP6950" s="4"/>
      <c r="BQ6950" s="4"/>
      <c r="BR6950" s="4"/>
      <c r="BS6950" s="4"/>
      <c r="BT6950" s="4"/>
      <c r="BU6950" s="4"/>
      <c r="BV6950" s="4"/>
      <c r="BW6950" s="4"/>
      <c r="BX6950" s="4"/>
      <c r="BY6950" s="4"/>
      <c r="BZ6950" s="4"/>
      <c r="CA6950" s="4"/>
      <c r="CB6950" s="4"/>
      <c r="CC6950" s="4"/>
      <c r="CD6950" s="4"/>
      <c r="CE6950" s="4"/>
      <c r="CF6950" s="4"/>
      <c r="CG6950" s="4"/>
      <c r="CH6950" s="4"/>
      <c r="CI6950" s="4"/>
      <c r="CJ6950" s="4"/>
      <c r="CK6950" s="4"/>
      <c r="CL6950" s="4"/>
      <c r="CM6950" s="4"/>
      <c r="CN6950" s="4"/>
      <c r="CO6950" s="4"/>
      <c r="CP6950" s="4"/>
      <c r="CQ6950" s="4"/>
      <c r="CR6950" s="4"/>
      <c r="CS6950" s="4"/>
      <c r="CT6950" s="4"/>
      <c r="CU6950" s="4"/>
      <c r="CV6950" s="4"/>
      <c r="CW6950" s="4"/>
      <c r="CX6950" s="4"/>
      <c r="CY6950" s="4"/>
      <c r="CZ6950" s="4"/>
      <c r="DA6950" s="4"/>
      <c r="DB6950" s="4"/>
      <c r="DC6950" s="4"/>
      <c r="DD6950" s="4"/>
      <c r="DE6950" s="4"/>
      <c r="DF6950" s="4"/>
      <c r="DG6950" s="4"/>
      <c r="DH6950" s="4"/>
      <c r="DI6950" s="4"/>
      <c r="DJ6950" s="4"/>
      <c r="DK6950" s="4"/>
      <c r="DL6950" s="4"/>
      <c r="DM6950" s="4"/>
      <c r="DN6950" s="4"/>
      <c r="DO6950" s="4"/>
      <c r="DP6950" s="4"/>
      <c r="DQ6950" s="4"/>
      <c r="DR6950" s="4"/>
      <c r="DS6950" s="4"/>
      <c r="DT6950" s="4"/>
      <c r="DU6950" s="4"/>
      <c r="DV6950" s="4"/>
      <c r="DW6950" s="4"/>
      <c r="DX6950" s="4"/>
      <c r="DY6950" s="4"/>
      <c r="DZ6950" s="4"/>
      <c r="EA6950" s="4"/>
      <c r="EB6950" s="4"/>
      <c r="EC6950" s="4"/>
      <c r="ED6950" s="4"/>
      <c r="EE6950" s="4"/>
      <c r="EF6950" s="4"/>
      <c r="EG6950" s="4"/>
      <c r="EH6950" s="4"/>
      <c r="EI6950" s="4"/>
      <c r="EJ6950" s="4"/>
      <c r="EK6950" s="4"/>
      <c r="EL6950" s="4"/>
      <c r="EM6950" s="4"/>
      <c r="EN6950" s="4"/>
      <c r="EO6950" s="4"/>
      <c r="EP6950" s="4"/>
      <c r="EQ6950" s="4"/>
      <c r="ER6950" s="4"/>
      <c r="ES6950" s="4"/>
      <c r="ET6950" s="4"/>
      <c r="EU6950" s="4"/>
      <c r="EV6950" s="4"/>
      <c r="EW6950" s="4"/>
      <c r="EX6950" s="4"/>
      <c r="EY6950" s="4"/>
      <c r="EZ6950" s="4"/>
      <c r="FA6950" s="4"/>
      <c r="FB6950" s="4"/>
      <c r="FC6950" s="4"/>
      <c r="FD6950" s="4"/>
      <c r="FE6950" s="4"/>
      <c r="FF6950" s="4"/>
      <c r="FG6950" s="4"/>
      <c r="FH6950" s="4"/>
      <c r="FI6950" s="4"/>
      <c r="FJ6950" s="4"/>
      <c r="FK6950" s="4"/>
      <c r="FL6950" s="4"/>
      <c r="FM6950" s="4"/>
      <c r="FN6950" s="4"/>
      <c r="FO6950" s="4"/>
      <c r="FP6950" s="4"/>
      <c r="FQ6950" s="4"/>
      <c r="FR6950" s="4"/>
      <c r="FS6950" s="4"/>
      <c r="FT6950" s="4"/>
      <c r="FU6950" s="4"/>
      <c r="FV6950" s="4"/>
      <c r="FW6950" s="4"/>
      <c r="FX6950" s="4"/>
      <c r="FY6950" s="4"/>
      <c r="FZ6950" s="4"/>
      <c r="GA6950" s="4"/>
      <c r="GB6950" s="4"/>
      <c r="GC6950" s="4"/>
      <c r="GD6950" s="4"/>
      <c r="GE6950" s="4"/>
      <c r="GF6950" s="4"/>
      <c r="GG6950" s="4"/>
      <c r="GH6950" s="4"/>
      <c r="GI6950" s="4"/>
      <c r="GJ6950" s="4"/>
      <c r="GK6950" s="4"/>
      <c r="GL6950" s="4"/>
      <c r="GM6950" s="4"/>
      <c r="GN6950" s="4"/>
      <c r="GO6950" s="4"/>
      <c r="GP6950" s="4"/>
      <c r="GQ6950" s="4"/>
      <c r="GR6950" s="4"/>
      <c r="GS6950" s="4"/>
      <c r="GT6950" s="4"/>
      <c r="GU6950" s="4"/>
      <c r="GV6950" s="4"/>
      <c r="GW6950" s="4"/>
      <c r="GX6950" s="4"/>
      <c r="GY6950" s="4"/>
      <c r="GZ6950" s="4"/>
      <c r="HA6950" s="4"/>
      <c r="HB6950" s="4"/>
      <c r="HC6950" s="4"/>
      <c r="HD6950" s="4"/>
      <c r="HE6950" s="4"/>
      <c r="HF6950" s="4"/>
      <c r="HG6950" s="4"/>
      <c r="HH6950" s="4"/>
      <c r="HI6950" s="4"/>
      <c r="HJ6950" s="4"/>
      <c r="HK6950" s="4"/>
      <c r="HL6950" s="4"/>
      <c r="HM6950" s="4"/>
      <c r="HN6950" s="4"/>
      <c r="HO6950" s="4"/>
      <c r="HP6950" s="4"/>
      <c r="HQ6950" s="4"/>
      <c r="HR6950" s="4"/>
      <c r="HS6950" s="4"/>
      <c r="HT6950" s="4"/>
      <c r="HU6950" s="4"/>
      <c r="HV6950" s="4"/>
      <c r="HW6950" s="4"/>
      <c r="HX6950" s="4"/>
      <c r="HY6950" s="4"/>
      <c r="HZ6950" s="4"/>
      <c r="IA6950" s="4"/>
      <c r="IB6950" s="4"/>
      <c r="IC6950" s="4"/>
      <c r="ID6950" s="4"/>
      <c r="IE6950" s="4"/>
      <c r="IF6950" s="4"/>
      <c r="IG6950" s="4"/>
    </row>
    <row r="6951" s="5" customFormat="1" customHeight="1" spans="1:241">
      <c r="A6951" s="16">
        <v>6949</v>
      </c>
      <c r="B6951" s="6" t="s">
        <v>6317</v>
      </c>
      <c r="C6951" s="6" t="s">
        <v>6126</v>
      </c>
      <c r="D6951" s="6">
        <v>6.4</v>
      </c>
      <c r="E6951" s="20">
        <v>7.5</v>
      </c>
      <c r="F6951" s="16">
        <f t="shared" si="108"/>
        <v>48</v>
      </c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  <c r="BC6951" s="4"/>
      <c r="BD6951" s="4"/>
      <c r="BE6951" s="4"/>
      <c r="BF6951" s="4"/>
      <c r="BG6951" s="4"/>
      <c r="BH6951" s="4"/>
      <c r="BI6951" s="4"/>
      <c r="BJ6951" s="4"/>
      <c r="BK6951" s="4"/>
      <c r="BL6951" s="4"/>
      <c r="BM6951" s="4"/>
      <c r="BN6951" s="4"/>
      <c r="BO6951" s="4"/>
      <c r="BP6951" s="4"/>
      <c r="BQ6951" s="4"/>
      <c r="BR6951" s="4"/>
      <c r="BS6951" s="4"/>
      <c r="BT6951" s="4"/>
      <c r="BU6951" s="4"/>
      <c r="BV6951" s="4"/>
      <c r="BW6951" s="4"/>
      <c r="BX6951" s="4"/>
      <c r="BY6951" s="4"/>
      <c r="BZ6951" s="4"/>
      <c r="CA6951" s="4"/>
      <c r="CB6951" s="4"/>
      <c r="CC6951" s="4"/>
      <c r="CD6951" s="4"/>
      <c r="CE6951" s="4"/>
      <c r="CF6951" s="4"/>
      <c r="CG6951" s="4"/>
      <c r="CH6951" s="4"/>
      <c r="CI6951" s="4"/>
      <c r="CJ6951" s="4"/>
      <c r="CK6951" s="4"/>
      <c r="CL6951" s="4"/>
      <c r="CM6951" s="4"/>
      <c r="CN6951" s="4"/>
      <c r="CO6951" s="4"/>
      <c r="CP6951" s="4"/>
      <c r="CQ6951" s="4"/>
      <c r="CR6951" s="4"/>
      <c r="CS6951" s="4"/>
      <c r="CT6951" s="4"/>
      <c r="CU6951" s="4"/>
      <c r="CV6951" s="4"/>
      <c r="CW6951" s="4"/>
      <c r="CX6951" s="4"/>
      <c r="CY6951" s="4"/>
      <c r="CZ6951" s="4"/>
      <c r="DA6951" s="4"/>
      <c r="DB6951" s="4"/>
      <c r="DC6951" s="4"/>
      <c r="DD6951" s="4"/>
      <c r="DE6951" s="4"/>
      <c r="DF6951" s="4"/>
      <c r="DG6951" s="4"/>
      <c r="DH6951" s="4"/>
      <c r="DI6951" s="4"/>
      <c r="DJ6951" s="4"/>
      <c r="DK6951" s="4"/>
      <c r="DL6951" s="4"/>
      <c r="DM6951" s="4"/>
      <c r="DN6951" s="4"/>
      <c r="DO6951" s="4"/>
      <c r="DP6951" s="4"/>
      <c r="DQ6951" s="4"/>
      <c r="DR6951" s="4"/>
      <c r="DS6951" s="4"/>
      <c r="DT6951" s="4"/>
      <c r="DU6951" s="4"/>
      <c r="DV6951" s="4"/>
      <c r="DW6951" s="4"/>
      <c r="DX6951" s="4"/>
      <c r="DY6951" s="4"/>
      <c r="DZ6951" s="4"/>
      <c r="EA6951" s="4"/>
      <c r="EB6951" s="4"/>
      <c r="EC6951" s="4"/>
      <c r="ED6951" s="4"/>
      <c r="EE6951" s="4"/>
      <c r="EF6951" s="4"/>
      <c r="EG6951" s="4"/>
      <c r="EH6951" s="4"/>
      <c r="EI6951" s="4"/>
      <c r="EJ6951" s="4"/>
      <c r="EK6951" s="4"/>
      <c r="EL6951" s="4"/>
      <c r="EM6951" s="4"/>
      <c r="EN6951" s="4"/>
      <c r="EO6951" s="4"/>
      <c r="EP6951" s="4"/>
      <c r="EQ6951" s="4"/>
      <c r="ER6951" s="4"/>
      <c r="ES6951" s="4"/>
      <c r="ET6951" s="4"/>
      <c r="EU6951" s="4"/>
      <c r="EV6951" s="4"/>
      <c r="EW6951" s="4"/>
      <c r="EX6951" s="4"/>
      <c r="EY6951" s="4"/>
      <c r="EZ6951" s="4"/>
      <c r="FA6951" s="4"/>
      <c r="FB6951" s="4"/>
      <c r="FC6951" s="4"/>
      <c r="FD6951" s="4"/>
      <c r="FE6951" s="4"/>
      <c r="FF6951" s="4"/>
      <c r="FG6951" s="4"/>
      <c r="FH6951" s="4"/>
      <c r="FI6951" s="4"/>
      <c r="FJ6951" s="4"/>
      <c r="FK6951" s="4"/>
      <c r="FL6951" s="4"/>
      <c r="FM6951" s="4"/>
      <c r="FN6951" s="4"/>
      <c r="FO6951" s="4"/>
      <c r="FP6951" s="4"/>
      <c r="FQ6951" s="4"/>
      <c r="FR6951" s="4"/>
      <c r="FS6951" s="4"/>
      <c r="FT6951" s="4"/>
      <c r="FU6951" s="4"/>
      <c r="FV6951" s="4"/>
      <c r="FW6951" s="4"/>
      <c r="FX6951" s="4"/>
      <c r="FY6951" s="4"/>
      <c r="FZ6951" s="4"/>
      <c r="GA6951" s="4"/>
      <c r="GB6951" s="4"/>
      <c r="GC6951" s="4"/>
      <c r="GD6951" s="4"/>
      <c r="GE6951" s="4"/>
      <c r="GF6951" s="4"/>
      <c r="GG6951" s="4"/>
      <c r="GH6951" s="4"/>
      <c r="GI6951" s="4"/>
      <c r="GJ6951" s="4"/>
      <c r="GK6951" s="4"/>
      <c r="GL6951" s="4"/>
      <c r="GM6951" s="4"/>
      <c r="GN6951" s="4"/>
      <c r="GO6951" s="4"/>
      <c r="GP6951" s="4"/>
      <c r="GQ6951" s="4"/>
      <c r="GR6951" s="4"/>
      <c r="GS6951" s="4"/>
      <c r="GT6951" s="4"/>
      <c r="GU6951" s="4"/>
      <c r="GV6951" s="4"/>
      <c r="GW6951" s="4"/>
      <c r="GX6951" s="4"/>
      <c r="GY6951" s="4"/>
      <c r="GZ6951" s="4"/>
      <c r="HA6951" s="4"/>
      <c r="HB6951" s="4"/>
      <c r="HC6951" s="4"/>
      <c r="HD6951" s="4"/>
      <c r="HE6951" s="4"/>
      <c r="HF6951" s="4"/>
      <c r="HG6951" s="4"/>
      <c r="HH6951" s="4"/>
      <c r="HI6951" s="4"/>
      <c r="HJ6951" s="4"/>
      <c r="HK6951" s="4"/>
      <c r="HL6951" s="4"/>
      <c r="HM6951" s="4"/>
      <c r="HN6951" s="4"/>
      <c r="HO6951" s="4"/>
      <c r="HP6951" s="4"/>
      <c r="HQ6951" s="4"/>
      <c r="HR6951" s="4"/>
      <c r="HS6951" s="4"/>
      <c r="HT6951" s="4"/>
      <c r="HU6951" s="4"/>
      <c r="HV6951" s="4"/>
      <c r="HW6951" s="4"/>
      <c r="HX6951" s="4"/>
      <c r="HY6951" s="4"/>
      <c r="HZ6951" s="4"/>
      <c r="IA6951" s="4"/>
      <c r="IB6951" s="4"/>
      <c r="IC6951" s="4"/>
      <c r="ID6951" s="4"/>
      <c r="IE6951" s="4"/>
      <c r="IF6951" s="4"/>
      <c r="IG6951" s="4"/>
    </row>
    <row r="6952" s="5" customFormat="1" customHeight="1" spans="1:241">
      <c r="A6952" s="16">
        <v>6950</v>
      </c>
      <c r="B6952" s="49" t="s">
        <v>6318</v>
      </c>
      <c r="C6952" s="6" t="s">
        <v>6126</v>
      </c>
      <c r="D6952" s="6">
        <v>5.4</v>
      </c>
      <c r="E6952" s="20">
        <v>7.5</v>
      </c>
      <c r="F6952" s="16">
        <f t="shared" si="108"/>
        <v>40.5</v>
      </c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  <c r="BC6952" s="4"/>
      <c r="BD6952" s="4"/>
      <c r="BE6952" s="4"/>
      <c r="BF6952" s="4"/>
      <c r="BG6952" s="4"/>
      <c r="BH6952" s="4"/>
      <c r="BI6952" s="4"/>
      <c r="BJ6952" s="4"/>
      <c r="BK6952" s="4"/>
      <c r="BL6952" s="4"/>
      <c r="BM6952" s="4"/>
      <c r="BN6952" s="4"/>
      <c r="BO6952" s="4"/>
      <c r="BP6952" s="4"/>
      <c r="BQ6952" s="4"/>
      <c r="BR6952" s="4"/>
      <c r="BS6952" s="4"/>
      <c r="BT6952" s="4"/>
      <c r="BU6952" s="4"/>
      <c r="BV6952" s="4"/>
      <c r="BW6952" s="4"/>
      <c r="BX6952" s="4"/>
      <c r="BY6952" s="4"/>
      <c r="BZ6952" s="4"/>
      <c r="CA6952" s="4"/>
      <c r="CB6952" s="4"/>
      <c r="CC6952" s="4"/>
      <c r="CD6952" s="4"/>
      <c r="CE6952" s="4"/>
      <c r="CF6952" s="4"/>
      <c r="CG6952" s="4"/>
      <c r="CH6952" s="4"/>
      <c r="CI6952" s="4"/>
      <c r="CJ6952" s="4"/>
      <c r="CK6952" s="4"/>
      <c r="CL6952" s="4"/>
      <c r="CM6952" s="4"/>
      <c r="CN6952" s="4"/>
      <c r="CO6952" s="4"/>
      <c r="CP6952" s="4"/>
      <c r="CQ6952" s="4"/>
      <c r="CR6952" s="4"/>
      <c r="CS6952" s="4"/>
      <c r="CT6952" s="4"/>
      <c r="CU6952" s="4"/>
      <c r="CV6952" s="4"/>
      <c r="CW6952" s="4"/>
      <c r="CX6952" s="4"/>
      <c r="CY6952" s="4"/>
      <c r="CZ6952" s="4"/>
      <c r="DA6952" s="4"/>
      <c r="DB6952" s="4"/>
      <c r="DC6952" s="4"/>
      <c r="DD6952" s="4"/>
      <c r="DE6952" s="4"/>
      <c r="DF6952" s="4"/>
      <c r="DG6952" s="4"/>
      <c r="DH6952" s="4"/>
      <c r="DI6952" s="4"/>
      <c r="DJ6952" s="4"/>
      <c r="DK6952" s="4"/>
      <c r="DL6952" s="4"/>
      <c r="DM6952" s="4"/>
      <c r="DN6952" s="4"/>
      <c r="DO6952" s="4"/>
      <c r="DP6952" s="4"/>
      <c r="DQ6952" s="4"/>
      <c r="DR6952" s="4"/>
      <c r="DS6952" s="4"/>
      <c r="DT6952" s="4"/>
      <c r="DU6952" s="4"/>
      <c r="DV6952" s="4"/>
      <c r="DW6952" s="4"/>
      <c r="DX6952" s="4"/>
      <c r="DY6952" s="4"/>
      <c r="DZ6952" s="4"/>
      <c r="EA6952" s="4"/>
      <c r="EB6952" s="4"/>
      <c r="EC6952" s="4"/>
      <c r="ED6952" s="4"/>
      <c r="EE6952" s="4"/>
      <c r="EF6952" s="4"/>
      <c r="EG6952" s="4"/>
      <c r="EH6952" s="4"/>
      <c r="EI6952" s="4"/>
      <c r="EJ6952" s="4"/>
      <c r="EK6952" s="4"/>
      <c r="EL6952" s="4"/>
      <c r="EM6952" s="4"/>
      <c r="EN6952" s="4"/>
      <c r="EO6952" s="4"/>
      <c r="EP6952" s="4"/>
      <c r="EQ6952" s="4"/>
      <c r="ER6952" s="4"/>
      <c r="ES6952" s="4"/>
      <c r="ET6952" s="4"/>
      <c r="EU6952" s="4"/>
      <c r="EV6952" s="4"/>
      <c r="EW6952" s="4"/>
      <c r="EX6952" s="4"/>
      <c r="EY6952" s="4"/>
      <c r="EZ6952" s="4"/>
      <c r="FA6952" s="4"/>
      <c r="FB6952" s="4"/>
      <c r="FC6952" s="4"/>
      <c r="FD6952" s="4"/>
      <c r="FE6952" s="4"/>
      <c r="FF6952" s="4"/>
      <c r="FG6952" s="4"/>
      <c r="FH6952" s="4"/>
      <c r="FI6952" s="4"/>
      <c r="FJ6952" s="4"/>
      <c r="FK6952" s="4"/>
      <c r="FL6952" s="4"/>
      <c r="FM6952" s="4"/>
      <c r="FN6952" s="4"/>
      <c r="FO6952" s="4"/>
      <c r="FP6952" s="4"/>
      <c r="FQ6952" s="4"/>
      <c r="FR6952" s="4"/>
      <c r="FS6952" s="4"/>
      <c r="FT6952" s="4"/>
      <c r="FU6952" s="4"/>
      <c r="FV6952" s="4"/>
      <c r="FW6952" s="4"/>
      <c r="FX6952" s="4"/>
      <c r="FY6952" s="4"/>
      <c r="FZ6952" s="4"/>
      <c r="GA6952" s="4"/>
      <c r="GB6952" s="4"/>
      <c r="GC6952" s="4"/>
      <c r="GD6952" s="4"/>
      <c r="GE6952" s="4"/>
      <c r="GF6952" s="4"/>
      <c r="GG6952" s="4"/>
      <c r="GH6952" s="4"/>
      <c r="GI6952" s="4"/>
      <c r="GJ6952" s="4"/>
      <c r="GK6952" s="4"/>
      <c r="GL6952" s="4"/>
      <c r="GM6952" s="4"/>
      <c r="GN6952" s="4"/>
      <c r="GO6952" s="4"/>
      <c r="GP6952" s="4"/>
      <c r="GQ6952" s="4"/>
      <c r="GR6952" s="4"/>
      <c r="GS6952" s="4"/>
      <c r="GT6952" s="4"/>
      <c r="GU6952" s="4"/>
      <c r="GV6952" s="4"/>
      <c r="GW6952" s="4"/>
      <c r="GX6952" s="4"/>
      <c r="GY6952" s="4"/>
      <c r="GZ6952" s="4"/>
      <c r="HA6952" s="4"/>
      <c r="HB6952" s="4"/>
      <c r="HC6952" s="4"/>
      <c r="HD6952" s="4"/>
      <c r="HE6952" s="4"/>
      <c r="HF6952" s="4"/>
      <c r="HG6952" s="4"/>
      <c r="HH6952" s="4"/>
      <c r="HI6952" s="4"/>
      <c r="HJ6952" s="4"/>
      <c r="HK6952" s="4"/>
      <c r="HL6952" s="4"/>
      <c r="HM6952" s="4"/>
      <c r="HN6952" s="4"/>
      <c r="HO6952" s="4"/>
      <c r="HP6952" s="4"/>
      <c r="HQ6952" s="4"/>
      <c r="HR6952" s="4"/>
      <c r="HS6952" s="4"/>
      <c r="HT6952" s="4"/>
      <c r="HU6952" s="4"/>
      <c r="HV6952" s="4"/>
      <c r="HW6952" s="4"/>
      <c r="HX6952" s="4"/>
      <c r="HY6952" s="4"/>
      <c r="HZ6952" s="4"/>
      <c r="IA6952" s="4"/>
      <c r="IB6952" s="4"/>
      <c r="IC6952" s="4"/>
      <c r="ID6952" s="4"/>
      <c r="IE6952" s="4"/>
      <c r="IF6952" s="4"/>
      <c r="IG6952" s="4"/>
    </row>
    <row r="6953" s="5" customFormat="1" customHeight="1" spans="1:241">
      <c r="A6953" s="16">
        <v>6951</v>
      </c>
      <c r="B6953" s="6" t="s">
        <v>6319</v>
      </c>
      <c r="C6953" s="6" t="s">
        <v>6126</v>
      </c>
      <c r="D6953" s="6">
        <v>5.4</v>
      </c>
      <c r="E6953" s="20">
        <v>7.5</v>
      </c>
      <c r="F6953" s="16">
        <f t="shared" si="108"/>
        <v>40.5</v>
      </c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  <c r="BC6953" s="4"/>
      <c r="BD6953" s="4"/>
      <c r="BE6953" s="4"/>
      <c r="BF6953" s="4"/>
      <c r="BG6953" s="4"/>
      <c r="BH6953" s="4"/>
      <c r="BI6953" s="4"/>
      <c r="BJ6953" s="4"/>
      <c r="BK6953" s="4"/>
      <c r="BL6953" s="4"/>
      <c r="BM6953" s="4"/>
      <c r="BN6953" s="4"/>
      <c r="BO6953" s="4"/>
      <c r="BP6953" s="4"/>
      <c r="BQ6953" s="4"/>
      <c r="BR6953" s="4"/>
      <c r="BS6953" s="4"/>
      <c r="BT6953" s="4"/>
      <c r="BU6953" s="4"/>
      <c r="BV6953" s="4"/>
      <c r="BW6953" s="4"/>
      <c r="BX6953" s="4"/>
      <c r="BY6953" s="4"/>
      <c r="BZ6953" s="4"/>
      <c r="CA6953" s="4"/>
      <c r="CB6953" s="4"/>
      <c r="CC6953" s="4"/>
      <c r="CD6953" s="4"/>
      <c r="CE6953" s="4"/>
      <c r="CF6953" s="4"/>
      <c r="CG6953" s="4"/>
      <c r="CH6953" s="4"/>
      <c r="CI6953" s="4"/>
      <c r="CJ6953" s="4"/>
      <c r="CK6953" s="4"/>
      <c r="CL6953" s="4"/>
      <c r="CM6953" s="4"/>
      <c r="CN6953" s="4"/>
      <c r="CO6953" s="4"/>
      <c r="CP6953" s="4"/>
      <c r="CQ6953" s="4"/>
      <c r="CR6953" s="4"/>
      <c r="CS6953" s="4"/>
      <c r="CT6953" s="4"/>
      <c r="CU6953" s="4"/>
      <c r="CV6953" s="4"/>
      <c r="CW6953" s="4"/>
      <c r="CX6953" s="4"/>
      <c r="CY6953" s="4"/>
      <c r="CZ6953" s="4"/>
      <c r="DA6953" s="4"/>
      <c r="DB6953" s="4"/>
      <c r="DC6953" s="4"/>
      <c r="DD6953" s="4"/>
      <c r="DE6953" s="4"/>
      <c r="DF6953" s="4"/>
      <c r="DG6953" s="4"/>
      <c r="DH6953" s="4"/>
      <c r="DI6953" s="4"/>
      <c r="DJ6953" s="4"/>
      <c r="DK6953" s="4"/>
      <c r="DL6953" s="4"/>
      <c r="DM6953" s="4"/>
      <c r="DN6953" s="4"/>
      <c r="DO6953" s="4"/>
      <c r="DP6953" s="4"/>
      <c r="DQ6953" s="4"/>
      <c r="DR6953" s="4"/>
      <c r="DS6953" s="4"/>
      <c r="DT6953" s="4"/>
      <c r="DU6953" s="4"/>
      <c r="DV6953" s="4"/>
      <c r="DW6953" s="4"/>
      <c r="DX6953" s="4"/>
      <c r="DY6953" s="4"/>
      <c r="DZ6953" s="4"/>
      <c r="EA6953" s="4"/>
      <c r="EB6953" s="4"/>
      <c r="EC6953" s="4"/>
      <c r="ED6953" s="4"/>
      <c r="EE6953" s="4"/>
      <c r="EF6953" s="4"/>
      <c r="EG6953" s="4"/>
      <c r="EH6953" s="4"/>
      <c r="EI6953" s="4"/>
      <c r="EJ6953" s="4"/>
      <c r="EK6953" s="4"/>
      <c r="EL6953" s="4"/>
      <c r="EM6953" s="4"/>
      <c r="EN6953" s="4"/>
      <c r="EO6953" s="4"/>
      <c r="EP6953" s="4"/>
      <c r="EQ6953" s="4"/>
      <c r="ER6953" s="4"/>
      <c r="ES6953" s="4"/>
      <c r="ET6953" s="4"/>
      <c r="EU6953" s="4"/>
      <c r="EV6953" s="4"/>
      <c r="EW6953" s="4"/>
      <c r="EX6953" s="4"/>
      <c r="EY6953" s="4"/>
      <c r="EZ6953" s="4"/>
      <c r="FA6953" s="4"/>
      <c r="FB6953" s="4"/>
      <c r="FC6953" s="4"/>
      <c r="FD6953" s="4"/>
      <c r="FE6953" s="4"/>
      <c r="FF6953" s="4"/>
      <c r="FG6953" s="4"/>
      <c r="FH6953" s="4"/>
      <c r="FI6953" s="4"/>
      <c r="FJ6953" s="4"/>
      <c r="FK6953" s="4"/>
      <c r="FL6953" s="4"/>
      <c r="FM6953" s="4"/>
      <c r="FN6953" s="4"/>
      <c r="FO6953" s="4"/>
      <c r="FP6953" s="4"/>
      <c r="FQ6953" s="4"/>
      <c r="FR6953" s="4"/>
      <c r="FS6953" s="4"/>
      <c r="FT6953" s="4"/>
      <c r="FU6953" s="4"/>
      <c r="FV6953" s="4"/>
      <c r="FW6953" s="4"/>
      <c r="FX6953" s="4"/>
      <c r="FY6953" s="4"/>
      <c r="FZ6953" s="4"/>
      <c r="GA6953" s="4"/>
      <c r="GB6953" s="4"/>
      <c r="GC6953" s="4"/>
      <c r="GD6953" s="4"/>
      <c r="GE6953" s="4"/>
      <c r="GF6953" s="4"/>
      <c r="GG6953" s="4"/>
      <c r="GH6953" s="4"/>
      <c r="GI6953" s="4"/>
      <c r="GJ6953" s="4"/>
      <c r="GK6953" s="4"/>
      <c r="GL6953" s="4"/>
      <c r="GM6953" s="4"/>
      <c r="GN6953" s="4"/>
      <c r="GO6953" s="4"/>
      <c r="GP6953" s="4"/>
      <c r="GQ6953" s="4"/>
      <c r="GR6953" s="4"/>
      <c r="GS6953" s="4"/>
      <c r="GT6953" s="4"/>
      <c r="GU6953" s="4"/>
      <c r="GV6953" s="4"/>
      <c r="GW6953" s="4"/>
      <c r="GX6953" s="4"/>
      <c r="GY6953" s="4"/>
      <c r="GZ6953" s="4"/>
      <c r="HA6953" s="4"/>
      <c r="HB6953" s="4"/>
      <c r="HC6953" s="4"/>
      <c r="HD6953" s="4"/>
      <c r="HE6953" s="4"/>
      <c r="HF6953" s="4"/>
      <c r="HG6953" s="4"/>
      <c r="HH6953" s="4"/>
      <c r="HI6953" s="4"/>
      <c r="HJ6953" s="4"/>
      <c r="HK6953" s="4"/>
      <c r="HL6953" s="4"/>
      <c r="HM6953" s="4"/>
      <c r="HN6953" s="4"/>
      <c r="HO6953" s="4"/>
      <c r="HP6953" s="4"/>
      <c r="HQ6953" s="4"/>
      <c r="HR6953" s="4"/>
      <c r="HS6953" s="4"/>
      <c r="HT6953" s="4"/>
      <c r="HU6953" s="4"/>
      <c r="HV6953" s="4"/>
      <c r="HW6953" s="4"/>
      <c r="HX6953" s="4"/>
      <c r="HY6953" s="4"/>
      <c r="HZ6953" s="4"/>
      <c r="IA6953" s="4"/>
      <c r="IB6953" s="4"/>
      <c r="IC6953" s="4"/>
      <c r="ID6953" s="4"/>
      <c r="IE6953" s="4"/>
      <c r="IF6953" s="4"/>
      <c r="IG6953" s="4"/>
    </row>
    <row r="6954" s="5" customFormat="1" customHeight="1" spans="1:241">
      <c r="A6954" s="16">
        <v>6952</v>
      </c>
      <c r="B6954" s="6" t="s">
        <v>3614</v>
      </c>
      <c r="C6954" s="6" t="s">
        <v>6126</v>
      </c>
      <c r="D6954" s="6">
        <v>5.4</v>
      </c>
      <c r="E6954" s="20">
        <v>7.5</v>
      </c>
      <c r="F6954" s="16">
        <f t="shared" si="108"/>
        <v>40.5</v>
      </c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  <c r="BC6954" s="4"/>
      <c r="BD6954" s="4"/>
      <c r="BE6954" s="4"/>
      <c r="BF6954" s="4"/>
      <c r="BG6954" s="4"/>
      <c r="BH6954" s="4"/>
      <c r="BI6954" s="4"/>
      <c r="BJ6954" s="4"/>
      <c r="BK6954" s="4"/>
      <c r="BL6954" s="4"/>
      <c r="BM6954" s="4"/>
      <c r="BN6954" s="4"/>
      <c r="BO6954" s="4"/>
      <c r="BP6954" s="4"/>
      <c r="BQ6954" s="4"/>
      <c r="BR6954" s="4"/>
      <c r="BS6954" s="4"/>
      <c r="BT6954" s="4"/>
      <c r="BU6954" s="4"/>
      <c r="BV6954" s="4"/>
      <c r="BW6954" s="4"/>
      <c r="BX6954" s="4"/>
      <c r="BY6954" s="4"/>
      <c r="BZ6954" s="4"/>
      <c r="CA6954" s="4"/>
      <c r="CB6954" s="4"/>
      <c r="CC6954" s="4"/>
      <c r="CD6954" s="4"/>
      <c r="CE6954" s="4"/>
      <c r="CF6954" s="4"/>
      <c r="CG6954" s="4"/>
      <c r="CH6954" s="4"/>
      <c r="CI6954" s="4"/>
      <c r="CJ6954" s="4"/>
      <c r="CK6954" s="4"/>
      <c r="CL6954" s="4"/>
      <c r="CM6954" s="4"/>
      <c r="CN6954" s="4"/>
      <c r="CO6954" s="4"/>
      <c r="CP6954" s="4"/>
      <c r="CQ6954" s="4"/>
      <c r="CR6954" s="4"/>
      <c r="CS6954" s="4"/>
      <c r="CT6954" s="4"/>
      <c r="CU6954" s="4"/>
      <c r="CV6954" s="4"/>
      <c r="CW6954" s="4"/>
      <c r="CX6954" s="4"/>
      <c r="CY6954" s="4"/>
      <c r="CZ6954" s="4"/>
      <c r="DA6954" s="4"/>
      <c r="DB6954" s="4"/>
      <c r="DC6954" s="4"/>
      <c r="DD6954" s="4"/>
      <c r="DE6954" s="4"/>
      <c r="DF6954" s="4"/>
      <c r="DG6954" s="4"/>
      <c r="DH6954" s="4"/>
      <c r="DI6954" s="4"/>
      <c r="DJ6954" s="4"/>
      <c r="DK6954" s="4"/>
      <c r="DL6954" s="4"/>
      <c r="DM6954" s="4"/>
      <c r="DN6954" s="4"/>
      <c r="DO6954" s="4"/>
      <c r="DP6954" s="4"/>
      <c r="DQ6954" s="4"/>
      <c r="DR6954" s="4"/>
      <c r="DS6954" s="4"/>
      <c r="DT6954" s="4"/>
      <c r="DU6954" s="4"/>
      <c r="DV6954" s="4"/>
      <c r="DW6954" s="4"/>
      <c r="DX6954" s="4"/>
      <c r="DY6954" s="4"/>
      <c r="DZ6954" s="4"/>
      <c r="EA6954" s="4"/>
      <c r="EB6954" s="4"/>
      <c r="EC6954" s="4"/>
      <c r="ED6954" s="4"/>
      <c r="EE6954" s="4"/>
      <c r="EF6954" s="4"/>
      <c r="EG6954" s="4"/>
      <c r="EH6954" s="4"/>
      <c r="EI6954" s="4"/>
      <c r="EJ6954" s="4"/>
      <c r="EK6954" s="4"/>
      <c r="EL6954" s="4"/>
      <c r="EM6954" s="4"/>
      <c r="EN6954" s="4"/>
      <c r="EO6954" s="4"/>
      <c r="EP6954" s="4"/>
      <c r="EQ6954" s="4"/>
      <c r="ER6954" s="4"/>
      <c r="ES6954" s="4"/>
      <c r="ET6954" s="4"/>
      <c r="EU6954" s="4"/>
      <c r="EV6954" s="4"/>
      <c r="EW6954" s="4"/>
      <c r="EX6954" s="4"/>
      <c r="EY6954" s="4"/>
      <c r="EZ6954" s="4"/>
      <c r="FA6954" s="4"/>
      <c r="FB6954" s="4"/>
      <c r="FC6954" s="4"/>
      <c r="FD6954" s="4"/>
      <c r="FE6954" s="4"/>
      <c r="FF6954" s="4"/>
      <c r="FG6954" s="4"/>
      <c r="FH6954" s="4"/>
      <c r="FI6954" s="4"/>
      <c r="FJ6954" s="4"/>
      <c r="FK6954" s="4"/>
      <c r="FL6954" s="4"/>
      <c r="FM6954" s="4"/>
      <c r="FN6954" s="4"/>
      <c r="FO6954" s="4"/>
      <c r="FP6954" s="4"/>
      <c r="FQ6954" s="4"/>
      <c r="FR6954" s="4"/>
      <c r="FS6954" s="4"/>
      <c r="FT6954" s="4"/>
      <c r="FU6954" s="4"/>
      <c r="FV6954" s="4"/>
      <c r="FW6954" s="4"/>
      <c r="FX6954" s="4"/>
      <c r="FY6954" s="4"/>
      <c r="FZ6954" s="4"/>
      <c r="GA6954" s="4"/>
      <c r="GB6954" s="4"/>
      <c r="GC6954" s="4"/>
      <c r="GD6954" s="4"/>
      <c r="GE6954" s="4"/>
      <c r="GF6954" s="4"/>
      <c r="GG6954" s="4"/>
      <c r="GH6954" s="4"/>
      <c r="GI6954" s="4"/>
      <c r="GJ6954" s="4"/>
      <c r="GK6954" s="4"/>
      <c r="GL6954" s="4"/>
      <c r="GM6954" s="4"/>
      <c r="GN6954" s="4"/>
      <c r="GO6954" s="4"/>
      <c r="GP6954" s="4"/>
      <c r="GQ6954" s="4"/>
      <c r="GR6954" s="4"/>
      <c r="GS6954" s="4"/>
      <c r="GT6954" s="4"/>
      <c r="GU6954" s="4"/>
      <c r="GV6954" s="4"/>
      <c r="GW6954" s="4"/>
      <c r="GX6954" s="4"/>
      <c r="GY6954" s="4"/>
      <c r="GZ6954" s="4"/>
      <c r="HA6954" s="4"/>
      <c r="HB6954" s="4"/>
      <c r="HC6954" s="4"/>
      <c r="HD6954" s="4"/>
      <c r="HE6954" s="4"/>
      <c r="HF6954" s="4"/>
      <c r="HG6954" s="4"/>
      <c r="HH6954" s="4"/>
      <c r="HI6954" s="4"/>
      <c r="HJ6954" s="4"/>
      <c r="HK6954" s="4"/>
      <c r="HL6954" s="4"/>
      <c r="HM6954" s="4"/>
      <c r="HN6954" s="4"/>
      <c r="HO6954" s="4"/>
      <c r="HP6954" s="4"/>
      <c r="HQ6954" s="4"/>
      <c r="HR6954" s="4"/>
      <c r="HS6954" s="4"/>
      <c r="HT6954" s="4"/>
      <c r="HU6954" s="4"/>
      <c r="HV6954" s="4"/>
      <c r="HW6954" s="4"/>
      <c r="HX6954" s="4"/>
      <c r="HY6954" s="4"/>
      <c r="HZ6954" s="4"/>
      <c r="IA6954" s="4"/>
      <c r="IB6954" s="4"/>
      <c r="IC6954" s="4"/>
      <c r="ID6954" s="4"/>
      <c r="IE6954" s="4"/>
      <c r="IF6954" s="4"/>
      <c r="IG6954" s="4"/>
    </row>
    <row r="6955" s="5" customFormat="1" customHeight="1" spans="1:241">
      <c r="A6955" s="16">
        <v>6953</v>
      </c>
      <c r="B6955" s="6" t="s">
        <v>6320</v>
      </c>
      <c r="C6955" s="6" t="s">
        <v>6126</v>
      </c>
      <c r="D6955" s="6">
        <v>5.4</v>
      </c>
      <c r="E6955" s="20">
        <v>7.5</v>
      </c>
      <c r="F6955" s="16">
        <f t="shared" si="108"/>
        <v>40.5</v>
      </c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  <c r="BC6955" s="4"/>
      <c r="BD6955" s="4"/>
      <c r="BE6955" s="4"/>
      <c r="BF6955" s="4"/>
      <c r="BG6955" s="4"/>
      <c r="BH6955" s="4"/>
      <c r="BI6955" s="4"/>
      <c r="BJ6955" s="4"/>
      <c r="BK6955" s="4"/>
      <c r="BL6955" s="4"/>
      <c r="BM6955" s="4"/>
      <c r="BN6955" s="4"/>
      <c r="BO6955" s="4"/>
      <c r="BP6955" s="4"/>
      <c r="BQ6955" s="4"/>
      <c r="BR6955" s="4"/>
      <c r="BS6955" s="4"/>
      <c r="BT6955" s="4"/>
      <c r="BU6955" s="4"/>
      <c r="BV6955" s="4"/>
      <c r="BW6955" s="4"/>
      <c r="BX6955" s="4"/>
      <c r="BY6955" s="4"/>
      <c r="BZ6955" s="4"/>
      <c r="CA6955" s="4"/>
      <c r="CB6955" s="4"/>
      <c r="CC6955" s="4"/>
      <c r="CD6955" s="4"/>
      <c r="CE6955" s="4"/>
      <c r="CF6955" s="4"/>
      <c r="CG6955" s="4"/>
      <c r="CH6955" s="4"/>
      <c r="CI6955" s="4"/>
      <c r="CJ6955" s="4"/>
      <c r="CK6955" s="4"/>
      <c r="CL6955" s="4"/>
      <c r="CM6955" s="4"/>
      <c r="CN6955" s="4"/>
      <c r="CO6955" s="4"/>
      <c r="CP6955" s="4"/>
      <c r="CQ6955" s="4"/>
      <c r="CR6955" s="4"/>
      <c r="CS6955" s="4"/>
      <c r="CT6955" s="4"/>
      <c r="CU6955" s="4"/>
      <c r="CV6955" s="4"/>
      <c r="CW6955" s="4"/>
      <c r="CX6955" s="4"/>
      <c r="CY6955" s="4"/>
      <c r="CZ6955" s="4"/>
      <c r="DA6955" s="4"/>
      <c r="DB6955" s="4"/>
      <c r="DC6955" s="4"/>
      <c r="DD6955" s="4"/>
      <c r="DE6955" s="4"/>
      <c r="DF6955" s="4"/>
      <c r="DG6955" s="4"/>
      <c r="DH6955" s="4"/>
      <c r="DI6955" s="4"/>
      <c r="DJ6955" s="4"/>
      <c r="DK6955" s="4"/>
      <c r="DL6955" s="4"/>
      <c r="DM6955" s="4"/>
      <c r="DN6955" s="4"/>
      <c r="DO6955" s="4"/>
      <c r="DP6955" s="4"/>
      <c r="DQ6955" s="4"/>
      <c r="DR6955" s="4"/>
      <c r="DS6955" s="4"/>
      <c r="DT6955" s="4"/>
      <c r="DU6955" s="4"/>
      <c r="DV6955" s="4"/>
      <c r="DW6955" s="4"/>
      <c r="DX6955" s="4"/>
      <c r="DY6955" s="4"/>
      <c r="DZ6955" s="4"/>
      <c r="EA6955" s="4"/>
      <c r="EB6955" s="4"/>
      <c r="EC6955" s="4"/>
      <c r="ED6955" s="4"/>
      <c r="EE6955" s="4"/>
      <c r="EF6955" s="4"/>
      <c r="EG6955" s="4"/>
      <c r="EH6955" s="4"/>
      <c r="EI6955" s="4"/>
      <c r="EJ6955" s="4"/>
      <c r="EK6955" s="4"/>
      <c r="EL6955" s="4"/>
      <c r="EM6955" s="4"/>
      <c r="EN6955" s="4"/>
      <c r="EO6955" s="4"/>
      <c r="EP6955" s="4"/>
      <c r="EQ6955" s="4"/>
      <c r="ER6955" s="4"/>
      <c r="ES6955" s="4"/>
      <c r="ET6955" s="4"/>
      <c r="EU6955" s="4"/>
      <c r="EV6955" s="4"/>
      <c r="EW6955" s="4"/>
      <c r="EX6955" s="4"/>
      <c r="EY6955" s="4"/>
      <c r="EZ6955" s="4"/>
      <c r="FA6955" s="4"/>
      <c r="FB6955" s="4"/>
      <c r="FC6955" s="4"/>
      <c r="FD6955" s="4"/>
      <c r="FE6955" s="4"/>
      <c r="FF6955" s="4"/>
      <c r="FG6955" s="4"/>
      <c r="FH6955" s="4"/>
      <c r="FI6955" s="4"/>
      <c r="FJ6955" s="4"/>
      <c r="FK6955" s="4"/>
      <c r="FL6955" s="4"/>
      <c r="FM6955" s="4"/>
      <c r="FN6955" s="4"/>
      <c r="FO6955" s="4"/>
      <c r="FP6955" s="4"/>
      <c r="FQ6955" s="4"/>
      <c r="FR6955" s="4"/>
      <c r="FS6955" s="4"/>
      <c r="FT6955" s="4"/>
      <c r="FU6955" s="4"/>
      <c r="FV6955" s="4"/>
      <c r="FW6955" s="4"/>
      <c r="FX6955" s="4"/>
      <c r="FY6955" s="4"/>
      <c r="FZ6955" s="4"/>
      <c r="GA6955" s="4"/>
      <c r="GB6955" s="4"/>
      <c r="GC6955" s="4"/>
      <c r="GD6955" s="4"/>
      <c r="GE6955" s="4"/>
      <c r="GF6955" s="4"/>
      <c r="GG6955" s="4"/>
      <c r="GH6955" s="4"/>
      <c r="GI6955" s="4"/>
      <c r="GJ6955" s="4"/>
      <c r="GK6955" s="4"/>
      <c r="GL6955" s="4"/>
      <c r="GM6955" s="4"/>
      <c r="GN6955" s="4"/>
      <c r="GO6955" s="4"/>
      <c r="GP6955" s="4"/>
      <c r="GQ6955" s="4"/>
      <c r="GR6955" s="4"/>
      <c r="GS6955" s="4"/>
      <c r="GT6955" s="4"/>
      <c r="GU6955" s="4"/>
      <c r="GV6955" s="4"/>
      <c r="GW6955" s="4"/>
      <c r="GX6955" s="4"/>
      <c r="GY6955" s="4"/>
      <c r="GZ6955" s="4"/>
      <c r="HA6955" s="4"/>
      <c r="HB6955" s="4"/>
      <c r="HC6955" s="4"/>
      <c r="HD6955" s="4"/>
      <c r="HE6955" s="4"/>
      <c r="HF6955" s="4"/>
      <c r="HG6955" s="4"/>
      <c r="HH6955" s="4"/>
      <c r="HI6955" s="4"/>
      <c r="HJ6955" s="4"/>
      <c r="HK6955" s="4"/>
      <c r="HL6955" s="4"/>
      <c r="HM6955" s="4"/>
      <c r="HN6955" s="4"/>
      <c r="HO6955" s="4"/>
      <c r="HP6955" s="4"/>
      <c r="HQ6955" s="4"/>
      <c r="HR6955" s="4"/>
      <c r="HS6955" s="4"/>
      <c r="HT6955" s="4"/>
      <c r="HU6955" s="4"/>
      <c r="HV6955" s="4"/>
      <c r="HW6955" s="4"/>
      <c r="HX6955" s="4"/>
      <c r="HY6955" s="4"/>
      <c r="HZ6955" s="4"/>
      <c r="IA6955" s="4"/>
      <c r="IB6955" s="4"/>
      <c r="IC6955" s="4"/>
      <c r="ID6955" s="4"/>
      <c r="IE6955" s="4"/>
      <c r="IF6955" s="4"/>
      <c r="IG6955" s="4"/>
    </row>
    <row r="6956" s="5" customFormat="1" customHeight="1" spans="1:241">
      <c r="A6956" s="16">
        <v>6954</v>
      </c>
      <c r="B6956" s="6" t="s">
        <v>6321</v>
      </c>
      <c r="C6956" s="6" t="s">
        <v>6126</v>
      </c>
      <c r="D6956" s="6">
        <v>5.4</v>
      </c>
      <c r="E6956" s="20">
        <v>7.5</v>
      </c>
      <c r="F6956" s="16">
        <f t="shared" si="108"/>
        <v>40.5</v>
      </c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  <c r="BC6956" s="4"/>
      <c r="BD6956" s="4"/>
      <c r="BE6956" s="4"/>
      <c r="BF6956" s="4"/>
      <c r="BG6956" s="4"/>
      <c r="BH6956" s="4"/>
      <c r="BI6956" s="4"/>
      <c r="BJ6956" s="4"/>
      <c r="BK6956" s="4"/>
      <c r="BL6956" s="4"/>
      <c r="BM6956" s="4"/>
      <c r="BN6956" s="4"/>
      <c r="BO6956" s="4"/>
      <c r="BP6956" s="4"/>
      <c r="BQ6956" s="4"/>
      <c r="BR6956" s="4"/>
      <c r="BS6956" s="4"/>
      <c r="BT6956" s="4"/>
      <c r="BU6956" s="4"/>
      <c r="BV6956" s="4"/>
      <c r="BW6956" s="4"/>
      <c r="BX6956" s="4"/>
      <c r="BY6956" s="4"/>
      <c r="BZ6956" s="4"/>
      <c r="CA6956" s="4"/>
      <c r="CB6956" s="4"/>
      <c r="CC6956" s="4"/>
      <c r="CD6956" s="4"/>
      <c r="CE6956" s="4"/>
      <c r="CF6956" s="4"/>
      <c r="CG6956" s="4"/>
      <c r="CH6956" s="4"/>
      <c r="CI6956" s="4"/>
      <c r="CJ6956" s="4"/>
      <c r="CK6956" s="4"/>
      <c r="CL6956" s="4"/>
      <c r="CM6956" s="4"/>
      <c r="CN6956" s="4"/>
      <c r="CO6956" s="4"/>
      <c r="CP6956" s="4"/>
      <c r="CQ6956" s="4"/>
      <c r="CR6956" s="4"/>
      <c r="CS6956" s="4"/>
      <c r="CT6956" s="4"/>
      <c r="CU6956" s="4"/>
      <c r="CV6956" s="4"/>
      <c r="CW6956" s="4"/>
      <c r="CX6956" s="4"/>
      <c r="CY6956" s="4"/>
      <c r="CZ6956" s="4"/>
      <c r="DA6956" s="4"/>
      <c r="DB6956" s="4"/>
      <c r="DC6956" s="4"/>
      <c r="DD6956" s="4"/>
      <c r="DE6956" s="4"/>
      <c r="DF6956" s="4"/>
      <c r="DG6956" s="4"/>
      <c r="DH6956" s="4"/>
      <c r="DI6956" s="4"/>
      <c r="DJ6956" s="4"/>
      <c r="DK6956" s="4"/>
      <c r="DL6956" s="4"/>
      <c r="DM6956" s="4"/>
      <c r="DN6956" s="4"/>
      <c r="DO6956" s="4"/>
      <c r="DP6956" s="4"/>
      <c r="DQ6956" s="4"/>
      <c r="DR6956" s="4"/>
      <c r="DS6956" s="4"/>
      <c r="DT6956" s="4"/>
      <c r="DU6956" s="4"/>
      <c r="DV6956" s="4"/>
      <c r="DW6956" s="4"/>
      <c r="DX6956" s="4"/>
      <c r="DY6956" s="4"/>
      <c r="DZ6956" s="4"/>
      <c r="EA6956" s="4"/>
      <c r="EB6956" s="4"/>
      <c r="EC6956" s="4"/>
      <c r="ED6956" s="4"/>
      <c r="EE6956" s="4"/>
      <c r="EF6956" s="4"/>
      <c r="EG6956" s="4"/>
      <c r="EH6956" s="4"/>
      <c r="EI6956" s="4"/>
      <c r="EJ6956" s="4"/>
      <c r="EK6956" s="4"/>
      <c r="EL6956" s="4"/>
      <c r="EM6956" s="4"/>
      <c r="EN6956" s="4"/>
      <c r="EO6956" s="4"/>
      <c r="EP6956" s="4"/>
      <c r="EQ6956" s="4"/>
      <c r="ER6956" s="4"/>
      <c r="ES6956" s="4"/>
      <c r="ET6956" s="4"/>
      <c r="EU6956" s="4"/>
      <c r="EV6956" s="4"/>
      <c r="EW6956" s="4"/>
      <c r="EX6956" s="4"/>
      <c r="EY6956" s="4"/>
      <c r="EZ6956" s="4"/>
      <c r="FA6956" s="4"/>
      <c r="FB6956" s="4"/>
      <c r="FC6956" s="4"/>
      <c r="FD6956" s="4"/>
      <c r="FE6956" s="4"/>
      <c r="FF6956" s="4"/>
      <c r="FG6956" s="4"/>
      <c r="FH6956" s="4"/>
      <c r="FI6956" s="4"/>
      <c r="FJ6956" s="4"/>
      <c r="FK6956" s="4"/>
      <c r="FL6956" s="4"/>
      <c r="FM6956" s="4"/>
      <c r="FN6956" s="4"/>
      <c r="FO6956" s="4"/>
      <c r="FP6956" s="4"/>
      <c r="FQ6956" s="4"/>
      <c r="FR6956" s="4"/>
      <c r="FS6956" s="4"/>
      <c r="FT6956" s="4"/>
      <c r="FU6956" s="4"/>
      <c r="FV6956" s="4"/>
      <c r="FW6956" s="4"/>
      <c r="FX6956" s="4"/>
      <c r="FY6956" s="4"/>
      <c r="FZ6956" s="4"/>
      <c r="GA6956" s="4"/>
      <c r="GB6956" s="4"/>
      <c r="GC6956" s="4"/>
      <c r="GD6956" s="4"/>
      <c r="GE6956" s="4"/>
      <c r="GF6956" s="4"/>
      <c r="GG6956" s="4"/>
      <c r="GH6956" s="4"/>
      <c r="GI6956" s="4"/>
      <c r="GJ6956" s="4"/>
      <c r="GK6956" s="4"/>
      <c r="GL6956" s="4"/>
      <c r="GM6956" s="4"/>
      <c r="GN6956" s="4"/>
      <c r="GO6956" s="4"/>
      <c r="GP6956" s="4"/>
      <c r="GQ6956" s="4"/>
      <c r="GR6956" s="4"/>
      <c r="GS6956" s="4"/>
      <c r="GT6956" s="4"/>
      <c r="GU6956" s="4"/>
      <c r="GV6956" s="4"/>
      <c r="GW6956" s="4"/>
      <c r="GX6956" s="4"/>
      <c r="GY6956" s="4"/>
      <c r="GZ6956" s="4"/>
      <c r="HA6956" s="4"/>
      <c r="HB6956" s="4"/>
      <c r="HC6956" s="4"/>
      <c r="HD6956" s="4"/>
      <c r="HE6956" s="4"/>
      <c r="HF6956" s="4"/>
      <c r="HG6956" s="4"/>
      <c r="HH6956" s="4"/>
      <c r="HI6956" s="4"/>
      <c r="HJ6956" s="4"/>
      <c r="HK6956" s="4"/>
      <c r="HL6956" s="4"/>
      <c r="HM6956" s="4"/>
      <c r="HN6956" s="4"/>
      <c r="HO6956" s="4"/>
      <c r="HP6956" s="4"/>
      <c r="HQ6956" s="4"/>
      <c r="HR6956" s="4"/>
      <c r="HS6956" s="4"/>
      <c r="HT6956" s="4"/>
      <c r="HU6956" s="4"/>
      <c r="HV6956" s="4"/>
      <c r="HW6956" s="4"/>
      <c r="HX6956" s="4"/>
      <c r="HY6956" s="4"/>
      <c r="HZ6956" s="4"/>
      <c r="IA6956" s="4"/>
      <c r="IB6956" s="4"/>
      <c r="IC6956" s="4"/>
      <c r="ID6956" s="4"/>
      <c r="IE6956" s="4"/>
      <c r="IF6956" s="4"/>
      <c r="IG6956" s="4"/>
    </row>
    <row r="6957" s="5" customFormat="1" customHeight="1" spans="1:241">
      <c r="A6957" s="16">
        <v>6955</v>
      </c>
      <c r="B6957" s="6" t="s">
        <v>6322</v>
      </c>
      <c r="C6957" s="6" t="s">
        <v>6126</v>
      </c>
      <c r="D6957" s="6">
        <v>5.5</v>
      </c>
      <c r="E6957" s="20">
        <v>7.5</v>
      </c>
      <c r="F6957" s="16">
        <f t="shared" si="108"/>
        <v>41.25</v>
      </c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  <c r="BC6957" s="4"/>
      <c r="BD6957" s="4"/>
      <c r="BE6957" s="4"/>
      <c r="BF6957" s="4"/>
      <c r="BG6957" s="4"/>
      <c r="BH6957" s="4"/>
      <c r="BI6957" s="4"/>
      <c r="BJ6957" s="4"/>
      <c r="BK6957" s="4"/>
      <c r="BL6957" s="4"/>
      <c r="BM6957" s="4"/>
      <c r="BN6957" s="4"/>
      <c r="BO6957" s="4"/>
      <c r="BP6957" s="4"/>
      <c r="BQ6957" s="4"/>
      <c r="BR6957" s="4"/>
      <c r="BS6957" s="4"/>
      <c r="BT6957" s="4"/>
      <c r="BU6957" s="4"/>
      <c r="BV6957" s="4"/>
      <c r="BW6957" s="4"/>
      <c r="BX6957" s="4"/>
      <c r="BY6957" s="4"/>
      <c r="BZ6957" s="4"/>
      <c r="CA6957" s="4"/>
      <c r="CB6957" s="4"/>
      <c r="CC6957" s="4"/>
      <c r="CD6957" s="4"/>
      <c r="CE6957" s="4"/>
      <c r="CF6957" s="4"/>
      <c r="CG6957" s="4"/>
      <c r="CH6957" s="4"/>
      <c r="CI6957" s="4"/>
      <c r="CJ6957" s="4"/>
      <c r="CK6957" s="4"/>
      <c r="CL6957" s="4"/>
      <c r="CM6957" s="4"/>
      <c r="CN6957" s="4"/>
      <c r="CO6957" s="4"/>
      <c r="CP6957" s="4"/>
      <c r="CQ6957" s="4"/>
      <c r="CR6957" s="4"/>
      <c r="CS6957" s="4"/>
      <c r="CT6957" s="4"/>
      <c r="CU6957" s="4"/>
      <c r="CV6957" s="4"/>
      <c r="CW6957" s="4"/>
      <c r="CX6957" s="4"/>
      <c r="CY6957" s="4"/>
      <c r="CZ6957" s="4"/>
      <c r="DA6957" s="4"/>
      <c r="DB6957" s="4"/>
      <c r="DC6957" s="4"/>
      <c r="DD6957" s="4"/>
      <c r="DE6957" s="4"/>
      <c r="DF6957" s="4"/>
      <c r="DG6957" s="4"/>
      <c r="DH6957" s="4"/>
      <c r="DI6957" s="4"/>
      <c r="DJ6957" s="4"/>
      <c r="DK6957" s="4"/>
      <c r="DL6957" s="4"/>
      <c r="DM6957" s="4"/>
      <c r="DN6957" s="4"/>
      <c r="DO6957" s="4"/>
      <c r="DP6957" s="4"/>
      <c r="DQ6957" s="4"/>
      <c r="DR6957" s="4"/>
      <c r="DS6957" s="4"/>
      <c r="DT6957" s="4"/>
      <c r="DU6957" s="4"/>
      <c r="DV6957" s="4"/>
      <c r="DW6957" s="4"/>
      <c r="DX6957" s="4"/>
      <c r="DY6957" s="4"/>
      <c r="DZ6957" s="4"/>
      <c r="EA6957" s="4"/>
      <c r="EB6957" s="4"/>
      <c r="EC6957" s="4"/>
      <c r="ED6957" s="4"/>
      <c r="EE6957" s="4"/>
      <c r="EF6957" s="4"/>
      <c r="EG6957" s="4"/>
      <c r="EH6957" s="4"/>
      <c r="EI6957" s="4"/>
      <c r="EJ6957" s="4"/>
      <c r="EK6957" s="4"/>
      <c r="EL6957" s="4"/>
      <c r="EM6957" s="4"/>
      <c r="EN6957" s="4"/>
      <c r="EO6957" s="4"/>
      <c r="EP6957" s="4"/>
      <c r="EQ6957" s="4"/>
      <c r="ER6957" s="4"/>
      <c r="ES6957" s="4"/>
      <c r="ET6957" s="4"/>
      <c r="EU6957" s="4"/>
      <c r="EV6957" s="4"/>
      <c r="EW6957" s="4"/>
      <c r="EX6957" s="4"/>
      <c r="EY6957" s="4"/>
      <c r="EZ6957" s="4"/>
      <c r="FA6957" s="4"/>
      <c r="FB6957" s="4"/>
      <c r="FC6957" s="4"/>
      <c r="FD6957" s="4"/>
      <c r="FE6957" s="4"/>
      <c r="FF6957" s="4"/>
      <c r="FG6957" s="4"/>
      <c r="FH6957" s="4"/>
      <c r="FI6957" s="4"/>
      <c r="FJ6957" s="4"/>
      <c r="FK6957" s="4"/>
      <c r="FL6957" s="4"/>
      <c r="FM6957" s="4"/>
      <c r="FN6957" s="4"/>
      <c r="FO6957" s="4"/>
      <c r="FP6957" s="4"/>
      <c r="FQ6957" s="4"/>
      <c r="FR6957" s="4"/>
      <c r="FS6957" s="4"/>
      <c r="FT6957" s="4"/>
      <c r="FU6957" s="4"/>
      <c r="FV6957" s="4"/>
      <c r="FW6957" s="4"/>
      <c r="FX6957" s="4"/>
      <c r="FY6957" s="4"/>
      <c r="FZ6957" s="4"/>
      <c r="GA6957" s="4"/>
      <c r="GB6957" s="4"/>
      <c r="GC6957" s="4"/>
      <c r="GD6957" s="4"/>
      <c r="GE6957" s="4"/>
      <c r="GF6957" s="4"/>
      <c r="GG6957" s="4"/>
      <c r="GH6957" s="4"/>
      <c r="GI6957" s="4"/>
      <c r="GJ6957" s="4"/>
      <c r="GK6957" s="4"/>
      <c r="GL6957" s="4"/>
      <c r="GM6957" s="4"/>
      <c r="GN6957" s="4"/>
      <c r="GO6957" s="4"/>
      <c r="GP6957" s="4"/>
      <c r="GQ6957" s="4"/>
      <c r="GR6957" s="4"/>
      <c r="GS6957" s="4"/>
      <c r="GT6957" s="4"/>
      <c r="GU6957" s="4"/>
      <c r="GV6957" s="4"/>
      <c r="GW6957" s="4"/>
      <c r="GX6957" s="4"/>
      <c r="GY6957" s="4"/>
      <c r="GZ6957" s="4"/>
      <c r="HA6957" s="4"/>
      <c r="HB6957" s="4"/>
      <c r="HC6957" s="4"/>
      <c r="HD6957" s="4"/>
      <c r="HE6957" s="4"/>
      <c r="HF6957" s="4"/>
      <c r="HG6957" s="4"/>
      <c r="HH6957" s="4"/>
      <c r="HI6957" s="4"/>
      <c r="HJ6957" s="4"/>
      <c r="HK6957" s="4"/>
      <c r="HL6957" s="4"/>
      <c r="HM6957" s="4"/>
      <c r="HN6957" s="4"/>
      <c r="HO6957" s="4"/>
      <c r="HP6957" s="4"/>
      <c r="HQ6957" s="4"/>
      <c r="HR6957" s="4"/>
      <c r="HS6957" s="4"/>
      <c r="HT6957" s="4"/>
      <c r="HU6957" s="4"/>
      <c r="HV6957" s="4"/>
      <c r="HW6957" s="4"/>
      <c r="HX6957" s="4"/>
      <c r="HY6957" s="4"/>
      <c r="HZ6957" s="4"/>
      <c r="IA6957" s="4"/>
      <c r="IB6957" s="4"/>
      <c r="IC6957" s="4"/>
      <c r="ID6957" s="4"/>
      <c r="IE6957" s="4"/>
      <c r="IF6957" s="4"/>
      <c r="IG6957" s="4"/>
    </row>
    <row r="6958" s="5" customFormat="1" customHeight="1" spans="1:241">
      <c r="A6958" s="16">
        <v>6956</v>
      </c>
      <c r="B6958" s="6" t="s">
        <v>6323</v>
      </c>
      <c r="C6958" s="6" t="s">
        <v>6126</v>
      </c>
      <c r="D6958" s="6">
        <v>5.4</v>
      </c>
      <c r="E6958" s="20">
        <v>7.5</v>
      </c>
      <c r="F6958" s="16">
        <f t="shared" si="108"/>
        <v>40.5</v>
      </c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  <c r="BC6958" s="4"/>
      <c r="BD6958" s="4"/>
      <c r="BE6958" s="4"/>
      <c r="BF6958" s="4"/>
      <c r="BG6958" s="4"/>
      <c r="BH6958" s="4"/>
      <c r="BI6958" s="4"/>
      <c r="BJ6958" s="4"/>
      <c r="BK6958" s="4"/>
      <c r="BL6958" s="4"/>
      <c r="BM6958" s="4"/>
      <c r="BN6958" s="4"/>
      <c r="BO6958" s="4"/>
      <c r="BP6958" s="4"/>
      <c r="BQ6958" s="4"/>
      <c r="BR6958" s="4"/>
      <c r="BS6958" s="4"/>
      <c r="BT6958" s="4"/>
      <c r="BU6958" s="4"/>
      <c r="BV6958" s="4"/>
      <c r="BW6958" s="4"/>
      <c r="BX6958" s="4"/>
      <c r="BY6958" s="4"/>
      <c r="BZ6958" s="4"/>
      <c r="CA6958" s="4"/>
      <c r="CB6958" s="4"/>
      <c r="CC6958" s="4"/>
      <c r="CD6958" s="4"/>
      <c r="CE6958" s="4"/>
      <c r="CF6958" s="4"/>
      <c r="CG6958" s="4"/>
      <c r="CH6958" s="4"/>
      <c r="CI6958" s="4"/>
      <c r="CJ6958" s="4"/>
      <c r="CK6958" s="4"/>
      <c r="CL6958" s="4"/>
      <c r="CM6958" s="4"/>
      <c r="CN6958" s="4"/>
      <c r="CO6958" s="4"/>
      <c r="CP6958" s="4"/>
      <c r="CQ6958" s="4"/>
      <c r="CR6958" s="4"/>
      <c r="CS6958" s="4"/>
      <c r="CT6958" s="4"/>
      <c r="CU6958" s="4"/>
      <c r="CV6958" s="4"/>
      <c r="CW6958" s="4"/>
      <c r="CX6958" s="4"/>
      <c r="CY6958" s="4"/>
      <c r="CZ6958" s="4"/>
      <c r="DA6958" s="4"/>
      <c r="DB6958" s="4"/>
      <c r="DC6958" s="4"/>
      <c r="DD6958" s="4"/>
      <c r="DE6958" s="4"/>
      <c r="DF6958" s="4"/>
      <c r="DG6958" s="4"/>
      <c r="DH6958" s="4"/>
      <c r="DI6958" s="4"/>
      <c r="DJ6958" s="4"/>
      <c r="DK6958" s="4"/>
      <c r="DL6958" s="4"/>
      <c r="DM6958" s="4"/>
      <c r="DN6958" s="4"/>
      <c r="DO6958" s="4"/>
      <c r="DP6958" s="4"/>
      <c r="DQ6958" s="4"/>
      <c r="DR6958" s="4"/>
      <c r="DS6958" s="4"/>
      <c r="DT6958" s="4"/>
      <c r="DU6958" s="4"/>
      <c r="DV6958" s="4"/>
      <c r="DW6958" s="4"/>
      <c r="DX6958" s="4"/>
      <c r="DY6958" s="4"/>
      <c r="DZ6958" s="4"/>
      <c r="EA6958" s="4"/>
      <c r="EB6958" s="4"/>
      <c r="EC6958" s="4"/>
      <c r="ED6958" s="4"/>
      <c r="EE6958" s="4"/>
      <c r="EF6958" s="4"/>
      <c r="EG6958" s="4"/>
      <c r="EH6958" s="4"/>
      <c r="EI6958" s="4"/>
      <c r="EJ6958" s="4"/>
      <c r="EK6958" s="4"/>
      <c r="EL6958" s="4"/>
      <c r="EM6958" s="4"/>
      <c r="EN6958" s="4"/>
      <c r="EO6958" s="4"/>
      <c r="EP6958" s="4"/>
      <c r="EQ6958" s="4"/>
      <c r="ER6958" s="4"/>
      <c r="ES6958" s="4"/>
      <c r="ET6958" s="4"/>
      <c r="EU6958" s="4"/>
      <c r="EV6958" s="4"/>
      <c r="EW6958" s="4"/>
      <c r="EX6958" s="4"/>
      <c r="EY6958" s="4"/>
      <c r="EZ6958" s="4"/>
      <c r="FA6958" s="4"/>
      <c r="FB6958" s="4"/>
      <c r="FC6958" s="4"/>
      <c r="FD6958" s="4"/>
      <c r="FE6958" s="4"/>
      <c r="FF6958" s="4"/>
      <c r="FG6958" s="4"/>
      <c r="FH6958" s="4"/>
      <c r="FI6958" s="4"/>
      <c r="FJ6958" s="4"/>
      <c r="FK6958" s="4"/>
      <c r="FL6958" s="4"/>
      <c r="FM6958" s="4"/>
      <c r="FN6958" s="4"/>
      <c r="FO6958" s="4"/>
      <c r="FP6958" s="4"/>
      <c r="FQ6958" s="4"/>
      <c r="FR6958" s="4"/>
      <c r="FS6958" s="4"/>
      <c r="FT6958" s="4"/>
      <c r="FU6958" s="4"/>
      <c r="FV6958" s="4"/>
      <c r="FW6958" s="4"/>
      <c r="FX6958" s="4"/>
      <c r="FY6958" s="4"/>
      <c r="FZ6958" s="4"/>
      <c r="GA6958" s="4"/>
      <c r="GB6958" s="4"/>
      <c r="GC6958" s="4"/>
      <c r="GD6958" s="4"/>
      <c r="GE6958" s="4"/>
      <c r="GF6958" s="4"/>
      <c r="GG6958" s="4"/>
      <c r="GH6958" s="4"/>
      <c r="GI6958" s="4"/>
      <c r="GJ6958" s="4"/>
      <c r="GK6958" s="4"/>
      <c r="GL6958" s="4"/>
      <c r="GM6958" s="4"/>
      <c r="GN6958" s="4"/>
      <c r="GO6958" s="4"/>
      <c r="GP6958" s="4"/>
      <c r="GQ6958" s="4"/>
      <c r="GR6958" s="4"/>
      <c r="GS6958" s="4"/>
      <c r="GT6958" s="4"/>
      <c r="GU6958" s="4"/>
      <c r="GV6958" s="4"/>
      <c r="GW6958" s="4"/>
      <c r="GX6958" s="4"/>
      <c r="GY6958" s="4"/>
      <c r="GZ6958" s="4"/>
      <c r="HA6958" s="4"/>
      <c r="HB6958" s="4"/>
      <c r="HC6958" s="4"/>
      <c r="HD6958" s="4"/>
      <c r="HE6958" s="4"/>
      <c r="HF6958" s="4"/>
      <c r="HG6958" s="4"/>
      <c r="HH6958" s="4"/>
      <c r="HI6958" s="4"/>
      <c r="HJ6958" s="4"/>
      <c r="HK6958" s="4"/>
      <c r="HL6958" s="4"/>
      <c r="HM6958" s="4"/>
      <c r="HN6958" s="4"/>
      <c r="HO6958" s="4"/>
      <c r="HP6958" s="4"/>
      <c r="HQ6958" s="4"/>
      <c r="HR6958" s="4"/>
      <c r="HS6958" s="4"/>
      <c r="HT6958" s="4"/>
      <c r="HU6958" s="4"/>
      <c r="HV6958" s="4"/>
      <c r="HW6958" s="4"/>
      <c r="HX6958" s="4"/>
      <c r="HY6958" s="4"/>
      <c r="HZ6958" s="4"/>
      <c r="IA6958" s="4"/>
      <c r="IB6958" s="4"/>
      <c r="IC6958" s="4"/>
      <c r="ID6958" s="4"/>
      <c r="IE6958" s="4"/>
      <c r="IF6958" s="4"/>
      <c r="IG6958" s="4"/>
    </row>
    <row r="6959" s="5" customFormat="1" customHeight="1" spans="1:241">
      <c r="A6959" s="16">
        <v>6957</v>
      </c>
      <c r="B6959" s="6" t="s">
        <v>6324</v>
      </c>
      <c r="C6959" s="6" t="s">
        <v>6126</v>
      </c>
      <c r="D6959" s="6">
        <v>5.4</v>
      </c>
      <c r="E6959" s="20">
        <v>7.5</v>
      </c>
      <c r="F6959" s="16">
        <f t="shared" si="108"/>
        <v>40.5</v>
      </c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  <c r="BC6959" s="4"/>
      <c r="BD6959" s="4"/>
      <c r="BE6959" s="4"/>
      <c r="BF6959" s="4"/>
      <c r="BG6959" s="4"/>
      <c r="BH6959" s="4"/>
      <c r="BI6959" s="4"/>
      <c r="BJ6959" s="4"/>
      <c r="BK6959" s="4"/>
      <c r="BL6959" s="4"/>
      <c r="BM6959" s="4"/>
      <c r="BN6959" s="4"/>
      <c r="BO6959" s="4"/>
      <c r="BP6959" s="4"/>
      <c r="BQ6959" s="4"/>
      <c r="BR6959" s="4"/>
      <c r="BS6959" s="4"/>
      <c r="BT6959" s="4"/>
      <c r="BU6959" s="4"/>
      <c r="BV6959" s="4"/>
      <c r="BW6959" s="4"/>
      <c r="BX6959" s="4"/>
      <c r="BY6959" s="4"/>
      <c r="BZ6959" s="4"/>
      <c r="CA6959" s="4"/>
      <c r="CB6959" s="4"/>
      <c r="CC6959" s="4"/>
      <c r="CD6959" s="4"/>
      <c r="CE6959" s="4"/>
      <c r="CF6959" s="4"/>
      <c r="CG6959" s="4"/>
      <c r="CH6959" s="4"/>
      <c r="CI6959" s="4"/>
      <c r="CJ6959" s="4"/>
      <c r="CK6959" s="4"/>
      <c r="CL6959" s="4"/>
      <c r="CM6959" s="4"/>
      <c r="CN6959" s="4"/>
      <c r="CO6959" s="4"/>
      <c r="CP6959" s="4"/>
      <c r="CQ6959" s="4"/>
      <c r="CR6959" s="4"/>
      <c r="CS6959" s="4"/>
      <c r="CT6959" s="4"/>
      <c r="CU6959" s="4"/>
      <c r="CV6959" s="4"/>
      <c r="CW6959" s="4"/>
      <c r="CX6959" s="4"/>
      <c r="CY6959" s="4"/>
      <c r="CZ6959" s="4"/>
      <c r="DA6959" s="4"/>
      <c r="DB6959" s="4"/>
      <c r="DC6959" s="4"/>
      <c r="DD6959" s="4"/>
      <c r="DE6959" s="4"/>
      <c r="DF6959" s="4"/>
      <c r="DG6959" s="4"/>
      <c r="DH6959" s="4"/>
      <c r="DI6959" s="4"/>
      <c r="DJ6959" s="4"/>
      <c r="DK6959" s="4"/>
      <c r="DL6959" s="4"/>
      <c r="DM6959" s="4"/>
      <c r="DN6959" s="4"/>
      <c r="DO6959" s="4"/>
      <c r="DP6959" s="4"/>
      <c r="DQ6959" s="4"/>
      <c r="DR6959" s="4"/>
      <c r="DS6959" s="4"/>
      <c r="DT6959" s="4"/>
      <c r="DU6959" s="4"/>
      <c r="DV6959" s="4"/>
      <c r="DW6959" s="4"/>
      <c r="DX6959" s="4"/>
      <c r="DY6959" s="4"/>
      <c r="DZ6959" s="4"/>
      <c r="EA6959" s="4"/>
      <c r="EB6959" s="4"/>
      <c r="EC6959" s="4"/>
      <c r="ED6959" s="4"/>
      <c r="EE6959" s="4"/>
      <c r="EF6959" s="4"/>
      <c r="EG6959" s="4"/>
      <c r="EH6959" s="4"/>
      <c r="EI6959" s="4"/>
      <c r="EJ6959" s="4"/>
      <c r="EK6959" s="4"/>
      <c r="EL6959" s="4"/>
      <c r="EM6959" s="4"/>
      <c r="EN6959" s="4"/>
      <c r="EO6959" s="4"/>
      <c r="EP6959" s="4"/>
      <c r="EQ6959" s="4"/>
      <c r="ER6959" s="4"/>
      <c r="ES6959" s="4"/>
      <c r="ET6959" s="4"/>
      <c r="EU6959" s="4"/>
      <c r="EV6959" s="4"/>
      <c r="EW6959" s="4"/>
      <c r="EX6959" s="4"/>
      <c r="EY6959" s="4"/>
      <c r="EZ6959" s="4"/>
      <c r="FA6959" s="4"/>
      <c r="FB6959" s="4"/>
      <c r="FC6959" s="4"/>
      <c r="FD6959" s="4"/>
      <c r="FE6959" s="4"/>
      <c r="FF6959" s="4"/>
      <c r="FG6959" s="4"/>
      <c r="FH6959" s="4"/>
      <c r="FI6959" s="4"/>
      <c r="FJ6959" s="4"/>
      <c r="FK6959" s="4"/>
      <c r="FL6959" s="4"/>
      <c r="FM6959" s="4"/>
      <c r="FN6959" s="4"/>
      <c r="FO6959" s="4"/>
      <c r="FP6959" s="4"/>
      <c r="FQ6959" s="4"/>
      <c r="FR6959" s="4"/>
      <c r="FS6959" s="4"/>
      <c r="FT6959" s="4"/>
      <c r="FU6959" s="4"/>
      <c r="FV6959" s="4"/>
      <c r="FW6959" s="4"/>
      <c r="FX6959" s="4"/>
      <c r="FY6959" s="4"/>
      <c r="FZ6959" s="4"/>
      <c r="GA6959" s="4"/>
      <c r="GB6959" s="4"/>
      <c r="GC6959" s="4"/>
      <c r="GD6959" s="4"/>
      <c r="GE6959" s="4"/>
      <c r="GF6959" s="4"/>
      <c r="GG6959" s="4"/>
      <c r="GH6959" s="4"/>
      <c r="GI6959" s="4"/>
      <c r="GJ6959" s="4"/>
      <c r="GK6959" s="4"/>
      <c r="GL6959" s="4"/>
      <c r="GM6959" s="4"/>
      <c r="GN6959" s="4"/>
      <c r="GO6959" s="4"/>
      <c r="GP6959" s="4"/>
      <c r="GQ6959" s="4"/>
      <c r="GR6959" s="4"/>
      <c r="GS6959" s="4"/>
      <c r="GT6959" s="4"/>
      <c r="GU6959" s="4"/>
      <c r="GV6959" s="4"/>
      <c r="GW6959" s="4"/>
      <c r="GX6959" s="4"/>
      <c r="GY6959" s="4"/>
      <c r="GZ6959" s="4"/>
      <c r="HA6959" s="4"/>
      <c r="HB6959" s="4"/>
      <c r="HC6959" s="4"/>
      <c r="HD6959" s="4"/>
      <c r="HE6959" s="4"/>
      <c r="HF6959" s="4"/>
      <c r="HG6959" s="4"/>
      <c r="HH6959" s="4"/>
      <c r="HI6959" s="4"/>
      <c r="HJ6959" s="4"/>
      <c r="HK6959" s="4"/>
      <c r="HL6959" s="4"/>
      <c r="HM6959" s="4"/>
      <c r="HN6959" s="4"/>
      <c r="HO6959" s="4"/>
      <c r="HP6959" s="4"/>
      <c r="HQ6959" s="4"/>
      <c r="HR6959" s="4"/>
      <c r="HS6959" s="4"/>
      <c r="HT6959" s="4"/>
      <c r="HU6959" s="4"/>
      <c r="HV6959" s="4"/>
      <c r="HW6959" s="4"/>
      <c r="HX6959" s="4"/>
      <c r="HY6959" s="4"/>
      <c r="HZ6959" s="4"/>
      <c r="IA6959" s="4"/>
      <c r="IB6959" s="4"/>
      <c r="IC6959" s="4"/>
      <c r="ID6959" s="4"/>
      <c r="IE6959" s="4"/>
      <c r="IF6959" s="4"/>
      <c r="IG6959" s="4"/>
    </row>
    <row r="6960" s="5" customFormat="1" customHeight="1" spans="1:241">
      <c r="A6960" s="16">
        <v>6958</v>
      </c>
      <c r="B6960" s="6" t="s">
        <v>6325</v>
      </c>
      <c r="C6960" s="6" t="s">
        <v>6126</v>
      </c>
      <c r="D6960" s="6">
        <v>5.5</v>
      </c>
      <c r="E6960" s="20">
        <v>7.5</v>
      </c>
      <c r="F6960" s="16">
        <f t="shared" si="108"/>
        <v>41.25</v>
      </c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  <c r="BC6960" s="4"/>
      <c r="BD6960" s="4"/>
      <c r="BE6960" s="4"/>
      <c r="BF6960" s="4"/>
      <c r="BG6960" s="4"/>
      <c r="BH6960" s="4"/>
      <c r="BI6960" s="4"/>
      <c r="BJ6960" s="4"/>
      <c r="BK6960" s="4"/>
      <c r="BL6960" s="4"/>
      <c r="BM6960" s="4"/>
      <c r="BN6960" s="4"/>
      <c r="BO6960" s="4"/>
      <c r="BP6960" s="4"/>
      <c r="BQ6960" s="4"/>
      <c r="BR6960" s="4"/>
      <c r="BS6960" s="4"/>
      <c r="BT6960" s="4"/>
      <c r="BU6960" s="4"/>
      <c r="BV6960" s="4"/>
      <c r="BW6960" s="4"/>
      <c r="BX6960" s="4"/>
      <c r="BY6960" s="4"/>
      <c r="BZ6960" s="4"/>
      <c r="CA6960" s="4"/>
      <c r="CB6960" s="4"/>
      <c r="CC6960" s="4"/>
      <c r="CD6960" s="4"/>
      <c r="CE6960" s="4"/>
      <c r="CF6960" s="4"/>
      <c r="CG6960" s="4"/>
      <c r="CH6960" s="4"/>
      <c r="CI6960" s="4"/>
      <c r="CJ6960" s="4"/>
      <c r="CK6960" s="4"/>
      <c r="CL6960" s="4"/>
      <c r="CM6960" s="4"/>
      <c r="CN6960" s="4"/>
      <c r="CO6960" s="4"/>
      <c r="CP6960" s="4"/>
      <c r="CQ6960" s="4"/>
      <c r="CR6960" s="4"/>
      <c r="CS6960" s="4"/>
      <c r="CT6960" s="4"/>
      <c r="CU6960" s="4"/>
      <c r="CV6960" s="4"/>
      <c r="CW6960" s="4"/>
      <c r="CX6960" s="4"/>
      <c r="CY6960" s="4"/>
      <c r="CZ6960" s="4"/>
      <c r="DA6960" s="4"/>
      <c r="DB6960" s="4"/>
      <c r="DC6960" s="4"/>
      <c r="DD6960" s="4"/>
      <c r="DE6960" s="4"/>
      <c r="DF6960" s="4"/>
      <c r="DG6960" s="4"/>
      <c r="DH6960" s="4"/>
      <c r="DI6960" s="4"/>
      <c r="DJ6960" s="4"/>
      <c r="DK6960" s="4"/>
      <c r="DL6960" s="4"/>
      <c r="DM6960" s="4"/>
      <c r="DN6960" s="4"/>
      <c r="DO6960" s="4"/>
      <c r="DP6960" s="4"/>
      <c r="DQ6960" s="4"/>
      <c r="DR6960" s="4"/>
      <c r="DS6960" s="4"/>
      <c r="DT6960" s="4"/>
      <c r="DU6960" s="4"/>
      <c r="DV6960" s="4"/>
      <c r="DW6960" s="4"/>
      <c r="DX6960" s="4"/>
      <c r="DY6960" s="4"/>
      <c r="DZ6960" s="4"/>
      <c r="EA6960" s="4"/>
      <c r="EB6960" s="4"/>
      <c r="EC6960" s="4"/>
      <c r="ED6960" s="4"/>
      <c r="EE6960" s="4"/>
      <c r="EF6960" s="4"/>
      <c r="EG6960" s="4"/>
      <c r="EH6960" s="4"/>
      <c r="EI6960" s="4"/>
      <c r="EJ6960" s="4"/>
      <c r="EK6960" s="4"/>
      <c r="EL6960" s="4"/>
      <c r="EM6960" s="4"/>
      <c r="EN6960" s="4"/>
      <c r="EO6960" s="4"/>
      <c r="EP6960" s="4"/>
      <c r="EQ6960" s="4"/>
      <c r="ER6960" s="4"/>
      <c r="ES6960" s="4"/>
      <c r="ET6960" s="4"/>
      <c r="EU6960" s="4"/>
      <c r="EV6960" s="4"/>
      <c r="EW6960" s="4"/>
      <c r="EX6960" s="4"/>
      <c r="EY6960" s="4"/>
      <c r="EZ6960" s="4"/>
      <c r="FA6960" s="4"/>
      <c r="FB6960" s="4"/>
      <c r="FC6960" s="4"/>
      <c r="FD6960" s="4"/>
      <c r="FE6960" s="4"/>
      <c r="FF6960" s="4"/>
      <c r="FG6960" s="4"/>
      <c r="FH6960" s="4"/>
      <c r="FI6960" s="4"/>
      <c r="FJ6960" s="4"/>
      <c r="FK6960" s="4"/>
      <c r="FL6960" s="4"/>
      <c r="FM6960" s="4"/>
      <c r="FN6960" s="4"/>
      <c r="FO6960" s="4"/>
      <c r="FP6960" s="4"/>
      <c r="FQ6960" s="4"/>
      <c r="FR6960" s="4"/>
      <c r="FS6960" s="4"/>
      <c r="FT6960" s="4"/>
      <c r="FU6960" s="4"/>
      <c r="FV6960" s="4"/>
      <c r="FW6960" s="4"/>
      <c r="FX6960" s="4"/>
      <c r="FY6960" s="4"/>
      <c r="FZ6960" s="4"/>
      <c r="GA6960" s="4"/>
      <c r="GB6960" s="4"/>
      <c r="GC6960" s="4"/>
      <c r="GD6960" s="4"/>
      <c r="GE6960" s="4"/>
      <c r="GF6960" s="4"/>
      <c r="GG6960" s="4"/>
      <c r="GH6960" s="4"/>
      <c r="GI6960" s="4"/>
      <c r="GJ6960" s="4"/>
      <c r="GK6960" s="4"/>
      <c r="GL6960" s="4"/>
      <c r="GM6960" s="4"/>
      <c r="GN6960" s="4"/>
      <c r="GO6960" s="4"/>
      <c r="GP6960" s="4"/>
      <c r="GQ6960" s="4"/>
      <c r="GR6960" s="4"/>
      <c r="GS6960" s="4"/>
      <c r="GT6960" s="4"/>
      <c r="GU6960" s="4"/>
      <c r="GV6960" s="4"/>
      <c r="GW6960" s="4"/>
      <c r="GX6960" s="4"/>
      <c r="GY6960" s="4"/>
      <c r="GZ6960" s="4"/>
      <c r="HA6960" s="4"/>
      <c r="HB6960" s="4"/>
      <c r="HC6960" s="4"/>
      <c r="HD6960" s="4"/>
      <c r="HE6960" s="4"/>
      <c r="HF6960" s="4"/>
      <c r="HG6960" s="4"/>
      <c r="HH6960" s="4"/>
      <c r="HI6960" s="4"/>
      <c r="HJ6960" s="4"/>
      <c r="HK6960" s="4"/>
      <c r="HL6960" s="4"/>
      <c r="HM6960" s="4"/>
      <c r="HN6960" s="4"/>
      <c r="HO6960" s="4"/>
      <c r="HP6960" s="4"/>
      <c r="HQ6960" s="4"/>
      <c r="HR6960" s="4"/>
      <c r="HS6960" s="4"/>
      <c r="HT6960" s="4"/>
      <c r="HU6960" s="4"/>
      <c r="HV6960" s="4"/>
      <c r="HW6960" s="4"/>
      <c r="HX6960" s="4"/>
      <c r="HY6960" s="4"/>
      <c r="HZ6960" s="4"/>
      <c r="IA6960" s="4"/>
      <c r="IB6960" s="4"/>
      <c r="IC6960" s="4"/>
      <c r="ID6960" s="4"/>
      <c r="IE6960" s="4"/>
      <c r="IF6960" s="4"/>
      <c r="IG6960" s="4"/>
    </row>
    <row r="6961" s="5" customFormat="1" customHeight="1" spans="1:241">
      <c r="A6961" s="16">
        <v>6959</v>
      </c>
      <c r="B6961" s="6" t="s">
        <v>6326</v>
      </c>
      <c r="C6961" s="6" t="s">
        <v>6126</v>
      </c>
      <c r="D6961" s="6">
        <v>5.4</v>
      </c>
      <c r="E6961" s="20">
        <v>7.5</v>
      </c>
      <c r="F6961" s="16">
        <f t="shared" si="108"/>
        <v>40.5</v>
      </c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  <c r="BC6961" s="4"/>
      <c r="BD6961" s="4"/>
      <c r="BE6961" s="4"/>
      <c r="BF6961" s="4"/>
      <c r="BG6961" s="4"/>
      <c r="BH6961" s="4"/>
      <c r="BI6961" s="4"/>
      <c r="BJ6961" s="4"/>
      <c r="BK6961" s="4"/>
      <c r="BL6961" s="4"/>
      <c r="BM6961" s="4"/>
      <c r="BN6961" s="4"/>
      <c r="BO6961" s="4"/>
      <c r="BP6961" s="4"/>
      <c r="BQ6961" s="4"/>
      <c r="BR6961" s="4"/>
      <c r="BS6961" s="4"/>
      <c r="BT6961" s="4"/>
      <c r="BU6961" s="4"/>
      <c r="BV6961" s="4"/>
      <c r="BW6961" s="4"/>
      <c r="BX6961" s="4"/>
      <c r="BY6961" s="4"/>
      <c r="BZ6961" s="4"/>
      <c r="CA6961" s="4"/>
      <c r="CB6961" s="4"/>
      <c r="CC6961" s="4"/>
      <c r="CD6961" s="4"/>
      <c r="CE6961" s="4"/>
      <c r="CF6961" s="4"/>
      <c r="CG6961" s="4"/>
      <c r="CH6961" s="4"/>
      <c r="CI6961" s="4"/>
      <c r="CJ6961" s="4"/>
      <c r="CK6961" s="4"/>
      <c r="CL6961" s="4"/>
      <c r="CM6961" s="4"/>
      <c r="CN6961" s="4"/>
      <c r="CO6961" s="4"/>
      <c r="CP6961" s="4"/>
      <c r="CQ6961" s="4"/>
      <c r="CR6961" s="4"/>
      <c r="CS6961" s="4"/>
      <c r="CT6961" s="4"/>
      <c r="CU6961" s="4"/>
      <c r="CV6961" s="4"/>
      <c r="CW6961" s="4"/>
      <c r="CX6961" s="4"/>
      <c r="CY6961" s="4"/>
      <c r="CZ6961" s="4"/>
      <c r="DA6961" s="4"/>
      <c r="DB6961" s="4"/>
      <c r="DC6961" s="4"/>
      <c r="DD6961" s="4"/>
      <c r="DE6961" s="4"/>
      <c r="DF6961" s="4"/>
      <c r="DG6961" s="4"/>
      <c r="DH6961" s="4"/>
      <c r="DI6961" s="4"/>
      <c r="DJ6961" s="4"/>
      <c r="DK6961" s="4"/>
      <c r="DL6961" s="4"/>
      <c r="DM6961" s="4"/>
      <c r="DN6961" s="4"/>
      <c r="DO6961" s="4"/>
      <c r="DP6961" s="4"/>
      <c r="DQ6961" s="4"/>
      <c r="DR6961" s="4"/>
      <c r="DS6961" s="4"/>
      <c r="DT6961" s="4"/>
      <c r="DU6961" s="4"/>
      <c r="DV6961" s="4"/>
      <c r="DW6961" s="4"/>
      <c r="DX6961" s="4"/>
      <c r="DY6961" s="4"/>
      <c r="DZ6961" s="4"/>
      <c r="EA6961" s="4"/>
      <c r="EB6961" s="4"/>
      <c r="EC6961" s="4"/>
      <c r="ED6961" s="4"/>
      <c r="EE6961" s="4"/>
      <c r="EF6961" s="4"/>
      <c r="EG6961" s="4"/>
      <c r="EH6961" s="4"/>
      <c r="EI6961" s="4"/>
      <c r="EJ6961" s="4"/>
      <c r="EK6961" s="4"/>
      <c r="EL6961" s="4"/>
      <c r="EM6961" s="4"/>
      <c r="EN6961" s="4"/>
      <c r="EO6961" s="4"/>
      <c r="EP6961" s="4"/>
      <c r="EQ6961" s="4"/>
      <c r="ER6961" s="4"/>
      <c r="ES6961" s="4"/>
      <c r="ET6961" s="4"/>
      <c r="EU6961" s="4"/>
      <c r="EV6961" s="4"/>
      <c r="EW6961" s="4"/>
      <c r="EX6961" s="4"/>
      <c r="EY6961" s="4"/>
      <c r="EZ6961" s="4"/>
      <c r="FA6961" s="4"/>
      <c r="FB6961" s="4"/>
      <c r="FC6961" s="4"/>
      <c r="FD6961" s="4"/>
      <c r="FE6961" s="4"/>
      <c r="FF6961" s="4"/>
      <c r="FG6961" s="4"/>
      <c r="FH6961" s="4"/>
      <c r="FI6961" s="4"/>
      <c r="FJ6961" s="4"/>
      <c r="FK6961" s="4"/>
      <c r="FL6961" s="4"/>
      <c r="FM6961" s="4"/>
      <c r="FN6961" s="4"/>
      <c r="FO6961" s="4"/>
      <c r="FP6961" s="4"/>
      <c r="FQ6961" s="4"/>
      <c r="FR6961" s="4"/>
      <c r="FS6961" s="4"/>
      <c r="FT6961" s="4"/>
      <c r="FU6961" s="4"/>
      <c r="FV6961" s="4"/>
      <c r="FW6961" s="4"/>
      <c r="FX6961" s="4"/>
      <c r="FY6961" s="4"/>
      <c r="FZ6961" s="4"/>
      <c r="GA6961" s="4"/>
      <c r="GB6961" s="4"/>
      <c r="GC6961" s="4"/>
      <c r="GD6961" s="4"/>
      <c r="GE6961" s="4"/>
      <c r="GF6961" s="4"/>
      <c r="GG6961" s="4"/>
      <c r="GH6961" s="4"/>
      <c r="GI6961" s="4"/>
      <c r="GJ6961" s="4"/>
      <c r="GK6961" s="4"/>
      <c r="GL6961" s="4"/>
      <c r="GM6961" s="4"/>
      <c r="GN6961" s="4"/>
      <c r="GO6961" s="4"/>
      <c r="GP6961" s="4"/>
      <c r="GQ6961" s="4"/>
      <c r="GR6961" s="4"/>
      <c r="GS6961" s="4"/>
      <c r="GT6961" s="4"/>
      <c r="GU6961" s="4"/>
      <c r="GV6961" s="4"/>
      <c r="GW6961" s="4"/>
      <c r="GX6961" s="4"/>
      <c r="GY6961" s="4"/>
      <c r="GZ6961" s="4"/>
      <c r="HA6961" s="4"/>
      <c r="HB6961" s="4"/>
      <c r="HC6961" s="4"/>
      <c r="HD6961" s="4"/>
      <c r="HE6961" s="4"/>
      <c r="HF6961" s="4"/>
      <c r="HG6961" s="4"/>
      <c r="HH6961" s="4"/>
      <c r="HI6961" s="4"/>
      <c r="HJ6961" s="4"/>
      <c r="HK6961" s="4"/>
      <c r="HL6961" s="4"/>
      <c r="HM6961" s="4"/>
      <c r="HN6961" s="4"/>
      <c r="HO6961" s="4"/>
      <c r="HP6961" s="4"/>
      <c r="HQ6961" s="4"/>
      <c r="HR6961" s="4"/>
      <c r="HS6961" s="4"/>
      <c r="HT6961" s="4"/>
      <c r="HU6961" s="4"/>
      <c r="HV6961" s="4"/>
      <c r="HW6961" s="4"/>
      <c r="HX6961" s="4"/>
      <c r="HY6961" s="4"/>
      <c r="HZ6961" s="4"/>
      <c r="IA6961" s="4"/>
      <c r="IB6961" s="4"/>
      <c r="IC6961" s="4"/>
      <c r="ID6961" s="4"/>
      <c r="IE6961" s="4"/>
      <c r="IF6961" s="4"/>
      <c r="IG6961" s="4"/>
    </row>
    <row r="6962" s="5" customFormat="1" customHeight="1" spans="1:241">
      <c r="A6962" s="16">
        <v>6960</v>
      </c>
      <c r="B6962" s="6" t="s">
        <v>6327</v>
      </c>
      <c r="C6962" s="6" t="s">
        <v>6126</v>
      </c>
      <c r="D6962" s="6">
        <v>5.4</v>
      </c>
      <c r="E6962" s="20">
        <v>7.5</v>
      </c>
      <c r="F6962" s="16">
        <f t="shared" si="108"/>
        <v>40.5</v>
      </c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  <c r="BC6962" s="4"/>
      <c r="BD6962" s="4"/>
      <c r="BE6962" s="4"/>
      <c r="BF6962" s="4"/>
      <c r="BG6962" s="4"/>
      <c r="BH6962" s="4"/>
      <c r="BI6962" s="4"/>
      <c r="BJ6962" s="4"/>
      <c r="BK6962" s="4"/>
      <c r="BL6962" s="4"/>
      <c r="BM6962" s="4"/>
      <c r="BN6962" s="4"/>
      <c r="BO6962" s="4"/>
      <c r="BP6962" s="4"/>
      <c r="BQ6962" s="4"/>
      <c r="BR6962" s="4"/>
      <c r="BS6962" s="4"/>
      <c r="BT6962" s="4"/>
      <c r="BU6962" s="4"/>
      <c r="BV6962" s="4"/>
      <c r="BW6962" s="4"/>
      <c r="BX6962" s="4"/>
      <c r="BY6962" s="4"/>
      <c r="BZ6962" s="4"/>
      <c r="CA6962" s="4"/>
      <c r="CB6962" s="4"/>
      <c r="CC6962" s="4"/>
      <c r="CD6962" s="4"/>
      <c r="CE6962" s="4"/>
      <c r="CF6962" s="4"/>
      <c r="CG6962" s="4"/>
      <c r="CH6962" s="4"/>
      <c r="CI6962" s="4"/>
      <c r="CJ6962" s="4"/>
      <c r="CK6962" s="4"/>
      <c r="CL6962" s="4"/>
      <c r="CM6962" s="4"/>
      <c r="CN6962" s="4"/>
      <c r="CO6962" s="4"/>
      <c r="CP6962" s="4"/>
      <c r="CQ6962" s="4"/>
      <c r="CR6962" s="4"/>
      <c r="CS6962" s="4"/>
      <c r="CT6962" s="4"/>
      <c r="CU6962" s="4"/>
      <c r="CV6962" s="4"/>
      <c r="CW6962" s="4"/>
      <c r="CX6962" s="4"/>
      <c r="CY6962" s="4"/>
      <c r="CZ6962" s="4"/>
      <c r="DA6962" s="4"/>
      <c r="DB6962" s="4"/>
      <c r="DC6962" s="4"/>
      <c r="DD6962" s="4"/>
      <c r="DE6962" s="4"/>
      <c r="DF6962" s="4"/>
      <c r="DG6962" s="4"/>
      <c r="DH6962" s="4"/>
      <c r="DI6962" s="4"/>
      <c r="DJ6962" s="4"/>
      <c r="DK6962" s="4"/>
      <c r="DL6962" s="4"/>
      <c r="DM6962" s="4"/>
      <c r="DN6962" s="4"/>
      <c r="DO6962" s="4"/>
      <c r="DP6962" s="4"/>
      <c r="DQ6962" s="4"/>
      <c r="DR6962" s="4"/>
      <c r="DS6962" s="4"/>
      <c r="DT6962" s="4"/>
      <c r="DU6962" s="4"/>
      <c r="DV6962" s="4"/>
      <c r="DW6962" s="4"/>
      <c r="DX6962" s="4"/>
      <c r="DY6962" s="4"/>
      <c r="DZ6962" s="4"/>
      <c r="EA6962" s="4"/>
      <c r="EB6962" s="4"/>
      <c r="EC6962" s="4"/>
      <c r="ED6962" s="4"/>
      <c r="EE6962" s="4"/>
      <c r="EF6962" s="4"/>
      <c r="EG6962" s="4"/>
      <c r="EH6962" s="4"/>
      <c r="EI6962" s="4"/>
      <c r="EJ6962" s="4"/>
      <c r="EK6962" s="4"/>
      <c r="EL6962" s="4"/>
      <c r="EM6962" s="4"/>
      <c r="EN6962" s="4"/>
      <c r="EO6962" s="4"/>
      <c r="EP6962" s="4"/>
      <c r="EQ6962" s="4"/>
      <c r="ER6962" s="4"/>
      <c r="ES6962" s="4"/>
      <c r="ET6962" s="4"/>
      <c r="EU6962" s="4"/>
      <c r="EV6962" s="4"/>
      <c r="EW6962" s="4"/>
      <c r="EX6962" s="4"/>
      <c r="EY6962" s="4"/>
      <c r="EZ6962" s="4"/>
      <c r="FA6962" s="4"/>
      <c r="FB6962" s="4"/>
      <c r="FC6962" s="4"/>
      <c r="FD6962" s="4"/>
      <c r="FE6962" s="4"/>
      <c r="FF6962" s="4"/>
      <c r="FG6962" s="4"/>
      <c r="FH6962" s="4"/>
      <c r="FI6962" s="4"/>
      <c r="FJ6962" s="4"/>
      <c r="FK6962" s="4"/>
      <c r="FL6962" s="4"/>
      <c r="FM6962" s="4"/>
      <c r="FN6962" s="4"/>
      <c r="FO6962" s="4"/>
      <c r="FP6962" s="4"/>
      <c r="FQ6962" s="4"/>
      <c r="FR6962" s="4"/>
      <c r="FS6962" s="4"/>
      <c r="FT6962" s="4"/>
      <c r="FU6962" s="4"/>
      <c r="FV6962" s="4"/>
      <c r="FW6962" s="4"/>
      <c r="FX6962" s="4"/>
      <c r="FY6962" s="4"/>
      <c r="FZ6962" s="4"/>
      <c r="GA6962" s="4"/>
      <c r="GB6962" s="4"/>
      <c r="GC6962" s="4"/>
      <c r="GD6962" s="4"/>
      <c r="GE6962" s="4"/>
      <c r="GF6962" s="4"/>
      <c r="GG6962" s="4"/>
      <c r="GH6962" s="4"/>
      <c r="GI6962" s="4"/>
      <c r="GJ6962" s="4"/>
      <c r="GK6962" s="4"/>
      <c r="GL6962" s="4"/>
      <c r="GM6962" s="4"/>
      <c r="GN6962" s="4"/>
      <c r="GO6962" s="4"/>
      <c r="GP6962" s="4"/>
      <c r="GQ6962" s="4"/>
      <c r="GR6962" s="4"/>
      <c r="GS6962" s="4"/>
      <c r="GT6962" s="4"/>
      <c r="GU6962" s="4"/>
      <c r="GV6962" s="4"/>
      <c r="GW6962" s="4"/>
      <c r="GX6962" s="4"/>
      <c r="GY6962" s="4"/>
      <c r="GZ6962" s="4"/>
      <c r="HA6962" s="4"/>
      <c r="HB6962" s="4"/>
      <c r="HC6962" s="4"/>
      <c r="HD6962" s="4"/>
      <c r="HE6962" s="4"/>
      <c r="HF6962" s="4"/>
      <c r="HG6962" s="4"/>
      <c r="HH6962" s="4"/>
      <c r="HI6962" s="4"/>
      <c r="HJ6962" s="4"/>
      <c r="HK6962" s="4"/>
      <c r="HL6962" s="4"/>
      <c r="HM6962" s="4"/>
      <c r="HN6962" s="4"/>
      <c r="HO6962" s="4"/>
      <c r="HP6962" s="4"/>
      <c r="HQ6962" s="4"/>
      <c r="HR6962" s="4"/>
      <c r="HS6962" s="4"/>
      <c r="HT6962" s="4"/>
      <c r="HU6962" s="4"/>
      <c r="HV6962" s="4"/>
      <c r="HW6962" s="4"/>
      <c r="HX6962" s="4"/>
      <c r="HY6962" s="4"/>
      <c r="HZ6962" s="4"/>
      <c r="IA6962" s="4"/>
      <c r="IB6962" s="4"/>
      <c r="IC6962" s="4"/>
      <c r="ID6962" s="4"/>
      <c r="IE6962" s="4"/>
      <c r="IF6962" s="4"/>
      <c r="IG6962" s="4"/>
    </row>
    <row r="6963" s="5" customFormat="1" customHeight="1" spans="1:241">
      <c r="A6963" s="16">
        <v>6961</v>
      </c>
      <c r="B6963" s="6" t="s">
        <v>6328</v>
      </c>
      <c r="C6963" s="6" t="s">
        <v>6126</v>
      </c>
      <c r="D6963" s="6">
        <v>5.4</v>
      </c>
      <c r="E6963" s="20">
        <v>7.5</v>
      </c>
      <c r="F6963" s="16">
        <f t="shared" si="108"/>
        <v>40.5</v>
      </c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  <c r="BC6963" s="4"/>
      <c r="BD6963" s="4"/>
      <c r="BE6963" s="4"/>
      <c r="BF6963" s="4"/>
      <c r="BG6963" s="4"/>
      <c r="BH6963" s="4"/>
      <c r="BI6963" s="4"/>
      <c r="BJ6963" s="4"/>
      <c r="BK6963" s="4"/>
      <c r="BL6963" s="4"/>
      <c r="BM6963" s="4"/>
      <c r="BN6963" s="4"/>
      <c r="BO6963" s="4"/>
      <c r="BP6963" s="4"/>
      <c r="BQ6963" s="4"/>
      <c r="BR6963" s="4"/>
      <c r="BS6963" s="4"/>
      <c r="BT6963" s="4"/>
      <c r="BU6963" s="4"/>
      <c r="BV6963" s="4"/>
      <c r="BW6963" s="4"/>
      <c r="BX6963" s="4"/>
      <c r="BY6963" s="4"/>
      <c r="BZ6963" s="4"/>
      <c r="CA6963" s="4"/>
      <c r="CB6963" s="4"/>
      <c r="CC6963" s="4"/>
      <c r="CD6963" s="4"/>
      <c r="CE6963" s="4"/>
      <c r="CF6963" s="4"/>
      <c r="CG6963" s="4"/>
      <c r="CH6963" s="4"/>
      <c r="CI6963" s="4"/>
      <c r="CJ6963" s="4"/>
      <c r="CK6963" s="4"/>
      <c r="CL6963" s="4"/>
      <c r="CM6963" s="4"/>
      <c r="CN6963" s="4"/>
      <c r="CO6963" s="4"/>
      <c r="CP6963" s="4"/>
      <c r="CQ6963" s="4"/>
      <c r="CR6963" s="4"/>
      <c r="CS6963" s="4"/>
      <c r="CT6963" s="4"/>
      <c r="CU6963" s="4"/>
      <c r="CV6963" s="4"/>
      <c r="CW6963" s="4"/>
      <c r="CX6963" s="4"/>
      <c r="CY6963" s="4"/>
      <c r="CZ6963" s="4"/>
      <c r="DA6963" s="4"/>
      <c r="DB6963" s="4"/>
      <c r="DC6963" s="4"/>
      <c r="DD6963" s="4"/>
      <c r="DE6963" s="4"/>
      <c r="DF6963" s="4"/>
      <c r="DG6963" s="4"/>
      <c r="DH6963" s="4"/>
      <c r="DI6963" s="4"/>
      <c r="DJ6963" s="4"/>
      <c r="DK6963" s="4"/>
      <c r="DL6963" s="4"/>
      <c r="DM6963" s="4"/>
      <c r="DN6963" s="4"/>
      <c r="DO6963" s="4"/>
      <c r="DP6963" s="4"/>
      <c r="DQ6963" s="4"/>
      <c r="DR6963" s="4"/>
      <c r="DS6963" s="4"/>
      <c r="DT6963" s="4"/>
      <c r="DU6963" s="4"/>
      <c r="DV6963" s="4"/>
      <c r="DW6963" s="4"/>
      <c r="DX6963" s="4"/>
      <c r="DY6963" s="4"/>
      <c r="DZ6963" s="4"/>
      <c r="EA6963" s="4"/>
      <c r="EB6963" s="4"/>
      <c r="EC6963" s="4"/>
      <c r="ED6963" s="4"/>
      <c r="EE6963" s="4"/>
      <c r="EF6963" s="4"/>
      <c r="EG6963" s="4"/>
      <c r="EH6963" s="4"/>
      <c r="EI6963" s="4"/>
      <c r="EJ6963" s="4"/>
      <c r="EK6963" s="4"/>
      <c r="EL6963" s="4"/>
      <c r="EM6963" s="4"/>
      <c r="EN6963" s="4"/>
      <c r="EO6963" s="4"/>
      <c r="EP6963" s="4"/>
      <c r="EQ6963" s="4"/>
      <c r="ER6963" s="4"/>
      <c r="ES6963" s="4"/>
      <c r="ET6963" s="4"/>
      <c r="EU6963" s="4"/>
      <c r="EV6963" s="4"/>
      <c r="EW6963" s="4"/>
      <c r="EX6963" s="4"/>
      <c r="EY6963" s="4"/>
      <c r="EZ6963" s="4"/>
      <c r="FA6963" s="4"/>
      <c r="FB6963" s="4"/>
      <c r="FC6963" s="4"/>
      <c r="FD6963" s="4"/>
      <c r="FE6963" s="4"/>
      <c r="FF6963" s="4"/>
      <c r="FG6963" s="4"/>
      <c r="FH6963" s="4"/>
      <c r="FI6963" s="4"/>
      <c r="FJ6963" s="4"/>
      <c r="FK6963" s="4"/>
      <c r="FL6963" s="4"/>
      <c r="FM6963" s="4"/>
      <c r="FN6963" s="4"/>
      <c r="FO6963" s="4"/>
      <c r="FP6963" s="4"/>
      <c r="FQ6963" s="4"/>
      <c r="FR6963" s="4"/>
      <c r="FS6963" s="4"/>
      <c r="FT6963" s="4"/>
      <c r="FU6963" s="4"/>
      <c r="FV6963" s="4"/>
      <c r="FW6963" s="4"/>
      <c r="FX6963" s="4"/>
      <c r="FY6963" s="4"/>
      <c r="FZ6963" s="4"/>
      <c r="GA6963" s="4"/>
      <c r="GB6963" s="4"/>
      <c r="GC6963" s="4"/>
      <c r="GD6963" s="4"/>
      <c r="GE6963" s="4"/>
      <c r="GF6963" s="4"/>
      <c r="GG6963" s="4"/>
      <c r="GH6963" s="4"/>
      <c r="GI6963" s="4"/>
      <c r="GJ6963" s="4"/>
      <c r="GK6963" s="4"/>
      <c r="GL6963" s="4"/>
      <c r="GM6963" s="4"/>
      <c r="GN6963" s="4"/>
      <c r="GO6963" s="4"/>
      <c r="GP6963" s="4"/>
      <c r="GQ6963" s="4"/>
      <c r="GR6963" s="4"/>
      <c r="GS6963" s="4"/>
      <c r="GT6963" s="4"/>
      <c r="GU6963" s="4"/>
      <c r="GV6963" s="4"/>
      <c r="GW6963" s="4"/>
      <c r="GX6963" s="4"/>
      <c r="GY6963" s="4"/>
      <c r="GZ6963" s="4"/>
      <c r="HA6963" s="4"/>
      <c r="HB6963" s="4"/>
      <c r="HC6963" s="4"/>
      <c r="HD6963" s="4"/>
      <c r="HE6963" s="4"/>
      <c r="HF6963" s="4"/>
      <c r="HG6963" s="4"/>
      <c r="HH6963" s="4"/>
      <c r="HI6963" s="4"/>
      <c r="HJ6963" s="4"/>
      <c r="HK6963" s="4"/>
      <c r="HL6963" s="4"/>
      <c r="HM6963" s="4"/>
      <c r="HN6963" s="4"/>
      <c r="HO6963" s="4"/>
      <c r="HP6963" s="4"/>
      <c r="HQ6963" s="4"/>
      <c r="HR6963" s="4"/>
      <c r="HS6963" s="4"/>
      <c r="HT6963" s="4"/>
      <c r="HU6963" s="4"/>
      <c r="HV6963" s="4"/>
      <c r="HW6963" s="4"/>
      <c r="HX6963" s="4"/>
      <c r="HY6963" s="4"/>
      <c r="HZ6963" s="4"/>
      <c r="IA6963" s="4"/>
      <c r="IB6963" s="4"/>
      <c r="IC6963" s="4"/>
      <c r="ID6963" s="4"/>
      <c r="IE6963" s="4"/>
      <c r="IF6963" s="4"/>
      <c r="IG6963" s="4"/>
    </row>
    <row r="6964" s="5" customFormat="1" customHeight="1" spans="1:241">
      <c r="A6964" s="16">
        <v>6962</v>
      </c>
      <c r="B6964" s="6" t="s">
        <v>6329</v>
      </c>
      <c r="C6964" s="6" t="s">
        <v>6126</v>
      </c>
      <c r="D6964" s="6">
        <v>5.4</v>
      </c>
      <c r="E6964" s="20">
        <v>7.5</v>
      </c>
      <c r="F6964" s="16">
        <f t="shared" si="108"/>
        <v>40.5</v>
      </c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  <c r="BC6964" s="4"/>
      <c r="BD6964" s="4"/>
      <c r="BE6964" s="4"/>
      <c r="BF6964" s="4"/>
      <c r="BG6964" s="4"/>
      <c r="BH6964" s="4"/>
      <c r="BI6964" s="4"/>
      <c r="BJ6964" s="4"/>
      <c r="BK6964" s="4"/>
      <c r="BL6964" s="4"/>
      <c r="BM6964" s="4"/>
      <c r="BN6964" s="4"/>
      <c r="BO6964" s="4"/>
      <c r="BP6964" s="4"/>
      <c r="BQ6964" s="4"/>
      <c r="BR6964" s="4"/>
      <c r="BS6964" s="4"/>
      <c r="BT6964" s="4"/>
      <c r="BU6964" s="4"/>
      <c r="BV6964" s="4"/>
      <c r="BW6964" s="4"/>
      <c r="BX6964" s="4"/>
      <c r="BY6964" s="4"/>
      <c r="BZ6964" s="4"/>
      <c r="CA6964" s="4"/>
      <c r="CB6964" s="4"/>
      <c r="CC6964" s="4"/>
      <c r="CD6964" s="4"/>
      <c r="CE6964" s="4"/>
      <c r="CF6964" s="4"/>
      <c r="CG6964" s="4"/>
      <c r="CH6964" s="4"/>
      <c r="CI6964" s="4"/>
      <c r="CJ6964" s="4"/>
      <c r="CK6964" s="4"/>
      <c r="CL6964" s="4"/>
      <c r="CM6964" s="4"/>
      <c r="CN6964" s="4"/>
      <c r="CO6964" s="4"/>
      <c r="CP6964" s="4"/>
      <c r="CQ6964" s="4"/>
      <c r="CR6964" s="4"/>
      <c r="CS6964" s="4"/>
      <c r="CT6964" s="4"/>
      <c r="CU6964" s="4"/>
      <c r="CV6964" s="4"/>
      <c r="CW6964" s="4"/>
      <c r="CX6964" s="4"/>
      <c r="CY6964" s="4"/>
      <c r="CZ6964" s="4"/>
      <c r="DA6964" s="4"/>
      <c r="DB6964" s="4"/>
      <c r="DC6964" s="4"/>
      <c r="DD6964" s="4"/>
      <c r="DE6964" s="4"/>
      <c r="DF6964" s="4"/>
      <c r="DG6964" s="4"/>
      <c r="DH6964" s="4"/>
      <c r="DI6964" s="4"/>
      <c r="DJ6964" s="4"/>
      <c r="DK6964" s="4"/>
      <c r="DL6964" s="4"/>
      <c r="DM6964" s="4"/>
      <c r="DN6964" s="4"/>
      <c r="DO6964" s="4"/>
      <c r="DP6964" s="4"/>
      <c r="DQ6964" s="4"/>
      <c r="DR6964" s="4"/>
      <c r="DS6964" s="4"/>
      <c r="DT6964" s="4"/>
      <c r="DU6964" s="4"/>
      <c r="DV6964" s="4"/>
      <c r="DW6964" s="4"/>
      <c r="DX6964" s="4"/>
      <c r="DY6964" s="4"/>
      <c r="DZ6964" s="4"/>
      <c r="EA6964" s="4"/>
      <c r="EB6964" s="4"/>
      <c r="EC6964" s="4"/>
      <c r="ED6964" s="4"/>
      <c r="EE6964" s="4"/>
      <c r="EF6964" s="4"/>
      <c r="EG6964" s="4"/>
      <c r="EH6964" s="4"/>
      <c r="EI6964" s="4"/>
      <c r="EJ6964" s="4"/>
      <c r="EK6964" s="4"/>
      <c r="EL6964" s="4"/>
      <c r="EM6964" s="4"/>
      <c r="EN6964" s="4"/>
      <c r="EO6964" s="4"/>
      <c r="EP6964" s="4"/>
      <c r="EQ6964" s="4"/>
      <c r="ER6964" s="4"/>
      <c r="ES6964" s="4"/>
      <c r="ET6964" s="4"/>
      <c r="EU6964" s="4"/>
      <c r="EV6964" s="4"/>
      <c r="EW6964" s="4"/>
      <c r="EX6964" s="4"/>
      <c r="EY6964" s="4"/>
      <c r="EZ6964" s="4"/>
      <c r="FA6964" s="4"/>
      <c r="FB6964" s="4"/>
      <c r="FC6964" s="4"/>
      <c r="FD6964" s="4"/>
      <c r="FE6964" s="4"/>
      <c r="FF6964" s="4"/>
      <c r="FG6964" s="4"/>
      <c r="FH6964" s="4"/>
      <c r="FI6964" s="4"/>
      <c r="FJ6964" s="4"/>
      <c r="FK6964" s="4"/>
      <c r="FL6964" s="4"/>
      <c r="FM6964" s="4"/>
      <c r="FN6964" s="4"/>
      <c r="FO6964" s="4"/>
      <c r="FP6964" s="4"/>
      <c r="FQ6964" s="4"/>
      <c r="FR6964" s="4"/>
      <c r="FS6964" s="4"/>
      <c r="FT6964" s="4"/>
      <c r="FU6964" s="4"/>
      <c r="FV6964" s="4"/>
      <c r="FW6964" s="4"/>
      <c r="FX6964" s="4"/>
      <c r="FY6964" s="4"/>
      <c r="FZ6964" s="4"/>
      <c r="GA6964" s="4"/>
      <c r="GB6964" s="4"/>
      <c r="GC6964" s="4"/>
      <c r="GD6964" s="4"/>
      <c r="GE6964" s="4"/>
      <c r="GF6964" s="4"/>
      <c r="GG6964" s="4"/>
      <c r="GH6964" s="4"/>
      <c r="GI6964" s="4"/>
      <c r="GJ6964" s="4"/>
      <c r="GK6964" s="4"/>
      <c r="GL6964" s="4"/>
      <c r="GM6964" s="4"/>
      <c r="GN6964" s="4"/>
      <c r="GO6964" s="4"/>
      <c r="GP6964" s="4"/>
      <c r="GQ6964" s="4"/>
      <c r="GR6964" s="4"/>
      <c r="GS6964" s="4"/>
      <c r="GT6964" s="4"/>
      <c r="GU6964" s="4"/>
      <c r="GV6964" s="4"/>
      <c r="GW6964" s="4"/>
      <c r="GX6964" s="4"/>
      <c r="GY6964" s="4"/>
      <c r="GZ6964" s="4"/>
      <c r="HA6964" s="4"/>
      <c r="HB6964" s="4"/>
      <c r="HC6964" s="4"/>
      <c r="HD6964" s="4"/>
      <c r="HE6964" s="4"/>
      <c r="HF6964" s="4"/>
      <c r="HG6964" s="4"/>
      <c r="HH6964" s="4"/>
      <c r="HI6964" s="4"/>
      <c r="HJ6964" s="4"/>
      <c r="HK6964" s="4"/>
      <c r="HL6964" s="4"/>
      <c r="HM6964" s="4"/>
      <c r="HN6964" s="4"/>
      <c r="HO6964" s="4"/>
      <c r="HP6964" s="4"/>
      <c r="HQ6964" s="4"/>
      <c r="HR6964" s="4"/>
      <c r="HS6964" s="4"/>
      <c r="HT6964" s="4"/>
      <c r="HU6964" s="4"/>
      <c r="HV6964" s="4"/>
      <c r="HW6964" s="4"/>
      <c r="HX6964" s="4"/>
      <c r="HY6964" s="4"/>
      <c r="HZ6964" s="4"/>
      <c r="IA6964" s="4"/>
      <c r="IB6964" s="4"/>
      <c r="IC6964" s="4"/>
      <c r="ID6964" s="4"/>
      <c r="IE6964" s="4"/>
      <c r="IF6964" s="4"/>
      <c r="IG6964" s="4"/>
    </row>
    <row r="6965" s="5" customFormat="1" customHeight="1" spans="1:241">
      <c r="A6965" s="16">
        <v>6963</v>
      </c>
      <c r="B6965" s="6" t="s">
        <v>6330</v>
      </c>
      <c r="C6965" s="6" t="s">
        <v>6126</v>
      </c>
      <c r="D6965" s="6">
        <v>5.4</v>
      </c>
      <c r="E6965" s="20">
        <v>7.5</v>
      </c>
      <c r="F6965" s="16">
        <f t="shared" si="108"/>
        <v>40.5</v>
      </c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  <c r="BC6965" s="4"/>
      <c r="BD6965" s="4"/>
      <c r="BE6965" s="4"/>
      <c r="BF6965" s="4"/>
      <c r="BG6965" s="4"/>
      <c r="BH6965" s="4"/>
      <c r="BI6965" s="4"/>
      <c r="BJ6965" s="4"/>
      <c r="BK6965" s="4"/>
      <c r="BL6965" s="4"/>
      <c r="BM6965" s="4"/>
      <c r="BN6965" s="4"/>
      <c r="BO6965" s="4"/>
      <c r="BP6965" s="4"/>
      <c r="BQ6965" s="4"/>
      <c r="BR6965" s="4"/>
      <c r="BS6965" s="4"/>
      <c r="BT6965" s="4"/>
      <c r="BU6965" s="4"/>
      <c r="BV6965" s="4"/>
      <c r="BW6965" s="4"/>
      <c r="BX6965" s="4"/>
      <c r="BY6965" s="4"/>
      <c r="BZ6965" s="4"/>
      <c r="CA6965" s="4"/>
      <c r="CB6965" s="4"/>
      <c r="CC6965" s="4"/>
      <c r="CD6965" s="4"/>
      <c r="CE6965" s="4"/>
      <c r="CF6965" s="4"/>
      <c r="CG6965" s="4"/>
      <c r="CH6965" s="4"/>
      <c r="CI6965" s="4"/>
      <c r="CJ6965" s="4"/>
      <c r="CK6965" s="4"/>
      <c r="CL6965" s="4"/>
      <c r="CM6965" s="4"/>
      <c r="CN6965" s="4"/>
      <c r="CO6965" s="4"/>
      <c r="CP6965" s="4"/>
      <c r="CQ6965" s="4"/>
      <c r="CR6965" s="4"/>
      <c r="CS6965" s="4"/>
      <c r="CT6965" s="4"/>
      <c r="CU6965" s="4"/>
      <c r="CV6965" s="4"/>
      <c r="CW6965" s="4"/>
      <c r="CX6965" s="4"/>
      <c r="CY6965" s="4"/>
      <c r="CZ6965" s="4"/>
      <c r="DA6965" s="4"/>
      <c r="DB6965" s="4"/>
      <c r="DC6965" s="4"/>
      <c r="DD6965" s="4"/>
      <c r="DE6965" s="4"/>
      <c r="DF6965" s="4"/>
      <c r="DG6965" s="4"/>
      <c r="DH6965" s="4"/>
      <c r="DI6965" s="4"/>
      <c r="DJ6965" s="4"/>
      <c r="DK6965" s="4"/>
      <c r="DL6965" s="4"/>
      <c r="DM6965" s="4"/>
      <c r="DN6965" s="4"/>
      <c r="DO6965" s="4"/>
      <c r="DP6965" s="4"/>
      <c r="DQ6965" s="4"/>
      <c r="DR6965" s="4"/>
      <c r="DS6965" s="4"/>
      <c r="DT6965" s="4"/>
      <c r="DU6965" s="4"/>
      <c r="DV6965" s="4"/>
      <c r="DW6965" s="4"/>
      <c r="DX6965" s="4"/>
      <c r="DY6965" s="4"/>
      <c r="DZ6965" s="4"/>
      <c r="EA6965" s="4"/>
      <c r="EB6965" s="4"/>
      <c r="EC6965" s="4"/>
      <c r="ED6965" s="4"/>
      <c r="EE6965" s="4"/>
      <c r="EF6965" s="4"/>
      <c r="EG6965" s="4"/>
      <c r="EH6965" s="4"/>
      <c r="EI6965" s="4"/>
      <c r="EJ6965" s="4"/>
      <c r="EK6965" s="4"/>
      <c r="EL6965" s="4"/>
      <c r="EM6965" s="4"/>
      <c r="EN6965" s="4"/>
      <c r="EO6965" s="4"/>
      <c r="EP6965" s="4"/>
      <c r="EQ6965" s="4"/>
      <c r="ER6965" s="4"/>
      <c r="ES6965" s="4"/>
      <c r="ET6965" s="4"/>
      <c r="EU6965" s="4"/>
      <c r="EV6965" s="4"/>
      <c r="EW6965" s="4"/>
      <c r="EX6965" s="4"/>
      <c r="EY6965" s="4"/>
      <c r="EZ6965" s="4"/>
      <c r="FA6965" s="4"/>
      <c r="FB6965" s="4"/>
      <c r="FC6965" s="4"/>
      <c r="FD6965" s="4"/>
      <c r="FE6965" s="4"/>
      <c r="FF6965" s="4"/>
      <c r="FG6965" s="4"/>
      <c r="FH6965" s="4"/>
      <c r="FI6965" s="4"/>
      <c r="FJ6965" s="4"/>
      <c r="FK6965" s="4"/>
      <c r="FL6965" s="4"/>
      <c r="FM6965" s="4"/>
      <c r="FN6965" s="4"/>
      <c r="FO6965" s="4"/>
      <c r="FP6965" s="4"/>
      <c r="FQ6965" s="4"/>
      <c r="FR6965" s="4"/>
      <c r="FS6965" s="4"/>
      <c r="FT6965" s="4"/>
      <c r="FU6965" s="4"/>
      <c r="FV6965" s="4"/>
      <c r="FW6965" s="4"/>
      <c r="FX6965" s="4"/>
      <c r="FY6965" s="4"/>
      <c r="FZ6965" s="4"/>
      <c r="GA6965" s="4"/>
      <c r="GB6965" s="4"/>
      <c r="GC6965" s="4"/>
      <c r="GD6965" s="4"/>
      <c r="GE6965" s="4"/>
      <c r="GF6965" s="4"/>
      <c r="GG6965" s="4"/>
      <c r="GH6965" s="4"/>
      <c r="GI6965" s="4"/>
      <c r="GJ6965" s="4"/>
      <c r="GK6965" s="4"/>
      <c r="GL6965" s="4"/>
      <c r="GM6965" s="4"/>
      <c r="GN6965" s="4"/>
      <c r="GO6965" s="4"/>
      <c r="GP6965" s="4"/>
      <c r="GQ6965" s="4"/>
      <c r="GR6965" s="4"/>
      <c r="GS6965" s="4"/>
      <c r="GT6965" s="4"/>
      <c r="GU6965" s="4"/>
      <c r="GV6965" s="4"/>
      <c r="GW6965" s="4"/>
      <c r="GX6965" s="4"/>
      <c r="GY6965" s="4"/>
      <c r="GZ6965" s="4"/>
      <c r="HA6965" s="4"/>
      <c r="HB6965" s="4"/>
      <c r="HC6965" s="4"/>
      <c r="HD6965" s="4"/>
      <c r="HE6965" s="4"/>
      <c r="HF6965" s="4"/>
      <c r="HG6965" s="4"/>
      <c r="HH6965" s="4"/>
      <c r="HI6965" s="4"/>
      <c r="HJ6965" s="4"/>
      <c r="HK6965" s="4"/>
      <c r="HL6965" s="4"/>
      <c r="HM6965" s="4"/>
      <c r="HN6965" s="4"/>
      <c r="HO6965" s="4"/>
      <c r="HP6965" s="4"/>
      <c r="HQ6965" s="4"/>
      <c r="HR6965" s="4"/>
      <c r="HS6965" s="4"/>
      <c r="HT6965" s="4"/>
      <c r="HU6965" s="4"/>
      <c r="HV6965" s="4"/>
      <c r="HW6965" s="4"/>
      <c r="HX6965" s="4"/>
      <c r="HY6965" s="4"/>
      <c r="HZ6965" s="4"/>
      <c r="IA6965" s="4"/>
      <c r="IB6965" s="4"/>
      <c r="IC6965" s="4"/>
      <c r="ID6965" s="4"/>
      <c r="IE6965" s="4"/>
      <c r="IF6965" s="4"/>
      <c r="IG6965" s="4"/>
    </row>
    <row r="6966" s="5" customFormat="1" customHeight="1" spans="1:241">
      <c r="A6966" s="16">
        <v>6964</v>
      </c>
      <c r="B6966" s="6" t="s">
        <v>6331</v>
      </c>
      <c r="C6966" s="6" t="s">
        <v>6126</v>
      </c>
      <c r="D6966" s="6">
        <v>5.4</v>
      </c>
      <c r="E6966" s="20">
        <v>7.5</v>
      </c>
      <c r="F6966" s="16">
        <f t="shared" si="108"/>
        <v>40.5</v>
      </c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  <c r="BC6966" s="4"/>
      <c r="BD6966" s="4"/>
      <c r="BE6966" s="4"/>
      <c r="BF6966" s="4"/>
      <c r="BG6966" s="4"/>
      <c r="BH6966" s="4"/>
      <c r="BI6966" s="4"/>
      <c r="BJ6966" s="4"/>
      <c r="BK6966" s="4"/>
      <c r="BL6966" s="4"/>
      <c r="BM6966" s="4"/>
      <c r="BN6966" s="4"/>
      <c r="BO6966" s="4"/>
      <c r="BP6966" s="4"/>
      <c r="BQ6966" s="4"/>
      <c r="BR6966" s="4"/>
      <c r="BS6966" s="4"/>
      <c r="BT6966" s="4"/>
      <c r="BU6966" s="4"/>
      <c r="BV6966" s="4"/>
      <c r="BW6966" s="4"/>
      <c r="BX6966" s="4"/>
      <c r="BY6966" s="4"/>
      <c r="BZ6966" s="4"/>
      <c r="CA6966" s="4"/>
      <c r="CB6966" s="4"/>
      <c r="CC6966" s="4"/>
      <c r="CD6966" s="4"/>
      <c r="CE6966" s="4"/>
      <c r="CF6966" s="4"/>
      <c r="CG6966" s="4"/>
      <c r="CH6966" s="4"/>
      <c r="CI6966" s="4"/>
      <c r="CJ6966" s="4"/>
      <c r="CK6966" s="4"/>
      <c r="CL6966" s="4"/>
      <c r="CM6966" s="4"/>
      <c r="CN6966" s="4"/>
      <c r="CO6966" s="4"/>
      <c r="CP6966" s="4"/>
      <c r="CQ6966" s="4"/>
      <c r="CR6966" s="4"/>
      <c r="CS6966" s="4"/>
      <c r="CT6966" s="4"/>
      <c r="CU6966" s="4"/>
      <c r="CV6966" s="4"/>
      <c r="CW6966" s="4"/>
      <c r="CX6966" s="4"/>
      <c r="CY6966" s="4"/>
      <c r="CZ6966" s="4"/>
      <c r="DA6966" s="4"/>
      <c r="DB6966" s="4"/>
      <c r="DC6966" s="4"/>
      <c r="DD6966" s="4"/>
      <c r="DE6966" s="4"/>
      <c r="DF6966" s="4"/>
      <c r="DG6966" s="4"/>
      <c r="DH6966" s="4"/>
      <c r="DI6966" s="4"/>
      <c r="DJ6966" s="4"/>
      <c r="DK6966" s="4"/>
      <c r="DL6966" s="4"/>
      <c r="DM6966" s="4"/>
      <c r="DN6966" s="4"/>
      <c r="DO6966" s="4"/>
      <c r="DP6966" s="4"/>
      <c r="DQ6966" s="4"/>
      <c r="DR6966" s="4"/>
      <c r="DS6966" s="4"/>
      <c r="DT6966" s="4"/>
      <c r="DU6966" s="4"/>
      <c r="DV6966" s="4"/>
      <c r="DW6966" s="4"/>
      <c r="DX6966" s="4"/>
      <c r="DY6966" s="4"/>
      <c r="DZ6966" s="4"/>
      <c r="EA6966" s="4"/>
      <c r="EB6966" s="4"/>
      <c r="EC6966" s="4"/>
      <c r="ED6966" s="4"/>
      <c r="EE6966" s="4"/>
      <c r="EF6966" s="4"/>
      <c r="EG6966" s="4"/>
      <c r="EH6966" s="4"/>
      <c r="EI6966" s="4"/>
      <c r="EJ6966" s="4"/>
      <c r="EK6966" s="4"/>
      <c r="EL6966" s="4"/>
      <c r="EM6966" s="4"/>
      <c r="EN6966" s="4"/>
      <c r="EO6966" s="4"/>
      <c r="EP6966" s="4"/>
      <c r="EQ6966" s="4"/>
      <c r="ER6966" s="4"/>
      <c r="ES6966" s="4"/>
      <c r="ET6966" s="4"/>
      <c r="EU6966" s="4"/>
      <c r="EV6966" s="4"/>
      <c r="EW6966" s="4"/>
      <c r="EX6966" s="4"/>
      <c r="EY6966" s="4"/>
      <c r="EZ6966" s="4"/>
      <c r="FA6966" s="4"/>
      <c r="FB6966" s="4"/>
      <c r="FC6966" s="4"/>
      <c r="FD6966" s="4"/>
      <c r="FE6966" s="4"/>
      <c r="FF6966" s="4"/>
      <c r="FG6966" s="4"/>
      <c r="FH6966" s="4"/>
      <c r="FI6966" s="4"/>
      <c r="FJ6966" s="4"/>
      <c r="FK6966" s="4"/>
      <c r="FL6966" s="4"/>
      <c r="FM6966" s="4"/>
      <c r="FN6966" s="4"/>
      <c r="FO6966" s="4"/>
      <c r="FP6966" s="4"/>
      <c r="FQ6966" s="4"/>
      <c r="FR6966" s="4"/>
      <c r="FS6966" s="4"/>
      <c r="FT6966" s="4"/>
      <c r="FU6966" s="4"/>
      <c r="FV6966" s="4"/>
      <c r="FW6966" s="4"/>
      <c r="FX6966" s="4"/>
      <c r="FY6966" s="4"/>
      <c r="FZ6966" s="4"/>
      <c r="GA6966" s="4"/>
      <c r="GB6966" s="4"/>
      <c r="GC6966" s="4"/>
      <c r="GD6966" s="4"/>
      <c r="GE6966" s="4"/>
      <c r="GF6966" s="4"/>
      <c r="GG6966" s="4"/>
      <c r="GH6966" s="4"/>
      <c r="GI6966" s="4"/>
      <c r="GJ6966" s="4"/>
      <c r="GK6966" s="4"/>
      <c r="GL6966" s="4"/>
      <c r="GM6966" s="4"/>
      <c r="GN6966" s="4"/>
      <c r="GO6966" s="4"/>
      <c r="GP6966" s="4"/>
      <c r="GQ6966" s="4"/>
      <c r="GR6966" s="4"/>
      <c r="GS6966" s="4"/>
      <c r="GT6966" s="4"/>
      <c r="GU6966" s="4"/>
      <c r="GV6966" s="4"/>
      <c r="GW6966" s="4"/>
      <c r="GX6966" s="4"/>
      <c r="GY6966" s="4"/>
      <c r="GZ6966" s="4"/>
      <c r="HA6966" s="4"/>
      <c r="HB6966" s="4"/>
      <c r="HC6966" s="4"/>
      <c r="HD6966" s="4"/>
      <c r="HE6966" s="4"/>
      <c r="HF6966" s="4"/>
      <c r="HG6966" s="4"/>
      <c r="HH6966" s="4"/>
      <c r="HI6966" s="4"/>
      <c r="HJ6966" s="4"/>
      <c r="HK6966" s="4"/>
      <c r="HL6966" s="4"/>
      <c r="HM6966" s="4"/>
      <c r="HN6966" s="4"/>
      <c r="HO6966" s="4"/>
      <c r="HP6966" s="4"/>
      <c r="HQ6966" s="4"/>
      <c r="HR6966" s="4"/>
      <c r="HS6966" s="4"/>
      <c r="HT6966" s="4"/>
      <c r="HU6966" s="4"/>
      <c r="HV6966" s="4"/>
      <c r="HW6966" s="4"/>
      <c r="HX6966" s="4"/>
      <c r="HY6966" s="4"/>
      <c r="HZ6966" s="4"/>
      <c r="IA6966" s="4"/>
      <c r="IB6966" s="4"/>
      <c r="IC6966" s="4"/>
      <c r="ID6966" s="4"/>
      <c r="IE6966" s="4"/>
      <c r="IF6966" s="4"/>
      <c r="IG6966" s="4"/>
    </row>
    <row r="6967" s="5" customFormat="1" customHeight="1" spans="1:241">
      <c r="A6967" s="16">
        <v>6965</v>
      </c>
      <c r="B6967" s="6" t="s">
        <v>6332</v>
      </c>
      <c r="C6967" s="6" t="s">
        <v>6126</v>
      </c>
      <c r="D6967" s="6">
        <v>5.4</v>
      </c>
      <c r="E6967" s="20">
        <v>7.5</v>
      </c>
      <c r="F6967" s="16">
        <f t="shared" si="108"/>
        <v>40.5</v>
      </c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  <c r="BC6967" s="4"/>
      <c r="BD6967" s="4"/>
      <c r="BE6967" s="4"/>
      <c r="BF6967" s="4"/>
      <c r="BG6967" s="4"/>
      <c r="BH6967" s="4"/>
      <c r="BI6967" s="4"/>
      <c r="BJ6967" s="4"/>
      <c r="BK6967" s="4"/>
      <c r="BL6967" s="4"/>
      <c r="BM6967" s="4"/>
      <c r="BN6967" s="4"/>
      <c r="BO6967" s="4"/>
      <c r="BP6967" s="4"/>
      <c r="BQ6967" s="4"/>
      <c r="BR6967" s="4"/>
      <c r="BS6967" s="4"/>
      <c r="BT6967" s="4"/>
      <c r="BU6967" s="4"/>
      <c r="BV6967" s="4"/>
      <c r="BW6967" s="4"/>
      <c r="BX6967" s="4"/>
      <c r="BY6967" s="4"/>
      <c r="BZ6967" s="4"/>
      <c r="CA6967" s="4"/>
      <c r="CB6967" s="4"/>
      <c r="CC6967" s="4"/>
      <c r="CD6967" s="4"/>
      <c r="CE6967" s="4"/>
      <c r="CF6967" s="4"/>
      <c r="CG6967" s="4"/>
      <c r="CH6967" s="4"/>
      <c r="CI6967" s="4"/>
      <c r="CJ6967" s="4"/>
      <c r="CK6967" s="4"/>
      <c r="CL6967" s="4"/>
      <c r="CM6967" s="4"/>
      <c r="CN6967" s="4"/>
      <c r="CO6967" s="4"/>
      <c r="CP6967" s="4"/>
      <c r="CQ6967" s="4"/>
      <c r="CR6967" s="4"/>
      <c r="CS6967" s="4"/>
      <c r="CT6967" s="4"/>
      <c r="CU6967" s="4"/>
      <c r="CV6967" s="4"/>
      <c r="CW6967" s="4"/>
      <c r="CX6967" s="4"/>
      <c r="CY6967" s="4"/>
      <c r="CZ6967" s="4"/>
      <c r="DA6967" s="4"/>
      <c r="DB6967" s="4"/>
      <c r="DC6967" s="4"/>
      <c r="DD6967" s="4"/>
      <c r="DE6967" s="4"/>
      <c r="DF6967" s="4"/>
      <c r="DG6967" s="4"/>
      <c r="DH6967" s="4"/>
      <c r="DI6967" s="4"/>
      <c r="DJ6967" s="4"/>
      <c r="DK6967" s="4"/>
      <c r="DL6967" s="4"/>
      <c r="DM6967" s="4"/>
      <c r="DN6967" s="4"/>
      <c r="DO6967" s="4"/>
      <c r="DP6967" s="4"/>
      <c r="DQ6967" s="4"/>
      <c r="DR6967" s="4"/>
      <c r="DS6967" s="4"/>
      <c r="DT6967" s="4"/>
      <c r="DU6967" s="4"/>
      <c r="DV6967" s="4"/>
      <c r="DW6967" s="4"/>
      <c r="DX6967" s="4"/>
      <c r="DY6967" s="4"/>
      <c r="DZ6967" s="4"/>
      <c r="EA6967" s="4"/>
      <c r="EB6967" s="4"/>
      <c r="EC6967" s="4"/>
      <c r="ED6967" s="4"/>
      <c r="EE6967" s="4"/>
      <c r="EF6967" s="4"/>
      <c r="EG6967" s="4"/>
      <c r="EH6967" s="4"/>
      <c r="EI6967" s="4"/>
      <c r="EJ6967" s="4"/>
      <c r="EK6967" s="4"/>
      <c r="EL6967" s="4"/>
      <c r="EM6967" s="4"/>
      <c r="EN6967" s="4"/>
      <c r="EO6967" s="4"/>
      <c r="EP6967" s="4"/>
      <c r="EQ6967" s="4"/>
      <c r="ER6967" s="4"/>
      <c r="ES6967" s="4"/>
      <c r="ET6967" s="4"/>
      <c r="EU6967" s="4"/>
      <c r="EV6967" s="4"/>
      <c r="EW6967" s="4"/>
      <c r="EX6967" s="4"/>
      <c r="EY6967" s="4"/>
      <c r="EZ6967" s="4"/>
      <c r="FA6967" s="4"/>
      <c r="FB6967" s="4"/>
      <c r="FC6967" s="4"/>
      <c r="FD6967" s="4"/>
      <c r="FE6967" s="4"/>
      <c r="FF6967" s="4"/>
      <c r="FG6967" s="4"/>
      <c r="FH6967" s="4"/>
      <c r="FI6967" s="4"/>
      <c r="FJ6967" s="4"/>
      <c r="FK6967" s="4"/>
      <c r="FL6967" s="4"/>
      <c r="FM6967" s="4"/>
      <c r="FN6967" s="4"/>
      <c r="FO6967" s="4"/>
      <c r="FP6967" s="4"/>
      <c r="FQ6967" s="4"/>
      <c r="FR6967" s="4"/>
      <c r="FS6967" s="4"/>
      <c r="FT6967" s="4"/>
      <c r="FU6967" s="4"/>
      <c r="FV6967" s="4"/>
      <c r="FW6967" s="4"/>
      <c r="FX6967" s="4"/>
      <c r="FY6967" s="4"/>
      <c r="FZ6967" s="4"/>
      <c r="GA6967" s="4"/>
      <c r="GB6967" s="4"/>
      <c r="GC6967" s="4"/>
      <c r="GD6967" s="4"/>
      <c r="GE6967" s="4"/>
      <c r="GF6967" s="4"/>
      <c r="GG6967" s="4"/>
      <c r="GH6967" s="4"/>
      <c r="GI6967" s="4"/>
      <c r="GJ6967" s="4"/>
      <c r="GK6967" s="4"/>
      <c r="GL6967" s="4"/>
      <c r="GM6967" s="4"/>
      <c r="GN6967" s="4"/>
      <c r="GO6967" s="4"/>
      <c r="GP6967" s="4"/>
      <c r="GQ6967" s="4"/>
      <c r="GR6967" s="4"/>
      <c r="GS6967" s="4"/>
      <c r="GT6967" s="4"/>
      <c r="GU6967" s="4"/>
      <c r="GV6967" s="4"/>
      <c r="GW6967" s="4"/>
      <c r="GX6967" s="4"/>
      <c r="GY6967" s="4"/>
      <c r="GZ6967" s="4"/>
      <c r="HA6967" s="4"/>
      <c r="HB6967" s="4"/>
      <c r="HC6967" s="4"/>
      <c r="HD6967" s="4"/>
      <c r="HE6967" s="4"/>
      <c r="HF6967" s="4"/>
      <c r="HG6967" s="4"/>
      <c r="HH6967" s="4"/>
      <c r="HI6967" s="4"/>
      <c r="HJ6967" s="4"/>
      <c r="HK6967" s="4"/>
      <c r="HL6967" s="4"/>
      <c r="HM6967" s="4"/>
      <c r="HN6967" s="4"/>
      <c r="HO6967" s="4"/>
      <c r="HP6967" s="4"/>
      <c r="HQ6967" s="4"/>
      <c r="HR6967" s="4"/>
      <c r="HS6967" s="4"/>
      <c r="HT6967" s="4"/>
      <c r="HU6967" s="4"/>
      <c r="HV6967" s="4"/>
      <c r="HW6967" s="4"/>
      <c r="HX6967" s="4"/>
      <c r="HY6967" s="4"/>
      <c r="HZ6967" s="4"/>
      <c r="IA6967" s="4"/>
      <c r="IB6967" s="4"/>
      <c r="IC6967" s="4"/>
      <c r="ID6967" s="4"/>
      <c r="IE6967" s="4"/>
      <c r="IF6967" s="4"/>
      <c r="IG6967" s="4"/>
    </row>
    <row r="6968" s="5" customFormat="1" customHeight="1" spans="1:241">
      <c r="A6968" s="16">
        <v>6966</v>
      </c>
      <c r="B6968" s="6" t="s">
        <v>6333</v>
      </c>
      <c r="C6968" s="6" t="s">
        <v>6126</v>
      </c>
      <c r="D6968" s="6">
        <v>5.4</v>
      </c>
      <c r="E6968" s="20">
        <v>7.5</v>
      </c>
      <c r="F6968" s="16">
        <f t="shared" si="108"/>
        <v>40.5</v>
      </c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  <c r="BC6968" s="4"/>
      <c r="BD6968" s="4"/>
      <c r="BE6968" s="4"/>
      <c r="BF6968" s="4"/>
      <c r="BG6968" s="4"/>
      <c r="BH6968" s="4"/>
      <c r="BI6968" s="4"/>
      <c r="BJ6968" s="4"/>
      <c r="BK6968" s="4"/>
      <c r="BL6968" s="4"/>
      <c r="BM6968" s="4"/>
      <c r="BN6968" s="4"/>
      <c r="BO6968" s="4"/>
      <c r="BP6968" s="4"/>
      <c r="BQ6968" s="4"/>
      <c r="BR6968" s="4"/>
      <c r="BS6968" s="4"/>
      <c r="BT6968" s="4"/>
      <c r="BU6968" s="4"/>
      <c r="BV6968" s="4"/>
      <c r="BW6968" s="4"/>
      <c r="BX6968" s="4"/>
      <c r="BY6968" s="4"/>
      <c r="BZ6968" s="4"/>
      <c r="CA6968" s="4"/>
      <c r="CB6968" s="4"/>
      <c r="CC6968" s="4"/>
      <c r="CD6968" s="4"/>
      <c r="CE6968" s="4"/>
      <c r="CF6968" s="4"/>
      <c r="CG6968" s="4"/>
      <c r="CH6968" s="4"/>
      <c r="CI6968" s="4"/>
      <c r="CJ6968" s="4"/>
      <c r="CK6968" s="4"/>
      <c r="CL6968" s="4"/>
      <c r="CM6968" s="4"/>
      <c r="CN6968" s="4"/>
      <c r="CO6968" s="4"/>
      <c r="CP6968" s="4"/>
      <c r="CQ6968" s="4"/>
      <c r="CR6968" s="4"/>
      <c r="CS6968" s="4"/>
      <c r="CT6968" s="4"/>
      <c r="CU6968" s="4"/>
      <c r="CV6968" s="4"/>
      <c r="CW6968" s="4"/>
      <c r="CX6968" s="4"/>
      <c r="CY6968" s="4"/>
      <c r="CZ6968" s="4"/>
      <c r="DA6968" s="4"/>
      <c r="DB6968" s="4"/>
      <c r="DC6968" s="4"/>
      <c r="DD6968" s="4"/>
      <c r="DE6968" s="4"/>
      <c r="DF6968" s="4"/>
      <c r="DG6968" s="4"/>
      <c r="DH6968" s="4"/>
      <c r="DI6968" s="4"/>
      <c r="DJ6968" s="4"/>
      <c r="DK6968" s="4"/>
      <c r="DL6968" s="4"/>
      <c r="DM6968" s="4"/>
      <c r="DN6968" s="4"/>
      <c r="DO6968" s="4"/>
      <c r="DP6968" s="4"/>
      <c r="DQ6968" s="4"/>
      <c r="DR6968" s="4"/>
      <c r="DS6968" s="4"/>
      <c r="DT6968" s="4"/>
      <c r="DU6968" s="4"/>
      <c r="DV6968" s="4"/>
      <c r="DW6968" s="4"/>
      <c r="DX6968" s="4"/>
      <c r="DY6968" s="4"/>
      <c r="DZ6968" s="4"/>
      <c r="EA6968" s="4"/>
      <c r="EB6968" s="4"/>
      <c r="EC6968" s="4"/>
      <c r="ED6968" s="4"/>
      <c r="EE6968" s="4"/>
      <c r="EF6968" s="4"/>
      <c r="EG6968" s="4"/>
      <c r="EH6968" s="4"/>
      <c r="EI6968" s="4"/>
      <c r="EJ6968" s="4"/>
      <c r="EK6968" s="4"/>
      <c r="EL6968" s="4"/>
      <c r="EM6968" s="4"/>
      <c r="EN6968" s="4"/>
      <c r="EO6968" s="4"/>
      <c r="EP6968" s="4"/>
      <c r="EQ6968" s="4"/>
      <c r="ER6968" s="4"/>
      <c r="ES6968" s="4"/>
      <c r="ET6968" s="4"/>
      <c r="EU6968" s="4"/>
      <c r="EV6968" s="4"/>
      <c r="EW6968" s="4"/>
      <c r="EX6968" s="4"/>
      <c r="EY6968" s="4"/>
      <c r="EZ6968" s="4"/>
      <c r="FA6968" s="4"/>
      <c r="FB6968" s="4"/>
      <c r="FC6968" s="4"/>
      <c r="FD6968" s="4"/>
      <c r="FE6968" s="4"/>
      <c r="FF6968" s="4"/>
      <c r="FG6968" s="4"/>
      <c r="FH6968" s="4"/>
      <c r="FI6968" s="4"/>
      <c r="FJ6968" s="4"/>
      <c r="FK6968" s="4"/>
      <c r="FL6968" s="4"/>
      <c r="FM6968" s="4"/>
      <c r="FN6968" s="4"/>
      <c r="FO6968" s="4"/>
      <c r="FP6968" s="4"/>
      <c r="FQ6968" s="4"/>
      <c r="FR6968" s="4"/>
      <c r="FS6968" s="4"/>
      <c r="FT6968" s="4"/>
      <c r="FU6968" s="4"/>
      <c r="FV6968" s="4"/>
      <c r="FW6968" s="4"/>
      <c r="FX6968" s="4"/>
      <c r="FY6968" s="4"/>
      <c r="FZ6968" s="4"/>
      <c r="GA6968" s="4"/>
      <c r="GB6968" s="4"/>
      <c r="GC6968" s="4"/>
      <c r="GD6968" s="4"/>
      <c r="GE6968" s="4"/>
      <c r="GF6968" s="4"/>
      <c r="GG6968" s="4"/>
      <c r="GH6968" s="4"/>
      <c r="GI6968" s="4"/>
      <c r="GJ6968" s="4"/>
      <c r="GK6968" s="4"/>
      <c r="GL6968" s="4"/>
      <c r="GM6968" s="4"/>
      <c r="GN6968" s="4"/>
      <c r="GO6968" s="4"/>
      <c r="GP6968" s="4"/>
      <c r="GQ6968" s="4"/>
      <c r="GR6968" s="4"/>
      <c r="GS6968" s="4"/>
      <c r="GT6968" s="4"/>
      <c r="GU6968" s="4"/>
      <c r="GV6968" s="4"/>
      <c r="GW6968" s="4"/>
      <c r="GX6968" s="4"/>
      <c r="GY6968" s="4"/>
      <c r="GZ6968" s="4"/>
      <c r="HA6968" s="4"/>
      <c r="HB6968" s="4"/>
      <c r="HC6968" s="4"/>
      <c r="HD6968" s="4"/>
      <c r="HE6968" s="4"/>
      <c r="HF6968" s="4"/>
      <c r="HG6968" s="4"/>
      <c r="HH6968" s="4"/>
      <c r="HI6968" s="4"/>
      <c r="HJ6968" s="4"/>
      <c r="HK6968" s="4"/>
      <c r="HL6968" s="4"/>
      <c r="HM6968" s="4"/>
      <c r="HN6968" s="4"/>
      <c r="HO6968" s="4"/>
      <c r="HP6968" s="4"/>
      <c r="HQ6968" s="4"/>
      <c r="HR6968" s="4"/>
      <c r="HS6968" s="4"/>
      <c r="HT6968" s="4"/>
      <c r="HU6968" s="4"/>
      <c r="HV6968" s="4"/>
      <c r="HW6968" s="4"/>
      <c r="HX6968" s="4"/>
      <c r="HY6968" s="4"/>
      <c r="HZ6968" s="4"/>
      <c r="IA6968" s="4"/>
      <c r="IB6968" s="4"/>
      <c r="IC6968" s="4"/>
      <c r="ID6968" s="4"/>
      <c r="IE6968" s="4"/>
      <c r="IF6968" s="4"/>
      <c r="IG6968" s="4"/>
    </row>
    <row r="6969" s="5" customFormat="1" customHeight="1" spans="1:241">
      <c r="A6969" s="16">
        <v>6967</v>
      </c>
      <c r="B6969" s="6" t="s">
        <v>6334</v>
      </c>
      <c r="C6969" s="6" t="s">
        <v>6126</v>
      </c>
      <c r="D6969" s="6">
        <v>6.4</v>
      </c>
      <c r="E6969" s="20">
        <v>7.5</v>
      </c>
      <c r="F6969" s="16">
        <f t="shared" si="108"/>
        <v>48</v>
      </c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  <c r="BC6969" s="4"/>
      <c r="BD6969" s="4"/>
      <c r="BE6969" s="4"/>
      <c r="BF6969" s="4"/>
      <c r="BG6969" s="4"/>
      <c r="BH6969" s="4"/>
      <c r="BI6969" s="4"/>
      <c r="BJ6969" s="4"/>
      <c r="BK6969" s="4"/>
      <c r="BL6969" s="4"/>
      <c r="BM6969" s="4"/>
      <c r="BN6969" s="4"/>
      <c r="BO6969" s="4"/>
      <c r="BP6969" s="4"/>
      <c r="BQ6969" s="4"/>
      <c r="BR6969" s="4"/>
      <c r="BS6969" s="4"/>
      <c r="BT6969" s="4"/>
      <c r="BU6969" s="4"/>
      <c r="BV6969" s="4"/>
      <c r="BW6969" s="4"/>
      <c r="BX6969" s="4"/>
      <c r="BY6969" s="4"/>
      <c r="BZ6969" s="4"/>
      <c r="CA6969" s="4"/>
      <c r="CB6969" s="4"/>
      <c r="CC6969" s="4"/>
      <c r="CD6969" s="4"/>
      <c r="CE6969" s="4"/>
      <c r="CF6969" s="4"/>
      <c r="CG6969" s="4"/>
      <c r="CH6969" s="4"/>
      <c r="CI6969" s="4"/>
      <c r="CJ6969" s="4"/>
      <c r="CK6969" s="4"/>
      <c r="CL6969" s="4"/>
      <c r="CM6969" s="4"/>
      <c r="CN6969" s="4"/>
      <c r="CO6969" s="4"/>
      <c r="CP6969" s="4"/>
      <c r="CQ6969" s="4"/>
      <c r="CR6969" s="4"/>
      <c r="CS6969" s="4"/>
      <c r="CT6969" s="4"/>
      <c r="CU6969" s="4"/>
      <c r="CV6969" s="4"/>
      <c r="CW6969" s="4"/>
      <c r="CX6969" s="4"/>
      <c r="CY6969" s="4"/>
      <c r="CZ6969" s="4"/>
      <c r="DA6969" s="4"/>
      <c r="DB6969" s="4"/>
      <c r="DC6969" s="4"/>
      <c r="DD6969" s="4"/>
      <c r="DE6969" s="4"/>
      <c r="DF6969" s="4"/>
      <c r="DG6969" s="4"/>
      <c r="DH6969" s="4"/>
      <c r="DI6969" s="4"/>
      <c r="DJ6969" s="4"/>
      <c r="DK6969" s="4"/>
      <c r="DL6969" s="4"/>
      <c r="DM6969" s="4"/>
      <c r="DN6969" s="4"/>
      <c r="DO6969" s="4"/>
      <c r="DP6969" s="4"/>
      <c r="DQ6969" s="4"/>
      <c r="DR6969" s="4"/>
      <c r="DS6969" s="4"/>
      <c r="DT6969" s="4"/>
      <c r="DU6969" s="4"/>
      <c r="DV6969" s="4"/>
      <c r="DW6969" s="4"/>
      <c r="DX6969" s="4"/>
      <c r="DY6969" s="4"/>
      <c r="DZ6969" s="4"/>
      <c r="EA6969" s="4"/>
      <c r="EB6969" s="4"/>
      <c r="EC6969" s="4"/>
      <c r="ED6969" s="4"/>
      <c r="EE6969" s="4"/>
      <c r="EF6969" s="4"/>
      <c r="EG6969" s="4"/>
      <c r="EH6969" s="4"/>
      <c r="EI6969" s="4"/>
      <c r="EJ6969" s="4"/>
      <c r="EK6969" s="4"/>
      <c r="EL6969" s="4"/>
      <c r="EM6969" s="4"/>
      <c r="EN6969" s="4"/>
      <c r="EO6969" s="4"/>
      <c r="EP6969" s="4"/>
      <c r="EQ6969" s="4"/>
      <c r="ER6969" s="4"/>
      <c r="ES6969" s="4"/>
      <c r="ET6969" s="4"/>
      <c r="EU6969" s="4"/>
      <c r="EV6969" s="4"/>
      <c r="EW6969" s="4"/>
      <c r="EX6969" s="4"/>
      <c r="EY6969" s="4"/>
      <c r="EZ6969" s="4"/>
      <c r="FA6969" s="4"/>
      <c r="FB6969" s="4"/>
      <c r="FC6969" s="4"/>
      <c r="FD6969" s="4"/>
      <c r="FE6969" s="4"/>
      <c r="FF6969" s="4"/>
      <c r="FG6969" s="4"/>
      <c r="FH6969" s="4"/>
      <c r="FI6969" s="4"/>
      <c r="FJ6969" s="4"/>
      <c r="FK6969" s="4"/>
      <c r="FL6969" s="4"/>
      <c r="FM6969" s="4"/>
      <c r="FN6969" s="4"/>
      <c r="FO6969" s="4"/>
      <c r="FP6969" s="4"/>
      <c r="FQ6969" s="4"/>
      <c r="FR6969" s="4"/>
      <c r="FS6969" s="4"/>
      <c r="FT6969" s="4"/>
      <c r="FU6969" s="4"/>
      <c r="FV6969" s="4"/>
      <c r="FW6969" s="4"/>
      <c r="FX6969" s="4"/>
      <c r="FY6969" s="4"/>
      <c r="FZ6969" s="4"/>
      <c r="GA6969" s="4"/>
      <c r="GB6969" s="4"/>
      <c r="GC6969" s="4"/>
      <c r="GD6969" s="4"/>
      <c r="GE6969" s="4"/>
      <c r="GF6969" s="4"/>
      <c r="GG6969" s="4"/>
      <c r="GH6969" s="4"/>
      <c r="GI6969" s="4"/>
      <c r="GJ6969" s="4"/>
      <c r="GK6969" s="4"/>
      <c r="GL6969" s="4"/>
      <c r="GM6969" s="4"/>
      <c r="GN6969" s="4"/>
      <c r="GO6969" s="4"/>
      <c r="GP6969" s="4"/>
      <c r="GQ6969" s="4"/>
      <c r="GR6969" s="4"/>
      <c r="GS6969" s="4"/>
      <c r="GT6969" s="4"/>
      <c r="GU6969" s="4"/>
      <c r="GV6969" s="4"/>
      <c r="GW6969" s="4"/>
      <c r="GX6969" s="4"/>
      <c r="GY6969" s="4"/>
      <c r="GZ6969" s="4"/>
      <c r="HA6969" s="4"/>
      <c r="HB6969" s="4"/>
      <c r="HC6969" s="4"/>
      <c r="HD6969" s="4"/>
      <c r="HE6969" s="4"/>
      <c r="HF6969" s="4"/>
      <c r="HG6969" s="4"/>
      <c r="HH6969" s="4"/>
      <c r="HI6969" s="4"/>
      <c r="HJ6969" s="4"/>
      <c r="HK6969" s="4"/>
      <c r="HL6969" s="4"/>
      <c r="HM6969" s="4"/>
      <c r="HN6969" s="4"/>
      <c r="HO6969" s="4"/>
      <c r="HP6969" s="4"/>
      <c r="HQ6969" s="4"/>
      <c r="HR6969" s="4"/>
      <c r="HS6969" s="4"/>
      <c r="HT6969" s="4"/>
      <c r="HU6969" s="4"/>
      <c r="HV6969" s="4"/>
      <c r="HW6969" s="4"/>
      <c r="HX6969" s="4"/>
      <c r="HY6969" s="4"/>
      <c r="HZ6969" s="4"/>
      <c r="IA6969" s="4"/>
      <c r="IB6969" s="4"/>
      <c r="IC6969" s="4"/>
      <c r="ID6969" s="4"/>
      <c r="IE6969" s="4"/>
      <c r="IF6969" s="4"/>
      <c r="IG6969" s="4"/>
    </row>
    <row r="6970" s="5" customFormat="1" customHeight="1" spans="1:241">
      <c r="A6970" s="16">
        <v>6968</v>
      </c>
      <c r="B6970" s="6" t="s">
        <v>6335</v>
      </c>
      <c r="C6970" s="6" t="s">
        <v>6126</v>
      </c>
      <c r="D6970" s="6">
        <v>5.4</v>
      </c>
      <c r="E6970" s="20">
        <v>7.5</v>
      </c>
      <c r="F6970" s="16">
        <f t="shared" si="108"/>
        <v>40.5</v>
      </c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  <c r="BC6970" s="4"/>
      <c r="BD6970" s="4"/>
      <c r="BE6970" s="4"/>
      <c r="BF6970" s="4"/>
      <c r="BG6970" s="4"/>
      <c r="BH6970" s="4"/>
      <c r="BI6970" s="4"/>
      <c r="BJ6970" s="4"/>
      <c r="BK6970" s="4"/>
      <c r="BL6970" s="4"/>
      <c r="BM6970" s="4"/>
      <c r="BN6970" s="4"/>
      <c r="BO6970" s="4"/>
      <c r="BP6970" s="4"/>
      <c r="BQ6970" s="4"/>
      <c r="BR6970" s="4"/>
      <c r="BS6970" s="4"/>
      <c r="BT6970" s="4"/>
      <c r="BU6970" s="4"/>
      <c r="BV6970" s="4"/>
      <c r="BW6970" s="4"/>
      <c r="BX6970" s="4"/>
      <c r="BY6970" s="4"/>
      <c r="BZ6970" s="4"/>
      <c r="CA6970" s="4"/>
      <c r="CB6970" s="4"/>
      <c r="CC6970" s="4"/>
      <c r="CD6970" s="4"/>
      <c r="CE6970" s="4"/>
      <c r="CF6970" s="4"/>
      <c r="CG6970" s="4"/>
      <c r="CH6970" s="4"/>
      <c r="CI6970" s="4"/>
      <c r="CJ6970" s="4"/>
      <c r="CK6970" s="4"/>
      <c r="CL6970" s="4"/>
      <c r="CM6970" s="4"/>
      <c r="CN6970" s="4"/>
      <c r="CO6970" s="4"/>
      <c r="CP6970" s="4"/>
      <c r="CQ6970" s="4"/>
      <c r="CR6970" s="4"/>
      <c r="CS6970" s="4"/>
      <c r="CT6970" s="4"/>
      <c r="CU6970" s="4"/>
      <c r="CV6970" s="4"/>
      <c r="CW6970" s="4"/>
      <c r="CX6970" s="4"/>
      <c r="CY6970" s="4"/>
      <c r="CZ6970" s="4"/>
      <c r="DA6970" s="4"/>
      <c r="DB6970" s="4"/>
      <c r="DC6970" s="4"/>
      <c r="DD6970" s="4"/>
      <c r="DE6970" s="4"/>
      <c r="DF6970" s="4"/>
      <c r="DG6970" s="4"/>
      <c r="DH6970" s="4"/>
      <c r="DI6970" s="4"/>
      <c r="DJ6970" s="4"/>
      <c r="DK6970" s="4"/>
      <c r="DL6970" s="4"/>
      <c r="DM6970" s="4"/>
      <c r="DN6970" s="4"/>
      <c r="DO6970" s="4"/>
      <c r="DP6970" s="4"/>
      <c r="DQ6970" s="4"/>
      <c r="DR6970" s="4"/>
      <c r="DS6970" s="4"/>
      <c r="DT6970" s="4"/>
      <c r="DU6970" s="4"/>
      <c r="DV6970" s="4"/>
      <c r="DW6970" s="4"/>
      <c r="DX6970" s="4"/>
      <c r="DY6970" s="4"/>
      <c r="DZ6970" s="4"/>
      <c r="EA6970" s="4"/>
      <c r="EB6970" s="4"/>
      <c r="EC6970" s="4"/>
      <c r="ED6970" s="4"/>
      <c r="EE6970" s="4"/>
      <c r="EF6970" s="4"/>
      <c r="EG6970" s="4"/>
      <c r="EH6970" s="4"/>
      <c r="EI6970" s="4"/>
      <c r="EJ6970" s="4"/>
      <c r="EK6970" s="4"/>
      <c r="EL6970" s="4"/>
      <c r="EM6970" s="4"/>
      <c r="EN6970" s="4"/>
      <c r="EO6970" s="4"/>
      <c r="EP6970" s="4"/>
      <c r="EQ6970" s="4"/>
      <c r="ER6970" s="4"/>
      <c r="ES6970" s="4"/>
      <c r="ET6970" s="4"/>
      <c r="EU6970" s="4"/>
      <c r="EV6970" s="4"/>
      <c r="EW6970" s="4"/>
      <c r="EX6970" s="4"/>
      <c r="EY6970" s="4"/>
      <c r="EZ6970" s="4"/>
      <c r="FA6970" s="4"/>
      <c r="FB6970" s="4"/>
      <c r="FC6970" s="4"/>
      <c r="FD6970" s="4"/>
      <c r="FE6970" s="4"/>
      <c r="FF6970" s="4"/>
      <c r="FG6970" s="4"/>
      <c r="FH6970" s="4"/>
      <c r="FI6970" s="4"/>
      <c r="FJ6970" s="4"/>
      <c r="FK6970" s="4"/>
      <c r="FL6970" s="4"/>
      <c r="FM6970" s="4"/>
      <c r="FN6970" s="4"/>
      <c r="FO6970" s="4"/>
      <c r="FP6970" s="4"/>
      <c r="FQ6970" s="4"/>
      <c r="FR6970" s="4"/>
      <c r="FS6970" s="4"/>
      <c r="FT6970" s="4"/>
      <c r="FU6970" s="4"/>
      <c r="FV6970" s="4"/>
      <c r="FW6970" s="4"/>
      <c r="FX6970" s="4"/>
      <c r="FY6970" s="4"/>
      <c r="FZ6970" s="4"/>
      <c r="GA6970" s="4"/>
      <c r="GB6970" s="4"/>
      <c r="GC6970" s="4"/>
      <c r="GD6970" s="4"/>
      <c r="GE6970" s="4"/>
      <c r="GF6970" s="4"/>
      <c r="GG6970" s="4"/>
      <c r="GH6970" s="4"/>
      <c r="GI6970" s="4"/>
      <c r="GJ6970" s="4"/>
      <c r="GK6970" s="4"/>
      <c r="GL6970" s="4"/>
      <c r="GM6970" s="4"/>
      <c r="GN6970" s="4"/>
      <c r="GO6970" s="4"/>
      <c r="GP6970" s="4"/>
      <c r="GQ6970" s="4"/>
      <c r="GR6970" s="4"/>
      <c r="GS6970" s="4"/>
      <c r="GT6970" s="4"/>
      <c r="GU6970" s="4"/>
      <c r="GV6970" s="4"/>
      <c r="GW6970" s="4"/>
      <c r="GX6970" s="4"/>
      <c r="GY6970" s="4"/>
      <c r="GZ6970" s="4"/>
      <c r="HA6970" s="4"/>
      <c r="HB6970" s="4"/>
      <c r="HC6970" s="4"/>
      <c r="HD6970" s="4"/>
      <c r="HE6970" s="4"/>
      <c r="HF6970" s="4"/>
      <c r="HG6970" s="4"/>
      <c r="HH6970" s="4"/>
      <c r="HI6970" s="4"/>
      <c r="HJ6970" s="4"/>
      <c r="HK6970" s="4"/>
      <c r="HL6970" s="4"/>
      <c r="HM6970" s="4"/>
      <c r="HN6970" s="4"/>
      <c r="HO6970" s="4"/>
      <c r="HP6970" s="4"/>
      <c r="HQ6970" s="4"/>
      <c r="HR6970" s="4"/>
      <c r="HS6970" s="4"/>
      <c r="HT6970" s="4"/>
      <c r="HU6970" s="4"/>
      <c r="HV6970" s="4"/>
      <c r="HW6970" s="4"/>
      <c r="HX6970" s="4"/>
      <c r="HY6970" s="4"/>
      <c r="HZ6970" s="4"/>
      <c r="IA6970" s="4"/>
      <c r="IB6970" s="4"/>
      <c r="IC6970" s="4"/>
      <c r="ID6970" s="4"/>
      <c r="IE6970" s="4"/>
      <c r="IF6970" s="4"/>
      <c r="IG6970" s="4"/>
    </row>
    <row r="6971" s="5" customFormat="1" customHeight="1" spans="1:241">
      <c r="A6971" s="16">
        <v>6969</v>
      </c>
      <c r="B6971" s="6" t="s">
        <v>6336</v>
      </c>
      <c r="C6971" s="6" t="s">
        <v>6126</v>
      </c>
      <c r="D6971" s="6">
        <v>5.4</v>
      </c>
      <c r="E6971" s="20">
        <v>7.5</v>
      </c>
      <c r="F6971" s="16">
        <f t="shared" si="108"/>
        <v>40.5</v>
      </c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  <c r="BC6971" s="4"/>
      <c r="BD6971" s="4"/>
      <c r="BE6971" s="4"/>
      <c r="BF6971" s="4"/>
      <c r="BG6971" s="4"/>
      <c r="BH6971" s="4"/>
      <c r="BI6971" s="4"/>
      <c r="BJ6971" s="4"/>
      <c r="BK6971" s="4"/>
      <c r="BL6971" s="4"/>
      <c r="BM6971" s="4"/>
      <c r="BN6971" s="4"/>
      <c r="BO6971" s="4"/>
      <c r="BP6971" s="4"/>
      <c r="BQ6971" s="4"/>
      <c r="BR6971" s="4"/>
      <c r="BS6971" s="4"/>
      <c r="BT6971" s="4"/>
      <c r="BU6971" s="4"/>
      <c r="BV6971" s="4"/>
      <c r="BW6971" s="4"/>
      <c r="BX6971" s="4"/>
      <c r="BY6971" s="4"/>
      <c r="BZ6971" s="4"/>
      <c r="CA6971" s="4"/>
      <c r="CB6971" s="4"/>
      <c r="CC6971" s="4"/>
      <c r="CD6971" s="4"/>
      <c r="CE6971" s="4"/>
      <c r="CF6971" s="4"/>
      <c r="CG6971" s="4"/>
      <c r="CH6971" s="4"/>
      <c r="CI6971" s="4"/>
      <c r="CJ6971" s="4"/>
      <c r="CK6971" s="4"/>
      <c r="CL6971" s="4"/>
      <c r="CM6971" s="4"/>
      <c r="CN6971" s="4"/>
      <c r="CO6971" s="4"/>
      <c r="CP6971" s="4"/>
      <c r="CQ6971" s="4"/>
      <c r="CR6971" s="4"/>
      <c r="CS6971" s="4"/>
      <c r="CT6971" s="4"/>
      <c r="CU6971" s="4"/>
      <c r="CV6971" s="4"/>
      <c r="CW6971" s="4"/>
      <c r="CX6971" s="4"/>
      <c r="CY6971" s="4"/>
      <c r="CZ6971" s="4"/>
      <c r="DA6971" s="4"/>
      <c r="DB6971" s="4"/>
      <c r="DC6971" s="4"/>
      <c r="DD6971" s="4"/>
      <c r="DE6971" s="4"/>
      <c r="DF6971" s="4"/>
      <c r="DG6971" s="4"/>
      <c r="DH6971" s="4"/>
      <c r="DI6971" s="4"/>
      <c r="DJ6971" s="4"/>
      <c r="DK6971" s="4"/>
      <c r="DL6971" s="4"/>
      <c r="DM6971" s="4"/>
      <c r="DN6971" s="4"/>
      <c r="DO6971" s="4"/>
      <c r="DP6971" s="4"/>
      <c r="DQ6971" s="4"/>
      <c r="DR6971" s="4"/>
      <c r="DS6971" s="4"/>
      <c r="DT6971" s="4"/>
      <c r="DU6971" s="4"/>
      <c r="DV6971" s="4"/>
      <c r="DW6971" s="4"/>
      <c r="DX6971" s="4"/>
      <c r="DY6971" s="4"/>
      <c r="DZ6971" s="4"/>
      <c r="EA6971" s="4"/>
      <c r="EB6971" s="4"/>
      <c r="EC6971" s="4"/>
      <c r="ED6971" s="4"/>
      <c r="EE6971" s="4"/>
      <c r="EF6971" s="4"/>
      <c r="EG6971" s="4"/>
      <c r="EH6971" s="4"/>
      <c r="EI6971" s="4"/>
      <c r="EJ6971" s="4"/>
      <c r="EK6971" s="4"/>
      <c r="EL6971" s="4"/>
      <c r="EM6971" s="4"/>
      <c r="EN6971" s="4"/>
      <c r="EO6971" s="4"/>
      <c r="EP6971" s="4"/>
      <c r="EQ6971" s="4"/>
      <c r="ER6971" s="4"/>
      <c r="ES6971" s="4"/>
      <c r="ET6971" s="4"/>
      <c r="EU6971" s="4"/>
      <c r="EV6971" s="4"/>
      <c r="EW6971" s="4"/>
      <c r="EX6971" s="4"/>
      <c r="EY6971" s="4"/>
      <c r="EZ6971" s="4"/>
      <c r="FA6971" s="4"/>
      <c r="FB6971" s="4"/>
      <c r="FC6971" s="4"/>
      <c r="FD6971" s="4"/>
      <c r="FE6971" s="4"/>
      <c r="FF6971" s="4"/>
      <c r="FG6971" s="4"/>
      <c r="FH6971" s="4"/>
      <c r="FI6971" s="4"/>
      <c r="FJ6971" s="4"/>
      <c r="FK6971" s="4"/>
      <c r="FL6971" s="4"/>
      <c r="FM6971" s="4"/>
      <c r="FN6971" s="4"/>
      <c r="FO6971" s="4"/>
      <c r="FP6971" s="4"/>
      <c r="FQ6971" s="4"/>
      <c r="FR6971" s="4"/>
      <c r="FS6971" s="4"/>
      <c r="FT6971" s="4"/>
      <c r="FU6971" s="4"/>
      <c r="FV6971" s="4"/>
      <c r="FW6971" s="4"/>
      <c r="FX6971" s="4"/>
      <c r="FY6971" s="4"/>
      <c r="FZ6971" s="4"/>
      <c r="GA6971" s="4"/>
      <c r="GB6971" s="4"/>
      <c r="GC6971" s="4"/>
      <c r="GD6971" s="4"/>
      <c r="GE6971" s="4"/>
      <c r="GF6971" s="4"/>
      <c r="GG6971" s="4"/>
      <c r="GH6971" s="4"/>
      <c r="GI6971" s="4"/>
      <c r="GJ6971" s="4"/>
      <c r="GK6971" s="4"/>
      <c r="GL6971" s="4"/>
      <c r="GM6971" s="4"/>
      <c r="GN6971" s="4"/>
      <c r="GO6971" s="4"/>
      <c r="GP6971" s="4"/>
      <c r="GQ6971" s="4"/>
      <c r="GR6971" s="4"/>
      <c r="GS6971" s="4"/>
      <c r="GT6971" s="4"/>
      <c r="GU6971" s="4"/>
      <c r="GV6971" s="4"/>
      <c r="GW6971" s="4"/>
      <c r="GX6971" s="4"/>
      <c r="GY6971" s="4"/>
      <c r="GZ6971" s="4"/>
      <c r="HA6971" s="4"/>
      <c r="HB6971" s="4"/>
      <c r="HC6971" s="4"/>
      <c r="HD6971" s="4"/>
      <c r="HE6971" s="4"/>
      <c r="HF6971" s="4"/>
      <c r="HG6971" s="4"/>
      <c r="HH6971" s="4"/>
      <c r="HI6971" s="4"/>
      <c r="HJ6971" s="4"/>
      <c r="HK6971" s="4"/>
      <c r="HL6971" s="4"/>
      <c r="HM6971" s="4"/>
      <c r="HN6971" s="4"/>
      <c r="HO6971" s="4"/>
      <c r="HP6971" s="4"/>
      <c r="HQ6971" s="4"/>
      <c r="HR6971" s="4"/>
      <c r="HS6971" s="4"/>
      <c r="HT6971" s="4"/>
      <c r="HU6971" s="4"/>
      <c r="HV6971" s="4"/>
      <c r="HW6971" s="4"/>
      <c r="HX6971" s="4"/>
      <c r="HY6971" s="4"/>
      <c r="HZ6971" s="4"/>
      <c r="IA6971" s="4"/>
      <c r="IB6971" s="4"/>
      <c r="IC6971" s="4"/>
      <c r="ID6971" s="4"/>
      <c r="IE6971" s="4"/>
      <c r="IF6971" s="4"/>
      <c r="IG6971" s="4"/>
    </row>
    <row r="6972" s="5" customFormat="1" customHeight="1" spans="1:241">
      <c r="A6972" s="16">
        <v>6970</v>
      </c>
      <c r="B6972" s="6" t="s">
        <v>6337</v>
      </c>
      <c r="C6972" s="6" t="s">
        <v>6126</v>
      </c>
      <c r="D6972" s="6">
        <v>5.4</v>
      </c>
      <c r="E6972" s="20">
        <v>7.5</v>
      </c>
      <c r="F6972" s="16">
        <f t="shared" si="108"/>
        <v>40.5</v>
      </c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  <c r="BC6972" s="4"/>
      <c r="BD6972" s="4"/>
      <c r="BE6972" s="4"/>
      <c r="BF6972" s="4"/>
      <c r="BG6972" s="4"/>
      <c r="BH6972" s="4"/>
      <c r="BI6972" s="4"/>
      <c r="BJ6972" s="4"/>
      <c r="BK6972" s="4"/>
      <c r="BL6972" s="4"/>
      <c r="BM6972" s="4"/>
      <c r="BN6972" s="4"/>
      <c r="BO6972" s="4"/>
      <c r="BP6972" s="4"/>
      <c r="BQ6972" s="4"/>
      <c r="BR6972" s="4"/>
      <c r="BS6972" s="4"/>
      <c r="BT6972" s="4"/>
      <c r="BU6972" s="4"/>
      <c r="BV6972" s="4"/>
      <c r="BW6972" s="4"/>
      <c r="BX6972" s="4"/>
      <c r="BY6972" s="4"/>
      <c r="BZ6972" s="4"/>
      <c r="CA6972" s="4"/>
      <c r="CB6972" s="4"/>
      <c r="CC6972" s="4"/>
      <c r="CD6972" s="4"/>
      <c r="CE6972" s="4"/>
      <c r="CF6972" s="4"/>
      <c r="CG6972" s="4"/>
      <c r="CH6972" s="4"/>
      <c r="CI6972" s="4"/>
      <c r="CJ6972" s="4"/>
      <c r="CK6972" s="4"/>
      <c r="CL6972" s="4"/>
      <c r="CM6972" s="4"/>
      <c r="CN6972" s="4"/>
      <c r="CO6972" s="4"/>
      <c r="CP6972" s="4"/>
      <c r="CQ6972" s="4"/>
      <c r="CR6972" s="4"/>
      <c r="CS6972" s="4"/>
      <c r="CT6972" s="4"/>
      <c r="CU6972" s="4"/>
      <c r="CV6972" s="4"/>
      <c r="CW6972" s="4"/>
      <c r="CX6972" s="4"/>
      <c r="CY6972" s="4"/>
      <c r="CZ6972" s="4"/>
      <c r="DA6972" s="4"/>
      <c r="DB6972" s="4"/>
      <c r="DC6972" s="4"/>
      <c r="DD6972" s="4"/>
      <c r="DE6972" s="4"/>
      <c r="DF6972" s="4"/>
      <c r="DG6972" s="4"/>
      <c r="DH6972" s="4"/>
      <c r="DI6972" s="4"/>
      <c r="DJ6972" s="4"/>
      <c r="DK6972" s="4"/>
      <c r="DL6972" s="4"/>
      <c r="DM6972" s="4"/>
      <c r="DN6972" s="4"/>
      <c r="DO6972" s="4"/>
      <c r="DP6972" s="4"/>
      <c r="DQ6972" s="4"/>
      <c r="DR6972" s="4"/>
      <c r="DS6972" s="4"/>
      <c r="DT6972" s="4"/>
      <c r="DU6972" s="4"/>
      <c r="DV6972" s="4"/>
      <c r="DW6972" s="4"/>
      <c r="DX6972" s="4"/>
      <c r="DY6972" s="4"/>
      <c r="DZ6972" s="4"/>
      <c r="EA6972" s="4"/>
      <c r="EB6972" s="4"/>
      <c r="EC6972" s="4"/>
      <c r="ED6972" s="4"/>
      <c r="EE6972" s="4"/>
      <c r="EF6972" s="4"/>
      <c r="EG6972" s="4"/>
      <c r="EH6972" s="4"/>
      <c r="EI6972" s="4"/>
      <c r="EJ6972" s="4"/>
      <c r="EK6972" s="4"/>
      <c r="EL6972" s="4"/>
      <c r="EM6972" s="4"/>
      <c r="EN6972" s="4"/>
      <c r="EO6972" s="4"/>
      <c r="EP6972" s="4"/>
      <c r="EQ6972" s="4"/>
      <c r="ER6972" s="4"/>
      <c r="ES6972" s="4"/>
      <c r="ET6972" s="4"/>
      <c r="EU6972" s="4"/>
      <c r="EV6972" s="4"/>
      <c r="EW6972" s="4"/>
      <c r="EX6972" s="4"/>
      <c r="EY6972" s="4"/>
      <c r="EZ6972" s="4"/>
      <c r="FA6972" s="4"/>
      <c r="FB6972" s="4"/>
      <c r="FC6972" s="4"/>
      <c r="FD6972" s="4"/>
      <c r="FE6972" s="4"/>
      <c r="FF6972" s="4"/>
      <c r="FG6972" s="4"/>
      <c r="FH6972" s="4"/>
      <c r="FI6972" s="4"/>
      <c r="FJ6972" s="4"/>
      <c r="FK6972" s="4"/>
      <c r="FL6972" s="4"/>
      <c r="FM6972" s="4"/>
      <c r="FN6972" s="4"/>
      <c r="FO6972" s="4"/>
      <c r="FP6972" s="4"/>
      <c r="FQ6972" s="4"/>
      <c r="FR6972" s="4"/>
      <c r="FS6972" s="4"/>
      <c r="FT6972" s="4"/>
      <c r="FU6972" s="4"/>
      <c r="FV6972" s="4"/>
      <c r="FW6972" s="4"/>
      <c r="FX6972" s="4"/>
      <c r="FY6972" s="4"/>
      <c r="FZ6972" s="4"/>
      <c r="GA6972" s="4"/>
      <c r="GB6972" s="4"/>
      <c r="GC6972" s="4"/>
      <c r="GD6972" s="4"/>
      <c r="GE6972" s="4"/>
      <c r="GF6972" s="4"/>
      <c r="GG6972" s="4"/>
      <c r="GH6972" s="4"/>
      <c r="GI6972" s="4"/>
      <c r="GJ6972" s="4"/>
      <c r="GK6972" s="4"/>
      <c r="GL6972" s="4"/>
      <c r="GM6972" s="4"/>
      <c r="GN6972" s="4"/>
      <c r="GO6972" s="4"/>
      <c r="GP6972" s="4"/>
      <c r="GQ6972" s="4"/>
      <c r="GR6972" s="4"/>
      <c r="GS6972" s="4"/>
      <c r="GT6972" s="4"/>
      <c r="GU6972" s="4"/>
      <c r="GV6972" s="4"/>
      <c r="GW6972" s="4"/>
      <c r="GX6972" s="4"/>
      <c r="GY6972" s="4"/>
      <c r="GZ6972" s="4"/>
      <c r="HA6972" s="4"/>
      <c r="HB6972" s="4"/>
      <c r="HC6972" s="4"/>
      <c r="HD6972" s="4"/>
      <c r="HE6972" s="4"/>
      <c r="HF6972" s="4"/>
      <c r="HG6972" s="4"/>
      <c r="HH6972" s="4"/>
      <c r="HI6972" s="4"/>
      <c r="HJ6972" s="4"/>
      <c r="HK6972" s="4"/>
      <c r="HL6972" s="4"/>
      <c r="HM6972" s="4"/>
      <c r="HN6972" s="4"/>
      <c r="HO6972" s="4"/>
      <c r="HP6972" s="4"/>
      <c r="HQ6972" s="4"/>
      <c r="HR6972" s="4"/>
      <c r="HS6972" s="4"/>
      <c r="HT6972" s="4"/>
      <c r="HU6972" s="4"/>
      <c r="HV6972" s="4"/>
      <c r="HW6972" s="4"/>
      <c r="HX6972" s="4"/>
      <c r="HY6972" s="4"/>
      <c r="HZ6972" s="4"/>
      <c r="IA6972" s="4"/>
      <c r="IB6972" s="4"/>
      <c r="IC6972" s="4"/>
      <c r="ID6972" s="4"/>
      <c r="IE6972" s="4"/>
      <c r="IF6972" s="4"/>
      <c r="IG6972" s="4"/>
    </row>
    <row r="6973" s="5" customFormat="1" customHeight="1" spans="1:241">
      <c r="A6973" s="16">
        <v>6971</v>
      </c>
      <c r="B6973" s="6" t="s">
        <v>6338</v>
      </c>
      <c r="C6973" s="6" t="s">
        <v>6126</v>
      </c>
      <c r="D6973" s="6">
        <v>5.4</v>
      </c>
      <c r="E6973" s="20">
        <v>7.5</v>
      </c>
      <c r="F6973" s="16">
        <f t="shared" si="108"/>
        <v>40.5</v>
      </c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  <c r="BC6973" s="4"/>
      <c r="BD6973" s="4"/>
      <c r="BE6973" s="4"/>
      <c r="BF6973" s="4"/>
      <c r="BG6973" s="4"/>
      <c r="BH6973" s="4"/>
      <c r="BI6973" s="4"/>
      <c r="BJ6973" s="4"/>
      <c r="BK6973" s="4"/>
      <c r="BL6973" s="4"/>
      <c r="BM6973" s="4"/>
      <c r="BN6973" s="4"/>
      <c r="BO6973" s="4"/>
      <c r="BP6973" s="4"/>
      <c r="BQ6973" s="4"/>
      <c r="BR6973" s="4"/>
      <c r="BS6973" s="4"/>
      <c r="BT6973" s="4"/>
      <c r="BU6973" s="4"/>
      <c r="BV6973" s="4"/>
      <c r="BW6973" s="4"/>
      <c r="BX6973" s="4"/>
      <c r="BY6973" s="4"/>
      <c r="BZ6973" s="4"/>
      <c r="CA6973" s="4"/>
      <c r="CB6973" s="4"/>
      <c r="CC6973" s="4"/>
      <c r="CD6973" s="4"/>
      <c r="CE6973" s="4"/>
      <c r="CF6973" s="4"/>
      <c r="CG6973" s="4"/>
      <c r="CH6973" s="4"/>
      <c r="CI6973" s="4"/>
      <c r="CJ6973" s="4"/>
      <c r="CK6973" s="4"/>
      <c r="CL6973" s="4"/>
      <c r="CM6973" s="4"/>
      <c r="CN6973" s="4"/>
      <c r="CO6973" s="4"/>
      <c r="CP6973" s="4"/>
      <c r="CQ6973" s="4"/>
      <c r="CR6973" s="4"/>
      <c r="CS6973" s="4"/>
      <c r="CT6973" s="4"/>
      <c r="CU6973" s="4"/>
      <c r="CV6973" s="4"/>
      <c r="CW6973" s="4"/>
      <c r="CX6973" s="4"/>
      <c r="CY6973" s="4"/>
      <c r="CZ6973" s="4"/>
      <c r="DA6973" s="4"/>
      <c r="DB6973" s="4"/>
      <c r="DC6973" s="4"/>
      <c r="DD6973" s="4"/>
      <c r="DE6973" s="4"/>
      <c r="DF6973" s="4"/>
      <c r="DG6973" s="4"/>
      <c r="DH6973" s="4"/>
      <c r="DI6973" s="4"/>
      <c r="DJ6973" s="4"/>
      <c r="DK6973" s="4"/>
      <c r="DL6973" s="4"/>
      <c r="DM6973" s="4"/>
      <c r="DN6973" s="4"/>
      <c r="DO6973" s="4"/>
      <c r="DP6973" s="4"/>
      <c r="DQ6973" s="4"/>
      <c r="DR6973" s="4"/>
      <c r="DS6973" s="4"/>
      <c r="DT6973" s="4"/>
      <c r="DU6973" s="4"/>
      <c r="DV6973" s="4"/>
      <c r="DW6973" s="4"/>
      <c r="DX6973" s="4"/>
      <c r="DY6973" s="4"/>
      <c r="DZ6973" s="4"/>
      <c r="EA6973" s="4"/>
      <c r="EB6973" s="4"/>
      <c r="EC6973" s="4"/>
      <c r="ED6973" s="4"/>
      <c r="EE6973" s="4"/>
      <c r="EF6973" s="4"/>
      <c r="EG6973" s="4"/>
      <c r="EH6973" s="4"/>
      <c r="EI6973" s="4"/>
      <c r="EJ6973" s="4"/>
      <c r="EK6973" s="4"/>
      <c r="EL6973" s="4"/>
      <c r="EM6973" s="4"/>
      <c r="EN6973" s="4"/>
      <c r="EO6973" s="4"/>
      <c r="EP6973" s="4"/>
      <c r="EQ6973" s="4"/>
      <c r="ER6973" s="4"/>
      <c r="ES6973" s="4"/>
      <c r="ET6973" s="4"/>
      <c r="EU6973" s="4"/>
      <c r="EV6973" s="4"/>
      <c r="EW6973" s="4"/>
      <c r="EX6973" s="4"/>
      <c r="EY6973" s="4"/>
      <c r="EZ6973" s="4"/>
      <c r="FA6973" s="4"/>
      <c r="FB6973" s="4"/>
      <c r="FC6973" s="4"/>
      <c r="FD6973" s="4"/>
      <c r="FE6973" s="4"/>
      <c r="FF6973" s="4"/>
      <c r="FG6973" s="4"/>
      <c r="FH6973" s="4"/>
      <c r="FI6973" s="4"/>
      <c r="FJ6973" s="4"/>
      <c r="FK6973" s="4"/>
      <c r="FL6973" s="4"/>
      <c r="FM6973" s="4"/>
      <c r="FN6973" s="4"/>
      <c r="FO6973" s="4"/>
      <c r="FP6973" s="4"/>
      <c r="FQ6973" s="4"/>
      <c r="FR6973" s="4"/>
      <c r="FS6973" s="4"/>
      <c r="FT6973" s="4"/>
      <c r="FU6973" s="4"/>
      <c r="FV6973" s="4"/>
      <c r="FW6973" s="4"/>
      <c r="FX6973" s="4"/>
      <c r="FY6973" s="4"/>
      <c r="FZ6973" s="4"/>
      <c r="GA6973" s="4"/>
      <c r="GB6973" s="4"/>
      <c r="GC6973" s="4"/>
      <c r="GD6973" s="4"/>
      <c r="GE6973" s="4"/>
      <c r="GF6973" s="4"/>
      <c r="GG6973" s="4"/>
      <c r="GH6973" s="4"/>
      <c r="GI6973" s="4"/>
      <c r="GJ6973" s="4"/>
      <c r="GK6973" s="4"/>
      <c r="GL6973" s="4"/>
      <c r="GM6973" s="4"/>
      <c r="GN6973" s="4"/>
      <c r="GO6973" s="4"/>
      <c r="GP6973" s="4"/>
      <c r="GQ6973" s="4"/>
      <c r="GR6973" s="4"/>
      <c r="GS6973" s="4"/>
      <c r="GT6973" s="4"/>
      <c r="GU6973" s="4"/>
      <c r="GV6973" s="4"/>
      <c r="GW6973" s="4"/>
      <c r="GX6973" s="4"/>
      <c r="GY6973" s="4"/>
      <c r="GZ6973" s="4"/>
      <c r="HA6973" s="4"/>
      <c r="HB6973" s="4"/>
      <c r="HC6973" s="4"/>
      <c r="HD6973" s="4"/>
      <c r="HE6973" s="4"/>
      <c r="HF6973" s="4"/>
      <c r="HG6973" s="4"/>
      <c r="HH6973" s="4"/>
      <c r="HI6973" s="4"/>
      <c r="HJ6973" s="4"/>
      <c r="HK6973" s="4"/>
      <c r="HL6973" s="4"/>
      <c r="HM6973" s="4"/>
      <c r="HN6973" s="4"/>
      <c r="HO6973" s="4"/>
      <c r="HP6973" s="4"/>
      <c r="HQ6973" s="4"/>
      <c r="HR6973" s="4"/>
      <c r="HS6973" s="4"/>
      <c r="HT6973" s="4"/>
      <c r="HU6973" s="4"/>
      <c r="HV6973" s="4"/>
      <c r="HW6973" s="4"/>
      <c r="HX6973" s="4"/>
      <c r="HY6973" s="4"/>
      <c r="HZ6973" s="4"/>
      <c r="IA6973" s="4"/>
      <c r="IB6973" s="4"/>
      <c r="IC6973" s="4"/>
      <c r="ID6973" s="4"/>
      <c r="IE6973" s="4"/>
      <c r="IF6973" s="4"/>
      <c r="IG6973" s="4"/>
    </row>
    <row r="6974" s="5" customFormat="1" customHeight="1" spans="1:241">
      <c r="A6974" s="16">
        <v>6972</v>
      </c>
      <c r="B6974" s="6" t="s">
        <v>6339</v>
      </c>
      <c r="C6974" s="6" t="s">
        <v>6126</v>
      </c>
      <c r="D6974" s="6">
        <v>5.4</v>
      </c>
      <c r="E6974" s="20">
        <v>7.5</v>
      </c>
      <c r="F6974" s="16">
        <f t="shared" si="108"/>
        <v>40.5</v>
      </c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  <c r="BC6974" s="4"/>
      <c r="BD6974" s="4"/>
      <c r="BE6974" s="4"/>
      <c r="BF6974" s="4"/>
      <c r="BG6974" s="4"/>
      <c r="BH6974" s="4"/>
      <c r="BI6974" s="4"/>
      <c r="BJ6974" s="4"/>
      <c r="BK6974" s="4"/>
      <c r="BL6974" s="4"/>
      <c r="BM6974" s="4"/>
      <c r="BN6974" s="4"/>
      <c r="BO6974" s="4"/>
      <c r="BP6974" s="4"/>
      <c r="BQ6974" s="4"/>
      <c r="BR6974" s="4"/>
      <c r="BS6974" s="4"/>
      <c r="BT6974" s="4"/>
      <c r="BU6974" s="4"/>
      <c r="BV6974" s="4"/>
      <c r="BW6974" s="4"/>
      <c r="BX6974" s="4"/>
      <c r="BY6974" s="4"/>
      <c r="BZ6974" s="4"/>
      <c r="CA6974" s="4"/>
      <c r="CB6974" s="4"/>
      <c r="CC6974" s="4"/>
      <c r="CD6974" s="4"/>
      <c r="CE6974" s="4"/>
      <c r="CF6974" s="4"/>
      <c r="CG6974" s="4"/>
      <c r="CH6974" s="4"/>
      <c r="CI6974" s="4"/>
      <c r="CJ6974" s="4"/>
      <c r="CK6974" s="4"/>
      <c r="CL6974" s="4"/>
      <c r="CM6974" s="4"/>
      <c r="CN6974" s="4"/>
      <c r="CO6974" s="4"/>
      <c r="CP6974" s="4"/>
      <c r="CQ6974" s="4"/>
      <c r="CR6974" s="4"/>
      <c r="CS6974" s="4"/>
      <c r="CT6974" s="4"/>
      <c r="CU6974" s="4"/>
      <c r="CV6974" s="4"/>
      <c r="CW6974" s="4"/>
      <c r="CX6974" s="4"/>
      <c r="CY6974" s="4"/>
      <c r="CZ6974" s="4"/>
      <c r="DA6974" s="4"/>
      <c r="DB6974" s="4"/>
      <c r="DC6974" s="4"/>
      <c r="DD6974" s="4"/>
      <c r="DE6974" s="4"/>
      <c r="DF6974" s="4"/>
      <c r="DG6974" s="4"/>
      <c r="DH6974" s="4"/>
      <c r="DI6974" s="4"/>
      <c r="DJ6974" s="4"/>
      <c r="DK6974" s="4"/>
      <c r="DL6974" s="4"/>
      <c r="DM6974" s="4"/>
      <c r="DN6974" s="4"/>
      <c r="DO6974" s="4"/>
      <c r="DP6974" s="4"/>
      <c r="DQ6974" s="4"/>
      <c r="DR6974" s="4"/>
      <c r="DS6974" s="4"/>
      <c r="DT6974" s="4"/>
      <c r="DU6974" s="4"/>
      <c r="DV6974" s="4"/>
      <c r="DW6974" s="4"/>
      <c r="DX6974" s="4"/>
      <c r="DY6974" s="4"/>
      <c r="DZ6974" s="4"/>
      <c r="EA6974" s="4"/>
      <c r="EB6974" s="4"/>
      <c r="EC6974" s="4"/>
      <c r="ED6974" s="4"/>
      <c r="EE6974" s="4"/>
      <c r="EF6974" s="4"/>
      <c r="EG6974" s="4"/>
      <c r="EH6974" s="4"/>
      <c r="EI6974" s="4"/>
      <c r="EJ6974" s="4"/>
      <c r="EK6974" s="4"/>
      <c r="EL6974" s="4"/>
      <c r="EM6974" s="4"/>
      <c r="EN6974" s="4"/>
      <c r="EO6974" s="4"/>
      <c r="EP6974" s="4"/>
      <c r="EQ6974" s="4"/>
      <c r="ER6974" s="4"/>
      <c r="ES6974" s="4"/>
      <c r="ET6974" s="4"/>
      <c r="EU6974" s="4"/>
      <c r="EV6974" s="4"/>
      <c r="EW6974" s="4"/>
      <c r="EX6974" s="4"/>
      <c r="EY6974" s="4"/>
      <c r="EZ6974" s="4"/>
      <c r="FA6974" s="4"/>
      <c r="FB6974" s="4"/>
      <c r="FC6974" s="4"/>
      <c r="FD6974" s="4"/>
      <c r="FE6974" s="4"/>
      <c r="FF6974" s="4"/>
      <c r="FG6974" s="4"/>
      <c r="FH6974" s="4"/>
      <c r="FI6974" s="4"/>
      <c r="FJ6974" s="4"/>
      <c r="FK6974" s="4"/>
      <c r="FL6974" s="4"/>
      <c r="FM6974" s="4"/>
      <c r="FN6974" s="4"/>
      <c r="FO6974" s="4"/>
      <c r="FP6974" s="4"/>
      <c r="FQ6974" s="4"/>
      <c r="FR6974" s="4"/>
      <c r="FS6974" s="4"/>
      <c r="FT6974" s="4"/>
      <c r="FU6974" s="4"/>
      <c r="FV6974" s="4"/>
      <c r="FW6974" s="4"/>
      <c r="FX6974" s="4"/>
      <c r="FY6974" s="4"/>
      <c r="FZ6974" s="4"/>
      <c r="GA6974" s="4"/>
      <c r="GB6974" s="4"/>
      <c r="GC6974" s="4"/>
      <c r="GD6974" s="4"/>
      <c r="GE6974" s="4"/>
      <c r="GF6974" s="4"/>
      <c r="GG6974" s="4"/>
      <c r="GH6974" s="4"/>
      <c r="GI6974" s="4"/>
      <c r="GJ6974" s="4"/>
      <c r="GK6974" s="4"/>
      <c r="GL6974" s="4"/>
      <c r="GM6974" s="4"/>
      <c r="GN6974" s="4"/>
      <c r="GO6974" s="4"/>
      <c r="GP6974" s="4"/>
      <c r="GQ6974" s="4"/>
      <c r="GR6974" s="4"/>
      <c r="GS6974" s="4"/>
      <c r="GT6974" s="4"/>
      <c r="GU6974" s="4"/>
      <c r="GV6974" s="4"/>
      <c r="GW6974" s="4"/>
      <c r="GX6974" s="4"/>
      <c r="GY6974" s="4"/>
      <c r="GZ6974" s="4"/>
      <c r="HA6974" s="4"/>
      <c r="HB6974" s="4"/>
      <c r="HC6974" s="4"/>
      <c r="HD6974" s="4"/>
      <c r="HE6974" s="4"/>
      <c r="HF6974" s="4"/>
      <c r="HG6974" s="4"/>
      <c r="HH6974" s="4"/>
      <c r="HI6974" s="4"/>
      <c r="HJ6974" s="4"/>
      <c r="HK6974" s="4"/>
      <c r="HL6974" s="4"/>
      <c r="HM6974" s="4"/>
      <c r="HN6974" s="4"/>
      <c r="HO6974" s="4"/>
      <c r="HP6974" s="4"/>
      <c r="HQ6974" s="4"/>
      <c r="HR6974" s="4"/>
      <c r="HS6974" s="4"/>
      <c r="HT6974" s="4"/>
      <c r="HU6974" s="4"/>
      <c r="HV6974" s="4"/>
      <c r="HW6974" s="4"/>
      <c r="HX6974" s="4"/>
      <c r="HY6974" s="4"/>
      <c r="HZ6974" s="4"/>
      <c r="IA6974" s="4"/>
      <c r="IB6974" s="4"/>
      <c r="IC6974" s="4"/>
      <c r="ID6974" s="4"/>
      <c r="IE6974" s="4"/>
      <c r="IF6974" s="4"/>
      <c r="IG6974" s="4"/>
    </row>
    <row r="6975" s="5" customFormat="1" customHeight="1" spans="1:241">
      <c r="A6975" s="16">
        <v>6973</v>
      </c>
      <c r="B6975" s="6" t="s">
        <v>6340</v>
      </c>
      <c r="C6975" s="6" t="s">
        <v>6126</v>
      </c>
      <c r="D6975" s="6">
        <v>5.4</v>
      </c>
      <c r="E6975" s="20">
        <v>7.5</v>
      </c>
      <c r="F6975" s="16">
        <f t="shared" si="108"/>
        <v>40.5</v>
      </c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  <c r="BC6975" s="4"/>
      <c r="BD6975" s="4"/>
      <c r="BE6975" s="4"/>
      <c r="BF6975" s="4"/>
      <c r="BG6975" s="4"/>
      <c r="BH6975" s="4"/>
      <c r="BI6975" s="4"/>
      <c r="BJ6975" s="4"/>
      <c r="BK6975" s="4"/>
      <c r="BL6975" s="4"/>
      <c r="BM6975" s="4"/>
      <c r="BN6975" s="4"/>
      <c r="BO6975" s="4"/>
      <c r="BP6975" s="4"/>
      <c r="BQ6975" s="4"/>
      <c r="BR6975" s="4"/>
      <c r="BS6975" s="4"/>
      <c r="BT6975" s="4"/>
      <c r="BU6975" s="4"/>
      <c r="BV6975" s="4"/>
      <c r="BW6975" s="4"/>
      <c r="BX6975" s="4"/>
      <c r="BY6975" s="4"/>
      <c r="BZ6975" s="4"/>
      <c r="CA6975" s="4"/>
      <c r="CB6975" s="4"/>
      <c r="CC6975" s="4"/>
      <c r="CD6975" s="4"/>
      <c r="CE6975" s="4"/>
      <c r="CF6975" s="4"/>
      <c r="CG6975" s="4"/>
      <c r="CH6975" s="4"/>
      <c r="CI6975" s="4"/>
      <c r="CJ6975" s="4"/>
      <c r="CK6975" s="4"/>
      <c r="CL6975" s="4"/>
      <c r="CM6975" s="4"/>
      <c r="CN6975" s="4"/>
      <c r="CO6975" s="4"/>
      <c r="CP6975" s="4"/>
      <c r="CQ6975" s="4"/>
      <c r="CR6975" s="4"/>
      <c r="CS6975" s="4"/>
      <c r="CT6975" s="4"/>
      <c r="CU6975" s="4"/>
      <c r="CV6975" s="4"/>
      <c r="CW6975" s="4"/>
      <c r="CX6975" s="4"/>
      <c r="CY6975" s="4"/>
      <c r="CZ6975" s="4"/>
      <c r="DA6975" s="4"/>
      <c r="DB6975" s="4"/>
      <c r="DC6975" s="4"/>
      <c r="DD6975" s="4"/>
      <c r="DE6975" s="4"/>
      <c r="DF6975" s="4"/>
      <c r="DG6975" s="4"/>
      <c r="DH6975" s="4"/>
      <c r="DI6975" s="4"/>
      <c r="DJ6975" s="4"/>
      <c r="DK6975" s="4"/>
      <c r="DL6975" s="4"/>
      <c r="DM6975" s="4"/>
      <c r="DN6975" s="4"/>
      <c r="DO6975" s="4"/>
      <c r="DP6975" s="4"/>
      <c r="DQ6975" s="4"/>
      <c r="DR6975" s="4"/>
      <c r="DS6975" s="4"/>
      <c r="DT6975" s="4"/>
      <c r="DU6975" s="4"/>
      <c r="DV6975" s="4"/>
      <c r="DW6975" s="4"/>
      <c r="DX6975" s="4"/>
      <c r="DY6975" s="4"/>
      <c r="DZ6975" s="4"/>
      <c r="EA6975" s="4"/>
      <c r="EB6975" s="4"/>
      <c r="EC6975" s="4"/>
      <c r="ED6975" s="4"/>
      <c r="EE6975" s="4"/>
      <c r="EF6975" s="4"/>
      <c r="EG6975" s="4"/>
      <c r="EH6975" s="4"/>
      <c r="EI6975" s="4"/>
      <c r="EJ6975" s="4"/>
      <c r="EK6975" s="4"/>
      <c r="EL6975" s="4"/>
      <c r="EM6975" s="4"/>
      <c r="EN6975" s="4"/>
      <c r="EO6975" s="4"/>
      <c r="EP6975" s="4"/>
      <c r="EQ6975" s="4"/>
      <c r="ER6975" s="4"/>
      <c r="ES6975" s="4"/>
      <c r="ET6975" s="4"/>
      <c r="EU6975" s="4"/>
      <c r="EV6975" s="4"/>
      <c r="EW6975" s="4"/>
      <c r="EX6975" s="4"/>
      <c r="EY6975" s="4"/>
      <c r="EZ6975" s="4"/>
      <c r="FA6975" s="4"/>
      <c r="FB6975" s="4"/>
      <c r="FC6975" s="4"/>
      <c r="FD6975" s="4"/>
      <c r="FE6975" s="4"/>
      <c r="FF6975" s="4"/>
      <c r="FG6975" s="4"/>
      <c r="FH6975" s="4"/>
      <c r="FI6975" s="4"/>
      <c r="FJ6975" s="4"/>
      <c r="FK6975" s="4"/>
      <c r="FL6975" s="4"/>
      <c r="FM6975" s="4"/>
      <c r="FN6975" s="4"/>
      <c r="FO6975" s="4"/>
      <c r="FP6975" s="4"/>
      <c r="FQ6975" s="4"/>
      <c r="FR6975" s="4"/>
      <c r="FS6975" s="4"/>
      <c r="FT6975" s="4"/>
      <c r="FU6975" s="4"/>
      <c r="FV6975" s="4"/>
      <c r="FW6975" s="4"/>
      <c r="FX6975" s="4"/>
      <c r="FY6975" s="4"/>
      <c r="FZ6975" s="4"/>
      <c r="GA6975" s="4"/>
      <c r="GB6975" s="4"/>
      <c r="GC6975" s="4"/>
      <c r="GD6975" s="4"/>
      <c r="GE6975" s="4"/>
      <c r="GF6975" s="4"/>
      <c r="GG6975" s="4"/>
      <c r="GH6975" s="4"/>
      <c r="GI6975" s="4"/>
      <c r="GJ6975" s="4"/>
      <c r="GK6975" s="4"/>
      <c r="GL6975" s="4"/>
      <c r="GM6975" s="4"/>
      <c r="GN6975" s="4"/>
      <c r="GO6975" s="4"/>
      <c r="GP6975" s="4"/>
      <c r="GQ6975" s="4"/>
      <c r="GR6975" s="4"/>
      <c r="GS6975" s="4"/>
      <c r="GT6975" s="4"/>
      <c r="GU6975" s="4"/>
      <c r="GV6975" s="4"/>
      <c r="GW6975" s="4"/>
      <c r="GX6975" s="4"/>
      <c r="GY6975" s="4"/>
      <c r="GZ6975" s="4"/>
      <c r="HA6975" s="4"/>
      <c r="HB6975" s="4"/>
      <c r="HC6975" s="4"/>
      <c r="HD6975" s="4"/>
      <c r="HE6975" s="4"/>
      <c r="HF6975" s="4"/>
      <c r="HG6975" s="4"/>
      <c r="HH6975" s="4"/>
      <c r="HI6975" s="4"/>
      <c r="HJ6975" s="4"/>
      <c r="HK6975" s="4"/>
      <c r="HL6975" s="4"/>
      <c r="HM6975" s="4"/>
      <c r="HN6975" s="4"/>
      <c r="HO6975" s="4"/>
      <c r="HP6975" s="4"/>
      <c r="HQ6975" s="4"/>
      <c r="HR6975" s="4"/>
      <c r="HS6975" s="4"/>
      <c r="HT6975" s="4"/>
      <c r="HU6975" s="4"/>
      <c r="HV6975" s="4"/>
      <c r="HW6975" s="4"/>
      <c r="HX6975" s="4"/>
      <c r="HY6975" s="4"/>
      <c r="HZ6975" s="4"/>
      <c r="IA6975" s="4"/>
      <c r="IB6975" s="4"/>
      <c r="IC6975" s="4"/>
      <c r="ID6975" s="4"/>
      <c r="IE6975" s="4"/>
      <c r="IF6975" s="4"/>
      <c r="IG6975" s="4"/>
    </row>
    <row r="6976" s="5" customFormat="1" customHeight="1" spans="1:241">
      <c r="A6976" s="16">
        <v>6974</v>
      </c>
      <c r="B6976" s="6" t="s">
        <v>6341</v>
      </c>
      <c r="C6976" s="6" t="s">
        <v>6126</v>
      </c>
      <c r="D6976" s="6">
        <v>5.4</v>
      </c>
      <c r="E6976" s="20">
        <v>7.5</v>
      </c>
      <c r="F6976" s="16">
        <f t="shared" si="108"/>
        <v>40.5</v>
      </c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  <c r="BC6976" s="4"/>
      <c r="BD6976" s="4"/>
      <c r="BE6976" s="4"/>
      <c r="BF6976" s="4"/>
      <c r="BG6976" s="4"/>
      <c r="BH6976" s="4"/>
      <c r="BI6976" s="4"/>
      <c r="BJ6976" s="4"/>
      <c r="BK6976" s="4"/>
      <c r="BL6976" s="4"/>
      <c r="BM6976" s="4"/>
      <c r="BN6976" s="4"/>
      <c r="BO6976" s="4"/>
      <c r="BP6976" s="4"/>
      <c r="BQ6976" s="4"/>
      <c r="BR6976" s="4"/>
      <c r="BS6976" s="4"/>
      <c r="BT6976" s="4"/>
      <c r="BU6976" s="4"/>
      <c r="BV6976" s="4"/>
      <c r="BW6976" s="4"/>
      <c r="BX6976" s="4"/>
      <c r="BY6976" s="4"/>
      <c r="BZ6976" s="4"/>
      <c r="CA6976" s="4"/>
      <c r="CB6976" s="4"/>
      <c r="CC6976" s="4"/>
      <c r="CD6976" s="4"/>
      <c r="CE6976" s="4"/>
      <c r="CF6976" s="4"/>
      <c r="CG6976" s="4"/>
      <c r="CH6976" s="4"/>
      <c r="CI6976" s="4"/>
      <c r="CJ6976" s="4"/>
      <c r="CK6976" s="4"/>
      <c r="CL6976" s="4"/>
      <c r="CM6976" s="4"/>
      <c r="CN6976" s="4"/>
      <c r="CO6976" s="4"/>
      <c r="CP6976" s="4"/>
      <c r="CQ6976" s="4"/>
      <c r="CR6976" s="4"/>
      <c r="CS6976" s="4"/>
      <c r="CT6976" s="4"/>
      <c r="CU6976" s="4"/>
      <c r="CV6976" s="4"/>
      <c r="CW6976" s="4"/>
      <c r="CX6976" s="4"/>
      <c r="CY6976" s="4"/>
      <c r="CZ6976" s="4"/>
      <c r="DA6976" s="4"/>
      <c r="DB6976" s="4"/>
      <c r="DC6976" s="4"/>
      <c r="DD6976" s="4"/>
      <c r="DE6976" s="4"/>
      <c r="DF6976" s="4"/>
      <c r="DG6976" s="4"/>
      <c r="DH6976" s="4"/>
      <c r="DI6976" s="4"/>
      <c r="DJ6976" s="4"/>
      <c r="DK6976" s="4"/>
      <c r="DL6976" s="4"/>
      <c r="DM6976" s="4"/>
      <c r="DN6976" s="4"/>
      <c r="DO6976" s="4"/>
      <c r="DP6976" s="4"/>
      <c r="DQ6976" s="4"/>
      <c r="DR6976" s="4"/>
      <c r="DS6976" s="4"/>
      <c r="DT6976" s="4"/>
      <c r="DU6976" s="4"/>
      <c r="DV6976" s="4"/>
      <c r="DW6976" s="4"/>
      <c r="DX6976" s="4"/>
      <c r="DY6976" s="4"/>
      <c r="DZ6976" s="4"/>
      <c r="EA6976" s="4"/>
      <c r="EB6976" s="4"/>
      <c r="EC6976" s="4"/>
      <c r="ED6976" s="4"/>
      <c r="EE6976" s="4"/>
      <c r="EF6976" s="4"/>
      <c r="EG6976" s="4"/>
      <c r="EH6976" s="4"/>
      <c r="EI6976" s="4"/>
      <c r="EJ6976" s="4"/>
      <c r="EK6976" s="4"/>
      <c r="EL6976" s="4"/>
      <c r="EM6976" s="4"/>
      <c r="EN6976" s="4"/>
      <c r="EO6976" s="4"/>
      <c r="EP6976" s="4"/>
      <c r="EQ6976" s="4"/>
      <c r="ER6976" s="4"/>
      <c r="ES6976" s="4"/>
      <c r="ET6976" s="4"/>
      <c r="EU6976" s="4"/>
      <c r="EV6976" s="4"/>
      <c r="EW6976" s="4"/>
      <c r="EX6976" s="4"/>
      <c r="EY6976" s="4"/>
      <c r="EZ6976" s="4"/>
      <c r="FA6976" s="4"/>
      <c r="FB6976" s="4"/>
      <c r="FC6976" s="4"/>
      <c r="FD6976" s="4"/>
      <c r="FE6976" s="4"/>
      <c r="FF6976" s="4"/>
      <c r="FG6976" s="4"/>
      <c r="FH6976" s="4"/>
      <c r="FI6976" s="4"/>
      <c r="FJ6976" s="4"/>
      <c r="FK6976" s="4"/>
      <c r="FL6976" s="4"/>
      <c r="FM6976" s="4"/>
      <c r="FN6976" s="4"/>
      <c r="FO6976" s="4"/>
      <c r="FP6976" s="4"/>
      <c r="FQ6976" s="4"/>
      <c r="FR6976" s="4"/>
      <c r="FS6976" s="4"/>
      <c r="FT6976" s="4"/>
      <c r="FU6976" s="4"/>
      <c r="FV6976" s="4"/>
      <c r="FW6976" s="4"/>
      <c r="FX6976" s="4"/>
      <c r="FY6976" s="4"/>
      <c r="FZ6976" s="4"/>
      <c r="GA6976" s="4"/>
      <c r="GB6976" s="4"/>
      <c r="GC6976" s="4"/>
      <c r="GD6976" s="4"/>
      <c r="GE6976" s="4"/>
      <c r="GF6976" s="4"/>
      <c r="GG6976" s="4"/>
      <c r="GH6976" s="4"/>
      <c r="GI6976" s="4"/>
      <c r="GJ6976" s="4"/>
      <c r="GK6976" s="4"/>
      <c r="GL6976" s="4"/>
      <c r="GM6976" s="4"/>
      <c r="GN6976" s="4"/>
      <c r="GO6976" s="4"/>
      <c r="GP6976" s="4"/>
      <c r="GQ6976" s="4"/>
      <c r="GR6976" s="4"/>
      <c r="GS6976" s="4"/>
      <c r="GT6976" s="4"/>
      <c r="GU6976" s="4"/>
      <c r="GV6976" s="4"/>
      <c r="GW6976" s="4"/>
      <c r="GX6976" s="4"/>
      <c r="GY6976" s="4"/>
      <c r="GZ6976" s="4"/>
      <c r="HA6976" s="4"/>
      <c r="HB6976" s="4"/>
      <c r="HC6976" s="4"/>
      <c r="HD6976" s="4"/>
      <c r="HE6976" s="4"/>
      <c r="HF6976" s="4"/>
      <c r="HG6976" s="4"/>
      <c r="HH6976" s="4"/>
      <c r="HI6976" s="4"/>
      <c r="HJ6976" s="4"/>
      <c r="HK6976" s="4"/>
      <c r="HL6976" s="4"/>
      <c r="HM6976" s="4"/>
      <c r="HN6976" s="4"/>
      <c r="HO6976" s="4"/>
      <c r="HP6976" s="4"/>
      <c r="HQ6976" s="4"/>
      <c r="HR6976" s="4"/>
      <c r="HS6976" s="4"/>
      <c r="HT6976" s="4"/>
      <c r="HU6976" s="4"/>
      <c r="HV6976" s="4"/>
      <c r="HW6976" s="4"/>
      <c r="HX6976" s="4"/>
      <c r="HY6976" s="4"/>
      <c r="HZ6976" s="4"/>
      <c r="IA6976" s="4"/>
      <c r="IB6976" s="4"/>
      <c r="IC6976" s="4"/>
      <c r="ID6976" s="4"/>
      <c r="IE6976" s="4"/>
      <c r="IF6976" s="4"/>
      <c r="IG6976" s="4"/>
    </row>
    <row r="6977" s="5" customFormat="1" customHeight="1" spans="1:241">
      <c r="A6977" s="16">
        <v>6975</v>
      </c>
      <c r="B6977" s="6" t="s">
        <v>6342</v>
      </c>
      <c r="C6977" s="6" t="s">
        <v>6126</v>
      </c>
      <c r="D6977" s="6">
        <v>5.4</v>
      </c>
      <c r="E6977" s="20">
        <v>7.5</v>
      </c>
      <c r="F6977" s="16">
        <f t="shared" si="108"/>
        <v>40.5</v>
      </c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  <c r="BC6977" s="4"/>
      <c r="BD6977" s="4"/>
      <c r="BE6977" s="4"/>
      <c r="BF6977" s="4"/>
      <c r="BG6977" s="4"/>
      <c r="BH6977" s="4"/>
      <c r="BI6977" s="4"/>
      <c r="BJ6977" s="4"/>
      <c r="BK6977" s="4"/>
      <c r="BL6977" s="4"/>
      <c r="BM6977" s="4"/>
      <c r="BN6977" s="4"/>
      <c r="BO6977" s="4"/>
      <c r="BP6977" s="4"/>
      <c r="BQ6977" s="4"/>
      <c r="BR6977" s="4"/>
      <c r="BS6977" s="4"/>
      <c r="BT6977" s="4"/>
      <c r="BU6977" s="4"/>
      <c r="BV6977" s="4"/>
      <c r="BW6977" s="4"/>
      <c r="BX6977" s="4"/>
      <c r="BY6977" s="4"/>
      <c r="BZ6977" s="4"/>
      <c r="CA6977" s="4"/>
      <c r="CB6977" s="4"/>
      <c r="CC6977" s="4"/>
      <c r="CD6977" s="4"/>
      <c r="CE6977" s="4"/>
      <c r="CF6977" s="4"/>
      <c r="CG6977" s="4"/>
      <c r="CH6977" s="4"/>
      <c r="CI6977" s="4"/>
      <c r="CJ6977" s="4"/>
      <c r="CK6977" s="4"/>
      <c r="CL6977" s="4"/>
      <c r="CM6977" s="4"/>
      <c r="CN6977" s="4"/>
      <c r="CO6977" s="4"/>
      <c r="CP6977" s="4"/>
      <c r="CQ6977" s="4"/>
      <c r="CR6977" s="4"/>
      <c r="CS6977" s="4"/>
      <c r="CT6977" s="4"/>
      <c r="CU6977" s="4"/>
      <c r="CV6977" s="4"/>
      <c r="CW6977" s="4"/>
      <c r="CX6977" s="4"/>
      <c r="CY6977" s="4"/>
      <c r="CZ6977" s="4"/>
      <c r="DA6977" s="4"/>
      <c r="DB6977" s="4"/>
      <c r="DC6977" s="4"/>
      <c r="DD6977" s="4"/>
      <c r="DE6977" s="4"/>
      <c r="DF6977" s="4"/>
      <c r="DG6977" s="4"/>
      <c r="DH6977" s="4"/>
      <c r="DI6977" s="4"/>
      <c r="DJ6977" s="4"/>
      <c r="DK6977" s="4"/>
      <c r="DL6977" s="4"/>
      <c r="DM6977" s="4"/>
      <c r="DN6977" s="4"/>
      <c r="DO6977" s="4"/>
      <c r="DP6977" s="4"/>
      <c r="DQ6977" s="4"/>
      <c r="DR6977" s="4"/>
      <c r="DS6977" s="4"/>
      <c r="DT6977" s="4"/>
      <c r="DU6977" s="4"/>
      <c r="DV6977" s="4"/>
      <c r="DW6977" s="4"/>
      <c r="DX6977" s="4"/>
      <c r="DY6977" s="4"/>
      <c r="DZ6977" s="4"/>
      <c r="EA6977" s="4"/>
      <c r="EB6977" s="4"/>
      <c r="EC6977" s="4"/>
      <c r="ED6977" s="4"/>
      <c r="EE6977" s="4"/>
      <c r="EF6977" s="4"/>
      <c r="EG6977" s="4"/>
      <c r="EH6977" s="4"/>
      <c r="EI6977" s="4"/>
      <c r="EJ6977" s="4"/>
      <c r="EK6977" s="4"/>
      <c r="EL6977" s="4"/>
      <c r="EM6977" s="4"/>
      <c r="EN6977" s="4"/>
      <c r="EO6977" s="4"/>
      <c r="EP6977" s="4"/>
      <c r="EQ6977" s="4"/>
      <c r="ER6977" s="4"/>
      <c r="ES6977" s="4"/>
      <c r="ET6977" s="4"/>
      <c r="EU6977" s="4"/>
      <c r="EV6977" s="4"/>
      <c r="EW6977" s="4"/>
      <c r="EX6977" s="4"/>
      <c r="EY6977" s="4"/>
      <c r="EZ6977" s="4"/>
      <c r="FA6977" s="4"/>
      <c r="FB6977" s="4"/>
      <c r="FC6977" s="4"/>
      <c r="FD6977" s="4"/>
      <c r="FE6977" s="4"/>
      <c r="FF6977" s="4"/>
      <c r="FG6977" s="4"/>
      <c r="FH6977" s="4"/>
      <c r="FI6977" s="4"/>
      <c r="FJ6977" s="4"/>
      <c r="FK6977" s="4"/>
      <c r="FL6977" s="4"/>
      <c r="FM6977" s="4"/>
      <c r="FN6977" s="4"/>
      <c r="FO6977" s="4"/>
      <c r="FP6977" s="4"/>
      <c r="FQ6977" s="4"/>
      <c r="FR6977" s="4"/>
      <c r="FS6977" s="4"/>
      <c r="FT6977" s="4"/>
      <c r="FU6977" s="4"/>
      <c r="FV6977" s="4"/>
      <c r="FW6977" s="4"/>
      <c r="FX6977" s="4"/>
      <c r="FY6977" s="4"/>
      <c r="FZ6977" s="4"/>
      <c r="GA6977" s="4"/>
      <c r="GB6977" s="4"/>
      <c r="GC6977" s="4"/>
      <c r="GD6977" s="4"/>
      <c r="GE6977" s="4"/>
      <c r="GF6977" s="4"/>
      <c r="GG6977" s="4"/>
      <c r="GH6977" s="4"/>
      <c r="GI6977" s="4"/>
      <c r="GJ6977" s="4"/>
      <c r="GK6977" s="4"/>
      <c r="GL6977" s="4"/>
      <c r="GM6977" s="4"/>
      <c r="GN6977" s="4"/>
      <c r="GO6977" s="4"/>
      <c r="GP6977" s="4"/>
      <c r="GQ6977" s="4"/>
      <c r="GR6977" s="4"/>
      <c r="GS6977" s="4"/>
      <c r="GT6977" s="4"/>
      <c r="GU6977" s="4"/>
      <c r="GV6977" s="4"/>
      <c r="GW6977" s="4"/>
      <c r="GX6977" s="4"/>
      <c r="GY6977" s="4"/>
      <c r="GZ6977" s="4"/>
      <c r="HA6977" s="4"/>
      <c r="HB6977" s="4"/>
      <c r="HC6977" s="4"/>
      <c r="HD6977" s="4"/>
      <c r="HE6977" s="4"/>
      <c r="HF6977" s="4"/>
      <c r="HG6977" s="4"/>
      <c r="HH6977" s="4"/>
      <c r="HI6977" s="4"/>
      <c r="HJ6977" s="4"/>
      <c r="HK6977" s="4"/>
      <c r="HL6977" s="4"/>
      <c r="HM6977" s="4"/>
      <c r="HN6977" s="4"/>
      <c r="HO6977" s="4"/>
      <c r="HP6977" s="4"/>
      <c r="HQ6977" s="4"/>
      <c r="HR6977" s="4"/>
      <c r="HS6977" s="4"/>
      <c r="HT6977" s="4"/>
      <c r="HU6977" s="4"/>
      <c r="HV6977" s="4"/>
      <c r="HW6977" s="4"/>
      <c r="HX6977" s="4"/>
      <c r="HY6977" s="4"/>
      <c r="HZ6977" s="4"/>
      <c r="IA6977" s="4"/>
      <c r="IB6977" s="4"/>
      <c r="IC6977" s="4"/>
      <c r="ID6977" s="4"/>
      <c r="IE6977" s="4"/>
      <c r="IF6977" s="4"/>
      <c r="IG6977" s="4"/>
    </row>
    <row r="6978" s="5" customFormat="1" customHeight="1" spans="1:241">
      <c r="A6978" s="16">
        <v>6976</v>
      </c>
      <c r="B6978" s="6" t="s">
        <v>6343</v>
      </c>
      <c r="C6978" s="6" t="s">
        <v>6126</v>
      </c>
      <c r="D6978" s="6">
        <v>5.4</v>
      </c>
      <c r="E6978" s="20">
        <v>7.5</v>
      </c>
      <c r="F6978" s="16">
        <f t="shared" si="108"/>
        <v>40.5</v>
      </c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  <c r="BC6978" s="4"/>
      <c r="BD6978" s="4"/>
      <c r="BE6978" s="4"/>
      <c r="BF6978" s="4"/>
      <c r="BG6978" s="4"/>
      <c r="BH6978" s="4"/>
      <c r="BI6978" s="4"/>
      <c r="BJ6978" s="4"/>
      <c r="BK6978" s="4"/>
      <c r="BL6978" s="4"/>
      <c r="BM6978" s="4"/>
      <c r="BN6978" s="4"/>
      <c r="BO6978" s="4"/>
      <c r="BP6978" s="4"/>
      <c r="BQ6978" s="4"/>
      <c r="BR6978" s="4"/>
      <c r="BS6978" s="4"/>
      <c r="BT6978" s="4"/>
      <c r="BU6978" s="4"/>
      <c r="BV6978" s="4"/>
      <c r="BW6978" s="4"/>
      <c r="BX6978" s="4"/>
      <c r="BY6978" s="4"/>
      <c r="BZ6978" s="4"/>
      <c r="CA6978" s="4"/>
      <c r="CB6978" s="4"/>
      <c r="CC6978" s="4"/>
      <c r="CD6978" s="4"/>
      <c r="CE6978" s="4"/>
      <c r="CF6978" s="4"/>
      <c r="CG6978" s="4"/>
      <c r="CH6978" s="4"/>
      <c r="CI6978" s="4"/>
      <c r="CJ6978" s="4"/>
      <c r="CK6978" s="4"/>
      <c r="CL6978" s="4"/>
      <c r="CM6978" s="4"/>
      <c r="CN6978" s="4"/>
      <c r="CO6978" s="4"/>
      <c r="CP6978" s="4"/>
      <c r="CQ6978" s="4"/>
      <c r="CR6978" s="4"/>
      <c r="CS6978" s="4"/>
      <c r="CT6978" s="4"/>
      <c r="CU6978" s="4"/>
      <c r="CV6978" s="4"/>
      <c r="CW6978" s="4"/>
      <c r="CX6978" s="4"/>
      <c r="CY6978" s="4"/>
      <c r="CZ6978" s="4"/>
      <c r="DA6978" s="4"/>
      <c r="DB6978" s="4"/>
      <c r="DC6978" s="4"/>
      <c r="DD6978" s="4"/>
      <c r="DE6978" s="4"/>
      <c r="DF6978" s="4"/>
      <c r="DG6978" s="4"/>
      <c r="DH6978" s="4"/>
      <c r="DI6978" s="4"/>
      <c r="DJ6978" s="4"/>
      <c r="DK6978" s="4"/>
      <c r="DL6978" s="4"/>
      <c r="DM6978" s="4"/>
      <c r="DN6978" s="4"/>
      <c r="DO6978" s="4"/>
      <c r="DP6978" s="4"/>
      <c r="DQ6978" s="4"/>
      <c r="DR6978" s="4"/>
      <c r="DS6978" s="4"/>
      <c r="DT6978" s="4"/>
      <c r="DU6978" s="4"/>
      <c r="DV6978" s="4"/>
      <c r="DW6978" s="4"/>
      <c r="DX6978" s="4"/>
      <c r="DY6978" s="4"/>
      <c r="DZ6978" s="4"/>
      <c r="EA6978" s="4"/>
      <c r="EB6978" s="4"/>
      <c r="EC6978" s="4"/>
      <c r="ED6978" s="4"/>
      <c r="EE6978" s="4"/>
      <c r="EF6978" s="4"/>
      <c r="EG6978" s="4"/>
      <c r="EH6978" s="4"/>
      <c r="EI6978" s="4"/>
      <c r="EJ6978" s="4"/>
      <c r="EK6978" s="4"/>
      <c r="EL6978" s="4"/>
      <c r="EM6978" s="4"/>
      <c r="EN6978" s="4"/>
      <c r="EO6978" s="4"/>
      <c r="EP6978" s="4"/>
      <c r="EQ6978" s="4"/>
      <c r="ER6978" s="4"/>
      <c r="ES6978" s="4"/>
      <c r="ET6978" s="4"/>
      <c r="EU6978" s="4"/>
      <c r="EV6978" s="4"/>
      <c r="EW6978" s="4"/>
      <c r="EX6978" s="4"/>
      <c r="EY6978" s="4"/>
      <c r="EZ6978" s="4"/>
      <c r="FA6978" s="4"/>
      <c r="FB6978" s="4"/>
      <c r="FC6978" s="4"/>
      <c r="FD6978" s="4"/>
      <c r="FE6978" s="4"/>
      <c r="FF6978" s="4"/>
      <c r="FG6978" s="4"/>
      <c r="FH6978" s="4"/>
      <c r="FI6978" s="4"/>
      <c r="FJ6978" s="4"/>
      <c r="FK6978" s="4"/>
      <c r="FL6978" s="4"/>
      <c r="FM6978" s="4"/>
      <c r="FN6978" s="4"/>
      <c r="FO6978" s="4"/>
      <c r="FP6978" s="4"/>
      <c r="FQ6978" s="4"/>
      <c r="FR6978" s="4"/>
      <c r="FS6978" s="4"/>
      <c r="FT6978" s="4"/>
      <c r="FU6978" s="4"/>
      <c r="FV6978" s="4"/>
      <c r="FW6978" s="4"/>
      <c r="FX6978" s="4"/>
      <c r="FY6978" s="4"/>
      <c r="FZ6978" s="4"/>
      <c r="GA6978" s="4"/>
      <c r="GB6978" s="4"/>
      <c r="GC6978" s="4"/>
      <c r="GD6978" s="4"/>
      <c r="GE6978" s="4"/>
      <c r="GF6978" s="4"/>
      <c r="GG6978" s="4"/>
      <c r="GH6978" s="4"/>
      <c r="GI6978" s="4"/>
      <c r="GJ6978" s="4"/>
      <c r="GK6978" s="4"/>
      <c r="GL6978" s="4"/>
      <c r="GM6978" s="4"/>
      <c r="GN6978" s="4"/>
      <c r="GO6978" s="4"/>
      <c r="GP6978" s="4"/>
      <c r="GQ6978" s="4"/>
      <c r="GR6978" s="4"/>
      <c r="GS6978" s="4"/>
      <c r="GT6978" s="4"/>
      <c r="GU6978" s="4"/>
      <c r="GV6978" s="4"/>
      <c r="GW6978" s="4"/>
      <c r="GX6978" s="4"/>
      <c r="GY6978" s="4"/>
      <c r="GZ6978" s="4"/>
      <c r="HA6978" s="4"/>
      <c r="HB6978" s="4"/>
      <c r="HC6978" s="4"/>
      <c r="HD6978" s="4"/>
      <c r="HE6978" s="4"/>
      <c r="HF6978" s="4"/>
      <c r="HG6978" s="4"/>
      <c r="HH6978" s="4"/>
      <c r="HI6978" s="4"/>
      <c r="HJ6978" s="4"/>
      <c r="HK6978" s="4"/>
      <c r="HL6978" s="4"/>
      <c r="HM6978" s="4"/>
      <c r="HN6978" s="4"/>
      <c r="HO6978" s="4"/>
      <c r="HP6978" s="4"/>
      <c r="HQ6978" s="4"/>
      <c r="HR6978" s="4"/>
      <c r="HS6978" s="4"/>
      <c r="HT6978" s="4"/>
      <c r="HU6978" s="4"/>
      <c r="HV6978" s="4"/>
      <c r="HW6978" s="4"/>
      <c r="HX6978" s="4"/>
      <c r="HY6978" s="4"/>
      <c r="HZ6978" s="4"/>
      <c r="IA6978" s="4"/>
      <c r="IB6978" s="4"/>
      <c r="IC6978" s="4"/>
      <c r="ID6978" s="4"/>
      <c r="IE6978" s="4"/>
      <c r="IF6978" s="4"/>
      <c r="IG6978" s="4"/>
    </row>
    <row r="6979" s="5" customFormat="1" customHeight="1" spans="1:241">
      <c r="A6979" s="16">
        <v>6977</v>
      </c>
      <c r="B6979" s="6" t="s">
        <v>6344</v>
      </c>
      <c r="C6979" s="6" t="s">
        <v>6126</v>
      </c>
      <c r="D6979" s="6">
        <v>5.4</v>
      </c>
      <c r="E6979" s="20">
        <v>7.5</v>
      </c>
      <c r="F6979" s="16">
        <f t="shared" si="108"/>
        <v>40.5</v>
      </c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  <c r="BC6979" s="4"/>
      <c r="BD6979" s="4"/>
      <c r="BE6979" s="4"/>
      <c r="BF6979" s="4"/>
      <c r="BG6979" s="4"/>
      <c r="BH6979" s="4"/>
      <c r="BI6979" s="4"/>
      <c r="BJ6979" s="4"/>
      <c r="BK6979" s="4"/>
      <c r="BL6979" s="4"/>
      <c r="BM6979" s="4"/>
      <c r="BN6979" s="4"/>
      <c r="BO6979" s="4"/>
      <c r="BP6979" s="4"/>
      <c r="BQ6979" s="4"/>
      <c r="BR6979" s="4"/>
      <c r="BS6979" s="4"/>
      <c r="BT6979" s="4"/>
      <c r="BU6979" s="4"/>
      <c r="BV6979" s="4"/>
      <c r="BW6979" s="4"/>
      <c r="BX6979" s="4"/>
      <c r="BY6979" s="4"/>
      <c r="BZ6979" s="4"/>
      <c r="CA6979" s="4"/>
      <c r="CB6979" s="4"/>
      <c r="CC6979" s="4"/>
      <c r="CD6979" s="4"/>
      <c r="CE6979" s="4"/>
      <c r="CF6979" s="4"/>
      <c r="CG6979" s="4"/>
      <c r="CH6979" s="4"/>
      <c r="CI6979" s="4"/>
      <c r="CJ6979" s="4"/>
      <c r="CK6979" s="4"/>
      <c r="CL6979" s="4"/>
      <c r="CM6979" s="4"/>
      <c r="CN6979" s="4"/>
      <c r="CO6979" s="4"/>
      <c r="CP6979" s="4"/>
      <c r="CQ6979" s="4"/>
      <c r="CR6979" s="4"/>
      <c r="CS6979" s="4"/>
      <c r="CT6979" s="4"/>
      <c r="CU6979" s="4"/>
      <c r="CV6979" s="4"/>
      <c r="CW6979" s="4"/>
      <c r="CX6979" s="4"/>
      <c r="CY6979" s="4"/>
      <c r="CZ6979" s="4"/>
      <c r="DA6979" s="4"/>
      <c r="DB6979" s="4"/>
      <c r="DC6979" s="4"/>
      <c r="DD6979" s="4"/>
      <c r="DE6979" s="4"/>
      <c r="DF6979" s="4"/>
      <c r="DG6979" s="4"/>
      <c r="DH6979" s="4"/>
      <c r="DI6979" s="4"/>
      <c r="DJ6979" s="4"/>
      <c r="DK6979" s="4"/>
      <c r="DL6979" s="4"/>
      <c r="DM6979" s="4"/>
      <c r="DN6979" s="4"/>
      <c r="DO6979" s="4"/>
      <c r="DP6979" s="4"/>
      <c r="DQ6979" s="4"/>
      <c r="DR6979" s="4"/>
      <c r="DS6979" s="4"/>
      <c r="DT6979" s="4"/>
      <c r="DU6979" s="4"/>
      <c r="DV6979" s="4"/>
      <c r="DW6979" s="4"/>
      <c r="DX6979" s="4"/>
      <c r="DY6979" s="4"/>
      <c r="DZ6979" s="4"/>
      <c r="EA6979" s="4"/>
      <c r="EB6979" s="4"/>
      <c r="EC6979" s="4"/>
      <c r="ED6979" s="4"/>
      <c r="EE6979" s="4"/>
      <c r="EF6979" s="4"/>
      <c r="EG6979" s="4"/>
      <c r="EH6979" s="4"/>
      <c r="EI6979" s="4"/>
      <c r="EJ6979" s="4"/>
      <c r="EK6979" s="4"/>
      <c r="EL6979" s="4"/>
      <c r="EM6979" s="4"/>
      <c r="EN6979" s="4"/>
      <c r="EO6979" s="4"/>
      <c r="EP6979" s="4"/>
      <c r="EQ6979" s="4"/>
      <c r="ER6979" s="4"/>
      <c r="ES6979" s="4"/>
      <c r="ET6979" s="4"/>
      <c r="EU6979" s="4"/>
      <c r="EV6979" s="4"/>
      <c r="EW6979" s="4"/>
      <c r="EX6979" s="4"/>
      <c r="EY6979" s="4"/>
      <c r="EZ6979" s="4"/>
      <c r="FA6979" s="4"/>
      <c r="FB6979" s="4"/>
      <c r="FC6979" s="4"/>
      <c r="FD6979" s="4"/>
      <c r="FE6979" s="4"/>
      <c r="FF6979" s="4"/>
      <c r="FG6979" s="4"/>
      <c r="FH6979" s="4"/>
      <c r="FI6979" s="4"/>
      <c r="FJ6979" s="4"/>
      <c r="FK6979" s="4"/>
      <c r="FL6979" s="4"/>
      <c r="FM6979" s="4"/>
      <c r="FN6979" s="4"/>
      <c r="FO6979" s="4"/>
      <c r="FP6979" s="4"/>
      <c r="FQ6979" s="4"/>
      <c r="FR6979" s="4"/>
      <c r="FS6979" s="4"/>
      <c r="FT6979" s="4"/>
      <c r="FU6979" s="4"/>
      <c r="FV6979" s="4"/>
      <c r="FW6979" s="4"/>
      <c r="FX6979" s="4"/>
      <c r="FY6979" s="4"/>
      <c r="FZ6979" s="4"/>
      <c r="GA6979" s="4"/>
      <c r="GB6979" s="4"/>
      <c r="GC6979" s="4"/>
      <c r="GD6979" s="4"/>
      <c r="GE6979" s="4"/>
      <c r="GF6979" s="4"/>
      <c r="GG6979" s="4"/>
      <c r="GH6979" s="4"/>
      <c r="GI6979" s="4"/>
      <c r="GJ6979" s="4"/>
      <c r="GK6979" s="4"/>
      <c r="GL6979" s="4"/>
      <c r="GM6979" s="4"/>
      <c r="GN6979" s="4"/>
      <c r="GO6979" s="4"/>
      <c r="GP6979" s="4"/>
      <c r="GQ6979" s="4"/>
      <c r="GR6979" s="4"/>
      <c r="GS6979" s="4"/>
      <c r="GT6979" s="4"/>
      <c r="GU6979" s="4"/>
      <c r="GV6979" s="4"/>
      <c r="GW6979" s="4"/>
      <c r="GX6979" s="4"/>
      <c r="GY6979" s="4"/>
      <c r="GZ6979" s="4"/>
      <c r="HA6979" s="4"/>
      <c r="HB6979" s="4"/>
      <c r="HC6979" s="4"/>
      <c r="HD6979" s="4"/>
      <c r="HE6979" s="4"/>
      <c r="HF6979" s="4"/>
      <c r="HG6979" s="4"/>
      <c r="HH6979" s="4"/>
      <c r="HI6979" s="4"/>
      <c r="HJ6979" s="4"/>
      <c r="HK6979" s="4"/>
      <c r="HL6979" s="4"/>
      <c r="HM6979" s="4"/>
      <c r="HN6979" s="4"/>
      <c r="HO6979" s="4"/>
      <c r="HP6979" s="4"/>
      <c r="HQ6979" s="4"/>
      <c r="HR6979" s="4"/>
      <c r="HS6979" s="4"/>
      <c r="HT6979" s="4"/>
      <c r="HU6979" s="4"/>
      <c r="HV6979" s="4"/>
      <c r="HW6979" s="4"/>
      <c r="HX6979" s="4"/>
      <c r="HY6979" s="4"/>
      <c r="HZ6979" s="4"/>
      <c r="IA6979" s="4"/>
      <c r="IB6979" s="4"/>
      <c r="IC6979" s="4"/>
      <c r="ID6979" s="4"/>
      <c r="IE6979" s="4"/>
      <c r="IF6979" s="4"/>
      <c r="IG6979" s="4"/>
    </row>
    <row r="6980" s="5" customFormat="1" customHeight="1" spans="1:241">
      <c r="A6980" s="16">
        <v>6978</v>
      </c>
      <c r="B6980" s="6" t="s">
        <v>6345</v>
      </c>
      <c r="C6980" s="6" t="s">
        <v>6126</v>
      </c>
      <c r="D6980" s="6">
        <v>5.4</v>
      </c>
      <c r="E6980" s="20">
        <v>7.5</v>
      </c>
      <c r="F6980" s="16">
        <f t="shared" ref="F6980:F7043" si="109">D6980*E6980</f>
        <v>40.5</v>
      </c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  <c r="BC6980" s="4"/>
      <c r="BD6980" s="4"/>
      <c r="BE6980" s="4"/>
      <c r="BF6980" s="4"/>
      <c r="BG6980" s="4"/>
      <c r="BH6980" s="4"/>
      <c r="BI6980" s="4"/>
      <c r="BJ6980" s="4"/>
      <c r="BK6980" s="4"/>
      <c r="BL6980" s="4"/>
      <c r="BM6980" s="4"/>
      <c r="BN6980" s="4"/>
      <c r="BO6980" s="4"/>
      <c r="BP6980" s="4"/>
      <c r="BQ6980" s="4"/>
      <c r="BR6980" s="4"/>
      <c r="BS6980" s="4"/>
      <c r="BT6980" s="4"/>
      <c r="BU6980" s="4"/>
      <c r="BV6980" s="4"/>
      <c r="BW6980" s="4"/>
      <c r="BX6980" s="4"/>
      <c r="BY6980" s="4"/>
      <c r="BZ6980" s="4"/>
      <c r="CA6980" s="4"/>
      <c r="CB6980" s="4"/>
      <c r="CC6980" s="4"/>
      <c r="CD6980" s="4"/>
      <c r="CE6980" s="4"/>
      <c r="CF6980" s="4"/>
      <c r="CG6980" s="4"/>
      <c r="CH6980" s="4"/>
      <c r="CI6980" s="4"/>
      <c r="CJ6980" s="4"/>
      <c r="CK6980" s="4"/>
      <c r="CL6980" s="4"/>
      <c r="CM6980" s="4"/>
      <c r="CN6980" s="4"/>
      <c r="CO6980" s="4"/>
      <c r="CP6980" s="4"/>
      <c r="CQ6980" s="4"/>
      <c r="CR6980" s="4"/>
      <c r="CS6980" s="4"/>
      <c r="CT6980" s="4"/>
      <c r="CU6980" s="4"/>
      <c r="CV6980" s="4"/>
      <c r="CW6980" s="4"/>
      <c r="CX6980" s="4"/>
      <c r="CY6980" s="4"/>
      <c r="CZ6980" s="4"/>
      <c r="DA6980" s="4"/>
      <c r="DB6980" s="4"/>
      <c r="DC6980" s="4"/>
      <c r="DD6980" s="4"/>
      <c r="DE6980" s="4"/>
      <c r="DF6980" s="4"/>
      <c r="DG6980" s="4"/>
      <c r="DH6980" s="4"/>
      <c r="DI6980" s="4"/>
      <c r="DJ6980" s="4"/>
      <c r="DK6980" s="4"/>
      <c r="DL6980" s="4"/>
      <c r="DM6980" s="4"/>
      <c r="DN6980" s="4"/>
      <c r="DO6980" s="4"/>
      <c r="DP6980" s="4"/>
      <c r="DQ6980" s="4"/>
      <c r="DR6980" s="4"/>
      <c r="DS6980" s="4"/>
      <c r="DT6980" s="4"/>
      <c r="DU6980" s="4"/>
      <c r="DV6980" s="4"/>
      <c r="DW6980" s="4"/>
      <c r="DX6980" s="4"/>
      <c r="DY6980" s="4"/>
      <c r="DZ6980" s="4"/>
      <c r="EA6980" s="4"/>
      <c r="EB6980" s="4"/>
      <c r="EC6980" s="4"/>
      <c r="ED6980" s="4"/>
      <c r="EE6980" s="4"/>
      <c r="EF6980" s="4"/>
      <c r="EG6980" s="4"/>
      <c r="EH6980" s="4"/>
      <c r="EI6980" s="4"/>
      <c r="EJ6980" s="4"/>
      <c r="EK6980" s="4"/>
      <c r="EL6980" s="4"/>
      <c r="EM6980" s="4"/>
      <c r="EN6980" s="4"/>
      <c r="EO6980" s="4"/>
      <c r="EP6980" s="4"/>
      <c r="EQ6980" s="4"/>
      <c r="ER6980" s="4"/>
      <c r="ES6980" s="4"/>
      <c r="ET6980" s="4"/>
      <c r="EU6980" s="4"/>
      <c r="EV6980" s="4"/>
      <c r="EW6980" s="4"/>
      <c r="EX6980" s="4"/>
      <c r="EY6980" s="4"/>
      <c r="EZ6980" s="4"/>
      <c r="FA6980" s="4"/>
      <c r="FB6980" s="4"/>
      <c r="FC6980" s="4"/>
      <c r="FD6980" s="4"/>
      <c r="FE6980" s="4"/>
      <c r="FF6980" s="4"/>
      <c r="FG6980" s="4"/>
      <c r="FH6980" s="4"/>
      <c r="FI6980" s="4"/>
      <c r="FJ6980" s="4"/>
      <c r="FK6980" s="4"/>
      <c r="FL6980" s="4"/>
      <c r="FM6980" s="4"/>
      <c r="FN6980" s="4"/>
      <c r="FO6980" s="4"/>
      <c r="FP6980" s="4"/>
      <c r="FQ6980" s="4"/>
      <c r="FR6980" s="4"/>
      <c r="FS6980" s="4"/>
      <c r="FT6980" s="4"/>
      <c r="FU6980" s="4"/>
      <c r="FV6980" s="4"/>
      <c r="FW6980" s="4"/>
      <c r="FX6980" s="4"/>
      <c r="FY6980" s="4"/>
      <c r="FZ6980" s="4"/>
      <c r="GA6980" s="4"/>
      <c r="GB6980" s="4"/>
      <c r="GC6980" s="4"/>
      <c r="GD6980" s="4"/>
      <c r="GE6980" s="4"/>
      <c r="GF6980" s="4"/>
      <c r="GG6980" s="4"/>
      <c r="GH6980" s="4"/>
      <c r="GI6980" s="4"/>
      <c r="GJ6980" s="4"/>
      <c r="GK6980" s="4"/>
      <c r="GL6980" s="4"/>
      <c r="GM6980" s="4"/>
      <c r="GN6980" s="4"/>
      <c r="GO6980" s="4"/>
      <c r="GP6980" s="4"/>
      <c r="GQ6980" s="4"/>
      <c r="GR6980" s="4"/>
      <c r="GS6980" s="4"/>
      <c r="GT6980" s="4"/>
      <c r="GU6980" s="4"/>
      <c r="GV6980" s="4"/>
      <c r="GW6980" s="4"/>
      <c r="GX6980" s="4"/>
      <c r="GY6980" s="4"/>
      <c r="GZ6980" s="4"/>
      <c r="HA6980" s="4"/>
      <c r="HB6980" s="4"/>
      <c r="HC6980" s="4"/>
      <c r="HD6980" s="4"/>
      <c r="HE6980" s="4"/>
      <c r="HF6980" s="4"/>
      <c r="HG6980" s="4"/>
      <c r="HH6980" s="4"/>
      <c r="HI6980" s="4"/>
      <c r="HJ6980" s="4"/>
      <c r="HK6980" s="4"/>
      <c r="HL6980" s="4"/>
      <c r="HM6980" s="4"/>
      <c r="HN6980" s="4"/>
      <c r="HO6980" s="4"/>
      <c r="HP6980" s="4"/>
      <c r="HQ6980" s="4"/>
      <c r="HR6980" s="4"/>
      <c r="HS6980" s="4"/>
      <c r="HT6980" s="4"/>
      <c r="HU6980" s="4"/>
      <c r="HV6980" s="4"/>
      <c r="HW6980" s="4"/>
      <c r="HX6980" s="4"/>
      <c r="HY6980" s="4"/>
      <c r="HZ6980" s="4"/>
      <c r="IA6980" s="4"/>
      <c r="IB6980" s="4"/>
      <c r="IC6980" s="4"/>
      <c r="ID6980" s="4"/>
      <c r="IE6980" s="4"/>
      <c r="IF6980" s="4"/>
      <c r="IG6980" s="4"/>
    </row>
    <row r="6981" s="5" customFormat="1" customHeight="1" spans="1:241">
      <c r="A6981" s="16">
        <v>6979</v>
      </c>
      <c r="B6981" s="6" t="s">
        <v>6346</v>
      </c>
      <c r="C6981" s="6" t="s">
        <v>6126</v>
      </c>
      <c r="D6981" s="6">
        <v>5.4</v>
      </c>
      <c r="E6981" s="20">
        <v>7.5</v>
      </c>
      <c r="F6981" s="16">
        <f t="shared" si="109"/>
        <v>40.5</v>
      </c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  <c r="BC6981" s="4"/>
      <c r="BD6981" s="4"/>
      <c r="BE6981" s="4"/>
      <c r="BF6981" s="4"/>
      <c r="BG6981" s="4"/>
      <c r="BH6981" s="4"/>
      <c r="BI6981" s="4"/>
      <c r="BJ6981" s="4"/>
      <c r="BK6981" s="4"/>
      <c r="BL6981" s="4"/>
      <c r="BM6981" s="4"/>
      <c r="BN6981" s="4"/>
      <c r="BO6981" s="4"/>
      <c r="BP6981" s="4"/>
      <c r="BQ6981" s="4"/>
      <c r="BR6981" s="4"/>
      <c r="BS6981" s="4"/>
      <c r="BT6981" s="4"/>
      <c r="BU6981" s="4"/>
      <c r="BV6981" s="4"/>
      <c r="BW6981" s="4"/>
      <c r="BX6981" s="4"/>
      <c r="BY6981" s="4"/>
      <c r="BZ6981" s="4"/>
      <c r="CA6981" s="4"/>
      <c r="CB6981" s="4"/>
      <c r="CC6981" s="4"/>
      <c r="CD6981" s="4"/>
      <c r="CE6981" s="4"/>
      <c r="CF6981" s="4"/>
      <c r="CG6981" s="4"/>
      <c r="CH6981" s="4"/>
      <c r="CI6981" s="4"/>
      <c r="CJ6981" s="4"/>
      <c r="CK6981" s="4"/>
      <c r="CL6981" s="4"/>
      <c r="CM6981" s="4"/>
      <c r="CN6981" s="4"/>
      <c r="CO6981" s="4"/>
      <c r="CP6981" s="4"/>
      <c r="CQ6981" s="4"/>
      <c r="CR6981" s="4"/>
      <c r="CS6981" s="4"/>
      <c r="CT6981" s="4"/>
      <c r="CU6981" s="4"/>
      <c r="CV6981" s="4"/>
      <c r="CW6981" s="4"/>
      <c r="CX6981" s="4"/>
      <c r="CY6981" s="4"/>
      <c r="CZ6981" s="4"/>
      <c r="DA6981" s="4"/>
      <c r="DB6981" s="4"/>
      <c r="DC6981" s="4"/>
      <c r="DD6981" s="4"/>
      <c r="DE6981" s="4"/>
      <c r="DF6981" s="4"/>
      <c r="DG6981" s="4"/>
      <c r="DH6981" s="4"/>
      <c r="DI6981" s="4"/>
      <c r="DJ6981" s="4"/>
      <c r="DK6981" s="4"/>
      <c r="DL6981" s="4"/>
      <c r="DM6981" s="4"/>
      <c r="DN6981" s="4"/>
      <c r="DO6981" s="4"/>
      <c r="DP6981" s="4"/>
      <c r="DQ6981" s="4"/>
      <c r="DR6981" s="4"/>
      <c r="DS6981" s="4"/>
      <c r="DT6981" s="4"/>
      <c r="DU6981" s="4"/>
      <c r="DV6981" s="4"/>
      <c r="DW6981" s="4"/>
      <c r="DX6981" s="4"/>
      <c r="DY6981" s="4"/>
      <c r="DZ6981" s="4"/>
      <c r="EA6981" s="4"/>
      <c r="EB6981" s="4"/>
      <c r="EC6981" s="4"/>
      <c r="ED6981" s="4"/>
      <c r="EE6981" s="4"/>
      <c r="EF6981" s="4"/>
      <c r="EG6981" s="4"/>
      <c r="EH6981" s="4"/>
      <c r="EI6981" s="4"/>
      <c r="EJ6981" s="4"/>
      <c r="EK6981" s="4"/>
      <c r="EL6981" s="4"/>
      <c r="EM6981" s="4"/>
      <c r="EN6981" s="4"/>
      <c r="EO6981" s="4"/>
      <c r="EP6981" s="4"/>
      <c r="EQ6981" s="4"/>
      <c r="ER6981" s="4"/>
      <c r="ES6981" s="4"/>
      <c r="ET6981" s="4"/>
      <c r="EU6981" s="4"/>
      <c r="EV6981" s="4"/>
      <c r="EW6981" s="4"/>
      <c r="EX6981" s="4"/>
      <c r="EY6981" s="4"/>
      <c r="EZ6981" s="4"/>
      <c r="FA6981" s="4"/>
      <c r="FB6981" s="4"/>
      <c r="FC6981" s="4"/>
      <c r="FD6981" s="4"/>
      <c r="FE6981" s="4"/>
      <c r="FF6981" s="4"/>
      <c r="FG6981" s="4"/>
      <c r="FH6981" s="4"/>
      <c r="FI6981" s="4"/>
      <c r="FJ6981" s="4"/>
      <c r="FK6981" s="4"/>
      <c r="FL6981" s="4"/>
      <c r="FM6981" s="4"/>
      <c r="FN6981" s="4"/>
      <c r="FO6981" s="4"/>
      <c r="FP6981" s="4"/>
      <c r="FQ6981" s="4"/>
      <c r="FR6981" s="4"/>
      <c r="FS6981" s="4"/>
      <c r="FT6981" s="4"/>
      <c r="FU6981" s="4"/>
      <c r="FV6981" s="4"/>
      <c r="FW6981" s="4"/>
      <c r="FX6981" s="4"/>
      <c r="FY6981" s="4"/>
      <c r="FZ6981" s="4"/>
      <c r="GA6981" s="4"/>
      <c r="GB6981" s="4"/>
      <c r="GC6981" s="4"/>
      <c r="GD6981" s="4"/>
      <c r="GE6981" s="4"/>
      <c r="GF6981" s="4"/>
      <c r="GG6981" s="4"/>
      <c r="GH6981" s="4"/>
      <c r="GI6981" s="4"/>
      <c r="GJ6981" s="4"/>
      <c r="GK6981" s="4"/>
      <c r="GL6981" s="4"/>
      <c r="GM6981" s="4"/>
      <c r="GN6981" s="4"/>
      <c r="GO6981" s="4"/>
      <c r="GP6981" s="4"/>
      <c r="GQ6981" s="4"/>
      <c r="GR6981" s="4"/>
      <c r="GS6981" s="4"/>
      <c r="GT6981" s="4"/>
      <c r="GU6981" s="4"/>
      <c r="GV6981" s="4"/>
      <c r="GW6981" s="4"/>
      <c r="GX6981" s="4"/>
      <c r="GY6981" s="4"/>
      <c r="GZ6981" s="4"/>
      <c r="HA6981" s="4"/>
      <c r="HB6981" s="4"/>
      <c r="HC6981" s="4"/>
      <c r="HD6981" s="4"/>
      <c r="HE6981" s="4"/>
      <c r="HF6981" s="4"/>
      <c r="HG6981" s="4"/>
      <c r="HH6981" s="4"/>
      <c r="HI6981" s="4"/>
      <c r="HJ6981" s="4"/>
      <c r="HK6981" s="4"/>
      <c r="HL6981" s="4"/>
      <c r="HM6981" s="4"/>
      <c r="HN6981" s="4"/>
      <c r="HO6981" s="4"/>
      <c r="HP6981" s="4"/>
      <c r="HQ6981" s="4"/>
      <c r="HR6981" s="4"/>
      <c r="HS6981" s="4"/>
      <c r="HT6981" s="4"/>
      <c r="HU6981" s="4"/>
      <c r="HV6981" s="4"/>
      <c r="HW6981" s="4"/>
      <c r="HX6981" s="4"/>
      <c r="HY6981" s="4"/>
      <c r="HZ6981" s="4"/>
      <c r="IA6981" s="4"/>
      <c r="IB6981" s="4"/>
      <c r="IC6981" s="4"/>
      <c r="ID6981" s="4"/>
      <c r="IE6981" s="4"/>
      <c r="IF6981" s="4"/>
      <c r="IG6981" s="4"/>
    </row>
    <row r="6982" s="5" customFormat="1" customHeight="1" spans="1:241">
      <c r="A6982" s="16">
        <v>6980</v>
      </c>
      <c r="B6982" s="6" t="s">
        <v>6347</v>
      </c>
      <c r="C6982" s="6" t="s">
        <v>6126</v>
      </c>
      <c r="D6982" s="6">
        <v>5.4</v>
      </c>
      <c r="E6982" s="20">
        <v>7.5</v>
      </c>
      <c r="F6982" s="16">
        <f t="shared" si="109"/>
        <v>40.5</v>
      </c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  <c r="BC6982" s="4"/>
      <c r="BD6982" s="4"/>
      <c r="BE6982" s="4"/>
      <c r="BF6982" s="4"/>
      <c r="BG6982" s="4"/>
      <c r="BH6982" s="4"/>
      <c r="BI6982" s="4"/>
      <c r="BJ6982" s="4"/>
      <c r="BK6982" s="4"/>
      <c r="BL6982" s="4"/>
      <c r="BM6982" s="4"/>
      <c r="BN6982" s="4"/>
      <c r="BO6982" s="4"/>
      <c r="BP6982" s="4"/>
      <c r="BQ6982" s="4"/>
      <c r="BR6982" s="4"/>
      <c r="BS6982" s="4"/>
      <c r="BT6982" s="4"/>
      <c r="BU6982" s="4"/>
      <c r="BV6982" s="4"/>
      <c r="BW6982" s="4"/>
      <c r="BX6982" s="4"/>
      <c r="BY6982" s="4"/>
      <c r="BZ6982" s="4"/>
      <c r="CA6982" s="4"/>
      <c r="CB6982" s="4"/>
      <c r="CC6982" s="4"/>
      <c r="CD6982" s="4"/>
      <c r="CE6982" s="4"/>
      <c r="CF6982" s="4"/>
      <c r="CG6982" s="4"/>
      <c r="CH6982" s="4"/>
      <c r="CI6982" s="4"/>
      <c r="CJ6982" s="4"/>
      <c r="CK6982" s="4"/>
      <c r="CL6982" s="4"/>
      <c r="CM6982" s="4"/>
      <c r="CN6982" s="4"/>
      <c r="CO6982" s="4"/>
      <c r="CP6982" s="4"/>
      <c r="CQ6982" s="4"/>
      <c r="CR6982" s="4"/>
      <c r="CS6982" s="4"/>
      <c r="CT6982" s="4"/>
      <c r="CU6982" s="4"/>
      <c r="CV6982" s="4"/>
      <c r="CW6982" s="4"/>
      <c r="CX6982" s="4"/>
      <c r="CY6982" s="4"/>
      <c r="CZ6982" s="4"/>
      <c r="DA6982" s="4"/>
      <c r="DB6982" s="4"/>
      <c r="DC6982" s="4"/>
      <c r="DD6982" s="4"/>
      <c r="DE6982" s="4"/>
      <c r="DF6982" s="4"/>
      <c r="DG6982" s="4"/>
      <c r="DH6982" s="4"/>
      <c r="DI6982" s="4"/>
      <c r="DJ6982" s="4"/>
      <c r="DK6982" s="4"/>
      <c r="DL6982" s="4"/>
      <c r="DM6982" s="4"/>
      <c r="DN6982" s="4"/>
      <c r="DO6982" s="4"/>
      <c r="DP6982" s="4"/>
      <c r="DQ6982" s="4"/>
      <c r="DR6982" s="4"/>
      <c r="DS6982" s="4"/>
      <c r="DT6982" s="4"/>
      <c r="DU6982" s="4"/>
      <c r="DV6982" s="4"/>
      <c r="DW6982" s="4"/>
      <c r="DX6982" s="4"/>
      <c r="DY6982" s="4"/>
      <c r="DZ6982" s="4"/>
      <c r="EA6982" s="4"/>
      <c r="EB6982" s="4"/>
      <c r="EC6982" s="4"/>
      <c r="ED6982" s="4"/>
      <c r="EE6982" s="4"/>
      <c r="EF6982" s="4"/>
      <c r="EG6982" s="4"/>
      <c r="EH6982" s="4"/>
      <c r="EI6982" s="4"/>
      <c r="EJ6982" s="4"/>
      <c r="EK6982" s="4"/>
      <c r="EL6982" s="4"/>
      <c r="EM6982" s="4"/>
      <c r="EN6982" s="4"/>
      <c r="EO6982" s="4"/>
      <c r="EP6982" s="4"/>
      <c r="EQ6982" s="4"/>
      <c r="ER6982" s="4"/>
      <c r="ES6982" s="4"/>
      <c r="ET6982" s="4"/>
      <c r="EU6982" s="4"/>
      <c r="EV6982" s="4"/>
      <c r="EW6982" s="4"/>
      <c r="EX6982" s="4"/>
      <c r="EY6982" s="4"/>
      <c r="EZ6982" s="4"/>
      <c r="FA6982" s="4"/>
      <c r="FB6982" s="4"/>
      <c r="FC6982" s="4"/>
      <c r="FD6982" s="4"/>
      <c r="FE6982" s="4"/>
      <c r="FF6982" s="4"/>
      <c r="FG6982" s="4"/>
      <c r="FH6982" s="4"/>
      <c r="FI6982" s="4"/>
      <c r="FJ6982" s="4"/>
      <c r="FK6982" s="4"/>
      <c r="FL6982" s="4"/>
      <c r="FM6982" s="4"/>
      <c r="FN6982" s="4"/>
      <c r="FO6982" s="4"/>
      <c r="FP6982" s="4"/>
      <c r="FQ6982" s="4"/>
      <c r="FR6982" s="4"/>
      <c r="FS6982" s="4"/>
      <c r="FT6982" s="4"/>
      <c r="FU6982" s="4"/>
      <c r="FV6982" s="4"/>
      <c r="FW6982" s="4"/>
      <c r="FX6982" s="4"/>
      <c r="FY6982" s="4"/>
      <c r="FZ6982" s="4"/>
      <c r="GA6982" s="4"/>
      <c r="GB6982" s="4"/>
      <c r="GC6982" s="4"/>
      <c r="GD6982" s="4"/>
      <c r="GE6982" s="4"/>
      <c r="GF6982" s="4"/>
      <c r="GG6982" s="4"/>
      <c r="GH6982" s="4"/>
      <c r="GI6982" s="4"/>
      <c r="GJ6982" s="4"/>
      <c r="GK6982" s="4"/>
      <c r="GL6982" s="4"/>
      <c r="GM6982" s="4"/>
      <c r="GN6982" s="4"/>
      <c r="GO6982" s="4"/>
      <c r="GP6982" s="4"/>
      <c r="GQ6982" s="4"/>
      <c r="GR6982" s="4"/>
      <c r="GS6982" s="4"/>
      <c r="GT6982" s="4"/>
      <c r="GU6982" s="4"/>
      <c r="GV6982" s="4"/>
      <c r="GW6982" s="4"/>
      <c r="GX6982" s="4"/>
      <c r="GY6982" s="4"/>
      <c r="GZ6982" s="4"/>
      <c r="HA6982" s="4"/>
      <c r="HB6982" s="4"/>
      <c r="HC6982" s="4"/>
      <c r="HD6982" s="4"/>
      <c r="HE6982" s="4"/>
      <c r="HF6982" s="4"/>
      <c r="HG6982" s="4"/>
      <c r="HH6982" s="4"/>
      <c r="HI6982" s="4"/>
      <c r="HJ6982" s="4"/>
      <c r="HK6982" s="4"/>
      <c r="HL6982" s="4"/>
      <c r="HM6982" s="4"/>
      <c r="HN6982" s="4"/>
      <c r="HO6982" s="4"/>
      <c r="HP6982" s="4"/>
      <c r="HQ6982" s="4"/>
      <c r="HR6982" s="4"/>
      <c r="HS6982" s="4"/>
      <c r="HT6982" s="4"/>
      <c r="HU6982" s="4"/>
      <c r="HV6982" s="4"/>
      <c r="HW6982" s="4"/>
      <c r="HX6982" s="4"/>
      <c r="HY6982" s="4"/>
      <c r="HZ6982" s="4"/>
      <c r="IA6982" s="4"/>
      <c r="IB6982" s="4"/>
      <c r="IC6982" s="4"/>
      <c r="ID6982" s="4"/>
      <c r="IE6982" s="4"/>
      <c r="IF6982" s="4"/>
      <c r="IG6982" s="4"/>
    </row>
    <row r="6983" s="5" customFormat="1" customHeight="1" spans="1:241">
      <c r="A6983" s="16">
        <v>6981</v>
      </c>
      <c r="B6983" s="6" t="s">
        <v>6348</v>
      </c>
      <c r="C6983" s="6" t="s">
        <v>6126</v>
      </c>
      <c r="D6983" s="6">
        <v>5.4</v>
      </c>
      <c r="E6983" s="20">
        <v>7.5</v>
      </c>
      <c r="F6983" s="16">
        <f t="shared" si="109"/>
        <v>40.5</v>
      </c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  <c r="BC6983" s="4"/>
      <c r="BD6983" s="4"/>
      <c r="BE6983" s="4"/>
      <c r="BF6983" s="4"/>
      <c r="BG6983" s="4"/>
      <c r="BH6983" s="4"/>
      <c r="BI6983" s="4"/>
      <c r="BJ6983" s="4"/>
      <c r="BK6983" s="4"/>
      <c r="BL6983" s="4"/>
      <c r="BM6983" s="4"/>
      <c r="BN6983" s="4"/>
      <c r="BO6983" s="4"/>
      <c r="BP6983" s="4"/>
      <c r="BQ6983" s="4"/>
      <c r="BR6983" s="4"/>
      <c r="BS6983" s="4"/>
      <c r="BT6983" s="4"/>
      <c r="BU6983" s="4"/>
      <c r="BV6983" s="4"/>
      <c r="BW6983" s="4"/>
      <c r="BX6983" s="4"/>
      <c r="BY6983" s="4"/>
      <c r="BZ6983" s="4"/>
      <c r="CA6983" s="4"/>
      <c r="CB6983" s="4"/>
      <c r="CC6983" s="4"/>
      <c r="CD6983" s="4"/>
      <c r="CE6983" s="4"/>
      <c r="CF6983" s="4"/>
      <c r="CG6983" s="4"/>
      <c r="CH6983" s="4"/>
      <c r="CI6983" s="4"/>
      <c r="CJ6983" s="4"/>
      <c r="CK6983" s="4"/>
      <c r="CL6983" s="4"/>
      <c r="CM6983" s="4"/>
      <c r="CN6983" s="4"/>
      <c r="CO6983" s="4"/>
      <c r="CP6983" s="4"/>
      <c r="CQ6983" s="4"/>
      <c r="CR6983" s="4"/>
      <c r="CS6983" s="4"/>
      <c r="CT6983" s="4"/>
      <c r="CU6983" s="4"/>
      <c r="CV6983" s="4"/>
      <c r="CW6983" s="4"/>
      <c r="CX6983" s="4"/>
      <c r="CY6983" s="4"/>
      <c r="CZ6983" s="4"/>
      <c r="DA6983" s="4"/>
      <c r="DB6983" s="4"/>
      <c r="DC6983" s="4"/>
      <c r="DD6983" s="4"/>
      <c r="DE6983" s="4"/>
      <c r="DF6983" s="4"/>
      <c r="DG6983" s="4"/>
      <c r="DH6983" s="4"/>
      <c r="DI6983" s="4"/>
      <c r="DJ6983" s="4"/>
      <c r="DK6983" s="4"/>
      <c r="DL6983" s="4"/>
      <c r="DM6983" s="4"/>
      <c r="DN6983" s="4"/>
      <c r="DO6983" s="4"/>
      <c r="DP6983" s="4"/>
      <c r="DQ6983" s="4"/>
      <c r="DR6983" s="4"/>
      <c r="DS6983" s="4"/>
      <c r="DT6983" s="4"/>
      <c r="DU6983" s="4"/>
      <c r="DV6983" s="4"/>
      <c r="DW6983" s="4"/>
      <c r="DX6983" s="4"/>
      <c r="DY6983" s="4"/>
      <c r="DZ6983" s="4"/>
      <c r="EA6983" s="4"/>
      <c r="EB6983" s="4"/>
      <c r="EC6983" s="4"/>
      <c r="ED6983" s="4"/>
      <c r="EE6983" s="4"/>
      <c r="EF6983" s="4"/>
      <c r="EG6983" s="4"/>
      <c r="EH6983" s="4"/>
      <c r="EI6983" s="4"/>
      <c r="EJ6983" s="4"/>
      <c r="EK6983" s="4"/>
      <c r="EL6983" s="4"/>
      <c r="EM6983" s="4"/>
      <c r="EN6983" s="4"/>
      <c r="EO6983" s="4"/>
      <c r="EP6983" s="4"/>
      <c r="EQ6983" s="4"/>
      <c r="ER6983" s="4"/>
      <c r="ES6983" s="4"/>
      <c r="ET6983" s="4"/>
      <c r="EU6983" s="4"/>
      <c r="EV6983" s="4"/>
      <c r="EW6983" s="4"/>
      <c r="EX6983" s="4"/>
      <c r="EY6983" s="4"/>
      <c r="EZ6983" s="4"/>
      <c r="FA6983" s="4"/>
      <c r="FB6983" s="4"/>
      <c r="FC6983" s="4"/>
      <c r="FD6983" s="4"/>
      <c r="FE6983" s="4"/>
      <c r="FF6983" s="4"/>
      <c r="FG6983" s="4"/>
      <c r="FH6983" s="4"/>
      <c r="FI6983" s="4"/>
      <c r="FJ6983" s="4"/>
      <c r="FK6983" s="4"/>
      <c r="FL6983" s="4"/>
      <c r="FM6983" s="4"/>
      <c r="FN6983" s="4"/>
      <c r="FO6983" s="4"/>
      <c r="FP6983" s="4"/>
      <c r="FQ6983" s="4"/>
      <c r="FR6983" s="4"/>
      <c r="FS6983" s="4"/>
      <c r="FT6983" s="4"/>
      <c r="FU6983" s="4"/>
      <c r="FV6983" s="4"/>
      <c r="FW6983" s="4"/>
      <c r="FX6983" s="4"/>
      <c r="FY6983" s="4"/>
      <c r="FZ6983" s="4"/>
      <c r="GA6983" s="4"/>
      <c r="GB6983" s="4"/>
      <c r="GC6983" s="4"/>
      <c r="GD6983" s="4"/>
      <c r="GE6983" s="4"/>
      <c r="GF6983" s="4"/>
      <c r="GG6983" s="4"/>
      <c r="GH6983" s="4"/>
      <c r="GI6983" s="4"/>
      <c r="GJ6983" s="4"/>
      <c r="GK6983" s="4"/>
      <c r="GL6983" s="4"/>
      <c r="GM6983" s="4"/>
      <c r="GN6983" s="4"/>
      <c r="GO6983" s="4"/>
      <c r="GP6983" s="4"/>
      <c r="GQ6983" s="4"/>
      <c r="GR6983" s="4"/>
      <c r="GS6983" s="4"/>
      <c r="GT6983" s="4"/>
      <c r="GU6983" s="4"/>
      <c r="GV6983" s="4"/>
      <c r="GW6983" s="4"/>
      <c r="GX6983" s="4"/>
      <c r="GY6983" s="4"/>
      <c r="GZ6983" s="4"/>
      <c r="HA6983" s="4"/>
      <c r="HB6983" s="4"/>
      <c r="HC6983" s="4"/>
      <c r="HD6983" s="4"/>
      <c r="HE6983" s="4"/>
      <c r="HF6983" s="4"/>
      <c r="HG6983" s="4"/>
      <c r="HH6983" s="4"/>
      <c r="HI6983" s="4"/>
      <c r="HJ6983" s="4"/>
      <c r="HK6983" s="4"/>
      <c r="HL6983" s="4"/>
      <c r="HM6983" s="4"/>
      <c r="HN6983" s="4"/>
      <c r="HO6983" s="4"/>
      <c r="HP6983" s="4"/>
      <c r="HQ6983" s="4"/>
      <c r="HR6983" s="4"/>
      <c r="HS6983" s="4"/>
      <c r="HT6983" s="4"/>
      <c r="HU6983" s="4"/>
      <c r="HV6983" s="4"/>
      <c r="HW6983" s="4"/>
      <c r="HX6983" s="4"/>
      <c r="HY6983" s="4"/>
      <c r="HZ6983" s="4"/>
      <c r="IA6983" s="4"/>
      <c r="IB6983" s="4"/>
      <c r="IC6983" s="4"/>
      <c r="ID6983" s="4"/>
      <c r="IE6983" s="4"/>
      <c r="IF6983" s="4"/>
      <c r="IG6983" s="4"/>
    </row>
    <row r="6984" s="5" customFormat="1" customHeight="1" spans="1:241">
      <c r="A6984" s="16">
        <v>6982</v>
      </c>
      <c r="B6984" s="6" t="s">
        <v>6349</v>
      </c>
      <c r="C6984" s="6" t="s">
        <v>6126</v>
      </c>
      <c r="D6984" s="6">
        <v>5.5</v>
      </c>
      <c r="E6984" s="20">
        <v>7.5</v>
      </c>
      <c r="F6984" s="16">
        <f t="shared" si="109"/>
        <v>41.25</v>
      </c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  <c r="BC6984" s="4"/>
      <c r="BD6984" s="4"/>
      <c r="BE6984" s="4"/>
      <c r="BF6984" s="4"/>
      <c r="BG6984" s="4"/>
      <c r="BH6984" s="4"/>
      <c r="BI6984" s="4"/>
      <c r="BJ6984" s="4"/>
      <c r="BK6984" s="4"/>
      <c r="BL6984" s="4"/>
      <c r="BM6984" s="4"/>
      <c r="BN6984" s="4"/>
      <c r="BO6984" s="4"/>
      <c r="BP6984" s="4"/>
      <c r="BQ6984" s="4"/>
      <c r="BR6984" s="4"/>
      <c r="BS6984" s="4"/>
      <c r="BT6984" s="4"/>
      <c r="BU6984" s="4"/>
      <c r="BV6984" s="4"/>
      <c r="BW6984" s="4"/>
      <c r="BX6984" s="4"/>
      <c r="BY6984" s="4"/>
      <c r="BZ6984" s="4"/>
      <c r="CA6984" s="4"/>
      <c r="CB6984" s="4"/>
      <c r="CC6984" s="4"/>
      <c r="CD6984" s="4"/>
      <c r="CE6984" s="4"/>
      <c r="CF6984" s="4"/>
      <c r="CG6984" s="4"/>
      <c r="CH6984" s="4"/>
      <c r="CI6984" s="4"/>
      <c r="CJ6984" s="4"/>
      <c r="CK6984" s="4"/>
      <c r="CL6984" s="4"/>
      <c r="CM6984" s="4"/>
      <c r="CN6984" s="4"/>
      <c r="CO6984" s="4"/>
      <c r="CP6984" s="4"/>
      <c r="CQ6984" s="4"/>
      <c r="CR6984" s="4"/>
      <c r="CS6984" s="4"/>
      <c r="CT6984" s="4"/>
      <c r="CU6984" s="4"/>
      <c r="CV6984" s="4"/>
      <c r="CW6984" s="4"/>
      <c r="CX6984" s="4"/>
      <c r="CY6984" s="4"/>
      <c r="CZ6984" s="4"/>
      <c r="DA6984" s="4"/>
      <c r="DB6984" s="4"/>
      <c r="DC6984" s="4"/>
      <c r="DD6984" s="4"/>
      <c r="DE6984" s="4"/>
      <c r="DF6984" s="4"/>
      <c r="DG6984" s="4"/>
      <c r="DH6984" s="4"/>
      <c r="DI6984" s="4"/>
      <c r="DJ6984" s="4"/>
      <c r="DK6984" s="4"/>
      <c r="DL6984" s="4"/>
      <c r="DM6984" s="4"/>
      <c r="DN6984" s="4"/>
      <c r="DO6984" s="4"/>
      <c r="DP6984" s="4"/>
      <c r="DQ6984" s="4"/>
      <c r="DR6984" s="4"/>
      <c r="DS6984" s="4"/>
      <c r="DT6984" s="4"/>
      <c r="DU6984" s="4"/>
      <c r="DV6984" s="4"/>
      <c r="DW6984" s="4"/>
      <c r="DX6984" s="4"/>
      <c r="DY6984" s="4"/>
      <c r="DZ6984" s="4"/>
      <c r="EA6984" s="4"/>
      <c r="EB6984" s="4"/>
      <c r="EC6984" s="4"/>
      <c r="ED6984" s="4"/>
      <c r="EE6984" s="4"/>
      <c r="EF6984" s="4"/>
      <c r="EG6984" s="4"/>
      <c r="EH6984" s="4"/>
      <c r="EI6984" s="4"/>
      <c r="EJ6984" s="4"/>
      <c r="EK6984" s="4"/>
      <c r="EL6984" s="4"/>
      <c r="EM6984" s="4"/>
      <c r="EN6984" s="4"/>
      <c r="EO6984" s="4"/>
      <c r="EP6984" s="4"/>
      <c r="EQ6984" s="4"/>
      <c r="ER6984" s="4"/>
      <c r="ES6984" s="4"/>
      <c r="ET6984" s="4"/>
      <c r="EU6984" s="4"/>
      <c r="EV6984" s="4"/>
      <c r="EW6984" s="4"/>
      <c r="EX6984" s="4"/>
      <c r="EY6984" s="4"/>
      <c r="EZ6984" s="4"/>
      <c r="FA6984" s="4"/>
      <c r="FB6984" s="4"/>
      <c r="FC6984" s="4"/>
      <c r="FD6984" s="4"/>
      <c r="FE6984" s="4"/>
      <c r="FF6984" s="4"/>
      <c r="FG6984" s="4"/>
      <c r="FH6984" s="4"/>
      <c r="FI6984" s="4"/>
      <c r="FJ6984" s="4"/>
      <c r="FK6984" s="4"/>
      <c r="FL6984" s="4"/>
      <c r="FM6984" s="4"/>
      <c r="FN6984" s="4"/>
      <c r="FO6984" s="4"/>
      <c r="FP6984" s="4"/>
      <c r="FQ6984" s="4"/>
      <c r="FR6984" s="4"/>
      <c r="FS6984" s="4"/>
      <c r="FT6984" s="4"/>
      <c r="FU6984" s="4"/>
      <c r="FV6984" s="4"/>
      <c r="FW6984" s="4"/>
      <c r="FX6984" s="4"/>
      <c r="FY6984" s="4"/>
      <c r="FZ6984" s="4"/>
      <c r="GA6984" s="4"/>
      <c r="GB6984" s="4"/>
      <c r="GC6984" s="4"/>
      <c r="GD6984" s="4"/>
      <c r="GE6984" s="4"/>
      <c r="GF6984" s="4"/>
      <c r="GG6984" s="4"/>
      <c r="GH6984" s="4"/>
      <c r="GI6984" s="4"/>
      <c r="GJ6984" s="4"/>
      <c r="GK6984" s="4"/>
      <c r="GL6984" s="4"/>
      <c r="GM6984" s="4"/>
      <c r="GN6984" s="4"/>
      <c r="GO6984" s="4"/>
      <c r="GP6984" s="4"/>
      <c r="GQ6984" s="4"/>
      <c r="GR6984" s="4"/>
      <c r="GS6984" s="4"/>
      <c r="GT6984" s="4"/>
      <c r="GU6984" s="4"/>
      <c r="GV6984" s="4"/>
      <c r="GW6984" s="4"/>
      <c r="GX6984" s="4"/>
      <c r="GY6984" s="4"/>
      <c r="GZ6984" s="4"/>
      <c r="HA6984" s="4"/>
      <c r="HB6984" s="4"/>
      <c r="HC6984" s="4"/>
      <c r="HD6984" s="4"/>
      <c r="HE6984" s="4"/>
      <c r="HF6984" s="4"/>
      <c r="HG6984" s="4"/>
      <c r="HH6984" s="4"/>
      <c r="HI6984" s="4"/>
      <c r="HJ6984" s="4"/>
      <c r="HK6984" s="4"/>
      <c r="HL6984" s="4"/>
      <c r="HM6984" s="4"/>
      <c r="HN6984" s="4"/>
      <c r="HO6984" s="4"/>
      <c r="HP6984" s="4"/>
      <c r="HQ6984" s="4"/>
      <c r="HR6984" s="4"/>
      <c r="HS6984" s="4"/>
      <c r="HT6984" s="4"/>
      <c r="HU6984" s="4"/>
      <c r="HV6984" s="4"/>
      <c r="HW6984" s="4"/>
      <c r="HX6984" s="4"/>
      <c r="HY6984" s="4"/>
      <c r="HZ6984" s="4"/>
      <c r="IA6984" s="4"/>
      <c r="IB6984" s="4"/>
      <c r="IC6984" s="4"/>
      <c r="ID6984" s="4"/>
      <c r="IE6984" s="4"/>
      <c r="IF6984" s="4"/>
      <c r="IG6984" s="4"/>
    </row>
    <row r="6985" s="5" customFormat="1" customHeight="1" spans="1:241">
      <c r="A6985" s="16">
        <v>6983</v>
      </c>
      <c r="B6985" s="6" t="s">
        <v>6350</v>
      </c>
      <c r="C6985" s="6" t="s">
        <v>6126</v>
      </c>
      <c r="D6985" s="6">
        <v>5.5</v>
      </c>
      <c r="E6985" s="20">
        <v>7.5</v>
      </c>
      <c r="F6985" s="16">
        <f t="shared" si="109"/>
        <v>41.25</v>
      </c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  <c r="BC6985" s="4"/>
      <c r="BD6985" s="4"/>
      <c r="BE6985" s="4"/>
      <c r="BF6985" s="4"/>
      <c r="BG6985" s="4"/>
      <c r="BH6985" s="4"/>
      <c r="BI6985" s="4"/>
      <c r="BJ6985" s="4"/>
      <c r="BK6985" s="4"/>
      <c r="BL6985" s="4"/>
      <c r="BM6985" s="4"/>
      <c r="BN6985" s="4"/>
      <c r="BO6985" s="4"/>
      <c r="BP6985" s="4"/>
      <c r="BQ6985" s="4"/>
      <c r="BR6985" s="4"/>
      <c r="BS6985" s="4"/>
      <c r="BT6985" s="4"/>
      <c r="BU6985" s="4"/>
      <c r="BV6985" s="4"/>
      <c r="BW6985" s="4"/>
      <c r="BX6985" s="4"/>
      <c r="BY6985" s="4"/>
      <c r="BZ6985" s="4"/>
      <c r="CA6985" s="4"/>
      <c r="CB6985" s="4"/>
      <c r="CC6985" s="4"/>
      <c r="CD6985" s="4"/>
      <c r="CE6985" s="4"/>
      <c r="CF6985" s="4"/>
      <c r="CG6985" s="4"/>
      <c r="CH6985" s="4"/>
      <c r="CI6985" s="4"/>
      <c r="CJ6985" s="4"/>
      <c r="CK6985" s="4"/>
      <c r="CL6985" s="4"/>
      <c r="CM6985" s="4"/>
      <c r="CN6985" s="4"/>
      <c r="CO6985" s="4"/>
      <c r="CP6985" s="4"/>
      <c r="CQ6985" s="4"/>
      <c r="CR6985" s="4"/>
      <c r="CS6985" s="4"/>
      <c r="CT6985" s="4"/>
      <c r="CU6985" s="4"/>
      <c r="CV6985" s="4"/>
      <c r="CW6985" s="4"/>
      <c r="CX6985" s="4"/>
      <c r="CY6985" s="4"/>
      <c r="CZ6985" s="4"/>
      <c r="DA6985" s="4"/>
      <c r="DB6985" s="4"/>
      <c r="DC6985" s="4"/>
      <c r="DD6985" s="4"/>
      <c r="DE6985" s="4"/>
      <c r="DF6985" s="4"/>
      <c r="DG6985" s="4"/>
      <c r="DH6985" s="4"/>
      <c r="DI6985" s="4"/>
      <c r="DJ6985" s="4"/>
      <c r="DK6985" s="4"/>
      <c r="DL6985" s="4"/>
      <c r="DM6985" s="4"/>
      <c r="DN6985" s="4"/>
      <c r="DO6985" s="4"/>
      <c r="DP6985" s="4"/>
      <c r="DQ6985" s="4"/>
      <c r="DR6985" s="4"/>
      <c r="DS6985" s="4"/>
      <c r="DT6985" s="4"/>
      <c r="DU6985" s="4"/>
      <c r="DV6985" s="4"/>
      <c r="DW6985" s="4"/>
      <c r="DX6985" s="4"/>
      <c r="DY6985" s="4"/>
      <c r="DZ6985" s="4"/>
      <c r="EA6985" s="4"/>
      <c r="EB6985" s="4"/>
      <c r="EC6985" s="4"/>
      <c r="ED6985" s="4"/>
      <c r="EE6985" s="4"/>
      <c r="EF6985" s="4"/>
      <c r="EG6985" s="4"/>
      <c r="EH6985" s="4"/>
      <c r="EI6985" s="4"/>
      <c r="EJ6985" s="4"/>
      <c r="EK6985" s="4"/>
      <c r="EL6985" s="4"/>
      <c r="EM6985" s="4"/>
      <c r="EN6985" s="4"/>
      <c r="EO6985" s="4"/>
      <c r="EP6985" s="4"/>
      <c r="EQ6985" s="4"/>
      <c r="ER6985" s="4"/>
      <c r="ES6985" s="4"/>
      <c r="ET6985" s="4"/>
      <c r="EU6985" s="4"/>
      <c r="EV6985" s="4"/>
      <c r="EW6985" s="4"/>
      <c r="EX6985" s="4"/>
      <c r="EY6985" s="4"/>
      <c r="EZ6985" s="4"/>
      <c r="FA6985" s="4"/>
      <c r="FB6985" s="4"/>
      <c r="FC6985" s="4"/>
      <c r="FD6985" s="4"/>
      <c r="FE6985" s="4"/>
      <c r="FF6985" s="4"/>
      <c r="FG6985" s="4"/>
      <c r="FH6985" s="4"/>
      <c r="FI6985" s="4"/>
      <c r="FJ6985" s="4"/>
      <c r="FK6985" s="4"/>
      <c r="FL6985" s="4"/>
      <c r="FM6985" s="4"/>
      <c r="FN6985" s="4"/>
      <c r="FO6985" s="4"/>
      <c r="FP6985" s="4"/>
      <c r="FQ6985" s="4"/>
      <c r="FR6985" s="4"/>
      <c r="FS6985" s="4"/>
      <c r="FT6985" s="4"/>
      <c r="FU6985" s="4"/>
      <c r="FV6985" s="4"/>
      <c r="FW6985" s="4"/>
      <c r="FX6985" s="4"/>
      <c r="FY6985" s="4"/>
      <c r="FZ6985" s="4"/>
      <c r="GA6985" s="4"/>
      <c r="GB6985" s="4"/>
      <c r="GC6985" s="4"/>
      <c r="GD6985" s="4"/>
      <c r="GE6985" s="4"/>
      <c r="GF6985" s="4"/>
      <c r="GG6985" s="4"/>
      <c r="GH6985" s="4"/>
      <c r="GI6985" s="4"/>
      <c r="GJ6985" s="4"/>
      <c r="GK6985" s="4"/>
      <c r="GL6985" s="4"/>
      <c r="GM6985" s="4"/>
      <c r="GN6985" s="4"/>
      <c r="GO6985" s="4"/>
      <c r="GP6985" s="4"/>
      <c r="GQ6985" s="4"/>
      <c r="GR6985" s="4"/>
      <c r="GS6985" s="4"/>
      <c r="GT6985" s="4"/>
      <c r="GU6985" s="4"/>
      <c r="GV6985" s="4"/>
      <c r="GW6985" s="4"/>
      <c r="GX6985" s="4"/>
      <c r="GY6985" s="4"/>
      <c r="GZ6985" s="4"/>
      <c r="HA6985" s="4"/>
      <c r="HB6985" s="4"/>
      <c r="HC6985" s="4"/>
      <c r="HD6985" s="4"/>
      <c r="HE6985" s="4"/>
      <c r="HF6985" s="4"/>
      <c r="HG6985" s="4"/>
      <c r="HH6985" s="4"/>
      <c r="HI6985" s="4"/>
      <c r="HJ6985" s="4"/>
      <c r="HK6985" s="4"/>
      <c r="HL6985" s="4"/>
      <c r="HM6985" s="4"/>
      <c r="HN6985" s="4"/>
      <c r="HO6985" s="4"/>
      <c r="HP6985" s="4"/>
      <c r="HQ6985" s="4"/>
      <c r="HR6985" s="4"/>
      <c r="HS6985" s="4"/>
      <c r="HT6985" s="4"/>
      <c r="HU6985" s="4"/>
      <c r="HV6985" s="4"/>
      <c r="HW6985" s="4"/>
      <c r="HX6985" s="4"/>
      <c r="HY6985" s="4"/>
      <c r="HZ6985" s="4"/>
      <c r="IA6985" s="4"/>
      <c r="IB6985" s="4"/>
      <c r="IC6985" s="4"/>
      <c r="ID6985" s="4"/>
      <c r="IE6985" s="4"/>
      <c r="IF6985" s="4"/>
      <c r="IG6985" s="4"/>
    </row>
    <row r="6986" s="5" customFormat="1" customHeight="1" spans="1:241">
      <c r="A6986" s="16">
        <v>6984</v>
      </c>
      <c r="B6986" s="6" t="s">
        <v>6351</v>
      </c>
      <c r="C6986" s="6" t="s">
        <v>6126</v>
      </c>
      <c r="D6986" s="6">
        <v>5.4</v>
      </c>
      <c r="E6986" s="20">
        <v>7.5</v>
      </c>
      <c r="F6986" s="16">
        <f t="shared" si="109"/>
        <v>40.5</v>
      </c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  <c r="BC6986" s="4"/>
      <c r="BD6986" s="4"/>
      <c r="BE6986" s="4"/>
      <c r="BF6986" s="4"/>
      <c r="BG6986" s="4"/>
      <c r="BH6986" s="4"/>
      <c r="BI6986" s="4"/>
      <c r="BJ6986" s="4"/>
      <c r="BK6986" s="4"/>
      <c r="BL6986" s="4"/>
      <c r="BM6986" s="4"/>
      <c r="BN6986" s="4"/>
      <c r="BO6986" s="4"/>
      <c r="BP6986" s="4"/>
      <c r="BQ6986" s="4"/>
      <c r="BR6986" s="4"/>
      <c r="BS6986" s="4"/>
      <c r="BT6986" s="4"/>
      <c r="BU6986" s="4"/>
      <c r="BV6986" s="4"/>
      <c r="BW6986" s="4"/>
      <c r="BX6986" s="4"/>
      <c r="BY6986" s="4"/>
      <c r="BZ6986" s="4"/>
      <c r="CA6986" s="4"/>
      <c r="CB6986" s="4"/>
      <c r="CC6986" s="4"/>
      <c r="CD6986" s="4"/>
      <c r="CE6986" s="4"/>
      <c r="CF6986" s="4"/>
      <c r="CG6986" s="4"/>
      <c r="CH6986" s="4"/>
      <c r="CI6986" s="4"/>
      <c r="CJ6986" s="4"/>
      <c r="CK6986" s="4"/>
      <c r="CL6986" s="4"/>
      <c r="CM6986" s="4"/>
      <c r="CN6986" s="4"/>
      <c r="CO6986" s="4"/>
      <c r="CP6986" s="4"/>
      <c r="CQ6986" s="4"/>
      <c r="CR6986" s="4"/>
      <c r="CS6986" s="4"/>
      <c r="CT6986" s="4"/>
      <c r="CU6986" s="4"/>
      <c r="CV6986" s="4"/>
      <c r="CW6986" s="4"/>
      <c r="CX6986" s="4"/>
      <c r="CY6986" s="4"/>
      <c r="CZ6986" s="4"/>
      <c r="DA6986" s="4"/>
      <c r="DB6986" s="4"/>
      <c r="DC6986" s="4"/>
      <c r="DD6986" s="4"/>
      <c r="DE6986" s="4"/>
      <c r="DF6986" s="4"/>
      <c r="DG6986" s="4"/>
      <c r="DH6986" s="4"/>
      <c r="DI6986" s="4"/>
      <c r="DJ6986" s="4"/>
      <c r="DK6986" s="4"/>
      <c r="DL6986" s="4"/>
      <c r="DM6986" s="4"/>
      <c r="DN6986" s="4"/>
      <c r="DO6986" s="4"/>
      <c r="DP6986" s="4"/>
      <c r="DQ6986" s="4"/>
      <c r="DR6986" s="4"/>
      <c r="DS6986" s="4"/>
      <c r="DT6986" s="4"/>
      <c r="DU6986" s="4"/>
      <c r="DV6986" s="4"/>
      <c r="DW6986" s="4"/>
      <c r="DX6986" s="4"/>
      <c r="DY6986" s="4"/>
      <c r="DZ6986" s="4"/>
      <c r="EA6986" s="4"/>
      <c r="EB6986" s="4"/>
      <c r="EC6986" s="4"/>
      <c r="ED6986" s="4"/>
      <c r="EE6986" s="4"/>
      <c r="EF6986" s="4"/>
      <c r="EG6986" s="4"/>
      <c r="EH6986" s="4"/>
      <c r="EI6986" s="4"/>
      <c r="EJ6986" s="4"/>
      <c r="EK6986" s="4"/>
      <c r="EL6986" s="4"/>
      <c r="EM6986" s="4"/>
      <c r="EN6986" s="4"/>
      <c r="EO6986" s="4"/>
      <c r="EP6986" s="4"/>
      <c r="EQ6986" s="4"/>
      <c r="ER6986" s="4"/>
      <c r="ES6986" s="4"/>
      <c r="ET6986" s="4"/>
      <c r="EU6986" s="4"/>
      <c r="EV6986" s="4"/>
      <c r="EW6986" s="4"/>
      <c r="EX6986" s="4"/>
      <c r="EY6986" s="4"/>
      <c r="EZ6986" s="4"/>
      <c r="FA6986" s="4"/>
      <c r="FB6986" s="4"/>
      <c r="FC6986" s="4"/>
      <c r="FD6986" s="4"/>
      <c r="FE6986" s="4"/>
      <c r="FF6986" s="4"/>
      <c r="FG6986" s="4"/>
      <c r="FH6986" s="4"/>
      <c r="FI6986" s="4"/>
      <c r="FJ6986" s="4"/>
      <c r="FK6986" s="4"/>
      <c r="FL6986" s="4"/>
      <c r="FM6986" s="4"/>
      <c r="FN6986" s="4"/>
      <c r="FO6986" s="4"/>
      <c r="FP6986" s="4"/>
      <c r="FQ6986" s="4"/>
      <c r="FR6986" s="4"/>
      <c r="FS6986" s="4"/>
      <c r="FT6986" s="4"/>
      <c r="FU6986" s="4"/>
      <c r="FV6986" s="4"/>
      <c r="FW6986" s="4"/>
      <c r="FX6986" s="4"/>
      <c r="FY6986" s="4"/>
      <c r="FZ6986" s="4"/>
      <c r="GA6986" s="4"/>
      <c r="GB6986" s="4"/>
      <c r="GC6986" s="4"/>
      <c r="GD6986" s="4"/>
      <c r="GE6986" s="4"/>
      <c r="GF6986" s="4"/>
      <c r="GG6986" s="4"/>
      <c r="GH6986" s="4"/>
      <c r="GI6986" s="4"/>
      <c r="GJ6986" s="4"/>
      <c r="GK6986" s="4"/>
      <c r="GL6986" s="4"/>
      <c r="GM6986" s="4"/>
      <c r="GN6986" s="4"/>
      <c r="GO6986" s="4"/>
      <c r="GP6986" s="4"/>
      <c r="GQ6986" s="4"/>
      <c r="GR6986" s="4"/>
      <c r="GS6986" s="4"/>
      <c r="GT6986" s="4"/>
      <c r="GU6986" s="4"/>
      <c r="GV6986" s="4"/>
      <c r="GW6986" s="4"/>
      <c r="GX6986" s="4"/>
      <c r="GY6986" s="4"/>
      <c r="GZ6986" s="4"/>
      <c r="HA6986" s="4"/>
      <c r="HB6986" s="4"/>
      <c r="HC6986" s="4"/>
      <c r="HD6986" s="4"/>
      <c r="HE6986" s="4"/>
      <c r="HF6986" s="4"/>
      <c r="HG6986" s="4"/>
      <c r="HH6986" s="4"/>
      <c r="HI6986" s="4"/>
      <c r="HJ6986" s="4"/>
      <c r="HK6986" s="4"/>
      <c r="HL6986" s="4"/>
      <c r="HM6986" s="4"/>
      <c r="HN6986" s="4"/>
      <c r="HO6986" s="4"/>
      <c r="HP6986" s="4"/>
      <c r="HQ6986" s="4"/>
      <c r="HR6986" s="4"/>
      <c r="HS6986" s="4"/>
      <c r="HT6986" s="4"/>
      <c r="HU6986" s="4"/>
      <c r="HV6986" s="4"/>
      <c r="HW6986" s="4"/>
      <c r="HX6986" s="4"/>
      <c r="HY6986" s="4"/>
      <c r="HZ6986" s="4"/>
      <c r="IA6986" s="4"/>
      <c r="IB6986" s="4"/>
      <c r="IC6986" s="4"/>
      <c r="ID6986" s="4"/>
      <c r="IE6986" s="4"/>
      <c r="IF6986" s="4"/>
      <c r="IG6986" s="4"/>
    </row>
    <row r="6987" s="5" customFormat="1" customHeight="1" spans="1:241">
      <c r="A6987" s="16">
        <v>6985</v>
      </c>
      <c r="B6987" s="6" t="s">
        <v>4788</v>
      </c>
      <c r="C6987" s="6" t="s">
        <v>6126</v>
      </c>
      <c r="D6987" s="6">
        <v>5.4</v>
      </c>
      <c r="E6987" s="20">
        <v>7.5</v>
      </c>
      <c r="F6987" s="16">
        <f t="shared" si="109"/>
        <v>40.5</v>
      </c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  <c r="BC6987" s="4"/>
      <c r="BD6987" s="4"/>
      <c r="BE6987" s="4"/>
      <c r="BF6987" s="4"/>
      <c r="BG6987" s="4"/>
      <c r="BH6987" s="4"/>
      <c r="BI6987" s="4"/>
      <c r="BJ6987" s="4"/>
      <c r="BK6987" s="4"/>
      <c r="BL6987" s="4"/>
      <c r="BM6987" s="4"/>
      <c r="BN6987" s="4"/>
      <c r="BO6987" s="4"/>
      <c r="BP6987" s="4"/>
      <c r="BQ6987" s="4"/>
      <c r="BR6987" s="4"/>
      <c r="BS6987" s="4"/>
      <c r="BT6987" s="4"/>
      <c r="BU6987" s="4"/>
      <c r="BV6987" s="4"/>
      <c r="BW6987" s="4"/>
      <c r="BX6987" s="4"/>
      <c r="BY6987" s="4"/>
      <c r="BZ6987" s="4"/>
      <c r="CA6987" s="4"/>
      <c r="CB6987" s="4"/>
      <c r="CC6987" s="4"/>
      <c r="CD6987" s="4"/>
      <c r="CE6987" s="4"/>
      <c r="CF6987" s="4"/>
      <c r="CG6987" s="4"/>
      <c r="CH6987" s="4"/>
      <c r="CI6987" s="4"/>
      <c r="CJ6987" s="4"/>
      <c r="CK6987" s="4"/>
      <c r="CL6987" s="4"/>
      <c r="CM6987" s="4"/>
      <c r="CN6987" s="4"/>
      <c r="CO6987" s="4"/>
      <c r="CP6987" s="4"/>
      <c r="CQ6987" s="4"/>
      <c r="CR6987" s="4"/>
      <c r="CS6987" s="4"/>
      <c r="CT6987" s="4"/>
      <c r="CU6987" s="4"/>
      <c r="CV6987" s="4"/>
      <c r="CW6987" s="4"/>
      <c r="CX6987" s="4"/>
      <c r="CY6987" s="4"/>
      <c r="CZ6987" s="4"/>
      <c r="DA6987" s="4"/>
      <c r="DB6987" s="4"/>
      <c r="DC6987" s="4"/>
      <c r="DD6987" s="4"/>
      <c r="DE6987" s="4"/>
      <c r="DF6987" s="4"/>
      <c r="DG6987" s="4"/>
      <c r="DH6987" s="4"/>
      <c r="DI6987" s="4"/>
      <c r="DJ6987" s="4"/>
      <c r="DK6987" s="4"/>
      <c r="DL6987" s="4"/>
      <c r="DM6987" s="4"/>
      <c r="DN6987" s="4"/>
      <c r="DO6987" s="4"/>
      <c r="DP6987" s="4"/>
      <c r="DQ6987" s="4"/>
      <c r="DR6987" s="4"/>
      <c r="DS6987" s="4"/>
      <c r="DT6987" s="4"/>
      <c r="DU6987" s="4"/>
      <c r="DV6987" s="4"/>
      <c r="DW6987" s="4"/>
      <c r="DX6987" s="4"/>
      <c r="DY6987" s="4"/>
      <c r="DZ6987" s="4"/>
      <c r="EA6987" s="4"/>
      <c r="EB6987" s="4"/>
      <c r="EC6987" s="4"/>
      <c r="ED6987" s="4"/>
      <c r="EE6987" s="4"/>
      <c r="EF6987" s="4"/>
      <c r="EG6987" s="4"/>
      <c r="EH6987" s="4"/>
      <c r="EI6987" s="4"/>
      <c r="EJ6987" s="4"/>
      <c r="EK6987" s="4"/>
      <c r="EL6987" s="4"/>
      <c r="EM6987" s="4"/>
      <c r="EN6987" s="4"/>
      <c r="EO6987" s="4"/>
      <c r="EP6987" s="4"/>
      <c r="EQ6987" s="4"/>
      <c r="ER6987" s="4"/>
      <c r="ES6987" s="4"/>
      <c r="ET6987" s="4"/>
      <c r="EU6987" s="4"/>
      <c r="EV6987" s="4"/>
      <c r="EW6987" s="4"/>
      <c r="EX6987" s="4"/>
      <c r="EY6987" s="4"/>
      <c r="EZ6987" s="4"/>
      <c r="FA6987" s="4"/>
      <c r="FB6987" s="4"/>
      <c r="FC6987" s="4"/>
      <c r="FD6987" s="4"/>
      <c r="FE6987" s="4"/>
      <c r="FF6987" s="4"/>
      <c r="FG6987" s="4"/>
      <c r="FH6987" s="4"/>
      <c r="FI6987" s="4"/>
      <c r="FJ6987" s="4"/>
      <c r="FK6987" s="4"/>
      <c r="FL6987" s="4"/>
      <c r="FM6987" s="4"/>
      <c r="FN6987" s="4"/>
      <c r="FO6987" s="4"/>
      <c r="FP6987" s="4"/>
      <c r="FQ6987" s="4"/>
      <c r="FR6987" s="4"/>
      <c r="FS6987" s="4"/>
      <c r="FT6987" s="4"/>
      <c r="FU6987" s="4"/>
      <c r="FV6987" s="4"/>
      <c r="FW6987" s="4"/>
      <c r="FX6987" s="4"/>
      <c r="FY6987" s="4"/>
      <c r="FZ6987" s="4"/>
      <c r="GA6987" s="4"/>
      <c r="GB6987" s="4"/>
      <c r="GC6987" s="4"/>
      <c r="GD6987" s="4"/>
      <c r="GE6987" s="4"/>
      <c r="GF6987" s="4"/>
      <c r="GG6987" s="4"/>
      <c r="GH6987" s="4"/>
      <c r="GI6987" s="4"/>
      <c r="GJ6987" s="4"/>
      <c r="GK6987" s="4"/>
      <c r="GL6987" s="4"/>
      <c r="GM6987" s="4"/>
      <c r="GN6987" s="4"/>
      <c r="GO6987" s="4"/>
      <c r="GP6987" s="4"/>
      <c r="GQ6987" s="4"/>
      <c r="GR6987" s="4"/>
      <c r="GS6987" s="4"/>
      <c r="GT6987" s="4"/>
      <c r="GU6987" s="4"/>
      <c r="GV6987" s="4"/>
      <c r="GW6987" s="4"/>
      <c r="GX6987" s="4"/>
      <c r="GY6987" s="4"/>
      <c r="GZ6987" s="4"/>
      <c r="HA6987" s="4"/>
      <c r="HB6987" s="4"/>
      <c r="HC6987" s="4"/>
      <c r="HD6987" s="4"/>
      <c r="HE6987" s="4"/>
      <c r="HF6987" s="4"/>
      <c r="HG6987" s="4"/>
      <c r="HH6987" s="4"/>
      <c r="HI6987" s="4"/>
      <c r="HJ6987" s="4"/>
      <c r="HK6987" s="4"/>
      <c r="HL6987" s="4"/>
      <c r="HM6987" s="4"/>
      <c r="HN6987" s="4"/>
      <c r="HO6987" s="4"/>
      <c r="HP6987" s="4"/>
      <c r="HQ6987" s="4"/>
      <c r="HR6987" s="4"/>
      <c r="HS6987" s="4"/>
      <c r="HT6987" s="4"/>
      <c r="HU6987" s="4"/>
      <c r="HV6987" s="4"/>
      <c r="HW6987" s="4"/>
      <c r="HX6987" s="4"/>
      <c r="HY6987" s="4"/>
      <c r="HZ6987" s="4"/>
      <c r="IA6987" s="4"/>
      <c r="IB6987" s="4"/>
      <c r="IC6987" s="4"/>
      <c r="ID6987" s="4"/>
      <c r="IE6987" s="4"/>
      <c r="IF6987" s="4"/>
      <c r="IG6987" s="4"/>
    </row>
    <row r="6988" s="5" customFormat="1" customHeight="1" spans="1:241">
      <c r="A6988" s="16">
        <v>6986</v>
      </c>
      <c r="B6988" s="6" t="s">
        <v>6352</v>
      </c>
      <c r="C6988" s="6" t="s">
        <v>6126</v>
      </c>
      <c r="D6988" s="6">
        <v>5.4</v>
      </c>
      <c r="E6988" s="20">
        <v>7.5</v>
      </c>
      <c r="F6988" s="16">
        <f t="shared" si="109"/>
        <v>40.5</v>
      </c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  <c r="BC6988" s="4"/>
      <c r="BD6988" s="4"/>
      <c r="BE6988" s="4"/>
      <c r="BF6988" s="4"/>
      <c r="BG6988" s="4"/>
      <c r="BH6988" s="4"/>
      <c r="BI6988" s="4"/>
      <c r="BJ6988" s="4"/>
      <c r="BK6988" s="4"/>
      <c r="BL6988" s="4"/>
      <c r="BM6988" s="4"/>
      <c r="BN6988" s="4"/>
      <c r="BO6988" s="4"/>
      <c r="BP6988" s="4"/>
      <c r="BQ6988" s="4"/>
      <c r="BR6988" s="4"/>
      <c r="BS6988" s="4"/>
      <c r="BT6988" s="4"/>
      <c r="BU6988" s="4"/>
      <c r="BV6988" s="4"/>
      <c r="BW6988" s="4"/>
      <c r="BX6988" s="4"/>
      <c r="BY6988" s="4"/>
      <c r="BZ6988" s="4"/>
      <c r="CA6988" s="4"/>
      <c r="CB6988" s="4"/>
      <c r="CC6988" s="4"/>
      <c r="CD6988" s="4"/>
      <c r="CE6988" s="4"/>
      <c r="CF6988" s="4"/>
      <c r="CG6988" s="4"/>
      <c r="CH6988" s="4"/>
      <c r="CI6988" s="4"/>
      <c r="CJ6988" s="4"/>
      <c r="CK6988" s="4"/>
      <c r="CL6988" s="4"/>
      <c r="CM6988" s="4"/>
      <c r="CN6988" s="4"/>
      <c r="CO6988" s="4"/>
      <c r="CP6988" s="4"/>
      <c r="CQ6988" s="4"/>
      <c r="CR6988" s="4"/>
      <c r="CS6988" s="4"/>
      <c r="CT6988" s="4"/>
      <c r="CU6988" s="4"/>
      <c r="CV6988" s="4"/>
      <c r="CW6988" s="4"/>
      <c r="CX6988" s="4"/>
      <c r="CY6988" s="4"/>
      <c r="CZ6988" s="4"/>
      <c r="DA6988" s="4"/>
      <c r="DB6988" s="4"/>
      <c r="DC6988" s="4"/>
      <c r="DD6988" s="4"/>
      <c r="DE6988" s="4"/>
      <c r="DF6988" s="4"/>
      <c r="DG6988" s="4"/>
      <c r="DH6988" s="4"/>
      <c r="DI6988" s="4"/>
      <c r="DJ6988" s="4"/>
      <c r="DK6988" s="4"/>
      <c r="DL6988" s="4"/>
      <c r="DM6988" s="4"/>
      <c r="DN6988" s="4"/>
      <c r="DO6988" s="4"/>
      <c r="DP6988" s="4"/>
      <c r="DQ6988" s="4"/>
      <c r="DR6988" s="4"/>
      <c r="DS6988" s="4"/>
      <c r="DT6988" s="4"/>
      <c r="DU6988" s="4"/>
      <c r="DV6988" s="4"/>
      <c r="DW6988" s="4"/>
      <c r="DX6988" s="4"/>
      <c r="DY6988" s="4"/>
      <c r="DZ6988" s="4"/>
      <c r="EA6988" s="4"/>
      <c r="EB6988" s="4"/>
      <c r="EC6988" s="4"/>
      <c r="ED6988" s="4"/>
      <c r="EE6988" s="4"/>
      <c r="EF6988" s="4"/>
      <c r="EG6988" s="4"/>
      <c r="EH6988" s="4"/>
      <c r="EI6988" s="4"/>
      <c r="EJ6988" s="4"/>
      <c r="EK6988" s="4"/>
      <c r="EL6988" s="4"/>
      <c r="EM6988" s="4"/>
      <c r="EN6988" s="4"/>
      <c r="EO6988" s="4"/>
      <c r="EP6988" s="4"/>
      <c r="EQ6988" s="4"/>
      <c r="ER6988" s="4"/>
      <c r="ES6988" s="4"/>
      <c r="ET6988" s="4"/>
      <c r="EU6988" s="4"/>
      <c r="EV6988" s="4"/>
      <c r="EW6988" s="4"/>
      <c r="EX6988" s="4"/>
      <c r="EY6988" s="4"/>
      <c r="EZ6988" s="4"/>
      <c r="FA6988" s="4"/>
      <c r="FB6988" s="4"/>
      <c r="FC6988" s="4"/>
      <c r="FD6988" s="4"/>
      <c r="FE6988" s="4"/>
      <c r="FF6988" s="4"/>
      <c r="FG6988" s="4"/>
      <c r="FH6988" s="4"/>
      <c r="FI6988" s="4"/>
      <c r="FJ6988" s="4"/>
      <c r="FK6988" s="4"/>
      <c r="FL6988" s="4"/>
      <c r="FM6988" s="4"/>
      <c r="FN6988" s="4"/>
      <c r="FO6988" s="4"/>
      <c r="FP6988" s="4"/>
      <c r="FQ6988" s="4"/>
      <c r="FR6988" s="4"/>
      <c r="FS6988" s="4"/>
      <c r="FT6988" s="4"/>
      <c r="FU6988" s="4"/>
      <c r="FV6988" s="4"/>
      <c r="FW6988" s="4"/>
      <c r="FX6988" s="4"/>
      <c r="FY6988" s="4"/>
      <c r="FZ6988" s="4"/>
      <c r="GA6988" s="4"/>
      <c r="GB6988" s="4"/>
      <c r="GC6988" s="4"/>
      <c r="GD6988" s="4"/>
      <c r="GE6988" s="4"/>
      <c r="GF6988" s="4"/>
      <c r="GG6988" s="4"/>
      <c r="GH6988" s="4"/>
      <c r="GI6988" s="4"/>
      <c r="GJ6988" s="4"/>
      <c r="GK6988" s="4"/>
      <c r="GL6988" s="4"/>
      <c r="GM6988" s="4"/>
      <c r="GN6988" s="4"/>
      <c r="GO6988" s="4"/>
      <c r="GP6988" s="4"/>
      <c r="GQ6988" s="4"/>
      <c r="GR6988" s="4"/>
      <c r="GS6988" s="4"/>
      <c r="GT6988" s="4"/>
      <c r="GU6988" s="4"/>
      <c r="GV6988" s="4"/>
      <c r="GW6988" s="4"/>
      <c r="GX6988" s="4"/>
      <c r="GY6988" s="4"/>
      <c r="GZ6988" s="4"/>
      <c r="HA6988" s="4"/>
      <c r="HB6988" s="4"/>
      <c r="HC6988" s="4"/>
      <c r="HD6988" s="4"/>
      <c r="HE6988" s="4"/>
      <c r="HF6988" s="4"/>
      <c r="HG6988" s="4"/>
      <c r="HH6988" s="4"/>
      <c r="HI6988" s="4"/>
      <c r="HJ6988" s="4"/>
      <c r="HK6988" s="4"/>
      <c r="HL6988" s="4"/>
      <c r="HM6988" s="4"/>
      <c r="HN6988" s="4"/>
      <c r="HO6988" s="4"/>
      <c r="HP6988" s="4"/>
      <c r="HQ6988" s="4"/>
      <c r="HR6988" s="4"/>
      <c r="HS6988" s="4"/>
      <c r="HT6988" s="4"/>
      <c r="HU6988" s="4"/>
      <c r="HV6988" s="4"/>
      <c r="HW6988" s="4"/>
      <c r="HX6988" s="4"/>
      <c r="HY6988" s="4"/>
      <c r="HZ6988" s="4"/>
      <c r="IA6988" s="4"/>
      <c r="IB6988" s="4"/>
      <c r="IC6988" s="4"/>
      <c r="ID6988" s="4"/>
      <c r="IE6988" s="4"/>
      <c r="IF6988" s="4"/>
      <c r="IG6988" s="4"/>
    </row>
    <row r="6989" s="5" customFormat="1" customHeight="1" spans="1:241">
      <c r="A6989" s="16">
        <v>6987</v>
      </c>
      <c r="B6989" s="6" t="s">
        <v>6353</v>
      </c>
      <c r="C6989" s="6" t="s">
        <v>6126</v>
      </c>
      <c r="D6989" s="6">
        <v>5.4</v>
      </c>
      <c r="E6989" s="20">
        <v>7.5</v>
      </c>
      <c r="F6989" s="16">
        <f t="shared" si="109"/>
        <v>40.5</v>
      </c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  <c r="BC6989" s="4"/>
      <c r="BD6989" s="4"/>
      <c r="BE6989" s="4"/>
      <c r="BF6989" s="4"/>
      <c r="BG6989" s="4"/>
      <c r="BH6989" s="4"/>
      <c r="BI6989" s="4"/>
      <c r="BJ6989" s="4"/>
      <c r="BK6989" s="4"/>
      <c r="BL6989" s="4"/>
      <c r="BM6989" s="4"/>
      <c r="BN6989" s="4"/>
      <c r="BO6989" s="4"/>
      <c r="BP6989" s="4"/>
      <c r="BQ6989" s="4"/>
      <c r="BR6989" s="4"/>
      <c r="BS6989" s="4"/>
      <c r="BT6989" s="4"/>
      <c r="BU6989" s="4"/>
      <c r="BV6989" s="4"/>
      <c r="BW6989" s="4"/>
      <c r="BX6989" s="4"/>
      <c r="BY6989" s="4"/>
      <c r="BZ6989" s="4"/>
      <c r="CA6989" s="4"/>
      <c r="CB6989" s="4"/>
      <c r="CC6989" s="4"/>
      <c r="CD6989" s="4"/>
      <c r="CE6989" s="4"/>
      <c r="CF6989" s="4"/>
      <c r="CG6989" s="4"/>
      <c r="CH6989" s="4"/>
      <c r="CI6989" s="4"/>
      <c r="CJ6989" s="4"/>
      <c r="CK6989" s="4"/>
      <c r="CL6989" s="4"/>
      <c r="CM6989" s="4"/>
      <c r="CN6989" s="4"/>
      <c r="CO6989" s="4"/>
      <c r="CP6989" s="4"/>
      <c r="CQ6989" s="4"/>
      <c r="CR6989" s="4"/>
      <c r="CS6989" s="4"/>
      <c r="CT6989" s="4"/>
      <c r="CU6989" s="4"/>
      <c r="CV6989" s="4"/>
      <c r="CW6989" s="4"/>
      <c r="CX6989" s="4"/>
      <c r="CY6989" s="4"/>
      <c r="CZ6989" s="4"/>
      <c r="DA6989" s="4"/>
      <c r="DB6989" s="4"/>
      <c r="DC6989" s="4"/>
      <c r="DD6989" s="4"/>
      <c r="DE6989" s="4"/>
      <c r="DF6989" s="4"/>
      <c r="DG6989" s="4"/>
      <c r="DH6989" s="4"/>
      <c r="DI6989" s="4"/>
      <c r="DJ6989" s="4"/>
      <c r="DK6989" s="4"/>
      <c r="DL6989" s="4"/>
      <c r="DM6989" s="4"/>
      <c r="DN6989" s="4"/>
      <c r="DO6989" s="4"/>
      <c r="DP6989" s="4"/>
      <c r="DQ6989" s="4"/>
      <c r="DR6989" s="4"/>
      <c r="DS6989" s="4"/>
      <c r="DT6989" s="4"/>
      <c r="DU6989" s="4"/>
      <c r="DV6989" s="4"/>
      <c r="DW6989" s="4"/>
      <c r="DX6989" s="4"/>
      <c r="DY6989" s="4"/>
      <c r="DZ6989" s="4"/>
      <c r="EA6989" s="4"/>
      <c r="EB6989" s="4"/>
      <c r="EC6989" s="4"/>
      <c r="ED6989" s="4"/>
      <c r="EE6989" s="4"/>
      <c r="EF6989" s="4"/>
      <c r="EG6989" s="4"/>
      <c r="EH6989" s="4"/>
      <c r="EI6989" s="4"/>
      <c r="EJ6989" s="4"/>
      <c r="EK6989" s="4"/>
      <c r="EL6989" s="4"/>
      <c r="EM6989" s="4"/>
      <c r="EN6989" s="4"/>
      <c r="EO6989" s="4"/>
      <c r="EP6989" s="4"/>
      <c r="EQ6989" s="4"/>
      <c r="ER6989" s="4"/>
      <c r="ES6989" s="4"/>
      <c r="ET6989" s="4"/>
      <c r="EU6989" s="4"/>
      <c r="EV6989" s="4"/>
      <c r="EW6989" s="4"/>
      <c r="EX6989" s="4"/>
      <c r="EY6989" s="4"/>
      <c r="EZ6989" s="4"/>
      <c r="FA6989" s="4"/>
      <c r="FB6989" s="4"/>
      <c r="FC6989" s="4"/>
      <c r="FD6989" s="4"/>
      <c r="FE6989" s="4"/>
      <c r="FF6989" s="4"/>
      <c r="FG6989" s="4"/>
      <c r="FH6989" s="4"/>
      <c r="FI6989" s="4"/>
      <c r="FJ6989" s="4"/>
      <c r="FK6989" s="4"/>
      <c r="FL6989" s="4"/>
      <c r="FM6989" s="4"/>
      <c r="FN6989" s="4"/>
      <c r="FO6989" s="4"/>
      <c r="FP6989" s="4"/>
      <c r="FQ6989" s="4"/>
      <c r="FR6989" s="4"/>
      <c r="FS6989" s="4"/>
      <c r="FT6989" s="4"/>
      <c r="FU6989" s="4"/>
      <c r="FV6989" s="4"/>
      <c r="FW6989" s="4"/>
      <c r="FX6989" s="4"/>
      <c r="FY6989" s="4"/>
      <c r="FZ6989" s="4"/>
      <c r="GA6989" s="4"/>
      <c r="GB6989" s="4"/>
      <c r="GC6989" s="4"/>
      <c r="GD6989" s="4"/>
      <c r="GE6989" s="4"/>
      <c r="GF6989" s="4"/>
      <c r="GG6989" s="4"/>
      <c r="GH6989" s="4"/>
      <c r="GI6989" s="4"/>
      <c r="GJ6989" s="4"/>
      <c r="GK6989" s="4"/>
      <c r="GL6989" s="4"/>
      <c r="GM6989" s="4"/>
      <c r="GN6989" s="4"/>
      <c r="GO6989" s="4"/>
      <c r="GP6989" s="4"/>
      <c r="GQ6989" s="4"/>
      <c r="GR6989" s="4"/>
      <c r="GS6989" s="4"/>
      <c r="GT6989" s="4"/>
      <c r="GU6989" s="4"/>
      <c r="GV6989" s="4"/>
      <c r="GW6989" s="4"/>
      <c r="GX6989" s="4"/>
      <c r="GY6989" s="4"/>
      <c r="GZ6989" s="4"/>
      <c r="HA6989" s="4"/>
      <c r="HB6989" s="4"/>
      <c r="HC6989" s="4"/>
      <c r="HD6989" s="4"/>
      <c r="HE6989" s="4"/>
      <c r="HF6989" s="4"/>
      <c r="HG6989" s="4"/>
      <c r="HH6989" s="4"/>
      <c r="HI6989" s="4"/>
      <c r="HJ6989" s="4"/>
      <c r="HK6989" s="4"/>
      <c r="HL6989" s="4"/>
      <c r="HM6989" s="4"/>
      <c r="HN6989" s="4"/>
      <c r="HO6989" s="4"/>
      <c r="HP6989" s="4"/>
      <c r="HQ6989" s="4"/>
      <c r="HR6989" s="4"/>
      <c r="HS6989" s="4"/>
      <c r="HT6989" s="4"/>
      <c r="HU6989" s="4"/>
      <c r="HV6989" s="4"/>
      <c r="HW6989" s="4"/>
      <c r="HX6989" s="4"/>
      <c r="HY6989" s="4"/>
      <c r="HZ6989" s="4"/>
      <c r="IA6989" s="4"/>
      <c r="IB6989" s="4"/>
      <c r="IC6989" s="4"/>
      <c r="ID6989" s="4"/>
      <c r="IE6989" s="4"/>
      <c r="IF6989" s="4"/>
      <c r="IG6989" s="4"/>
    </row>
    <row r="6990" s="5" customFormat="1" customHeight="1" spans="1:241">
      <c r="A6990" s="16">
        <v>6988</v>
      </c>
      <c r="B6990" s="6" t="s">
        <v>6354</v>
      </c>
      <c r="C6990" s="6" t="s">
        <v>6126</v>
      </c>
      <c r="D6990" s="6">
        <v>5.4</v>
      </c>
      <c r="E6990" s="20">
        <v>7.5</v>
      </c>
      <c r="F6990" s="16">
        <f t="shared" si="109"/>
        <v>40.5</v>
      </c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  <c r="BC6990" s="4"/>
      <c r="BD6990" s="4"/>
      <c r="BE6990" s="4"/>
      <c r="BF6990" s="4"/>
      <c r="BG6990" s="4"/>
      <c r="BH6990" s="4"/>
      <c r="BI6990" s="4"/>
      <c r="BJ6990" s="4"/>
      <c r="BK6990" s="4"/>
      <c r="BL6990" s="4"/>
      <c r="BM6990" s="4"/>
      <c r="BN6990" s="4"/>
      <c r="BO6990" s="4"/>
      <c r="BP6990" s="4"/>
      <c r="BQ6990" s="4"/>
      <c r="BR6990" s="4"/>
      <c r="BS6990" s="4"/>
      <c r="BT6990" s="4"/>
      <c r="BU6990" s="4"/>
      <c r="BV6990" s="4"/>
      <c r="BW6990" s="4"/>
      <c r="BX6990" s="4"/>
      <c r="BY6990" s="4"/>
      <c r="BZ6990" s="4"/>
      <c r="CA6990" s="4"/>
      <c r="CB6990" s="4"/>
      <c r="CC6990" s="4"/>
      <c r="CD6990" s="4"/>
      <c r="CE6990" s="4"/>
      <c r="CF6990" s="4"/>
      <c r="CG6990" s="4"/>
      <c r="CH6990" s="4"/>
      <c r="CI6990" s="4"/>
      <c r="CJ6990" s="4"/>
      <c r="CK6990" s="4"/>
      <c r="CL6990" s="4"/>
      <c r="CM6990" s="4"/>
      <c r="CN6990" s="4"/>
      <c r="CO6990" s="4"/>
      <c r="CP6990" s="4"/>
      <c r="CQ6990" s="4"/>
      <c r="CR6990" s="4"/>
      <c r="CS6990" s="4"/>
      <c r="CT6990" s="4"/>
      <c r="CU6990" s="4"/>
      <c r="CV6990" s="4"/>
      <c r="CW6990" s="4"/>
      <c r="CX6990" s="4"/>
      <c r="CY6990" s="4"/>
      <c r="CZ6990" s="4"/>
      <c r="DA6990" s="4"/>
      <c r="DB6990" s="4"/>
      <c r="DC6990" s="4"/>
      <c r="DD6990" s="4"/>
      <c r="DE6990" s="4"/>
      <c r="DF6990" s="4"/>
      <c r="DG6990" s="4"/>
      <c r="DH6990" s="4"/>
      <c r="DI6990" s="4"/>
      <c r="DJ6990" s="4"/>
      <c r="DK6990" s="4"/>
      <c r="DL6990" s="4"/>
      <c r="DM6990" s="4"/>
      <c r="DN6990" s="4"/>
      <c r="DO6990" s="4"/>
      <c r="DP6990" s="4"/>
      <c r="DQ6990" s="4"/>
      <c r="DR6990" s="4"/>
      <c r="DS6990" s="4"/>
      <c r="DT6990" s="4"/>
      <c r="DU6990" s="4"/>
      <c r="DV6990" s="4"/>
      <c r="DW6990" s="4"/>
      <c r="DX6990" s="4"/>
      <c r="DY6990" s="4"/>
      <c r="DZ6990" s="4"/>
      <c r="EA6990" s="4"/>
      <c r="EB6990" s="4"/>
      <c r="EC6990" s="4"/>
      <c r="ED6990" s="4"/>
      <c r="EE6990" s="4"/>
      <c r="EF6990" s="4"/>
      <c r="EG6990" s="4"/>
      <c r="EH6990" s="4"/>
      <c r="EI6990" s="4"/>
      <c r="EJ6990" s="4"/>
      <c r="EK6990" s="4"/>
      <c r="EL6990" s="4"/>
      <c r="EM6990" s="4"/>
      <c r="EN6990" s="4"/>
      <c r="EO6990" s="4"/>
      <c r="EP6990" s="4"/>
      <c r="EQ6990" s="4"/>
      <c r="ER6990" s="4"/>
      <c r="ES6990" s="4"/>
      <c r="ET6990" s="4"/>
      <c r="EU6990" s="4"/>
      <c r="EV6990" s="4"/>
      <c r="EW6990" s="4"/>
      <c r="EX6990" s="4"/>
      <c r="EY6990" s="4"/>
      <c r="EZ6990" s="4"/>
      <c r="FA6990" s="4"/>
      <c r="FB6990" s="4"/>
      <c r="FC6990" s="4"/>
      <c r="FD6990" s="4"/>
      <c r="FE6990" s="4"/>
      <c r="FF6990" s="4"/>
      <c r="FG6990" s="4"/>
      <c r="FH6990" s="4"/>
      <c r="FI6990" s="4"/>
      <c r="FJ6990" s="4"/>
      <c r="FK6990" s="4"/>
      <c r="FL6990" s="4"/>
      <c r="FM6990" s="4"/>
      <c r="FN6990" s="4"/>
      <c r="FO6990" s="4"/>
      <c r="FP6990" s="4"/>
      <c r="FQ6990" s="4"/>
      <c r="FR6990" s="4"/>
      <c r="FS6990" s="4"/>
      <c r="FT6990" s="4"/>
      <c r="FU6990" s="4"/>
      <c r="FV6990" s="4"/>
      <c r="FW6990" s="4"/>
      <c r="FX6990" s="4"/>
      <c r="FY6990" s="4"/>
      <c r="FZ6990" s="4"/>
      <c r="GA6990" s="4"/>
      <c r="GB6990" s="4"/>
      <c r="GC6990" s="4"/>
      <c r="GD6990" s="4"/>
      <c r="GE6990" s="4"/>
      <c r="GF6990" s="4"/>
      <c r="GG6990" s="4"/>
      <c r="GH6990" s="4"/>
      <c r="GI6990" s="4"/>
      <c r="GJ6990" s="4"/>
      <c r="GK6990" s="4"/>
      <c r="GL6990" s="4"/>
      <c r="GM6990" s="4"/>
      <c r="GN6990" s="4"/>
      <c r="GO6990" s="4"/>
      <c r="GP6990" s="4"/>
      <c r="GQ6990" s="4"/>
      <c r="GR6990" s="4"/>
      <c r="GS6990" s="4"/>
      <c r="GT6990" s="4"/>
      <c r="GU6990" s="4"/>
      <c r="GV6990" s="4"/>
      <c r="GW6990" s="4"/>
      <c r="GX6990" s="4"/>
      <c r="GY6990" s="4"/>
      <c r="GZ6990" s="4"/>
      <c r="HA6990" s="4"/>
      <c r="HB6990" s="4"/>
      <c r="HC6990" s="4"/>
      <c r="HD6990" s="4"/>
      <c r="HE6990" s="4"/>
      <c r="HF6990" s="4"/>
      <c r="HG6990" s="4"/>
      <c r="HH6990" s="4"/>
      <c r="HI6990" s="4"/>
      <c r="HJ6990" s="4"/>
      <c r="HK6990" s="4"/>
      <c r="HL6990" s="4"/>
      <c r="HM6990" s="4"/>
      <c r="HN6990" s="4"/>
      <c r="HO6990" s="4"/>
      <c r="HP6990" s="4"/>
      <c r="HQ6990" s="4"/>
      <c r="HR6990" s="4"/>
      <c r="HS6990" s="4"/>
      <c r="HT6990" s="4"/>
      <c r="HU6990" s="4"/>
      <c r="HV6990" s="4"/>
      <c r="HW6990" s="4"/>
      <c r="HX6990" s="4"/>
      <c r="HY6990" s="4"/>
      <c r="HZ6990" s="4"/>
      <c r="IA6990" s="4"/>
      <c r="IB6990" s="4"/>
      <c r="IC6990" s="4"/>
      <c r="ID6990" s="4"/>
      <c r="IE6990" s="4"/>
      <c r="IF6990" s="4"/>
      <c r="IG6990" s="4"/>
    </row>
    <row r="6991" s="5" customFormat="1" customHeight="1" spans="1:241">
      <c r="A6991" s="16">
        <v>6989</v>
      </c>
      <c r="B6991" s="6" t="s">
        <v>6355</v>
      </c>
      <c r="C6991" s="6" t="s">
        <v>6126</v>
      </c>
      <c r="D6991" s="6">
        <v>5.4</v>
      </c>
      <c r="E6991" s="20">
        <v>7.5</v>
      </c>
      <c r="F6991" s="16">
        <f t="shared" si="109"/>
        <v>40.5</v>
      </c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  <c r="BC6991" s="4"/>
      <c r="BD6991" s="4"/>
      <c r="BE6991" s="4"/>
      <c r="BF6991" s="4"/>
      <c r="BG6991" s="4"/>
      <c r="BH6991" s="4"/>
      <c r="BI6991" s="4"/>
      <c r="BJ6991" s="4"/>
      <c r="BK6991" s="4"/>
      <c r="BL6991" s="4"/>
      <c r="BM6991" s="4"/>
      <c r="BN6991" s="4"/>
      <c r="BO6991" s="4"/>
      <c r="BP6991" s="4"/>
      <c r="BQ6991" s="4"/>
      <c r="BR6991" s="4"/>
      <c r="BS6991" s="4"/>
      <c r="BT6991" s="4"/>
      <c r="BU6991" s="4"/>
      <c r="BV6991" s="4"/>
      <c r="BW6991" s="4"/>
      <c r="BX6991" s="4"/>
      <c r="BY6991" s="4"/>
      <c r="BZ6991" s="4"/>
      <c r="CA6991" s="4"/>
      <c r="CB6991" s="4"/>
      <c r="CC6991" s="4"/>
      <c r="CD6991" s="4"/>
      <c r="CE6991" s="4"/>
      <c r="CF6991" s="4"/>
      <c r="CG6991" s="4"/>
      <c r="CH6991" s="4"/>
      <c r="CI6991" s="4"/>
      <c r="CJ6991" s="4"/>
      <c r="CK6991" s="4"/>
      <c r="CL6991" s="4"/>
      <c r="CM6991" s="4"/>
      <c r="CN6991" s="4"/>
      <c r="CO6991" s="4"/>
      <c r="CP6991" s="4"/>
      <c r="CQ6991" s="4"/>
      <c r="CR6991" s="4"/>
      <c r="CS6991" s="4"/>
      <c r="CT6991" s="4"/>
      <c r="CU6991" s="4"/>
      <c r="CV6991" s="4"/>
      <c r="CW6991" s="4"/>
      <c r="CX6991" s="4"/>
      <c r="CY6991" s="4"/>
      <c r="CZ6991" s="4"/>
      <c r="DA6991" s="4"/>
      <c r="DB6991" s="4"/>
      <c r="DC6991" s="4"/>
      <c r="DD6991" s="4"/>
      <c r="DE6991" s="4"/>
      <c r="DF6991" s="4"/>
      <c r="DG6991" s="4"/>
      <c r="DH6991" s="4"/>
      <c r="DI6991" s="4"/>
      <c r="DJ6991" s="4"/>
      <c r="DK6991" s="4"/>
      <c r="DL6991" s="4"/>
      <c r="DM6991" s="4"/>
      <c r="DN6991" s="4"/>
      <c r="DO6991" s="4"/>
      <c r="DP6991" s="4"/>
      <c r="DQ6991" s="4"/>
      <c r="DR6991" s="4"/>
      <c r="DS6991" s="4"/>
      <c r="DT6991" s="4"/>
      <c r="DU6991" s="4"/>
      <c r="DV6991" s="4"/>
      <c r="DW6991" s="4"/>
      <c r="DX6991" s="4"/>
      <c r="DY6991" s="4"/>
      <c r="DZ6991" s="4"/>
      <c r="EA6991" s="4"/>
      <c r="EB6991" s="4"/>
      <c r="EC6991" s="4"/>
      <c r="ED6991" s="4"/>
      <c r="EE6991" s="4"/>
      <c r="EF6991" s="4"/>
      <c r="EG6991" s="4"/>
      <c r="EH6991" s="4"/>
      <c r="EI6991" s="4"/>
      <c r="EJ6991" s="4"/>
      <c r="EK6991" s="4"/>
      <c r="EL6991" s="4"/>
      <c r="EM6991" s="4"/>
      <c r="EN6991" s="4"/>
      <c r="EO6991" s="4"/>
      <c r="EP6991" s="4"/>
      <c r="EQ6991" s="4"/>
      <c r="ER6991" s="4"/>
      <c r="ES6991" s="4"/>
      <c r="ET6991" s="4"/>
      <c r="EU6991" s="4"/>
      <c r="EV6991" s="4"/>
      <c r="EW6991" s="4"/>
      <c r="EX6991" s="4"/>
      <c r="EY6991" s="4"/>
      <c r="EZ6991" s="4"/>
      <c r="FA6991" s="4"/>
      <c r="FB6991" s="4"/>
      <c r="FC6991" s="4"/>
      <c r="FD6991" s="4"/>
      <c r="FE6991" s="4"/>
      <c r="FF6991" s="4"/>
      <c r="FG6991" s="4"/>
      <c r="FH6991" s="4"/>
      <c r="FI6991" s="4"/>
      <c r="FJ6991" s="4"/>
      <c r="FK6991" s="4"/>
      <c r="FL6991" s="4"/>
      <c r="FM6991" s="4"/>
      <c r="FN6991" s="4"/>
      <c r="FO6991" s="4"/>
      <c r="FP6991" s="4"/>
      <c r="FQ6991" s="4"/>
      <c r="FR6991" s="4"/>
      <c r="FS6991" s="4"/>
      <c r="FT6991" s="4"/>
      <c r="FU6991" s="4"/>
      <c r="FV6991" s="4"/>
      <c r="FW6991" s="4"/>
      <c r="FX6991" s="4"/>
      <c r="FY6991" s="4"/>
      <c r="FZ6991" s="4"/>
      <c r="GA6991" s="4"/>
      <c r="GB6991" s="4"/>
      <c r="GC6991" s="4"/>
      <c r="GD6991" s="4"/>
      <c r="GE6991" s="4"/>
      <c r="GF6991" s="4"/>
      <c r="GG6991" s="4"/>
      <c r="GH6991" s="4"/>
      <c r="GI6991" s="4"/>
      <c r="GJ6991" s="4"/>
      <c r="GK6991" s="4"/>
      <c r="GL6991" s="4"/>
      <c r="GM6991" s="4"/>
      <c r="GN6991" s="4"/>
      <c r="GO6991" s="4"/>
      <c r="GP6991" s="4"/>
      <c r="GQ6991" s="4"/>
      <c r="GR6991" s="4"/>
      <c r="GS6991" s="4"/>
      <c r="GT6991" s="4"/>
      <c r="GU6991" s="4"/>
      <c r="GV6991" s="4"/>
      <c r="GW6991" s="4"/>
      <c r="GX6991" s="4"/>
      <c r="GY6991" s="4"/>
      <c r="GZ6991" s="4"/>
      <c r="HA6991" s="4"/>
      <c r="HB6991" s="4"/>
      <c r="HC6991" s="4"/>
      <c r="HD6991" s="4"/>
      <c r="HE6991" s="4"/>
      <c r="HF6991" s="4"/>
      <c r="HG6991" s="4"/>
      <c r="HH6991" s="4"/>
      <c r="HI6991" s="4"/>
      <c r="HJ6991" s="4"/>
      <c r="HK6991" s="4"/>
      <c r="HL6991" s="4"/>
      <c r="HM6991" s="4"/>
      <c r="HN6991" s="4"/>
      <c r="HO6991" s="4"/>
      <c r="HP6991" s="4"/>
      <c r="HQ6991" s="4"/>
      <c r="HR6991" s="4"/>
      <c r="HS6991" s="4"/>
      <c r="HT6991" s="4"/>
      <c r="HU6991" s="4"/>
      <c r="HV6991" s="4"/>
      <c r="HW6991" s="4"/>
      <c r="HX6991" s="4"/>
      <c r="HY6991" s="4"/>
      <c r="HZ6991" s="4"/>
      <c r="IA6991" s="4"/>
      <c r="IB6991" s="4"/>
      <c r="IC6991" s="4"/>
      <c r="ID6991" s="4"/>
      <c r="IE6991" s="4"/>
      <c r="IF6991" s="4"/>
      <c r="IG6991" s="4"/>
    </row>
    <row r="6992" s="5" customFormat="1" customHeight="1" spans="1:241">
      <c r="A6992" s="16">
        <v>6990</v>
      </c>
      <c r="B6992" s="6" t="s">
        <v>6356</v>
      </c>
      <c r="C6992" s="6" t="s">
        <v>6126</v>
      </c>
      <c r="D6992" s="6">
        <v>5.4</v>
      </c>
      <c r="E6992" s="20">
        <v>7.5</v>
      </c>
      <c r="F6992" s="16">
        <f t="shared" si="109"/>
        <v>40.5</v>
      </c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  <c r="BC6992" s="4"/>
      <c r="BD6992" s="4"/>
      <c r="BE6992" s="4"/>
      <c r="BF6992" s="4"/>
      <c r="BG6992" s="4"/>
      <c r="BH6992" s="4"/>
      <c r="BI6992" s="4"/>
      <c r="BJ6992" s="4"/>
      <c r="BK6992" s="4"/>
      <c r="BL6992" s="4"/>
      <c r="BM6992" s="4"/>
      <c r="BN6992" s="4"/>
      <c r="BO6992" s="4"/>
      <c r="BP6992" s="4"/>
      <c r="BQ6992" s="4"/>
      <c r="BR6992" s="4"/>
      <c r="BS6992" s="4"/>
      <c r="BT6992" s="4"/>
      <c r="BU6992" s="4"/>
      <c r="BV6992" s="4"/>
      <c r="BW6992" s="4"/>
      <c r="BX6992" s="4"/>
      <c r="BY6992" s="4"/>
      <c r="BZ6992" s="4"/>
      <c r="CA6992" s="4"/>
      <c r="CB6992" s="4"/>
      <c r="CC6992" s="4"/>
      <c r="CD6992" s="4"/>
      <c r="CE6992" s="4"/>
      <c r="CF6992" s="4"/>
      <c r="CG6992" s="4"/>
      <c r="CH6992" s="4"/>
      <c r="CI6992" s="4"/>
      <c r="CJ6992" s="4"/>
      <c r="CK6992" s="4"/>
      <c r="CL6992" s="4"/>
      <c r="CM6992" s="4"/>
      <c r="CN6992" s="4"/>
      <c r="CO6992" s="4"/>
      <c r="CP6992" s="4"/>
      <c r="CQ6992" s="4"/>
      <c r="CR6992" s="4"/>
      <c r="CS6992" s="4"/>
      <c r="CT6992" s="4"/>
      <c r="CU6992" s="4"/>
      <c r="CV6992" s="4"/>
      <c r="CW6992" s="4"/>
      <c r="CX6992" s="4"/>
      <c r="CY6992" s="4"/>
      <c r="CZ6992" s="4"/>
      <c r="DA6992" s="4"/>
      <c r="DB6992" s="4"/>
      <c r="DC6992" s="4"/>
      <c r="DD6992" s="4"/>
      <c r="DE6992" s="4"/>
      <c r="DF6992" s="4"/>
      <c r="DG6992" s="4"/>
      <c r="DH6992" s="4"/>
      <c r="DI6992" s="4"/>
      <c r="DJ6992" s="4"/>
      <c r="DK6992" s="4"/>
      <c r="DL6992" s="4"/>
      <c r="DM6992" s="4"/>
      <c r="DN6992" s="4"/>
      <c r="DO6992" s="4"/>
      <c r="DP6992" s="4"/>
      <c r="DQ6992" s="4"/>
      <c r="DR6992" s="4"/>
      <c r="DS6992" s="4"/>
      <c r="DT6992" s="4"/>
      <c r="DU6992" s="4"/>
      <c r="DV6992" s="4"/>
      <c r="DW6992" s="4"/>
      <c r="DX6992" s="4"/>
      <c r="DY6992" s="4"/>
      <c r="DZ6992" s="4"/>
      <c r="EA6992" s="4"/>
      <c r="EB6992" s="4"/>
      <c r="EC6992" s="4"/>
      <c r="ED6992" s="4"/>
      <c r="EE6992" s="4"/>
      <c r="EF6992" s="4"/>
      <c r="EG6992" s="4"/>
      <c r="EH6992" s="4"/>
      <c r="EI6992" s="4"/>
      <c r="EJ6992" s="4"/>
      <c r="EK6992" s="4"/>
      <c r="EL6992" s="4"/>
      <c r="EM6992" s="4"/>
      <c r="EN6992" s="4"/>
      <c r="EO6992" s="4"/>
      <c r="EP6992" s="4"/>
      <c r="EQ6992" s="4"/>
      <c r="ER6992" s="4"/>
      <c r="ES6992" s="4"/>
      <c r="ET6992" s="4"/>
      <c r="EU6992" s="4"/>
      <c r="EV6992" s="4"/>
      <c r="EW6992" s="4"/>
      <c r="EX6992" s="4"/>
      <c r="EY6992" s="4"/>
      <c r="EZ6992" s="4"/>
      <c r="FA6992" s="4"/>
      <c r="FB6992" s="4"/>
      <c r="FC6992" s="4"/>
      <c r="FD6992" s="4"/>
      <c r="FE6992" s="4"/>
      <c r="FF6992" s="4"/>
      <c r="FG6992" s="4"/>
      <c r="FH6992" s="4"/>
      <c r="FI6992" s="4"/>
      <c r="FJ6992" s="4"/>
      <c r="FK6992" s="4"/>
      <c r="FL6992" s="4"/>
      <c r="FM6992" s="4"/>
      <c r="FN6992" s="4"/>
      <c r="FO6992" s="4"/>
      <c r="FP6992" s="4"/>
      <c r="FQ6992" s="4"/>
      <c r="FR6992" s="4"/>
      <c r="FS6992" s="4"/>
      <c r="FT6992" s="4"/>
      <c r="FU6992" s="4"/>
      <c r="FV6992" s="4"/>
      <c r="FW6992" s="4"/>
      <c r="FX6992" s="4"/>
      <c r="FY6992" s="4"/>
      <c r="FZ6992" s="4"/>
      <c r="GA6992" s="4"/>
      <c r="GB6992" s="4"/>
      <c r="GC6992" s="4"/>
      <c r="GD6992" s="4"/>
      <c r="GE6992" s="4"/>
      <c r="GF6992" s="4"/>
      <c r="GG6992" s="4"/>
      <c r="GH6992" s="4"/>
      <c r="GI6992" s="4"/>
      <c r="GJ6992" s="4"/>
      <c r="GK6992" s="4"/>
      <c r="GL6992" s="4"/>
      <c r="GM6992" s="4"/>
      <c r="GN6992" s="4"/>
      <c r="GO6992" s="4"/>
      <c r="GP6992" s="4"/>
      <c r="GQ6992" s="4"/>
      <c r="GR6992" s="4"/>
      <c r="GS6992" s="4"/>
      <c r="GT6992" s="4"/>
      <c r="GU6992" s="4"/>
      <c r="GV6992" s="4"/>
      <c r="GW6992" s="4"/>
      <c r="GX6992" s="4"/>
      <c r="GY6992" s="4"/>
      <c r="GZ6992" s="4"/>
      <c r="HA6992" s="4"/>
      <c r="HB6992" s="4"/>
      <c r="HC6992" s="4"/>
      <c r="HD6992" s="4"/>
      <c r="HE6992" s="4"/>
      <c r="HF6992" s="4"/>
      <c r="HG6992" s="4"/>
      <c r="HH6992" s="4"/>
      <c r="HI6992" s="4"/>
      <c r="HJ6992" s="4"/>
      <c r="HK6992" s="4"/>
      <c r="HL6992" s="4"/>
      <c r="HM6992" s="4"/>
      <c r="HN6992" s="4"/>
      <c r="HO6992" s="4"/>
      <c r="HP6992" s="4"/>
      <c r="HQ6992" s="4"/>
      <c r="HR6992" s="4"/>
      <c r="HS6992" s="4"/>
      <c r="HT6992" s="4"/>
      <c r="HU6992" s="4"/>
      <c r="HV6992" s="4"/>
      <c r="HW6992" s="4"/>
      <c r="HX6992" s="4"/>
      <c r="HY6992" s="4"/>
      <c r="HZ6992" s="4"/>
      <c r="IA6992" s="4"/>
      <c r="IB6992" s="4"/>
      <c r="IC6992" s="4"/>
      <c r="ID6992" s="4"/>
      <c r="IE6992" s="4"/>
      <c r="IF6992" s="4"/>
      <c r="IG6992" s="4"/>
    </row>
    <row r="6993" s="5" customFormat="1" customHeight="1" spans="1:241">
      <c r="A6993" s="16">
        <v>6991</v>
      </c>
      <c r="B6993" s="6" t="s">
        <v>6357</v>
      </c>
      <c r="C6993" s="6" t="s">
        <v>6126</v>
      </c>
      <c r="D6993" s="6">
        <v>5.4</v>
      </c>
      <c r="E6993" s="20">
        <v>7.5</v>
      </c>
      <c r="F6993" s="16">
        <f t="shared" si="109"/>
        <v>40.5</v>
      </c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  <c r="BC6993" s="4"/>
      <c r="BD6993" s="4"/>
      <c r="BE6993" s="4"/>
      <c r="BF6993" s="4"/>
      <c r="BG6993" s="4"/>
      <c r="BH6993" s="4"/>
      <c r="BI6993" s="4"/>
      <c r="BJ6993" s="4"/>
      <c r="BK6993" s="4"/>
      <c r="BL6993" s="4"/>
      <c r="BM6993" s="4"/>
      <c r="BN6993" s="4"/>
      <c r="BO6993" s="4"/>
      <c r="BP6993" s="4"/>
      <c r="BQ6993" s="4"/>
      <c r="BR6993" s="4"/>
      <c r="BS6993" s="4"/>
      <c r="BT6993" s="4"/>
      <c r="BU6993" s="4"/>
      <c r="BV6993" s="4"/>
      <c r="BW6993" s="4"/>
      <c r="BX6993" s="4"/>
      <c r="BY6993" s="4"/>
      <c r="BZ6993" s="4"/>
      <c r="CA6993" s="4"/>
      <c r="CB6993" s="4"/>
      <c r="CC6993" s="4"/>
      <c r="CD6993" s="4"/>
      <c r="CE6993" s="4"/>
      <c r="CF6993" s="4"/>
      <c r="CG6993" s="4"/>
      <c r="CH6993" s="4"/>
      <c r="CI6993" s="4"/>
      <c r="CJ6993" s="4"/>
      <c r="CK6993" s="4"/>
      <c r="CL6993" s="4"/>
      <c r="CM6993" s="4"/>
      <c r="CN6993" s="4"/>
      <c r="CO6993" s="4"/>
      <c r="CP6993" s="4"/>
      <c r="CQ6993" s="4"/>
      <c r="CR6993" s="4"/>
      <c r="CS6993" s="4"/>
      <c r="CT6993" s="4"/>
      <c r="CU6993" s="4"/>
      <c r="CV6993" s="4"/>
      <c r="CW6993" s="4"/>
      <c r="CX6993" s="4"/>
      <c r="CY6993" s="4"/>
      <c r="CZ6993" s="4"/>
      <c r="DA6993" s="4"/>
      <c r="DB6993" s="4"/>
      <c r="DC6993" s="4"/>
      <c r="DD6993" s="4"/>
      <c r="DE6993" s="4"/>
      <c r="DF6993" s="4"/>
      <c r="DG6993" s="4"/>
      <c r="DH6993" s="4"/>
      <c r="DI6993" s="4"/>
      <c r="DJ6993" s="4"/>
      <c r="DK6993" s="4"/>
      <c r="DL6993" s="4"/>
      <c r="DM6993" s="4"/>
      <c r="DN6993" s="4"/>
      <c r="DO6993" s="4"/>
      <c r="DP6993" s="4"/>
      <c r="DQ6993" s="4"/>
      <c r="DR6993" s="4"/>
      <c r="DS6993" s="4"/>
      <c r="DT6993" s="4"/>
      <c r="DU6993" s="4"/>
      <c r="DV6993" s="4"/>
      <c r="DW6993" s="4"/>
      <c r="DX6993" s="4"/>
      <c r="DY6993" s="4"/>
      <c r="DZ6993" s="4"/>
      <c r="EA6993" s="4"/>
      <c r="EB6993" s="4"/>
      <c r="EC6993" s="4"/>
      <c r="ED6993" s="4"/>
      <c r="EE6993" s="4"/>
      <c r="EF6993" s="4"/>
      <c r="EG6993" s="4"/>
      <c r="EH6993" s="4"/>
      <c r="EI6993" s="4"/>
      <c r="EJ6993" s="4"/>
      <c r="EK6993" s="4"/>
      <c r="EL6993" s="4"/>
      <c r="EM6993" s="4"/>
      <c r="EN6993" s="4"/>
      <c r="EO6993" s="4"/>
      <c r="EP6993" s="4"/>
      <c r="EQ6993" s="4"/>
      <c r="ER6993" s="4"/>
      <c r="ES6993" s="4"/>
      <c r="ET6993" s="4"/>
      <c r="EU6993" s="4"/>
      <c r="EV6993" s="4"/>
      <c r="EW6993" s="4"/>
      <c r="EX6993" s="4"/>
      <c r="EY6993" s="4"/>
      <c r="EZ6993" s="4"/>
      <c r="FA6993" s="4"/>
      <c r="FB6993" s="4"/>
      <c r="FC6993" s="4"/>
      <c r="FD6993" s="4"/>
      <c r="FE6993" s="4"/>
      <c r="FF6993" s="4"/>
      <c r="FG6993" s="4"/>
      <c r="FH6993" s="4"/>
      <c r="FI6993" s="4"/>
      <c r="FJ6993" s="4"/>
      <c r="FK6993" s="4"/>
      <c r="FL6993" s="4"/>
      <c r="FM6993" s="4"/>
      <c r="FN6993" s="4"/>
      <c r="FO6993" s="4"/>
      <c r="FP6993" s="4"/>
      <c r="FQ6993" s="4"/>
      <c r="FR6993" s="4"/>
      <c r="FS6993" s="4"/>
      <c r="FT6993" s="4"/>
      <c r="FU6993" s="4"/>
      <c r="FV6993" s="4"/>
      <c r="FW6993" s="4"/>
      <c r="FX6993" s="4"/>
      <c r="FY6993" s="4"/>
      <c r="FZ6993" s="4"/>
      <c r="GA6993" s="4"/>
      <c r="GB6993" s="4"/>
      <c r="GC6993" s="4"/>
      <c r="GD6993" s="4"/>
      <c r="GE6993" s="4"/>
      <c r="GF6993" s="4"/>
      <c r="GG6993" s="4"/>
      <c r="GH6993" s="4"/>
      <c r="GI6993" s="4"/>
      <c r="GJ6993" s="4"/>
      <c r="GK6993" s="4"/>
      <c r="GL6993" s="4"/>
      <c r="GM6993" s="4"/>
      <c r="GN6993" s="4"/>
      <c r="GO6993" s="4"/>
      <c r="GP6993" s="4"/>
      <c r="GQ6993" s="4"/>
      <c r="GR6993" s="4"/>
      <c r="GS6993" s="4"/>
      <c r="GT6993" s="4"/>
      <c r="GU6993" s="4"/>
      <c r="GV6993" s="4"/>
      <c r="GW6993" s="4"/>
      <c r="GX6993" s="4"/>
      <c r="GY6993" s="4"/>
      <c r="GZ6993" s="4"/>
      <c r="HA6993" s="4"/>
      <c r="HB6993" s="4"/>
      <c r="HC6993" s="4"/>
      <c r="HD6993" s="4"/>
      <c r="HE6993" s="4"/>
      <c r="HF6993" s="4"/>
      <c r="HG6993" s="4"/>
      <c r="HH6993" s="4"/>
      <c r="HI6993" s="4"/>
      <c r="HJ6993" s="4"/>
      <c r="HK6993" s="4"/>
      <c r="HL6993" s="4"/>
      <c r="HM6993" s="4"/>
      <c r="HN6993" s="4"/>
      <c r="HO6993" s="4"/>
      <c r="HP6993" s="4"/>
      <c r="HQ6993" s="4"/>
      <c r="HR6993" s="4"/>
      <c r="HS6993" s="4"/>
      <c r="HT6993" s="4"/>
      <c r="HU6993" s="4"/>
      <c r="HV6993" s="4"/>
      <c r="HW6993" s="4"/>
      <c r="HX6993" s="4"/>
      <c r="HY6993" s="4"/>
      <c r="HZ6993" s="4"/>
      <c r="IA6993" s="4"/>
      <c r="IB6993" s="4"/>
      <c r="IC6993" s="4"/>
      <c r="ID6993" s="4"/>
      <c r="IE6993" s="4"/>
      <c r="IF6993" s="4"/>
      <c r="IG6993" s="4"/>
    </row>
    <row r="6994" s="5" customFormat="1" customHeight="1" spans="1:241">
      <c r="A6994" s="16">
        <v>6992</v>
      </c>
      <c r="B6994" s="6" t="s">
        <v>6358</v>
      </c>
      <c r="C6994" s="6" t="s">
        <v>6126</v>
      </c>
      <c r="D6994" s="6">
        <v>5.4</v>
      </c>
      <c r="E6994" s="20">
        <v>7.5</v>
      </c>
      <c r="F6994" s="16">
        <f t="shared" si="109"/>
        <v>40.5</v>
      </c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  <c r="BC6994" s="4"/>
      <c r="BD6994" s="4"/>
      <c r="BE6994" s="4"/>
      <c r="BF6994" s="4"/>
      <c r="BG6994" s="4"/>
      <c r="BH6994" s="4"/>
      <c r="BI6994" s="4"/>
      <c r="BJ6994" s="4"/>
      <c r="BK6994" s="4"/>
      <c r="BL6994" s="4"/>
      <c r="BM6994" s="4"/>
      <c r="BN6994" s="4"/>
      <c r="BO6994" s="4"/>
      <c r="BP6994" s="4"/>
      <c r="BQ6994" s="4"/>
      <c r="BR6994" s="4"/>
      <c r="BS6994" s="4"/>
      <c r="BT6994" s="4"/>
      <c r="BU6994" s="4"/>
      <c r="BV6994" s="4"/>
      <c r="BW6994" s="4"/>
      <c r="BX6994" s="4"/>
      <c r="BY6994" s="4"/>
      <c r="BZ6994" s="4"/>
      <c r="CA6994" s="4"/>
      <c r="CB6994" s="4"/>
      <c r="CC6994" s="4"/>
      <c r="CD6994" s="4"/>
      <c r="CE6994" s="4"/>
      <c r="CF6994" s="4"/>
      <c r="CG6994" s="4"/>
      <c r="CH6994" s="4"/>
      <c r="CI6994" s="4"/>
      <c r="CJ6994" s="4"/>
      <c r="CK6994" s="4"/>
      <c r="CL6994" s="4"/>
      <c r="CM6994" s="4"/>
      <c r="CN6994" s="4"/>
      <c r="CO6994" s="4"/>
      <c r="CP6994" s="4"/>
      <c r="CQ6994" s="4"/>
      <c r="CR6994" s="4"/>
      <c r="CS6994" s="4"/>
      <c r="CT6994" s="4"/>
      <c r="CU6994" s="4"/>
      <c r="CV6994" s="4"/>
      <c r="CW6994" s="4"/>
      <c r="CX6994" s="4"/>
      <c r="CY6994" s="4"/>
      <c r="CZ6994" s="4"/>
      <c r="DA6994" s="4"/>
      <c r="DB6994" s="4"/>
      <c r="DC6994" s="4"/>
      <c r="DD6994" s="4"/>
      <c r="DE6994" s="4"/>
      <c r="DF6994" s="4"/>
      <c r="DG6994" s="4"/>
      <c r="DH6994" s="4"/>
      <c r="DI6994" s="4"/>
      <c r="DJ6994" s="4"/>
      <c r="DK6994" s="4"/>
      <c r="DL6994" s="4"/>
      <c r="DM6994" s="4"/>
      <c r="DN6994" s="4"/>
      <c r="DO6994" s="4"/>
      <c r="DP6994" s="4"/>
      <c r="DQ6994" s="4"/>
      <c r="DR6994" s="4"/>
      <c r="DS6994" s="4"/>
      <c r="DT6994" s="4"/>
      <c r="DU6994" s="4"/>
      <c r="DV6994" s="4"/>
      <c r="DW6994" s="4"/>
      <c r="DX6994" s="4"/>
      <c r="DY6994" s="4"/>
      <c r="DZ6994" s="4"/>
      <c r="EA6994" s="4"/>
      <c r="EB6994" s="4"/>
      <c r="EC6994" s="4"/>
      <c r="ED6994" s="4"/>
      <c r="EE6994" s="4"/>
      <c r="EF6994" s="4"/>
      <c r="EG6994" s="4"/>
      <c r="EH6994" s="4"/>
      <c r="EI6994" s="4"/>
      <c r="EJ6994" s="4"/>
      <c r="EK6994" s="4"/>
      <c r="EL6994" s="4"/>
      <c r="EM6994" s="4"/>
      <c r="EN6994" s="4"/>
      <c r="EO6994" s="4"/>
      <c r="EP6994" s="4"/>
      <c r="EQ6994" s="4"/>
      <c r="ER6994" s="4"/>
      <c r="ES6994" s="4"/>
      <c r="ET6994" s="4"/>
      <c r="EU6994" s="4"/>
      <c r="EV6994" s="4"/>
      <c r="EW6994" s="4"/>
      <c r="EX6994" s="4"/>
      <c r="EY6994" s="4"/>
      <c r="EZ6994" s="4"/>
      <c r="FA6994" s="4"/>
      <c r="FB6994" s="4"/>
      <c r="FC6994" s="4"/>
      <c r="FD6994" s="4"/>
      <c r="FE6994" s="4"/>
      <c r="FF6994" s="4"/>
      <c r="FG6994" s="4"/>
      <c r="FH6994" s="4"/>
      <c r="FI6994" s="4"/>
      <c r="FJ6994" s="4"/>
      <c r="FK6994" s="4"/>
      <c r="FL6994" s="4"/>
      <c r="FM6994" s="4"/>
      <c r="FN6994" s="4"/>
      <c r="FO6994" s="4"/>
      <c r="FP6994" s="4"/>
      <c r="FQ6994" s="4"/>
      <c r="FR6994" s="4"/>
      <c r="FS6994" s="4"/>
      <c r="FT6994" s="4"/>
      <c r="FU6994" s="4"/>
      <c r="FV6994" s="4"/>
      <c r="FW6994" s="4"/>
      <c r="FX6994" s="4"/>
      <c r="FY6994" s="4"/>
      <c r="FZ6994" s="4"/>
      <c r="GA6994" s="4"/>
      <c r="GB6994" s="4"/>
      <c r="GC6994" s="4"/>
      <c r="GD6994" s="4"/>
      <c r="GE6994" s="4"/>
      <c r="GF6994" s="4"/>
      <c r="GG6994" s="4"/>
      <c r="GH6994" s="4"/>
      <c r="GI6994" s="4"/>
      <c r="GJ6994" s="4"/>
      <c r="GK6994" s="4"/>
      <c r="GL6994" s="4"/>
      <c r="GM6994" s="4"/>
      <c r="GN6994" s="4"/>
      <c r="GO6994" s="4"/>
      <c r="GP6994" s="4"/>
      <c r="GQ6994" s="4"/>
      <c r="GR6994" s="4"/>
      <c r="GS6994" s="4"/>
      <c r="GT6994" s="4"/>
      <c r="GU6994" s="4"/>
      <c r="GV6994" s="4"/>
      <c r="GW6994" s="4"/>
      <c r="GX6994" s="4"/>
      <c r="GY6994" s="4"/>
      <c r="GZ6994" s="4"/>
      <c r="HA6994" s="4"/>
      <c r="HB6994" s="4"/>
      <c r="HC6994" s="4"/>
      <c r="HD6994" s="4"/>
      <c r="HE6994" s="4"/>
      <c r="HF6994" s="4"/>
      <c r="HG6994" s="4"/>
      <c r="HH6994" s="4"/>
      <c r="HI6994" s="4"/>
      <c r="HJ6994" s="4"/>
      <c r="HK6994" s="4"/>
      <c r="HL6994" s="4"/>
      <c r="HM6994" s="4"/>
      <c r="HN6994" s="4"/>
      <c r="HO6994" s="4"/>
      <c r="HP6994" s="4"/>
      <c r="HQ6994" s="4"/>
      <c r="HR6994" s="4"/>
      <c r="HS6994" s="4"/>
      <c r="HT6994" s="4"/>
      <c r="HU6994" s="4"/>
      <c r="HV6994" s="4"/>
      <c r="HW6994" s="4"/>
      <c r="HX6994" s="4"/>
      <c r="HY6994" s="4"/>
      <c r="HZ6994" s="4"/>
      <c r="IA6994" s="4"/>
      <c r="IB6994" s="4"/>
      <c r="IC6994" s="4"/>
      <c r="ID6994" s="4"/>
      <c r="IE6994" s="4"/>
      <c r="IF6994" s="4"/>
      <c r="IG6994" s="4"/>
    </row>
    <row r="6995" s="5" customFormat="1" customHeight="1" spans="1:241">
      <c r="A6995" s="16">
        <v>6993</v>
      </c>
      <c r="B6995" s="6" t="s">
        <v>6359</v>
      </c>
      <c r="C6995" s="6" t="s">
        <v>6126</v>
      </c>
      <c r="D6995" s="6">
        <v>5.4</v>
      </c>
      <c r="E6995" s="20">
        <v>7.5</v>
      </c>
      <c r="F6995" s="16">
        <f t="shared" si="109"/>
        <v>40.5</v>
      </c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  <c r="BC6995" s="4"/>
      <c r="BD6995" s="4"/>
      <c r="BE6995" s="4"/>
      <c r="BF6995" s="4"/>
      <c r="BG6995" s="4"/>
      <c r="BH6995" s="4"/>
      <c r="BI6995" s="4"/>
      <c r="BJ6995" s="4"/>
      <c r="BK6995" s="4"/>
      <c r="BL6995" s="4"/>
      <c r="BM6995" s="4"/>
      <c r="BN6995" s="4"/>
      <c r="BO6995" s="4"/>
      <c r="BP6995" s="4"/>
      <c r="BQ6995" s="4"/>
      <c r="BR6995" s="4"/>
      <c r="BS6995" s="4"/>
      <c r="BT6995" s="4"/>
      <c r="BU6995" s="4"/>
      <c r="BV6995" s="4"/>
      <c r="BW6995" s="4"/>
      <c r="BX6995" s="4"/>
      <c r="BY6995" s="4"/>
      <c r="BZ6995" s="4"/>
      <c r="CA6995" s="4"/>
      <c r="CB6995" s="4"/>
      <c r="CC6995" s="4"/>
      <c r="CD6995" s="4"/>
      <c r="CE6995" s="4"/>
      <c r="CF6995" s="4"/>
      <c r="CG6995" s="4"/>
      <c r="CH6995" s="4"/>
      <c r="CI6995" s="4"/>
      <c r="CJ6995" s="4"/>
      <c r="CK6995" s="4"/>
      <c r="CL6995" s="4"/>
      <c r="CM6995" s="4"/>
      <c r="CN6995" s="4"/>
      <c r="CO6995" s="4"/>
      <c r="CP6995" s="4"/>
      <c r="CQ6995" s="4"/>
      <c r="CR6995" s="4"/>
      <c r="CS6995" s="4"/>
      <c r="CT6995" s="4"/>
      <c r="CU6995" s="4"/>
      <c r="CV6995" s="4"/>
      <c r="CW6995" s="4"/>
      <c r="CX6995" s="4"/>
      <c r="CY6995" s="4"/>
      <c r="CZ6995" s="4"/>
      <c r="DA6995" s="4"/>
      <c r="DB6995" s="4"/>
      <c r="DC6995" s="4"/>
      <c r="DD6995" s="4"/>
      <c r="DE6995" s="4"/>
      <c r="DF6995" s="4"/>
      <c r="DG6995" s="4"/>
      <c r="DH6995" s="4"/>
      <c r="DI6995" s="4"/>
      <c r="DJ6995" s="4"/>
      <c r="DK6995" s="4"/>
      <c r="DL6995" s="4"/>
      <c r="DM6995" s="4"/>
      <c r="DN6995" s="4"/>
      <c r="DO6995" s="4"/>
      <c r="DP6995" s="4"/>
      <c r="DQ6995" s="4"/>
      <c r="DR6995" s="4"/>
      <c r="DS6995" s="4"/>
      <c r="DT6995" s="4"/>
      <c r="DU6995" s="4"/>
      <c r="DV6995" s="4"/>
      <c r="DW6995" s="4"/>
      <c r="DX6995" s="4"/>
      <c r="DY6995" s="4"/>
      <c r="DZ6995" s="4"/>
      <c r="EA6995" s="4"/>
      <c r="EB6995" s="4"/>
      <c r="EC6995" s="4"/>
      <c r="ED6995" s="4"/>
      <c r="EE6995" s="4"/>
      <c r="EF6995" s="4"/>
      <c r="EG6995" s="4"/>
      <c r="EH6995" s="4"/>
      <c r="EI6995" s="4"/>
      <c r="EJ6995" s="4"/>
      <c r="EK6995" s="4"/>
      <c r="EL6995" s="4"/>
      <c r="EM6995" s="4"/>
      <c r="EN6995" s="4"/>
      <c r="EO6995" s="4"/>
      <c r="EP6995" s="4"/>
      <c r="EQ6995" s="4"/>
      <c r="ER6995" s="4"/>
      <c r="ES6995" s="4"/>
      <c r="ET6995" s="4"/>
      <c r="EU6995" s="4"/>
      <c r="EV6995" s="4"/>
      <c r="EW6995" s="4"/>
      <c r="EX6995" s="4"/>
      <c r="EY6995" s="4"/>
      <c r="EZ6995" s="4"/>
      <c r="FA6995" s="4"/>
      <c r="FB6995" s="4"/>
      <c r="FC6995" s="4"/>
      <c r="FD6995" s="4"/>
      <c r="FE6995" s="4"/>
      <c r="FF6995" s="4"/>
      <c r="FG6995" s="4"/>
      <c r="FH6995" s="4"/>
      <c r="FI6995" s="4"/>
      <c r="FJ6995" s="4"/>
      <c r="FK6995" s="4"/>
      <c r="FL6995" s="4"/>
      <c r="FM6995" s="4"/>
      <c r="FN6995" s="4"/>
      <c r="FO6995" s="4"/>
      <c r="FP6995" s="4"/>
      <c r="FQ6995" s="4"/>
      <c r="FR6995" s="4"/>
      <c r="FS6995" s="4"/>
      <c r="FT6995" s="4"/>
      <c r="FU6995" s="4"/>
      <c r="FV6995" s="4"/>
      <c r="FW6995" s="4"/>
      <c r="FX6995" s="4"/>
      <c r="FY6995" s="4"/>
      <c r="FZ6995" s="4"/>
      <c r="GA6995" s="4"/>
      <c r="GB6995" s="4"/>
      <c r="GC6995" s="4"/>
      <c r="GD6995" s="4"/>
      <c r="GE6995" s="4"/>
      <c r="GF6995" s="4"/>
      <c r="GG6995" s="4"/>
      <c r="GH6995" s="4"/>
      <c r="GI6995" s="4"/>
      <c r="GJ6995" s="4"/>
      <c r="GK6995" s="4"/>
      <c r="GL6995" s="4"/>
      <c r="GM6995" s="4"/>
      <c r="GN6995" s="4"/>
      <c r="GO6995" s="4"/>
      <c r="GP6995" s="4"/>
      <c r="GQ6995" s="4"/>
      <c r="GR6995" s="4"/>
      <c r="GS6995" s="4"/>
      <c r="GT6995" s="4"/>
      <c r="GU6995" s="4"/>
      <c r="GV6995" s="4"/>
      <c r="GW6995" s="4"/>
      <c r="GX6995" s="4"/>
      <c r="GY6995" s="4"/>
      <c r="GZ6995" s="4"/>
      <c r="HA6995" s="4"/>
      <c r="HB6995" s="4"/>
      <c r="HC6995" s="4"/>
      <c r="HD6995" s="4"/>
      <c r="HE6995" s="4"/>
      <c r="HF6995" s="4"/>
      <c r="HG6995" s="4"/>
      <c r="HH6995" s="4"/>
      <c r="HI6995" s="4"/>
      <c r="HJ6995" s="4"/>
      <c r="HK6995" s="4"/>
      <c r="HL6995" s="4"/>
      <c r="HM6995" s="4"/>
      <c r="HN6995" s="4"/>
      <c r="HO6995" s="4"/>
      <c r="HP6995" s="4"/>
      <c r="HQ6995" s="4"/>
      <c r="HR6995" s="4"/>
      <c r="HS6995" s="4"/>
      <c r="HT6995" s="4"/>
      <c r="HU6995" s="4"/>
      <c r="HV6995" s="4"/>
      <c r="HW6995" s="4"/>
      <c r="HX6995" s="4"/>
      <c r="HY6995" s="4"/>
      <c r="HZ6995" s="4"/>
      <c r="IA6995" s="4"/>
      <c r="IB6995" s="4"/>
      <c r="IC6995" s="4"/>
      <c r="ID6995" s="4"/>
      <c r="IE6995" s="4"/>
      <c r="IF6995" s="4"/>
      <c r="IG6995" s="4"/>
    </row>
    <row r="6996" s="5" customFormat="1" customHeight="1" spans="1:241">
      <c r="A6996" s="16">
        <v>6994</v>
      </c>
      <c r="B6996" s="6" t="s">
        <v>6360</v>
      </c>
      <c r="C6996" s="6" t="s">
        <v>6126</v>
      </c>
      <c r="D6996" s="6">
        <v>5.4</v>
      </c>
      <c r="E6996" s="20">
        <v>7.5</v>
      </c>
      <c r="F6996" s="16">
        <f t="shared" si="109"/>
        <v>40.5</v>
      </c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  <c r="BC6996" s="4"/>
      <c r="BD6996" s="4"/>
      <c r="BE6996" s="4"/>
      <c r="BF6996" s="4"/>
      <c r="BG6996" s="4"/>
      <c r="BH6996" s="4"/>
      <c r="BI6996" s="4"/>
      <c r="BJ6996" s="4"/>
      <c r="BK6996" s="4"/>
      <c r="BL6996" s="4"/>
      <c r="BM6996" s="4"/>
      <c r="BN6996" s="4"/>
      <c r="BO6996" s="4"/>
      <c r="BP6996" s="4"/>
      <c r="BQ6996" s="4"/>
      <c r="BR6996" s="4"/>
      <c r="BS6996" s="4"/>
      <c r="BT6996" s="4"/>
      <c r="BU6996" s="4"/>
      <c r="BV6996" s="4"/>
      <c r="BW6996" s="4"/>
      <c r="BX6996" s="4"/>
      <c r="BY6996" s="4"/>
      <c r="BZ6996" s="4"/>
      <c r="CA6996" s="4"/>
      <c r="CB6996" s="4"/>
      <c r="CC6996" s="4"/>
      <c r="CD6996" s="4"/>
      <c r="CE6996" s="4"/>
      <c r="CF6996" s="4"/>
      <c r="CG6996" s="4"/>
      <c r="CH6996" s="4"/>
      <c r="CI6996" s="4"/>
      <c r="CJ6996" s="4"/>
      <c r="CK6996" s="4"/>
      <c r="CL6996" s="4"/>
      <c r="CM6996" s="4"/>
      <c r="CN6996" s="4"/>
      <c r="CO6996" s="4"/>
      <c r="CP6996" s="4"/>
      <c r="CQ6996" s="4"/>
      <c r="CR6996" s="4"/>
      <c r="CS6996" s="4"/>
      <c r="CT6996" s="4"/>
      <c r="CU6996" s="4"/>
      <c r="CV6996" s="4"/>
      <c r="CW6996" s="4"/>
      <c r="CX6996" s="4"/>
      <c r="CY6996" s="4"/>
      <c r="CZ6996" s="4"/>
      <c r="DA6996" s="4"/>
      <c r="DB6996" s="4"/>
      <c r="DC6996" s="4"/>
      <c r="DD6996" s="4"/>
      <c r="DE6996" s="4"/>
      <c r="DF6996" s="4"/>
      <c r="DG6996" s="4"/>
      <c r="DH6996" s="4"/>
      <c r="DI6996" s="4"/>
      <c r="DJ6996" s="4"/>
      <c r="DK6996" s="4"/>
      <c r="DL6996" s="4"/>
      <c r="DM6996" s="4"/>
      <c r="DN6996" s="4"/>
      <c r="DO6996" s="4"/>
      <c r="DP6996" s="4"/>
      <c r="DQ6996" s="4"/>
      <c r="DR6996" s="4"/>
      <c r="DS6996" s="4"/>
      <c r="DT6996" s="4"/>
      <c r="DU6996" s="4"/>
      <c r="DV6996" s="4"/>
      <c r="DW6996" s="4"/>
      <c r="DX6996" s="4"/>
      <c r="DY6996" s="4"/>
      <c r="DZ6996" s="4"/>
      <c r="EA6996" s="4"/>
      <c r="EB6996" s="4"/>
      <c r="EC6996" s="4"/>
      <c r="ED6996" s="4"/>
      <c r="EE6996" s="4"/>
      <c r="EF6996" s="4"/>
      <c r="EG6996" s="4"/>
      <c r="EH6996" s="4"/>
      <c r="EI6996" s="4"/>
      <c r="EJ6996" s="4"/>
      <c r="EK6996" s="4"/>
      <c r="EL6996" s="4"/>
      <c r="EM6996" s="4"/>
      <c r="EN6996" s="4"/>
      <c r="EO6996" s="4"/>
      <c r="EP6996" s="4"/>
      <c r="EQ6996" s="4"/>
      <c r="ER6996" s="4"/>
      <c r="ES6996" s="4"/>
      <c r="ET6996" s="4"/>
      <c r="EU6996" s="4"/>
      <c r="EV6996" s="4"/>
      <c r="EW6996" s="4"/>
      <c r="EX6996" s="4"/>
      <c r="EY6996" s="4"/>
      <c r="EZ6996" s="4"/>
      <c r="FA6996" s="4"/>
      <c r="FB6996" s="4"/>
      <c r="FC6996" s="4"/>
      <c r="FD6996" s="4"/>
      <c r="FE6996" s="4"/>
      <c r="FF6996" s="4"/>
      <c r="FG6996" s="4"/>
      <c r="FH6996" s="4"/>
      <c r="FI6996" s="4"/>
      <c r="FJ6996" s="4"/>
      <c r="FK6996" s="4"/>
      <c r="FL6996" s="4"/>
      <c r="FM6996" s="4"/>
      <c r="FN6996" s="4"/>
      <c r="FO6996" s="4"/>
      <c r="FP6996" s="4"/>
      <c r="FQ6996" s="4"/>
      <c r="FR6996" s="4"/>
      <c r="FS6996" s="4"/>
      <c r="FT6996" s="4"/>
      <c r="FU6996" s="4"/>
      <c r="FV6996" s="4"/>
      <c r="FW6996" s="4"/>
      <c r="FX6996" s="4"/>
      <c r="FY6996" s="4"/>
      <c r="FZ6996" s="4"/>
      <c r="GA6996" s="4"/>
      <c r="GB6996" s="4"/>
      <c r="GC6996" s="4"/>
      <c r="GD6996" s="4"/>
      <c r="GE6996" s="4"/>
      <c r="GF6996" s="4"/>
      <c r="GG6996" s="4"/>
      <c r="GH6996" s="4"/>
      <c r="GI6996" s="4"/>
      <c r="GJ6996" s="4"/>
      <c r="GK6996" s="4"/>
      <c r="GL6996" s="4"/>
      <c r="GM6996" s="4"/>
      <c r="GN6996" s="4"/>
      <c r="GO6996" s="4"/>
      <c r="GP6996" s="4"/>
      <c r="GQ6996" s="4"/>
      <c r="GR6996" s="4"/>
      <c r="GS6996" s="4"/>
      <c r="GT6996" s="4"/>
      <c r="GU6996" s="4"/>
      <c r="GV6996" s="4"/>
      <c r="GW6996" s="4"/>
      <c r="GX6996" s="4"/>
      <c r="GY6996" s="4"/>
      <c r="GZ6996" s="4"/>
      <c r="HA6996" s="4"/>
      <c r="HB6996" s="4"/>
      <c r="HC6996" s="4"/>
      <c r="HD6996" s="4"/>
      <c r="HE6996" s="4"/>
      <c r="HF6996" s="4"/>
      <c r="HG6996" s="4"/>
      <c r="HH6996" s="4"/>
      <c r="HI6996" s="4"/>
      <c r="HJ6996" s="4"/>
      <c r="HK6996" s="4"/>
      <c r="HL6996" s="4"/>
      <c r="HM6996" s="4"/>
      <c r="HN6996" s="4"/>
      <c r="HO6996" s="4"/>
      <c r="HP6996" s="4"/>
      <c r="HQ6996" s="4"/>
      <c r="HR6996" s="4"/>
      <c r="HS6996" s="4"/>
      <c r="HT6996" s="4"/>
      <c r="HU6996" s="4"/>
      <c r="HV6996" s="4"/>
      <c r="HW6996" s="4"/>
      <c r="HX6996" s="4"/>
      <c r="HY6996" s="4"/>
      <c r="HZ6996" s="4"/>
      <c r="IA6996" s="4"/>
      <c r="IB6996" s="4"/>
      <c r="IC6996" s="4"/>
      <c r="ID6996" s="4"/>
      <c r="IE6996" s="4"/>
      <c r="IF6996" s="4"/>
      <c r="IG6996" s="4"/>
    </row>
    <row r="6997" s="5" customFormat="1" customHeight="1" spans="1:241">
      <c r="A6997" s="16">
        <v>6995</v>
      </c>
      <c r="B6997" s="6" t="s">
        <v>6361</v>
      </c>
      <c r="C6997" s="6" t="s">
        <v>6126</v>
      </c>
      <c r="D6997" s="6">
        <v>6.4</v>
      </c>
      <c r="E6997" s="20">
        <v>7.5</v>
      </c>
      <c r="F6997" s="16">
        <f t="shared" si="109"/>
        <v>48</v>
      </c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  <c r="BC6997" s="4"/>
      <c r="BD6997" s="4"/>
      <c r="BE6997" s="4"/>
      <c r="BF6997" s="4"/>
      <c r="BG6997" s="4"/>
      <c r="BH6997" s="4"/>
      <c r="BI6997" s="4"/>
      <c r="BJ6997" s="4"/>
      <c r="BK6997" s="4"/>
      <c r="BL6997" s="4"/>
      <c r="BM6997" s="4"/>
      <c r="BN6997" s="4"/>
      <c r="BO6997" s="4"/>
      <c r="BP6997" s="4"/>
      <c r="BQ6997" s="4"/>
      <c r="BR6997" s="4"/>
      <c r="BS6997" s="4"/>
      <c r="BT6997" s="4"/>
      <c r="BU6997" s="4"/>
      <c r="BV6997" s="4"/>
      <c r="BW6997" s="4"/>
      <c r="BX6997" s="4"/>
      <c r="BY6997" s="4"/>
      <c r="BZ6997" s="4"/>
      <c r="CA6997" s="4"/>
      <c r="CB6997" s="4"/>
      <c r="CC6997" s="4"/>
      <c r="CD6997" s="4"/>
      <c r="CE6997" s="4"/>
      <c r="CF6997" s="4"/>
      <c r="CG6997" s="4"/>
      <c r="CH6997" s="4"/>
      <c r="CI6997" s="4"/>
      <c r="CJ6997" s="4"/>
      <c r="CK6997" s="4"/>
      <c r="CL6997" s="4"/>
      <c r="CM6997" s="4"/>
      <c r="CN6997" s="4"/>
      <c r="CO6997" s="4"/>
      <c r="CP6997" s="4"/>
      <c r="CQ6997" s="4"/>
      <c r="CR6997" s="4"/>
      <c r="CS6997" s="4"/>
      <c r="CT6997" s="4"/>
      <c r="CU6997" s="4"/>
      <c r="CV6997" s="4"/>
      <c r="CW6997" s="4"/>
      <c r="CX6997" s="4"/>
      <c r="CY6997" s="4"/>
      <c r="CZ6997" s="4"/>
      <c r="DA6997" s="4"/>
      <c r="DB6997" s="4"/>
      <c r="DC6997" s="4"/>
      <c r="DD6997" s="4"/>
      <c r="DE6997" s="4"/>
      <c r="DF6997" s="4"/>
      <c r="DG6997" s="4"/>
      <c r="DH6997" s="4"/>
      <c r="DI6997" s="4"/>
      <c r="DJ6997" s="4"/>
      <c r="DK6997" s="4"/>
      <c r="DL6997" s="4"/>
      <c r="DM6997" s="4"/>
      <c r="DN6997" s="4"/>
      <c r="DO6997" s="4"/>
      <c r="DP6997" s="4"/>
      <c r="DQ6997" s="4"/>
      <c r="DR6997" s="4"/>
      <c r="DS6997" s="4"/>
      <c r="DT6997" s="4"/>
      <c r="DU6997" s="4"/>
      <c r="DV6997" s="4"/>
      <c r="DW6997" s="4"/>
      <c r="DX6997" s="4"/>
      <c r="DY6997" s="4"/>
      <c r="DZ6997" s="4"/>
      <c r="EA6997" s="4"/>
      <c r="EB6997" s="4"/>
      <c r="EC6997" s="4"/>
      <c r="ED6997" s="4"/>
      <c r="EE6997" s="4"/>
      <c r="EF6997" s="4"/>
      <c r="EG6997" s="4"/>
      <c r="EH6997" s="4"/>
      <c r="EI6997" s="4"/>
      <c r="EJ6997" s="4"/>
      <c r="EK6997" s="4"/>
      <c r="EL6997" s="4"/>
      <c r="EM6997" s="4"/>
      <c r="EN6997" s="4"/>
      <c r="EO6997" s="4"/>
      <c r="EP6997" s="4"/>
      <c r="EQ6997" s="4"/>
      <c r="ER6997" s="4"/>
      <c r="ES6997" s="4"/>
      <c r="ET6997" s="4"/>
      <c r="EU6997" s="4"/>
      <c r="EV6997" s="4"/>
      <c r="EW6997" s="4"/>
      <c r="EX6997" s="4"/>
      <c r="EY6997" s="4"/>
      <c r="EZ6997" s="4"/>
      <c r="FA6997" s="4"/>
      <c r="FB6997" s="4"/>
      <c r="FC6997" s="4"/>
      <c r="FD6997" s="4"/>
      <c r="FE6997" s="4"/>
      <c r="FF6997" s="4"/>
      <c r="FG6997" s="4"/>
      <c r="FH6997" s="4"/>
      <c r="FI6997" s="4"/>
      <c r="FJ6997" s="4"/>
      <c r="FK6997" s="4"/>
      <c r="FL6997" s="4"/>
      <c r="FM6997" s="4"/>
      <c r="FN6997" s="4"/>
      <c r="FO6997" s="4"/>
      <c r="FP6997" s="4"/>
      <c r="FQ6997" s="4"/>
      <c r="FR6997" s="4"/>
      <c r="FS6997" s="4"/>
      <c r="FT6997" s="4"/>
      <c r="FU6997" s="4"/>
      <c r="FV6997" s="4"/>
      <c r="FW6997" s="4"/>
      <c r="FX6997" s="4"/>
      <c r="FY6997" s="4"/>
      <c r="FZ6997" s="4"/>
      <c r="GA6997" s="4"/>
      <c r="GB6997" s="4"/>
      <c r="GC6997" s="4"/>
      <c r="GD6997" s="4"/>
      <c r="GE6997" s="4"/>
      <c r="GF6997" s="4"/>
      <c r="GG6997" s="4"/>
      <c r="GH6997" s="4"/>
      <c r="GI6997" s="4"/>
      <c r="GJ6997" s="4"/>
      <c r="GK6997" s="4"/>
      <c r="GL6997" s="4"/>
      <c r="GM6997" s="4"/>
      <c r="GN6997" s="4"/>
      <c r="GO6997" s="4"/>
      <c r="GP6997" s="4"/>
      <c r="GQ6997" s="4"/>
      <c r="GR6997" s="4"/>
      <c r="GS6997" s="4"/>
      <c r="GT6997" s="4"/>
      <c r="GU6997" s="4"/>
      <c r="GV6997" s="4"/>
      <c r="GW6997" s="4"/>
      <c r="GX6997" s="4"/>
      <c r="GY6997" s="4"/>
      <c r="GZ6997" s="4"/>
      <c r="HA6997" s="4"/>
      <c r="HB6997" s="4"/>
      <c r="HC6997" s="4"/>
      <c r="HD6997" s="4"/>
      <c r="HE6997" s="4"/>
      <c r="HF6997" s="4"/>
      <c r="HG6997" s="4"/>
      <c r="HH6997" s="4"/>
      <c r="HI6997" s="4"/>
      <c r="HJ6997" s="4"/>
      <c r="HK6997" s="4"/>
      <c r="HL6997" s="4"/>
      <c r="HM6997" s="4"/>
      <c r="HN6997" s="4"/>
      <c r="HO6997" s="4"/>
      <c r="HP6997" s="4"/>
      <c r="HQ6997" s="4"/>
      <c r="HR6997" s="4"/>
      <c r="HS6997" s="4"/>
      <c r="HT6997" s="4"/>
      <c r="HU6997" s="4"/>
      <c r="HV6997" s="4"/>
      <c r="HW6997" s="4"/>
      <c r="HX6997" s="4"/>
      <c r="HY6997" s="4"/>
      <c r="HZ6997" s="4"/>
      <c r="IA6997" s="4"/>
      <c r="IB6997" s="4"/>
      <c r="IC6997" s="4"/>
      <c r="ID6997" s="4"/>
      <c r="IE6997" s="4"/>
      <c r="IF6997" s="4"/>
      <c r="IG6997" s="4"/>
    </row>
    <row r="6998" s="5" customFormat="1" customHeight="1" spans="1:241">
      <c r="A6998" s="16">
        <v>6996</v>
      </c>
      <c r="B6998" s="6" t="s">
        <v>6362</v>
      </c>
      <c r="C6998" s="6" t="s">
        <v>6126</v>
      </c>
      <c r="D6998" s="6">
        <v>5.4</v>
      </c>
      <c r="E6998" s="20">
        <v>7.5</v>
      </c>
      <c r="F6998" s="16">
        <f t="shared" si="109"/>
        <v>40.5</v>
      </c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  <c r="BC6998" s="4"/>
      <c r="BD6998" s="4"/>
      <c r="BE6998" s="4"/>
      <c r="BF6998" s="4"/>
      <c r="BG6998" s="4"/>
      <c r="BH6998" s="4"/>
      <c r="BI6998" s="4"/>
      <c r="BJ6998" s="4"/>
      <c r="BK6998" s="4"/>
      <c r="BL6998" s="4"/>
      <c r="BM6998" s="4"/>
      <c r="BN6998" s="4"/>
      <c r="BO6998" s="4"/>
      <c r="BP6998" s="4"/>
      <c r="BQ6998" s="4"/>
      <c r="BR6998" s="4"/>
      <c r="BS6998" s="4"/>
      <c r="BT6998" s="4"/>
      <c r="BU6998" s="4"/>
      <c r="BV6998" s="4"/>
      <c r="BW6998" s="4"/>
      <c r="BX6998" s="4"/>
      <c r="BY6998" s="4"/>
      <c r="BZ6998" s="4"/>
      <c r="CA6998" s="4"/>
      <c r="CB6998" s="4"/>
      <c r="CC6998" s="4"/>
      <c r="CD6998" s="4"/>
      <c r="CE6998" s="4"/>
      <c r="CF6998" s="4"/>
      <c r="CG6998" s="4"/>
      <c r="CH6998" s="4"/>
      <c r="CI6998" s="4"/>
      <c r="CJ6998" s="4"/>
      <c r="CK6998" s="4"/>
      <c r="CL6998" s="4"/>
      <c r="CM6998" s="4"/>
      <c r="CN6998" s="4"/>
      <c r="CO6998" s="4"/>
      <c r="CP6998" s="4"/>
      <c r="CQ6998" s="4"/>
      <c r="CR6998" s="4"/>
      <c r="CS6998" s="4"/>
      <c r="CT6998" s="4"/>
      <c r="CU6998" s="4"/>
      <c r="CV6998" s="4"/>
      <c r="CW6998" s="4"/>
      <c r="CX6998" s="4"/>
      <c r="CY6998" s="4"/>
      <c r="CZ6998" s="4"/>
      <c r="DA6998" s="4"/>
      <c r="DB6998" s="4"/>
      <c r="DC6998" s="4"/>
      <c r="DD6998" s="4"/>
      <c r="DE6998" s="4"/>
      <c r="DF6998" s="4"/>
      <c r="DG6998" s="4"/>
      <c r="DH6998" s="4"/>
      <c r="DI6998" s="4"/>
      <c r="DJ6998" s="4"/>
      <c r="DK6998" s="4"/>
      <c r="DL6998" s="4"/>
      <c r="DM6998" s="4"/>
      <c r="DN6998" s="4"/>
      <c r="DO6998" s="4"/>
      <c r="DP6998" s="4"/>
      <c r="DQ6998" s="4"/>
      <c r="DR6998" s="4"/>
      <c r="DS6998" s="4"/>
      <c r="DT6998" s="4"/>
      <c r="DU6998" s="4"/>
      <c r="DV6998" s="4"/>
      <c r="DW6998" s="4"/>
      <c r="DX6998" s="4"/>
      <c r="DY6998" s="4"/>
      <c r="DZ6998" s="4"/>
      <c r="EA6998" s="4"/>
      <c r="EB6998" s="4"/>
      <c r="EC6998" s="4"/>
      <c r="ED6998" s="4"/>
      <c r="EE6998" s="4"/>
      <c r="EF6998" s="4"/>
      <c r="EG6998" s="4"/>
      <c r="EH6998" s="4"/>
      <c r="EI6998" s="4"/>
      <c r="EJ6998" s="4"/>
      <c r="EK6998" s="4"/>
      <c r="EL6998" s="4"/>
      <c r="EM6998" s="4"/>
      <c r="EN6998" s="4"/>
      <c r="EO6998" s="4"/>
      <c r="EP6998" s="4"/>
      <c r="EQ6998" s="4"/>
      <c r="ER6998" s="4"/>
      <c r="ES6998" s="4"/>
      <c r="ET6998" s="4"/>
      <c r="EU6998" s="4"/>
      <c r="EV6998" s="4"/>
      <c r="EW6998" s="4"/>
      <c r="EX6998" s="4"/>
      <c r="EY6998" s="4"/>
      <c r="EZ6998" s="4"/>
      <c r="FA6998" s="4"/>
      <c r="FB6998" s="4"/>
      <c r="FC6998" s="4"/>
      <c r="FD6998" s="4"/>
      <c r="FE6998" s="4"/>
      <c r="FF6998" s="4"/>
      <c r="FG6998" s="4"/>
      <c r="FH6998" s="4"/>
      <c r="FI6998" s="4"/>
      <c r="FJ6998" s="4"/>
      <c r="FK6998" s="4"/>
      <c r="FL6998" s="4"/>
      <c r="FM6998" s="4"/>
      <c r="FN6998" s="4"/>
      <c r="FO6998" s="4"/>
      <c r="FP6998" s="4"/>
      <c r="FQ6998" s="4"/>
      <c r="FR6998" s="4"/>
      <c r="FS6998" s="4"/>
      <c r="FT6998" s="4"/>
      <c r="FU6998" s="4"/>
      <c r="FV6998" s="4"/>
      <c r="FW6998" s="4"/>
      <c r="FX6998" s="4"/>
      <c r="FY6998" s="4"/>
      <c r="FZ6998" s="4"/>
      <c r="GA6998" s="4"/>
      <c r="GB6998" s="4"/>
      <c r="GC6998" s="4"/>
      <c r="GD6998" s="4"/>
      <c r="GE6998" s="4"/>
      <c r="GF6998" s="4"/>
      <c r="GG6998" s="4"/>
      <c r="GH6998" s="4"/>
      <c r="GI6998" s="4"/>
      <c r="GJ6998" s="4"/>
      <c r="GK6998" s="4"/>
      <c r="GL6998" s="4"/>
      <c r="GM6998" s="4"/>
      <c r="GN6998" s="4"/>
      <c r="GO6998" s="4"/>
      <c r="GP6998" s="4"/>
      <c r="GQ6998" s="4"/>
      <c r="GR6998" s="4"/>
      <c r="GS6998" s="4"/>
      <c r="GT6998" s="4"/>
      <c r="GU6998" s="4"/>
      <c r="GV6998" s="4"/>
      <c r="GW6998" s="4"/>
      <c r="GX6998" s="4"/>
      <c r="GY6998" s="4"/>
      <c r="GZ6998" s="4"/>
      <c r="HA6998" s="4"/>
      <c r="HB6998" s="4"/>
      <c r="HC6998" s="4"/>
      <c r="HD6998" s="4"/>
      <c r="HE6998" s="4"/>
      <c r="HF6998" s="4"/>
      <c r="HG6998" s="4"/>
      <c r="HH6998" s="4"/>
      <c r="HI6998" s="4"/>
      <c r="HJ6998" s="4"/>
      <c r="HK6998" s="4"/>
      <c r="HL6998" s="4"/>
      <c r="HM6998" s="4"/>
      <c r="HN6998" s="4"/>
      <c r="HO6998" s="4"/>
      <c r="HP6998" s="4"/>
      <c r="HQ6998" s="4"/>
      <c r="HR6998" s="4"/>
      <c r="HS6998" s="4"/>
      <c r="HT6998" s="4"/>
      <c r="HU6998" s="4"/>
      <c r="HV6998" s="4"/>
      <c r="HW6998" s="4"/>
      <c r="HX6998" s="4"/>
      <c r="HY6998" s="4"/>
      <c r="HZ6998" s="4"/>
      <c r="IA6998" s="4"/>
      <c r="IB6998" s="4"/>
      <c r="IC6998" s="4"/>
      <c r="ID6998" s="4"/>
      <c r="IE6998" s="4"/>
      <c r="IF6998" s="4"/>
      <c r="IG6998" s="4"/>
    </row>
    <row r="6999" s="5" customFormat="1" customHeight="1" spans="1:241">
      <c r="A6999" s="16">
        <v>6997</v>
      </c>
      <c r="B6999" s="63" t="s">
        <v>1042</v>
      </c>
      <c r="C6999" s="6" t="s">
        <v>6126</v>
      </c>
      <c r="D6999" s="6">
        <v>5.4</v>
      </c>
      <c r="E6999" s="20">
        <v>7.5</v>
      </c>
      <c r="F6999" s="16">
        <f t="shared" si="109"/>
        <v>40.5</v>
      </c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  <c r="BC6999" s="4"/>
      <c r="BD6999" s="4"/>
      <c r="BE6999" s="4"/>
      <c r="BF6999" s="4"/>
      <c r="BG6999" s="4"/>
      <c r="BH6999" s="4"/>
      <c r="BI6999" s="4"/>
      <c r="BJ6999" s="4"/>
      <c r="BK6999" s="4"/>
      <c r="BL6999" s="4"/>
      <c r="BM6999" s="4"/>
      <c r="BN6999" s="4"/>
      <c r="BO6999" s="4"/>
      <c r="BP6999" s="4"/>
      <c r="BQ6999" s="4"/>
      <c r="BR6999" s="4"/>
      <c r="BS6999" s="4"/>
      <c r="BT6999" s="4"/>
      <c r="BU6999" s="4"/>
      <c r="BV6999" s="4"/>
      <c r="BW6999" s="4"/>
      <c r="BX6999" s="4"/>
      <c r="BY6999" s="4"/>
      <c r="BZ6999" s="4"/>
      <c r="CA6999" s="4"/>
      <c r="CB6999" s="4"/>
      <c r="CC6999" s="4"/>
      <c r="CD6999" s="4"/>
      <c r="CE6999" s="4"/>
      <c r="CF6999" s="4"/>
      <c r="CG6999" s="4"/>
      <c r="CH6999" s="4"/>
      <c r="CI6999" s="4"/>
      <c r="CJ6999" s="4"/>
      <c r="CK6999" s="4"/>
      <c r="CL6999" s="4"/>
      <c r="CM6999" s="4"/>
      <c r="CN6999" s="4"/>
      <c r="CO6999" s="4"/>
      <c r="CP6999" s="4"/>
      <c r="CQ6999" s="4"/>
      <c r="CR6999" s="4"/>
      <c r="CS6999" s="4"/>
      <c r="CT6999" s="4"/>
      <c r="CU6999" s="4"/>
      <c r="CV6999" s="4"/>
      <c r="CW6999" s="4"/>
      <c r="CX6999" s="4"/>
      <c r="CY6999" s="4"/>
      <c r="CZ6999" s="4"/>
      <c r="DA6999" s="4"/>
      <c r="DB6999" s="4"/>
      <c r="DC6999" s="4"/>
      <c r="DD6999" s="4"/>
      <c r="DE6999" s="4"/>
      <c r="DF6999" s="4"/>
      <c r="DG6999" s="4"/>
      <c r="DH6999" s="4"/>
      <c r="DI6999" s="4"/>
      <c r="DJ6999" s="4"/>
      <c r="DK6999" s="4"/>
      <c r="DL6999" s="4"/>
      <c r="DM6999" s="4"/>
      <c r="DN6999" s="4"/>
      <c r="DO6999" s="4"/>
      <c r="DP6999" s="4"/>
      <c r="DQ6999" s="4"/>
      <c r="DR6999" s="4"/>
      <c r="DS6999" s="4"/>
      <c r="DT6999" s="4"/>
      <c r="DU6999" s="4"/>
      <c r="DV6999" s="4"/>
      <c r="DW6999" s="4"/>
      <c r="DX6999" s="4"/>
      <c r="DY6999" s="4"/>
      <c r="DZ6999" s="4"/>
      <c r="EA6999" s="4"/>
      <c r="EB6999" s="4"/>
      <c r="EC6999" s="4"/>
      <c r="ED6999" s="4"/>
      <c r="EE6999" s="4"/>
      <c r="EF6999" s="4"/>
      <c r="EG6999" s="4"/>
      <c r="EH6999" s="4"/>
      <c r="EI6999" s="4"/>
      <c r="EJ6999" s="4"/>
      <c r="EK6999" s="4"/>
      <c r="EL6999" s="4"/>
      <c r="EM6999" s="4"/>
      <c r="EN6999" s="4"/>
      <c r="EO6999" s="4"/>
      <c r="EP6999" s="4"/>
      <c r="EQ6999" s="4"/>
      <c r="ER6999" s="4"/>
      <c r="ES6999" s="4"/>
      <c r="ET6999" s="4"/>
      <c r="EU6999" s="4"/>
      <c r="EV6999" s="4"/>
      <c r="EW6999" s="4"/>
      <c r="EX6999" s="4"/>
      <c r="EY6999" s="4"/>
      <c r="EZ6999" s="4"/>
      <c r="FA6999" s="4"/>
      <c r="FB6999" s="4"/>
      <c r="FC6999" s="4"/>
      <c r="FD6999" s="4"/>
      <c r="FE6999" s="4"/>
      <c r="FF6999" s="4"/>
      <c r="FG6999" s="4"/>
      <c r="FH6999" s="4"/>
      <c r="FI6999" s="4"/>
      <c r="FJ6999" s="4"/>
      <c r="FK6999" s="4"/>
      <c r="FL6999" s="4"/>
      <c r="FM6999" s="4"/>
      <c r="FN6999" s="4"/>
      <c r="FO6999" s="4"/>
      <c r="FP6999" s="4"/>
      <c r="FQ6999" s="4"/>
      <c r="FR6999" s="4"/>
      <c r="FS6999" s="4"/>
      <c r="FT6999" s="4"/>
      <c r="FU6999" s="4"/>
      <c r="FV6999" s="4"/>
      <c r="FW6999" s="4"/>
      <c r="FX6999" s="4"/>
      <c r="FY6999" s="4"/>
      <c r="FZ6999" s="4"/>
      <c r="GA6999" s="4"/>
      <c r="GB6999" s="4"/>
      <c r="GC6999" s="4"/>
      <c r="GD6999" s="4"/>
      <c r="GE6999" s="4"/>
      <c r="GF6999" s="4"/>
      <c r="GG6999" s="4"/>
      <c r="GH6999" s="4"/>
      <c r="GI6999" s="4"/>
      <c r="GJ6999" s="4"/>
      <c r="GK6999" s="4"/>
      <c r="GL6999" s="4"/>
      <c r="GM6999" s="4"/>
      <c r="GN6999" s="4"/>
      <c r="GO6999" s="4"/>
      <c r="GP6999" s="4"/>
      <c r="GQ6999" s="4"/>
      <c r="GR6999" s="4"/>
      <c r="GS6999" s="4"/>
      <c r="GT6999" s="4"/>
      <c r="GU6999" s="4"/>
      <c r="GV6999" s="4"/>
      <c r="GW6999" s="4"/>
      <c r="GX6999" s="4"/>
      <c r="GY6999" s="4"/>
      <c r="GZ6999" s="4"/>
      <c r="HA6999" s="4"/>
      <c r="HB6999" s="4"/>
      <c r="HC6999" s="4"/>
      <c r="HD6999" s="4"/>
      <c r="HE6999" s="4"/>
      <c r="HF6999" s="4"/>
      <c r="HG6999" s="4"/>
      <c r="HH6999" s="4"/>
      <c r="HI6999" s="4"/>
      <c r="HJ6999" s="4"/>
      <c r="HK6999" s="4"/>
      <c r="HL6999" s="4"/>
      <c r="HM6999" s="4"/>
      <c r="HN6999" s="4"/>
      <c r="HO6999" s="4"/>
      <c r="HP6999" s="4"/>
      <c r="HQ6999" s="4"/>
      <c r="HR6999" s="4"/>
      <c r="HS6999" s="4"/>
      <c r="HT6999" s="4"/>
      <c r="HU6999" s="4"/>
      <c r="HV6999" s="4"/>
      <c r="HW6999" s="4"/>
      <c r="HX6999" s="4"/>
      <c r="HY6999" s="4"/>
      <c r="HZ6999" s="4"/>
      <c r="IA6999" s="4"/>
      <c r="IB6999" s="4"/>
      <c r="IC6999" s="4"/>
      <c r="ID6999" s="4"/>
      <c r="IE6999" s="4"/>
      <c r="IF6999" s="4"/>
      <c r="IG6999" s="4"/>
    </row>
    <row r="7000" s="5" customFormat="1" customHeight="1" spans="1:241">
      <c r="A7000" s="16">
        <v>6998</v>
      </c>
      <c r="B7000" s="6" t="s">
        <v>6363</v>
      </c>
      <c r="C7000" s="6" t="s">
        <v>6126</v>
      </c>
      <c r="D7000" s="6">
        <v>5.4</v>
      </c>
      <c r="E7000" s="20">
        <v>7.5</v>
      </c>
      <c r="F7000" s="16">
        <f t="shared" si="109"/>
        <v>40.5</v>
      </c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  <c r="BC7000" s="4"/>
      <c r="BD7000" s="4"/>
      <c r="BE7000" s="4"/>
      <c r="BF7000" s="4"/>
      <c r="BG7000" s="4"/>
      <c r="BH7000" s="4"/>
      <c r="BI7000" s="4"/>
      <c r="BJ7000" s="4"/>
      <c r="BK7000" s="4"/>
      <c r="BL7000" s="4"/>
      <c r="BM7000" s="4"/>
      <c r="BN7000" s="4"/>
      <c r="BO7000" s="4"/>
      <c r="BP7000" s="4"/>
      <c r="BQ7000" s="4"/>
      <c r="BR7000" s="4"/>
      <c r="BS7000" s="4"/>
      <c r="BT7000" s="4"/>
      <c r="BU7000" s="4"/>
      <c r="BV7000" s="4"/>
      <c r="BW7000" s="4"/>
      <c r="BX7000" s="4"/>
      <c r="BY7000" s="4"/>
      <c r="BZ7000" s="4"/>
      <c r="CA7000" s="4"/>
      <c r="CB7000" s="4"/>
      <c r="CC7000" s="4"/>
      <c r="CD7000" s="4"/>
      <c r="CE7000" s="4"/>
      <c r="CF7000" s="4"/>
      <c r="CG7000" s="4"/>
      <c r="CH7000" s="4"/>
      <c r="CI7000" s="4"/>
      <c r="CJ7000" s="4"/>
      <c r="CK7000" s="4"/>
      <c r="CL7000" s="4"/>
      <c r="CM7000" s="4"/>
      <c r="CN7000" s="4"/>
      <c r="CO7000" s="4"/>
      <c r="CP7000" s="4"/>
      <c r="CQ7000" s="4"/>
      <c r="CR7000" s="4"/>
      <c r="CS7000" s="4"/>
      <c r="CT7000" s="4"/>
      <c r="CU7000" s="4"/>
      <c r="CV7000" s="4"/>
      <c r="CW7000" s="4"/>
      <c r="CX7000" s="4"/>
      <c r="CY7000" s="4"/>
      <c r="CZ7000" s="4"/>
      <c r="DA7000" s="4"/>
      <c r="DB7000" s="4"/>
      <c r="DC7000" s="4"/>
      <c r="DD7000" s="4"/>
      <c r="DE7000" s="4"/>
      <c r="DF7000" s="4"/>
      <c r="DG7000" s="4"/>
      <c r="DH7000" s="4"/>
      <c r="DI7000" s="4"/>
      <c r="DJ7000" s="4"/>
      <c r="DK7000" s="4"/>
      <c r="DL7000" s="4"/>
      <c r="DM7000" s="4"/>
      <c r="DN7000" s="4"/>
      <c r="DO7000" s="4"/>
      <c r="DP7000" s="4"/>
      <c r="DQ7000" s="4"/>
      <c r="DR7000" s="4"/>
      <c r="DS7000" s="4"/>
      <c r="DT7000" s="4"/>
      <c r="DU7000" s="4"/>
      <c r="DV7000" s="4"/>
      <c r="DW7000" s="4"/>
      <c r="DX7000" s="4"/>
      <c r="DY7000" s="4"/>
      <c r="DZ7000" s="4"/>
      <c r="EA7000" s="4"/>
      <c r="EB7000" s="4"/>
      <c r="EC7000" s="4"/>
      <c r="ED7000" s="4"/>
      <c r="EE7000" s="4"/>
      <c r="EF7000" s="4"/>
      <c r="EG7000" s="4"/>
      <c r="EH7000" s="4"/>
      <c r="EI7000" s="4"/>
      <c r="EJ7000" s="4"/>
      <c r="EK7000" s="4"/>
      <c r="EL7000" s="4"/>
      <c r="EM7000" s="4"/>
      <c r="EN7000" s="4"/>
      <c r="EO7000" s="4"/>
      <c r="EP7000" s="4"/>
      <c r="EQ7000" s="4"/>
      <c r="ER7000" s="4"/>
      <c r="ES7000" s="4"/>
      <c r="ET7000" s="4"/>
      <c r="EU7000" s="4"/>
      <c r="EV7000" s="4"/>
      <c r="EW7000" s="4"/>
      <c r="EX7000" s="4"/>
      <c r="EY7000" s="4"/>
      <c r="EZ7000" s="4"/>
      <c r="FA7000" s="4"/>
      <c r="FB7000" s="4"/>
      <c r="FC7000" s="4"/>
      <c r="FD7000" s="4"/>
      <c r="FE7000" s="4"/>
      <c r="FF7000" s="4"/>
      <c r="FG7000" s="4"/>
      <c r="FH7000" s="4"/>
      <c r="FI7000" s="4"/>
      <c r="FJ7000" s="4"/>
      <c r="FK7000" s="4"/>
      <c r="FL7000" s="4"/>
      <c r="FM7000" s="4"/>
      <c r="FN7000" s="4"/>
      <c r="FO7000" s="4"/>
      <c r="FP7000" s="4"/>
      <c r="FQ7000" s="4"/>
      <c r="FR7000" s="4"/>
      <c r="FS7000" s="4"/>
      <c r="FT7000" s="4"/>
      <c r="FU7000" s="4"/>
      <c r="FV7000" s="4"/>
      <c r="FW7000" s="4"/>
      <c r="FX7000" s="4"/>
      <c r="FY7000" s="4"/>
      <c r="FZ7000" s="4"/>
      <c r="GA7000" s="4"/>
      <c r="GB7000" s="4"/>
      <c r="GC7000" s="4"/>
      <c r="GD7000" s="4"/>
      <c r="GE7000" s="4"/>
      <c r="GF7000" s="4"/>
      <c r="GG7000" s="4"/>
      <c r="GH7000" s="4"/>
      <c r="GI7000" s="4"/>
      <c r="GJ7000" s="4"/>
      <c r="GK7000" s="4"/>
      <c r="GL7000" s="4"/>
      <c r="GM7000" s="4"/>
      <c r="GN7000" s="4"/>
      <c r="GO7000" s="4"/>
      <c r="GP7000" s="4"/>
      <c r="GQ7000" s="4"/>
      <c r="GR7000" s="4"/>
      <c r="GS7000" s="4"/>
      <c r="GT7000" s="4"/>
      <c r="GU7000" s="4"/>
      <c r="GV7000" s="4"/>
      <c r="GW7000" s="4"/>
      <c r="GX7000" s="4"/>
      <c r="GY7000" s="4"/>
      <c r="GZ7000" s="4"/>
      <c r="HA7000" s="4"/>
      <c r="HB7000" s="4"/>
      <c r="HC7000" s="4"/>
      <c r="HD7000" s="4"/>
      <c r="HE7000" s="4"/>
      <c r="HF7000" s="4"/>
      <c r="HG7000" s="4"/>
      <c r="HH7000" s="4"/>
      <c r="HI7000" s="4"/>
      <c r="HJ7000" s="4"/>
      <c r="HK7000" s="4"/>
      <c r="HL7000" s="4"/>
      <c r="HM7000" s="4"/>
      <c r="HN7000" s="4"/>
      <c r="HO7000" s="4"/>
      <c r="HP7000" s="4"/>
      <c r="HQ7000" s="4"/>
      <c r="HR7000" s="4"/>
      <c r="HS7000" s="4"/>
      <c r="HT7000" s="4"/>
      <c r="HU7000" s="4"/>
      <c r="HV7000" s="4"/>
      <c r="HW7000" s="4"/>
      <c r="HX7000" s="4"/>
      <c r="HY7000" s="4"/>
      <c r="HZ7000" s="4"/>
      <c r="IA7000" s="4"/>
      <c r="IB7000" s="4"/>
      <c r="IC7000" s="4"/>
      <c r="ID7000" s="4"/>
      <c r="IE7000" s="4"/>
      <c r="IF7000" s="4"/>
      <c r="IG7000" s="4"/>
    </row>
    <row r="7001" s="5" customFormat="1" customHeight="1" spans="1:241">
      <c r="A7001" s="16">
        <v>6999</v>
      </c>
      <c r="B7001" s="6" t="s">
        <v>6364</v>
      </c>
      <c r="C7001" s="6" t="s">
        <v>6126</v>
      </c>
      <c r="D7001" s="6">
        <v>5.4</v>
      </c>
      <c r="E7001" s="20">
        <v>7.5</v>
      </c>
      <c r="F7001" s="16">
        <f t="shared" si="109"/>
        <v>40.5</v>
      </c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  <c r="BC7001" s="4"/>
      <c r="BD7001" s="4"/>
      <c r="BE7001" s="4"/>
      <c r="BF7001" s="4"/>
      <c r="BG7001" s="4"/>
      <c r="BH7001" s="4"/>
      <c r="BI7001" s="4"/>
      <c r="BJ7001" s="4"/>
      <c r="BK7001" s="4"/>
      <c r="BL7001" s="4"/>
      <c r="BM7001" s="4"/>
      <c r="BN7001" s="4"/>
      <c r="BO7001" s="4"/>
      <c r="BP7001" s="4"/>
      <c r="BQ7001" s="4"/>
      <c r="BR7001" s="4"/>
      <c r="BS7001" s="4"/>
      <c r="BT7001" s="4"/>
      <c r="BU7001" s="4"/>
      <c r="BV7001" s="4"/>
      <c r="BW7001" s="4"/>
      <c r="BX7001" s="4"/>
      <c r="BY7001" s="4"/>
      <c r="BZ7001" s="4"/>
      <c r="CA7001" s="4"/>
      <c r="CB7001" s="4"/>
      <c r="CC7001" s="4"/>
      <c r="CD7001" s="4"/>
      <c r="CE7001" s="4"/>
      <c r="CF7001" s="4"/>
      <c r="CG7001" s="4"/>
      <c r="CH7001" s="4"/>
      <c r="CI7001" s="4"/>
      <c r="CJ7001" s="4"/>
      <c r="CK7001" s="4"/>
      <c r="CL7001" s="4"/>
      <c r="CM7001" s="4"/>
      <c r="CN7001" s="4"/>
      <c r="CO7001" s="4"/>
      <c r="CP7001" s="4"/>
      <c r="CQ7001" s="4"/>
      <c r="CR7001" s="4"/>
      <c r="CS7001" s="4"/>
      <c r="CT7001" s="4"/>
      <c r="CU7001" s="4"/>
      <c r="CV7001" s="4"/>
      <c r="CW7001" s="4"/>
      <c r="CX7001" s="4"/>
      <c r="CY7001" s="4"/>
      <c r="CZ7001" s="4"/>
      <c r="DA7001" s="4"/>
      <c r="DB7001" s="4"/>
      <c r="DC7001" s="4"/>
      <c r="DD7001" s="4"/>
      <c r="DE7001" s="4"/>
      <c r="DF7001" s="4"/>
      <c r="DG7001" s="4"/>
      <c r="DH7001" s="4"/>
      <c r="DI7001" s="4"/>
      <c r="DJ7001" s="4"/>
      <c r="DK7001" s="4"/>
      <c r="DL7001" s="4"/>
      <c r="DM7001" s="4"/>
      <c r="DN7001" s="4"/>
      <c r="DO7001" s="4"/>
      <c r="DP7001" s="4"/>
      <c r="DQ7001" s="4"/>
      <c r="DR7001" s="4"/>
      <c r="DS7001" s="4"/>
      <c r="DT7001" s="4"/>
      <c r="DU7001" s="4"/>
      <c r="DV7001" s="4"/>
      <c r="DW7001" s="4"/>
      <c r="DX7001" s="4"/>
      <c r="DY7001" s="4"/>
      <c r="DZ7001" s="4"/>
      <c r="EA7001" s="4"/>
      <c r="EB7001" s="4"/>
      <c r="EC7001" s="4"/>
      <c r="ED7001" s="4"/>
      <c r="EE7001" s="4"/>
      <c r="EF7001" s="4"/>
      <c r="EG7001" s="4"/>
      <c r="EH7001" s="4"/>
      <c r="EI7001" s="4"/>
      <c r="EJ7001" s="4"/>
      <c r="EK7001" s="4"/>
      <c r="EL7001" s="4"/>
      <c r="EM7001" s="4"/>
      <c r="EN7001" s="4"/>
      <c r="EO7001" s="4"/>
      <c r="EP7001" s="4"/>
      <c r="EQ7001" s="4"/>
      <c r="ER7001" s="4"/>
      <c r="ES7001" s="4"/>
      <c r="ET7001" s="4"/>
      <c r="EU7001" s="4"/>
      <c r="EV7001" s="4"/>
      <c r="EW7001" s="4"/>
      <c r="EX7001" s="4"/>
      <c r="EY7001" s="4"/>
      <c r="EZ7001" s="4"/>
      <c r="FA7001" s="4"/>
      <c r="FB7001" s="4"/>
      <c r="FC7001" s="4"/>
      <c r="FD7001" s="4"/>
      <c r="FE7001" s="4"/>
      <c r="FF7001" s="4"/>
      <c r="FG7001" s="4"/>
      <c r="FH7001" s="4"/>
      <c r="FI7001" s="4"/>
      <c r="FJ7001" s="4"/>
      <c r="FK7001" s="4"/>
      <c r="FL7001" s="4"/>
      <c r="FM7001" s="4"/>
      <c r="FN7001" s="4"/>
      <c r="FO7001" s="4"/>
      <c r="FP7001" s="4"/>
      <c r="FQ7001" s="4"/>
      <c r="FR7001" s="4"/>
      <c r="FS7001" s="4"/>
      <c r="FT7001" s="4"/>
      <c r="FU7001" s="4"/>
      <c r="FV7001" s="4"/>
      <c r="FW7001" s="4"/>
      <c r="FX7001" s="4"/>
      <c r="FY7001" s="4"/>
      <c r="FZ7001" s="4"/>
      <c r="GA7001" s="4"/>
      <c r="GB7001" s="4"/>
      <c r="GC7001" s="4"/>
      <c r="GD7001" s="4"/>
      <c r="GE7001" s="4"/>
      <c r="GF7001" s="4"/>
      <c r="GG7001" s="4"/>
      <c r="GH7001" s="4"/>
      <c r="GI7001" s="4"/>
      <c r="GJ7001" s="4"/>
      <c r="GK7001" s="4"/>
      <c r="GL7001" s="4"/>
      <c r="GM7001" s="4"/>
      <c r="GN7001" s="4"/>
      <c r="GO7001" s="4"/>
      <c r="GP7001" s="4"/>
      <c r="GQ7001" s="4"/>
      <c r="GR7001" s="4"/>
      <c r="GS7001" s="4"/>
      <c r="GT7001" s="4"/>
      <c r="GU7001" s="4"/>
      <c r="GV7001" s="4"/>
      <c r="GW7001" s="4"/>
      <c r="GX7001" s="4"/>
      <c r="GY7001" s="4"/>
      <c r="GZ7001" s="4"/>
      <c r="HA7001" s="4"/>
      <c r="HB7001" s="4"/>
      <c r="HC7001" s="4"/>
      <c r="HD7001" s="4"/>
      <c r="HE7001" s="4"/>
      <c r="HF7001" s="4"/>
      <c r="HG7001" s="4"/>
      <c r="HH7001" s="4"/>
      <c r="HI7001" s="4"/>
      <c r="HJ7001" s="4"/>
      <c r="HK7001" s="4"/>
      <c r="HL7001" s="4"/>
      <c r="HM7001" s="4"/>
      <c r="HN7001" s="4"/>
      <c r="HO7001" s="4"/>
      <c r="HP7001" s="4"/>
      <c r="HQ7001" s="4"/>
      <c r="HR7001" s="4"/>
      <c r="HS7001" s="4"/>
      <c r="HT7001" s="4"/>
      <c r="HU7001" s="4"/>
      <c r="HV7001" s="4"/>
      <c r="HW7001" s="4"/>
      <c r="HX7001" s="4"/>
      <c r="HY7001" s="4"/>
      <c r="HZ7001" s="4"/>
      <c r="IA7001" s="4"/>
      <c r="IB7001" s="4"/>
      <c r="IC7001" s="4"/>
      <c r="ID7001" s="4"/>
      <c r="IE7001" s="4"/>
      <c r="IF7001" s="4"/>
      <c r="IG7001" s="4"/>
    </row>
    <row r="7002" s="5" customFormat="1" customHeight="1" spans="1:241">
      <c r="A7002" s="16">
        <v>7000</v>
      </c>
      <c r="B7002" s="6" t="s">
        <v>6365</v>
      </c>
      <c r="C7002" s="6" t="s">
        <v>6126</v>
      </c>
      <c r="D7002" s="6">
        <v>5.4</v>
      </c>
      <c r="E7002" s="20">
        <v>7.5</v>
      </c>
      <c r="F7002" s="16">
        <f t="shared" si="109"/>
        <v>40.5</v>
      </c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  <c r="BC7002" s="4"/>
      <c r="BD7002" s="4"/>
      <c r="BE7002" s="4"/>
      <c r="BF7002" s="4"/>
      <c r="BG7002" s="4"/>
      <c r="BH7002" s="4"/>
      <c r="BI7002" s="4"/>
      <c r="BJ7002" s="4"/>
      <c r="BK7002" s="4"/>
      <c r="BL7002" s="4"/>
      <c r="BM7002" s="4"/>
      <c r="BN7002" s="4"/>
      <c r="BO7002" s="4"/>
      <c r="BP7002" s="4"/>
      <c r="BQ7002" s="4"/>
      <c r="BR7002" s="4"/>
      <c r="BS7002" s="4"/>
      <c r="BT7002" s="4"/>
      <c r="BU7002" s="4"/>
      <c r="BV7002" s="4"/>
      <c r="BW7002" s="4"/>
      <c r="BX7002" s="4"/>
      <c r="BY7002" s="4"/>
      <c r="BZ7002" s="4"/>
      <c r="CA7002" s="4"/>
      <c r="CB7002" s="4"/>
      <c r="CC7002" s="4"/>
      <c r="CD7002" s="4"/>
      <c r="CE7002" s="4"/>
      <c r="CF7002" s="4"/>
      <c r="CG7002" s="4"/>
      <c r="CH7002" s="4"/>
      <c r="CI7002" s="4"/>
      <c r="CJ7002" s="4"/>
      <c r="CK7002" s="4"/>
      <c r="CL7002" s="4"/>
      <c r="CM7002" s="4"/>
      <c r="CN7002" s="4"/>
      <c r="CO7002" s="4"/>
      <c r="CP7002" s="4"/>
      <c r="CQ7002" s="4"/>
      <c r="CR7002" s="4"/>
      <c r="CS7002" s="4"/>
      <c r="CT7002" s="4"/>
      <c r="CU7002" s="4"/>
      <c r="CV7002" s="4"/>
      <c r="CW7002" s="4"/>
      <c r="CX7002" s="4"/>
      <c r="CY7002" s="4"/>
      <c r="CZ7002" s="4"/>
      <c r="DA7002" s="4"/>
      <c r="DB7002" s="4"/>
      <c r="DC7002" s="4"/>
      <c r="DD7002" s="4"/>
      <c r="DE7002" s="4"/>
      <c r="DF7002" s="4"/>
      <c r="DG7002" s="4"/>
      <c r="DH7002" s="4"/>
      <c r="DI7002" s="4"/>
      <c r="DJ7002" s="4"/>
      <c r="DK7002" s="4"/>
      <c r="DL7002" s="4"/>
      <c r="DM7002" s="4"/>
      <c r="DN7002" s="4"/>
      <c r="DO7002" s="4"/>
      <c r="DP7002" s="4"/>
      <c r="DQ7002" s="4"/>
      <c r="DR7002" s="4"/>
      <c r="DS7002" s="4"/>
      <c r="DT7002" s="4"/>
      <c r="DU7002" s="4"/>
      <c r="DV7002" s="4"/>
      <c r="DW7002" s="4"/>
      <c r="DX7002" s="4"/>
      <c r="DY7002" s="4"/>
      <c r="DZ7002" s="4"/>
      <c r="EA7002" s="4"/>
      <c r="EB7002" s="4"/>
      <c r="EC7002" s="4"/>
      <c r="ED7002" s="4"/>
      <c r="EE7002" s="4"/>
      <c r="EF7002" s="4"/>
      <c r="EG7002" s="4"/>
      <c r="EH7002" s="4"/>
      <c r="EI7002" s="4"/>
      <c r="EJ7002" s="4"/>
      <c r="EK7002" s="4"/>
      <c r="EL7002" s="4"/>
      <c r="EM7002" s="4"/>
      <c r="EN7002" s="4"/>
      <c r="EO7002" s="4"/>
      <c r="EP7002" s="4"/>
      <c r="EQ7002" s="4"/>
      <c r="ER7002" s="4"/>
      <c r="ES7002" s="4"/>
      <c r="ET7002" s="4"/>
      <c r="EU7002" s="4"/>
      <c r="EV7002" s="4"/>
      <c r="EW7002" s="4"/>
      <c r="EX7002" s="4"/>
      <c r="EY7002" s="4"/>
      <c r="EZ7002" s="4"/>
      <c r="FA7002" s="4"/>
      <c r="FB7002" s="4"/>
      <c r="FC7002" s="4"/>
      <c r="FD7002" s="4"/>
      <c r="FE7002" s="4"/>
      <c r="FF7002" s="4"/>
      <c r="FG7002" s="4"/>
      <c r="FH7002" s="4"/>
      <c r="FI7002" s="4"/>
      <c r="FJ7002" s="4"/>
      <c r="FK7002" s="4"/>
      <c r="FL7002" s="4"/>
      <c r="FM7002" s="4"/>
      <c r="FN7002" s="4"/>
      <c r="FO7002" s="4"/>
      <c r="FP7002" s="4"/>
      <c r="FQ7002" s="4"/>
      <c r="FR7002" s="4"/>
      <c r="FS7002" s="4"/>
      <c r="FT7002" s="4"/>
      <c r="FU7002" s="4"/>
      <c r="FV7002" s="4"/>
      <c r="FW7002" s="4"/>
      <c r="FX7002" s="4"/>
      <c r="FY7002" s="4"/>
      <c r="FZ7002" s="4"/>
      <c r="GA7002" s="4"/>
      <c r="GB7002" s="4"/>
      <c r="GC7002" s="4"/>
      <c r="GD7002" s="4"/>
      <c r="GE7002" s="4"/>
      <c r="GF7002" s="4"/>
      <c r="GG7002" s="4"/>
      <c r="GH7002" s="4"/>
      <c r="GI7002" s="4"/>
      <c r="GJ7002" s="4"/>
      <c r="GK7002" s="4"/>
      <c r="GL7002" s="4"/>
      <c r="GM7002" s="4"/>
      <c r="GN7002" s="4"/>
      <c r="GO7002" s="4"/>
      <c r="GP7002" s="4"/>
      <c r="GQ7002" s="4"/>
      <c r="GR7002" s="4"/>
      <c r="GS7002" s="4"/>
      <c r="GT7002" s="4"/>
      <c r="GU7002" s="4"/>
      <c r="GV7002" s="4"/>
      <c r="GW7002" s="4"/>
      <c r="GX7002" s="4"/>
      <c r="GY7002" s="4"/>
      <c r="GZ7002" s="4"/>
      <c r="HA7002" s="4"/>
      <c r="HB7002" s="4"/>
      <c r="HC7002" s="4"/>
      <c r="HD7002" s="4"/>
      <c r="HE7002" s="4"/>
      <c r="HF7002" s="4"/>
      <c r="HG7002" s="4"/>
      <c r="HH7002" s="4"/>
      <c r="HI7002" s="4"/>
      <c r="HJ7002" s="4"/>
      <c r="HK7002" s="4"/>
      <c r="HL7002" s="4"/>
      <c r="HM7002" s="4"/>
      <c r="HN7002" s="4"/>
      <c r="HO7002" s="4"/>
      <c r="HP7002" s="4"/>
      <c r="HQ7002" s="4"/>
      <c r="HR7002" s="4"/>
      <c r="HS7002" s="4"/>
      <c r="HT7002" s="4"/>
      <c r="HU7002" s="4"/>
      <c r="HV7002" s="4"/>
      <c r="HW7002" s="4"/>
      <c r="HX7002" s="4"/>
      <c r="HY7002" s="4"/>
      <c r="HZ7002" s="4"/>
      <c r="IA7002" s="4"/>
      <c r="IB7002" s="4"/>
      <c r="IC7002" s="4"/>
      <c r="ID7002" s="4"/>
      <c r="IE7002" s="4"/>
      <c r="IF7002" s="4"/>
      <c r="IG7002" s="4"/>
    </row>
    <row r="7003" s="5" customFormat="1" customHeight="1" spans="1:241">
      <c r="A7003" s="16">
        <v>7001</v>
      </c>
      <c r="B7003" s="6" t="s">
        <v>6366</v>
      </c>
      <c r="C7003" s="6" t="s">
        <v>6126</v>
      </c>
      <c r="D7003" s="6">
        <v>5.4</v>
      </c>
      <c r="E7003" s="20">
        <v>7.5</v>
      </c>
      <c r="F7003" s="16">
        <f t="shared" si="109"/>
        <v>40.5</v>
      </c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  <c r="BC7003" s="4"/>
      <c r="BD7003" s="4"/>
      <c r="BE7003" s="4"/>
      <c r="BF7003" s="4"/>
      <c r="BG7003" s="4"/>
      <c r="BH7003" s="4"/>
      <c r="BI7003" s="4"/>
      <c r="BJ7003" s="4"/>
      <c r="BK7003" s="4"/>
      <c r="BL7003" s="4"/>
      <c r="BM7003" s="4"/>
      <c r="BN7003" s="4"/>
      <c r="BO7003" s="4"/>
      <c r="BP7003" s="4"/>
      <c r="BQ7003" s="4"/>
      <c r="BR7003" s="4"/>
      <c r="BS7003" s="4"/>
      <c r="BT7003" s="4"/>
      <c r="BU7003" s="4"/>
      <c r="BV7003" s="4"/>
      <c r="BW7003" s="4"/>
      <c r="BX7003" s="4"/>
      <c r="BY7003" s="4"/>
      <c r="BZ7003" s="4"/>
      <c r="CA7003" s="4"/>
      <c r="CB7003" s="4"/>
      <c r="CC7003" s="4"/>
      <c r="CD7003" s="4"/>
      <c r="CE7003" s="4"/>
      <c r="CF7003" s="4"/>
      <c r="CG7003" s="4"/>
      <c r="CH7003" s="4"/>
      <c r="CI7003" s="4"/>
      <c r="CJ7003" s="4"/>
      <c r="CK7003" s="4"/>
      <c r="CL7003" s="4"/>
      <c r="CM7003" s="4"/>
      <c r="CN7003" s="4"/>
      <c r="CO7003" s="4"/>
      <c r="CP7003" s="4"/>
      <c r="CQ7003" s="4"/>
      <c r="CR7003" s="4"/>
      <c r="CS7003" s="4"/>
      <c r="CT7003" s="4"/>
      <c r="CU7003" s="4"/>
      <c r="CV7003" s="4"/>
      <c r="CW7003" s="4"/>
      <c r="CX7003" s="4"/>
      <c r="CY7003" s="4"/>
      <c r="CZ7003" s="4"/>
      <c r="DA7003" s="4"/>
      <c r="DB7003" s="4"/>
      <c r="DC7003" s="4"/>
      <c r="DD7003" s="4"/>
      <c r="DE7003" s="4"/>
      <c r="DF7003" s="4"/>
      <c r="DG7003" s="4"/>
      <c r="DH7003" s="4"/>
      <c r="DI7003" s="4"/>
      <c r="DJ7003" s="4"/>
      <c r="DK7003" s="4"/>
      <c r="DL7003" s="4"/>
      <c r="DM7003" s="4"/>
      <c r="DN7003" s="4"/>
      <c r="DO7003" s="4"/>
      <c r="DP7003" s="4"/>
      <c r="DQ7003" s="4"/>
      <c r="DR7003" s="4"/>
      <c r="DS7003" s="4"/>
      <c r="DT7003" s="4"/>
      <c r="DU7003" s="4"/>
      <c r="DV7003" s="4"/>
      <c r="DW7003" s="4"/>
      <c r="DX7003" s="4"/>
      <c r="DY7003" s="4"/>
      <c r="DZ7003" s="4"/>
      <c r="EA7003" s="4"/>
      <c r="EB7003" s="4"/>
      <c r="EC7003" s="4"/>
      <c r="ED7003" s="4"/>
      <c r="EE7003" s="4"/>
      <c r="EF7003" s="4"/>
      <c r="EG7003" s="4"/>
      <c r="EH7003" s="4"/>
      <c r="EI7003" s="4"/>
      <c r="EJ7003" s="4"/>
      <c r="EK7003" s="4"/>
      <c r="EL7003" s="4"/>
      <c r="EM7003" s="4"/>
      <c r="EN7003" s="4"/>
      <c r="EO7003" s="4"/>
      <c r="EP7003" s="4"/>
      <c r="EQ7003" s="4"/>
      <c r="ER7003" s="4"/>
      <c r="ES7003" s="4"/>
      <c r="ET7003" s="4"/>
      <c r="EU7003" s="4"/>
      <c r="EV7003" s="4"/>
      <c r="EW7003" s="4"/>
      <c r="EX7003" s="4"/>
      <c r="EY7003" s="4"/>
      <c r="EZ7003" s="4"/>
      <c r="FA7003" s="4"/>
      <c r="FB7003" s="4"/>
      <c r="FC7003" s="4"/>
      <c r="FD7003" s="4"/>
      <c r="FE7003" s="4"/>
      <c r="FF7003" s="4"/>
      <c r="FG7003" s="4"/>
      <c r="FH7003" s="4"/>
      <c r="FI7003" s="4"/>
      <c r="FJ7003" s="4"/>
      <c r="FK7003" s="4"/>
      <c r="FL7003" s="4"/>
      <c r="FM7003" s="4"/>
      <c r="FN7003" s="4"/>
      <c r="FO7003" s="4"/>
      <c r="FP7003" s="4"/>
      <c r="FQ7003" s="4"/>
      <c r="FR7003" s="4"/>
      <c r="FS7003" s="4"/>
      <c r="FT7003" s="4"/>
      <c r="FU7003" s="4"/>
      <c r="FV7003" s="4"/>
      <c r="FW7003" s="4"/>
      <c r="FX7003" s="4"/>
      <c r="FY7003" s="4"/>
      <c r="FZ7003" s="4"/>
      <c r="GA7003" s="4"/>
      <c r="GB7003" s="4"/>
      <c r="GC7003" s="4"/>
      <c r="GD7003" s="4"/>
      <c r="GE7003" s="4"/>
      <c r="GF7003" s="4"/>
      <c r="GG7003" s="4"/>
      <c r="GH7003" s="4"/>
      <c r="GI7003" s="4"/>
      <c r="GJ7003" s="4"/>
      <c r="GK7003" s="4"/>
      <c r="GL7003" s="4"/>
      <c r="GM7003" s="4"/>
      <c r="GN7003" s="4"/>
      <c r="GO7003" s="4"/>
      <c r="GP7003" s="4"/>
      <c r="GQ7003" s="4"/>
      <c r="GR7003" s="4"/>
      <c r="GS7003" s="4"/>
      <c r="GT7003" s="4"/>
      <c r="GU7003" s="4"/>
      <c r="GV7003" s="4"/>
      <c r="GW7003" s="4"/>
      <c r="GX7003" s="4"/>
      <c r="GY7003" s="4"/>
      <c r="GZ7003" s="4"/>
      <c r="HA7003" s="4"/>
      <c r="HB7003" s="4"/>
      <c r="HC7003" s="4"/>
      <c r="HD7003" s="4"/>
      <c r="HE7003" s="4"/>
      <c r="HF7003" s="4"/>
      <c r="HG7003" s="4"/>
      <c r="HH7003" s="4"/>
      <c r="HI7003" s="4"/>
      <c r="HJ7003" s="4"/>
      <c r="HK7003" s="4"/>
      <c r="HL7003" s="4"/>
      <c r="HM7003" s="4"/>
      <c r="HN7003" s="4"/>
      <c r="HO7003" s="4"/>
      <c r="HP7003" s="4"/>
      <c r="HQ7003" s="4"/>
      <c r="HR7003" s="4"/>
      <c r="HS7003" s="4"/>
      <c r="HT7003" s="4"/>
      <c r="HU7003" s="4"/>
      <c r="HV7003" s="4"/>
      <c r="HW7003" s="4"/>
      <c r="HX7003" s="4"/>
      <c r="HY7003" s="4"/>
      <c r="HZ7003" s="4"/>
      <c r="IA7003" s="4"/>
      <c r="IB7003" s="4"/>
      <c r="IC7003" s="4"/>
      <c r="ID7003" s="4"/>
      <c r="IE7003" s="4"/>
      <c r="IF7003" s="4"/>
      <c r="IG7003" s="4"/>
    </row>
    <row r="7004" s="5" customFormat="1" customHeight="1" spans="1:241">
      <c r="A7004" s="16">
        <v>7002</v>
      </c>
      <c r="B7004" s="6" t="s">
        <v>6367</v>
      </c>
      <c r="C7004" s="6" t="s">
        <v>6126</v>
      </c>
      <c r="D7004" s="6">
        <v>5.4</v>
      </c>
      <c r="E7004" s="20">
        <v>7.5</v>
      </c>
      <c r="F7004" s="16">
        <f t="shared" si="109"/>
        <v>40.5</v>
      </c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  <c r="BC7004" s="4"/>
      <c r="BD7004" s="4"/>
      <c r="BE7004" s="4"/>
      <c r="BF7004" s="4"/>
      <c r="BG7004" s="4"/>
      <c r="BH7004" s="4"/>
      <c r="BI7004" s="4"/>
      <c r="BJ7004" s="4"/>
      <c r="BK7004" s="4"/>
      <c r="BL7004" s="4"/>
      <c r="BM7004" s="4"/>
      <c r="BN7004" s="4"/>
      <c r="BO7004" s="4"/>
      <c r="BP7004" s="4"/>
      <c r="BQ7004" s="4"/>
      <c r="BR7004" s="4"/>
      <c r="BS7004" s="4"/>
      <c r="BT7004" s="4"/>
      <c r="BU7004" s="4"/>
      <c r="BV7004" s="4"/>
      <c r="BW7004" s="4"/>
      <c r="BX7004" s="4"/>
      <c r="BY7004" s="4"/>
      <c r="BZ7004" s="4"/>
      <c r="CA7004" s="4"/>
      <c r="CB7004" s="4"/>
      <c r="CC7004" s="4"/>
      <c r="CD7004" s="4"/>
      <c r="CE7004" s="4"/>
      <c r="CF7004" s="4"/>
      <c r="CG7004" s="4"/>
      <c r="CH7004" s="4"/>
      <c r="CI7004" s="4"/>
      <c r="CJ7004" s="4"/>
      <c r="CK7004" s="4"/>
      <c r="CL7004" s="4"/>
      <c r="CM7004" s="4"/>
      <c r="CN7004" s="4"/>
      <c r="CO7004" s="4"/>
      <c r="CP7004" s="4"/>
      <c r="CQ7004" s="4"/>
      <c r="CR7004" s="4"/>
      <c r="CS7004" s="4"/>
      <c r="CT7004" s="4"/>
      <c r="CU7004" s="4"/>
      <c r="CV7004" s="4"/>
      <c r="CW7004" s="4"/>
      <c r="CX7004" s="4"/>
      <c r="CY7004" s="4"/>
      <c r="CZ7004" s="4"/>
      <c r="DA7004" s="4"/>
      <c r="DB7004" s="4"/>
      <c r="DC7004" s="4"/>
      <c r="DD7004" s="4"/>
      <c r="DE7004" s="4"/>
      <c r="DF7004" s="4"/>
      <c r="DG7004" s="4"/>
      <c r="DH7004" s="4"/>
      <c r="DI7004" s="4"/>
      <c r="DJ7004" s="4"/>
      <c r="DK7004" s="4"/>
      <c r="DL7004" s="4"/>
      <c r="DM7004" s="4"/>
      <c r="DN7004" s="4"/>
      <c r="DO7004" s="4"/>
      <c r="DP7004" s="4"/>
      <c r="DQ7004" s="4"/>
      <c r="DR7004" s="4"/>
      <c r="DS7004" s="4"/>
      <c r="DT7004" s="4"/>
      <c r="DU7004" s="4"/>
      <c r="DV7004" s="4"/>
      <c r="DW7004" s="4"/>
      <c r="DX7004" s="4"/>
      <c r="DY7004" s="4"/>
      <c r="DZ7004" s="4"/>
      <c r="EA7004" s="4"/>
      <c r="EB7004" s="4"/>
      <c r="EC7004" s="4"/>
      <c r="ED7004" s="4"/>
      <c r="EE7004" s="4"/>
      <c r="EF7004" s="4"/>
      <c r="EG7004" s="4"/>
      <c r="EH7004" s="4"/>
      <c r="EI7004" s="4"/>
      <c r="EJ7004" s="4"/>
      <c r="EK7004" s="4"/>
      <c r="EL7004" s="4"/>
      <c r="EM7004" s="4"/>
      <c r="EN7004" s="4"/>
      <c r="EO7004" s="4"/>
      <c r="EP7004" s="4"/>
      <c r="EQ7004" s="4"/>
      <c r="ER7004" s="4"/>
      <c r="ES7004" s="4"/>
      <c r="ET7004" s="4"/>
      <c r="EU7004" s="4"/>
      <c r="EV7004" s="4"/>
      <c r="EW7004" s="4"/>
      <c r="EX7004" s="4"/>
      <c r="EY7004" s="4"/>
      <c r="EZ7004" s="4"/>
      <c r="FA7004" s="4"/>
      <c r="FB7004" s="4"/>
      <c r="FC7004" s="4"/>
      <c r="FD7004" s="4"/>
      <c r="FE7004" s="4"/>
      <c r="FF7004" s="4"/>
      <c r="FG7004" s="4"/>
      <c r="FH7004" s="4"/>
      <c r="FI7004" s="4"/>
      <c r="FJ7004" s="4"/>
      <c r="FK7004" s="4"/>
      <c r="FL7004" s="4"/>
      <c r="FM7004" s="4"/>
      <c r="FN7004" s="4"/>
      <c r="FO7004" s="4"/>
      <c r="FP7004" s="4"/>
      <c r="FQ7004" s="4"/>
      <c r="FR7004" s="4"/>
      <c r="FS7004" s="4"/>
      <c r="FT7004" s="4"/>
      <c r="FU7004" s="4"/>
      <c r="FV7004" s="4"/>
      <c r="FW7004" s="4"/>
      <c r="FX7004" s="4"/>
      <c r="FY7004" s="4"/>
      <c r="FZ7004" s="4"/>
      <c r="GA7004" s="4"/>
      <c r="GB7004" s="4"/>
      <c r="GC7004" s="4"/>
      <c r="GD7004" s="4"/>
      <c r="GE7004" s="4"/>
      <c r="GF7004" s="4"/>
      <c r="GG7004" s="4"/>
      <c r="GH7004" s="4"/>
      <c r="GI7004" s="4"/>
      <c r="GJ7004" s="4"/>
      <c r="GK7004" s="4"/>
      <c r="GL7004" s="4"/>
      <c r="GM7004" s="4"/>
      <c r="GN7004" s="4"/>
      <c r="GO7004" s="4"/>
      <c r="GP7004" s="4"/>
      <c r="GQ7004" s="4"/>
      <c r="GR7004" s="4"/>
      <c r="GS7004" s="4"/>
      <c r="GT7004" s="4"/>
      <c r="GU7004" s="4"/>
      <c r="GV7004" s="4"/>
      <c r="GW7004" s="4"/>
      <c r="GX7004" s="4"/>
      <c r="GY7004" s="4"/>
      <c r="GZ7004" s="4"/>
      <c r="HA7004" s="4"/>
      <c r="HB7004" s="4"/>
      <c r="HC7004" s="4"/>
      <c r="HD7004" s="4"/>
      <c r="HE7004" s="4"/>
      <c r="HF7004" s="4"/>
      <c r="HG7004" s="4"/>
      <c r="HH7004" s="4"/>
      <c r="HI7004" s="4"/>
      <c r="HJ7004" s="4"/>
      <c r="HK7004" s="4"/>
      <c r="HL7004" s="4"/>
      <c r="HM7004" s="4"/>
      <c r="HN7004" s="4"/>
      <c r="HO7004" s="4"/>
      <c r="HP7004" s="4"/>
      <c r="HQ7004" s="4"/>
      <c r="HR7004" s="4"/>
      <c r="HS7004" s="4"/>
      <c r="HT7004" s="4"/>
      <c r="HU7004" s="4"/>
      <c r="HV7004" s="4"/>
      <c r="HW7004" s="4"/>
      <c r="HX7004" s="4"/>
      <c r="HY7004" s="4"/>
      <c r="HZ7004" s="4"/>
      <c r="IA7004" s="4"/>
      <c r="IB7004" s="4"/>
      <c r="IC7004" s="4"/>
      <c r="ID7004" s="4"/>
      <c r="IE7004" s="4"/>
      <c r="IF7004" s="4"/>
      <c r="IG7004" s="4"/>
    </row>
    <row r="7005" s="5" customFormat="1" customHeight="1" spans="1:241">
      <c r="A7005" s="16">
        <v>7003</v>
      </c>
      <c r="B7005" s="6" t="s">
        <v>6368</v>
      </c>
      <c r="C7005" s="6" t="s">
        <v>6126</v>
      </c>
      <c r="D7005" s="6">
        <v>5.4</v>
      </c>
      <c r="E7005" s="20">
        <v>7.5</v>
      </c>
      <c r="F7005" s="16">
        <f t="shared" si="109"/>
        <v>40.5</v>
      </c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  <c r="BC7005" s="4"/>
      <c r="BD7005" s="4"/>
      <c r="BE7005" s="4"/>
      <c r="BF7005" s="4"/>
      <c r="BG7005" s="4"/>
      <c r="BH7005" s="4"/>
      <c r="BI7005" s="4"/>
      <c r="BJ7005" s="4"/>
      <c r="BK7005" s="4"/>
      <c r="BL7005" s="4"/>
      <c r="BM7005" s="4"/>
      <c r="BN7005" s="4"/>
      <c r="BO7005" s="4"/>
      <c r="BP7005" s="4"/>
      <c r="BQ7005" s="4"/>
      <c r="BR7005" s="4"/>
      <c r="BS7005" s="4"/>
      <c r="BT7005" s="4"/>
      <c r="BU7005" s="4"/>
      <c r="BV7005" s="4"/>
      <c r="BW7005" s="4"/>
      <c r="BX7005" s="4"/>
      <c r="BY7005" s="4"/>
      <c r="BZ7005" s="4"/>
      <c r="CA7005" s="4"/>
      <c r="CB7005" s="4"/>
      <c r="CC7005" s="4"/>
      <c r="CD7005" s="4"/>
      <c r="CE7005" s="4"/>
      <c r="CF7005" s="4"/>
      <c r="CG7005" s="4"/>
      <c r="CH7005" s="4"/>
      <c r="CI7005" s="4"/>
      <c r="CJ7005" s="4"/>
      <c r="CK7005" s="4"/>
      <c r="CL7005" s="4"/>
      <c r="CM7005" s="4"/>
      <c r="CN7005" s="4"/>
      <c r="CO7005" s="4"/>
      <c r="CP7005" s="4"/>
      <c r="CQ7005" s="4"/>
      <c r="CR7005" s="4"/>
      <c r="CS7005" s="4"/>
      <c r="CT7005" s="4"/>
      <c r="CU7005" s="4"/>
      <c r="CV7005" s="4"/>
      <c r="CW7005" s="4"/>
      <c r="CX7005" s="4"/>
      <c r="CY7005" s="4"/>
      <c r="CZ7005" s="4"/>
      <c r="DA7005" s="4"/>
      <c r="DB7005" s="4"/>
      <c r="DC7005" s="4"/>
      <c r="DD7005" s="4"/>
      <c r="DE7005" s="4"/>
      <c r="DF7005" s="4"/>
      <c r="DG7005" s="4"/>
      <c r="DH7005" s="4"/>
      <c r="DI7005" s="4"/>
      <c r="DJ7005" s="4"/>
      <c r="DK7005" s="4"/>
      <c r="DL7005" s="4"/>
      <c r="DM7005" s="4"/>
      <c r="DN7005" s="4"/>
      <c r="DO7005" s="4"/>
      <c r="DP7005" s="4"/>
      <c r="DQ7005" s="4"/>
      <c r="DR7005" s="4"/>
      <c r="DS7005" s="4"/>
      <c r="DT7005" s="4"/>
      <c r="DU7005" s="4"/>
      <c r="DV7005" s="4"/>
      <c r="DW7005" s="4"/>
      <c r="DX7005" s="4"/>
      <c r="DY7005" s="4"/>
      <c r="DZ7005" s="4"/>
      <c r="EA7005" s="4"/>
      <c r="EB7005" s="4"/>
      <c r="EC7005" s="4"/>
      <c r="ED7005" s="4"/>
      <c r="EE7005" s="4"/>
      <c r="EF7005" s="4"/>
      <c r="EG7005" s="4"/>
      <c r="EH7005" s="4"/>
      <c r="EI7005" s="4"/>
      <c r="EJ7005" s="4"/>
      <c r="EK7005" s="4"/>
      <c r="EL7005" s="4"/>
      <c r="EM7005" s="4"/>
      <c r="EN7005" s="4"/>
      <c r="EO7005" s="4"/>
      <c r="EP7005" s="4"/>
      <c r="EQ7005" s="4"/>
      <c r="ER7005" s="4"/>
      <c r="ES7005" s="4"/>
      <c r="ET7005" s="4"/>
      <c r="EU7005" s="4"/>
      <c r="EV7005" s="4"/>
      <c r="EW7005" s="4"/>
      <c r="EX7005" s="4"/>
      <c r="EY7005" s="4"/>
      <c r="EZ7005" s="4"/>
      <c r="FA7005" s="4"/>
      <c r="FB7005" s="4"/>
      <c r="FC7005" s="4"/>
      <c r="FD7005" s="4"/>
      <c r="FE7005" s="4"/>
      <c r="FF7005" s="4"/>
      <c r="FG7005" s="4"/>
      <c r="FH7005" s="4"/>
      <c r="FI7005" s="4"/>
      <c r="FJ7005" s="4"/>
      <c r="FK7005" s="4"/>
      <c r="FL7005" s="4"/>
      <c r="FM7005" s="4"/>
      <c r="FN7005" s="4"/>
      <c r="FO7005" s="4"/>
      <c r="FP7005" s="4"/>
      <c r="FQ7005" s="4"/>
      <c r="FR7005" s="4"/>
      <c r="FS7005" s="4"/>
      <c r="FT7005" s="4"/>
      <c r="FU7005" s="4"/>
      <c r="FV7005" s="4"/>
      <c r="FW7005" s="4"/>
      <c r="FX7005" s="4"/>
      <c r="FY7005" s="4"/>
      <c r="FZ7005" s="4"/>
      <c r="GA7005" s="4"/>
      <c r="GB7005" s="4"/>
      <c r="GC7005" s="4"/>
      <c r="GD7005" s="4"/>
      <c r="GE7005" s="4"/>
      <c r="GF7005" s="4"/>
      <c r="GG7005" s="4"/>
      <c r="GH7005" s="4"/>
      <c r="GI7005" s="4"/>
      <c r="GJ7005" s="4"/>
      <c r="GK7005" s="4"/>
      <c r="GL7005" s="4"/>
      <c r="GM7005" s="4"/>
      <c r="GN7005" s="4"/>
      <c r="GO7005" s="4"/>
      <c r="GP7005" s="4"/>
      <c r="GQ7005" s="4"/>
      <c r="GR7005" s="4"/>
      <c r="GS7005" s="4"/>
      <c r="GT7005" s="4"/>
      <c r="GU7005" s="4"/>
      <c r="GV7005" s="4"/>
      <c r="GW7005" s="4"/>
      <c r="GX7005" s="4"/>
      <c r="GY7005" s="4"/>
      <c r="GZ7005" s="4"/>
      <c r="HA7005" s="4"/>
      <c r="HB7005" s="4"/>
      <c r="HC7005" s="4"/>
      <c r="HD7005" s="4"/>
      <c r="HE7005" s="4"/>
      <c r="HF7005" s="4"/>
      <c r="HG7005" s="4"/>
      <c r="HH7005" s="4"/>
      <c r="HI7005" s="4"/>
      <c r="HJ7005" s="4"/>
      <c r="HK7005" s="4"/>
      <c r="HL7005" s="4"/>
      <c r="HM7005" s="4"/>
      <c r="HN7005" s="4"/>
      <c r="HO7005" s="4"/>
      <c r="HP7005" s="4"/>
      <c r="HQ7005" s="4"/>
      <c r="HR7005" s="4"/>
      <c r="HS7005" s="4"/>
      <c r="HT7005" s="4"/>
      <c r="HU7005" s="4"/>
      <c r="HV7005" s="4"/>
      <c r="HW7005" s="4"/>
      <c r="HX7005" s="4"/>
      <c r="HY7005" s="4"/>
      <c r="HZ7005" s="4"/>
      <c r="IA7005" s="4"/>
      <c r="IB7005" s="4"/>
      <c r="IC7005" s="4"/>
      <c r="ID7005" s="4"/>
      <c r="IE7005" s="4"/>
      <c r="IF7005" s="4"/>
      <c r="IG7005" s="4"/>
    </row>
    <row r="7006" s="5" customFormat="1" customHeight="1" spans="1:241">
      <c r="A7006" s="16">
        <v>7004</v>
      </c>
      <c r="B7006" s="6" t="s">
        <v>6369</v>
      </c>
      <c r="C7006" s="6" t="s">
        <v>6126</v>
      </c>
      <c r="D7006" s="6">
        <v>5.4</v>
      </c>
      <c r="E7006" s="20">
        <v>7.5</v>
      </c>
      <c r="F7006" s="16">
        <f t="shared" si="109"/>
        <v>40.5</v>
      </c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  <c r="BC7006" s="4"/>
      <c r="BD7006" s="4"/>
      <c r="BE7006" s="4"/>
      <c r="BF7006" s="4"/>
      <c r="BG7006" s="4"/>
      <c r="BH7006" s="4"/>
      <c r="BI7006" s="4"/>
      <c r="BJ7006" s="4"/>
      <c r="BK7006" s="4"/>
      <c r="BL7006" s="4"/>
      <c r="BM7006" s="4"/>
      <c r="BN7006" s="4"/>
      <c r="BO7006" s="4"/>
      <c r="BP7006" s="4"/>
      <c r="BQ7006" s="4"/>
      <c r="BR7006" s="4"/>
      <c r="BS7006" s="4"/>
      <c r="BT7006" s="4"/>
      <c r="BU7006" s="4"/>
      <c r="BV7006" s="4"/>
      <c r="BW7006" s="4"/>
      <c r="BX7006" s="4"/>
      <c r="BY7006" s="4"/>
      <c r="BZ7006" s="4"/>
      <c r="CA7006" s="4"/>
      <c r="CB7006" s="4"/>
      <c r="CC7006" s="4"/>
      <c r="CD7006" s="4"/>
      <c r="CE7006" s="4"/>
      <c r="CF7006" s="4"/>
      <c r="CG7006" s="4"/>
      <c r="CH7006" s="4"/>
      <c r="CI7006" s="4"/>
      <c r="CJ7006" s="4"/>
      <c r="CK7006" s="4"/>
      <c r="CL7006" s="4"/>
      <c r="CM7006" s="4"/>
      <c r="CN7006" s="4"/>
      <c r="CO7006" s="4"/>
      <c r="CP7006" s="4"/>
      <c r="CQ7006" s="4"/>
      <c r="CR7006" s="4"/>
      <c r="CS7006" s="4"/>
      <c r="CT7006" s="4"/>
      <c r="CU7006" s="4"/>
      <c r="CV7006" s="4"/>
      <c r="CW7006" s="4"/>
      <c r="CX7006" s="4"/>
      <c r="CY7006" s="4"/>
      <c r="CZ7006" s="4"/>
      <c r="DA7006" s="4"/>
      <c r="DB7006" s="4"/>
      <c r="DC7006" s="4"/>
      <c r="DD7006" s="4"/>
      <c r="DE7006" s="4"/>
      <c r="DF7006" s="4"/>
      <c r="DG7006" s="4"/>
      <c r="DH7006" s="4"/>
      <c r="DI7006" s="4"/>
      <c r="DJ7006" s="4"/>
      <c r="DK7006" s="4"/>
      <c r="DL7006" s="4"/>
      <c r="DM7006" s="4"/>
      <c r="DN7006" s="4"/>
      <c r="DO7006" s="4"/>
      <c r="DP7006" s="4"/>
      <c r="DQ7006" s="4"/>
      <c r="DR7006" s="4"/>
      <c r="DS7006" s="4"/>
      <c r="DT7006" s="4"/>
      <c r="DU7006" s="4"/>
      <c r="DV7006" s="4"/>
      <c r="DW7006" s="4"/>
      <c r="DX7006" s="4"/>
      <c r="DY7006" s="4"/>
      <c r="DZ7006" s="4"/>
      <c r="EA7006" s="4"/>
      <c r="EB7006" s="4"/>
      <c r="EC7006" s="4"/>
      <c r="ED7006" s="4"/>
      <c r="EE7006" s="4"/>
      <c r="EF7006" s="4"/>
      <c r="EG7006" s="4"/>
      <c r="EH7006" s="4"/>
      <c r="EI7006" s="4"/>
      <c r="EJ7006" s="4"/>
      <c r="EK7006" s="4"/>
      <c r="EL7006" s="4"/>
      <c r="EM7006" s="4"/>
      <c r="EN7006" s="4"/>
      <c r="EO7006" s="4"/>
      <c r="EP7006" s="4"/>
      <c r="EQ7006" s="4"/>
      <c r="ER7006" s="4"/>
      <c r="ES7006" s="4"/>
      <c r="ET7006" s="4"/>
      <c r="EU7006" s="4"/>
      <c r="EV7006" s="4"/>
      <c r="EW7006" s="4"/>
      <c r="EX7006" s="4"/>
      <c r="EY7006" s="4"/>
      <c r="EZ7006" s="4"/>
      <c r="FA7006" s="4"/>
      <c r="FB7006" s="4"/>
      <c r="FC7006" s="4"/>
      <c r="FD7006" s="4"/>
      <c r="FE7006" s="4"/>
      <c r="FF7006" s="4"/>
      <c r="FG7006" s="4"/>
      <c r="FH7006" s="4"/>
      <c r="FI7006" s="4"/>
      <c r="FJ7006" s="4"/>
      <c r="FK7006" s="4"/>
      <c r="FL7006" s="4"/>
      <c r="FM7006" s="4"/>
      <c r="FN7006" s="4"/>
      <c r="FO7006" s="4"/>
      <c r="FP7006" s="4"/>
      <c r="FQ7006" s="4"/>
      <c r="FR7006" s="4"/>
      <c r="FS7006" s="4"/>
      <c r="FT7006" s="4"/>
      <c r="FU7006" s="4"/>
      <c r="FV7006" s="4"/>
      <c r="FW7006" s="4"/>
      <c r="FX7006" s="4"/>
      <c r="FY7006" s="4"/>
      <c r="FZ7006" s="4"/>
      <c r="GA7006" s="4"/>
      <c r="GB7006" s="4"/>
      <c r="GC7006" s="4"/>
      <c r="GD7006" s="4"/>
      <c r="GE7006" s="4"/>
      <c r="GF7006" s="4"/>
      <c r="GG7006" s="4"/>
      <c r="GH7006" s="4"/>
      <c r="GI7006" s="4"/>
      <c r="GJ7006" s="4"/>
      <c r="GK7006" s="4"/>
      <c r="GL7006" s="4"/>
      <c r="GM7006" s="4"/>
      <c r="GN7006" s="4"/>
      <c r="GO7006" s="4"/>
      <c r="GP7006" s="4"/>
      <c r="GQ7006" s="4"/>
      <c r="GR7006" s="4"/>
      <c r="GS7006" s="4"/>
      <c r="GT7006" s="4"/>
      <c r="GU7006" s="4"/>
      <c r="GV7006" s="4"/>
      <c r="GW7006" s="4"/>
      <c r="GX7006" s="4"/>
      <c r="GY7006" s="4"/>
      <c r="GZ7006" s="4"/>
      <c r="HA7006" s="4"/>
      <c r="HB7006" s="4"/>
      <c r="HC7006" s="4"/>
      <c r="HD7006" s="4"/>
      <c r="HE7006" s="4"/>
      <c r="HF7006" s="4"/>
      <c r="HG7006" s="4"/>
      <c r="HH7006" s="4"/>
      <c r="HI7006" s="4"/>
      <c r="HJ7006" s="4"/>
      <c r="HK7006" s="4"/>
      <c r="HL7006" s="4"/>
      <c r="HM7006" s="4"/>
      <c r="HN7006" s="4"/>
      <c r="HO7006" s="4"/>
      <c r="HP7006" s="4"/>
      <c r="HQ7006" s="4"/>
      <c r="HR7006" s="4"/>
      <c r="HS7006" s="4"/>
      <c r="HT7006" s="4"/>
      <c r="HU7006" s="4"/>
      <c r="HV7006" s="4"/>
      <c r="HW7006" s="4"/>
      <c r="HX7006" s="4"/>
      <c r="HY7006" s="4"/>
      <c r="HZ7006" s="4"/>
      <c r="IA7006" s="4"/>
      <c r="IB7006" s="4"/>
      <c r="IC7006" s="4"/>
      <c r="ID7006" s="4"/>
      <c r="IE7006" s="4"/>
      <c r="IF7006" s="4"/>
      <c r="IG7006" s="4"/>
    </row>
    <row r="7007" s="5" customFormat="1" customHeight="1" spans="1:241">
      <c r="A7007" s="16">
        <v>7005</v>
      </c>
      <c r="B7007" s="6" t="s">
        <v>6370</v>
      </c>
      <c r="C7007" s="6" t="s">
        <v>6126</v>
      </c>
      <c r="D7007" s="6">
        <v>5.4</v>
      </c>
      <c r="E7007" s="20">
        <v>7.5</v>
      </c>
      <c r="F7007" s="16">
        <f t="shared" si="109"/>
        <v>40.5</v>
      </c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  <c r="BC7007" s="4"/>
      <c r="BD7007" s="4"/>
      <c r="BE7007" s="4"/>
      <c r="BF7007" s="4"/>
      <c r="BG7007" s="4"/>
      <c r="BH7007" s="4"/>
      <c r="BI7007" s="4"/>
      <c r="BJ7007" s="4"/>
      <c r="BK7007" s="4"/>
      <c r="BL7007" s="4"/>
      <c r="BM7007" s="4"/>
      <c r="BN7007" s="4"/>
      <c r="BO7007" s="4"/>
      <c r="BP7007" s="4"/>
      <c r="BQ7007" s="4"/>
      <c r="BR7007" s="4"/>
      <c r="BS7007" s="4"/>
      <c r="BT7007" s="4"/>
      <c r="BU7007" s="4"/>
      <c r="BV7007" s="4"/>
      <c r="BW7007" s="4"/>
      <c r="BX7007" s="4"/>
      <c r="BY7007" s="4"/>
      <c r="BZ7007" s="4"/>
      <c r="CA7007" s="4"/>
      <c r="CB7007" s="4"/>
      <c r="CC7007" s="4"/>
      <c r="CD7007" s="4"/>
      <c r="CE7007" s="4"/>
      <c r="CF7007" s="4"/>
      <c r="CG7007" s="4"/>
      <c r="CH7007" s="4"/>
      <c r="CI7007" s="4"/>
      <c r="CJ7007" s="4"/>
      <c r="CK7007" s="4"/>
      <c r="CL7007" s="4"/>
      <c r="CM7007" s="4"/>
      <c r="CN7007" s="4"/>
      <c r="CO7007" s="4"/>
      <c r="CP7007" s="4"/>
      <c r="CQ7007" s="4"/>
      <c r="CR7007" s="4"/>
      <c r="CS7007" s="4"/>
      <c r="CT7007" s="4"/>
      <c r="CU7007" s="4"/>
      <c r="CV7007" s="4"/>
      <c r="CW7007" s="4"/>
      <c r="CX7007" s="4"/>
      <c r="CY7007" s="4"/>
      <c r="CZ7007" s="4"/>
      <c r="DA7007" s="4"/>
      <c r="DB7007" s="4"/>
      <c r="DC7007" s="4"/>
      <c r="DD7007" s="4"/>
      <c r="DE7007" s="4"/>
      <c r="DF7007" s="4"/>
      <c r="DG7007" s="4"/>
      <c r="DH7007" s="4"/>
      <c r="DI7007" s="4"/>
      <c r="DJ7007" s="4"/>
      <c r="DK7007" s="4"/>
      <c r="DL7007" s="4"/>
      <c r="DM7007" s="4"/>
      <c r="DN7007" s="4"/>
      <c r="DO7007" s="4"/>
      <c r="DP7007" s="4"/>
      <c r="DQ7007" s="4"/>
      <c r="DR7007" s="4"/>
      <c r="DS7007" s="4"/>
      <c r="DT7007" s="4"/>
      <c r="DU7007" s="4"/>
      <c r="DV7007" s="4"/>
      <c r="DW7007" s="4"/>
      <c r="DX7007" s="4"/>
      <c r="DY7007" s="4"/>
      <c r="DZ7007" s="4"/>
      <c r="EA7007" s="4"/>
      <c r="EB7007" s="4"/>
      <c r="EC7007" s="4"/>
      <c r="ED7007" s="4"/>
      <c r="EE7007" s="4"/>
      <c r="EF7007" s="4"/>
      <c r="EG7007" s="4"/>
      <c r="EH7007" s="4"/>
      <c r="EI7007" s="4"/>
      <c r="EJ7007" s="4"/>
      <c r="EK7007" s="4"/>
      <c r="EL7007" s="4"/>
      <c r="EM7007" s="4"/>
      <c r="EN7007" s="4"/>
      <c r="EO7007" s="4"/>
      <c r="EP7007" s="4"/>
      <c r="EQ7007" s="4"/>
      <c r="ER7007" s="4"/>
      <c r="ES7007" s="4"/>
      <c r="ET7007" s="4"/>
      <c r="EU7007" s="4"/>
      <c r="EV7007" s="4"/>
      <c r="EW7007" s="4"/>
      <c r="EX7007" s="4"/>
      <c r="EY7007" s="4"/>
      <c r="EZ7007" s="4"/>
      <c r="FA7007" s="4"/>
      <c r="FB7007" s="4"/>
      <c r="FC7007" s="4"/>
      <c r="FD7007" s="4"/>
      <c r="FE7007" s="4"/>
      <c r="FF7007" s="4"/>
      <c r="FG7007" s="4"/>
      <c r="FH7007" s="4"/>
      <c r="FI7007" s="4"/>
      <c r="FJ7007" s="4"/>
      <c r="FK7007" s="4"/>
      <c r="FL7007" s="4"/>
      <c r="FM7007" s="4"/>
      <c r="FN7007" s="4"/>
      <c r="FO7007" s="4"/>
      <c r="FP7007" s="4"/>
      <c r="FQ7007" s="4"/>
      <c r="FR7007" s="4"/>
      <c r="FS7007" s="4"/>
      <c r="FT7007" s="4"/>
      <c r="FU7007" s="4"/>
      <c r="FV7007" s="4"/>
      <c r="FW7007" s="4"/>
      <c r="FX7007" s="4"/>
      <c r="FY7007" s="4"/>
      <c r="FZ7007" s="4"/>
      <c r="GA7007" s="4"/>
      <c r="GB7007" s="4"/>
      <c r="GC7007" s="4"/>
      <c r="GD7007" s="4"/>
      <c r="GE7007" s="4"/>
      <c r="GF7007" s="4"/>
      <c r="GG7007" s="4"/>
      <c r="GH7007" s="4"/>
      <c r="GI7007" s="4"/>
      <c r="GJ7007" s="4"/>
      <c r="GK7007" s="4"/>
      <c r="GL7007" s="4"/>
      <c r="GM7007" s="4"/>
      <c r="GN7007" s="4"/>
      <c r="GO7007" s="4"/>
      <c r="GP7007" s="4"/>
      <c r="GQ7007" s="4"/>
      <c r="GR7007" s="4"/>
      <c r="GS7007" s="4"/>
      <c r="GT7007" s="4"/>
      <c r="GU7007" s="4"/>
      <c r="GV7007" s="4"/>
      <c r="GW7007" s="4"/>
      <c r="GX7007" s="4"/>
      <c r="GY7007" s="4"/>
      <c r="GZ7007" s="4"/>
      <c r="HA7007" s="4"/>
      <c r="HB7007" s="4"/>
      <c r="HC7007" s="4"/>
      <c r="HD7007" s="4"/>
      <c r="HE7007" s="4"/>
      <c r="HF7007" s="4"/>
      <c r="HG7007" s="4"/>
      <c r="HH7007" s="4"/>
      <c r="HI7007" s="4"/>
      <c r="HJ7007" s="4"/>
      <c r="HK7007" s="4"/>
      <c r="HL7007" s="4"/>
      <c r="HM7007" s="4"/>
      <c r="HN7007" s="4"/>
      <c r="HO7007" s="4"/>
      <c r="HP7007" s="4"/>
      <c r="HQ7007" s="4"/>
      <c r="HR7007" s="4"/>
      <c r="HS7007" s="4"/>
      <c r="HT7007" s="4"/>
      <c r="HU7007" s="4"/>
      <c r="HV7007" s="4"/>
      <c r="HW7007" s="4"/>
      <c r="HX7007" s="4"/>
      <c r="HY7007" s="4"/>
      <c r="HZ7007" s="4"/>
      <c r="IA7007" s="4"/>
      <c r="IB7007" s="4"/>
      <c r="IC7007" s="4"/>
      <c r="ID7007" s="4"/>
      <c r="IE7007" s="4"/>
      <c r="IF7007" s="4"/>
      <c r="IG7007" s="4"/>
    </row>
    <row r="7008" s="5" customFormat="1" customHeight="1" spans="1:241">
      <c r="A7008" s="16">
        <v>7006</v>
      </c>
      <c r="B7008" s="6" t="s">
        <v>6371</v>
      </c>
      <c r="C7008" s="6" t="s">
        <v>6126</v>
      </c>
      <c r="D7008" s="6">
        <v>5.4</v>
      </c>
      <c r="E7008" s="20">
        <v>7.5</v>
      </c>
      <c r="F7008" s="16">
        <f t="shared" si="109"/>
        <v>40.5</v>
      </c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  <c r="BC7008" s="4"/>
      <c r="BD7008" s="4"/>
      <c r="BE7008" s="4"/>
      <c r="BF7008" s="4"/>
      <c r="BG7008" s="4"/>
      <c r="BH7008" s="4"/>
      <c r="BI7008" s="4"/>
      <c r="BJ7008" s="4"/>
      <c r="BK7008" s="4"/>
      <c r="BL7008" s="4"/>
      <c r="BM7008" s="4"/>
      <c r="BN7008" s="4"/>
      <c r="BO7008" s="4"/>
      <c r="BP7008" s="4"/>
      <c r="BQ7008" s="4"/>
      <c r="BR7008" s="4"/>
      <c r="BS7008" s="4"/>
      <c r="BT7008" s="4"/>
      <c r="BU7008" s="4"/>
      <c r="BV7008" s="4"/>
      <c r="BW7008" s="4"/>
      <c r="BX7008" s="4"/>
      <c r="BY7008" s="4"/>
      <c r="BZ7008" s="4"/>
      <c r="CA7008" s="4"/>
      <c r="CB7008" s="4"/>
      <c r="CC7008" s="4"/>
      <c r="CD7008" s="4"/>
      <c r="CE7008" s="4"/>
      <c r="CF7008" s="4"/>
      <c r="CG7008" s="4"/>
      <c r="CH7008" s="4"/>
      <c r="CI7008" s="4"/>
      <c r="CJ7008" s="4"/>
      <c r="CK7008" s="4"/>
      <c r="CL7008" s="4"/>
      <c r="CM7008" s="4"/>
      <c r="CN7008" s="4"/>
      <c r="CO7008" s="4"/>
      <c r="CP7008" s="4"/>
      <c r="CQ7008" s="4"/>
      <c r="CR7008" s="4"/>
      <c r="CS7008" s="4"/>
      <c r="CT7008" s="4"/>
      <c r="CU7008" s="4"/>
      <c r="CV7008" s="4"/>
      <c r="CW7008" s="4"/>
      <c r="CX7008" s="4"/>
      <c r="CY7008" s="4"/>
      <c r="CZ7008" s="4"/>
      <c r="DA7008" s="4"/>
      <c r="DB7008" s="4"/>
      <c r="DC7008" s="4"/>
      <c r="DD7008" s="4"/>
      <c r="DE7008" s="4"/>
      <c r="DF7008" s="4"/>
      <c r="DG7008" s="4"/>
      <c r="DH7008" s="4"/>
      <c r="DI7008" s="4"/>
      <c r="DJ7008" s="4"/>
      <c r="DK7008" s="4"/>
      <c r="DL7008" s="4"/>
      <c r="DM7008" s="4"/>
      <c r="DN7008" s="4"/>
      <c r="DO7008" s="4"/>
      <c r="DP7008" s="4"/>
      <c r="DQ7008" s="4"/>
      <c r="DR7008" s="4"/>
      <c r="DS7008" s="4"/>
      <c r="DT7008" s="4"/>
      <c r="DU7008" s="4"/>
      <c r="DV7008" s="4"/>
      <c r="DW7008" s="4"/>
      <c r="DX7008" s="4"/>
      <c r="DY7008" s="4"/>
      <c r="DZ7008" s="4"/>
      <c r="EA7008" s="4"/>
      <c r="EB7008" s="4"/>
      <c r="EC7008" s="4"/>
      <c r="ED7008" s="4"/>
      <c r="EE7008" s="4"/>
      <c r="EF7008" s="4"/>
      <c r="EG7008" s="4"/>
      <c r="EH7008" s="4"/>
      <c r="EI7008" s="4"/>
      <c r="EJ7008" s="4"/>
      <c r="EK7008" s="4"/>
      <c r="EL7008" s="4"/>
      <c r="EM7008" s="4"/>
      <c r="EN7008" s="4"/>
      <c r="EO7008" s="4"/>
      <c r="EP7008" s="4"/>
      <c r="EQ7008" s="4"/>
      <c r="ER7008" s="4"/>
      <c r="ES7008" s="4"/>
      <c r="ET7008" s="4"/>
      <c r="EU7008" s="4"/>
      <c r="EV7008" s="4"/>
      <c r="EW7008" s="4"/>
      <c r="EX7008" s="4"/>
      <c r="EY7008" s="4"/>
      <c r="EZ7008" s="4"/>
      <c r="FA7008" s="4"/>
      <c r="FB7008" s="4"/>
      <c r="FC7008" s="4"/>
      <c r="FD7008" s="4"/>
      <c r="FE7008" s="4"/>
      <c r="FF7008" s="4"/>
      <c r="FG7008" s="4"/>
      <c r="FH7008" s="4"/>
      <c r="FI7008" s="4"/>
      <c r="FJ7008" s="4"/>
      <c r="FK7008" s="4"/>
      <c r="FL7008" s="4"/>
      <c r="FM7008" s="4"/>
      <c r="FN7008" s="4"/>
      <c r="FO7008" s="4"/>
      <c r="FP7008" s="4"/>
      <c r="FQ7008" s="4"/>
      <c r="FR7008" s="4"/>
      <c r="FS7008" s="4"/>
      <c r="FT7008" s="4"/>
      <c r="FU7008" s="4"/>
      <c r="FV7008" s="4"/>
      <c r="FW7008" s="4"/>
      <c r="FX7008" s="4"/>
      <c r="FY7008" s="4"/>
      <c r="FZ7008" s="4"/>
      <c r="GA7008" s="4"/>
      <c r="GB7008" s="4"/>
      <c r="GC7008" s="4"/>
      <c r="GD7008" s="4"/>
      <c r="GE7008" s="4"/>
      <c r="GF7008" s="4"/>
      <c r="GG7008" s="4"/>
      <c r="GH7008" s="4"/>
      <c r="GI7008" s="4"/>
      <c r="GJ7008" s="4"/>
      <c r="GK7008" s="4"/>
      <c r="GL7008" s="4"/>
      <c r="GM7008" s="4"/>
      <c r="GN7008" s="4"/>
      <c r="GO7008" s="4"/>
      <c r="GP7008" s="4"/>
      <c r="GQ7008" s="4"/>
      <c r="GR7008" s="4"/>
      <c r="GS7008" s="4"/>
      <c r="GT7008" s="4"/>
      <c r="GU7008" s="4"/>
      <c r="GV7008" s="4"/>
      <c r="GW7008" s="4"/>
      <c r="GX7008" s="4"/>
      <c r="GY7008" s="4"/>
      <c r="GZ7008" s="4"/>
      <c r="HA7008" s="4"/>
      <c r="HB7008" s="4"/>
      <c r="HC7008" s="4"/>
      <c r="HD7008" s="4"/>
      <c r="HE7008" s="4"/>
      <c r="HF7008" s="4"/>
      <c r="HG7008" s="4"/>
      <c r="HH7008" s="4"/>
      <c r="HI7008" s="4"/>
      <c r="HJ7008" s="4"/>
      <c r="HK7008" s="4"/>
      <c r="HL7008" s="4"/>
      <c r="HM7008" s="4"/>
      <c r="HN7008" s="4"/>
      <c r="HO7008" s="4"/>
      <c r="HP7008" s="4"/>
      <c r="HQ7008" s="4"/>
      <c r="HR7008" s="4"/>
      <c r="HS7008" s="4"/>
      <c r="HT7008" s="4"/>
      <c r="HU7008" s="4"/>
      <c r="HV7008" s="4"/>
      <c r="HW7008" s="4"/>
      <c r="HX7008" s="4"/>
      <c r="HY7008" s="4"/>
      <c r="HZ7008" s="4"/>
      <c r="IA7008" s="4"/>
      <c r="IB7008" s="4"/>
      <c r="IC7008" s="4"/>
      <c r="ID7008" s="4"/>
      <c r="IE7008" s="4"/>
      <c r="IF7008" s="4"/>
      <c r="IG7008" s="4"/>
    </row>
    <row r="7009" s="5" customFormat="1" customHeight="1" spans="1:241">
      <c r="A7009" s="16">
        <v>7007</v>
      </c>
      <c r="B7009" s="6" t="s">
        <v>6372</v>
      </c>
      <c r="C7009" s="6" t="s">
        <v>6126</v>
      </c>
      <c r="D7009" s="6">
        <v>5.5</v>
      </c>
      <c r="E7009" s="20">
        <v>7.5</v>
      </c>
      <c r="F7009" s="16">
        <f t="shared" si="109"/>
        <v>41.25</v>
      </c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  <c r="BC7009" s="4"/>
      <c r="BD7009" s="4"/>
      <c r="BE7009" s="4"/>
      <c r="BF7009" s="4"/>
      <c r="BG7009" s="4"/>
      <c r="BH7009" s="4"/>
      <c r="BI7009" s="4"/>
      <c r="BJ7009" s="4"/>
      <c r="BK7009" s="4"/>
      <c r="BL7009" s="4"/>
      <c r="BM7009" s="4"/>
      <c r="BN7009" s="4"/>
      <c r="BO7009" s="4"/>
      <c r="BP7009" s="4"/>
      <c r="BQ7009" s="4"/>
      <c r="BR7009" s="4"/>
      <c r="BS7009" s="4"/>
      <c r="BT7009" s="4"/>
      <c r="BU7009" s="4"/>
      <c r="BV7009" s="4"/>
      <c r="BW7009" s="4"/>
      <c r="BX7009" s="4"/>
      <c r="BY7009" s="4"/>
      <c r="BZ7009" s="4"/>
      <c r="CA7009" s="4"/>
      <c r="CB7009" s="4"/>
      <c r="CC7009" s="4"/>
      <c r="CD7009" s="4"/>
      <c r="CE7009" s="4"/>
      <c r="CF7009" s="4"/>
      <c r="CG7009" s="4"/>
      <c r="CH7009" s="4"/>
      <c r="CI7009" s="4"/>
      <c r="CJ7009" s="4"/>
      <c r="CK7009" s="4"/>
      <c r="CL7009" s="4"/>
      <c r="CM7009" s="4"/>
      <c r="CN7009" s="4"/>
      <c r="CO7009" s="4"/>
      <c r="CP7009" s="4"/>
      <c r="CQ7009" s="4"/>
      <c r="CR7009" s="4"/>
      <c r="CS7009" s="4"/>
      <c r="CT7009" s="4"/>
      <c r="CU7009" s="4"/>
      <c r="CV7009" s="4"/>
      <c r="CW7009" s="4"/>
      <c r="CX7009" s="4"/>
      <c r="CY7009" s="4"/>
      <c r="CZ7009" s="4"/>
      <c r="DA7009" s="4"/>
      <c r="DB7009" s="4"/>
      <c r="DC7009" s="4"/>
      <c r="DD7009" s="4"/>
      <c r="DE7009" s="4"/>
      <c r="DF7009" s="4"/>
      <c r="DG7009" s="4"/>
      <c r="DH7009" s="4"/>
      <c r="DI7009" s="4"/>
      <c r="DJ7009" s="4"/>
      <c r="DK7009" s="4"/>
      <c r="DL7009" s="4"/>
      <c r="DM7009" s="4"/>
      <c r="DN7009" s="4"/>
      <c r="DO7009" s="4"/>
      <c r="DP7009" s="4"/>
      <c r="DQ7009" s="4"/>
      <c r="DR7009" s="4"/>
      <c r="DS7009" s="4"/>
      <c r="DT7009" s="4"/>
      <c r="DU7009" s="4"/>
      <c r="DV7009" s="4"/>
      <c r="DW7009" s="4"/>
      <c r="DX7009" s="4"/>
      <c r="DY7009" s="4"/>
      <c r="DZ7009" s="4"/>
      <c r="EA7009" s="4"/>
      <c r="EB7009" s="4"/>
      <c r="EC7009" s="4"/>
      <c r="ED7009" s="4"/>
      <c r="EE7009" s="4"/>
      <c r="EF7009" s="4"/>
      <c r="EG7009" s="4"/>
      <c r="EH7009" s="4"/>
      <c r="EI7009" s="4"/>
      <c r="EJ7009" s="4"/>
      <c r="EK7009" s="4"/>
      <c r="EL7009" s="4"/>
      <c r="EM7009" s="4"/>
      <c r="EN7009" s="4"/>
      <c r="EO7009" s="4"/>
      <c r="EP7009" s="4"/>
      <c r="EQ7009" s="4"/>
      <c r="ER7009" s="4"/>
      <c r="ES7009" s="4"/>
      <c r="ET7009" s="4"/>
      <c r="EU7009" s="4"/>
      <c r="EV7009" s="4"/>
      <c r="EW7009" s="4"/>
      <c r="EX7009" s="4"/>
      <c r="EY7009" s="4"/>
      <c r="EZ7009" s="4"/>
      <c r="FA7009" s="4"/>
      <c r="FB7009" s="4"/>
      <c r="FC7009" s="4"/>
      <c r="FD7009" s="4"/>
      <c r="FE7009" s="4"/>
      <c r="FF7009" s="4"/>
      <c r="FG7009" s="4"/>
      <c r="FH7009" s="4"/>
      <c r="FI7009" s="4"/>
      <c r="FJ7009" s="4"/>
      <c r="FK7009" s="4"/>
      <c r="FL7009" s="4"/>
      <c r="FM7009" s="4"/>
      <c r="FN7009" s="4"/>
      <c r="FO7009" s="4"/>
      <c r="FP7009" s="4"/>
      <c r="FQ7009" s="4"/>
      <c r="FR7009" s="4"/>
      <c r="FS7009" s="4"/>
      <c r="FT7009" s="4"/>
      <c r="FU7009" s="4"/>
      <c r="FV7009" s="4"/>
      <c r="FW7009" s="4"/>
      <c r="FX7009" s="4"/>
      <c r="FY7009" s="4"/>
      <c r="FZ7009" s="4"/>
      <c r="GA7009" s="4"/>
      <c r="GB7009" s="4"/>
      <c r="GC7009" s="4"/>
      <c r="GD7009" s="4"/>
      <c r="GE7009" s="4"/>
      <c r="GF7009" s="4"/>
      <c r="GG7009" s="4"/>
      <c r="GH7009" s="4"/>
      <c r="GI7009" s="4"/>
      <c r="GJ7009" s="4"/>
      <c r="GK7009" s="4"/>
      <c r="GL7009" s="4"/>
      <c r="GM7009" s="4"/>
      <c r="GN7009" s="4"/>
      <c r="GO7009" s="4"/>
      <c r="GP7009" s="4"/>
      <c r="GQ7009" s="4"/>
      <c r="GR7009" s="4"/>
      <c r="GS7009" s="4"/>
      <c r="GT7009" s="4"/>
      <c r="GU7009" s="4"/>
      <c r="GV7009" s="4"/>
      <c r="GW7009" s="4"/>
      <c r="GX7009" s="4"/>
      <c r="GY7009" s="4"/>
      <c r="GZ7009" s="4"/>
      <c r="HA7009" s="4"/>
      <c r="HB7009" s="4"/>
      <c r="HC7009" s="4"/>
      <c r="HD7009" s="4"/>
      <c r="HE7009" s="4"/>
      <c r="HF7009" s="4"/>
      <c r="HG7009" s="4"/>
      <c r="HH7009" s="4"/>
      <c r="HI7009" s="4"/>
      <c r="HJ7009" s="4"/>
      <c r="HK7009" s="4"/>
      <c r="HL7009" s="4"/>
      <c r="HM7009" s="4"/>
      <c r="HN7009" s="4"/>
      <c r="HO7009" s="4"/>
      <c r="HP7009" s="4"/>
      <c r="HQ7009" s="4"/>
      <c r="HR7009" s="4"/>
      <c r="HS7009" s="4"/>
      <c r="HT7009" s="4"/>
      <c r="HU7009" s="4"/>
      <c r="HV7009" s="4"/>
      <c r="HW7009" s="4"/>
      <c r="HX7009" s="4"/>
      <c r="HY7009" s="4"/>
      <c r="HZ7009" s="4"/>
      <c r="IA7009" s="4"/>
      <c r="IB7009" s="4"/>
      <c r="IC7009" s="4"/>
      <c r="ID7009" s="4"/>
      <c r="IE7009" s="4"/>
      <c r="IF7009" s="4"/>
      <c r="IG7009" s="4"/>
    </row>
    <row r="7010" s="5" customFormat="1" customHeight="1" spans="1:241">
      <c r="A7010" s="16">
        <v>7008</v>
      </c>
      <c r="B7010" s="6" t="s">
        <v>6373</v>
      </c>
      <c r="C7010" s="6" t="s">
        <v>6126</v>
      </c>
      <c r="D7010" s="6">
        <v>5.4</v>
      </c>
      <c r="E7010" s="20">
        <v>7.5</v>
      </c>
      <c r="F7010" s="16">
        <f t="shared" si="109"/>
        <v>40.5</v>
      </c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  <c r="BC7010" s="4"/>
      <c r="BD7010" s="4"/>
      <c r="BE7010" s="4"/>
      <c r="BF7010" s="4"/>
      <c r="BG7010" s="4"/>
      <c r="BH7010" s="4"/>
      <c r="BI7010" s="4"/>
      <c r="BJ7010" s="4"/>
      <c r="BK7010" s="4"/>
      <c r="BL7010" s="4"/>
      <c r="BM7010" s="4"/>
      <c r="BN7010" s="4"/>
      <c r="BO7010" s="4"/>
      <c r="BP7010" s="4"/>
      <c r="BQ7010" s="4"/>
      <c r="BR7010" s="4"/>
      <c r="BS7010" s="4"/>
      <c r="BT7010" s="4"/>
      <c r="BU7010" s="4"/>
      <c r="BV7010" s="4"/>
      <c r="BW7010" s="4"/>
      <c r="BX7010" s="4"/>
      <c r="BY7010" s="4"/>
      <c r="BZ7010" s="4"/>
      <c r="CA7010" s="4"/>
      <c r="CB7010" s="4"/>
      <c r="CC7010" s="4"/>
      <c r="CD7010" s="4"/>
      <c r="CE7010" s="4"/>
      <c r="CF7010" s="4"/>
      <c r="CG7010" s="4"/>
      <c r="CH7010" s="4"/>
      <c r="CI7010" s="4"/>
      <c r="CJ7010" s="4"/>
      <c r="CK7010" s="4"/>
      <c r="CL7010" s="4"/>
      <c r="CM7010" s="4"/>
      <c r="CN7010" s="4"/>
      <c r="CO7010" s="4"/>
      <c r="CP7010" s="4"/>
      <c r="CQ7010" s="4"/>
      <c r="CR7010" s="4"/>
      <c r="CS7010" s="4"/>
      <c r="CT7010" s="4"/>
      <c r="CU7010" s="4"/>
      <c r="CV7010" s="4"/>
      <c r="CW7010" s="4"/>
      <c r="CX7010" s="4"/>
      <c r="CY7010" s="4"/>
      <c r="CZ7010" s="4"/>
      <c r="DA7010" s="4"/>
      <c r="DB7010" s="4"/>
      <c r="DC7010" s="4"/>
      <c r="DD7010" s="4"/>
      <c r="DE7010" s="4"/>
      <c r="DF7010" s="4"/>
      <c r="DG7010" s="4"/>
      <c r="DH7010" s="4"/>
      <c r="DI7010" s="4"/>
      <c r="DJ7010" s="4"/>
      <c r="DK7010" s="4"/>
      <c r="DL7010" s="4"/>
      <c r="DM7010" s="4"/>
      <c r="DN7010" s="4"/>
      <c r="DO7010" s="4"/>
      <c r="DP7010" s="4"/>
      <c r="DQ7010" s="4"/>
      <c r="DR7010" s="4"/>
      <c r="DS7010" s="4"/>
      <c r="DT7010" s="4"/>
      <c r="DU7010" s="4"/>
      <c r="DV7010" s="4"/>
      <c r="DW7010" s="4"/>
      <c r="DX7010" s="4"/>
      <c r="DY7010" s="4"/>
      <c r="DZ7010" s="4"/>
      <c r="EA7010" s="4"/>
      <c r="EB7010" s="4"/>
      <c r="EC7010" s="4"/>
      <c r="ED7010" s="4"/>
      <c r="EE7010" s="4"/>
      <c r="EF7010" s="4"/>
      <c r="EG7010" s="4"/>
      <c r="EH7010" s="4"/>
      <c r="EI7010" s="4"/>
      <c r="EJ7010" s="4"/>
      <c r="EK7010" s="4"/>
      <c r="EL7010" s="4"/>
      <c r="EM7010" s="4"/>
      <c r="EN7010" s="4"/>
      <c r="EO7010" s="4"/>
      <c r="EP7010" s="4"/>
      <c r="EQ7010" s="4"/>
      <c r="ER7010" s="4"/>
      <c r="ES7010" s="4"/>
      <c r="ET7010" s="4"/>
      <c r="EU7010" s="4"/>
      <c r="EV7010" s="4"/>
      <c r="EW7010" s="4"/>
      <c r="EX7010" s="4"/>
      <c r="EY7010" s="4"/>
      <c r="EZ7010" s="4"/>
      <c r="FA7010" s="4"/>
      <c r="FB7010" s="4"/>
      <c r="FC7010" s="4"/>
      <c r="FD7010" s="4"/>
      <c r="FE7010" s="4"/>
      <c r="FF7010" s="4"/>
      <c r="FG7010" s="4"/>
      <c r="FH7010" s="4"/>
      <c r="FI7010" s="4"/>
      <c r="FJ7010" s="4"/>
      <c r="FK7010" s="4"/>
      <c r="FL7010" s="4"/>
      <c r="FM7010" s="4"/>
      <c r="FN7010" s="4"/>
      <c r="FO7010" s="4"/>
      <c r="FP7010" s="4"/>
      <c r="FQ7010" s="4"/>
      <c r="FR7010" s="4"/>
      <c r="FS7010" s="4"/>
      <c r="FT7010" s="4"/>
      <c r="FU7010" s="4"/>
      <c r="FV7010" s="4"/>
      <c r="FW7010" s="4"/>
      <c r="FX7010" s="4"/>
      <c r="FY7010" s="4"/>
      <c r="FZ7010" s="4"/>
      <c r="GA7010" s="4"/>
      <c r="GB7010" s="4"/>
      <c r="GC7010" s="4"/>
      <c r="GD7010" s="4"/>
      <c r="GE7010" s="4"/>
      <c r="GF7010" s="4"/>
      <c r="GG7010" s="4"/>
      <c r="GH7010" s="4"/>
      <c r="GI7010" s="4"/>
      <c r="GJ7010" s="4"/>
      <c r="GK7010" s="4"/>
      <c r="GL7010" s="4"/>
      <c r="GM7010" s="4"/>
      <c r="GN7010" s="4"/>
      <c r="GO7010" s="4"/>
      <c r="GP7010" s="4"/>
      <c r="GQ7010" s="4"/>
      <c r="GR7010" s="4"/>
      <c r="GS7010" s="4"/>
      <c r="GT7010" s="4"/>
      <c r="GU7010" s="4"/>
      <c r="GV7010" s="4"/>
      <c r="GW7010" s="4"/>
      <c r="GX7010" s="4"/>
      <c r="GY7010" s="4"/>
      <c r="GZ7010" s="4"/>
      <c r="HA7010" s="4"/>
      <c r="HB7010" s="4"/>
      <c r="HC7010" s="4"/>
      <c r="HD7010" s="4"/>
      <c r="HE7010" s="4"/>
      <c r="HF7010" s="4"/>
      <c r="HG7010" s="4"/>
      <c r="HH7010" s="4"/>
      <c r="HI7010" s="4"/>
      <c r="HJ7010" s="4"/>
      <c r="HK7010" s="4"/>
      <c r="HL7010" s="4"/>
      <c r="HM7010" s="4"/>
      <c r="HN7010" s="4"/>
      <c r="HO7010" s="4"/>
      <c r="HP7010" s="4"/>
      <c r="HQ7010" s="4"/>
      <c r="HR7010" s="4"/>
      <c r="HS7010" s="4"/>
      <c r="HT7010" s="4"/>
      <c r="HU7010" s="4"/>
      <c r="HV7010" s="4"/>
      <c r="HW7010" s="4"/>
      <c r="HX7010" s="4"/>
      <c r="HY7010" s="4"/>
      <c r="HZ7010" s="4"/>
      <c r="IA7010" s="4"/>
      <c r="IB7010" s="4"/>
      <c r="IC7010" s="4"/>
      <c r="ID7010" s="4"/>
      <c r="IE7010" s="4"/>
      <c r="IF7010" s="4"/>
      <c r="IG7010" s="4"/>
    </row>
    <row r="7011" s="5" customFormat="1" customHeight="1" spans="1:241">
      <c r="A7011" s="16">
        <v>7009</v>
      </c>
      <c r="B7011" s="6" t="s">
        <v>6374</v>
      </c>
      <c r="C7011" s="6" t="s">
        <v>6126</v>
      </c>
      <c r="D7011" s="6">
        <v>5.4</v>
      </c>
      <c r="E7011" s="20">
        <v>7.5</v>
      </c>
      <c r="F7011" s="16">
        <f t="shared" si="109"/>
        <v>40.5</v>
      </c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  <c r="BC7011" s="4"/>
      <c r="BD7011" s="4"/>
      <c r="BE7011" s="4"/>
      <c r="BF7011" s="4"/>
      <c r="BG7011" s="4"/>
      <c r="BH7011" s="4"/>
      <c r="BI7011" s="4"/>
      <c r="BJ7011" s="4"/>
      <c r="BK7011" s="4"/>
      <c r="BL7011" s="4"/>
      <c r="BM7011" s="4"/>
      <c r="BN7011" s="4"/>
      <c r="BO7011" s="4"/>
      <c r="BP7011" s="4"/>
      <c r="BQ7011" s="4"/>
      <c r="BR7011" s="4"/>
      <c r="BS7011" s="4"/>
      <c r="BT7011" s="4"/>
      <c r="BU7011" s="4"/>
      <c r="BV7011" s="4"/>
      <c r="BW7011" s="4"/>
      <c r="BX7011" s="4"/>
      <c r="BY7011" s="4"/>
      <c r="BZ7011" s="4"/>
      <c r="CA7011" s="4"/>
      <c r="CB7011" s="4"/>
      <c r="CC7011" s="4"/>
      <c r="CD7011" s="4"/>
      <c r="CE7011" s="4"/>
      <c r="CF7011" s="4"/>
      <c r="CG7011" s="4"/>
      <c r="CH7011" s="4"/>
      <c r="CI7011" s="4"/>
      <c r="CJ7011" s="4"/>
      <c r="CK7011" s="4"/>
      <c r="CL7011" s="4"/>
      <c r="CM7011" s="4"/>
      <c r="CN7011" s="4"/>
      <c r="CO7011" s="4"/>
      <c r="CP7011" s="4"/>
      <c r="CQ7011" s="4"/>
      <c r="CR7011" s="4"/>
      <c r="CS7011" s="4"/>
      <c r="CT7011" s="4"/>
      <c r="CU7011" s="4"/>
      <c r="CV7011" s="4"/>
      <c r="CW7011" s="4"/>
      <c r="CX7011" s="4"/>
      <c r="CY7011" s="4"/>
      <c r="CZ7011" s="4"/>
      <c r="DA7011" s="4"/>
      <c r="DB7011" s="4"/>
      <c r="DC7011" s="4"/>
      <c r="DD7011" s="4"/>
      <c r="DE7011" s="4"/>
      <c r="DF7011" s="4"/>
      <c r="DG7011" s="4"/>
      <c r="DH7011" s="4"/>
      <c r="DI7011" s="4"/>
      <c r="DJ7011" s="4"/>
      <c r="DK7011" s="4"/>
      <c r="DL7011" s="4"/>
      <c r="DM7011" s="4"/>
      <c r="DN7011" s="4"/>
      <c r="DO7011" s="4"/>
      <c r="DP7011" s="4"/>
      <c r="DQ7011" s="4"/>
      <c r="DR7011" s="4"/>
      <c r="DS7011" s="4"/>
      <c r="DT7011" s="4"/>
      <c r="DU7011" s="4"/>
      <c r="DV7011" s="4"/>
      <c r="DW7011" s="4"/>
      <c r="DX7011" s="4"/>
      <c r="DY7011" s="4"/>
      <c r="DZ7011" s="4"/>
      <c r="EA7011" s="4"/>
      <c r="EB7011" s="4"/>
      <c r="EC7011" s="4"/>
      <c r="ED7011" s="4"/>
      <c r="EE7011" s="4"/>
      <c r="EF7011" s="4"/>
      <c r="EG7011" s="4"/>
      <c r="EH7011" s="4"/>
      <c r="EI7011" s="4"/>
      <c r="EJ7011" s="4"/>
      <c r="EK7011" s="4"/>
      <c r="EL7011" s="4"/>
      <c r="EM7011" s="4"/>
      <c r="EN7011" s="4"/>
      <c r="EO7011" s="4"/>
      <c r="EP7011" s="4"/>
      <c r="EQ7011" s="4"/>
      <c r="ER7011" s="4"/>
      <c r="ES7011" s="4"/>
      <c r="ET7011" s="4"/>
      <c r="EU7011" s="4"/>
      <c r="EV7011" s="4"/>
      <c r="EW7011" s="4"/>
      <c r="EX7011" s="4"/>
      <c r="EY7011" s="4"/>
      <c r="EZ7011" s="4"/>
      <c r="FA7011" s="4"/>
      <c r="FB7011" s="4"/>
      <c r="FC7011" s="4"/>
      <c r="FD7011" s="4"/>
      <c r="FE7011" s="4"/>
      <c r="FF7011" s="4"/>
      <c r="FG7011" s="4"/>
      <c r="FH7011" s="4"/>
      <c r="FI7011" s="4"/>
      <c r="FJ7011" s="4"/>
      <c r="FK7011" s="4"/>
      <c r="FL7011" s="4"/>
      <c r="FM7011" s="4"/>
      <c r="FN7011" s="4"/>
      <c r="FO7011" s="4"/>
      <c r="FP7011" s="4"/>
      <c r="FQ7011" s="4"/>
      <c r="FR7011" s="4"/>
      <c r="FS7011" s="4"/>
      <c r="FT7011" s="4"/>
      <c r="FU7011" s="4"/>
      <c r="FV7011" s="4"/>
      <c r="FW7011" s="4"/>
      <c r="FX7011" s="4"/>
      <c r="FY7011" s="4"/>
      <c r="FZ7011" s="4"/>
      <c r="GA7011" s="4"/>
      <c r="GB7011" s="4"/>
      <c r="GC7011" s="4"/>
      <c r="GD7011" s="4"/>
      <c r="GE7011" s="4"/>
      <c r="GF7011" s="4"/>
      <c r="GG7011" s="4"/>
      <c r="GH7011" s="4"/>
      <c r="GI7011" s="4"/>
      <c r="GJ7011" s="4"/>
      <c r="GK7011" s="4"/>
      <c r="GL7011" s="4"/>
      <c r="GM7011" s="4"/>
      <c r="GN7011" s="4"/>
      <c r="GO7011" s="4"/>
      <c r="GP7011" s="4"/>
      <c r="GQ7011" s="4"/>
      <c r="GR7011" s="4"/>
      <c r="GS7011" s="4"/>
      <c r="GT7011" s="4"/>
      <c r="GU7011" s="4"/>
      <c r="GV7011" s="4"/>
      <c r="GW7011" s="4"/>
      <c r="GX7011" s="4"/>
      <c r="GY7011" s="4"/>
      <c r="GZ7011" s="4"/>
      <c r="HA7011" s="4"/>
      <c r="HB7011" s="4"/>
      <c r="HC7011" s="4"/>
      <c r="HD7011" s="4"/>
      <c r="HE7011" s="4"/>
      <c r="HF7011" s="4"/>
      <c r="HG7011" s="4"/>
      <c r="HH7011" s="4"/>
      <c r="HI7011" s="4"/>
      <c r="HJ7011" s="4"/>
      <c r="HK7011" s="4"/>
      <c r="HL7011" s="4"/>
      <c r="HM7011" s="4"/>
      <c r="HN7011" s="4"/>
      <c r="HO7011" s="4"/>
      <c r="HP7011" s="4"/>
      <c r="HQ7011" s="4"/>
      <c r="HR7011" s="4"/>
      <c r="HS7011" s="4"/>
      <c r="HT7011" s="4"/>
      <c r="HU7011" s="4"/>
      <c r="HV7011" s="4"/>
      <c r="HW7011" s="4"/>
      <c r="HX7011" s="4"/>
      <c r="HY7011" s="4"/>
      <c r="HZ7011" s="4"/>
      <c r="IA7011" s="4"/>
      <c r="IB7011" s="4"/>
      <c r="IC7011" s="4"/>
      <c r="ID7011" s="4"/>
      <c r="IE7011" s="4"/>
      <c r="IF7011" s="4"/>
      <c r="IG7011" s="4"/>
    </row>
    <row r="7012" s="5" customFormat="1" customHeight="1" spans="1:241">
      <c r="A7012" s="16">
        <v>7010</v>
      </c>
      <c r="B7012" s="6" t="s">
        <v>6375</v>
      </c>
      <c r="C7012" s="6" t="s">
        <v>6126</v>
      </c>
      <c r="D7012" s="6">
        <v>5.4</v>
      </c>
      <c r="E7012" s="20">
        <v>7.5</v>
      </c>
      <c r="F7012" s="16">
        <f t="shared" si="109"/>
        <v>40.5</v>
      </c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  <c r="BC7012" s="4"/>
      <c r="BD7012" s="4"/>
      <c r="BE7012" s="4"/>
      <c r="BF7012" s="4"/>
      <c r="BG7012" s="4"/>
      <c r="BH7012" s="4"/>
      <c r="BI7012" s="4"/>
      <c r="BJ7012" s="4"/>
      <c r="BK7012" s="4"/>
      <c r="BL7012" s="4"/>
      <c r="BM7012" s="4"/>
      <c r="BN7012" s="4"/>
      <c r="BO7012" s="4"/>
      <c r="BP7012" s="4"/>
      <c r="BQ7012" s="4"/>
      <c r="BR7012" s="4"/>
      <c r="BS7012" s="4"/>
      <c r="BT7012" s="4"/>
      <c r="BU7012" s="4"/>
      <c r="BV7012" s="4"/>
      <c r="BW7012" s="4"/>
      <c r="BX7012" s="4"/>
      <c r="BY7012" s="4"/>
      <c r="BZ7012" s="4"/>
      <c r="CA7012" s="4"/>
      <c r="CB7012" s="4"/>
      <c r="CC7012" s="4"/>
      <c r="CD7012" s="4"/>
      <c r="CE7012" s="4"/>
      <c r="CF7012" s="4"/>
      <c r="CG7012" s="4"/>
      <c r="CH7012" s="4"/>
      <c r="CI7012" s="4"/>
      <c r="CJ7012" s="4"/>
      <c r="CK7012" s="4"/>
      <c r="CL7012" s="4"/>
      <c r="CM7012" s="4"/>
      <c r="CN7012" s="4"/>
      <c r="CO7012" s="4"/>
      <c r="CP7012" s="4"/>
      <c r="CQ7012" s="4"/>
      <c r="CR7012" s="4"/>
      <c r="CS7012" s="4"/>
      <c r="CT7012" s="4"/>
      <c r="CU7012" s="4"/>
      <c r="CV7012" s="4"/>
      <c r="CW7012" s="4"/>
      <c r="CX7012" s="4"/>
      <c r="CY7012" s="4"/>
      <c r="CZ7012" s="4"/>
      <c r="DA7012" s="4"/>
      <c r="DB7012" s="4"/>
      <c r="DC7012" s="4"/>
      <c r="DD7012" s="4"/>
      <c r="DE7012" s="4"/>
      <c r="DF7012" s="4"/>
      <c r="DG7012" s="4"/>
      <c r="DH7012" s="4"/>
      <c r="DI7012" s="4"/>
      <c r="DJ7012" s="4"/>
      <c r="DK7012" s="4"/>
      <c r="DL7012" s="4"/>
      <c r="DM7012" s="4"/>
      <c r="DN7012" s="4"/>
      <c r="DO7012" s="4"/>
      <c r="DP7012" s="4"/>
      <c r="DQ7012" s="4"/>
      <c r="DR7012" s="4"/>
      <c r="DS7012" s="4"/>
      <c r="DT7012" s="4"/>
      <c r="DU7012" s="4"/>
      <c r="DV7012" s="4"/>
      <c r="DW7012" s="4"/>
      <c r="DX7012" s="4"/>
      <c r="DY7012" s="4"/>
      <c r="DZ7012" s="4"/>
      <c r="EA7012" s="4"/>
      <c r="EB7012" s="4"/>
      <c r="EC7012" s="4"/>
      <c r="ED7012" s="4"/>
      <c r="EE7012" s="4"/>
      <c r="EF7012" s="4"/>
      <c r="EG7012" s="4"/>
      <c r="EH7012" s="4"/>
      <c r="EI7012" s="4"/>
      <c r="EJ7012" s="4"/>
      <c r="EK7012" s="4"/>
      <c r="EL7012" s="4"/>
      <c r="EM7012" s="4"/>
      <c r="EN7012" s="4"/>
      <c r="EO7012" s="4"/>
      <c r="EP7012" s="4"/>
      <c r="EQ7012" s="4"/>
      <c r="ER7012" s="4"/>
      <c r="ES7012" s="4"/>
      <c r="ET7012" s="4"/>
      <c r="EU7012" s="4"/>
      <c r="EV7012" s="4"/>
      <c r="EW7012" s="4"/>
      <c r="EX7012" s="4"/>
      <c r="EY7012" s="4"/>
      <c r="EZ7012" s="4"/>
      <c r="FA7012" s="4"/>
      <c r="FB7012" s="4"/>
      <c r="FC7012" s="4"/>
      <c r="FD7012" s="4"/>
      <c r="FE7012" s="4"/>
      <c r="FF7012" s="4"/>
      <c r="FG7012" s="4"/>
      <c r="FH7012" s="4"/>
      <c r="FI7012" s="4"/>
      <c r="FJ7012" s="4"/>
      <c r="FK7012" s="4"/>
      <c r="FL7012" s="4"/>
      <c r="FM7012" s="4"/>
      <c r="FN7012" s="4"/>
      <c r="FO7012" s="4"/>
      <c r="FP7012" s="4"/>
      <c r="FQ7012" s="4"/>
      <c r="FR7012" s="4"/>
      <c r="FS7012" s="4"/>
      <c r="FT7012" s="4"/>
      <c r="FU7012" s="4"/>
      <c r="FV7012" s="4"/>
      <c r="FW7012" s="4"/>
      <c r="FX7012" s="4"/>
      <c r="FY7012" s="4"/>
      <c r="FZ7012" s="4"/>
      <c r="GA7012" s="4"/>
      <c r="GB7012" s="4"/>
      <c r="GC7012" s="4"/>
      <c r="GD7012" s="4"/>
      <c r="GE7012" s="4"/>
      <c r="GF7012" s="4"/>
      <c r="GG7012" s="4"/>
      <c r="GH7012" s="4"/>
      <c r="GI7012" s="4"/>
      <c r="GJ7012" s="4"/>
      <c r="GK7012" s="4"/>
      <c r="GL7012" s="4"/>
      <c r="GM7012" s="4"/>
      <c r="GN7012" s="4"/>
      <c r="GO7012" s="4"/>
      <c r="GP7012" s="4"/>
      <c r="GQ7012" s="4"/>
      <c r="GR7012" s="4"/>
      <c r="GS7012" s="4"/>
      <c r="GT7012" s="4"/>
      <c r="GU7012" s="4"/>
      <c r="GV7012" s="4"/>
      <c r="GW7012" s="4"/>
      <c r="GX7012" s="4"/>
      <c r="GY7012" s="4"/>
      <c r="GZ7012" s="4"/>
      <c r="HA7012" s="4"/>
      <c r="HB7012" s="4"/>
      <c r="HC7012" s="4"/>
      <c r="HD7012" s="4"/>
      <c r="HE7012" s="4"/>
      <c r="HF7012" s="4"/>
      <c r="HG7012" s="4"/>
      <c r="HH7012" s="4"/>
      <c r="HI7012" s="4"/>
      <c r="HJ7012" s="4"/>
      <c r="HK7012" s="4"/>
      <c r="HL7012" s="4"/>
      <c r="HM7012" s="4"/>
      <c r="HN7012" s="4"/>
      <c r="HO7012" s="4"/>
      <c r="HP7012" s="4"/>
      <c r="HQ7012" s="4"/>
      <c r="HR7012" s="4"/>
      <c r="HS7012" s="4"/>
      <c r="HT7012" s="4"/>
      <c r="HU7012" s="4"/>
      <c r="HV7012" s="4"/>
      <c r="HW7012" s="4"/>
      <c r="HX7012" s="4"/>
      <c r="HY7012" s="4"/>
      <c r="HZ7012" s="4"/>
      <c r="IA7012" s="4"/>
      <c r="IB7012" s="4"/>
      <c r="IC7012" s="4"/>
      <c r="ID7012" s="4"/>
      <c r="IE7012" s="4"/>
      <c r="IF7012" s="4"/>
      <c r="IG7012" s="4"/>
    </row>
    <row r="7013" s="5" customFormat="1" customHeight="1" spans="1:241">
      <c r="A7013" s="16">
        <v>7011</v>
      </c>
      <c r="B7013" s="6" t="s">
        <v>6376</v>
      </c>
      <c r="C7013" s="6" t="s">
        <v>6126</v>
      </c>
      <c r="D7013" s="6">
        <v>5.4</v>
      </c>
      <c r="E7013" s="20">
        <v>7.5</v>
      </c>
      <c r="F7013" s="16">
        <f t="shared" si="109"/>
        <v>40.5</v>
      </c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  <c r="BC7013" s="4"/>
      <c r="BD7013" s="4"/>
      <c r="BE7013" s="4"/>
      <c r="BF7013" s="4"/>
      <c r="BG7013" s="4"/>
      <c r="BH7013" s="4"/>
      <c r="BI7013" s="4"/>
      <c r="BJ7013" s="4"/>
      <c r="BK7013" s="4"/>
      <c r="BL7013" s="4"/>
      <c r="BM7013" s="4"/>
      <c r="BN7013" s="4"/>
      <c r="BO7013" s="4"/>
      <c r="BP7013" s="4"/>
      <c r="BQ7013" s="4"/>
      <c r="BR7013" s="4"/>
      <c r="BS7013" s="4"/>
      <c r="BT7013" s="4"/>
      <c r="BU7013" s="4"/>
      <c r="BV7013" s="4"/>
      <c r="BW7013" s="4"/>
      <c r="BX7013" s="4"/>
      <c r="BY7013" s="4"/>
      <c r="BZ7013" s="4"/>
      <c r="CA7013" s="4"/>
      <c r="CB7013" s="4"/>
      <c r="CC7013" s="4"/>
      <c r="CD7013" s="4"/>
      <c r="CE7013" s="4"/>
      <c r="CF7013" s="4"/>
      <c r="CG7013" s="4"/>
      <c r="CH7013" s="4"/>
      <c r="CI7013" s="4"/>
      <c r="CJ7013" s="4"/>
      <c r="CK7013" s="4"/>
      <c r="CL7013" s="4"/>
      <c r="CM7013" s="4"/>
      <c r="CN7013" s="4"/>
      <c r="CO7013" s="4"/>
      <c r="CP7013" s="4"/>
      <c r="CQ7013" s="4"/>
      <c r="CR7013" s="4"/>
      <c r="CS7013" s="4"/>
      <c r="CT7013" s="4"/>
      <c r="CU7013" s="4"/>
      <c r="CV7013" s="4"/>
      <c r="CW7013" s="4"/>
      <c r="CX7013" s="4"/>
      <c r="CY7013" s="4"/>
      <c r="CZ7013" s="4"/>
      <c r="DA7013" s="4"/>
      <c r="DB7013" s="4"/>
      <c r="DC7013" s="4"/>
      <c r="DD7013" s="4"/>
      <c r="DE7013" s="4"/>
      <c r="DF7013" s="4"/>
      <c r="DG7013" s="4"/>
      <c r="DH7013" s="4"/>
      <c r="DI7013" s="4"/>
      <c r="DJ7013" s="4"/>
      <c r="DK7013" s="4"/>
      <c r="DL7013" s="4"/>
      <c r="DM7013" s="4"/>
      <c r="DN7013" s="4"/>
      <c r="DO7013" s="4"/>
      <c r="DP7013" s="4"/>
      <c r="DQ7013" s="4"/>
      <c r="DR7013" s="4"/>
      <c r="DS7013" s="4"/>
      <c r="DT7013" s="4"/>
      <c r="DU7013" s="4"/>
      <c r="DV7013" s="4"/>
      <c r="DW7013" s="4"/>
      <c r="DX7013" s="4"/>
      <c r="DY7013" s="4"/>
      <c r="DZ7013" s="4"/>
      <c r="EA7013" s="4"/>
      <c r="EB7013" s="4"/>
      <c r="EC7013" s="4"/>
      <c r="ED7013" s="4"/>
      <c r="EE7013" s="4"/>
      <c r="EF7013" s="4"/>
      <c r="EG7013" s="4"/>
      <c r="EH7013" s="4"/>
      <c r="EI7013" s="4"/>
      <c r="EJ7013" s="4"/>
      <c r="EK7013" s="4"/>
      <c r="EL7013" s="4"/>
      <c r="EM7013" s="4"/>
      <c r="EN7013" s="4"/>
      <c r="EO7013" s="4"/>
      <c r="EP7013" s="4"/>
      <c r="EQ7013" s="4"/>
      <c r="ER7013" s="4"/>
      <c r="ES7013" s="4"/>
      <c r="ET7013" s="4"/>
      <c r="EU7013" s="4"/>
      <c r="EV7013" s="4"/>
      <c r="EW7013" s="4"/>
      <c r="EX7013" s="4"/>
      <c r="EY7013" s="4"/>
      <c r="EZ7013" s="4"/>
      <c r="FA7013" s="4"/>
      <c r="FB7013" s="4"/>
      <c r="FC7013" s="4"/>
      <c r="FD7013" s="4"/>
      <c r="FE7013" s="4"/>
      <c r="FF7013" s="4"/>
      <c r="FG7013" s="4"/>
      <c r="FH7013" s="4"/>
      <c r="FI7013" s="4"/>
      <c r="FJ7013" s="4"/>
      <c r="FK7013" s="4"/>
      <c r="FL7013" s="4"/>
      <c r="FM7013" s="4"/>
      <c r="FN7013" s="4"/>
      <c r="FO7013" s="4"/>
      <c r="FP7013" s="4"/>
      <c r="FQ7013" s="4"/>
      <c r="FR7013" s="4"/>
      <c r="FS7013" s="4"/>
      <c r="FT7013" s="4"/>
      <c r="FU7013" s="4"/>
      <c r="FV7013" s="4"/>
      <c r="FW7013" s="4"/>
      <c r="FX7013" s="4"/>
      <c r="FY7013" s="4"/>
      <c r="FZ7013" s="4"/>
      <c r="GA7013" s="4"/>
      <c r="GB7013" s="4"/>
      <c r="GC7013" s="4"/>
      <c r="GD7013" s="4"/>
      <c r="GE7013" s="4"/>
      <c r="GF7013" s="4"/>
      <c r="GG7013" s="4"/>
      <c r="GH7013" s="4"/>
      <c r="GI7013" s="4"/>
      <c r="GJ7013" s="4"/>
      <c r="GK7013" s="4"/>
      <c r="GL7013" s="4"/>
      <c r="GM7013" s="4"/>
      <c r="GN7013" s="4"/>
      <c r="GO7013" s="4"/>
      <c r="GP7013" s="4"/>
      <c r="GQ7013" s="4"/>
      <c r="GR7013" s="4"/>
      <c r="GS7013" s="4"/>
      <c r="GT7013" s="4"/>
      <c r="GU7013" s="4"/>
      <c r="GV7013" s="4"/>
      <c r="GW7013" s="4"/>
      <c r="GX7013" s="4"/>
      <c r="GY7013" s="4"/>
      <c r="GZ7013" s="4"/>
      <c r="HA7013" s="4"/>
      <c r="HB7013" s="4"/>
      <c r="HC7013" s="4"/>
      <c r="HD7013" s="4"/>
      <c r="HE7013" s="4"/>
      <c r="HF7013" s="4"/>
      <c r="HG7013" s="4"/>
      <c r="HH7013" s="4"/>
      <c r="HI7013" s="4"/>
      <c r="HJ7013" s="4"/>
      <c r="HK7013" s="4"/>
      <c r="HL7013" s="4"/>
      <c r="HM7013" s="4"/>
      <c r="HN7013" s="4"/>
      <c r="HO7013" s="4"/>
      <c r="HP7013" s="4"/>
      <c r="HQ7013" s="4"/>
      <c r="HR7013" s="4"/>
      <c r="HS7013" s="4"/>
      <c r="HT7013" s="4"/>
      <c r="HU7013" s="4"/>
      <c r="HV7013" s="4"/>
      <c r="HW7013" s="4"/>
      <c r="HX7013" s="4"/>
      <c r="HY7013" s="4"/>
      <c r="HZ7013" s="4"/>
      <c r="IA7013" s="4"/>
      <c r="IB7013" s="4"/>
      <c r="IC7013" s="4"/>
      <c r="ID7013" s="4"/>
      <c r="IE7013" s="4"/>
      <c r="IF7013" s="4"/>
      <c r="IG7013" s="4"/>
    </row>
    <row r="7014" s="5" customFormat="1" customHeight="1" spans="1:241">
      <c r="A7014" s="16">
        <v>7012</v>
      </c>
      <c r="B7014" s="6" t="s">
        <v>6377</v>
      </c>
      <c r="C7014" s="6" t="s">
        <v>6126</v>
      </c>
      <c r="D7014" s="6">
        <v>5.4</v>
      </c>
      <c r="E7014" s="20">
        <v>7.5</v>
      </c>
      <c r="F7014" s="16">
        <f t="shared" si="109"/>
        <v>40.5</v>
      </c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  <c r="BC7014" s="4"/>
      <c r="BD7014" s="4"/>
      <c r="BE7014" s="4"/>
      <c r="BF7014" s="4"/>
      <c r="BG7014" s="4"/>
      <c r="BH7014" s="4"/>
      <c r="BI7014" s="4"/>
      <c r="BJ7014" s="4"/>
      <c r="BK7014" s="4"/>
      <c r="BL7014" s="4"/>
      <c r="BM7014" s="4"/>
      <c r="BN7014" s="4"/>
      <c r="BO7014" s="4"/>
      <c r="BP7014" s="4"/>
      <c r="BQ7014" s="4"/>
      <c r="BR7014" s="4"/>
      <c r="BS7014" s="4"/>
      <c r="BT7014" s="4"/>
      <c r="BU7014" s="4"/>
      <c r="BV7014" s="4"/>
      <c r="BW7014" s="4"/>
      <c r="BX7014" s="4"/>
      <c r="BY7014" s="4"/>
      <c r="BZ7014" s="4"/>
      <c r="CA7014" s="4"/>
      <c r="CB7014" s="4"/>
      <c r="CC7014" s="4"/>
      <c r="CD7014" s="4"/>
      <c r="CE7014" s="4"/>
      <c r="CF7014" s="4"/>
      <c r="CG7014" s="4"/>
      <c r="CH7014" s="4"/>
      <c r="CI7014" s="4"/>
      <c r="CJ7014" s="4"/>
      <c r="CK7014" s="4"/>
      <c r="CL7014" s="4"/>
      <c r="CM7014" s="4"/>
      <c r="CN7014" s="4"/>
      <c r="CO7014" s="4"/>
      <c r="CP7014" s="4"/>
      <c r="CQ7014" s="4"/>
      <c r="CR7014" s="4"/>
      <c r="CS7014" s="4"/>
      <c r="CT7014" s="4"/>
      <c r="CU7014" s="4"/>
      <c r="CV7014" s="4"/>
      <c r="CW7014" s="4"/>
      <c r="CX7014" s="4"/>
      <c r="CY7014" s="4"/>
      <c r="CZ7014" s="4"/>
      <c r="DA7014" s="4"/>
      <c r="DB7014" s="4"/>
      <c r="DC7014" s="4"/>
      <c r="DD7014" s="4"/>
      <c r="DE7014" s="4"/>
      <c r="DF7014" s="4"/>
      <c r="DG7014" s="4"/>
      <c r="DH7014" s="4"/>
      <c r="DI7014" s="4"/>
      <c r="DJ7014" s="4"/>
      <c r="DK7014" s="4"/>
      <c r="DL7014" s="4"/>
      <c r="DM7014" s="4"/>
      <c r="DN7014" s="4"/>
      <c r="DO7014" s="4"/>
      <c r="DP7014" s="4"/>
      <c r="DQ7014" s="4"/>
      <c r="DR7014" s="4"/>
      <c r="DS7014" s="4"/>
      <c r="DT7014" s="4"/>
      <c r="DU7014" s="4"/>
      <c r="DV7014" s="4"/>
      <c r="DW7014" s="4"/>
      <c r="DX7014" s="4"/>
      <c r="DY7014" s="4"/>
      <c r="DZ7014" s="4"/>
      <c r="EA7014" s="4"/>
      <c r="EB7014" s="4"/>
      <c r="EC7014" s="4"/>
      <c r="ED7014" s="4"/>
      <c r="EE7014" s="4"/>
      <c r="EF7014" s="4"/>
      <c r="EG7014" s="4"/>
      <c r="EH7014" s="4"/>
      <c r="EI7014" s="4"/>
      <c r="EJ7014" s="4"/>
      <c r="EK7014" s="4"/>
      <c r="EL7014" s="4"/>
      <c r="EM7014" s="4"/>
      <c r="EN7014" s="4"/>
      <c r="EO7014" s="4"/>
      <c r="EP7014" s="4"/>
      <c r="EQ7014" s="4"/>
      <c r="ER7014" s="4"/>
      <c r="ES7014" s="4"/>
      <c r="ET7014" s="4"/>
      <c r="EU7014" s="4"/>
      <c r="EV7014" s="4"/>
      <c r="EW7014" s="4"/>
      <c r="EX7014" s="4"/>
      <c r="EY7014" s="4"/>
      <c r="EZ7014" s="4"/>
      <c r="FA7014" s="4"/>
      <c r="FB7014" s="4"/>
      <c r="FC7014" s="4"/>
      <c r="FD7014" s="4"/>
      <c r="FE7014" s="4"/>
      <c r="FF7014" s="4"/>
      <c r="FG7014" s="4"/>
      <c r="FH7014" s="4"/>
      <c r="FI7014" s="4"/>
      <c r="FJ7014" s="4"/>
      <c r="FK7014" s="4"/>
      <c r="FL7014" s="4"/>
      <c r="FM7014" s="4"/>
      <c r="FN7014" s="4"/>
      <c r="FO7014" s="4"/>
      <c r="FP7014" s="4"/>
      <c r="FQ7014" s="4"/>
      <c r="FR7014" s="4"/>
      <c r="FS7014" s="4"/>
      <c r="FT7014" s="4"/>
      <c r="FU7014" s="4"/>
      <c r="FV7014" s="4"/>
      <c r="FW7014" s="4"/>
      <c r="FX7014" s="4"/>
      <c r="FY7014" s="4"/>
      <c r="FZ7014" s="4"/>
      <c r="GA7014" s="4"/>
      <c r="GB7014" s="4"/>
      <c r="GC7014" s="4"/>
      <c r="GD7014" s="4"/>
      <c r="GE7014" s="4"/>
      <c r="GF7014" s="4"/>
      <c r="GG7014" s="4"/>
      <c r="GH7014" s="4"/>
      <c r="GI7014" s="4"/>
      <c r="GJ7014" s="4"/>
      <c r="GK7014" s="4"/>
      <c r="GL7014" s="4"/>
      <c r="GM7014" s="4"/>
      <c r="GN7014" s="4"/>
      <c r="GO7014" s="4"/>
      <c r="GP7014" s="4"/>
      <c r="GQ7014" s="4"/>
      <c r="GR7014" s="4"/>
      <c r="GS7014" s="4"/>
      <c r="GT7014" s="4"/>
      <c r="GU7014" s="4"/>
      <c r="GV7014" s="4"/>
      <c r="GW7014" s="4"/>
      <c r="GX7014" s="4"/>
      <c r="GY7014" s="4"/>
      <c r="GZ7014" s="4"/>
      <c r="HA7014" s="4"/>
      <c r="HB7014" s="4"/>
      <c r="HC7014" s="4"/>
      <c r="HD7014" s="4"/>
      <c r="HE7014" s="4"/>
      <c r="HF7014" s="4"/>
      <c r="HG7014" s="4"/>
      <c r="HH7014" s="4"/>
      <c r="HI7014" s="4"/>
      <c r="HJ7014" s="4"/>
      <c r="HK7014" s="4"/>
      <c r="HL7014" s="4"/>
      <c r="HM7014" s="4"/>
      <c r="HN7014" s="4"/>
      <c r="HO7014" s="4"/>
      <c r="HP7014" s="4"/>
      <c r="HQ7014" s="4"/>
      <c r="HR7014" s="4"/>
      <c r="HS7014" s="4"/>
      <c r="HT7014" s="4"/>
      <c r="HU7014" s="4"/>
      <c r="HV7014" s="4"/>
      <c r="HW7014" s="4"/>
      <c r="HX7014" s="4"/>
      <c r="HY7014" s="4"/>
      <c r="HZ7014" s="4"/>
      <c r="IA7014" s="4"/>
      <c r="IB7014" s="4"/>
      <c r="IC7014" s="4"/>
      <c r="ID7014" s="4"/>
      <c r="IE7014" s="4"/>
      <c r="IF7014" s="4"/>
      <c r="IG7014" s="4"/>
    </row>
    <row r="7015" s="5" customFormat="1" customHeight="1" spans="1:241">
      <c r="A7015" s="16">
        <v>7013</v>
      </c>
      <c r="B7015" s="6" t="s">
        <v>6378</v>
      </c>
      <c r="C7015" s="6" t="s">
        <v>6126</v>
      </c>
      <c r="D7015" s="6">
        <v>5.4</v>
      </c>
      <c r="E7015" s="20">
        <v>7.5</v>
      </c>
      <c r="F7015" s="16">
        <f t="shared" si="109"/>
        <v>40.5</v>
      </c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  <c r="BC7015" s="4"/>
      <c r="BD7015" s="4"/>
      <c r="BE7015" s="4"/>
      <c r="BF7015" s="4"/>
      <c r="BG7015" s="4"/>
      <c r="BH7015" s="4"/>
      <c r="BI7015" s="4"/>
      <c r="BJ7015" s="4"/>
      <c r="BK7015" s="4"/>
      <c r="BL7015" s="4"/>
      <c r="BM7015" s="4"/>
      <c r="BN7015" s="4"/>
      <c r="BO7015" s="4"/>
      <c r="BP7015" s="4"/>
      <c r="BQ7015" s="4"/>
      <c r="BR7015" s="4"/>
      <c r="BS7015" s="4"/>
      <c r="BT7015" s="4"/>
      <c r="BU7015" s="4"/>
      <c r="BV7015" s="4"/>
      <c r="BW7015" s="4"/>
      <c r="BX7015" s="4"/>
      <c r="BY7015" s="4"/>
      <c r="BZ7015" s="4"/>
      <c r="CA7015" s="4"/>
      <c r="CB7015" s="4"/>
      <c r="CC7015" s="4"/>
      <c r="CD7015" s="4"/>
      <c r="CE7015" s="4"/>
      <c r="CF7015" s="4"/>
      <c r="CG7015" s="4"/>
      <c r="CH7015" s="4"/>
      <c r="CI7015" s="4"/>
      <c r="CJ7015" s="4"/>
      <c r="CK7015" s="4"/>
      <c r="CL7015" s="4"/>
      <c r="CM7015" s="4"/>
      <c r="CN7015" s="4"/>
      <c r="CO7015" s="4"/>
      <c r="CP7015" s="4"/>
      <c r="CQ7015" s="4"/>
      <c r="CR7015" s="4"/>
      <c r="CS7015" s="4"/>
      <c r="CT7015" s="4"/>
      <c r="CU7015" s="4"/>
      <c r="CV7015" s="4"/>
      <c r="CW7015" s="4"/>
      <c r="CX7015" s="4"/>
      <c r="CY7015" s="4"/>
      <c r="CZ7015" s="4"/>
      <c r="DA7015" s="4"/>
      <c r="DB7015" s="4"/>
      <c r="DC7015" s="4"/>
      <c r="DD7015" s="4"/>
      <c r="DE7015" s="4"/>
      <c r="DF7015" s="4"/>
      <c r="DG7015" s="4"/>
      <c r="DH7015" s="4"/>
      <c r="DI7015" s="4"/>
      <c r="DJ7015" s="4"/>
      <c r="DK7015" s="4"/>
      <c r="DL7015" s="4"/>
      <c r="DM7015" s="4"/>
      <c r="DN7015" s="4"/>
      <c r="DO7015" s="4"/>
      <c r="DP7015" s="4"/>
      <c r="DQ7015" s="4"/>
      <c r="DR7015" s="4"/>
      <c r="DS7015" s="4"/>
      <c r="DT7015" s="4"/>
      <c r="DU7015" s="4"/>
      <c r="DV7015" s="4"/>
      <c r="DW7015" s="4"/>
      <c r="DX7015" s="4"/>
      <c r="DY7015" s="4"/>
      <c r="DZ7015" s="4"/>
      <c r="EA7015" s="4"/>
      <c r="EB7015" s="4"/>
      <c r="EC7015" s="4"/>
      <c r="ED7015" s="4"/>
      <c r="EE7015" s="4"/>
      <c r="EF7015" s="4"/>
      <c r="EG7015" s="4"/>
      <c r="EH7015" s="4"/>
      <c r="EI7015" s="4"/>
      <c r="EJ7015" s="4"/>
      <c r="EK7015" s="4"/>
      <c r="EL7015" s="4"/>
      <c r="EM7015" s="4"/>
      <c r="EN7015" s="4"/>
      <c r="EO7015" s="4"/>
      <c r="EP7015" s="4"/>
      <c r="EQ7015" s="4"/>
      <c r="ER7015" s="4"/>
      <c r="ES7015" s="4"/>
      <c r="ET7015" s="4"/>
      <c r="EU7015" s="4"/>
      <c r="EV7015" s="4"/>
      <c r="EW7015" s="4"/>
      <c r="EX7015" s="4"/>
      <c r="EY7015" s="4"/>
      <c r="EZ7015" s="4"/>
      <c r="FA7015" s="4"/>
      <c r="FB7015" s="4"/>
      <c r="FC7015" s="4"/>
      <c r="FD7015" s="4"/>
      <c r="FE7015" s="4"/>
      <c r="FF7015" s="4"/>
      <c r="FG7015" s="4"/>
      <c r="FH7015" s="4"/>
      <c r="FI7015" s="4"/>
      <c r="FJ7015" s="4"/>
      <c r="FK7015" s="4"/>
      <c r="FL7015" s="4"/>
      <c r="FM7015" s="4"/>
      <c r="FN7015" s="4"/>
      <c r="FO7015" s="4"/>
      <c r="FP7015" s="4"/>
      <c r="FQ7015" s="4"/>
      <c r="FR7015" s="4"/>
      <c r="FS7015" s="4"/>
      <c r="FT7015" s="4"/>
      <c r="FU7015" s="4"/>
      <c r="FV7015" s="4"/>
      <c r="FW7015" s="4"/>
      <c r="FX7015" s="4"/>
      <c r="FY7015" s="4"/>
      <c r="FZ7015" s="4"/>
      <c r="GA7015" s="4"/>
      <c r="GB7015" s="4"/>
      <c r="GC7015" s="4"/>
      <c r="GD7015" s="4"/>
      <c r="GE7015" s="4"/>
      <c r="GF7015" s="4"/>
      <c r="GG7015" s="4"/>
      <c r="GH7015" s="4"/>
      <c r="GI7015" s="4"/>
      <c r="GJ7015" s="4"/>
      <c r="GK7015" s="4"/>
      <c r="GL7015" s="4"/>
      <c r="GM7015" s="4"/>
      <c r="GN7015" s="4"/>
      <c r="GO7015" s="4"/>
      <c r="GP7015" s="4"/>
      <c r="GQ7015" s="4"/>
      <c r="GR7015" s="4"/>
      <c r="GS7015" s="4"/>
      <c r="GT7015" s="4"/>
      <c r="GU7015" s="4"/>
      <c r="GV7015" s="4"/>
      <c r="GW7015" s="4"/>
      <c r="GX7015" s="4"/>
      <c r="GY7015" s="4"/>
      <c r="GZ7015" s="4"/>
      <c r="HA7015" s="4"/>
      <c r="HB7015" s="4"/>
      <c r="HC7015" s="4"/>
      <c r="HD7015" s="4"/>
      <c r="HE7015" s="4"/>
      <c r="HF7015" s="4"/>
      <c r="HG7015" s="4"/>
      <c r="HH7015" s="4"/>
      <c r="HI7015" s="4"/>
      <c r="HJ7015" s="4"/>
      <c r="HK7015" s="4"/>
      <c r="HL7015" s="4"/>
      <c r="HM7015" s="4"/>
      <c r="HN7015" s="4"/>
      <c r="HO7015" s="4"/>
      <c r="HP7015" s="4"/>
      <c r="HQ7015" s="4"/>
      <c r="HR7015" s="4"/>
      <c r="HS7015" s="4"/>
      <c r="HT7015" s="4"/>
      <c r="HU7015" s="4"/>
      <c r="HV7015" s="4"/>
      <c r="HW7015" s="4"/>
      <c r="HX7015" s="4"/>
      <c r="HY7015" s="4"/>
      <c r="HZ7015" s="4"/>
      <c r="IA7015" s="4"/>
      <c r="IB7015" s="4"/>
      <c r="IC7015" s="4"/>
      <c r="ID7015" s="4"/>
      <c r="IE7015" s="4"/>
      <c r="IF7015" s="4"/>
      <c r="IG7015" s="4"/>
    </row>
    <row r="7016" s="5" customFormat="1" customHeight="1" spans="1:241">
      <c r="A7016" s="16">
        <v>7014</v>
      </c>
      <c r="B7016" s="6" t="s">
        <v>6379</v>
      </c>
      <c r="C7016" s="6" t="s">
        <v>6126</v>
      </c>
      <c r="D7016" s="6">
        <v>5.4</v>
      </c>
      <c r="E7016" s="20">
        <v>7.5</v>
      </c>
      <c r="F7016" s="16">
        <f t="shared" si="109"/>
        <v>40.5</v>
      </c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  <c r="BC7016" s="4"/>
      <c r="BD7016" s="4"/>
      <c r="BE7016" s="4"/>
      <c r="BF7016" s="4"/>
      <c r="BG7016" s="4"/>
      <c r="BH7016" s="4"/>
      <c r="BI7016" s="4"/>
      <c r="BJ7016" s="4"/>
      <c r="BK7016" s="4"/>
      <c r="BL7016" s="4"/>
      <c r="BM7016" s="4"/>
      <c r="BN7016" s="4"/>
      <c r="BO7016" s="4"/>
      <c r="BP7016" s="4"/>
      <c r="BQ7016" s="4"/>
      <c r="BR7016" s="4"/>
      <c r="BS7016" s="4"/>
      <c r="BT7016" s="4"/>
      <c r="BU7016" s="4"/>
      <c r="BV7016" s="4"/>
      <c r="BW7016" s="4"/>
      <c r="BX7016" s="4"/>
      <c r="BY7016" s="4"/>
      <c r="BZ7016" s="4"/>
      <c r="CA7016" s="4"/>
      <c r="CB7016" s="4"/>
      <c r="CC7016" s="4"/>
      <c r="CD7016" s="4"/>
      <c r="CE7016" s="4"/>
      <c r="CF7016" s="4"/>
      <c r="CG7016" s="4"/>
      <c r="CH7016" s="4"/>
      <c r="CI7016" s="4"/>
      <c r="CJ7016" s="4"/>
      <c r="CK7016" s="4"/>
      <c r="CL7016" s="4"/>
      <c r="CM7016" s="4"/>
      <c r="CN7016" s="4"/>
      <c r="CO7016" s="4"/>
      <c r="CP7016" s="4"/>
      <c r="CQ7016" s="4"/>
      <c r="CR7016" s="4"/>
      <c r="CS7016" s="4"/>
      <c r="CT7016" s="4"/>
      <c r="CU7016" s="4"/>
      <c r="CV7016" s="4"/>
      <c r="CW7016" s="4"/>
      <c r="CX7016" s="4"/>
      <c r="CY7016" s="4"/>
      <c r="CZ7016" s="4"/>
      <c r="DA7016" s="4"/>
      <c r="DB7016" s="4"/>
      <c r="DC7016" s="4"/>
      <c r="DD7016" s="4"/>
      <c r="DE7016" s="4"/>
      <c r="DF7016" s="4"/>
      <c r="DG7016" s="4"/>
      <c r="DH7016" s="4"/>
      <c r="DI7016" s="4"/>
      <c r="DJ7016" s="4"/>
      <c r="DK7016" s="4"/>
      <c r="DL7016" s="4"/>
      <c r="DM7016" s="4"/>
      <c r="DN7016" s="4"/>
      <c r="DO7016" s="4"/>
      <c r="DP7016" s="4"/>
      <c r="DQ7016" s="4"/>
      <c r="DR7016" s="4"/>
      <c r="DS7016" s="4"/>
      <c r="DT7016" s="4"/>
      <c r="DU7016" s="4"/>
      <c r="DV7016" s="4"/>
      <c r="DW7016" s="4"/>
      <c r="DX7016" s="4"/>
      <c r="DY7016" s="4"/>
      <c r="DZ7016" s="4"/>
      <c r="EA7016" s="4"/>
      <c r="EB7016" s="4"/>
      <c r="EC7016" s="4"/>
      <c r="ED7016" s="4"/>
      <c r="EE7016" s="4"/>
      <c r="EF7016" s="4"/>
      <c r="EG7016" s="4"/>
      <c r="EH7016" s="4"/>
      <c r="EI7016" s="4"/>
      <c r="EJ7016" s="4"/>
      <c r="EK7016" s="4"/>
      <c r="EL7016" s="4"/>
      <c r="EM7016" s="4"/>
      <c r="EN7016" s="4"/>
      <c r="EO7016" s="4"/>
      <c r="EP7016" s="4"/>
      <c r="EQ7016" s="4"/>
      <c r="ER7016" s="4"/>
      <c r="ES7016" s="4"/>
      <c r="ET7016" s="4"/>
      <c r="EU7016" s="4"/>
      <c r="EV7016" s="4"/>
      <c r="EW7016" s="4"/>
      <c r="EX7016" s="4"/>
      <c r="EY7016" s="4"/>
      <c r="EZ7016" s="4"/>
      <c r="FA7016" s="4"/>
      <c r="FB7016" s="4"/>
      <c r="FC7016" s="4"/>
      <c r="FD7016" s="4"/>
      <c r="FE7016" s="4"/>
      <c r="FF7016" s="4"/>
      <c r="FG7016" s="4"/>
      <c r="FH7016" s="4"/>
      <c r="FI7016" s="4"/>
      <c r="FJ7016" s="4"/>
      <c r="FK7016" s="4"/>
      <c r="FL7016" s="4"/>
      <c r="FM7016" s="4"/>
      <c r="FN7016" s="4"/>
      <c r="FO7016" s="4"/>
      <c r="FP7016" s="4"/>
      <c r="FQ7016" s="4"/>
      <c r="FR7016" s="4"/>
      <c r="FS7016" s="4"/>
      <c r="FT7016" s="4"/>
      <c r="FU7016" s="4"/>
      <c r="FV7016" s="4"/>
      <c r="FW7016" s="4"/>
      <c r="FX7016" s="4"/>
      <c r="FY7016" s="4"/>
      <c r="FZ7016" s="4"/>
      <c r="GA7016" s="4"/>
      <c r="GB7016" s="4"/>
      <c r="GC7016" s="4"/>
      <c r="GD7016" s="4"/>
      <c r="GE7016" s="4"/>
      <c r="GF7016" s="4"/>
      <c r="GG7016" s="4"/>
      <c r="GH7016" s="4"/>
      <c r="GI7016" s="4"/>
      <c r="GJ7016" s="4"/>
      <c r="GK7016" s="4"/>
      <c r="GL7016" s="4"/>
      <c r="GM7016" s="4"/>
      <c r="GN7016" s="4"/>
      <c r="GO7016" s="4"/>
      <c r="GP7016" s="4"/>
      <c r="GQ7016" s="4"/>
      <c r="GR7016" s="4"/>
      <c r="GS7016" s="4"/>
      <c r="GT7016" s="4"/>
      <c r="GU7016" s="4"/>
      <c r="GV7016" s="4"/>
      <c r="GW7016" s="4"/>
      <c r="GX7016" s="4"/>
      <c r="GY7016" s="4"/>
      <c r="GZ7016" s="4"/>
      <c r="HA7016" s="4"/>
      <c r="HB7016" s="4"/>
      <c r="HC7016" s="4"/>
      <c r="HD7016" s="4"/>
      <c r="HE7016" s="4"/>
      <c r="HF7016" s="4"/>
      <c r="HG7016" s="4"/>
      <c r="HH7016" s="4"/>
      <c r="HI7016" s="4"/>
      <c r="HJ7016" s="4"/>
      <c r="HK7016" s="4"/>
      <c r="HL7016" s="4"/>
      <c r="HM7016" s="4"/>
      <c r="HN7016" s="4"/>
      <c r="HO7016" s="4"/>
      <c r="HP7016" s="4"/>
      <c r="HQ7016" s="4"/>
      <c r="HR7016" s="4"/>
      <c r="HS7016" s="4"/>
      <c r="HT7016" s="4"/>
      <c r="HU7016" s="4"/>
      <c r="HV7016" s="4"/>
      <c r="HW7016" s="4"/>
      <c r="HX7016" s="4"/>
      <c r="HY7016" s="4"/>
      <c r="HZ7016" s="4"/>
      <c r="IA7016" s="4"/>
      <c r="IB7016" s="4"/>
      <c r="IC7016" s="4"/>
      <c r="ID7016" s="4"/>
      <c r="IE7016" s="4"/>
      <c r="IF7016" s="4"/>
      <c r="IG7016" s="4"/>
    </row>
    <row r="7017" s="5" customFormat="1" customHeight="1" spans="1:241">
      <c r="A7017" s="16">
        <v>7015</v>
      </c>
      <c r="B7017" s="6" t="s">
        <v>6380</v>
      </c>
      <c r="C7017" s="6" t="s">
        <v>6126</v>
      </c>
      <c r="D7017" s="6">
        <v>5.4</v>
      </c>
      <c r="E7017" s="20">
        <v>7.5</v>
      </c>
      <c r="F7017" s="16">
        <f t="shared" si="109"/>
        <v>40.5</v>
      </c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  <c r="BC7017" s="4"/>
      <c r="BD7017" s="4"/>
      <c r="BE7017" s="4"/>
      <c r="BF7017" s="4"/>
      <c r="BG7017" s="4"/>
      <c r="BH7017" s="4"/>
      <c r="BI7017" s="4"/>
      <c r="BJ7017" s="4"/>
      <c r="BK7017" s="4"/>
      <c r="BL7017" s="4"/>
      <c r="BM7017" s="4"/>
      <c r="BN7017" s="4"/>
      <c r="BO7017" s="4"/>
      <c r="BP7017" s="4"/>
      <c r="BQ7017" s="4"/>
      <c r="BR7017" s="4"/>
      <c r="BS7017" s="4"/>
      <c r="BT7017" s="4"/>
      <c r="BU7017" s="4"/>
      <c r="BV7017" s="4"/>
      <c r="BW7017" s="4"/>
      <c r="BX7017" s="4"/>
      <c r="BY7017" s="4"/>
      <c r="BZ7017" s="4"/>
      <c r="CA7017" s="4"/>
      <c r="CB7017" s="4"/>
      <c r="CC7017" s="4"/>
      <c r="CD7017" s="4"/>
      <c r="CE7017" s="4"/>
      <c r="CF7017" s="4"/>
      <c r="CG7017" s="4"/>
      <c r="CH7017" s="4"/>
      <c r="CI7017" s="4"/>
      <c r="CJ7017" s="4"/>
      <c r="CK7017" s="4"/>
      <c r="CL7017" s="4"/>
      <c r="CM7017" s="4"/>
      <c r="CN7017" s="4"/>
      <c r="CO7017" s="4"/>
      <c r="CP7017" s="4"/>
      <c r="CQ7017" s="4"/>
      <c r="CR7017" s="4"/>
      <c r="CS7017" s="4"/>
      <c r="CT7017" s="4"/>
      <c r="CU7017" s="4"/>
      <c r="CV7017" s="4"/>
      <c r="CW7017" s="4"/>
      <c r="CX7017" s="4"/>
      <c r="CY7017" s="4"/>
      <c r="CZ7017" s="4"/>
      <c r="DA7017" s="4"/>
      <c r="DB7017" s="4"/>
      <c r="DC7017" s="4"/>
      <c r="DD7017" s="4"/>
      <c r="DE7017" s="4"/>
      <c r="DF7017" s="4"/>
      <c r="DG7017" s="4"/>
      <c r="DH7017" s="4"/>
      <c r="DI7017" s="4"/>
      <c r="DJ7017" s="4"/>
      <c r="DK7017" s="4"/>
      <c r="DL7017" s="4"/>
      <c r="DM7017" s="4"/>
      <c r="DN7017" s="4"/>
      <c r="DO7017" s="4"/>
      <c r="DP7017" s="4"/>
      <c r="DQ7017" s="4"/>
      <c r="DR7017" s="4"/>
      <c r="DS7017" s="4"/>
      <c r="DT7017" s="4"/>
      <c r="DU7017" s="4"/>
      <c r="DV7017" s="4"/>
      <c r="DW7017" s="4"/>
      <c r="DX7017" s="4"/>
      <c r="DY7017" s="4"/>
      <c r="DZ7017" s="4"/>
      <c r="EA7017" s="4"/>
      <c r="EB7017" s="4"/>
      <c r="EC7017" s="4"/>
      <c r="ED7017" s="4"/>
      <c r="EE7017" s="4"/>
      <c r="EF7017" s="4"/>
      <c r="EG7017" s="4"/>
      <c r="EH7017" s="4"/>
      <c r="EI7017" s="4"/>
      <c r="EJ7017" s="4"/>
      <c r="EK7017" s="4"/>
      <c r="EL7017" s="4"/>
      <c r="EM7017" s="4"/>
      <c r="EN7017" s="4"/>
      <c r="EO7017" s="4"/>
      <c r="EP7017" s="4"/>
      <c r="EQ7017" s="4"/>
      <c r="ER7017" s="4"/>
      <c r="ES7017" s="4"/>
      <c r="ET7017" s="4"/>
      <c r="EU7017" s="4"/>
      <c r="EV7017" s="4"/>
      <c r="EW7017" s="4"/>
      <c r="EX7017" s="4"/>
      <c r="EY7017" s="4"/>
      <c r="EZ7017" s="4"/>
      <c r="FA7017" s="4"/>
      <c r="FB7017" s="4"/>
      <c r="FC7017" s="4"/>
      <c r="FD7017" s="4"/>
      <c r="FE7017" s="4"/>
      <c r="FF7017" s="4"/>
      <c r="FG7017" s="4"/>
      <c r="FH7017" s="4"/>
      <c r="FI7017" s="4"/>
      <c r="FJ7017" s="4"/>
      <c r="FK7017" s="4"/>
      <c r="FL7017" s="4"/>
      <c r="FM7017" s="4"/>
      <c r="FN7017" s="4"/>
      <c r="FO7017" s="4"/>
      <c r="FP7017" s="4"/>
      <c r="FQ7017" s="4"/>
      <c r="FR7017" s="4"/>
      <c r="FS7017" s="4"/>
      <c r="FT7017" s="4"/>
      <c r="FU7017" s="4"/>
      <c r="FV7017" s="4"/>
      <c r="FW7017" s="4"/>
      <c r="FX7017" s="4"/>
      <c r="FY7017" s="4"/>
      <c r="FZ7017" s="4"/>
      <c r="GA7017" s="4"/>
      <c r="GB7017" s="4"/>
      <c r="GC7017" s="4"/>
      <c r="GD7017" s="4"/>
      <c r="GE7017" s="4"/>
      <c r="GF7017" s="4"/>
      <c r="GG7017" s="4"/>
      <c r="GH7017" s="4"/>
      <c r="GI7017" s="4"/>
      <c r="GJ7017" s="4"/>
      <c r="GK7017" s="4"/>
      <c r="GL7017" s="4"/>
      <c r="GM7017" s="4"/>
      <c r="GN7017" s="4"/>
      <c r="GO7017" s="4"/>
      <c r="GP7017" s="4"/>
      <c r="GQ7017" s="4"/>
      <c r="GR7017" s="4"/>
      <c r="GS7017" s="4"/>
      <c r="GT7017" s="4"/>
      <c r="GU7017" s="4"/>
      <c r="GV7017" s="4"/>
      <c r="GW7017" s="4"/>
      <c r="GX7017" s="4"/>
      <c r="GY7017" s="4"/>
      <c r="GZ7017" s="4"/>
      <c r="HA7017" s="4"/>
      <c r="HB7017" s="4"/>
      <c r="HC7017" s="4"/>
      <c r="HD7017" s="4"/>
      <c r="HE7017" s="4"/>
      <c r="HF7017" s="4"/>
      <c r="HG7017" s="4"/>
      <c r="HH7017" s="4"/>
      <c r="HI7017" s="4"/>
      <c r="HJ7017" s="4"/>
      <c r="HK7017" s="4"/>
      <c r="HL7017" s="4"/>
      <c r="HM7017" s="4"/>
      <c r="HN7017" s="4"/>
      <c r="HO7017" s="4"/>
      <c r="HP7017" s="4"/>
      <c r="HQ7017" s="4"/>
      <c r="HR7017" s="4"/>
      <c r="HS7017" s="4"/>
      <c r="HT7017" s="4"/>
      <c r="HU7017" s="4"/>
      <c r="HV7017" s="4"/>
      <c r="HW7017" s="4"/>
      <c r="HX7017" s="4"/>
      <c r="HY7017" s="4"/>
      <c r="HZ7017" s="4"/>
      <c r="IA7017" s="4"/>
      <c r="IB7017" s="4"/>
      <c r="IC7017" s="4"/>
      <c r="ID7017" s="4"/>
      <c r="IE7017" s="4"/>
      <c r="IF7017" s="4"/>
      <c r="IG7017" s="4"/>
    </row>
    <row r="7018" s="5" customFormat="1" customHeight="1" spans="1:241">
      <c r="A7018" s="16">
        <v>7016</v>
      </c>
      <c r="B7018" s="6" t="s">
        <v>3639</v>
      </c>
      <c r="C7018" s="6" t="s">
        <v>6126</v>
      </c>
      <c r="D7018" s="6">
        <v>5.4</v>
      </c>
      <c r="E7018" s="20">
        <v>7.5</v>
      </c>
      <c r="F7018" s="16">
        <f t="shared" si="109"/>
        <v>40.5</v>
      </c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  <c r="BC7018" s="4"/>
      <c r="BD7018" s="4"/>
      <c r="BE7018" s="4"/>
      <c r="BF7018" s="4"/>
      <c r="BG7018" s="4"/>
      <c r="BH7018" s="4"/>
      <c r="BI7018" s="4"/>
      <c r="BJ7018" s="4"/>
      <c r="BK7018" s="4"/>
      <c r="BL7018" s="4"/>
      <c r="BM7018" s="4"/>
      <c r="BN7018" s="4"/>
      <c r="BO7018" s="4"/>
      <c r="BP7018" s="4"/>
      <c r="BQ7018" s="4"/>
      <c r="BR7018" s="4"/>
      <c r="BS7018" s="4"/>
      <c r="BT7018" s="4"/>
      <c r="BU7018" s="4"/>
      <c r="BV7018" s="4"/>
      <c r="BW7018" s="4"/>
      <c r="BX7018" s="4"/>
      <c r="BY7018" s="4"/>
      <c r="BZ7018" s="4"/>
      <c r="CA7018" s="4"/>
      <c r="CB7018" s="4"/>
      <c r="CC7018" s="4"/>
      <c r="CD7018" s="4"/>
      <c r="CE7018" s="4"/>
      <c r="CF7018" s="4"/>
      <c r="CG7018" s="4"/>
      <c r="CH7018" s="4"/>
      <c r="CI7018" s="4"/>
      <c r="CJ7018" s="4"/>
      <c r="CK7018" s="4"/>
      <c r="CL7018" s="4"/>
      <c r="CM7018" s="4"/>
      <c r="CN7018" s="4"/>
      <c r="CO7018" s="4"/>
      <c r="CP7018" s="4"/>
      <c r="CQ7018" s="4"/>
      <c r="CR7018" s="4"/>
      <c r="CS7018" s="4"/>
      <c r="CT7018" s="4"/>
      <c r="CU7018" s="4"/>
      <c r="CV7018" s="4"/>
      <c r="CW7018" s="4"/>
      <c r="CX7018" s="4"/>
      <c r="CY7018" s="4"/>
      <c r="CZ7018" s="4"/>
      <c r="DA7018" s="4"/>
      <c r="DB7018" s="4"/>
      <c r="DC7018" s="4"/>
      <c r="DD7018" s="4"/>
      <c r="DE7018" s="4"/>
      <c r="DF7018" s="4"/>
      <c r="DG7018" s="4"/>
      <c r="DH7018" s="4"/>
      <c r="DI7018" s="4"/>
      <c r="DJ7018" s="4"/>
      <c r="DK7018" s="4"/>
      <c r="DL7018" s="4"/>
      <c r="DM7018" s="4"/>
      <c r="DN7018" s="4"/>
      <c r="DO7018" s="4"/>
      <c r="DP7018" s="4"/>
      <c r="DQ7018" s="4"/>
      <c r="DR7018" s="4"/>
      <c r="DS7018" s="4"/>
      <c r="DT7018" s="4"/>
      <c r="DU7018" s="4"/>
      <c r="DV7018" s="4"/>
      <c r="DW7018" s="4"/>
      <c r="DX7018" s="4"/>
      <c r="DY7018" s="4"/>
      <c r="DZ7018" s="4"/>
      <c r="EA7018" s="4"/>
      <c r="EB7018" s="4"/>
      <c r="EC7018" s="4"/>
      <c r="ED7018" s="4"/>
      <c r="EE7018" s="4"/>
      <c r="EF7018" s="4"/>
      <c r="EG7018" s="4"/>
      <c r="EH7018" s="4"/>
      <c r="EI7018" s="4"/>
      <c r="EJ7018" s="4"/>
      <c r="EK7018" s="4"/>
      <c r="EL7018" s="4"/>
      <c r="EM7018" s="4"/>
      <c r="EN7018" s="4"/>
      <c r="EO7018" s="4"/>
      <c r="EP7018" s="4"/>
      <c r="EQ7018" s="4"/>
      <c r="ER7018" s="4"/>
      <c r="ES7018" s="4"/>
      <c r="ET7018" s="4"/>
      <c r="EU7018" s="4"/>
      <c r="EV7018" s="4"/>
      <c r="EW7018" s="4"/>
      <c r="EX7018" s="4"/>
      <c r="EY7018" s="4"/>
      <c r="EZ7018" s="4"/>
      <c r="FA7018" s="4"/>
      <c r="FB7018" s="4"/>
      <c r="FC7018" s="4"/>
      <c r="FD7018" s="4"/>
      <c r="FE7018" s="4"/>
      <c r="FF7018" s="4"/>
      <c r="FG7018" s="4"/>
      <c r="FH7018" s="4"/>
      <c r="FI7018" s="4"/>
      <c r="FJ7018" s="4"/>
      <c r="FK7018" s="4"/>
      <c r="FL7018" s="4"/>
      <c r="FM7018" s="4"/>
      <c r="FN7018" s="4"/>
      <c r="FO7018" s="4"/>
      <c r="FP7018" s="4"/>
      <c r="FQ7018" s="4"/>
      <c r="FR7018" s="4"/>
      <c r="FS7018" s="4"/>
      <c r="FT7018" s="4"/>
      <c r="FU7018" s="4"/>
      <c r="FV7018" s="4"/>
      <c r="FW7018" s="4"/>
      <c r="FX7018" s="4"/>
      <c r="FY7018" s="4"/>
      <c r="FZ7018" s="4"/>
      <c r="GA7018" s="4"/>
      <c r="GB7018" s="4"/>
      <c r="GC7018" s="4"/>
      <c r="GD7018" s="4"/>
      <c r="GE7018" s="4"/>
      <c r="GF7018" s="4"/>
      <c r="GG7018" s="4"/>
      <c r="GH7018" s="4"/>
      <c r="GI7018" s="4"/>
      <c r="GJ7018" s="4"/>
      <c r="GK7018" s="4"/>
      <c r="GL7018" s="4"/>
      <c r="GM7018" s="4"/>
      <c r="GN7018" s="4"/>
      <c r="GO7018" s="4"/>
      <c r="GP7018" s="4"/>
      <c r="GQ7018" s="4"/>
      <c r="GR7018" s="4"/>
      <c r="GS7018" s="4"/>
      <c r="GT7018" s="4"/>
      <c r="GU7018" s="4"/>
      <c r="GV7018" s="4"/>
      <c r="GW7018" s="4"/>
      <c r="GX7018" s="4"/>
      <c r="GY7018" s="4"/>
      <c r="GZ7018" s="4"/>
      <c r="HA7018" s="4"/>
      <c r="HB7018" s="4"/>
      <c r="HC7018" s="4"/>
      <c r="HD7018" s="4"/>
      <c r="HE7018" s="4"/>
      <c r="HF7018" s="4"/>
      <c r="HG7018" s="4"/>
      <c r="HH7018" s="4"/>
      <c r="HI7018" s="4"/>
      <c r="HJ7018" s="4"/>
      <c r="HK7018" s="4"/>
      <c r="HL7018" s="4"/>
      <c r="HM7018" s="4"/>
      <c r="HN7018" s="4"/>
      <c r="HO7018" s="4"/>
      <c r="HP7018" s="4"/>
      <c r="HQ7018" s="4"/>
      <c r="HR7018" s="4"/>
      <c r="HS7018" s="4"/>
      <c r="HT7018" s="4"/>
      <c r="HU7018" s="4"/>
      <c r="HV7018" s="4"/>
      <c r="HW7018" s="4"/>
      <c r="HX7018" s="4"/>
      <c r="HY7018" s="4"/>
      <c r="HZ7018" s="4"/>
      <c r="IA7018" s="4"/>
      <c r="IB7018" s="4"/>
      <c r="IC7018" s="4"/>
      <c r="ID7018" s="4"/>
      <c r="IE7018" s="4"/>
      <c r="IF7018" s="4"/>
      <c r="IG7018" s="4"/>
    </row>
    <row r="7019" s="5" customFormat="1" customHeight="1" spans="1:241">
      <c r="A7019" s="16">
        <v>7017</v>
      </c>
      <c r="B7019" s="6" t="s">
        <v>6381</v>
      </c>
      <c r="C7019" s="6" t="s">
        <v>6126</v>
      </c>
      <c r="D7019" s="6">
        <v>5.4</v>
      </c>
      <c r="E7019" s="20">
        <v>7.5</v>
      </c>
      <c r="F7019" s="16">
        <f t="shared" si="109"/>
        <v>40.5</v>
      </c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  <c r="BC7019" s="4"/>
      <c r="BD7019" s="4"/>
      <c r="BE7019" s="4"/>
      <c r="BF7019" s="4"/>
      <c r="BG7019" s="4"/>
      <c r="BH7019" s="4"/>
      <c r="BI7019" s="4"/>
      <c r="BJ7019" s="4"/>
      <c r="BK7019" s="4"/>
      <c r="BL7019" s="4"/>
      <c r="BM7019" s="4"/>
      <c r="BN7019" s="4"/>
      <c r="BO7019" s="4"/>
      <c r="BP7019" s="4"/>
      <c r="BQ7019" s="4"/>
      <c r="BR7019" s="4"/>
      <c r="BS7019" s="4"/>
      <c r="BT7019" s="4"/>
      <c r="BU7019" s="4"/>
      <c r="BV7019" s="4"/>
      <c r="BW7019" s="4"/>
      <c r="BX7019" s="4"/>
      <c r="BY7019" s="4"/>
      <c r="BZ7019" s="4"/>
      <c r="CA7019" s="4"/>
      <c r="CB7019" s="4"/>
      <c r="CC7019" s="4"/>
      <c r="CD7019" s="4"/>
      <c r="CE7019" s="4"/>
      <c r="CF7019" s="4"/>
      <c r="CG7019" s="4"/>
      <c r="CH7019" s="4"/>
      <c r="CI7019" s="4"/>
      <c r="CJ7019" s="4"/>
      <c r="CK7019" s="4"/>
      <c r="CL7019" s="4"/>
      <c r="CM7019" s="4"/>
      <c r="CN7019" s="4"/>
      <c r="CO7019" s="4"/>
      <c r="CP7019" s="4"/>
      <c r="CQ7019" s="4"/>
      <c r="CR7019" s="4"/>
      <c r="CS7019" s="4"/>
      <c r="CT7019" s="4"/>
      <c r="CU7019" s="4"/>
      <c r="CV7019" s="4"/>
      <c r="CW7019" s="4"/>
      <c r="CX7019" s="4"/>
      <c r="CY7019" s="4"/>
      <c r="CZ7019" s="4"/>
      <c r="DA7019" s="4"/>
      <c r="DB7019" s="4"/>
      <c r="DC7019" s="4"/>
      <c r="DD7019" s="4"/>
      <c r="DE7019" s="4"/>
      <c r="DF7019" s="4"/>
      <c r="DG7019" s="4"/>
      <c r="DH7019" s="4"/>
      <c r="DI7019" s="4"/>
      <c r="DJ7019" s="4"/>
      <c r="DK7019" s="4"/>
      <c r="DL7019" s="4"/>
      <c r="DM7019" s="4"/>
      <c r="DN7019" s="4"/>
      <c r="DO7019" s="4"/>
      <c r="DP7019" s="4"/>
      <c r="DQ7019" s="4"/>
      <c r="DR7019" s="4"/>
      <c r="DS7019" s="4"/>
      <c r="DT7019" s="4"/>
      <c r="DU7019" s="4"/>
      <c r="DV7019" s="4"/>
      <c r="DW7019" s="4"/>
      <c r="DX7019" s="4"/>
      <c r="DY7019" s="4"/>
      <c r="DZ7019" s="4"/>
      <c r="EA7019" s="4"/>
      <c r="EB7019" s="4"/>
      <c r="EC7019" s="4"/>
      <c r="ED7019" s="4"/>
      <c r="EE7019" s="4"/>
      <c r="EF7019" s="4"/>
      <c r="EG7019" s="4"/>
      <c r="EH7019" s="4"/>
      <c r="EI7019" s="4"/>
      <c r="EJ7019" s="4"/>
      <c r="EK7019" s="4"/>
      <c r="EL7019" s="4"/>
      <c r="EM7019" s="4"/>
      <c r="EN7019" s="4"/>
      <c r="EO7019" s="4"/>
      <c r="EP7019" s="4"/>
      <c r="EQ7019" s="4"/>
      <c r="ER7019" s="4"/>
      <c r="ES7019" s="4"/>
      <c r="ET7019" s="4"/>
      <c r="EU7019" s="4"/>
      <c r="EV7019" s="4"/>
      <c r="EW7019" s="4"/>
      <c r="EX7019" s="4"/>
      <c r="EY7019" s="4"/>
      <c r="EZ7019" s="4"/>
      <c r="FA7019" s="4"/>
      <c r="FB7019" s="4"/>
      <c r="FC7019" s="4"/>
      <c r="FD7019" s="4"/>
      <c r="FE7019" s="4"/>
      <c r="FF7019" s="4"/>
      <c r="FG7019" s="4"/>
      <c r="FH7019" s="4"/>
      <c r="FI7019" s="4"/>
      <c r="FJ7019" s="4"/>
      <c r="FK7019" s="4"/>
      <c r="FL7019" s="4"/>
      <c r="FM7019" s="4"/>
      <c r="FN7019" s="4"/>
      <c r="FO7019" s="4"/>
      <c r="FP7019" s="4"/>
      <c r="FQ7019" s="4"/>
      <c r="FR7019" s="4"/>
      <c r="FS7019" s="4"/>
      <c r="FT7019" s="4"/>
      <c r="FU7019" s="4"/>
      <c r="FV7019" s="4"/>
      <c r="FW7019" s="4"/>
      <c r="FX7019" s="4"/>
      <c r="FY7019" s="4"/>
      <c r="FZ7019" s="4"/>
      <c r="GA7019" s="4"/>
      <c r="GB7019" s="4"/>
      <c r="GC7019" s="4"/>
      <c r="GD7019" s="4"/>
      <c r="GE7019" s="4"/>
      <c r="GF7019" s="4"/>
      <c r="GG7019" s="4"/>
      <c r="GH7019" s="4"/>
      <c r="GI7019" s="4"/>
      <c r="GJ7019" s="4"/>
      <c r="GK7019" s="4"/>
      <c r="GL7019" s="4"/>
      <c r="GM7019" s="4"/>
      <c r="GN7019" s="4"/>
      <c r="GO7019" s="4"/>
      <c r="GP7019" s="4"/>
      <c r="GQ7019" s="4"/>
      <c r="GR7019" s="4"/>
      <c r="GS7019" s="4"/>
      <c r="GT7019" s="4"/>
      <c r="GU7019" s="4"/>
      <c r="GV7019" s="4"/>
      <c r="GW7019" s="4"/>
      <c r="GX7019" s="4"/>
      <c r="GY7019" s="4"/>
      <c r="GZ7019" s="4"/>
      <c r="HA7019" s="4"/>
      <c r="HB7019" s="4"/>
      <c r="HC7019" s="4"/>
      <c r="HD7019" s="4"/>
      <c r="HE7019" s="4"/>
      <c r="HF7019" s="4"/>
      <c r="HG7019" s="4"/>
      <c r="HH7019" s="4"/>
      <c r="HI7019" s="4"/>
      <c r="HJ7019" s="4"/>
      <c r="HK7019" s="4"/>
      <c r="HL7019" s="4"/>
      <c r="HM7019" s="4"/>
      <c r="HN7019" s="4"/>
      <c r="HO7019" s="4"/>
      <c r="HP7019" s="4"/>
      <c r="HQ7019" s="4"/>
      <c r="HR7019" s="4"/>
      <c r="HS7019" s="4"/>
      <c r="HT7019" s="4"/>
      <c r="HU7019" s="4"/>
      <c r="HV7019" s="4"/>
      <c r="HW7019" s="4"/>
      <c r="HX7019" s="4"/>
      <c r="HY7019" s="4"/>
      <c r="HZ7019" s="4"/>
      <c r="IA7019" s="4"/>
      <c r="IB7019" s="4"/>
      <c r="IC7019" s="4"/>
      <c r="ID7019" s="4"/>
      <c r="IE7019" s="4"/>
      <c r="IF7019" s="4"/>
      <c r="IG7019" s="4"/>
    </row>
    <row r="7020" s="5" customFormat="1" customHeight="1" spans="1:241">
      <c r="A7020" s="16">
        <v>7018</v>
      </c>
      <c r="B7020" s="6" t="s">
        <v>6382</v>
      </c>
      <c r="C7020" s="6" t="s">
        <v>6126</v>
      </c>
      <c r="D7020" s="6">
        <v>5.4</v>
      </c>
      <c r="E7020" s="20">
        <v>7.5</v>
      </c>
      <c r="F7020" s="16">
        <f t="shared" si="109"/>
        <v>40.5</v>
      </c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  <c r="BC7020" s="4"/>
      <c r="BD7020" s="4"/>
      <c r="BE7020" s="4"/>
      <c r="BF7020" s="4"/>
      <c r="BG7020" s="4"/>
      <c r="BH7020" s="4"/>
      <c r="BI7020" s="4"/>
      <c r="BJ7020" s="4"/>
      <c r="BK7020" s="4"/>
      <c r="BL7020" s="4"/>
      <c r="BM7020" s="4"/>
      <c r="BN7020" s="4"/>
      <c r="BO7020" s="4"/>
      <c r="BP7020" s="4"/>
      <c r="BQ7020" s="4"/>
      <c r="BR7020" s="4"/>
      <c r="BS7020" s="4"/>
      <c r="BT7020" s="4"/>
      <c r="BU7020" s="4"/>
      <c r="BV7020" s="4"/>
      <c r="BW7020" s="4"/>
      <c r="BX7020" s="4"/>
      <c r="BY7020" s="4"/>
      <c r="BZ7020" s="4"/>
      <c r="CA7020" s="4"/>
      <c r="CB7020" s="4"/>
      <c r="CC7020" s="4"/>
      <c r="CD7020" s="4"/>
      <c r="CE7020" s="4"/>
      <c r="CF7020" s="4"/>
      <c r="CG7020" s="4"/>
      <c r="CH7020" s="4"/>
      <c r="CI7020" s="4"/>
      <c r="CJ7020" s="4"/>
      <c r="CK7020" s="4"/>
      <c r="CL7020" s="4"/>
      <c r="CM7020" s="4"/>
      <c r="CN7020" s="4"/>
      <c r="CO7020" s="4"/>
      <c r="CP7020" s="4"/>
      <c r="CQ7020" s="4"/>
      <c r="CR7020" s="4"/>
      <c r="CS7020" s="4"/>
      <c r="CT7020" s="4"/>
      <c r="CU7020" s="4"/>
      <c r="CV7020" s="4"/>
      <c r="CW7020" s="4"/>
      <c r="CX7020" s="4"/>
      <c r="CY7020" s="4"/>
      <c r="CZ7020" s="4"/>
      <c r="DA7020" s="4"/>
      <c r="DB7020" s="4"/>
      <c r="DC7020" s="4"/>
      <c r="DD7020" s="4"/>
      <c r="DE7020" s="4"/>
      <c r="DF7020" s="4"/>
      <c r="DG7020" s="4"/>
      <c r="DH7020" s="4"/>
      <c r="DI7020" s="4"/>
      <c r="DJ7020" s="4"/>
      <c r="DK7020" s="4"/>
      <c r="DL7020" s="4"/>
      <c r="DM7020" s="4"/>
      <c r="DN7020" s="4"/>
      <c r="DO7020" s="4"/>
      <c r="DP7020" s="4"/>
      <c r="DQ7020" s="4"/>
      <c r="DR7020" s="4"/>
      <c r="DS7020" s="4"/>
      <c r="DT7020" s="4"/>
      <c r="DU7020" s="4"/>
      <c r="DV7020" s="4"/>
      <c r="DW7020" s="4"/>
      <c r="DX7020" s="4"/>
      <c r="DY7020" s="4"/>
      <c r="DZ7020" s="4"/>
      <c r="EA7020" s="4"/>
      <c r="EB7020" s="4"/>
      <c r="EC7020" s="4"/>
      <c r="ED7020" s="4"/>
      <c r="EE7020" s="4"/>
      <c r="EF7020" s="4"/>
      <c r="EG7020" s="4"/>
      <c r="EH7020" s="4"/>
      <c r="EI7020" s="4"/>
      <c r="EJ7020" s="4"/>
      <c r="EK7020" s="4"/>
      <c r="EL7020" s="4"/>
      <c r="EM7020" s="4"/>
      <c r="EN7020" s="4"/>
      <c r="EO7020" s="4"/>
      <c r="EP7020" s="4"/>
      <c r="EQ7020" s="4"/>
      <c r="ER7020" s="4"/>
      <c r="ES7020" s="4"/>
      <c r="ET7020" s="4"/>
      <c r="EU7020" s="4"/>
      <c r="EV7020" s="4"/>
      <c r="EW7020" s="4"/>
      <c r="EX7020" s="4"/>
      <c r="EY7020" s="4"/>
      <c r="EZ7020" s="4"/>
      <c r="FA7020" s="4"/>
      <c r="FB7020" s="4"/>
      <c r="FC7020" s="4"/>
      <c r="FD7020" s="4"/>
      <c r="FE7020" s="4"/>
      <c r="FF7020" s="4"/>
      <c r="FG7020" s="4"/>
      <c r="FH7020" s="4"/>
      <c r="FI7020" s="4"/>
      <c r="FJ7020" s="4"/>
      <c r="FK7020" s="4"/>
      <c r="FL7020" s="4"/>
      <c r="FM7020" s="4"/>
      <c r="FN7020" s="4"/>
      <c r="FO7020" s="4"/>
      <c r="FP7020" s="4"/>
      <c r="FQ7020" s="4"/>
      <c r="FR7020" s="4"/>
      <c r="FS7020" s="4"/>
      <c r="FT7020" s="4"/>
      <c r="FU7020" s="4"/>
      <c r="FV7020" s="4"/>
      <c r="FW7020" s="4"/>
      <c r="FX7020" s="4"/>
      <c r="FY7020" s="4"/>
      <c r="FZ7020" s="4"/>
      <c r="GA7020" s="4"/>
      <c r="GB7020" s="4"/>
      <c r="GC7020" s="4"/>
      <c r="GD7020" s="4"/>
      <c r="GE7020" s="4"/>
      <c r="GF7020" s="4"/>
      <c r="GG7020" s="4"/>
      <c r="GH7020" s="4"/>
      <c r="GI7020" s="4"/>
      <c r="GJ7020" s="4"/>
      <c r="GK7020" s="4"/>
      <c r="GL7020" s="4"/>
      <c r="GM7020" s="4"/>
      <c r="GN7020" s="4"/>
      <c r="GO7020" s="4"/>
      <c r="GP7020" s="4"/>
      <c r="GQ7020" s="4"/>
      <c r="GR7020" s="4"/>
      <c r="GS7020" s="4"/>
      <c r="GT7020" s="4"/>
      <c r="GU7020" s="4"/>
      <c r="GV7020" s="4"/>
      <c r="GW7020" s="4"/>
      <c r="GX7020" s="4"/>
      <c r="GY7020" s="4"/>
      <c r="GZ7020" s="4"/>
      <c r="HA7020" s="4"/>
      <c r="HB7020" s="4"/>
      <c r="HC7020" s="4"/>
      <c r="HD7020" s="4"/>
      <c r="HE7020" s="4"/>
      <c r="HF7020" s="4"/>
      <c r="HG7020" s="4"/>
      <c r="HH7020" s="4"/>
      <c r="HI7020" s="4"/>
      <c r="HJ7020" s="4"/>
      <c r="HK7020" s="4"/>
      <c r="HL7020" s="4"/>
      <c r="HM7020" s="4"/>
      <c r="HN7020" s="4"/>
      <c r="HO7020" s="4"/>
      <c r="HP7020" s="4"/>
      <c r="HQ7020" s="4"/>
      <c r="HR7020" s="4"/>
      <c r="HS7020" s="4"/>
      <c r="HT7020" s="4"/>
      <c r="HU7020" s="4"/>
      <c r="HV7020" s="4"/>
      <c r="HW7020" s="4"/>
      <c r="HX7020" s="4"/>
      <c r="HY7020" s="4"/>
      <c r="HZ7020" s="4"/>
      <c r="IA7020" s="4"/>
      <c r="IB7020" s="4"/>
      <c r="IC7020" s="4"/>
      <c r="ID7020" s="4"/>
      <c r="IE7020" s="4"/>
      <c r="IF7020" s="4"/>
      <c r="IG7020" s="4"/>
    </row>
    <row r="7021" s="5" customFormat="1" customHeight="1" spans="1:241">
      <c r="A7021" s="16">
        <v>7019</v>
      </c>
      <c r="B7021" s="6" t="s">
        <v>6383</v>
      </c>
      <c r="C7021" s="6" t="s">
        <v>6126</v>
      </c>
      <c r="D7021" s="6">
        <v>5.4</v>
      </c>
      <c r="E7021" s="20">
        <v>7.5</v>
      </c>
      <c r="F7021" s="16">
        <f t="shared" si="109"/>
        <v>40.5</v>
      </c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  <c r="BC7021" s="4"/>
      <c r="BD7021" s="4"/>
      <c r="BE7021" s="4"/>
      <c r="BF7021" s="4"/>
      <c r="BG7021" s="4"/>
      <c r="BH7021" s="4"/>
      <c r="BI7021" s="4"/>
      <c r="BJ7021" s="4"/>
      <c r="BK7021" s="4"/>
      <c r="BL7021" s="4"/>
      <c r="BM7021" s="4"/>
      <c r="BN7021" s="4"/>
      <c r="BO7021" s="4"/>
      <c r="BP7021" s="4"/>
      <c r="BQ7021" s="4"/>
      <c r="BR7021" s="4"/>
      <c r="BS7021" s="4"/>
      <c r="BT7021" s="4"/>
      <c r="BU7021" s="4"/>
      <c r="BV7021" s="4"/>
      <c r="BW7021" s="4"/>
      <c r="BX7021" s="4"/>
      <c r="BY7021" s="4"/>
      <c r="BZ7021" s="4"/>
      <c r="CA7021" s="4"/>
      <c r="CB7021" s="4"/>
      <c r="CC7021" s="4"/>
      <c r="CD7021" s="4"/>
      <c r="CE7021" s="4"/>
      <c r="CF7021" s="4"/>
      <c r="CG7021" s="4"/>
      <c r="CH7021" s="4"/>
      <c r="CI7021" s="4"/>
      <c r="CJ7021" s="4"/>
      <c r="CK7021" s="4"/>
      <c r="CL7021" s="4"/>
      <c r="CM7021" s="4"/>
      <c r="CN7021" s="4"/>
      <c r="CO7021" s="4"/>
      <c r="CP7021" s="4"/>
      <c r="CQ7021" s="4"/>
      <c r="CR7021" s="4"/>
      <c r="CS7021" s="4"/>
      <c r="CT7021" s="4"/>
      <c r="CU7021" s="4"/>
      <c r="CV7021" s="4"/>
      <c r="CW7021" s="4"/>
      <c r="CX7021" s="4"/>
      <c r="CY7021" s="4"/>
      <c r="CZ7021" s="4"/>
      <c r="DA7021" s="4"/>
      <c r="DB7021" s="4"/>
      <c r="DC7021" s="4"/>
      <c r="DD7021" s="4"/>
      <c r="DE7021" s="4"/>
      <c r="DF7021" s="4"/>
      <c r="DG7021" s="4"/>
      <c r="DH7021" s="4"/>
      <c r="DI7021" s="4"/>
      <c r="DJ7021" s="4"/>
      <c r="DK7021" s="4"/>
      <c r="DL7021" s="4"/>
      <c r="DM7021" s="4"/>
      <c r="DN7021" s="4"/>
      <c r="DO7021" s="4"/>
      <c r="DP7021" s="4"/>
      <c r="DQ7021" s="4"/>
      <c r="DR7021" s="4"/>
      <c r="DS7021" s="4"/>
      <c r="DT7021" s="4"/>
      <c r="DU7021" s="4"/>
      <c r="DV7021" s="4"/>
      <c r="DW7021" s="4"/>
      <c r="DX7021" s="4"/>
      <c r="DY7021" s="4"/>
      <c r="DZ7021" s="4"/>
      <c r="EA7021" s="4"/>
      <c r="EB7021" s="4"/>
      <c r="EC7021" s="4"/>
      <c r="ED7021" s="4"/>
      <c r="EE7021" s="4"/>
      <c r="EF7021" s="4"/>
      <c r="EG7021" s="4"/>
      <c r="EH7021" s="4"/>
      <c r="EI7021" s="4"/>
      <c r="EJ7021" s="4"/>
      <c r="EK7021" s="4"/>
      <c r="EL7021" s="4"/>
      <c r="EM7021" s="4"/>
      <c r="EN7021" s="4"/>
      <c r="EO7021" s="4"/>
      <c r="EP7021" s="4"/>
      <c r="EQ7021" s="4"/>
      <c r="ER7021" s="4"/>
      <c r="ES7021" s="4"/>
      <c r="ET7021" s="4"/>
      <c r="EU7021" s="4"/>
      <c r="EV7021" s="4"/>
      <c r="EW7021" s="4"/>
      <c r="EX7021" s="4"/>
      <c r="EY7021" s="4"/>
      <c r="EZ7021" s="4"/>
      <c r="FA7021" s="4"/>
      <c r="FB7021" s="4"/>
      <c r="FC7021" s="4"/>
      <c r="FD7021" s="4"/>
      <c r="FE7021" s="4"/>
      <c r="FF7021" s="4"/>
      <c r="FG7021" s="4"/>
      <c r="FH7021" s="4"/>
      <c r="FI7021" s="4"/>
      <c r="FJ7021" s="4"/>
      <c r="FK7021" s="4"/>
      <c r="FL7021" s="4"/>
      <c r="FM7021" s="4"/>
      <c r="FN7021" s="4"/>
      <c r="FO7021" s="4"/>
      <c r="FP7021" s="4"/>
      <c r="FQ7021" s="4"/>
      <c r="FR7021" s="4"/>
      <c r="FS7021" s="4"/>
      <c r="FT7021" s="4"/>
      <c r="FU7021" s="4"/>
      <c r="FV7021" s="4"/>
      <c r="FW7021" s="4"/>
      <c r="FX7021" s="4"/>
      <c r="FY7021" s="4"/>
      <c r="FZ7021" s="4"/>
      <c r="GA7021" s="4"/>
      <c r="GB7021" s="4"/>
      <c r="GC7021" s="4"/>
      <c r="GD7021" s="4"/>
      <c r="GE7021" s="4"/>
      <c r="GF7021" s="4"/>
      <c r="GG7021" s="4"/>
      <c r="GH7021" s="4"/>
      <c r="GI7021" s="4"/>
      <c r="GJ7021" s="4"/>
      <c r="GK7021" s="4"/>
      <c r="GL7021" s="4"/>
      <c r="GM7021" s="4"/>
      <c r="GN7021" s="4"/>
      <c r="GO7021" s="4"/>
      <c r="GP7021" s="4"/>
      <c r="GQ7021" s="4"/>
      <c r="GR7021" s="4"/>
      <c r="GS7021" s="4"/>
      <c r="GT7021" s="4"/>
      <c r="GU7021" s="4"/>
      <c r="GV7021" s="4"/>
      <c r="GW7021" s="4"/>
      <c r="GX7021" s="4"/>
      <c r="GY7021" s="4"/>
      <c r="GZ7021" s="4"/>
      <c r="HA7021" s="4"/>
      <c r="HB7021" s="4"/>
      <c r="HC7021" s="4"/>
      <c r="HD7021" s="4"/>
      <c r="HE7021" s="4"/>
      <c r="HF7021" s="4"/>
      <c r="HG7021" s="4"/>
      <c r="HH7021" s="4"/>
      <c r="HI7021" s="4"/>
      <c r="HJ7021" s="4"/>
      <c r="HK7021" s="4"/>
      <c r="HL7021" s="4"/>
      <c r="HM7021" s="4"/>
      <c r="HN7021" s="4"/>
      <c r="HO7021" s="4"/>
      <c r="HP7021" s="4"/>
      <c r="HQ7021" s="4"/>
      <c r="HR7021" s="4"/>
      <c r="HS7021" s="4"/>
      <c r="HT7021" s="4"/>
      <c r="HU7021" s="4"/>
      <c r="HV7021" s="4"/>
      <c r="HW7021" s="4"/>
      <c r="HX7021" s="4"/>
      <c r="HY7021" s="4"/>
      <c r="HZ7021" s="4"/>
      <c r="IA7021" s="4"/>
      <c r="IB7021" s="4"/>
      <c r="IC7021" s="4"/>
      <c r="ID7021" s="4"/>
      <c r="IE7021" s="4"/>
      <c r="IF7021" s="4"/>
      <c r="IG7021" s="4"/>
    </row>
    <row r="7022" s="5" customFormat="1" customHeight="1" spans="1:241">
      <c r="A7022" s="16">
        <v>7020</v>
      </c>
      <c r="B7022" s="6" t="s">
        <v>5390</v>
      </c>
      <c r="C7022" s="6" t="s">
        <v>6126</v>
      </c>
      <c r="D7022" s="6">
        <v>5.4</v>
      </c>
      <c r="E7022" s="20">
        <v>7.5</v>
      </c>
      <c r="F7022" s="16">
        <f t="shared" si="109"/>
        <v>40.5</v>
      </c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  <c r="BC7022" s="4"/>
      <c r="BD7022" s="4"/>
      <c r="BE7022" s="4"/>
      <c r="BF7022" s="4"/>
      <c r="BG7022" s="4"/>
      <c r="BH7022" s="4"/>
      <c r="BI7022" s="4"/>
      <c r="BJ7022" s="4"/>
      <c r="BK7022" s="4"/>
      <c r="BL7022" s="4"/>
      <c r="BM7022" s="4"/>
      <c r="BN7022" s="4"/>
      <c r="BO7022" s="4"/>
      <c r="BP7022" s="4"/>
      <c r="BQ7022" s="4"/>
      <c r="BR7022" s="4"/>
      <c r="BS7022" s="4"/>
      <c r="BT7022" s="4"/>
      <c r="BU7022" s="4"/>
      <c r="BV7022" s="4"/>
      <c r="BW7022" s="4"/>
      <c r="BX7022" s="4"/>
      <c r="BY7022" s="4"/>
      <c r="BZ7022" s="4"/>
      <c r="CA7022" s="4"/>
      <c r="CB7022" s="4"/>
      <c r="CC7022" s="4"/>
      <c r="CD7022" s="4"/>
      <c r="CE7022" s="4"/>
      <c r="CF7022" s="4"/>
      <c r="CG7022" s="4"/>
      <c r="CH7022" s="4"/>
      <c r="CI7022" s="4"/>
      <c r="CJ7022" s="4"/>
      <c r="CK7022" s="4"/>
      <c r="CL7022" s="4"/>
      <c r="CM7022" s="4"/>
      <c r="CN7022" s="4"/>
      <c r="CO7022" s="4"/>
      <c r="CP7022" s="4"/>
      <c r="CQ7022" s="4"/>
      <c r="CR7022" s="4"/>
      <c r="CS7022" s="4"/>
      <c r="CT7022" s="4"/>
      <c r="CU7022" s="4"/>
      <c r="CV7022" s="4"/>
      <c r="CW7022" s="4"/>
      <c r="CX7022" s="4"/>
      <c r="CY7022" s="4"/>
      <c r="CZ7022" s="4"/>
      <c r="DA7022" s="4"/>
      <c r="DB7022" s="4"/>
      <c r="DC7022" s="4"/>
      <c r="DD7022" s="4"/>
      <c r="DE7022" s="4"/>
      <c r="DF7022" s="4"/>
      <c r="DG7022" s="4"/>
      <c r="DH7022" s="4"/>
      <c r="DI7022" s="4"/>
      <c r="DJ7022" s="4"/>
      <c r="DK7022" s="4"/>
      <c r="DL7022" s="4"/>
      <c r="DM7022" s="4"/>
      <c r="DN7022" s="4"/>
      <c r="DO7022" s="4"/>
      <c r="DP7022" s="4"/>
      <c r="DQ7022" s="4"/>
      <c r="DR7022" s="4"/>
      <c r="DS7022" s="4"/>
      <c r="DT7022" s="4"/>
      <c r="DU7022" s="4"/>
      <c r="DV7022" s="4"/>
      <c r="DW7022" s="4"/>
      <c r="DX7022" s="4"/>
      <c r="DY7022" s="4"/>
      <c r="DZ7022" s="4"/>
      <c r="EA7022" s="4"/>
      <c r="EB7022" s="4"/>
      <c r="EC7022" s="4"/>
      <c r="ED7022" s="4"/>
      <c r="EE7022" s="4"/>
      <c r="EF7022" s="4"/>
      <c r="EG7022" s="4"/>
      <c r="EH7022" s="4"/>
      <c r="EI7022" s="4"/>
      <c r="EJ7022" s="4"/>
      <c r="EK7022" s="4"/>
      <c r="EL7022" s="4"/>
      <c r="EM7022" s="4"/>
      <c r="EN7022" s="4"/>
      <c r="EO7022" s="4"/>
      <c r="EP7022" s="4"/>
      <c r="EQ7022" s="4"/>
      <c r="ER7022" s="4"/>
      <c r="ES7022" s="4"/>
      <c r="ET7022" s="4"/>
      <c r="EU7022" s="4"/>
      <c r="EV7022" s="4"/>
      <c r="EW7022" s="4"/>
      <c r="EX7022" s="4"/>
      <c r="EY7022" s="4"/>
      <c r="EZ7022" s="4"/>
      <c r="FA7022" s="4"/>
      <c r="FB7022" s="4"/>
      <c r="FC7022" s="4"/>
      <c r="FD7022" s="4"/>
      <c r="FE7022" s="4"/>
      <c r="FF7022" s="4"/>
      <c r="FG7022" s="4"/>
      <c r="FH7022" s="4"/>
      <c r="FI7022" s="4"/>
      <c r="FJ7022" s="4"/>
      <c r="FK7022" s="4"/>
      <c r="FL7022" s="4"/>
      <c r="FM7022" s="4"/>
      <c r="FN7022" s="4"/>
      <c r="FO7022" s="4"/>
      <c r="FP7022" s="4"/>
      <c r="FQ7022" s="4"/>
      <c r="FR7022" s="4"/>
      <c r="FS7022" s="4"/>
      <c r="FT7022" s="4"/>
      <c r="FU7022" s="4"/>
      <c r="FV7022" s="4"/>
      <c r="FW7022" s="4"/>
      <c r="FX7022" s="4"/>
      <c r="FY7022" s="4"/>
      <c r="FZ7022" s="4"/>
      <c r="GA7022" s="4"/>
      <c r="GB7022" s="4"/>
      <c r="GC7022" s="4"/>
      <c r="GD7022" s="4"/>
      <c r="GE7022" s="4"/>
      <c r="GF7022" s="4"/>
      <c r="GG7022" s="4"/>
      <c r="GH7022" s="4"/>
      <c r="GI7022" s="4"/>
      <c r="GJ7022" s="4"/>
      <c r="GK7022" s="4"/>
      <c r="GL7022" s="4"/>
      <c r="GM7022" s="4"/>
      <c r="GN7022" s="4"/>
      <c r="GO7022" s="4"/>
      <c r="GP7022" s="4"/>
      <c r="GQ7022" s="4"/>
      <c r="GR7022" s="4"/>
      <c r="GS7022" s="4"/>
      <c r="GT7022" s="4"/>
      <c r="GU7022" s="4"/>
      <c r="GV7022" s="4"/>
      <c r="GW7022" s="4"/>
      <c r="GX7022" s="4"/>
      <c r="GY7022" s="4"/>
      <c r="GZ7022" s="4"/>
      <c r="HA7022" s="4"/>
      <c r="HB7022" s="4"/>
      <c r="HC7022" s="4"/>
      <c r="HD7022" s="4"/>
      <c r="HE7022" s="4"/>
      <c r="HF7022" s="4"/>
      <c r="HG7022" s="4"/>
      <c r="HH7022" s="4"/>
      <c r="HI7022" s="4"/>
      <c r="HJ7022" s="4"/>
      <c r="HK7022" s="4"/>
      <c r="HL7022" s="4"/>
      <c r="HM7022" s="4"/>
      <c r="HN7022" s="4"/>
      <c r="HO7022" s="4"/>
      <c r="HP7022" s="4"/>
      <c r="HQ7022" s="4"/>
      <c r="HR7022" s="4"/>
      <c r="HS7022" s="4"/>
      <c r="HT7022" s="4"/>
      <c r="HU7022" s="4"/>
      <c r="HV7022" s="4"/>
      <c r="HW7022" s="4"/>
      <c r="HX7022" s="4"/>
      <c r="HY7022" s="4"/>
      <c r="HZ7022" s="4"/>
      <c r="IA7022" s="4"/>
      <c r="IB7022" s="4"/>
      <c r="IC7022" s="4"/>
      <c r="ID7022" s="4"/>
      <c r="IE7022" s="4"/>
      <c r="IF7022" s="4"/>
      <c r="IG7022" s="4"/>
    </row>
    <row r="7023" s="5" customFormat="1" customHeight="1" spans="1:241">
      <c r="A7023" s="16">
        <v>7021</v>
      </c>
      <c r="B7023" s="6" t="s">
        <v>6384</v>
      </c>
      <c r="C7023" s="6" t="s">
        <v>6126</v>
      </c>
      <c r="D7023" s="6">
        <v>5.4</v>
      </c>
      <c r="E7023" s="20">
        <v>7.5</v>
      </c>
      <c r="F7023" s="16">
        <f t="shared" si="109"/>
        <v>40.5</v>
      </c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  <c r="BC7023" s="4"/>
      <c r="BD7023" s="4"/>
      <c r="BE7023" s="4"/>
      <c r="BF7023" s="4"/>
      <c r="BG7023" s="4"/>
      <c r="BH7023" s="4"/>
      <c r="BI7023" s="4"/>
      <c r="BJ7023" s="4"/>
      <c r="BK7023" s="4"/>
      <c r="BL7023" s="4"/>
      <c r="BM7023" s="4"/>
      <c r="BN7023" s="4"/>
      <c r="BO7023" s="4"/>
      <c r="BP7023" s="4"/>
      <c r="BQ7023" s="4"/>
      <c r="BR7023" s="4"/>
      <c r="BS7023" s="4"/>
      <c r="BT7023" s="4"/>
      <c r="BU7023" s="4"/>
      <c r="BV7023" s="4"/>
      <c r="BW7023" s="4"/>
      <c r="BX7023" s="4"/>
      <c r="BY7023" s="4"/>
      <c r="BZ7023" s="4"/>
      <c r="CA7023" s="4"/>
      <c r="CB7023" s="4"/>
      <c r="CC7023" s="4"/>
      <c r="CD7023" s="4"/>
      <c r="CE7023" s="4"/>
      <c r="CF7023" s="4"/>
      <c r="CG7023" s="4"/>
      <c r="CH7023" s="4"/>
      <c r="CI7023" s="4"/>
      <c r="CJ7023" s="4"/>
      <c r="CK7023" s="4"/>
      <c r="CL7023" s="4"/>
      <c r="CM7023" s="4"/>
      <c r="CN7023" s="4"/>
      <c r="CO7023" s="4"/>
      <c r="CP7023" s="4"/>
      <c r="CQ7023" s="4"/>
      <c r="CR7023" s="4"/>
      <c r="CS7023" s="4"/>
      <c r="CT7023" s="4"/>
      <c r="CU7023" s="4"/>
      <c r="CV7023" s="4"/>
      <c r="CW7023" s="4"/>
      <c r="CX7023" s="4"/>
      <c r="CY7023" s="4"/>
      <c r="CZ7023" s="4"/>
      <c r="DA7023" s="4"/>
      <c r="DB7023" s="4"/>
      <c r="DC7023" s="4"/>
      <c r="DD7023" s="4"/>
      <c r="DE7023" s="4"/>
      <c r="DF7023" s="4"/>
      <c r="DG7023" s="4"/>
      <c r="DH7023" s="4"/>
      <c r="DI7023" s="4"/>
      <c r="DJ7023" s="4"/>
      <c r="DK7023" s="4"/>
      <c r="DL7023" s="4"/>
      <c r="DM7023" s="4"/>
      <c r="DN7023" s="4"/>
      <c r="DO7023" s="4"/>
      <c r="DP7023" s="4"/>
      <c r="DQ7023" s="4"/>
      <c r="DR7023" s="4"/>
      <c r="DS7023" s="4"/>
      <c r="DT7023" s="4"/>
      <c r="DU7023" s="4"/>
      <c r="DV7023" s="4"/>
      <c r="DW7023" s="4"/>
      <c r="DX7023" s="4"/>
      <c r="DY7023" s="4"/>
      <c r="DZ7023" s="4"/>
      <c r="EA7023" s="4"/>
      <c r="EB7023" s="4"/>
      <c r="EC7023" s="4"/>
      <c r="ED7023" s="4"/>
      <c r="EE7023" s="4"/>
      <c r="EF7023" s="4"/>
      <c r="EG7023" s="4"/>
      <c r="EH7023" s="4"/>
      <c r="EI7023" s="4"/>
      <c r="EJ7023" s="4"/>
      <c r="EK7023" s="4"/>
      <c r="EL7023" s="4"/>
      <c r="EM7023" s="4"/>
      <c r="EN7023" s="4"/>
      <c r="EO7023" s="4"/>
      <c r="EP7023" s="4"/>
      <c r="EQ7023" s="4"/>
      <c r="ER7023" s="4"/>
      <c r="ES7023" s="4"/>
      <c r="ET7023" s="4"/>
      <c r="EU7023" s="4"/>
      <c r="EV7023" s="4"/>
      <c r="EW7023" s="4"/>
      <c r="EX7023" s="4"/>
      <c r="EY7023" s="4"/>
      <c r="EZ7023" s="4"/>
      <c r="FA7023" s="4"/>
      <c r="FB7023" s="4"/>
      <c r="FC7023" s="4"/>
      <c r="FD7023" s="4"/>
      <c r="FE7023" s="4"/>
      <c r="FF7023" s="4"/>
      <c r="FG7023" s="4"/>
      <c r="FH7023" s="4"/>
      <c r="FI7023" s="4"/>
      <c r="FJ7023" s="4"/>
      <c r="FK7023" s="4"/>
      <c r="FL7023" s="4"/>
      <c r="FM7023" s="4"/>
      <c r="FN7023" s="4"/>
      <c r="FO7023" s="4"/>
      <c r="FP7023" s="4"/>
      <c r="FQ7023" s="4"/>
      <c r="FR7023" s="4"/>
      <c r="FS7023" s="4"/>
      <c r="FT7023" s="4"/>
      <c r="FU7023" s="4"/>
      <c r="FV7023" s="4"/>
      <c r="FW7023" s="4"/>
      <c r="FX7023" s="4"/>
      <c r="FY7023" s="4"/>
      <c r="FZ7023" s="4"/>
      <c r="GA7023" s="4"/>
      <c r="GB7023" s="4"/>
      <c r="GC7023" s="4"/>
      <c r="GD7023" s="4"/>
      <c r="GE7023" s="4"/>
      <c r="GF7023" s="4"/>
      <c r="GG7023" s="4"/>
      <c r="GH7023" s="4"/>
      <c r="GI7023" s="4"/>
      <c r="GJ7023" s="4"/>
      <c r="GK7023" s="4"/>
      <c r="GL7023" s="4"/>
      <c r="GM7023" s="4"/>
      <c r="GN7023" s="4"/>
      <c r="GO7023" s="4"/>
      <c r="GP7023" s="4"/>
      <c r="GQ7023" s="4"/>
      <c r="GR7023" s="4"/>
      <c r="GS7023" s="4"/>
      <c r="GT7023" s="4"/>
      <c r="GU7023" s="4"/>
      <c r="GV7023" s="4"/>
      <c r="GW7023" s="4"/>
      <c r="GX7023" s="4"/>
      <c r="GY7023" s="4"/>
      <c r="GZ7023" s="4"/>
      <c r="HA7023" s="4"/>
      <c r="HB7023" s="4"/>
      <c r="HC7023" s="4"/>
      <c r="HD7023" s="4"/>
      <c r="HE7023" s="4"/>
      <c r="HF7023" s="4"/>
      <c r="HG7023" s="4"/>
      <c r="HH7023" s="4"/>
      <c r="HI7023" s="4"/>
      <c r="HJ7023" s="4"/>
      <c r="HK7023" s="4"/>
      <c r="HL7023" s="4"/>
      <c r="HM7023" s="4"/>
      <c r="HN7023" s="4"/>
      <c r="HO7023" s="4"/>
      <c r="HP7023" s="4"/>
      <c r="HQ7023" s="4"/>
      <c r="HR7023" s="4"/>
      <c r="HS7023" s="4"/>
      <c r="HT7023" s="4"/>
      <c r="HU7023" s="4"/>
      <c r="HV7023" s="4"/>
      <c r="HW7023" s="4"/>
      <c r="HX7023" s="4"/>
      <c r="HY7023" s="4"/>
      <c r="HZ7023" s="4"/>
      <c r="IA7023" s="4"/>
      <c r="IB7023" s="4"/>
      <c r="IC7023" s="4"/>
      <c r="ID7023" s="4"/>
      <c r="IE7023" s="4"/>
      <c r="IF7023" s="4"/>
      <c r="IG7023" s="4"/>
    </row>
    <row r="7024" s="5" customFormat="1" customHeight="1" spans="1:241">
      <c r="A7024" s="16">
        <v>7022</v>
      </c>
      <c r="B7024" s="6" t="s">
        <v>6385</v>
      </c>
      <c r="C7024" s="6" t="s">
        <v>6126</v>
      </c>
      <c r="D7024" s="6">
        <v>5.4</v>
      </c>
      <c r="E7024" s="20">
        <v>7.5</v>
      </c>
      <c r="F7024" s="16">
        <f t="shared" si="109"/>
        <v>40.5</v>
      </c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  <c r="BC7024" s="4"/>
      <c r="BD7024" s="4"/>
      <c r="BE7024" s="4"/>
      <c r="BF7024" s="4"/>
      <c r="BG7024" s="4"/>
      <c r="BH7024" s="4"/>
      <c r="BI7024" s="4"/>
      <c r="BJ7024" s="4"/>
      <c r="BK7024" s="4"/>
      <c r="BL7024" s="4"/>
      <c r="BM7024" s="4"/>
      <c r="BN7024" s="4"/>
      <c r="BO7024" s="4"/>
      <c r="BP7024" s="4"/>
      <c r="BQ7024" s="4"/>
      <c r="BR7024" s="4"/>
      <c r="BS7024" s="4"/>
      <c r="BT7024" s="4"/>
      <c r="BU7024" s="4"/>
      <c r="BV7024" s="4"/>
      <c r="BW7024" s="4"/>
      <c r="BX7024" s="4"/>
      <c r="BY7024" s="4"/>
      <c r="BZ7024" s="4"/>
      <c r="CA7024" s="4"/>
      <c r="CB7024" s="4"/>
      <c r="CC7024" s="4"/>
      <c r="CD7024" s="4"/>
      <c r="CE7024" s="4"/>
      <c r="CF7024" s="4"/>
      <c r="CG7024" s="4"/>
      <c r="CH7024" s="4"/>
      <c r="CI7024" s="4"/>
      <c r="CJ7024" s="4"/>
      <c r="CK7024" s="4"/>
      <c r="CL7024" s="4"/>
      <c r="CM7024" s="4"/>
      <c r="CN7024" s="4"/>
      <c r="CO7024" s="4"/>
      <c r="CP7024" s="4"/>
      <c r="CQ7024" s="4"/>
      <c r="CR7024" s="4"/>
      <c r="CS7024" s="4"/>
      <c r="CT7024" s="4"/>
      <c r="CU7024" s="4"/>
      <c r="CV7024" s="4"/>
      <c r="CW7024" s="4"/>
      <c r="CX7024" s="4"/>
      <c r="CY7024" s="4"/>
      <c r="CZ7024" s="4"/>
      <c r="DA7024" s="4"/>
      <c r="DB7024" s="4"/>
      <c r="DC7024" s="4"/>
      <c r="DD7024" s="4"/>
      <c r="DE7024" s="4"/>
      <c r="DF7024" s="4"/>
      <c r="DG7024" s="4"/>
      <c r="DH7024" s="4"/>
      <c r="DI7024" s="4"/>
      <c r="DJ7024" s="4"/>
      <c r="DK7024" s="4"/>
      <c r="DL7024" s="4"/>
      <c r="DM7024" s="4"/>
      <c r="DN7024" s="4"/>
      <c r="DO7024" s="4"/>
      <c r="DP7024" s="4"/>
      <c r="DQ7024" s="4"/>
      <c r="DR7024" s="4"/>
      <c r="DS7024" s="4"/>
      <c r="DT7024" s="4"/>
      <c r="DU7024" s="4"/>
      <c r="DV7024" s="4"/>
      <c r="DW7024" s="4"/>
      <c r="DX7024" s="4"/>
      <c r="DY7024" s="4"/>
      <c r="DZ7024" s="4"/>
      <c r="EA7024" s="4"/>
      <c r="EB7024" s="4"/>
      <c r="EC7024" s="4"/>
      <c r="ED7024" s="4"/>
      <c r="EE7024" s="4"/>
      <c r="EF7024" s="4"/>
      <c r="EG7024" s="4"/>
      <c r="EH7024" s="4"/>
      <c r="EI7024" s="4"/>
      <c r="EJ7024" s="4"/>
      <c r="EK7024" s="4"/>
      <c r="EL7024" s="4"/>
      <c r="EM7024" s="4"/>
      <c r="EN7024" s="4"/>
      <c r="EO7024" s="4"/>
      <c r="EP7024" s="4"/>
      <c r="EQ7024" s="4"/>
      <c r="ER7024" s="4"/>
      <c r="ES7024" s="4"/>
      <c r="ET7024" s="4"/>
      <c r="EU7024" s="4"/>
      <c r="EV7024" s="4"/>
      <c r="EW7024" s="4"/>
      <c r="EX7024" s="4"/>
      <c r="EY7024" s="4"/>
      <c r="EZ7024" s="4"/>
      <c r="FA7024" s="4"/>
      <c r="FB7024" s="4"/>
      <c r="FC7024" s="4"/>
      <c r="FD7024" s="4"/>
      <c r="FE7024" s="4"/>
      <c r="FF7024" s="4"/>
      <c r="FG7024" s="4"/>
      <c r="FH7024" s="4"/>
      <c r="FI7024" s="4"/>
      <c r="FJ7024" s="4"/>
      <c r="FK7024" s="4"/>
      <c r="FL7024" s="4"/>
      <c r="FM7024" s="4"/>
      <c r="FN7024" s="4"/>
      <c r="FO7024" s="4"/>
      <c r="FP7024" s="4"/>
      <c r="FQ7024" s="4"/>
      <c r="FR7024" s="4"/>
      <c r="FS7024" s="4"/>
      <c r="FT7024" s="4"/>
      <c r="FU7024" s="4"/>
      <c r="FV7024" s="4"/>
      <c r="FW7024" s="4"/>
      <c r="FX7024" s="4"/>
      <c r="FY7024" s="4"/>
      <c r="FZ7024" s="4"/>
      <c r="GA7024" s="4"/>
      <c r="GB7024" s="4"/>
      <c r="GC7024" s="4"/>
      <c r="GD7024" s="4"/>
      <c r="GE7024" s="4"/>
      <c r="GF7024" s="4"/>
      <c r="GG7024" s="4"/>
      <c r="GH7024" s="4"/>
      <c r="GI7024" s="4"/>
      <c r="GJ7024" s="4"/>
      <c r="GK7024" s="4"/>
      <c r="GL7024" s="4"/>
      <c r="GM7024" s="4"/>
      <c r="GN7024" s="4"/>
      <c r="GO7024" s="4"/>
      <c r="GP7024" s="4"/>
      <c r="GQ7024" s="4"/>
      <c r="GR7024" s="4"/>
      <c r="GS7024" s="4"/>
      <c r="GT7024" s="4"/>
      <c r="GU7024" s="4"/>
      <c r="GV7024" s="4"/>
      <c r="GW7024" s="4"/>
      <c r="GX7024" s="4"/>
      <c r="GY7024" s="4"/>
      <c r="GZ7024" s="4"/>
      <c r="HA7024" s="4"/>
      <c r="HB7024" s="4"/>
      <c r="HC7024" s="4"/>
      <c r="HD7024" s="4"/>
      <c r="HE7024" s="4"/>
      <c r="HF7024" s="4"/>
      <c r="HG7024" s="4"/>
      <c r="HH7024" s="4"/>
      <c r="HI7024" s="4"/>
      <c r="HJ7024" s="4"/>
      <c r="HK7024" s="4"/>
      <c r="HL7024" s="4"/>
      <c r="HM7024" s="4"/>
      <c r="HN7024" s="4"/>
      <c r="HO7024" s="4"/>
      <c r="HP7024" s="4"/>
      <c r="HQ7024" s="4"/>
      <c r="HR7024" s="4"/>
      <c r="HS7024" s="4"/>
      <c r="HT7024" s="4"/>
      <c r="HU7024" s="4"/>
      <c r="HV7024" s="4"/>
      <c r="HW7024" s="4"/>
      <c r="HX7024" s="4"/>
      <c r="HY7024" s="4"/>
      <c r="HZ7024" s="4"/>
      <c r="IA7024" s="4"/>
      <c r="IB7024" s="4"/>
      <c r="IC7024" s="4"/>
      <c r="ID7024" s="4"/>
      <c r="IE7024" s="4"/>
      <c r="IF7024" s="4"/>
      <c r="IG7024" s="4"/>
    </row>
    <row r="7025" s="5" customFormat="1" customHeight="1" spans="1:241">
      <c r="A7025" s="16">
        <v>7023</v>
      </c>
      <c r="B7025" s="6" t="s">
        <v>6386</v>
      </c>
      <c r="C7025" s="6" t="s">
        <v>6126</v>
      </c>
      <c r="D7025" s="6">
        <v>5.4</v>
      </c>
      <c r="E7025" s="20">
        <v>7.5</v>
      </c>
      <c r="F7025" s="16">
        <f t="shared" si="109"/>
        <v>40.5</v>
      </c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  <c r="BC7025" s="4"/>
      <c r="BD7025" s="4"/>
      <c r="BE7025" s="4"/>
      <c r="BF7025" s="4"/>
      <c r="BG7025" s="4"/>
      <c r="BH7025" s="4"/>
      <c r="BI7025" s="4"/>
      <c r="BJ7025" s="4"/>
      <c r="BK7025" s="4"/>
      <c r="BL7025" s="4"/>
      <c r="BM7025" s="4"/>
      <c r="BN7025" s="4"/>
      <c r="BO7025" s="4"/>
      <c r="BP7025" s="4"/>
      <c r="BQ7025" s="4"/>
      <c r="BR7025" s="4"/>
      <c r="BS7025" s="4"/>
      <c r="BT7025" s="4"/>
      <c r="BU7025" s="4"/>
      <c r="BV7025" s="4"/>
      <c r="BW7025" s="4"/>
      <c r="BX7025" s="4"/>
      <c r="BY7025" s="4"/>
      <c r="BZ7025" s="4"/>
      <c r="CA7025" s="4"/>
      <c r="CB7025" s="4"/>
      <c r="CC7025" s="4"/>
      <c r="CD7025" s="4"/>
      <c r="CE7025" s="4"/>
      <c r="CF7025" s="4"/>
      <c r="CG7025" s="4"/>
      <c r="CH7025" s="4"/>
      <c r="CI7025" s="4"/>
      <c r="CJ7025" s="4"/>
      <c r="CK7025" s="4"/>
      <c r="CL7025" s="4"/>
      <c r="CM7025" s="4"/>
      <c r="CN7025" s="4"/>
      <c r="CO7025" s="4"/>
      <c r="CP7025" s="4"/>
      <c r="CQ7025" s="4"/>
      <c r="CR7025" s="4"/>
      <c r="CS7025" s="4"/>
      <c r="CT7025" s="4"/>
      <c r="CU7025" s="4"/>
      <c r="CV7025" s="4"/>
      <c r="CW7025" s="4"/>
      <c r="CX7025" s="4"/>
      <c r="CY7025" s="4"/>
      <c r="CZ7025" s="4"/>
      <c r="DA7025" s="4"/>
      <c r="DB7025" s="4"/>
      <c r="DC7025" s="4"/>
      <c r="DD7025" s="4"/>
      <c r="DE7025" s="4"/>
      <c r="DF7025" s="4"/>
      <c r="DG7025" s="4"/>
      <c r="DH7025" s="4"/>
      <c r="DI7025" s="4"/>
      <c r="DJ7025" s="4"/>
      <c r="DK7025" s="4"/>
      <c r="DL7025" s="4"/>
      <c r="DM7025" s="4"/>
      <c r="DN7025" s="4"/>
      <c r="DO7025" s="4"/>
      <c r="DP7025" s="4"/>
      <c r="DQ7025" s="4"/>
      <c r="DR7025" s="4"/>
      <c r="DS7025" s="4"/>
      <c r="DT7025" s="4"/>
      <c r="DU7025" s="4"/>
      <c r="DV7025" s="4"/>
      <c r="DW7025" s="4"/>
      <c r="DX7025" s="4"/>
      <c r="DY7025" s="4"/>
      <c r="DZ7025" s="4"/>
      <c r="EA7025" s="4"/>
      <c r="EB7025" s="4"/>
      <c r="EC7025" s="4"/>
      <c r="ED7025" s="4"/>
      <c r="EE7025" s="4"/>
      <c r="EF7025" s="4"/>
      <c r="EG7025" s="4"/>
      <c r="EH7025" s="4"/>
      <c r="EI7025" s="4"/>
      <c r="EJ7025" s="4"/>
      <c r="EK7025" s="4"/>
      <c r="EL7025" s="4"/>
      <c r="EM7025" s="4"/>
      <c r="EN7025" s="4"/>
      <c r="EO7025" s="4"/>
      <c r="EP7025" s="4"/>
      <c r="EQ7025" s="4"/>
      <c r="ER7025" s="4"/>
      <c r="ES7025" s="4"/>
      <c r="ET7025" s="4"/>
      <c r="EU7025" s="4"/>
      <c r="EV7025" s="4"/>
      <c r="EW7025" s="4"/>
      <c r="EX7025" s="4"/>
      <c r="EY7025" s="4"/>
      <c r="EZ7025" s="4"/>
      <c r="FA7025" s="4"/>
      <c r="FB7025" s="4"/>
      <c r="FC7025" s="4"/>
      <c r="FD7025" s="4"/>
      <c r="FE7025" s="4"/>
      <c r="FF7025" s="4"/>
      <c r="FG7025" s="4"/>
      <c r="FH7025" s="4"/>
      <c r="FI7025" s="4"/>
      <c r="FJ7025" s="4"/>
      <c r="FK7025" s="4"/>
      <c r="FL7025" s="4"/>
      <c r="FM7025" s="4"/>
      <c r="FN7025" s="4"/>
      <c r="FO7025" s="4"/>
      <c r="FP7025" s="4"/>
      <c r="FQ7025" s="4"/>
      <c r="FR7025" s="4"/>
      <c r="FS7025" s="4"/>
      <c r="FT7025" s="4"/>
      <c r="FU7025" s="4"/>
      <c r="FV7025" s="4"/>
      <c r="FW7025" s="4"/>
      <c r="FX7025" s="4"/>
      <c r="FY7025" s="4"/>
      <c r="FZ7025" s="4"/>
      <c r="GA7025" s="4"/>
      <c r="GB7025" s="4"/>
      <c r="GC7025" s="4"/>
      <c r="GD7025" s="4"/>
      <c r="GE7025" s="4"/>
      <c r="GF7025" s="4"/>
      <c r="GG7025" s="4"/>
      <c r="GH7025" s="4"/>
      <c r="GI7025" s="4"/>
      <c r="GJ7025" s="4"/>
      <c r="GK7025" s="4"/>
      <c r="GL7025" s="4"/>
      <c r="GM7025" s="4"/>
      <c r="GN7025" s="4"/>
      <c r="GO7025" s="4"/>
      <c r="GP7025" s="4"/>
      <c r="GQ7025" s="4"/>
      <c r="GR7025" s="4"/>
      <c r="GS7025" s="4"/>
      <c r="GT7025" s="4"/>
      <c r="GU7025" s="4"/>
      <c r="GV7025" s="4"/>
      <c r="GW7025" s="4"/>
      <c r="GX7025" s="4"/>
      <c r="GY7025" s="4"/>
      <c r="GZ7025" s="4"/>
      <c r="HA7025" s="4"/>
      <c r="HB7025" s="4"/>
      <c r="HC7025" s="4"/>
      <c r="HD7025" s="4"/>
      <c r="HE7025" s="4"/>
      <c r="HF7025" s="4"/>
      <c r="HG7025" s="4"/>
      <c r="HH7025" s="4"/>
      <c r="HI7025" s="4"/>
      <c r="HJ7025" s="4"/>
      <c r="HK7025" s="4"/>
      <c r="HL7025" s="4"/>
      <c r="HM7025" s="4"/>
      <c r="HN7025" s="4"/>
      <c r="HO7025" s="4"/>
      <c r="HP7025" s="4"/>
      <c r="HQ7025" s="4"/>
      <c r="HR7025" s="4"/>
      <c r="HS7025" s="4"/>
      <c r="HT7025" s="4"/>
      <c r="HU7025" s="4"/>
      <c r="HV7025" s="4"/>
      <c r="HW7025" s="4"/>
      <c r="HX7025" s="4"/>
      <c r="HY7025" s="4"/>
      <c r="HZ7025" s="4"/>
      <c r="IA7025" s="4"/>
      <c r="IB7025" s="4"/>
      <c r="IC7025" s="4"/>
      <c r="ID7025" s="4"/>
      <c r="IE7025" s="4"/>
      <c r="IF7025" s="4"/>
      <c r="IG7025" s="4"/>
    </row>
    <row r="7026" s="5" customFormat="1" customHeight="1" spans="1:241">
      <c r="A7026" s="16">
        <v>7024</v>
      </c>
      <c r="B7026" s="6" t="s">
        <v>6387</v>
      </c>
      <c r="C7026" s="6" t="s">
        <v>6126</v>
      </c>
      <c r="D7026" s="6">
        <v>5.4</v>
      </c>
      <c r="E7026" s="20">
        <v>7.5</v>
      </c>
      <c r="F7026" s="16">
        <f t="shared" si="109"/>
        <v>40.5</v>
      </c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  <c r="BC7026" s="4"/>
      <c r="BD7026" s="4"/>
      <c r="BE7026" s="4"/>
      <c r="BF7026" s="4"/>
      <c r="BG7026" s="4"/>
      <c r="BH7026" s="4"/>
      <c r="BI7026" s="4"/>
      <c r="BJ7026" s="4"/>
      <c r="BK7026" s="4"/>
      <c r="BL7026" s="4"/>
      <c r="BM7026" s="4"/>
      <c r="BN7026" s="4"/>
      <c r="BO7026" s="4"/>
      <c r="BP7026" s="4"/>
      <c r="BQ7026" s="4"/>
      <c r="BR7026" s="4"/>
      <c r="BS7026" s="4"/>
      <c r="BT7026" s="4"/>
      <c r="BU7026" s="4"/>
      <c r="BV7026" s="4"/>
      <c r="BW7026" s="4"/>
      <c r="BX7026" s="4"/>
      <c r="BY7026" s="4"/>
      <c r="BZ7026" s="4"/>
      <c r="CA7026" s="4"/>
      <c r="CB7026" s="4"/>
      <c r="CC7026" s="4"/>
      <c r="CD7026" s="4"/>
      <c r="CE7026" s="4"/>
      <c r="CF7026" s="4"/>
      <c r="CG7026" s="4"/>
      <c r="CH7026" s="4"/>
      <c r="CI7026" s="4"/>
      <c r="CJ7026" s="4"/>
      <c r="CK7026" s="4"/>
      <c r="CL7026" s="4"/>
      <c r="CM7026" s="4"/>
      <c r="CN7026" s="4"/>
      <c r="CO7026" s="4"/>
      <c r="CP7026" s="4"/>
      <c r="CQ7026" s="4"/>
      <c r="CR7026" s="4"/>
      <c r="CS7026" s="4"/>
      <c r="CT7026" s="4"/>
      <c r="CU7026" s="4"/>
      <c r="CV7026" s="4"/>
      <c r="CW7026" s="4"/>
      <c r="CX7026" s="4"/>
      <c r="CY7026" s="4"/>
      <c r="CZ7026" s="4"/>
      <c r="DA7026" s="4"/>
      <c r="DB7026" s="4"/>
      <c r="DC7026" s="4"/>
      <c r="DD7026" s="4"/>
      <c r="DE7026" s="4"/>
      <c r="DF7026" s="4"/>
      <c r="DG7026" s="4"/>
      <c r="DH7026" s="4"/>
      <c r="DI7026" s="4"/>
      <c r="DJ7026" s="4"/>
      <c r="DK7026" s="4"/>
      <c r="DL7026" s="4"/>
      <c r="DM7026" s="4"/>
      <c r="DN7026" s="4"/>
      <c r="DO7026" s="4"/>
      <c r="DP7026" s="4"/>
      <c r="DQ7026" s="4"/>
      <c r="DR7026" s="4"/>
      <c r="DS7026" s="4"/>
      <c r="DT7026" s="4"/>
      <c r="DU7026" s="4"/>
      <c r="DV7026" s="4"/>
      <c r="DW7026" s="4"/>
      <c r="DX7026" s="4"/>
      <c r="DY7026" s="4"/>
      <c r="DZ7026" s="4"/>
      <c r="EA7026" s="4"/>
      <c r="EB7026" s="4"/>
      <c r="EC7026" s="4"/>
      <c r="ED7026" s="4"/>
      <c r="EE7026" s="4"/>
      <c r="EF7026" s="4"/>
      <c r="EG7026" s="4"/>
      <c r="EH7026" s="4"/>
      <c r="EI7026" s="4"/>
      <c r="EJ7026" s="4"/>
      <c r="EK7026" s="4"/>
      <c r="EL7026" s="4"/>
      <c r="EM7026" s="4"/>
      <c r="EN7026" s="4"/>
      <c r="EO7026" s="4"/>
      <c r="EP7026" s="4"/>
      <c r="EQ7026" s="4"/>
      <c r="ER7026" s="4"/>
      <c r="ES7026" s="4"/>
      <c r="ET7026" s="4"/>
      <c r="EU7026" s="4"/>
      <c r="EV7026" s="4"/>
      <c r="EW7026" s="4"/>
      <c r="EX7026" s="4"/>
      <c r="EY7026" s="4"/>
      <c r="EZ7026" s="4"/>
      <c r="FA7026" s="4"/>
      <c r="FB7026" s="4"/>
      <c r="FC7026" s="4"/>
      <c r="FD7026" s="4"/>
      <c r="FE7026" s="4"/>
      <c r="FF7026" s="4"/>
      <c r="FG7026" s="4"/>
      <c r="FH7026" s="4"/>
      <c r="FI7026" s="4"/>
      <c r="FJ7026" s="4"/>
      <c r="FK7026" s="4"/>
      <c r="FL7026" s="4"/>
      <c r="FM7026" s="4"/>
      <c r="FN7026" s="4"/>
      <c r="FO7026" s="4"/>
      <c r="FP7026" s="4"/>
      <c r="FQ7026" s="4"/>
      <c r="FR7026" s="4"/>
      <c r="FS7026" s="4"/>
      <c r="FT7026" s="4"/>
      <c r="FU7026" s="4"/>
      <c r="FV7026" s="4"/>
      <c r="FW7026" s="4"/>
      <c r="FX7026" s="4"/>
      <c r="FY7026" s="4"/>
      <c r="FZ7026" s="4"/>
      <c r="GA7026" s="4"/>
      <c r="GB7026" s="4"/>
      <c r="GC7026" s="4"/>
      <c r="GD7026" s="4"/>
      <c r="GE7026" s="4"/>
      <c r="GF7026" s="4"/>
      <c r="GG7026" s="4"/>
      <c r="GH7026" s="4"/>
      <c r="GI7026" s="4"/>
      <c r="GJ7026" s="4"/>
      <c r="GK7026" s="4"/>
      <c r="GL7026" s="4"/>
      <c r="GM7026" s="4"/>
      <c r="GN7026" s="4"/>
      <c r="GO7026" s="4"/>
      <c r="GP7026" s="4"/>
      <c r="GQ7026" s="4"/>
      <c r="GR7026" s="4"/>
      <c r="GS7026" s="4"/>
      <c r="GT7026" s="4"/>
      <c r="GU7026" s="4"/>
      <c r="GV7026" s="4"/>
      <c r="GW7026" s="4"/>
      <c r="GX7026" s="4"/>
      <c r="GY7026" s="4"/>
      <c r="GZ7026" s="4"/>
      <c r="HA7026" s="4"/>
      <c r="HB7026" s="4"/>
      <c r="HC7026" s="4"/>
      <c r="HD7026" s="4"/>
      <c r="HE7026" s="4"/>
      <c r="HF7026" s="4"/>
      <c r="HG7026" s="4"/>
      <c r="HH7026" s="4"/>
      <c r="HI7026" s="4"/>
      <c r="HJ7026" s="4"/>
      <c r="HK7026" s="4"/>
      <c r="HL7026" s="4"/>
      <c r="HM7026" s="4"/>
      <c r="HN7026" s="4"/>
      <c r="HO7026" s="4"/>
      <c r="HP7026" s="4"/>
      <c r="HQ7026" s="4"/>
      <c r="HR7026" s="4"/>
      <c r="HS7026" s="4"/>
      <c r="HT7026" s="4"/>
      <c r="HU7026" s="4"/>
      <c r="HV7026" s="4"/>
      <c r="HW7026" s="4"/>
      <c r="HX7026" s="4"/>
      <c r="HY7026" s="4"/>
      <c r="HZ7026" s="4"/>
      <c r="IA7026" s="4"/>
      <c r="IB7026" s="4"/>
      <c r="IC7026" s="4"/>
      <c r="ID7026" s="4"/>
      <c r="IE7026" s="4"/>
      <c r="IF7026" s="4"/>
      <c r="IG7026" s="4"/>
    </row>
    <row r="7027" s="5" customFormat="1" customHeight="1" spans="1:241">
      <c r="A7027" s="16">
        <v>7025</v>
      </c>
      <c r="B7027" s="6" t="s">
        <v>6388</v>
      </c>
      <c r="C7027" s="6" t="s">
        <v>6126</v>
      </c>
      <c r="D7027" s="6">
        <v>5.4</v>
      </c>
      <c r="E7027" s="20">
        <v>7.5</v>
      </c>
      <c r="F7027" s="16">
        <f t="shared" si="109"/>
        <v>40.5</v>
      </c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  <c r="BC7027" s="4"/>
      <c r="BD7027" s="4"/>
      <c r="BE7027" s="4"/>
      <c r="BF7027" s="4"/>
      <c r="BG7027" s="4"/>
      <c r="BH7027" s="4"/>
      <c r="BI7027" s="4"/>
      <c r="BJ7027" s="4"/>
      <c r="BK7027" s="4"/>
      <c r="BL7027" s="4"/>
      <c r="BM7027" s="4"/>
      <c r="BN7027" s="4"/>
      <c r="BO7027" s="4"/>
      <c r="BP7027" s="4"/>
      <c r="BQ7027" s="4"/>
      <c r="BR7027" s="4"/>
      <c r="BS7027" s="4"/>
      <c r="BT7027" s="4"/>
      <c r="BU7027" s="4"/>
      <c r="BV7027" s="4"/>
      <c r="BW7027" s="4"/>
      <c r="BX7027" s="4"/>
      <c r="BY7027" s="4"/>
      <c r="BZ7027" s="4"/>
      <c r="CA7027" s="4"/>
      <c r="CB7027" s="4"/>
      <c r="CC7027" s="4"/>
      <c r="CD7027" s="4"/>
      <c r="CE7027" s="4"/>
      <c r="CF7027" s="4"/>
      <c r="CG7027" s="4"/>
      <c r="CH7027" s="4"/>
      <c r="CI7027" s="4"/>
      <c r="CJ7027" s="4"/>
      <c r="CK7027" s="4"/>
      <c r="CL7027" s="4"/>
      <c r="CM7027" s="4"/>
      <c r="CN7027" s="4"/>
      <c r="CO7027" s="4"/>
      <c r="CP7027" s="4"/>
      <c r="CQ7027" s="4"/>
      <c r="CR7027" s="4"/>
      <c r="CS7027" s="4"/>
      <c r="CT7027" s="4"/>
      <c r="CU7027" s="4"/>
      <c r="CV7027" s="4"/>
      <c r="CW7027" s="4"/>
      <c r="CX7027" s="4"/>
      <c r="CY7027" s="4"/>
      <c r="CZ7027" s="4"/>
      <c r="DA7027" s="4"/>
      <c r="DB7027" s="4"/>
      <c r="DC7027" s="4"/>
      <c r="DD7027" s="4"/>
      <c r="DE7027" s="4"/>
      <c r="DF7027" s="4"/>
      <c r="DG7027" s="4"/>
      <c r="DH7027" s="4"/>
      <c r="DI7027" s="4"/>
      <c r="DJ7027" s="4"/>
      <c r="DK7027" s="4"/>
      <c r="DL7027" s="4"/>
      <c r="DM7027" s="4"/>
      <c r="DN7027" s="4"/>
      <c r="DO7027" s="4"/>
      <c r="DP7027" s="4"/>
      <c r="DQ7027" s="4"/>
      <c r="DR7027" s="4"/>
      <c r="DS7027" s="4"/>
      <c r="DT7027" s="4"/>
      <c r="DU7027" s="4"/>
      <c r="DV7027" s="4"/>
      <c r="DW7027" s="4"/>
      <c r="DX7027" s="4"/>
      <c r="DY7027" s="4"/>
      <c r="DZ7027" s="4"/>
      <c r="EA7027" s="4"/>
      <c r="EB7027" s="4"/>
      <c r="EC7027" s="4"/>
      <c r="ED7027" s="4"/>
      <c r="EE7027" s="4"/>
      <c r="EF7027" s="4"/>
      <c r="EG7027" s="4"/>
      <c r="EH7027" s="4"/>
      <c r="EI7027" s="4"/>
      <c r="EJ7027" s="4"/>
      <c r="EK7027" s="4"/>
      <c r="EL7027" s="4"/>
      <c r="EM7027" s="4"/>
      <c r="EN7027" s="4"/>
      <c r="EO7027" s="4"/>
      <c r="EP7027" s="4"/>
      <c r="EQ7027" s="4"/>
      <c r="ER7027" s="4"/>
      <c r="ES7027" s="4"/>
      <c r="ET7027" s="4"/>
      <c r="EU7027" s="4"/>
      <c r="EV7027" s="4"/>
      <c r="EW7027" s="4"/>
      <c r="EX7027" s="4"/>
      <c r="EY7027" s="4"/>
      <c r="EZ7027" s="4"/>
      <c r="FA7027" s="4"/>
      <c r="FB7027" s="4"/>
      <c r="FC7027" s="4"/>
      <c r="FD7027" s="4"/>
      <c r="FE7027" s="4"/>
      <c r="FF7027" s="4"/>
      <c r="FG7027" s="4"/>
      <c r="FH7027" s="4"/>
      <c r="FI7027" s="4"/>
      <c r="FJ7027" s="4"/>
      <c r="FK7027" s="4"/>
      <c r="FL7027" s="4"/>
      <c r="FM7027" s="4"/>
      <c r="FN7027" s="4"/>
      <c r="FO7027" s="4"/>
      <c r="FP7027" s="4"/>
      <c r="FQ7027" s="4"/>
      <c r="FR7027" s="4"/>
      <c r="FS7027" s="4"/>
      <c r="FT7027" s="4"/>
      <c r="FU7027" s="4"/>
      <c r="FV7027" s="4"/>
      <c r="FW7027" s="4"/>
      <c r="FX7027" s="4"/>
      <c r="FY7027" s="4"/>
      <c r="FZ7027" s="4"/>
      <c r="GA7027" s="4"/>
      <c r="GB7027" s="4"/>
      <c r="GC7027" s="4"/>
      <c r="GD7027" s="4"/>
      <c r="GE7027" s="4"/>
      <c r="GF7027" s="4"/>
      <c r="GG7027" s="4"/>
      <c r="GH7027" s="4"/>
      <c r="GI7027" s="4"/>
      <c r="GJ7027" s="4"/>
      <c r="GK7027" s="4"/>
      <c r="GL7027" s="4"/>
      <c r="GM7027" s="4"/>
      <c r="GN7027" s="4"/>
      <c r="GO7027" s="4"/>
      <c r="GP7027" s="4"/>
      <c r="GQ7027" s="4"/>
      <c r="GR7027" s="4"/>
      <c r="GS7027" s="4"/>
      <c r="GT7027" s="4"/>
      <c r="GU7027" s="4"/>
      <c r="GV7027" s="4"/>
      <c r="GW7027" s="4"/>
      <c r="GX7027" s="4"/>
      <c r="GY7027" s="4"/>
      <c r="GZ7027" s="4"/>
      <c r="HA7027" s="4"/>
      <c r="HB7027" s="4"/>
      <c r="HC7027" s="4"/>
      <c r="HD7027" s="4"/>
      <c r="HE7027" s="4"/>
      <c r="HF7027" s="4"/>
      <c r="HG7027" s="4"/>
      <c r="HH7027" s="4"/>
      <c r="HI7027" s="4"/>
      <c r="HJ7027" s="4"/>
      <c r="HK7027" s="4"/>
      <c r="HL7027" s="4"/>
      <c r="HM7027" s="4"/>
      <c r="HN7027" s="4"/>
      <c r="HO7027" s="4"/>
      <c r="HP7027" s="4"/>
      <c r="HQ7027" s="4"/>
      <c r="HR7027" s="4"/>
      <c r="HS7027" s="4"/>
      <c r="HT7027" s="4"/>
      <c r="HU7027" s="4"/>
      <c r="HV7027" s="4"/>
      <c r="HW7027" s="4"/>
      <c r="HX7027" s="4"/>
      <c r="HY7027" s="4"/>
      <c r="HZ7027" s="4"/>
      <c r="IA7027" s="4"/>
      <c r="IB7027" s="4"/>
      <c r="IC7027" s="4"/>
      <c r="ID7027" s="4"/>
      <c r="IE7027" s="4"/>
      <c r="IF7027" s="4"/>
      <c r="IG7027" s="4"/>
    </row>
    <row r="7028" s="5" customFormat="1" customHeight="1" spans="1:241">
      <c r="A7028" s="16">
        <v>7026</v>
      </c>
      <c r="B7028" s="6" t="s">
        <v>6389</v>
      </c>
      <c r="C7028" s="6" t="s">
        <v>6126</v>
      </c>
      <c r="D7028" s="6">
        <v>5.4</v>
      </c>
      <c r="E7028" s="20">
        <v>7.5</v>
      </c>
      <c r="F7028" s="16">
        <f t="shared" si="109"/>
        <v>40.5</v>
      </c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  <c r="BC7028" s="4"/>
      <c r="BD7028" s="4"/>
      <c r="BE7028" s="4"/>
      <c r="BF7028" s="4"/>
      <c r="BG7028" s="4"/>
      <c r="BH7028" s="4"/>
      <c r="BI7028" s="4"/>
      <c r="BJ7028" s="4"/>
      <c r="BK7028" s="4"/>
      <c r="BL7028" s="4"/>
      <c r="BM7028" s="4"/>
      <c r="BN7028" s="4"/>
      <c r="BO7028" s="4"/>
      <c r="BP7028" s="4"/>
      <c r="BQ7028" s="4"/>
      <c r="BR7028" s="4"/>
      <c r="BS7028" s="4"/>
      <c r="BT7028" s="4"/>
      <c r="BU7028" s="4"/>
      <c r="BV7028" s="4"/>
      <c r="BW7028" s="4"/>
      <c r="BX7028" s="4"/>
      <c r="BY7028" s="4"/>
      <c r="BZ7028" s="4"/>
      <c r="CA7028" s="4"/>
      <c r="CB7028" s="4"/>
      <c r="CC7028" s="4"/>
      <c r="CD7028" s="4"/>
      <c r="CE7028" s="4"/>
      <c r="CF7028" s="4"/>
      <c r="CG7028" s="4"/>
      <c r="CH7028" s="4"/>
      <c r="CI7028" s="4"/>
      <c r="CJ7028" s="4"/>
      <c r="CK7028" s="4"/>
      <c r="CL7028" s="4"/>
      <c r="CM7028" s="4"/>
      <c r="CN7028" s="4"/>
      <c r="CO7028" s="4"/>
      <c r="CP7028" s="4"/>
      <c r="CQ7028" s="4"/>
      <c r="CR7028" s="4"/>
      <c r="CS7028" s="4"/>
      <c r="CT7028" s="4"/>
      <c r="CU7028" s="4"/>
      <c r="CV7028" s="4"/>
      <c r="CW7028" s="4"/>
      <c r="CX7028" s="4"/>
      <c r="CY7028" s="4"/>
      <c r="CZ7028" s="4"/>
      <c r="DA7028" s="4"/>
      <c r="DB7028" s="4"/>
      <c r="DC7028" s="4"/>
      <c r="DD7028" s="4"/>
      <c r="DE7028" s="4"/>
      <c r="DF7028" s="4"/>
      <c r="DG7028" s="4"/>
      <c r="DH7028" s="4"/>
      <c r="DI7028" s="4"/>
      <c r="DJ7028" s="4"/>
      <c r="DK7028" s="4"/>
      <c r="DL7028" s="4"/>
      <c r="DM7028" s="4"/>
      <c r="DN7028" s="4"/>
      <c r="DO7028" s="4"/>
      <c r="DP7028" s="4"/>
      <c r="DQ7028" s="4"/>
      <c r="DR7028" s="4"/>
      <c r="DS7028" s="4"/>
      <c r="DT7028" s="4"/>
      <c r="DU7028" s="4"/>
      <c r="DV7028" s="4"/>
      <c r="DW7028" s="4"/>
      <c r="DX7028" s="4"/>
      <c r="DY7028" s="4"/>
      <c r="DZ7028" s="4"/>
      <c r="EA7028" s="4"/>
      <c r="EB7028" s="4"/>
      <c r="EC7028" s="4"/>
      <c r="ED7028" s="4"/>
      <c r="EE7028" s="4"/>
      <c r="EF7028" s="4"/>
      <c r="EG7028" s="4"/>
      <c r="EH7028" s="4"/>
      <c r="EI7028" s="4"/>
      <c r="EJ7028" s="4"/>
      <c r="EK7028" s="4"/>
      <c r="EL7028" s="4"/>
      <c r="EM7028" s="4"/>
      <c r="EN7028" s="4"/>
      <c r="EO7028" s="4"/>
      <c r="EP7028" s="4"/>
      <c r="EQ7028" s="4"/>
      <c r="ER7028" s="4"/>
      <c r="ES7028" s="4"/>
      <c r="ET7028" s="4"/>
      <c r="EU7028" s="4"/>
      <c r="EV7028" s="4"/>
      <c r="EW7028" s="4"/>
      <c r="EX7028" s="4"/>
      <c r="EY7028" s="4"/>
      <c r="EZ7028" s="4"/>
      <c r="FA7028" s="4"/>
      <c r="FB7028" s="4"/>
      <c r="FC7028" s="4"/>
      <c r="FD7028" s="4"/>
      <c r="FE7028" s="4"/>
      <c r="FF7028" s="4"/>
      <c r="FG7028" s="4"/>
      <c r="FH7028" s="4"/>
      <c r="FI7028" s="4"/>
      <c r="FJ7028" s="4"/>
      <c r="FK7028" s="4"/>
      <c r="FL7028" s="4"/>
      <c r="FM7028" s="4"/>
      <c r="FN7028" s="4"/>
      <c r="FO7028" s="4"/>
      <c r="FP7028" s="4"/>
      <c r="FQ7028" s="4"/>
      <c r="FR7028" s="4"/>
      <c r="FS7028" s="4"/>
      <c r="FT7028" s="4"/>
      <c r="FU7028" s="4"/>
      <c r="FV7028" s="4"/>
      <c r="FW7028" s="4"/>
      <c r="FX7028" s="4"/>
      <c r="FY7028" s="4"/>
      <c r="FZ7028" s="4"/>
      <c r="GA7028" s="4"/>
      <c r="GB7028" s="4"/>
      <c r="GC7028" s="4"/>
      <c r="GD7028" s="4"/>
      <c r="GE7028" s="4"/>
      <c r="GF7028" s="4"/>
      <c r="GG7028" s="4"/>
      <c r="GH7028" s="4"/>
      <c r="GI7028" s="4"/>
      <c r="GJ7028" s="4"/>
      <c r="GK7028" s="4"/>
      <c r="GL7028" s="4"/>
      <c r="GM7028" s="4"/>
      <c r="GN7028" s="4"/>
      <c r="GO7028" s="4"/>
      <c r="GP7028" s="4"/>
      <c r="GQ7028" s="4"/>
      <c r="GR7028" s="4"/>
      <c r="GS7028" s="4"/>
      <c r="GT7028" s="4"/>
      <c r="GU7028" s="4"/>
      <c r="GV7028" s="4"/>
      <c r="GW7028" s="4"/>
      <c r="GX7028" s="4"/>
      <c r="GY7028" s="4"/>
      <c r="GZ7028" s="4"/>
      <c r="HA7028" s="4"/>
      <c r="HB7028" s="4"/>
      <c r="HC7028" s="4"/>
      <c r="HD7028" s="4"/>
      <c r="HE7028" s="4"/>
      <c r="HF7028" s="4"/>
      <c r="HG7028" s="4"/>
      <c r="HH7028" s="4"/>
      <c r="HI7028" s="4"/>
      <c r="HJ7028" s="4"/>
      <c r="HK7028" s="4"/>
      <c r="HL7028" s="4"/>
      <c r="HM7028" s="4"/>
      <c r="HN7028" s="4"/>
      <c r="HO7028" s="4"/>
      <c r="HP7028" s="4"/>
      <c r="HQ7028" s="4"/>
      <c r="HR7028" s="4"/>
      <c r="HS7028" s="4"/>
      <c r="HT7028" s="4"/>
      <c r="HU7028" s="4"/>
      <c r="HV7028" s="4"/>
      <c r="HW7028" s="4"/>
      <c r="HX7028" s="4"/>
      <c r="HY7028" s="4"/>
      <c r="HZ7028" s="4"/>
      <c r="IA7028" s="4"/>
      <c r="IB7028" s="4"/>
      <c r="IC7028" s="4"/>
      <c r="ID7028" s="4"/>
      <c r="IE7028" s="4"/>
      <c r="IF7028" s="4"/>
      <c r="IG7028" s="4"/>
    </row>
    <row r="7029" s="5" customFormat="1" customHeight="1" spans="1:241">
      <c r="A7029" s="16">
        <v>7027</v>
      </c>
      <c r="B7029" s="6" t="s">
        <v>6390</v>
      </c>
      <c r="C7029" s="6" t="s">
        <v>6126</v>
      </c>
      <c r="D7029" s="6">
        <v>5.4</v>
      </c>
      <c r="E7029" s="20">
        <v>7.5</v>
      </c>
      <c r="F7029" s="16">
        <f t="shared" si="109"/>
        <v>40.5</v>
      </c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  <c r="BC7029" s="4"/>
      <c r="BD7029" s="4"/>
      <c r="BE7029" s="4"/>
      <c r="BF7029" s="4"/>
      <c r="BG7029" s="4"/>
      <c r="BH7029" s="4"/>
      <c r="BI7029" s="4"/>
      <c r="BJ7029" s="4"/>
      <c r="BK7029" s="4"/>
      <c r="BL7029" s="4"/>
      <c r="BM7029" s="4"/>
      <c r="BN7029" s="4"/>
      <c r="BO7029" s="4"/>
      <c r="BP7029" s="4"/>
      <c r="BQ7029" s="4"/>
      <c r="BR7029" s="4"/>
      <c r="BS7029" s="4"/>
      <c r="BT7029" s="4"/>
      <c r="BU7029" s="4"/>
      <c r="BV7029" s="4"/>
      <c r="BW7029" s="4"/>
      <c r="BX7029" s="4"/>
      <c r="BY7029" s="4"/>
      <c r="BZ7029" s="4"/>
      <c r="CA7029" s="4"/>
      <c r="CB7029" s="4"/>
      <c r="CC7029" s="4"/>
      <c r="CD7029" s="4"/>
      <c r="CE7029" s="4"/>
      <c r="CF7029" s="4"/>
      <c r="CG7029" s="4"/>
      <c r="CH7029" s="4"/>
      <c r="CI7029" s="4"/>
      <c r="CJ7029" s="4"/>
      <c r="CK7029" s="4"/>
      <c r="CL7029" s="4"/>
      <c r="CM7029" s="4"/>
      <c r="CN7029" s="4"/>
      <c r="CO7029" s="4"/>
      <c r="CP7029" s="4"/>
      <c r="CQ7029" s="4"/>
      <c r="CR7029" s="4"/>
      <c r="CS7029" s="4"/>
      <c r="CT7029" s="4"/>
      <c r="CU7029" s="4"/>
      <c r="CV7029" s="4"/>
      <c r="CW7029" s="4"/>
      <c r="CX7029" s="4"/>
      <c r="CY7029" s="4"/>
      <c r="CZ7029" s="4"/>
      <c r="DA7029" s="4"/>
      <c r="DB7029" s="4"/>
      <c r="DC7029" s="4"/>
      <c r="DD7029" s="4"/>
      <c r="DE7029" s="4"/>
      <c r="DF7029" s="4"/>
      <c r="DG7029" s="4"/>
      <c r="DH7029" s="4"/>
      <c r="DI7029" s="4"/>
      <c r="DJ7029" s="4"/>
      <c r="DK7029" s="4"/>
      <c r="DL7029" s="4"/>
      <c r="DM7029" s="4"/>
      <c r="DN7029" s="4"/>
      <c r="DO7029" s="4"/>
      <c r="DP7029" s="4"/>
      <c r="DQ7029" s="4"/>
      <c r="DR7029" s="4"/>
      <c r="DS7029" s="4"/>
      <c r="DT7029" s="4"/>
      <c r="DU7029" s="4"/>
      <c r="DV7029" s="4"/>
      <c r="DW7029" s="4"/>
      <c r="DX7029" s="4"/>
      <c r="DY7029" s="4"/>
      <c r="DZ7029" s="4"/>
      <c r="EA7029" s="4"/>
      <c r="EB7029" s="4"/>
      <c r="EC7029" s="4"/>
      <c r="ED7029" s="4"/>
      <c r="EE7029" s="4"/>
      <c r="EF7029" s="4"/>
      <c r="EG7029" s="4"/>
      <c r="EH7029" s="4"/>
      <c r="EI7029" s="4"/>
      <c r="EJ7029" s="4"/>
      <c r="EK7029" s="4"/>
      <c r="EL7029" s="4"/>
      <c r="EM7029" s="4"/>
      <c r="EN7029" s="4"/>
      <c r="EO7029" s="4"/>
      <c r="EP7029" s="4"/>
      <c r="EQ7029" s="4"/>
      <c r="ER7029" s="4"/>
      <c r="ES7029" s="4"/>
      <c r="ET7029" s="4"/>
      <c r="EU7029" s="4"/>
      <c r="EV7029" s="4"/>
      <c r="EW7029" s="4"/>
      <c r="EX7029" s="4"/>
      <c r="EY7029" s="4"/>
      <c r="EZ7029" s="4"/>
      <c r="FA7029" s="4"/>
      <c r="FB7029" s="4"/>
      <c r="FC7029" s="4"/>
      <c r="FD7029" s="4"/>
      <c r="FE7029" s="4"/>
      <c r="FF7029" s="4"/>
      <c r="FG7029" s="4"/>
      <c r="FH7029" s="4"/>
      <c r="FI7029" s="4"/>
      <c r="FJ7029" s="4"/>
      <c r="FK7029" s="4"/>
      <c r="FL7029" s="4"/>
      <c r="FM7029" s="4"/>
      <c r="FN7029" s="4"/>
      <c r="FO7029" s="4"/>
      <c r="FP7029" s="4"/>
      <c r="FQ7029" s="4"/>
      <c r="FR7029" s="4"/>
      <c r="FS7029" s="4"/>
      <c r="FT7029" s="4"/>
      <c r="FU7029" s="4"/>
      <c r="FV7029" s="4"/>
      <c r="FW7029" s="4"/>
      <c r="FX7029" s="4"/>
      <c r="FY7029" s="4"/>
      <c r="FZ7029" s="4"/>
      <c r="GA7029" s="4"/>
      <c r="GB7029" s="4"/>
      <c r="GC7029" s="4"/>
      <c r="GD7029" s="4"/>
      <c r="GE7029" s="4"/>
      <c r="GF7029" s="4"/>
      <c r="GG7029" s="4"/>
      <c r="GH7029" s="4"/>
      <c r="GI7029" s="4"/>
      <c r="GJ7029" s="4"/>
      <c r="GK7029" s="4"/>
      <c r="GL7029" s="4"/>
      <c r="GM7029" s="4"/>
      <c r="GN7029" s="4"/>
      <c r="GO7029" s="4"/>
      <c r="GP7029" s="4"/>
      <c r="GQ7029" s="4"/>
      <c r="GR7029" s="4"/>
      <c r="GS7029" s="4"/>
      <c r="GT7029" s="4"/>
      <c r="GU7029" s="4"/>
      <c r="GV7029" s="4"/>
      <c r="GW7029" s="4"/>
      <c r="GX7029" s="4"/>
      <c r="GY7029" s="4"/>
      <c r="GZ7029" s="4"/>
      <c r="HA7029" s="4"/>
      <c r="HB7029" s="4"/>
      <c r="HC7029" s="4"/>
      <c r="HD7029" s="4"/>
      <c r="HE7029" s="4"/>
      <c r="HF7029" s="4"/>
      <c r="HG7029" s="4"/>
      <c r="HH7029" s="4"/>
      <c r="HI7029" s="4"/>
      <c r="HJ7029" s="4"/>
      <c r="HK7029" s="4"/>
      <c r="HL7029" s="4"/>
      <c r="HM7029" s="4"/>
      <c r="HN7029" s="4"/>
      <c r="HO7029" s="4"/>
      <c r="HP7029" s="4"/>
      <c r="HQ7029" s="4"/>
      <c r="HR7029" s="4"/>
      <c r="HS7029" s="4"/>
      <c r="HT7029" s="4"/>
      <c r="HU7029" s="4"/>
      <c r="HV7029" s="4"/>
      <c r="HW7029" s="4"/>
      <c r="HX7029" s="4"/>
      <c r="HY7029" s="4"/>
      <c r="HZ7029" s="4"/>
      <c r="IA7029" s="4"/>
      <c r="IB7029" s="4"/>
      <c r="IC7029" s="4"/>
      <c r="ID7029" s="4"/>
      <c r="IE7029" s="4"/>
      <c r="IF7029" s="4"/>
      <c r="IG7029" s="4"/>
    </row>
    <row r="7030" s="5" customFormat="1" customHeight="1" spans="1:241">
      <c r="A7030" s="16">
        <v>7028</v>
      </c>
      <c r="B7030" s="6" t="s">
        <v>6391</v>
      </c>
      <c r="C7030" s="6" t="s">
        <v>6126</v>
      </c>
      <c r="D7030" s="6">
        <v>5.4</v>
      </c>
      <c r="E7030" s="20">
        <v>7.5</v>
      </c>
      <c r="F7030" s="16">
        <f t="shared" si="109"/>
        <v>40.5</v>
      </c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  <c r="BC7030" s="4"/>
      <c r="BD7030" s="4"/>
      <c r="BE7030" s="4"/>
      <c r="BF7030" s="4"/>
      <c r="BG7030" s="4"/>
      <c r="BH7030" s="4"/>
      <c r="BI7030" s="4"/>
      <c r="BJ7030" s="4"/>
      <c r="BK7030" s="4"/>
      <c r="BL7030" s="4"/>
      <c r="BM7030" s="4"/>
      <c r="BN7030" s="4"/>
      <c r="BO7030" s="4"/>
      <c r="BP7030" s="4"/>
      <c r="BQ7030" s="4"/>
      <c r="BR7030" s="4"/>
      <c r="BS7030" s="4"/>
      <c r="BT7030" s="4"/>
      <c r="BU7030" s="4"/>
      <c r="BV7030" s="4"/>
      <c r="BW7030" s="4"/>
      <c r="BX7030" s="4"/>
      <c r="BY7030" s="4"/>
      <c r="BZ7030" s="4"/>
      <c r="CA7030" s="4"/>
      <c r="CB7030" s="4"/>
      <c r="CC7030" s="4"/>
      <c r="CD7030" s="4"/>
      <c r="CE7030" s="4"/>
      <c r="CF7030" s="4"/>
      <c r="CG7030" s="4"/>
      <c r="CH7030" s="4"/>
      <c r="CI7030" s="4"/>
      <c r="CJ7030" s="4"/>
      <c r="CK7030" s="4"/>
      <c r="CL7030" s="4"/>
      <c r="CM7030" s="4"/>
      <c r="CN7030" s="4"/>
      <c r="CO7030" s="4"/>
      <c r="CP7030" s="4"/>
      <c r="CQ7030" s="4"/>
      <c r="CR7030" s="4"/>
      <c r="CS7030" s="4"/>
      <c r="CT7030" s="4"/>
      <c r="CU7030" s="4"/>
      <c r="CV7030" s="4"/>
      <c r="CW7030" s="4"/>
      <c r="CX7030" s="4"/>
      <c r="CY7030" s="4"/>
      <c r="CZ7030" s="4"/>
      <c r="DA7030" s="4"/>
      <c r="DB7030" s="4"/>
      <c r="DC7030" s="4"/>
      <c r="DD7030" s="4"/>
      <c r="DE7030" s="4"/>
      <c r="DF7030" s="4"/>
      <c r="DG7030" s="4"/>
      <c r="DH7030" s="4"/>
      <c r="DI7030" s="4"/>
      <c r="DJ7030" s="4"/>
      <c r="DK7030" s="4"/>
      <c r="DL7030" s="4"/>
      <c r="DM7030" s="4"/>
      <c r="DN7030" s="4"/>
      <c r="DO7030" s="4"/>
      <c r="DP7030" s="4"/>
      <c r="DQ7030" s="4"/>
      <c r="DR7030" s="4"/>
      <c r="DS7030" s="4"/>
      <c r="DT7030" s="4"/>
      <c r="DU7030" s="4"/>
      <c r="DV7030" s="4"/>
      <c r="DW7030" s="4"/>
      <c r="DX7030" s="4"/>
      <c r="DY7030" s="4"/>
      <c r="DZ7030" s="4"/>
      <c r="EA7030" s="4"/>
      <c r="EB7030" s="4"/>
      <c r="EC7030" s="4"/>
      <c r="ED7030" s="4"/>
      <c r="EE7030" s="4"/>
      <c r="EF7030" s="4"/>
      <c r="EG7030" s="4"/>
      <c r="EH7030" s="4"/>
      <c r="EI7030" s="4"/>
      <c r="EJ7030" s="4"/>
      <c r="EK7030" s="4"/>
      <c r="EL7030" s="4"/>
      <c r="EM7030" s="4"/>
      <c r="EN7030" s="4"/>
      <c r="EO7030" s="4"/>
      <c r="EP7030" s="4"/>
      <c r="EQ7030" s="4"/>
      <c r="ER7030" s="4"/>
      <c r="ES7030" s="4"/>
      <c r="ET7030" s="4"/>
      <c r="EU7030" s="4"/>
      <c r="EV7030" s="4"/>
      <c r="EW7030" s="4"/>
      <c r="EX7030" s="4"/>
      <c r="EY7030" s="4"/>
      <c r="EZ7030" s="4"/>
      <c r="FA7030" s="4"/>
      <c r="FB7030" s="4"/>
      <c r="FC7030" s="4"/>
      <c r="FD7030" s="4"/>
      <c r="FE7030" s="4"/>
      <c r="FF7030" s="4"/>
      <c r="FG7030" s="4"/>
      <c r="FH7030" s="4"/>
      <c r="FI7030" s="4"/>
      <c r="FJ7030" s="4"/>
      <c r="FK7030" s="4"/>
      <c r="FL7030" s="4"/>
      <c r="FM7030" s="4"/>
      <c r="FN7030" s="4"/>
      <c r="FO7030" s="4"/>
      <c r="FP7030" s="4"/>
      <c r="FQ7030" s="4"/>
      <c r="FR7030" s="4"/>
      <c r="FS7030" s="4"/>
      <c r="FT7030" s="4"/>
      <c r="FU7030" s="4"/>
      <c r="FV7030" s="4"/>
      <c r="FW7030" s="4"/>
      <c r="FX7030" s="4"/>
      <c r="FY7030" s="4"/>
      <c r="FZ7030" s="4"/>
      <c r="GA7030" s="4"/>
      <c r="GB7030" s="4"/>
      <c r="GC7030" s="4"/>
      <c r="GD7030" s="4"/>
      <c r="GE7030" s="4"/>
      <c r="GF7030" s="4"/>
      <c r="GG7030" s="4"/>
      <c r="GH7030" s="4"/>
      <c r="GI7030" s="4"/>
      <c r="GJ7030" s="4"/>
      <c r="GK7030" s="4"/>
      <c r="GL7030" s="4"/>
      <c r="GM7030" s="4"/>
      <c r="GN7030" s="4"/>
      <c r="GO7030" s="4"/>
      <c r="GP7030" s="4"/>
      <c r="GQ7030" s="4"/>
      <c r="GR7030" s="4"/>
      <c r="GS7030" s="4"/>
      <c r="GT7030" s="4"/>
      <c r="GU7030" s="4"/>
      <c r="GV7030" s="4"/>
      <c r="GW7030" s="4"/>
      <c r="GX7030" s="4"/>
      <c r="GY7030" s="4"/>
      <c r="GZ7030" s="4"/>
      <c r="HA7030" s="4"/>
      <c r="HB7030" s="4"/>
      <c r="HC7030" s="4"/>
      <c r="HD7030" s="4"/>
      <c r="HE7030" s="4"/>
      <c r="HF7030" s="4"/>
      <c r="HG7030" s="4"/>
      <c r="HH7030" s="4"/>
      <c r="HI7030" s="4"/>
      <c r="HJ7030" s="4"/>
      <c r="HK7030" s="4"/>
      <c r="HL7030" s="4"/>
      <c r="HM7030" s="4"/>
      <c r="HN7030" s="4"/>
      <c r="HO7030" s="4"/>
      <c r="HP7030" s="4"/>
      <c r="HQ7030" s="4"/>
      <c r="HR7030" s="4"/>
      <c r="HS7030" s="4"/>
      <c r="HT7030" s="4"/>
      <c r="HU7030" s="4"/>
      <c r="HV7030" s="4"/>
      <c r="HW7030" s="4"/>
      <c r="HX7030" s="4"/>
      <c r="HY7030" s="4"/>
      <c r="HZ7030" s="4"/>
      <c r="IA7030" s="4"/>
      <c r="IB7030" s="4"/>
      <c r="IC7030" s="4"/>
      <c r="ID7030" s="4"/>
      <c r="IE7030" s="4"/>
      <c r="IF7030" s="4"/>
      <c r="IG7030" s="4"/>
    </row>
    <row r="7031" s="5" customFormat="1" customHeight="1" spans="1:241">
      <c r="A7031" s="16">
        <v>7029</v>
      </c>
      <c r="B7031" s="6" t="s">
        <v>6392</v>
      </c>
      <c r="C7031" s="6" t="s">
        <v>6126</v>
      </c>
      <c r="D7031" s="6">
        <v>6.4</v>
      </c>
      <c r="E7031" s="20">
        <v>7.5</v>
      </c>
      <c r="F7031" s="16">
        <f t="shared" si="109"/>
        <v>48</v>
      </c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  <c r="BC7031" s="4"/>
      <c r="BD7031" s="4"/>
      <c r="BE7031" s="4"/>
      <c r="BF7031" s="4"/>
      <c r="BG7031" s="4"/>
      <c r="BH7031" s="4"/>
      <c r="BI7031" s="4"/>
      <c r="BJ7031" s="4"/>
      <c r="BK7031" s="4"/>
      <c r="BL7031" s="4"/>
      <c r="BM7031" s="4"/>
      <c r="BN7031" s="4"/>
      <c r="BO7031" s="4"/>
      <c r="BP7031" s="4"/>
      <c r="BQ7031" s="4"/>
      <c r="BR7031" s="4"/>
      <c r="BS7031" s="4"/>
      <c r="BT7031" s="4"/>
      <c r="BU7031" s="4"/>
      <c r="BV7031" s="4"/>
      <c r="BW7031" s="4"/>
      <c r="BX7031" s="4"/>
      <c r="BY7031" s="4"/>
      <c r="BZ7031" s="4"/>
      <c r="CA7031" s="4"/>
      <c r="CB7031" s="4"/>
      <c r="CC7031" s="4"/>
      <c r="CD7031" s="4"/>
      <c r="CE7031" s="4"/>
      <c r="CF7031" s="4"/>
      <c r="CG7031" s="4"/>
      <c r="CH7031" s="4"/>
      <c r="CI7031" s="4"/>
      <c r="CJ7031" s="4"/>
      <c r="CK7031" s="4"/>
      <c r="CL7031" s="4"/>
      <c r="CM7031" s="4"/>
      <c r="CN7031" s="4"/>
      <c r="CO7031" s="4"/>
      <c r="CP7031" s="4"/>
      <c r="CQ7031" s="4"/>
      <c r="CR7031" s="4"/>
      <c r="CS7031" s="4"/>
      <c r="CT7031" s="4"/>
      <c r="CU7031" s="4"/>
      <c r="CV7031" s="4"/>
      <c r="CW7031" s="4"/>
      <c r="CX7031" s="4"/>
      <c r="CY7031" s="4"/>
      <c r="CZ7031" s="4"/>
      <c r="DA7031" s="4"/>
      <c r="DB7031" s="4"/>
      <c r="DC7031" s="4"/>
      <c r="DD7031" s="4"/>
      <c r="DE7031" s="4"/>
      <c r="DF7031" s="4"/>
      <c r="DG7031" s="4"/>
      <c r="DH7031" s="4"/>
      <c r="DI7031" s="4"/>
      <c r="DJ7031" s="4"/>
      <c r="DK7031" s="4"/>
      <c r="DL7031" s="4"/>
      <c r="DM7031" s="4"/>
      <c r="DN7031" s="4"/>
      <c r="DO7031" s="4"/>
      <c r="DP7031" s="4"/>
      <c r="DQ7031" s="4"/>
      <c r="DR7031" s="4"/>
      <c r="DS7031" s="4"/>
      <c r="DT7031" s="4"/>
      <c r="DU7031" s="4"/>
      <c r="DV7031" s="4"/>
      <c r="DW7031" s="4"/>
      <c r="DX7031" s="4"/>
      <c r="DY7031" s="4"/>
      <c r="DZ7031" s="4"/>
      <c r="EA7031" s="4"/>
      <c r="EB7031" s="4"/>
      <c r="EC7031" s="4"/>
      <c r="ED7031" s="4"/>
      <c r="EE7031" s="4"/>
      <c r="EF7031" s="4"/>
      <c r="EG7031" s="4"/>
      <c r="EH7031" s="4"/>
      <c r="EI7031" s="4"/>
      <c r="EJ7031" s="4"/>
      <c r="EK7031" s="4"/>
      <c r="EL7031" s="4"/>
      <c r="EM7031" s="4"/>
      <c r="EN7031" s="4"/>
      <c r="EO7031" s="4"/>
      <c r="EP7031" s="4"/>
      <c r="EQ7031" s="4"/>
      <c r="ER7031" s="4"/>
      <c r="ES7031" s="4"/>
      <c r="ET7031" s="4"/>
      <c r="EU7031" s="4"/>
      <c r="EV7031" s="4"/>
      <c r="EW7031" s="4"/>
      <c r="EX7031" s="4"/>
      <c r="EY7031" s="4"/>
      <c r="EZ7031" s="4"/>
      <c r="FA7031" s="4"/>
      <c r="FB7031" s="4"/>
      <c r="FC7031" s="4"/>
      <c r="FD7031" s="4"/>
      <c r="FE7031" s="4"/>
      <c r="FF7031" s="4"/>
      <c r="FG7031" s="4"/>
      <c r="FH7031" s="4"/>
      <c r="FI7031" s="4"/>
      <c r="FJ7031" s="4"/>
      <c r="FK7031" s="4"/>
      <c r="FL7031" s="4"/>
      <c r="FM7031" s="4"/>
      <c r="FN7031" s="4"/>
      <c r="FO7031" s="4"/>
      <c r="FP7031" s="4"/>
      <c r="FQ7031" s="4"/>
      <c r="FR7031" s="4"/>
      <c r="FS7031" s="4"/>
      <c r="FT7031" s="4"/>
      <c r="FU7031" s="4"/>
      <c r="FV7031" s="4"/>
      <c r="FW7031" s="4"/>
      <c r="FX7031" s="4"/>
      <c r="FY7031" s="4"/>
      <c r="FZ7031" s="4"/>
      <c r="GA7031" s="4"/>
      <c r="GB7031" s="4"/>
      <c r="GC7031" s="4"/>
      <c r="GD7031" s="4"/>
      <c r="GE7031" s="4"/>
      <c r="GF7031" s="4"/>
      <c r="GG7031" s="4"/>
      <c r="GH7031" s="4"/>
      <c r="GI7031" s="4"/>
      <c r="GJ7031" s="4"/>
      <c r="GK7031" s="4"/>
      <c r="GL7031" s="4"/>
      <c r="GM7031" s="4"/>
      <c r="GN7031" s="4"/>
      <c r="GO7031" s="4"/>
      <c r="GP7031" s="4"/>
      <c r="GQ7031" s="4"/>
      <c r="GR7031" s="4"/>
      <c r="GS7031" s="4"/>
      <c r="GT7031" s="4"/>
      <c r="GU7031" s="4"/>
      <c r="GV7031" s="4"/>
      <c r="GW7031" s="4"/>
      <c r="GX7031" s="4"/>
      <c r="GY7031" s="4"/>
      <c r="GZ7031" s="4"/>
      <c r="HA7031" s="4"/>
      <c r="HB7031" s="4"/>
      <c r="HC7031" s="4"/>
      <c r="HD7031" s="4"/>
      <c r="HE7031" s="4"/>
      <c r="HF7031" s="4"/>
      <c r="HG7031" s="4"/>
      <c r="HH7031" s="4"/>
      <c r="HI7031" s="4"/>
      <c r="HJ7031" s="4"/>
      <c r="HK7031" s="4"/>
      <c r="HL7031" s="4"/>
      <c r="HM7031" s="4"/>
      <c r="HN7031" s="4"/>
      <c r="HO7031" s="4"/>
      <c r="HP7031" s="4"/>
      <c r="HQ7031" s="4"/>
      <c r="HR7031" s="4"/>
      <c r="HS7031" s="4"/>
      <c r="HT7031" s="4"/>
      <c r="HU7031" s="4"/>
      <c r="HV7031" s="4"/>
      <c r="HW7031" s="4"/>
      <c r="HX7031" s="4"/>
      <c r="HY7031" s="4"/>
      <c r="HZ7031" s="4"/>
      <c r="IA7031" s="4"/>
      <c r="IB7031" s="4"/>
      <c r="IC7031" s="4"/>
      <c r="ID7031" s="4"/>
      <c r="IE7031" s="4"/>
      <c r="IF7031" s="4"/>
      <c r="IG7031" s="4"/>
    </row>
    <row r="7032" s="5" customFormat="1" customHeight="1" spans="1:241">
      <c r="A7032" s="16">
        <v>7030</v>
      </c>
      <c r="B7032" s="6" t="s">
        <v>6393</v>
      </c>
      <c r="C7032" s="6" t="s">
        <v>6126</v>
      </c>
      <c r="D7032" s="6">
        <v>5.4</v>
      </c>
      <c r="E7032" s="20">
        <v>7.5</v>
      </c>
      <c r="F7032" s="16">
        <f t="shared" si="109"/>
        <v>40.5</v>
      </c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  <c r="BC7032" s="4"/>
      <c r="BD7032" s="4"/>
      <c r="BE7032" s="4"/>
      <c r="BF7032" s="4"/>
      <c r="BG7032" s="4"/>
      <c r="BH7032" s="4"/>
      <c r="BI7032" s="4"/>
      <c r="BJ7032" s="4"/>
      <c r="BK7032" s="4"/>
      <c r="BL7032" s="4"/>
      <c r="BM7032" s="4"/>
      <c r="BN7032" s="4"/>
      <c r="BO7032" s="4"/>
      <c r="BP7032" s="4"/>
      <c r="BQ7032" s="4"/>
      <c r="BR7032" s="4"/>
      <c r="BS7032" s="4"/>
      <c r="BT7032" s="4"/>
      <c r="BU7032" s="4"/>
      <c r="BV7032" s="4"/>
      <c r="BW7032" s="4"/>
      <c r="BX7032" s="4"/>
      <c r="BY7032" s="4"/>
      <c r="BZ7032" s="4"/>
      <c r="CA7032" s="4"/>
      <c r="CB7032" s="4"/>
      <c r="CC7032" s="4"/>
      <c r="CD7032" s="4"/>
      <c r="CE7032" s="4"/>
      <c r="CF7032" s="4"/>
      <c r="CG7032" s="4"/>
      <c r="CH7032" s="4"/>
      <c r="CI7032" s="4"/>
      <c r="CJ7032" s="4"/>
      <c r="CK7032" s="4"/>
      <c r="CL7032" s="4"/>
      <c r="CM7032" s="4"/>
      <c r="CN7032" s="4"/>
      <c r="CO7032" s="4"/>
      <c r="CP7032" s="4"/>
      <c r="CQ7032" s="4"/>
      <c r="CR7032" s="4"/>
      <c r="CS7032" s="4"/>
      <c r="CT7032" s="4"/>
      <c r="CU7032" s="4"/>
      <c r="CV7032" s="4"/>
      <c r="CW7032" s="4"/>
      <c r="CX7032" s="4"/>
      <c r="CY7032" s="4"/>
      <c r="CZ7032" s="4"/>
      <c r="DA7032" s="4"/>
      <c r="DB7032" s="4"/>
      <c r="DC7032" s="4"/>
      <c r="DD7032" s="4"/>
      <c r="DE7032" s="4"/>
      <c r="DF7032" s="4"/>
      <c r="DG7032" s="4"/>
      <c r="DH7032" s="4"/>
      <c r="DI7032" s="4"/>
      <c r="DJ7032" s="4"/>
      <c r="DK7032" s="4"/>
      <c r="DL7032" s="4"/>
      <c r="DM7032" s="4"/>
      <c r="DN7032" s="4"/>
      <c r="DO7032" s="4"/>
      <c r="DP7032" s="4"/>
      <c r="DQ7032" s="4"/>
      <c r="DR7032" s="4"/>
      <c r="DS7032" s="4"/>
      <c r="DT7032" s="4"/>
      <c r="DU7032" s="4"/>
      <c r="DV7032" s="4"/>
      <c r="DW7032" s="4"/>
      <c r="DX7032" s="4"/>
      <c r="DY7032" s="4"/>
      <c r="DZ7032" s="4"/>
      <c r="EA7032" s="4"/>
      <c r="EB7032" s="4"/>
      <c r="EC7032" s="4"/>
      <c r="ED7032" s="4"/>
      <c r="EE7032" s="4"/>
      <c r="EF7032" s="4"/>
      <c r="EG7032" s="4"/>
      <c r="EH7032" s="4"/>
      <c r="EI7032" s="4"/>
      <c r="EJ7032" s="4"/>
      <c r="EK7032" s="4"/>
      <c r="EL7032" s="4"/>
      <c r="EM7032" s="4"/>
      <c r="EN7032" s="4"/>
      <c r="EO7032" s="4"/>
      <c r="EP7032" s="4"/>
      <c r="EQ7032" s="4"/>
      <c r="ER7032" s="4"/>
      <c r="ES7032" s="4"/>
      <c r="ET7032" s="4"/>
      <c r="EU7032" s="4"/>
      <c r="EV7032" s="4"/>
      <c r="EW7032" s="4"/>
      <c r="EX7032" s="4"/>
      <c r="EY7032" s="4"/>
      <c r="EZ7032" s="4"/>
      <c r="FA7032" s="4"/>
      <c r="FB7032" s="4"/>
      <c r="FC7032" s="4"/>
      <c r="FD7032" s="4"/>
      <c r="FE7032" s="4"/>
      <c r="FF7032" s="4"/>
      <c r="FG7032" s="4"/>
      <c r="FH7032" s="4"/>
      <c r="FI7032" s="4"/>
      <c r="FJ7032" s="4"/>
      <c r="FK7032" s="4"/>
      <c r="FL7032" s="4"/>
      <c r="FM7032" s="4"/>
      <c r="FN7032" s="4"/>
      <c r="FO7032" s="4"/>
      <c r="FP7032" s="4"/>
      <c r="FQ7032" s="4"/>
      <c r="FR7032" s="4"/>
      <c r="FS7032" s="4"/>
      <c r="FT7032" s="4"/>
      <c r="FU7032" s="4"/>
      <c r="FV7032" s="4"/>
      <c r="FW7032" s="4"/>
      <c r="FX7032" s="4"/>
      <c r="FY7032" s="4"/>
      <c r="FZ7032" s="4"/>
      <c r="GA7032" s="4"/>
      <c r="GB7032" s="4"/>
      <c r="GC7032" s="4"/>
      <c r="GD7032" s="4"/>
      <c r="GE7032" s="4"/>
      <c r="GF7032" s="4"/>
      <c r="GG7032" s="4"/>
      <c r="GH7032" s="4"/>
      <c r="GI7032" s="4"/>
      <c r="GJ7032" s="4"/>
      <c r="GK7032" s="4"/>
      <c r="GL7032" s="4"/>
      <c r="GM7032" s="4"/>
      <c r="GN7032" s="4"/>
      <c r="GO7032" s="4"/>
      <c r="GP7032" s="4"/>
      <c r="GQ7032" s="4"/>
      <c r="GR7032" s="4"/>
      <c r="GS7032" s="4"/>
      <c r="GT7032" s="4"/>
      <c r="GU7032" s="4"/>
      <c r="GV7032" s="4"/>
      <c r="GW7032" s="4"/>
      <c r="GX7032" s="4"/>
      <c r="GY7032" s="4"/>
      <c r="GZ7032" s="4"/>
      <c r="HA7032" s="4"/>
      <c r="HB7032" s="4"/>
      <c r="HC7032" s="4"/>
      <c r="HD7032" s="4"/>
      <c r="HE7032" s="4"/>
      <c r="HF7032" s="4"/>
      <c r="HG7032" s="4"/>
      <c r="HH7032" s="4"/>
      <c r="HI7032" s="4"/>
      <c r="HJ7032" s="4"/>
      <c r="HK7032" s="4"/>
      <c r="HL7032" s="4"/>
      <c r="HM7032" s="4"/>
      <c r="HN7032" s="4"/>
      <c r="HO7032" s="4"/>
      <c r="HP7032" s="4"/>
      <c r="HQ7032" s="4"/>
      <c r="HR7032" s="4"/>
      <c r="HS7032" s="4"/>
      <c r="HT7032" s="4"/>
      <c r="HU7032" s="4"/>
      <c r="HV7032" s="4"/>
      <c r="HW7032" s="4"/>
      <c r="HX7032" s="4"/>
      <c r="HY7032" s="4"/>
      <c r="HZ7032" s="4"/>
      <c r="IA7032" s="4"/>
      <c r="IB7032" s="4"/>
      <c r="IC7032" s="4"/>
      <c r="ID7032" s="4"/>
      <c r="IE7032" s="4"/>
      <c r="IF7032" s="4"/>
      <c r="IG7032" s="4"/>
    </row>
    <row r="7033" s="5" customFormat="1" customHeight="1" spans="1:241">
      <c r="A7033" s="16">
        <v>7031</v>
      </c>
      <c r="B7033" s="6" t="s">
        <v>6394</v>
      </c>
      <c r="C7033" s="6" t="s">
        <v>6126</v>
      </c>
      <c r="D7033" s="6">
        <v>5.4</v>
      </c>
      <c r="E7033" s="20">
        <v>7.5</v>
      </c>
      <c r="F7033" s="16">
        <f t="shared" si="109"/>
        <v>40.5</v>
      </c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  <c r="BC7033" s="4"/>
      <c r="BD7033" s="4"/>
      <c r="BE7033" s="4"/>
      <c r="BF7033" s="4"/>
      <c r="BG7033" s="4"/>
      <c r="BH7033" s="4"/>
      <c r="BI7033" s="4"/>
      <c r="BJ7033" s="4"/>
      <c r="BK7033" s="4"/>
      <c r="BL7033" s="4"/>
      <c r="BM7033" s="4"/>
      <c r="BN7033" s="4"/>
      <c r="BO7033" s="4"/>
      <c r="BP7033" s="4"/>
      <c r="BQ7033" s="4"/>
      <c r="BR7033" s="4"/>
      <c r="BS7033" s="4"/>
      <c r="BT7033" s="4"/>
      <c r="BU7033" s="4"/>
      <c r="BV7033" s="4"/>
      <c r="BW7033" s="4"/>
      <c r="BX7033" s="4"/>
      <c r="BY7033" s="4"/>
      <c r="BZ7033" s="4"/>
      <c r="CA7033" s="4"/>
      <c r="CB7033" s="4"/>
      <c r="CC7033" s="4"/>
      <c r="CD7033" s="4"/>
      <c r="CE7033" s="4"/>
      <c r="CF7033" s="4"/>
      <c r="CG7033" s="4"/>
      <c r="CH7033" s="4"/>
      <c r="CI7033" s="4"/>
      <c r="CJ7033" s="4"/>
      <c r="CK7033" s="4"/>
      <c r="CL7033" s="4"/>
      <c r="CM7033" s="4"/>
      <c r="CN7033" s="4"/>
      <c r="CO7033" s="4"/>
      <c r="CP7033" s="4"/>
      <c r="CQ7033" s="4"/>
      <c r="CR7033" s="4"/>
      <c r="CS7033" s="4"/>
      <c r="CT7033" s="4"/>
      <c r="CU7033" s="4"/>
      <c r="CV7033" s="4"/>
      <c r="CW7033" s="4"/>
      <c r="CX7033" s="4"/>
      <c r="CY7033" s="4"/>
      <c r="CZ7033" s="4"/>
      <c r="DA7033" s="4"/>
      <c r="DB7033" s="4"/>
      <c r="DC7033" s="4"/>
      <c r="DD7033" s="4"/>
      <c r="DE7033" s="4"/>
      <c r="DF7033" s="4"/>
      <c r="DG7033" s="4"/>
      <c r="DH7033" s="4"/>
      <c r="DI7033" s="4"/>
      <c r="DJ7033" s="4"/>
      <c r="DK7033" s="4"/>
      <c r="DL7033" s="4"/>
      <c r="DM7033" s="4"/>
      <c r="DN7033" s="4"/>
      <c r="DO7033" s="4"/>
      <c r="DP7033" s="4"/>
      <c r="DQ7033" s="4"/>
      <c r="DR7033" s="4"/>
      <c r="DS7033" s="4"/>
      <c r="DT7033" s="4"/>
      <c r="DU7033" s="4"/>
      <c r="DV7033" s="4"/>
      <c r="DW7033" s="4"/>
      <c r="DX7033" s="4"/>
      <c r="DY7033" s="4"/>
      <c r="DZ7033" s="4"/>
      <c r="EA7033" s="4"/>
      <c r="EB7033" s="4"/>
      <c r="EC7033" s="4"/>
      <c r="ED7033" s="4"/>
      <c r="EE7033" s="4"/>
      <c r="EF7033" s="4"/>
      <c r="EG7033" s="4"/>
      <c r="EH7033" s="4"/>
      <c r="EI7033" s="4"/>
      <c r="EJ7033" s="4"/>
      <c r="EK7033" s="4"/>
      <c r="EL7033" s="4"/>
      <c r="EM7033" s="4"/>
      <c r="EN7033" s="4"/>
      <c r="EO7033" s="4"/>
      <c r="EP7033" s="4"/>
      <c r="EQ7033" s="4"/>
      <c r="ER7033" s="4"/>
      <c r="ES7033" s="4"/>
      <c r="ET7033" s="4"/>
      <c r="EU7033" s="4"/>
      <c r="EV7033" s="4"/>
      <c r="EW7033" s="4"/>
      <c r="EX7033" s="4"/>
      <c r="EY7033" s="4"/>
      <c r="EZ7033" s="4"/>
      <c r="FA7033" s="4"/>
      <c r="FB7033" s="4"/>
      <c r="FC7033" s="4"/>
      <c r="FD7033" s="4"/>
      <c r="FE7033" s="4"/>
      <c r="FF7033" s="4"/>
      <c r="FG7033" s="4"/>
      <c r="FH7033" s="4"/>
      <c r="FI7033" s="4"/>
      <c r="FJ7033" s="4"/>
      <c r="FK7033" s="4"/>
      <c r="FL7033" s="4"/>
      <c r="FM7033" s="4"/>
      <c r="FN7033" s="4"/>
      <c r="FO7033" s="4"/>
      <c r="FP7033" s="4"/>
      <c r="FQ7033" s="4"/>
      <c r="FR7033" s="4"/>
      <c r="FS7033" s="4"/>
      <c r="FT7033" s="4"/>
      <c r="FU7033" s="4"/>
      <c r="FV7033" s="4"/>
      <c r="FW7033" s="4"/>
      <c r="FX7033" s="4"/>
      <c r="FY7033" s="4"/>
      <c r="FZ7033" s="4"/>
      <c r="GA7033" s="4"/>
      <c r="GB7033" s="4"/>
      <c r="GC7033" s="4"/>
      <c r="GD7033" s="4"/>
      <c r="GE7033" s="4"/>
      <c r="GF7033" s="4"/>
      <c r="GG7033" s="4"/>
      <c r="GH7033" s="4"/>
      <c r="GI7033" s="4"/>
      <c r="GJ7033" s="4"/>
      <c r="GK7033" s="4"/>
      <c r="GL7033" s="4"/>
      <c r="GM7033" s="4"/>
      <c r="GN7033" s="4"/>
      <c r="GO7033" s="4"/>
      <c r="GP7033" s="4"/>
      <c r="GQ7033" s="4"/>
      <c r="GR7033" s="4"/>
      <c r="GS7033" s="4"/>
      <c r="GT7033" s="4"/>
      <c r="GU7033" s="4"/>
      <c r="GV7033" s="4"/>
      <c r="GW7033" s="4"/>
      <c r="GX7033" s="4"/>
      <c r="GY7033" s="4"/>
      <c r="GZ7033" s="4"/>
      <c r="HA7033" s="4"/>
      <c r="HB7033" s="4"/>
      <c r="HC7033" s="4"/>
      <c r="HD7033" s="4"/>
      <c r="HE7033" s="4"/>
      <c r="HF7033" s="4"/>
      <c r="HG7033" s="4"/>
      <c r="HH7033" s="4"/>
      <c r="HI7033" s="4"/>
      <c r="HJ7033" s="4"/>
      <c r="HK7033" s="4"/>
      <c r="HL7033" s="4"/>
      <c r="HM7033" s="4"/>
      <c r="HN7033" s="4"/>
      <c r="HO7033" s="4"/>
      <c r="HP7033" s="4"/>
      <c r="HQ7033" s="4"/>
      <c r="HR7033" s="4"/>
      <c r="HS7033" s="4"/>
      <c r="HT7033" s="4"/>
      <c r="HU7033" s="4"/>
      <c r="HV7033" s="4"/>
      <c r="HW7033" s="4"/>
      <c r="HX7033" s="4"/>
      <c r="HY7033" s="4"/>
      <c r="HZ7033" s="4"/>
      <c r="IA7033" s="4"/>
      <c r="IB7033" s="4"/>
      <c r="IC7033" s="4"/>
      <c r="ID7033" s="4"/>
      <c r="IE7033" s="4"/>
      <c r="IF7033" s="4"/>
      <c r="IG7033" s="4"/>
    </row>
    <row r="7034" s="5" customFormat="1" customHeight="1" spans="1:241">
      <c r="A7034" s="16">
        <v>7032</v>
      </c>
      <c r="B7034" s="6" t="s">
        <v>6395</v>
      </c>
      <c r="C7034" s="6" t="s">
        <v>6126</v>
      </c>
      <c r="D7034" s="6">
        <v>5.4</v>
      </c>
      <c r="E7034" s="20">
        <v>7.5</v>
      </c>
      <c r="F7034" s="16">
        <f t="shared" si="109"/>
        <v>40.5</v>
      </c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  <c r="BC7034" s="4"/>
      <c r="BD7034" s="4"/>
      <c r="BE7034" s="4"/>
      <c r="BF7034" s="4"/>
      <c r="BG7034" s="4"/>
      <c r="BH7034" s="4"/>
      <c r="BI7034" s="4"/>
      <c r="BJ7034" s="4"/>
      <c r="BK7034" s="4"/>
      <c r="BL7034" s="4"/>
      <c r="BM7034" s="4"/>
      <c r="BN7034" s="4"/>
      <c r="BO7034" s="4"/>
      <c r="BP7034" s="4"/>
      <c r="BQ7034" s="4"/>
      <c r="BR7034" s="4"/>
      <c r="BS7034" s="4"/>
      <c r="BT7034" s="4"/>
      <c r="BU7034" s="4"/>
      <c r="BV7034" s="4"/>
      <c r="BW7034" s="4"/>
      <c r="BX7034" s="4"/>
      <c r="BY7034" s="4"/>
      <c r="BZ7034" s="4"/>
      <c r="CA7034" s="4"/>
      <c r="CB7034" s="4"/>
      <c r="CC7034" s="4"/>
      <c r="CD7034" s="4"/>
      <c r="CE7034" s="4"/>
      <c r="CF7034" s="4"/>
      <c r="CG7034" s="4"/>
      <c r="CH7034" s="4"/>
      <c r="CI7034" s="4"/>
      <c r="CJ7034" s="4"/>
      <c r="CK7034" s="4"/>
      <c r="CL7034" s="4"/>
      <c r="CM7034" s="4"/>
      <c r="CN7034" s="4"/>
      <c r="CO7034" s="4"/>
      <c r="CP7034" s="4"/>
      <c r="CQ7034" s="4"/>
      <c r="CR7034" s="4"/>
      <c r="CS7034" s="4"/>
      <c r="CT7034" s="4"/>
      <c r="CU7034" s="4"/>
      <c r="CV7034" s="4"/>
      <c r="CW7034" s="4"/>
      <c r="CX7034" s="4"/>
      <c r="CY7034" s="4"/>
      <c r="CZ7034" s="4"/>
      <c r="DA7034" s="4"/>
      <c r="DB7034" s="4"/>
      <c r="DC7034" s="4"/>
      <c r="DD7034" s="4"/>
      <c r="DE7034" s="4"/>
      <c r="DF7034" s="4"/>
      <c r="DG7034" s="4"/>
      <c r="DH7034" s="4"/>
      <c r="DI7034" s="4"/>
      <c r="DJ7034" s="4"/>
      <c r="DK7034" s="4"/>
      <c r="DL7034" s="4"/>
      <c r="DM7034" s="4"/>
      <c r="DN7034" s="4"/>
      <c r="DO7034" s="4"/>
      <c r="DP7034" s="4"/>
      <c r="DQ7034" s="4"/>
      <c r="DR7034" s="4"/>
      <c r="DS7034" s="4"/>
      <c r="DT7034" s="4"/>
      <c r="DU7034" s="4"/>
      <c r="DV7034" s="4"/>
      <c r="DW7034" s="4"/>
      <c r="DX7034" s="4"/>
      <c r="DY7034" s="4"/>
      <c r="DZ7034" s="4"/>
      <c r="EA7034" s="4"/>
      <c r="EB7034" s="4"/>
      <c r="EC7034" s="4"/>
      <c r="ED7034" s="4"/>
      <c r="EE7034" s="4"/>
      <c r="EF7034" s="4"/>
      <c r="EG7034" s="4"/>
      <c r="EH7034" s="4"/>
      <c r="EI7034" s="4"/>
      <c r="EJ7034" s="4"/>
      <c r="EK7034" s="4"/>
      <c r="EL7034" s="4"/>
      <c r="EM7034" s="4"/>
      <c r="EN7034" s="4"/>
      <c r="EO7034" s="4"/>
      <c r="EP7034" s="4"/>
      <c r="EQ7034" s="4"/>
      <c r="ER7034" s="4"/>
      <c r="ES7034" s="4"/>
      <c r="ET7034" s="4"/>
      <c r="EU7034" s="4"/>
      <c r="EV7034" s="4"/>
      <c r="EW7034" s="4"/>
      <c r="EX7034" s="4"/>
      <c r="EY7034" s="4"/>
      <c r="EZ7034" s="4"/>
      <c r="FA7034" s="4"/>
      <c r="FB7034" s="4"/>
      <c r="FC7034" s="4"/>
      <c r="FD7034" s="4"/>
      <c r="FE7034" s="4"/>
      <c r="FF7034" s="4"/>
      <c r="FG7034" s="4"/>
      <c r="FH7034" s="4"/>
      <c r="FI7034" s="4"/>
      <c r="FJ7034" s="4"/>
      <c r="FK7034" s="4"/>
      <c r="FL7034" s="4"/>
      <c r="FM7034" s="4"/>
      <c r="FN7034" s="4"/>
      <c r="FO7034" s="4"/>
      <c r="FP7034" s="4"/>
      <c r="FQ7034" s="4"/>
      <c r="FR7034" s="4"/>
      <c r="FS7034" s="4"/>
      <c r="FT7034" s="4"/>
      <c r="FU7034" s="4"/>
      <c r="FV7034" s="4"/>
      <c r="FW7034" s="4"/>
      <c r="FX7034" s="4"/>
      <c r="FY7034" s="4"/>
      <c r="FZ7034" s="4"/>
      <c r="GA7034" s="4"/>
      <c r="GB7034" s="4"/>
      <c r="GC7034" s="4"/>
      <c r="GD7034" s="4"/>
      <c r="GE7034" s="4"/>
      <c r="GF7034" s="4"/>
      <c r="GG7034" s="4"/>
      <c r="GH7034" s="4"/>
      <c r="GI7034" s="4"/>
      <c r="GJ7034" s="4"/>
      <c r="GK7034" s="4"/>
      <c r="GL7034" s="4"/>
      <c r="GM7034" s="4"/>
      <c r="GN7034" s="4"/>
      <c r="GO7034" s="4"/>
      <c r="GP7034" s="4"/>
      <c r="GQ7034" s="4"/>
      <c r="GR7034" s="4"/>
      <c r="GS7034" s="4"/>
      <c r="GT7034" s="4"/>
      <c r="GU7034" s="4"/>
      <c r="GV7034" s="4"/>
      <c r="GW7034" s="4"/>
      <c r="GX7034" s="4"/>
      <c r="GY7034" s="4"/>
      <c r="GZ7034" s="4"/>
      <c r="HA7034" s="4"/>
      <c r="HB7034" s="4"/>
      <c r="HC7034" s="4"/>
      <c r="HD7034" s="4"/>
      <c r="HE7034" s="4"/>
      <c r="HF7034" s="4"/>
      <c r="HG7034" s="4"/>
      <c r="HH7034" s="4"/>
      <c r="HI7034" s="4"/>
      <c r="HJ7034" s="4"/>
      <c r="HK7034" s="4"/>
      <c r="HL7034" s="4"/>
      <c r="HM7034" s="4"/>
      <c r="HN7034" s="4"/>
      <c r="HO7034" s="4"/>
      <c r="HP7034" s="4"/>
      <c r="HQ7034" s="4"/>
      <c r="HR7034" s="4"/>
      <c r="HS7034" s="4"/>
      <c r="HT7034" s="4"/>
      <c r="HU7034" s="4"/>
      <c r="HV7034" s="4"/>
      <c r="HW7034" s="4"/>
      <c r="HX7034" s="4"/>
      <c r="HY7034" s="4"/>
      <c r="HZ7034" s="4"/>
      <c r="IA7034" s="4"/>
      <c r="IB7034" s="4"/>
      <c r="IC7034" s="4"/>
      <c r="ID7034" s="4"/>
      <c r="IE7034" s="4"/>
      <c r="IF7034" s="4"/>
      <c r="IG7034" s="4"/>
    </row>
    <row r="7035" s="5" customFormat="1" customHeight="1" spans="1:241">
      <c r="A7035" s="16">
        <v>7033</v>
      </c>
      <c r="B7035" s="6" t="s">
        <v>6396</v>
      </c>
      <c r="C7035" s="6" t="s">
        <v>6126</v>
      </c>
      <c r="D7035" s="6">
        <v>5.4</v>
      </c>
      <c r="E7035" s="20">
        <v>7.5</v>
      </c>
      <c r="F7035" s="16">
        <f t="shared" si="109"/>
        <v>40.5</v>
      </c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  <c r="BC7035" s="4"/>
      <c r="BD7035" s="4"/>
      <c r="BE7035" s="4"/>
      <c r="BF7035" s="4"/>
      <c r="BG7035" s="4"/>
      <c r="BH7035" s="4"/>
      <c r="BI7035" s="4"/>
      <c r="BJ7035" s="4"/>
      <c r="BK7035" s="4"/>
      <c r="BL7035" s="4"/>
      <c r="BM7035" s="4"/>
      <c r="BN7035" s="4"/>
      <c r="BO7035" s="4"/>
      <c r="BP7035" s="4"/>
      <c r="BQ7035" s="4"/>
      <c r="BR7035" s="4"/>
      <c r="BS7035" s="4"/>
      <c r="BT7035" s="4"/>
      <c r="BU7035" s="4"/>
      <c r="BV7035" s="4"/>
      <c r="BW7035" s="4"/>
      <c r="BX7035" s="4"/>
      <c r="BY7035" s="4"/>
      <c r="BZ7035" s="4"/>
      <c r="CA7035" s="4"/>
      <c r="CB7035" s="4"/>
      <c r="CC7035" s="4"/>
      <c r="CD7035" s="4"/>
      <c r="CE7035" s="4"/>
      <c r="CF7035" s="4"/>
      <c r="CG7035" s="4"/>
      <c r="CH7035" s="4"/>
      <c r="CI7035" s="4"/>
      <c r="CJ7035" s="4"/>
      <c r="CK7035" s="4"/>
      <c r="CL7035" s="4"/>
      <c r="CM7035" s="4"/>
      <c r="CN7035" s="4"/>
      <c r="CO7035" s="4"/>
      <c r="CP7035" s="4"/>
      <c r="CQ7035" s="4"/>
      <c r="CR7035" s="4"/>
      <c r="CS7035" s="4"/>
      <c r="CT7035" s="4"/>
      <c r="CU7035" s="4"/>
      <c r="CV7035" s="4"/>
      <c r="CW7035" s="4"/>
      <c r="CX7035" s="4"/>
      <c r="CY7035" s="4"/>
      <c r="CZ7035" s="4"/>
      <c r="DA7035" s="4"/>
      <c r="DB7035" s="4"/>
      <c r="DC7035" s="4"/>
      <c r="DD7035" s="4"/>
      <c r="DE7035" s="4"/>
      <c r="DF7035" s="4"/>
      <c r="DG7035" s="4"/>
      <c r="DH7035" s="4"/>
      <c r="DI7035" s="4"/>
      <c r="DJ7035" s="4"/>
      <c r="DK7035" s="4"/>
      <c r="DL7035" s="4"/>
      <c r="DM7035" s="4"/>
      <c r="DN7035" s="4"/>
      <c r="DO7035" s="4"/>
      <c r="DP7035" s="4"/>
      <c r="DQ7035" s="4"/>
      <c r="DR7035" s="4"/>
      <c r="DS7035" s="4"/>
      <c r="DT7035" s="4"/>
      <c r="DU7035" s="4"/>
      <c r="DV7035" s="4"/>
      <c r="DW7035" s="4"/>
      <c r="DX7035" s="4"/>
      <c r="DY7035" s="4"/>
      <c r="DZ7035" s="4"/>
      <c r="EA7035" s="4"/>
      <c r="EB7035" s="4"/>
      <c r="EC7035" s="4"/>
      <c r="ED7035" s="4"/>
      <c r="EE7035" s="4"/>
      <c r="EF7035" s="4"/>
      <c r="EG7035" s="4"/>
      <c r="EH7035" s="4"/>
      <c r="EI7035" s="4"/>
      <c r="EJ7035" s="4"/>
      <c r="EK7035" s="4"/>
      <c r="EL7035" s="4"/>
      <c r="EM7035" s="4"/>
      <c r="EN7035" s="4"/>
      <c r="EO7035" s="4"/>
      <c r="EP7035" s="4"/>
      <c r="EQ7035" s="4"/>
      <c r="ER7035" s="4"/>
      <c r="ES7035" s="4"/>
      <c r="ET7035" s="4"/>
      <c r="EU7035" s="4"/>
      <c r="EV7035" s="4"/>
      <c r="EW7035" s="4"/>
      <c r="EX7035" s="4"/>
      <c r="EY7035" s="4"/>
      <c r="EZ7035" s="4"/>
      <c r="FA7035" s="4"/>
      <c r="FB7035" s="4"/>
      <c r="FC7035" s="4"/>
      <c r="FD7035" s="4"/>
      <c r="FE7035" s="4"/>
      <c r="FF7035" s="4"/>
      <c r="FG7035" s="4"/>
      <c r="FH7035" s="4"/>
      <c r="FI7035" s="4"/>
      <c r="FJ7035" s="4"/>
      <c r="FK7035" s="4"/>
      <c r="FL7035" s="4"/>
      <c r="FM7035" s="4"/>
      <c r="FN7035" s="4"/>
      <c r="FO7035" s="4"/>
      <c r="FP7035" s="4"/>
      <c r="FQ7035" s="4"/>
      <c r="FR7035" s="4"/>
      <c r="FS7035" s="4"/>
      <c r="FT7035" s="4"/>
      <c r="FU7035" s="4"/>
      <c r="FV7035" s="4"/>
      <c r="FW7035" s="4"/>
      <c r="FX7035" s="4"/>
      <c r="FY7035" s="4"/>
      <c r="FZ7035" s="4"/>
      <c r="GA7035" s="4"/>
      <c r="GB7035" s="4"/>
      <c r="GC7035" s="4"/>
      <c r="GD7035" s="4"/>
      <c r="GE7035" s="4"/>
      <c r="GF7035" s="4"/>
      <c r="GG7035" s="4"/>
      <c r="GH7035" s="4"/>
      <c r="GI7035" s="4"/>
      <c r="GJ7035" s="4"/>
      <c r="GK7035" s="4"/>
      <c r="GL7035" s="4"/>
      <c r="GM7035" s="4"/>
      <c r="GN7035" s="4"/>
      <c r="GO7035" s="4"/>
      <c r="GP7035" s="4"/>
      <c r="GQ7035" s="4"/>
      <c r="GR7035" s="4"/>
      <c r="GS7035" s="4"/>
      <c r="GT7035" s="4"/>
      <c r="GU7035" s="4"/>
      <c r="GV7035" s="4"/>
      <c r="GW7035" s="4"/>
      <c r="GX7035" s="4"/>
      <c r="GY7035" s="4"/>
      <c r="GZ7035" s="4"/>
      <c r="HA7035" s="4"/>
      <c r="HB7035" s="4"/>
      <c r="HC7035" s="4"/>
      <c r="HD7035" s="4"/>
      <c r="HE7035" s="4"/>
      <c r="HF7035" s="4"/>
      <c r="HG7035" s="4"/>
      <c r="HH7035" s="4"/>
      <c r="HI7035" s="4"/>
      <c r="HJ7035" s="4"/>
      <c r="HK7035" s="4"/>
      <c r="HL7035" s="4"/>
      <c r="HM7035" s="4"/>
      <c r="HN7035" s="4"/>
      <c r="HO7035" s="4"/>
      <c r="HP7035" s="4"/>
      <c r="HQ7035" s="4"/>
      <c r="HR7035" s="4"/>
      <c r="HS7035" s="4"/>
      <c r="HT7035" s="4"/>
      <c r="HU7035" s="4"/>
      <c r="HV7035" s="4"/>
      <c r="HW7035" s="4"/>
      <c r="HX7035" s="4"/>
      <c r="HY7035" s="4"/>
      <c r="HZ7035" s="4"/>
      <c r="IA7035" s="4"/>
      <c r="IB7035" s="4"/>
      <c r="IC7035" s="4"/>
      <c r="ID7035" s="4"/>
      <c r="IE7035" s="4"/>
      <c r="IF7035" s="4"/>
      <c r="IG7035" s="4"/>
    </row>
    <row r="7036" s="5" customFormat="1" customHeight="1" spans="1:241">
      <c r="A7036" s="16">
        <v>7034</v>
      </c>
      <c r="B7036" s="6" t="s">
        <v>6397</v>
      </c>
      <c r="C7036" s="6" t="s">
        <v>6126</v>
      </c>
      <c r="D7036" s="6">
        <v>5.4</v>
      </c>
      <c r="E7036" s="20">
        <v>7.5</v>
      </c>
      <c r="F7036" s="16">
        <f t="shared" si="109"/>
        <v>40.5</v>
      </c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  <c r="BC7036" s="4"/>
      <c r="BD7036" s="4"/>
      <c r="BE7036" s="4"/>
      <c r="BF7036" s="4"/>
      <c r="BG7036" s="4"/>
      <c r="BH7036" s="4"/>
      <c r="BI7036" s="4"/>
      <c r="BJ7036" s="4"/>
      <c r="BK7036" s="4"/>
      <c r="BL7036" s="4"/>
      <c r="BM7036" s="4"/>
      <c r="BN7036" s="4"/>
      <c r="BO7036" s="4"/>
      <c r="BP7036" s="4"/>
      <c r="BQ7036" s="4"/>
      <c r="BR7036" s="4"/>
      <c r="BS7036" s="4"/>
      <c r="BT7036" s="4"/>
      <c r="BU7036" s="4"/>
      <c r="BV7036" s="4"/>
      <c r="BW7036" s="4"/>
      <c r="BX7036" s="4"/>
      <c r="BY7036" s="4"/>
      <c r="BZ7036" s="4"/>
      <c r="CA7036" s="4"/>
      <c r="CB7036" s="4"/>
      <c r="CC7036" s="4"/>
      <c r="CD7036" s="4"/>
      <c r="CE7036" s="4"/>
      <c r="CF7036" s="4"/>
      <c r="CG7036" s="4"/>
      <c r="CH7036" s="4"/>
      <c r="CI7036" s="4"/>
      <c r="CJ7036" s="4"/>
      <c r="CK7036" s="4"/>
      <c r="CL7036" s="4"/>
      <c r="CM7036" s="4"/>
      <c r="CN7036" s="4"/>
      <c r="CO7036" s="4"/>
      <c r="CP7036" s="4"/>
      <c r="CQ7036" s="4"/>
      <c r="CR7036" s="4"/>
      <c r="CS7036" s="4"/>
      <c r="CT7036" s="4"/>
      <c r="CU7036" s="4"/>
      <c r="CV7036" s="4"/>
      <c r="CW7036" s="4"/>
      <c r="CX7036" s="4"/>
      <c r="CY7036" s="4"/>
      <c r="CZ7036" s="4"/>
      <c r="DA7036" s="4"/>
      <c r="DB7036" s="4"/>
      <c r="DC7036" s="4"/>
      <c r="DD7036" s="4"/>
      <c r="DE7036" s="4"/>
      <c r="DF7036" s="4"/>
      <c r="DG7036" s="4"/>
      <c r="DH7036" s="4"/>
      <c r="DI7036" s="4"/>
      <c r="DJ7036" s="4"/>
      <c r="DK7036" s="4"/>
      <c r="DL7036" s="4"/>
      <c r="DM7036" s="4"/>
      <c r="DN7036" s="4"/>
      <c r="DO7036" s="4"/>
      <c r="DP7036" s="4"/>
      <c r="DQ7036" s="4"/>
      <c r="DR7036" s="4"/>
      <c r="DS7036" s="4"/>
      <c r="DT7036" s="4"/>
      <c r="DU7036" s="4"/>
      <c r="DV7036" s="4"/>
      <c r="DW7036" s="4"/>
      <c r="DX7036" s="4"/>
      <c r="DY7036" s="4"/>
      <c r="DZ7036" s="4"/>
      <c r="EA7036" s="4"/>
      <c r="EB7036" s="4"/>
      <c r="EC7036" s="4"/>
      <c r="ED7036" s="4"/>
      <c r="EE7036" s="4"/>
      <c r="EF7036" s="4"/>
      <c r="EG7036" s="4"/>
      <c r="EH7036" s="4"/>
      <c r="EI7036" s="4"/>
      <c r="EJ7036" s="4"/>
      <c r="EK7036" s="4"/>
      <c r="EL7036" s="4"/>
      <c r="EM7036" s="4"/>
      <c r="EN7036" s="4"/>
      <c r="EO7036" s="4"/>
      <c r="EP7036" s="4"/>
      <c r="EQ7036" s="4"/>
      <c r="ER7036" s="4"/>
      <c r="ES7036" s="4"/>
      <c r="ET7036" s="4"/>
      <c r="EU7036" s="4"/>
      <c r="EV7036" s="4"/>
      <c r="EW7036" s="4"/>
      <c r="EX7036" s="4"/>
      <c r="EY7036" s="4"/>
      <c r="EZ7036" s="4"/>
      <c r="FA7036" s="4"/>
      <c r="FB7036" s="4"/>
      <c r="FC7036" s="4"/>
      <c r="FD7036" s="4"/>
      <c r="FE7036" s="4"/>
      <c r="FF7036" s="4"/>
      <c r="FG7036" s="4"/>
      <c r="FH7036" s="4"/>
      <c r="FI7036" s="4"/>
      <c r="FJ7036" s="4"/>
      <c r="FK7036" s="4"/>
      <c r="FL7036" s="4"/>
      <c r="FM7036" s="4"/>
      <c r="FN7036" s="4"/>
      <c r="FO7036" s="4"/>
      <c r="FP7036" s="4"/>
      <c r="FQ7036" s="4"/>
      <c r="FR7036" s="4"/>
      <c r="FS7036" s="4"/>
      <c r="FT7036" s="4"/>
      <c r="FU7036" s="4"/>
      <c r="FV7036" s="4"/>
      <c r="FW7036" s="4"/>
      <c r="FX7036" s="4"/>
      <c r="FY7036" s="4"/>
      <c r="FZ7036" s="4"/>
      <c r="GA7036" s="4"/>
      <c r="GB7036" s="4"/>
      <c r="GC7036" s="4"/>
      <c r="GD7036" s="4"/>
      <c r="GE7036" s="4"/>
      <c r="GF7036" s="4"/>
      <c r="GG7036" s="4"/>
      <c r="GH7036" s="4"/>
      <c r="GI7036" s="4"/>
      <c r="GJ7036" s="4"/>
      <c r="GK7036" s="4"/>
      <c r="GL7036" s="4"/>
      <c r="GM7036" s="4"/>
      <c r="GN7036" s="4"/>
      <c r="GO7036" s="4"/>
      <c r="GP7036" s="4"/>
      <c r="GQ7036" s="4"/>
      <c r="GR7036" s="4"/>
      <c r="GS7036" s="4"/>
      <c r="GT7036" s="4"/>
      <c r="GU7036" s="4"/>
      <c r="GV7036" s="4"/>
      <c r="GW7036" s="4"/>
      <c r="GX7036" s="4"/>
      <c r="GY7036" s="4"/>
      <c r="GZ7036" s="4"/>
      <c r="HA7036" s="4"/>
      <c r="HB7036" s="4"/>
      <c r="HC7036" s="4"/>
      <c r="HD7036" s="4"/>
      <c r="HE7036" s="4"/>
      <c r="HF7036" s="4"/>
      <c r="HG7036" s="4"/>
      <c r="HH7036" s="4"/>
      <c r="HI7036" s="4"/>
      <c r="HJ7036" s="4"/>
      <c r="HK7036" s="4"/>
      <c r="HL7036" s="4"/>
      <c r="HM7036" s="4"/>
      <c r="HN7036" s="4"/>
      <c r="HO7036" s="4"/>
      <c r="HP7036" s="4"/>
      <c r="HQ7036" s="4"/>
      <c r="HR7036" s="4"/>
      <c r="HS7036" s="4"/>
      <c r="HT7036" s="4"/>
      <c r="HU7036" s="4"/>
      <c r="HV7036" s="4"/>
      <c r="HW7036" s="4"/>
      <c r="HX7036" s="4"/>
      <c r="HY7036" s="4"/>
      <c r="HZ7036" s="4"/>
      <c r="IA7036" s="4"/>
      <c r="IB7036" s="4"/>
      <c r="IC7036" s="4"/>
      <c r="ID7036" s="4"/>
      <c r="IE7036" s="4"/>
      <c r="IF7036" s="4"/>
      <c r="IG7036" s="4"/>
    </row>
    <row r="7037" s="5" customFormat="1" customHeight="1" spans="1:241">
      <c r="A7037" s="16">
        <v>7035</v>
      </c>
      <c r="B7037" s="6" t="s">
        <v>6398</v>
      </c>
      <c r="C7037" s="6" t="s">
        <v>6126</v>
      </c>
      <c r="D7037" s="6">
        <v>5.4</v>
      </c>
      <c r="E7037" s="20">
        <v>7.5</v>
      </c>
      <c r="F7037" s="16">
        <f t="shared" si="109"/>
        <v>40.5</v>
      </c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  <c r="BC7037" s="4"/>
      <c r="BD7037" s="4"/>
      <c r="BE7037" s="4"/>
      <c r="BF7037" s="4"/>
      <c r="BG7037" s="4"/>
      <c r="BH7037" s="4"/>
      <c r="BI7037" s="4"/>
      <c r="BJ7037" s="4"/>
      <c r="BK7037" s="4"/>
      <c r="BL7037" s="4"/>
      <c r="BM7037" s="4"/>
      <c r="BN7037" s="4"/>
      <c r="BO7037" s="4"/>
      <c r="BP7037" s="4"/>
      <c r="BQ7037" s="4"/>
      <c r="BR7037" s="4"/>
      <c r="BS7037" s="4"/>
      <c r="BT7037" s="4"/>
      <c r="BU7037" s="4"/>
      <c r="BV7037" s="4"/>
      <c r="BW7037" s="4"/>
      <c r="BX7037" s="4"/>
      <c r="BY7037" s="4"/>
      <c r="BZ7037" s="4"/>
      <c r="CA7037" s="4"/>
      <c r="CB7037" s="4"/>
      <c r="CC7037" s="4"/>
      <c r="CD7037" s="4"/>
      <c r="CE7037" s="4"/>
      <c r="CF7037" s="4"/>
      <c r="CG7037" s="4"/>
      <c r="CH7037" s="4"/>
      <c r="CI7037" s="4"/>
      <c r="CJ7037" s="4"/>
      <c r="CK7037" s="4"/>
      <c r="CL7037" s="4"/>
      <c r="CM7037" s="4"/>
      <c r="CN7037" s="4"/>
      <c r="CO7037" s="4"/>
      <c r="CP7037" s="4"/>
      <c r="CQ7037" s="4"/>
      <c r="CR7037" s="4"/>
      <c r="CS7037" s="4"/>
      <c r="CT7037" s="4"/>
      <c r="CU7037" s="4"/>
      <c r="CV7037" s="4"/>
      <c r="CW7037" s="4"/>
      <c r="CX7037" s="4"/>
      <c r="CY7037" s="4"/>
      <c r="CZ7037" s="4"/>
      <c r="DA7037" s="4"/>
      <c r="DB7037" s="4"/>
      <c r="DC7037" s="4"/>
      <c r="DD7037" s="4"/>
      <c r="DE7037" s="4"/>
      <c r="DF7037" s="4"/>
      <c r="DG7037" s="4"/>
      <c r="DH7037" s="4"/>
      <c r="DI7037" s="4"/>
      <c r="DJ7037" s="4"/>
      <c r="DK7037" s="4"/>
      <c r="DL7037" s="4"/>
      <c r="DM7037" s="4"/>
      <c r="DN7037" s="4"/>
      <c r="DO7037" s="4"/>
      <c r="DP7037" s="4"/>
      <c r="DQ7037" s="4"/>
      <c r="DR7037" s="4"/>
      <c r="DS7037" s="4"/>
      <c r="DT7037" s="4"/>
      <c r="DU7037" s="4"/>
      <c r="DV7037" s="4"/>
      <c r="DW7037" s="4"/>
      <c r="DX7037" s="4"/>
      <c r="DY7037" s="4"/>
      <c r="DZ7037" s="4"/>
      <c r="EA7037" s="4"/>
      <c r="EB7037" s="4"/>
      <c r="EC7037" s="4"/>
      <c r="ED7037" s="4"/>
      <c r="EE7037" s="4"/>
      <c r="EF7037" s="4"/>
      <c r="EG7037" s="4"/>
      <c r="EH7037" s="4"/>
      <c r="EI7037" s="4"/>
      <c r="EJ7037" s="4"/>
      <c r="EK7037" s="4"/>
      <c r="EL7037" s="4"/>
      <c r="EM7037" s="4"/>
      <c r="EN7037" s="4"/>
      <c r="EO7037" s="4"/>
      <c r="EP7037" s="4"/>
      <c r="EQ7037" s="4"/>
      <c r="ER7037" s="4"/>
      <c r="ES7037" s="4"/>
      <c r="ET7037" s="4"/>
      <c r="EU7037" s="4"/>
      <c r="EV7037" s="4"/>
      <c r="EW7037" s="4"/>
      <c r="EX7037" s="4"/>
      <c r="EY7037" s="4"/>
      <c r="EZ7037" s="4"/>
      <c r="FA7037" s="4"/>
      <c r="FB7037" s="4"/>
      <c r="FC7037" s="4"/>
      <c r="FD7037" s="4"/>
      <c r="FE7037" s="4"/>
      <c r="FF7037" s="4"/>
      <c r="FG7037" s="4"/>
      <c r="FH7037" s="4"/>
      <c r="FI7037" s="4"/>
      <c r="FJ7037" s="4"/>
      <c r="FK7037" s="4"/>
      <c r="FL7037" s="4"/>
      <c r="FM7037" s="4"/>
      <c r="FN7037" s="4"/>
      <c r="FO7037" s="4"/>
      <c r="FP7037" s="4"/>
      <c r="FQ7037" s="4"/>
      <c r="FR7037" s="4"/>
      <c r="FS7037" s="4"/>
      <c r="FT7037" s="4"/>
      <c r="FU7037" s="4"/>
      <c r="FV7037" s="4"/>
      <c r="FW7037" s="4"/>
      <c r="FX7037" s="4"/>
      <c r="FY7037" s="4"/>
      <c r="FZ7037" s="4"/>
      <c r="GA7037" s="4"/>
      <c r="GB7037" s="4"/>
      <c r="GC7037" s="4"/>
      <c r="GD7037" s="4"/>
      <c r="GE7037" s="4"/>
      <c r="GF7037" s="4"/>
      <c r="GG7037" s="4"/>
      <c r="GH7037" s="4"/>
      <c r="GI7037" s="4"/>
      <c r="GJ7037" s="4"/>
      <c r="GK7037" s="4"/>
      <c r="GL7037" s="4"/>
      <c r="GM7037" s="4"/>
      <c r="GN7037" s="4"/>
      <c r="GO7037" s="4"/>
      <c r="GP7037" s="4"/>
      <c r="GQ7037" s="4"/>
      <c r="GR7037" s="4"/>
      <c r="GS7037" s="4"/>
      <c r="GT7037" s="4"/>
      <c r="GU7037" s="4"/>
      <c r="GV7037" s="4"/>
      <c r="GW7037" s="4"/>
      <c r="GX7037" s="4"/>
      <c r="GY7037" s="4"/>
      <c r="GZ7037" s="4"/>
      <c r="HA7037" s="4"/>
      <c r="HB7037" s="4"/>
      <c r="HC7037" s="4"/>
      <c r="HD7037" s="4"/>
      <c r="HE7037" s="4"/>
      <c r="HF7037" s="4"/>
      <c r="HG7037" s="4"/>
      <c r="HH7037" s="4"/>
      <c r="HI7037" s="4"/>
      <c r="HJ7037" s="4"/>
      <c r="HK7037" s="4"/>
      <c r="HL7037" s="4"/>
      <c r="HM7037" s="4"/>
      <c r="HN7037" s="4"/>
      <c r="HO7037" s="4"/>
      <c r="HP7037" s="4"/>
      <c r="HQ7037" s="4"/>
      <c r="HR7037" s="4"/>
      <c r="HS7037" s="4"/>
      <c r="HT7037" s="4"/>
      <c r="HU7037" s="4"/>
      <c r="HV7037" s="4"/>
      <c r="HW7037" s="4"/>
      <c r="HX7037" s="4"/>
      <c r="HY7037" s="4"/>
      <c r="HZ7037" s="4"/>
      <c r="IA7037" s="4"/>
      <c r="IB7037" s="4"/>
      <c r="IC7037" s="4"/>
      <c r="ID7037" s="4"/>
      <c r="IE7037" s="4"/>
      <c r="IF7037" s="4"/>
      <c r="IG7037" s="4"/>
    </row>
    <row r="7038" s="5" customFormat="1" customHeight="1" spans="1:241">
      <c r="A7038" s="16">
        <v>7036</v>
      </c>
      <c r="B7038" s="6" t="s">
        <v>6399</v>
      </c>
      <c r="C7038" s="6" t="s">
        <v>6126</v>
      </c>
      <c r="D7038" s="6">
        <v>5.4</v>
      </c>
      <c r="E7038" s="20">
        <v>7.5</v>
      </c>
      <c r="F7038" s="16">
        <f t="shared" si="109"/>
        <v>40.5</v>
      </c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  <c r="BC7038" s="4"/>
      <c r="BD7038" s="4"/>
      <c r="BE7038" s="4"/>
      <c r="BF7038" s="4"/>
      <c r="BG7038" s="4"/>
      <c r="BH7038" s="4"/>
      <c r="BI7038" s="4"/>
      <c r="BJ7038" s="4"/>
      <c r="BK7038" s="4"/>
      <c r="BL7038" s="4"/>
      <c r="BM7038" s="4"/>
      <c r="BN7038" s="4"/>
      <c r="BO7038" s="4"/>
      <c r="BP7038" s="4"/>
      <c r="BQ7038" s="4"/>
      <c r="BR7038" s="4"/>
      <c r="BS7038" s="4"/>
      <c r="BT7038" s="4"/>
      <c r="BU7038" s="4"/>
      <c r="BV7038" s="4"/>
      <c r="BW7038" s="4"/>
      <c r="BX7038" s="4"/>
      <c r="BY7038" s="4"/>
      <c r="BZ7038" s="4"/>
      <c r="CA7038" s="4"/>
      <c r="CB7038" s="4"/>
      <c r="CC7038" s="4"/>
      <c r="CD7038" s="4"/>
      <c r="CE7038" s="4"/>
      <c r="CF7038" s="4"/>
      <c r="CG7038" s="4"/>
      <c r="CH7038" s="4"/>
      <c r="CI7038" s="4"/>
      <c r="CJ7038" s="4"/>
      <c r="CK7038" s="4"/>
      <c r="CL7038" s="4"/>
      <c r="CM7038" s="4"/>
      <c r="CN7038" s="4"/>
      <c r="CO7038" s="4"/>
      <c r="CP7038" s="4"/>
      <c r="CQ7038" s="4"/>
      <c r="CR7038" s="4"/>
      <c r="CS7038" s="4"/>
      <c r="CT7038" s="4"/>
      <c r="CU7038" s="4"/>
      <c r="CV7038" s="4"/>
      <c r="CW7038" s="4"/>
      <c r="CX7038" s="4"/>
      <c r="CY7038" s="4"/>
      <c r="CZ7038" s="4"/>
      <c r="DA7038" s="4"/>
      <c r="DB7038" s="4"/>
      <c r="DC7038" s="4"/>
      <c r="DD7038" s="4"/>
      <c r="DE7038" s="4"/>
      <c r="DF7038" s="4"/>
      <c r="DG7038" s="4"/>
      <c r="DH7038" s="4"/>
      <c r="DI7038" s="4"/>
      <c r="DJ7038" s="4"/>
      <c r="DK7038" s="4"/>
      <c r="DL7038" s="4"/>
      <c r="DM7038" s="4"/>
      <c r="DN7038" s="4"/>
      <c r="DO7038" s="4"/>
      <c r="DP7038" s="4"/>
      <c r="DQ7038" s="4"/>
      <c r="DR7038" s="4"/>
      <c r="DS7038" s="4"/>
      <c r="DT7038" s="4"/>
      <c r="DU7038" s="4"/>
      <c r="DV7038" s="4"/>
      <c r="DW7038" s="4"/>
      <c r="DX7038" s="4"/>
      <c r="DY7038" s="4"/>
      <c r="DZ7038" s="4"/>
      <c r="EA7038" s="4"/>
      <c r="EB7038" s="4"/>
      <c r="EC7038" s="4"/>
      <c r="ED7038" s="4"/>
      <c r="EE7038" s="4"/>
      <c r="EF7038" s="4"/>
      <c r="EG7038" s="4"/>
      <c r="EH7038" s="4"/>
      <c r="EI7038" s="4"/>
      <c r="EJ7038" s="4"/>
      <c r="EK7038" s="4"/>
      <c r="EL7038" s="4"/>
      <c r="EM7038" s="4"/>
      <c r="EN7038" s="4"/>
      <c r="EO7038" s="4"/>
      <c r="EP7038" s="4"/>
      <c r="EQ7038" s="4"/>
      <c r="ER7038" s="4"/>
      <c r="ES7038" s="4"/>
      <c r="ET7038" s="4"/>
      <c r="EU7038" s="4"/>
      <c r="EV7038" s="4"/>
      <c r="EW7038" s="4"/>
      <c r="EX7038" s="4"/>
      <c r="EY7038" s="4"/>
      <c r="EZ7038" s="4"/>
      <c r="FA7038" s="4"/>
      <c r="FB7038" s="4"/>
      <c r="FC7038" s="4"/>
      <c r="FD7038" s="4"/>
      <c r="FE7038" s="4"/>
      <c r="FF7038" s="4"/>
      <c r="FG7038" s="4"/>
      <c r="FH7038" s="4"/>
      <c r="FI7038" s="4"/>
      <c r="FJ7038" s="4"/>
      <c r="FK7038" s="4"/>
      <c r="FL7038" s="4"/>
      <c r="FM7038" s="4"/>
      <c r="FN7038" s="4"/>
      <c r="FO7038" s="4"/>
      <c r="FP7038" s="4"/>
      <c r="FQ7038" s="4"/>
      <c r="FR7038" s="4"/>
      <c r="FS7038" s="4"/>
      <c r="FT7038" s="4"/>
      <c r="FU7038" s="4"/>
      <c r="FV7038" s="4"/>
      <c r="FW7038" s="4"/>
      <c r="FX7038" s="4"/>
      <c r="FY7038" s="4"/>
      <c r="FZ7038" s="4"/>
      <c r="GA7038" s="4"/>
      <c r="GB7038" s="4"/>
      <c r="GC7038" s="4"/>
      <c r="GD7038" s="4"/>
      <c r="GE7038" s="4"/>
      <c r="GF7038" s="4"/>
      <c r="GG7038" s="4"/>
      <c r="GH7038" s="4"/>
      <c r="GI7038" s="4"/>
      <c r="GJ7038" s="4"/>
      <c r="GK7038" s="4"/>
      <c r="GL7038" s="4"/>
      <c r="GM7038" s="4"/>
      <c r="GN7038" s="4"/>
      <c r="GO7038" s="4"/>
      <c r="GP7038" s="4"/>
      <c r="GQ7038" s="4"/>
      <c r="GR7038" s="4"/>
      <c r="GS7038" s="4"/>
      <c r="GT7038" s="4"/>
      <c r="GU7038" s="4"/>
      <c r="GV7038" s="4"/>
      <c r="GW7038" s="4"/>
      <c r="GX7038" s="4"/>
      <c r="GY7038" s="4"/>
      <c r="GZ7038" s="4"/>
      <c r="HA7038" s="4"/>
      <c r="HB7038" s="4"/>
      <c r="HC7038" s="4"/>
      <c r="HD7038" s="4"/>
      <c r="HE7038" s="4"/>
      <c r="HF7038" s="4"/>
      <c r="HG7038" s="4"/>
      <c r="HH7038" s="4"/>
      <c r="HI7038" s="4"/>
      <c r="HJ7038" s="4"/>
      <c r="HK7038" s="4"/>
      <c r="HL7038" s="4"/>
      <c r="HM7038" s="4"/>
      <c r="HN7038" s="4"/>
      <c r="HO7038" s="4"/>
      <c r="HP7038" s="4"/>
      <c r="HQ7038" s="4"/>
      <c r="HR7038" s="4"/>
      <c r="HS7038" s="4"/>
      <c r="HT7038" s="4"/>
      <c r="HU7038" s="4"/>
      <c r="HV7038" s="4"/>
      <c r="HW7038" s="4"/>
      <c r="HX7038" s="4"/>
      <c r="HY7038" s="4"/>
      <c r="HZ7038" s="4"/>
      <c r="IA7038" s="4"/>
      <c r="IB7038" s="4"/>
      <c r="IC7038" s="4"/>
      <c r="ID7038" s="4"/>
      <c r="IE7038" s="4"/>
      <c r="IF7038" s="4"/>
      <c r="IG7038" s="4"/>
    </row>
    <row r="7039" s="5" customFormat="1" customHeight="1" spans="1:241">
      <c r="A7039" s="16">
        <v>7037</v>
      </c>
      <c r="B7039" s="6" t="s">
        <v>6400</v>
      </c>
      <c r="C7039" s="6" t="s">
        <v>6126</v>
      </c>
      <c r="D7039" s="6">
        <v>5.4</v>
      </c>
      <c r="E7039" s="20">
        <v>7.5</v>
      </c>
      <c r="F7039" s="16">
        <f t="shared" si="109"/>
        <v>40.5</v>
      </c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  <c r="BC7039" s="4"/>
      <c r="BD7039" s="4"/>
      <c r="BE7039" s="4"/>
      <c r="BF7039" s="4"/>
      <c r="BG7039" s="4"/>
      <c r="BH7039" s="4"/>
      <c r="BI7039" s="4"/>
      <c r="BJ7039" s="4"/>
      <c r="BK7039" s="4"/>
      <c r="BL7039" s="4"/>
      <c r="BM7039" s="4"/>
      <c r="BN7039" s="4"/>
      <c r="BO7039" s="4"/>
      <c r="BP7039" s="4"/>
      <c r="BQ7039" s="4"/>
      <c r="BR7039" s="4"/>
      <c r="BS7039" s="4"/>
      <c r="BT7039" s="4"/>
      <c r="BU7039" s="4"/>
      <c r="BV7039" s="4"/>
      <c r="BW7039" s="4"/>
      <c r="BX7039" s="4"/>
      <c r="BY7039" s="4"/>
      <c r="BZ7039" s="4"/>
      <c r="CA7039" s="4"/>
      <c r="CB7039" s="4"/>
      <c r="CC7039" s="4"/>
      <c r="CD7039" s="4"/>
      <c r="CE7039" s="4"/>
      <c r="CF7039" s="4"/>
      <c r="CG7039" s="4"/>
      <c r="CH7039" s="4"/>
      <c r="CI7039" s="4"/>
      <c r="CJ7039" s="4"/>
      <c r="CK7039" s="4"/>
      <c r="CL7039" s="4"/>
      <c r="CM7039" s="4"/>
      <c r="CN7039" s="4"/>
      <c r="CO7039" s="4"/>
      <c r="CP7039" s="4"/>
      <c r="CQ7039" s="4"/>
      <c r="CR7039" s="4"/>
      <c r="CS7039" s="4"/>
      <c r="CT7039" s="4"/>
      <c r="CU7039" s="4"/>
      <c r="CV7039" s="4"/>
      <c r="CW7039" s="4"/>
      <c r="CX7039" s="4"/>
      <c r="CY7039" s="4"/>
      <c r="CZ7039" s="4"/>
      <c r="DA7039" s="4"/>
      <c r="DB7039" s="4"/>
      <c r="DC7039" s="4"/>
      <c r="DD7039" s="4"/>
      <c r="DE7039" s="4"/>
      <c r="DF7039" s="4"/>
      <c r="DG7039" s="4"/>
      <c r="DH7039" s="4"/>
      <c r="DI7039" s="4"/>
      <c r="DJ7039" s="4"/>
      <c r="DK7039" s="4"/>
      <c r="DL7039" s="4"/>
      <c r="DM7039" s="4"/>
      <c r="DN7039" s="4"/>
      <c r="DO7039" s="4"/>
      <c r="DP7039" s="4"/>
      <c r="DQ7039" s="4"/>
      <c r="DR7039" s="4"/>
      <c r="DS7039" s="4"/>
      <c r="DT7039" s="4"/>
      <c r="DU7039" s="4"/>
      <c r="DV7039" s="4"/>
      <c r="DW7039" s="4"/>
      <c r="DX7039" s="4"/>
      <c r="DY7039" s="4"/>
      <c r="DZ7039" s="4"/>
      <c r="EA7039" s="4"/>
      <c r="EB7039" s="4"/>
      <c r="EC7039" s="4"/>
      <c r="ED7039" s="4"/>
      <c r="EE7039" s="4"/>
      <c r="EF7039" s="4"/>
      <c r="EG7039" s="4"/>
      <c r="EH7039" s="4"/>
      <c r="EI7039" s="4"/>
      <c r="EJ7039" s="4"/>
      <c r="EK7039" s="4"/>
      <c r="EL7039" s="4"/>
      <c r="EM7039" s="4"/>
      <c r="EN7039" s="4"/>
      <c r="EO7039" s="4"/>
      <c r="EP7039" s="4"/>
      <c r="EQ7039" s="4"/>
      <c r="ER7039" s="4"/>
      <c r="ES7039" s="4"/>
      <c r="ET7039" s="4"/>
      <c r="EU7039" s="4"/>
      <c r="EV7039" s="4"/>
      <c r="EW7039" s="4"/>
      <c r="EX7039" s="4"/>
      <c r="EY7039" s="4"/>
      <c r="EZ7039" s="4"/>
      <c r="FA7039" s="4"/>
      <c r="FB7039" s="4"/>
      <c r="FC7039" s="4"/>
      <c r="FD7039" s="4"/>
      <c r="FE7039" s="4"/>
      <c r="FF7039" s="4"/>
      <c r="FG7039" s="4"/>
      <c r="FH7039" s="4"/>
      <c r="FI7039" s="4"/>
      <c r="FJ7039" s="4"/>
      <c r="FK7039" s="4"/>
      <c r="FL7039" s="4"/>
      <c r="FM7039" s="4"/>
      <c r="FN7039" s="4"/>
      <c r="FO7039" s="4"/>
      <c r="FP7039" s="4"/>
      <c r="FQ7039" s="4"/>
      <c r="FR7039" s="4"/>
      <c r="FS7039" s="4"/>
      <c r="FT7039" s="4"/>
      <c r="FU7039" s="4"/>
      <c r="FV7039" s="4"/>
      <c r="FW7039" s="4"/>
      <c r="FX7039" s="4"/>
      <c r="FY7039" s="4"/>
      <c r="FZ7039" s="4"/>
      <c r="GA7039" s="4"/>
      <c r="GB7039" s="4"/>
      <c r="GC7039" s="4"/>
      <c r="GD7039" s="4"/>
      <c r="GE7039" s="4"/>
      <c r="GF7039" s="4"/>
      <c r="GG7039" s="4"/>
      <c r="GH7039" s="4"/>
      <c r="GI7039" s="4"/>
      <c r="GJ7039" s="4"/>
      <c r="GK7039" s="4"/>
      <c r="GL7039" s="4"/>
      <c r="GM7039" s="4"/>
      <c r="GN7039" s="4"/>
      <c r="GO7039" s="4"/>
      <c r="GP7039" s="4"/>
      <c r="GQ7039" s="4"/>
      <c r="GR7039" s="4"/>
      <c r="GS7039" s="4"/>
      <c r="GT7039" s="4"/>
      <c r="GU7039" s="4"/>
      <c r="GV7039" s="4"/>
      <c r="GW7039" s="4"/>
      <c r="GX7039" s="4"/>
      <c r="GY7039" s="4"/>
      <c r="GZ7039" s="4"/>
      <c r="HA7039" s="4"/>
      <c r="HB7039" s="4"/>
      <c r="HC7039" s="4"/>
      <c r="HD7039" s="4"/>
      <c r="HE7039" s="4"/>
      <c r="HF7039" s="4"/>
      <c r="HG7039" s="4"/>
      <c r="HH7039" s="4"/>
      <c r="HI7039" s="4"/>
      <c r="HJ7039" s="4"/>
      <c r="HK7039" s="4"/>
      <c r="HL7039" s="4"/>
      <c r="HM7039" s="4"/>
      <c r="HN7039" s="4"/>
      <c r="HO7039" s="4"/>
      <c r="HP7039" s="4"/>
      <c r="HQ7039" s="4"/>
      <c r="HR7039" s="4"/>
      <c r="HS7039" s="4"/>
      <c r="HT7039" s="4"/>
      <c r="HU7039" s="4"/>
      <c r="HV7039" s="4"/>
      <c r="HW7039" s="4"/>
      <c r="HX7039" s="4"/>
      <c r="HY7039" s="4"/>
      <c r="HZ7039" s="4"/>
      <c r="IA7039" s="4"/>
      <c r="IB7039" s="4"/>
      <c r="IC7039" s="4"/>
      <c r="ID7039" s="4"/>
      <c r="IE7039" s="4"/>
      <c r="IF7039" s="4"/>
      <c r="IG7039" s="4"/>
    </row>
    <row r="7040" s="5" customFormat="1" customHeight="1" spans="1:241">
      <c r="A7040" s="16">
        <v>7038</v>
      </c>
      <c r="B7040" s="6" t="s">
        <v>6401</v>
      </c>
      <c r="C7040" s="6" t="s">
        <v>6126</v>
      </c>
      <c r="D7040" s="6">
        <v>5.4</v>
      </c>
      <c r="E7040" s="20">
        <v>7.5</v>
      </c>
      <c r="F7040" s="16">
        <f t="shared" si="109"/>
        <v>40.5</v>
      </c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  <c r="BC7040" s="4"/>
      <c r="BD7040" s="4"/>
      <c r="BE7040" s="4"/>
      <c r="BF7040" s="4"/>
      <c r="BG7040" s="4"/>
      <c r="BH7040" s="4"/>
      <c r="BI7040" s="4"/>
      <c r="BJ7040" s="4"/>
      <c r="BK7040" s="4"/>
      <c r="BL7040" s="4"/>
      <c r="BM7040" s="4"/>
      <c r="BN7040" s="4"/>
      <c r="BO7040" s="4"/>
      <c r="BP7040" s="4"/>
      <c r="BQ7040" s="4"/>
      <c r="BR7040" s="4"/>
      <c r="BS7040" s="4"/>
      <c r="BT7040" s="4"/>
      <c r="BU7040" s="4"/>
      <c r="BV7040" s="4"/>
      <c r="BW7040" s="4"/>
      <c r="BX7040" s="4"/>
      <c r="BY7040" s="4"/>
      <c r="BZ7040" s="4"/>
      <c r="CA7040" s="4"/>
      <c r="CB7040" s="4"/>
      <c r="CC7040" s="4"/>
      <c r="CD7040" s="4"/>
      <c r="CE7040" s="4"/>
      <c r="CF7040" s="4"/>
      <c r="CG7040" s="4"/>
      <c r="CH7040" s="4"/>
      <c r="CI7040" s="4"/>
      <c r="CJ7040" s="4"/>
      <c r="CK7040" s="4"/>
      <c r="CL7040" s="4"/>
      <c r="CM7040" s="4"/>
      <c r="CN7040" s="4"/>
      <c r="CO7040" s="4"/>
      <c r="CP7040" s="4"/>
      <c r="CQ7040" s="4"/>
      <c r="CR7040" s="4"/>
      <c r="CS7040" s="4"/>
      <c r="CT7040" s="4"/>
      <c r="CU7040" s="4"/>
      <c r="CV7040" s="4"/>
      <c r="CW7040" s="4"/>
      <c r="CX7040" s="4"/>
      <c r="CY7040" s="4"/>
      <c r="CZ7040" s="4"/>
      <c r="DA7040" s="4"/>
      <c r="DB7040" s="4"/>
      <c r="DC7040" s="4"/>
      <c r="DD7040" s="4"/>
      <c r="DE7040" s="4"/>
      <c r="DF7040" s="4"/>
      <c r="DG7040" s="4"/>
      <c r="DH7040" s="4"/>
      <c r="DI7040" s="4"/>
      <c r="DJ7040" s="4"/>
      <c r="DK7040" s="4"/>
      <c r="DL7040" s="4"/>
      <c r="DM7040" s="4"/>
      <c r="DN7040" s="4"/>
      <c r="DO7040" s="4"/>
      <c r="DP7040" s="4"/>
      <c r="DQ7040" s="4"/>
      <c r="DR7040" s="4"/>
      <c r="DS7040" s="4"/>
      <c r="DT7040" s="4"/>
      <c r="DU7040" s="4"/>
      <c r="DV7040" s="4"/>
      <c r="DW7040" s="4"/>
      <c r="DX7040" s="4"/>
      <c r="DY7040" s="4"/>
      <c r="DZ7040" s="4"/>
      <c r="EA7040" s="4"/>
      <c r="EB7040" s="4"/>
      <c r="EC7040" s="4"/>
      <c r="ED7040" s="4"/>
      <c r="EE7040" s="4"/>
      <c r="EF7040" s="4"/>
      <c r="EG7040" s="4"/>
      <c r="EH7040" s="4"/>
      <c r="EI7040" s="4"/>
      <c r="EJ7040" s="4"/>
      <c r="EK7040" s="4"/>
      <c r="EL7040" s="4"/>
      <c r="EM7040" s="4"/>
      <c r="EN7040" s="4"/>
      <c r="EO7040" s="4"/>
      <c r="EP7040" s="4"/>
      <c r="EQ7040" s="4"/>
      <c r="ER7040" s="4"/>
      <c r="ES7040" s="4"/>
      <c r="ET7040" s="4"/>
      <c r="EU7040" s="4"/>
      <c r="EV7040" s="4"/>
      <c r="EW7040" s="4"/>
      <c r="EX7040" s="4"/>
      <c r="EY7040" s="4"/>
      <c r="EZ7040" s="4"/>
      <c r="FA7040" s="4"/>
      <c r="FB7040" s="4"/>
      <c r="FC7040" s="4"/>
      <c r="FD7040" s="4"/>
      <c r="FE7040" s="4"/>
      <c r="FF7040" s="4"/>
      <c r="FG7040" s="4"/>
      <c r="FH7040" s="4"/>
      <c r="FI7040" s="4"/>
      <c r="FJ7040" s="4"/>
      <c r="FK7040" s="4"/>
      <c r="FL7040" s="4"/>
      <c r="FM7040" s="4"/>
      <c r="FN7040" s="4"/>
      <c r="FO7040" s="4"/>
      <c r="FP7040" s="4"/>
      <c r="FQ7040" s="4"/>
      <c r="FR7040" s="4"/>
      <c r="FS7040" s="4"/>
      <c r="FT7040" s="4"/>
      <c r="FU7040" s="4"/>
      <c r="FV7040" s="4"/>
      <c r="FW7040" s="4"/>
      <c r="FX7040" s="4"/>
      <c r="FY7040" s="4"/>
      <c r="FZ7040" s="4"/>
      <c r="GA7040" s="4"/>
      <c r="GB7040" s="4"/>
      <c r="GC7040" s="4"/>
      <c r="GD7040" s="4"/>
      <c r="GE7040" s="4"/>
      <c r="GF7040" s="4"/>
      <c r="GG7040" s="4"/>
      <c r="GH7040" s="4"/>
      <c r="GI7040" s="4"/>
      <c r="GJ7040" s="4"/>
      <c r="GK7040" s="4"/>
      <c r="GL7040" s="4"/>
      <c r="GM7040" s="4"/>
      <c r="GN7040" s="4"/>
      <c r="GO7040" s="4"/>
      <c r="GP7040" s="4"/>
      <c r="GQ7040" s="4"/>
      <c r="GR7040" s="4"/>
      <c r="GS7040" s="4"/>
      <c r="GT7040" s="4"/>
      <c r="GU7040" s="4"/>
      <c r="GV7040" s="4"/>
      <c r="GW7040" s="4"/>
      <c r="GX7040" s="4"/>
      <c r="GY7040" s="4"/>
      <c r="GZ7040" s="4"/>
      <c r="HA7040" s="4"/>
      <c r="HB7040" s="4"/>
      <c r="HC7040" s="4"/>
      <c r="HD7040" s="4"/>
      <c r="HE7040" s="4"/>
      <c r="HF7040" s="4"/>
      <c r="HG7040" s="4"/>
      <c r="HH7040" s="4"/>
      <c r="HI7040" s="4"/>
      <c r="HJ7040" s="4"/>
      <c r="HK7040" s="4"/>
      <c r="HL7040" s="4"/>
      <c r="HM7040" s="4"/>
      <c r="HN7040" s="4"/>
      <c r="HO7040" s="4"/>
      <c r="HP7040" s="4"/>
      <c r="HQ7040" s="4"/>
      <c r="HR7040" s="4"/>
      <c r="HS7040" s="4"/>
      <c r="HT7040" s="4"/>
      <c r="HU7040" s="4"/>
      <c r="HV7040" s="4"/>
      <c r="HW7040" s="4"/>
      <c r="HX7040" s="4"/>
      <c r="HY7040" s="4"/>
      <c r="HZ7040" s="4"/>
      <c r="IA7040" s="4"/>
      <c r="IB7040" s="4"/>
      <c r="IC7040" s="4"/>
      <c r="ID7040" s="4"/>
      <c r="IE7040" s="4"/>
      <c r="IF7040" s="4"/>
      <c r="IG7040" s="4"/>
    </row>
    <row r="7041" s="5" customFormat="1" customHeight="1" spans="1:241">
      <c r="A7041" s="16">
        <v>7039</v>
      </c>
      <c r="B7041" s="6" t="s">
        <v>6402</v>
      </c>
      <c r="C7041" s="6" t="s">
        <v>6126</v>
      </c>
      <c r="D7041" s="6">
        <v>5.4</v>
      </c>
      <c r="E7041" s="20">
        <v>7.5</v>
      </c>
      <c r="F7041" s="16">
        <f t="shared" si="109"/>
        <v>40.5</v>
      </c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  <c r="BC7041" s="4"/>
      <c r="BD7041" s="4"/>
      <c r="BE7041" s="4"/>
      <c r="BF7041" s="4"/>
      <c r="BG7041" s="4"/>
      <c r="BH7041" s="4"/>
      <c r="BI7041" s="4"/>
      <c r="BJ7041" s="4"/>
      <c r="BK7041" s="4"/>
      <c r="BL7041" s="4"/>
      <c r="BM7041" s="4"/>
      <c r="BN7041" s="4"/>
      <c r="BO7041" s="4"/>
      <c r="BP7041" s="4"/>
      <c r="BQ7041" s="4"/>
      <c r="BR7041" s="4"/>
      <c r="BS7041" s="4"/>
      <c r="BT7041" s="4"/>
      <c r="BU7041" s="4"/>
      <c r="BV7041" s="4"/>
      <c r="BW7041" s="4"/>
      <c r="BX7041" s="4"/>
      <c r="BY7041" s="4"/>
      <c r="BZ7041" s="4"/>
      <c r="CA7041" s="4"/>
      <c r="CB7041" s="4"/>
      <c r="CC7041" s="4"/>
      <c r="CD7041" s="4"/>
      <c r="CE7041" s="4"/>
      <c r="CF7041" s="4"/>
      <c r="CG7041" s="4"/>
      <c r="CH7041" s="4"/>
      <c r="CI7041" s="4"/>
      <c r="CJ7041" s="4"/>
      <c r="CK7041" s="4"/>
      <c r="CL7041" s="4"/>
      <c r="CM7041" s="4"/>
      <c r="CN7041" s="4"/>
      <c r="CO7041" s="4"/>
      <c r="CP7041" s="4"/>
      <c r="CQ7041" s="4"/>
      <c r="CR7041" s="4"/>
      <c r="CS7041" s="4"/>
      <c r="CT7041" s="4"/>
      <c r="CU7041" s="4"/>
      <c r="CV7041" s="4"/>
      <c r="CW7041" s="4"/>
      <c r="CX7041" s="4"/>
      <c r="CY7041" s="4"/>
      <c r="CZ7041" s="4"/>
      <c r="DA7041" s="4"/>
      <c r="DB7041" s="4"/>
      <c r="DC7041" s="4"/>
      <c r="DD7041" s="4"/>
      <c r="DE7041" s="4"/>
      <c r="DF7041" s="4"/>
      <c r="DG7041" s="4"/>
      <c r="DH7041" s="4"/>
      <c r="DI7041" s="4"/>
      <c r="DJ7041" s="4"/>
      <c r="DK7041" s="4"/>
      <c r="DL7041" s="4"/>
      <c r="DM7041" s="4"/>
      <c r="DN7041" s="4"/>
      <c r="DO7041" s="4"/>
      <c r="DP7041" s="4"/>
      <c r="DQ7041" s="4"/>
      <c r="DR7041" s="4"/>
      <c r="DS7041" s="4"/>
      <c r="DT7041" s="4"/>
      <c r="DU7041" s="4"/>
      <c r="DV7041" s="4"/>
      <c r="DW7041" s="4"/>
      <c r="DX7041" s="4"/>
      <c r="DY7041" s="4"/>
      <c r="DZ7041" s="4"/>
      <c r="EA7041" s="4"/>
      <c r="EB7041" s="4"/>
      <c r="EC7041" s="4"/>
      <c r="ED7041" s="4"/>
      <c r="EE7041" s="4"/>
      <c r="EF7041" s="4"/>
      <c r="EG7041" s="4"/>
      <c r="EH7041" s="4"/>
      <c r="EI7041" s="4"/>
      <c r="EJ7041" s="4"/>
      <c r="EK7041" s="4"/>
      <c r="EL7041" s="4"/>
      <c r="EM7041" s="4"/>
      <c r="EN7041" s="4"/>
      <c r="EO7041" s="4"/>
      <c r="EP7041" s="4"/>
      <c r="EQ7041" s="4"/>
      <c r="ER7041" s="4"/>
      <c r="ES7041" s="4"/>
      <c r="ET7041" s="4"/>
      <c r="EU7041" s="4"/>
      <c r="EV7041" s="4"/>
      <c r="EW7041" s="4"/>
      <c r="EX7041" s="4"/>
      <c r="EY7041" s="4"/>
      <c r="EZ7041" s="4"/>
      <c r="FA7041" s="4"/>
      <c r="FB7041" s="4"/>
      <c r="FC7041" s="4"/>
      <c r="FD7041" s="4"/>
      <c r="FE7041" s="4"/>
      <c r="FF7041" s="4"/>
      <c r="FG7041" s="4"/>
      <c r="FH7041" s="4"/>
      <c r="FI7041" s="4"/>
      <c r="FJ7041" s="4"/>
      <c r="FK7041" s="4"/>
      <c r="FL7041" s="4"/>
      <c r="FM7041" s="4"/>
      <c r="FN7041" s="4"/>
      <c r="FO7041" s="4"/>
      <c r="FP7041" s="4"/>
      <c r="FQ7041" s="4"/>
      <c r="FR7041" s="4"/>
      <c r="FS7041" s="4"/>
      <c r="FT7041" s="4"/>
      <c r="FU7041" s="4"/>
      <c r="FV7041" s="4"/>
      <c r="FW7041" s="4"/>
      <c r="FX7041" s="4"/>
      <c r="FY7041" s="4"/>
      <c r="FZ7041" s="4"/>
      <c r="GA7041" s="4"/>
      <c r="GB7041" s="4"/>
      <c r="GC7041" s="4"/>
      <c r="GD7041" s="4"/>
      <c r="GE7041" s="4"/>
      <c r="GF7041" s="4"/>
      <c r="GG7041" s="4"/>
      <c r="GH7041" s="4"/>
      <c r="GI7041" s="4"/>
      <c r="GJ7041" s="4"/>
      <c r="GK7041" s="4"/>
      <c r="GL7041" s="4"/>
      <c r="GM7041" s="4"/>
      <c r="GN7041" s="4"/>
      <c r="GO7041" s="4"/>
      <c r="GP7041" s="4"/>
      <c r="GQ7041" s="4"/>
      <c r="GR7041" s="4"/>
      <c r="GS7041" s="4"/>
      <c r="GT7041" s="4"/>
      <c r="GU7041" s="4"/>
      <c r="GV7041" s="4"/>
      <c r="GW7041" s="4"/>
      <c r="GX7041" s="4"/>
      <c r="GY7041" s="4"/>
      <c r="GZ7041" s="4"/>
      <c r="HA7041" s="4"/>
      <c r="HB7041" s="4"/>
      <c r="HC7041" s="4"/>
      <c r="HD7041" s="4"/>
      <c r="HE7041" s="4"/>
      <c r="HF7041" s="4"/>
      <c r="HG7041" s="4"/>
      <c r="HH7041" s="4"/>
      <c r="HI7041" s="4"/>
      <c r="HJ7041" s="4"/>
      <c r="HK7041" s="4"/>
      <c r="HL7041" s="4"/>
      <c r="HM7041" s="4"/>
      <c r="HN7041" s="4"/>
      <c r="HO7041" s="4"/>
      <c r="HP7041" s="4"/>
      <c r="HQ7041" s="4"/>
      <c r="HR7041" s="4"/>
      <c r="HS7041" s="4"/>
      <c r="HT7041" s="4"/>
      <c r="HU7041" s="4"/>
      <c r="HV7041" s="4"/>
      <c r="HW7041" s="4"/>
      <c r="HX7041" s="4"/>
      <c r="HY7041" s="4"/>
      <c r="HZ7041" s="4"/>
      <c r="IA7041" s="4"/>
      <c r="IB7041" s="4"/>
      <c r="IC7041" s="4"/>
      <c r="ID7041" s="4"/>
      <c r="IE7041" s="4"/>
      <c r="IF7041" s="4"/>
      <c r="IG7041" s="4"/>
    </row>
    <row r="7042" s="5" customFormat="1" customHeight="1" spans="1:241">
      <c r="A7042" s="16">
        <v>7040</v>
      </c>
      <c r="B7042" s="6" t="s">
        <v>6403</v>
      </c>
      <c r="C7042" s="6" t="s">
        <v>6126</v>
      </c>
      <c r="D7042" s="6">
        <v>5.4</v>
      </c>
      <c r="E7042" s="20">
        <v>7.5</v>
      </c>
      <c r="F7042" s="16">
        <f t="shared" si="109"/>
        <v>40.5</v>
      </c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  <c r="BC7042" s="4"/>
      <c r="BD7042" s="4"/>
      <c r="BE7042" s="4"/>
      <c r="BF7042" s="4"/>
      <c r="BG7042" s="4"/>
      <c r="BH7042" s="4"/>
      <c r="BI7042" s="4"/>
      <c r="BJ7042" s="4"/>
      <c r="BK7042" s="4"/>
      <c r="BL7042" s="4"/>
      <c r="BM7042" s="4"/>
      <c r="BN7042" s="4"/>
      <c r="BO7042" s="4"/>
      <c r="BP7042" s="4"/>
      <c r="BQ7042" s="4"/>
      <c r="BR7042" s="4"/>
      <c r="BS7042" s="4"/>
      <c r="BT7042" s="4"/>
      <c r="BU7042" s="4"/>
      <c r="BV7042" s="4"/>
      <c r="BW7042" s="4"/>
      <c r="BX7042" s="4"/>
      <c r="BY7042" s="4"/>
      <c r="BZ7042" s="4"/>
      <c r="CA7042" s="4"/>
      <c r="CB7042" s="4"/>
      <c r="CC7042" s="4"/>
      <c r="CD7042" s="4"/>
      <c r="CE7042" s="4"/>
      <c r="CF7042" s="4"/>
      <c r="CG7042" s="4"/>
      <c r="CH7042" s="4"/>
      <c r="CI7042" s="4"/>
      <c r="CJ7042" s="4"/>
      <c r="CK7042" s="4"/>
      <c r="CL7042" s="4"/>
      <c r="CM7042" s="4"/>
      <c r="CN7042" s="4"/>
      <c r="CO7042" s="4"/>
      <c r="CP7042" s="4"/>
      <c r="CQ7042" s="4"/>
      <c r="CR7042" s="4"/>
      <c r="CS7042" s="4"/>
      <c r="CT7042" s="4"/>
      <c r="CU7042" s="4"/>
      <c r="CV7042" s="4"/>
      <c r="CW7042" s="4"/>
      <c r="CX7042" s="4"/>
      <c r="CY7042" s="4"/>
      <c r="CZ7042" s="4"/>
      <c r="DA7042" s="4"/>
      <c r="DB7042" s="4"/>
      <c r="DC7042" s="4"/>
      <c r="DD7042" s="4"/>
      <c r="DE7042" s="4"/>
      <c r="DF7042" s="4"/>
      <c r="DG7042" s="4"/>
      <c r="DH7042" s="4"/>
      <c r="DI7042" s="4"/>
      <c r="DJ7042" s="4"/>
      <c r="DK7042" s="4"/>
      <c r="DL7042" s="4"/>
      <c r="DM7042" s="4"/>
      <c r="DN7042" s="4"/>
      <c r="DO7042" s="4"/>
      <c r="DP7042" s="4"/>
      <c r="DQ7042" s="4"/>
      <c r="DR7042" s="4"/>
      <c r="DS7042" s="4"/>
      <c r="DT7042" s="4"/>
      <c r="DU7042" s="4"/>
      <c r="DV7042" s="4"/>
      <c r="DW7042" s="4"/>
      <c r="DX7042" s="4"/>
      <c r="DY7042" s="4"/>
      <c r="DZ7042" s="4"/>
      <c r="EA7042" s="4"/>
      <c r="EB7042" s="4"/>
      <c r="EC7042" s="4"/>
      <c r="ED7042" s="4"/>
      <c r="EE7042" s="4"/>
      <c r="EF7042" s="4"/>
      <c r="EG7042" s="4"/>
      <c r="EH7042" s="4"/>
      <c r="EI7042" s="4"/>
      <c r="EJ7042" s="4"/>
      <c r="EK7042" s="4"/>
      <c r="EL7042" s="4"/>
      <c r="EM7042" s="4"/>
      <c r="EN7042" s="4"/>
      <c r="EO7042" s="4"/>
      <c r="EP7042" s="4"/>
      <c r="EQ7042" s="4"/>
      <c r="ER7042" s="4"/>
      <c r="ES7042" s="4"/>
      <c r="ET7042" s="4"/>
      <c r="EU7042" s="4"/>
      <c r="EV7042" s="4"/>
      <c r="EW7042" s="4"/>
      <c r="EX7042" s="4"/>
      <c r="EY7042" s="4"/>
      <c r="EZ7042" s="4"/>
      <c r="FA7042" s="4"/>
      <c r="FB7042" s="4"/>
      <c r="FC7042" s="4"/>
      <c r="FD7042" s="4"/>
      <c r="FE7042" s="4"/>
      <c r="FF7042" s="4"/>
      <c r="FG7042" s="4"/>
      <c r="FH7042" s="4"/>
      <c r="FI7042" s="4"/>
      <c r="FJ7042" s="4"/>
      <c r="FK7042" s="4"/>
      <c r="FL7042" s="4"/>
      <c r="FM7042" s="4"/>
      <c r="FN7042" s="4"/>
      <c r="FO7042" s="4"/>
      <c r="FP7042" s="4"/>
      <c r="FQ7042" s="4"/>
      <c r="FR7042" s="4"/>
      <c r="FS7042" s="4"/>
      <c r="FT7042" s="4"/>
      <c r="FU7042" s="4"/>
      <c r="FV7042" s="4"/>
      <c r="FW7042" s="4"/>
      <c r="FX7042" s="4"/>
      <c r="FY7042" s="4"/>
      <c r="FZ7042" s="4"/>
      <c r="GA7042" s="4"/>
      <c r="GB7042" s="4"/>
      <c r="GC7042" s="4"/>
      <c r="GD7042" s="4"/>
      <c r="GE7042" s="4"/>
      <c r="GF7042" s="4"/>
      <c r="GG7042" s="4"/>
      <c r="GH7042" s="4"/>
      <c r="GI7042" s="4"/>
      <c r="GJ7042" s="4"/>
      <c r="GK7042" s="4"/>
      <c r="GL7042" s="4"/>
      <c r="GM7042" s="4"/>
      <c r="GN7042" s="4"/>
      <c r="GO7042" s="4"/>
      <c r="GP7042" s="4"/>
      <c r="GQ7042" s="4"/>
      <c r="GR7042" s="4"/>
      <c r="GS7042" s="4"/>
      <c r="GT7042" s="4"/>
      <c r="GU7042" s="4"/>
      <c r="GV7042" s="4"/>
      <c r="GW7042" s="4"/>
      <c r="GX7042" s="4"/>
      <c r="GY7042" s="4"/>
      <c r="GZ7042" s="4"/>
      <c r="HA7042" s="4"/>
      <c r="HB7042" s="4"/>
      <c r="HC7042" s="4"/>
      <c r="HD7042" s="4"/>
      <c r="HE7042" s="4"/>
      <c r="HF7042" s="4"/>
      <c r="HG7042" s="4"/>
      <c r="HH7042" s="4"/>
      <c r="HI7042" s="4"/>
      <c r="HJ7042" s="4"/>
      <c r="HK7042" s="4"/>
      <c r="HL7042" s="4"/>
      <c r="HM7042" s="4"/>
      <c r="HN7042" s="4"/>
      <c r="HO7042" s="4"/>
      <c r="HP7042" s="4"/>
      <c r="HQ7042" s="4"/>
      <c r="HR7042" s="4"/>
      <c r="HS7042" s="4"/>
      <c r="HT7042" s="4"/>
      <c r="HU7042" s="4"/>
      <c r="HV7042" s="4"/>
      <c r="HW7042" s="4"/>
      <c r="HX7042" s="4"/>
      <c r="HY7042" s="4"/>
      <c r="HZ7042" s="4"/>
      <c r="IA7042" s="4"/>
      <c r="IB7042" s="4"/>
      <c r="IC7042" s="4"/>
      <c r="ID7042" s="4"/>
      <c r="IE7042" s="4"/>
      <c r="IF7042" s="4"/>
      <c r="IG7042" s="4"/>
    </row>
    <row r="7043" s="5" customFormat="1" customHeight="1" spans="1:241">
      <c r="A7043" s="16">
        <v>7041</v>
      </c>
      <c r="B7043" s="6" t="s">
        <v>6404</v>
      </c>
      <c r="C7043" s="6" t="s">
        <v>6126</v>
      </c>
      <c r="D7043" s="6">
        <v>5.4</v>
      </c>
      <c r="E7043" s="20">
        <v>7.5</v>
      </c>
      <c r="F7043" s="16">
        <f t="shared" si="109"/>
        <v>40.5</v>
      </c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  <c r="BC7043" s="4"/>
      <c r="BD7043" s="4"/>
      <c r="BE7043" s="4"/>
      <c r="BF7043" s="4"/>
      <c r="BG7043" s="4"/>
      <c r="BH7043" s="4"/>
      <c r="BI7043" s="4"/>
      <c r="BJ7043" s="4"/>
      <c r="BK7043" s="4"/>
      <c r="BL7043" s="4"/>
      <c r="BM7043" s="4"/>
      <c r="BN7043" s="4"/>
      <c r="BO7043" s="4"/>
      <c r="BP7043" s="4"/>
      <c r="BQ7043" s="4"/>
      <c r="BR7043" s="4"/>
      <c r="BS7043" s="4"/>
      <c r="BT7043" s="4"/>
      <c r="BU7043" s="4"/>
      <c r="BV7043" s="4"/>
      <c r="BW7043" s="4"/>
      <c r="BX7043" s="4"/>
      <c r="BY7043" s="4"/>
      <c r="BZ7043" s="4"/>
      <c r="CA7043" s="4"/>
      <c r="CB7043" s="4"/>
      <c r="CC7043" s="4"/>
      <c r="CD7043" s="4"/>
      <c r="CE7043" s="4"/>
      <c r="CF7043" s="4"/>
      <c r="CG7043" s="4"/>
      <c r="CH7043" s="4"/>
      <c r="CI7043" s="4"/>
      <c r="CJ7043" s="4"/>
      <c r="CK7043" s="4"/>
      <c r="CL7043" s="4"/>
      <c r="CM7043" s="4"/>
      <c r="CN7043" s="4"/>
      <c r="CO7043" s="4"/>
      <c r="CP7043" s="4"/>
      <c r="CQ7043" s="4"/>
      <c r="CR7043" s="4"/>
      <c r="CS7043" s="4"/>
      <c r="CT7043" s="4"/>
      <c r="CU7043" s="4"/>
      <c r="CV7043" s="4"/>
      <c r="CW7043" s="4"/>
      <c r="CX7043" s="4"/>
      <c r="CY7043" s="4"/>
      <c r="CZ7043" s="4"/>
      <c r="DA7043" s="4"/>
      <c r="DB7043" s="4"/>
      <c r="DC7043" s="4"/>
      <c r="DD7043" s="4"/>
      <c r="DE7043" s="4"/>
      <c r="DF7043" s="4"/>
      <c r="DG7043" s="4"/>
      <c r="DH7043" s="4"/>
      <c r="DI7043" s="4"/>
      <c r="DJ7043" s="4"/>
      <c r="DK7043" s="4"/>
      <c r="DL7043" s="4"/>
      <c r="DM7043" s="4"/>
      <c r="DN7043" s="4"/>
      <c r="DO7043" s="4"/>
      <c r="DP7043" s="4"/>
      <c r="DQ7043" s="4"/>
      <c r="DR7043" s="4"/>
      <c r="DS7043" s="4"/>
      <c r="DT7043" s="4"/>
      <c r="DU7043" s="4"/>
      <c r="DV7043" s="4"/>
      <c r="DW7043" s="4"/>
      <c r="DX7043" s="4"/>
      <c r="DY7043" s="4"/>
      <c r="DZ7043" s="4"/>
      <c r="EA7043" s="4"/>
      <c r="EB7043" s="4"/>
      <c r="EC7043" s="4"/>
      <c r="ED7043" s="4"/>
      <c r="EE7043" s="4"/>
      <c r="EF7043" s="4"/>
      <c r="EG7043" s="4"/>
      <c r="EH7043" s="4"/>
      <c r="EI7043" s="4"/>
      <c r="EJ7043" s="4"/>
      <c r="EK7043" s="4"/>
      <c r="EL7043" s="4"/>
      <c r="EM7043" s="4"/>
      <c r="EN7043" s="4"/>
      <c r="EO7043" s="4"/>
      <c r="EP7043" s="4"/>
      <c r="EQ7043" s="4"/>
      <c r="ER7043" s="4"/>
      <c r="ES7043" s="4"/>
      <c r="ET7043" s="4"/>
      <c r="EU7043" s="4"/>
      <c r="EV7043" s="4"/>
      <c r="EW7043" s="4"/>
      <c r="EX7043" s="4"/>
      <c r="EY7043" s="4"/>
      <c r="EZ7043" s="4"/>
      <c r="FA7043" s="4"/>
      <c r="FB7043" s="4"/>
      <c r="FC7043" s="4"/>
      <c r="FD7043" s="4"/>
      <c r="FE7043" s="4"/>
      <c r="FF7043" s="4"/>
      <c r="FG7043" s="4"/>
      <c r="FH7043" s="4"/>
      <c r="FI7043" s="4"/>
      <c r="FJ7043" s="4"/>
      <c r="FK7043" s="4"/>
      <c r="FL7043" s="4"/>
      <c r="FM7043" s="4"/>
      <c r="FN7043" s="4"/>
      <c r="FO7043" s="4"/>
      <c r="FP7043" s="4"/>
      <c r="FQ7043" s="4"/>
      <c r="FR7043" s="4"/>
      <c r="FS7043" s="4"/>
      <c r="FT7043" s="4"/>
      <c r="FU7043" s="4"/>
      <c r="FV7043" s="4"/>
      <c r="FW7043" s="4"/>
      <c r="FX7043" s="4"/>
      <c r="FY7043" s="4"/>
      <c r="FZ7043" s="4"/>
      <c r="GA7043" s="4"/>
      <c r="GB7043" s="4"/>
      <c r="GC7043" s="4"/>
      <c r="GD7043" s="4"/>
      <c r="GE7043" s="4"/>
      <c r="GF7043" s="4"/>
      <c r="GG7043" s="4"/>
      <c r="GH7043" s="4"/>
      <c r="GI7043" s="4"/>
      <c r="GJ7043" s="4"/>
      <c r="GK7043" s="4"/>
      <c r="GL7043" s="4"/>
      <c r="GM7043" s="4"/>
      <c r="GN7043" s="4"/>
      <c r="GO7043" s="4"/>
      <c r="GP7043" s="4"/>
      <c r="GQ7043" s="4"/>
      <c r="GR7043" s="4"/>
      <c r="GS7043" s="4"/>
      <c r="GT7043" s="4"/>
      <c r="GU7043" s="4"/>
      <c r="GV7043" s="4"/>
      <c r="GW7043" s="4"/>
      <c r="GX7043" s="4"/>
      <c r="GY7043" s="4"/>
      <c r="GZ7043" s="4"/>
      <c r="HA7043" s="4"/>
      <c r="HB7043" s="4"/>
      <c r="HC7043" s="4"/>
      <c r="HD7043" s="4"/>
      <c r="HE7043" s="4"/>
      <c r="HF7043" s="4"/>
      <c r="HG7043" s="4"/>
      <c r="HH7043" s="4"/>
      <c r="HI7043" s="4"/>
      <c r="HJ7043" s="4"/>
      <c r="HK7043" s="4"/>
      <c r="HL7043" s="4"/>
      <c r="HM7043" s="4"/>
      <c r="HN7043" s="4"/>
      <c r="HO7043" s="4"/>
      <c r="HP7043" s="4"/>
      <c r="HQ7043" s="4"/>
      <c r="HR7043" s="4"/>
      <c r="HS7043" s="4"/>
      <c r="HT7043" s="4"/>
      <c r="HU7043" s="4"/>
      <c r="HV7043" s="4"/>
      <c r="HW7043" s="4"/>
      <c r="HX7043" s="4"/>
      <c r="HY7043" s="4"/>
      <c r="HZ7043" s="4"/>
      <c r="IA7043" s="4"/>
      <c r="IB7043" s="4"/>
      <c r="IC7043" s="4"/>
      <c r="ID7043" s="4"/>
      <c r="IE7043" s="4"/>
      <c r="IF7043" s="4"/>
      <c r="IG7043" s="4"/>
    </row>
    <row r="7044" s="5" customFormat="1" customHeight="1" spans="1:241">
      <c r="A7044" s="16">
        <v>7042</v>
      </c>
      <c r="B7044" s="6" t="s">
        <v>6405</v>
      </c>
      <c r="C7044" s="6" t="s">
        <v>6126</v>
      </c>
      <c r="D7044" s="6">
        <v>10.8</v>
      </c>
      <c r="E7044" s="20">
        <v>7.5</v>
      </c>
      <c r="F7044" s="16">
        <f t="shared" ref="F7044:F7107" si="110">D7044*E7044</f>
        <v>81</v>
      </c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  <c r="BC7044" s="4"/>
      <c r="BD7044" s="4"/>
      <c r="BE7044" s="4"/>
      <c r="BF7044" s="4"/>
      <c r="BG7044" s="4"/>
      <c r="BH7044" s="4"/>
      <c r="BI7044" s="4"/>
      <c r="BJ7044" s="4"/>
      <c r="BK7044" s="4"/>
      <c r="BL7044" s="4"/>
      <c r="BM7044" s="4"/>
      <c r="BN7044" s="4"/>
      <c r="BO7044" s="4"/>
      <c r="BP7044" s="4"/>
      <c r="BQ7044" s="4"/>
      <c r="BR7044" s="4"/>
      <c r="BS7044" s="4"/>
      <c r="BT7044" s="4"/>
      <c r="BU7044" s="4"/>
      <c r="BV7044" s="4"/>
      <c r="BW7044" s="4"/>
      <c r="BX7044" s="4"/>
      <c r="BY7044" s="4"/>
      <c r="BZ7044" s="4"/>
      <c r="CA7044" s="4"/>
      <c r="CB7044" s="4"/>
      <c r="CC7044" s="4"/>
      <c r="CD7044" s="4"/>
      <c r="CE7044" s="4"/>
      <c r="CF7044" s="4"/>
      <c r="CG7044" s="4"/>
      <c r="CH7044" s="4"/>
      <c r="CI7044" s="4"/>
      <c r="CJ7044" s="4"/>
      <c r="CK7044" s="4"/>
      <c r="CL7044" s="4"/>
      <c r="CM7044" s="4"/>
      <c r="CN7044" s="4"/>
      <c r="CO7044" s="4"/>
      <c r="CP7044" s="4"/>
      <c r="CQ7044" s="4"/>
      <c r="CR7044" s="4"/>
      <c r="CS7044" s="4"/>
      <c r="CT7044" s="4"/>
      <c r="CU7044" s="4"/>
      <c r="CV7044" s="4"/>
      <c r="CW7044" s="4"/>
      <c r="CX7044" s="4"/>
      <c r="CY7044" s="4"/>
      <c r="CZ7044" s="4"/>
      <c r="DA7044" s="4"/>
      <c r="DB7044" s="4"/>
      <c r="DC7044" s="4"/>
      <c r="DD7044" s="4"/>
      <c r="DE7044" s="4"/>
      <c r="DF7044" s="4"/>
      <c r="DG7044" s="4"/>
      <c r="DH7044" s="4"/>
      <c r="DI7044" s="4"/>
      <c r="DJ7044" s="4"/>
      <c r="DK7044" s="4"/>
      <c r="DL7044" s="4"/>
      <c r="DM7044" s="4"/>
      <c r="DN7044" s="4"/>
      <c r="DO7044" s="4"/>
      <c r="DP7044" s="4"/>
      <c r="DQ7044" s="4"/>
      <c r="DR7044" s="4"/>
      <c r="DS7044" s="4"/>
      <c r="DT7044" s="4"/>
      <c r="DU7044" s="4"/>
      <c r="DV7044" s="4"/>
      <c r="DW7044" s="4"/>
      <c r="DX7044" s="4"/>
      <c r="DY7044" s="4"/>
      <c r="DZ7044" s="4"/>
      <c r="EA7044" s="4"/>
      <c r="EB7044" s="4"/>
      <c r="EC7044" s="4"/>
      <c r="ED7044" s="4"/>
      <c r="EE7044" s="4"/>
      <c r="EF7044" s="4"/>
      <c r="EG7044" s="4"/>
      <c r="EH7044" s="4"/>
      <c r="EI7044" s="4"/>
      <c r="EJ7044" s="4"/>
      <c r="EK7044" s="4"/>
      <c r="EL7044" s="4"/>
      <c r="EM7044" s="4"/>
      <c r="EN7044" s="4"/>
      <c r="EO7044" s="4"/>
      <c r="EP7044" s="4"/>
      <c r="EQ7044" s="4"/>
      <c r="ER7044" s="4"/>
      <c r="ES7044" s="4"/>
      <c r="ET7044" s="4"/>
      <c r="EU7044" s="4"/>
      <c r="EV7044" s="4"/>
      <c r="EW7044" s="4"/>
      <c r="EX7044" s="4"/>
      <c r="EY7044" s="4"/>
      <c r="EZ7044" s="4"/>
      <c r="FA7044" s="4"/>
      <c r="FB7044" s="4"/>
      <c r="FC7044" s="4"/>
      <c r="FD7044" s="4"/>
      <c r="FE7044" s="4"/>
      <c r="FF7044" s="4"/>
      <c r="FG7044" s="4"/>
      <c r="FH7044" s="4"/>
      <c r="FI7044" s="4"/>
      <c r="FJ7044" s="4"/>
      <c r="FK7044" s="4"/>
      <c r="FL7044" s="4"/>
      <c r="FM7044" s="4"/>
      <c r="FN7044" s="4"/>
      <c r="FO7044" s="4"/>
      <c r="FP7044" s="4"/>
      <c r="FQ7044" s="4"/>
      <c r="FR7044" s="4"/>
      <c r="FS7044" s="4"/>
      <c r="FT7044" s="4"/>
      <c r="FU7044" s="4"/>
      <c r="FV7044" s="4"/>
      <c r="FW7044" s="4"/>
      <c r="FX7044" s="4"/>
      <c r="FY7044" s="4"/>
      <c r="FZ7044" s="4"/>
      <c r="GA7044" s="4"/>
      <c r="GB7044" s="4"/>
      <c r="GC7044" s="4"/>
      <c r="GD7044" s="4"/>
      <c r="GE7044" s="4"/>
      <c r="GF7044" s="4"/>
      <c r="GG7044" s="4"/>
      <c r="GH7044" s="4"/>
      <c r="GI7044" s="4"/>
      <c r="GJ7044" s="4"/>
      <c r="GK7044" s="4"/>
      <c r="GL7044" s="4"/>
      <c r="GM7044" s="4"/>
      <c r="GN7044" s="4"/>
      <c r="GO7044" s="4"/>
      <c r="GP7044" s="4"/>
      <c r="GQ7044" s="4"/>
      <c r="GR7044" s="4"/>
      <c r="GS7044" s="4"/>
      <c r="GT7044" s="4"/>
      <c r="GU7044" s="4"/>
      <c r="GV7044" s="4"/>
      <c r="GW7044" s="4"/>
      <c r="GX7044" s="4"/>
      <c r="GY7044" s="4"/>
      <c r="GZ7044" s="4"/>
      <c r="HA7044" s="4"/>
      <c r="HB7044" s="4"/>
      <c r="HC7044" s="4"/>
      <c r="HD7044" s="4"/>
      <c r="HE7044" s="4"/>
      <c r="HF7044" s="4"/>
      <c r="HG7044" s="4"/>
      <c r="HH7044" s="4"/>
      <c r="HI7044" s="4"/>
      <c r="HJ7044" s="4"/>
      <c r="HK7044" s="4"/>
      <c r="HL7044" s="4"/>
      <c r="HM7044" s="4"/>
      <c r="HN7044" s="4"/>
      <c r="HO7044" s="4"/>
      <c r="HP7044" s="4"/>
      <c r="HQ7044" s="4"/>
      <c r="HR7044" s="4"/>
      <c r="HS7044" s="4"/>
      <c r="HT7044" s="4"/>
      <c r="HU7044" s="4"/>
      <c r="HV7044" s="4"/>
      <c r="HW7044" s="4"/>
      <c r="HX7044" s="4"/>
      <c r="HY7044" s="4"/>
      <c r="HZ7044" s="4"/>
      <c r="IA7044" s="4"/>
      <c r="IB7044" s="4"/>
      <c r="IC7044" s="4"/>
      <c r="ID7044" s="4"/>
      <c r="IE7044" s="4"/>
      <c r="IF7044" s="4"/>
      <c r="IG7044" s="4"/>
    </row>
    <row r="7045" s="5" customFormat="1" customHeight="1" spans="1:241">
      <c r="A7045" s="16">
        <v>7043</v>
      </c>
      <c r="B7045" s="6" t="s">
        <v>6406</v>
      </c>
      <c r="C7045" s="6" t="s">
        <v>6126</v>
      </c>
      <c r="D7045" s="6">
        <v>5.4</v>
      </c>
      <c r="E7045" s="20">
        <v>7.5</v>
      </c>
      <c r="F7045" s="16">
        <f t="shared" si="110"/>
        <v>40.5</v>
      </c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  <c r="BC7045" s="4"/>
      <c r="BD7045" s="4"/>
      <c r="BE7045" s="4"/>
      <c r="BF7045" s="4"/>
      <c r="BG7045" s="4"/>
      <c r="BH7045" s="4"/>
      <c r="BI7045" s="4"/>
      <c r="BJ7045" s="4"/>
      <c r="BK7045" s="4"/>
      <c r="BL7045" s="4"/>
      <c r="BM7045" s="4"/>
      <c r="BN7045" s="4"/>
      <c r="BO7045" s="4"/>
      <c r="BP7045" s="4"/>
      <c r="BQ7045" s="4"/>
      <c r="BR7045" s="4"/>
      <c r="BS7045" s="4"/>
      <c r="BT7045" s="4"/>
      <c r="BU7045" s="4"/>
      <c r="BV7045" s="4"/>
      <c r="BW7045" s="4"/>
      <c r="BX7045" s="4"/>
      <c r="BY7045" s="4"/>
      <c r="BZ7045" s="4"/>
      <c r="CA7045" s="4"/>
      <c r="CB7045" s="4"/>
      <c r="CC7045" s="4"/>
      <c r="CD7045" s="4"/>
      <c r="CE7045" s="4"/>
      <c r="CF7045" s="4"/>
      <c r="CG7045" s="4"/>
      <c r="CH7045" s="4"/>
      <c r="CI7045" s="4"/>
      <c r="CJ7045" s="4"/>
      <c r="CK7045" s="4"/>
      <c r="CL7045" s="4"/>
      <c r="CM7045" s="4"/>
      <c r="CN7045" s="4"/>
      <c r="CO7045" s="4"/>
      <c r="CP7045" s="4"/>
      <c r="CQ7045" s="4"/>
      <c r="CR7045" s="4"/>
      <c r="CS7045" s="4"/>
      <c r="CT7045" s="4"/>
      <c r="CU7045" s="4"/>
      <c r="CV7045" s="4"/>
      <c r="CW7045" s="4"/>
      <c r="CX7045" s="4"/>
      <c r="CY7045" s="4"/>
      <c r="CZ7045" s="4"/>
      <c r="DA7045" s="4"/>
      <c r="DB7045" s="4"/>
      <c r="DC7045" s="4"/>
      <c r="DD7045" s="4"/>
      <c r="DE7045" s="4"/>
      <c r="DF7045" s="4"/>
      <c r="DG7045" s="4"/>
      <c r="DH7045" s="4"/>
      <c r="DI7045" s="4"/>
      <c r="DJ7045" s="4"/>
      <c r="DK7045" s="4"/>
      <c r="DL7045" s="4"/>
      <c r="DM7045" s="4"/>
      <c r="DN7045" s="4"/>
      <c r="DO7045" s="4"/>
      <c r="DP7045" s="4"/>
      <c r="DQ7045" s="4"/>
      <c r="DR7045" s="4"/>
      <c r="DS7045" s="4"/>
      <c r="DT7045" s="4"/>
      <c r="DU7045" s="4"/>
      <c r="DV7045" s="4"/>
      <c r="DW7045" s="4"/>
      <c r="DX7045" s="4"/>
      <c r="DY7045" s="4"/>
      <c r="DZ7045" s="4"/>
      <c r="EA7045" s="4"/>
      <c r="EB7045" s="4"/>
      <c r="EC7045" s="4"/>
      <c r="ED7045" s="4"/>
      <c r="EE7045" s="4"/>
      <c r="EF7045" s="4"/>
      <c r="EG7045" s="4"/>
      <c r="EH7045" s="4"/>
      <c r="EI7045" s="4"/>
      <c r="EJ7045" s="4"/>
      <c r="EK7045" s="4"/>
      <c r="EL7045" s="4"/>
      <c r="EM7045" s="4"/>
      <c r="EN7045" s="4"/>
      <c r="EO7045" s="4"/>
      <c r="EP7045" s="4"/>
      <c r="EQ7045" s="4"/>
      <c r="ER7045" s="4"/>
      <c r="ES7045" s="4"/>
      <c r="ET7045" s="4"/>
      <c r="EU7045" s="4"/>
      <c r="EV7045" s="4"/>
      <c r="EW7045" s="4"/>
      <c r="EX7045" s="4"/>
      <c r="EY7045" s="4"/>
      <c r="EZ7045" s="4"/>
      <c r="FA7045" s="4"/>
      <c r="FB7045" s="4"/>
      <c r="FC7045" s="4"/>
      <c r="FD7045" s="4"/>
      <c r="FE7045" s="4"/>
      <c r="FF7045" s="4"/>
      <c r="FG7045" s="4"/>
      <c r="FH7045" s="4"/>
      <c r="FI7045" s="4"/>
      <c r="FJ7045" s="4"/>
      <c r="FK7045" s="4"/>
      <c r="FL7045" s="4"/>
      <c r="FM7045" s="4"/>
      <c r="FN7045" s="4"/>
      <c r="FO7045" s="4"/>
      <c r="FP7045" s="4"/>
      <c r="FQ7045" s="4"/>
      <c r="FR7045" s="4"/>
      <c r="FS7045" s="4"/>
      <c r="FT7045" s="4"/>
      <c r="FU7045" s="4"/>
      <c r="FV7045" s="4"/>
      <c r="FW7045" s="4"/>
      <c r="FX7045" s="4"/>
      <c r="FY7045" s="4"/>
      <c r="FZ7045" s="4"/>
      <c r="GA7045" s="4"/>
      <c r="GB7045" s="4"/>
      <c r="GC7045" s="4"/>
      <c r="GD7045" s="4"/>
      <c r="GE7045" s="4"/>
      <c r="GF7045" s="4"/>
      <c r="GG7045" s="4"/>
      <c r="GH7045" s="4"/>
      <c r="GI7045" s="4"/>
      <c r="GJ7045" s="4"/>
      <c r="GK7045" s="4"/>
      <c r="GL7045" s="4"/>
      <c r="GM7045" s="4"/>
      <c r="GN7045" s="4"/>
      <c r="GO7045" s="4"/>
      <c r="GP7045" s="4"/>
      <c r="GQ7045" s="4"/>
      <c r="GR7045" s="4"/>
      <c r="GS7045" s="4"/>
      <c r="GT7045" s="4"/>
      <c r="GU7045" s="4"/>
      <c r="GV7045" s="4"/>
      <c r="GW7045" s="4"/>
      <c r="GX7045" s="4"/>
      <c r="GY7045" s="4"/>
      <c r="GZ7045" s="4"/>
      <c r="HA7045" s="4"/>
      <c r="HB7045" s="4"/>
      <c r="HC7045" s="4"/>
      <c r="HD7045" s="4"/>
      <c r="HE7045" s="4"/>
      <c r="HF7045" s="4"/>
      <c r="HG7045" s="4"/>
      <c r="HH7045" s="4"/>
      <c r="HI7045" s="4"/>
      <c r="HJ7045" s="4"/>
      <c r="HK7045" s="4"/>
      <c r="HL7045" s="4"/>
      <c r="HM7045" s="4"/>
      <c r="HN7045" s="4"/>
      <c r="HO7045" s="4"/>
      <c r="HP7045" s="4"/>
      <c r="HQ7045" s="4"/>
      <c r="HR7045" s="4"/>
      <c r="HS7045" s="4"/>
      <c r="HT7045" s="4"/>
      <c r="HU7045" s="4"/>
      <c r="HV7045" s="4"/>
      <c r="HW7045" s="4"/>
      <c r="HX7045" s="4"/>
      <c r="HY7045" s="4"/>
      <c r="HZ7045" s="4"/>
      <c r="IA7045" s="4"/>
      <c r="IB7045" s="4"/>
      <c r="IC7045" s="4"/>
      <c r="ID7045" s="4"/>
      <c r="IE7045" s="4"/>
      <c r="IF7045" s="4"/>
      <c r="IG7045" s="4"/>
    </row>
    <row r="7046" s="5" customFormat="1" customHeight="1" spans="1:241">
      <c r="A7046" s="16">
        <v>7044</v>
      </c>
      <c r="B7046" s="6" t="s">
        <v>6407</v>
      </c>
      <c r="C7046" s="6" t="s">
        <v>6126</v>
      </c>
      <c r="D7046" s="6">
        <v>5.4</v>
      </c>
      <c r="E7046" s="20">
        <v>7.5</v>
      </c>
      <c r="F7046" s="16">
        <f t="shared" si="110"/>
        <v>40.5</v>
      </c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  <c r="BC7046" s="4"/>
      <c r="BD7046" s="4"/>
      <c r="BE7046" s="4"/>
      <c r="BF7046" s="4"/>
      <c r="BG7046" s="4"/>
      <c r="BH7046" s="4"/>
      <c r="BI7046" s="4"/>
      <c r="BJ7046" s="4"/>
      <c r="BK7046" s="4"/>
      <c r="BL7046" s="4"/>
      <c r="BM7046" s="4"/>
      <c r="BN7046" s="4"/>
      <c r="BO7046" s="4"/>
      <c r="BP7046" s="4"/>
      <c r="BQ7046" s="4"/>
      <c r="BR7046" s="4"/>
      <c r="BS7046" s="4"/>
      <c r="BT7046" s="4"/>
      <c r="BU7046" s="4"/>
      <c r="BV7046" s="4"/>
      <c r="BW7046" s="4"/>
      <c r="BX7046" s="4"/>
      <c r="BY7046" s="4"/>
      <c r="BZ7046" s="4"/>
      <c r="CA7046" s="4"/>
      <c r="CB7046" s="4"/>
      <c r="CC7046" s="4"/>
      <c r="CD7046" s="4"/>
      <c r="CE7046" s="4"/>
      <c r="CF7046" s="4"/>
      <c r="CG7046" s="4"/>
      <c r="CH7046" s="4"/>
      <c r="CI7046" s="4"/>
      <c r="CJ7046" s="4"/>
      <c r="CK7046" s="4"/>
      <c r="CL7046" s="4"/>
      <c r="CM7046" s="4"/>
      <c r="CN7046" s="4"/>
      <c r="CO7046" s="4"/>
      <c r="CP7046" s="4"/>
      <c r="CQ7046" s="4"/>
      <c r="CR7046" s="4"/>
      <c r="CS7046" s="4"/>
      <c r="CT7046" s="4"/>
      <c r="CU7046" s="4"/>
      <c r="CV7046" s="4"/>
      <c r="CW7046" s="4"/>
      <c r="CX7046" s="4"/>
      <c r="CY7046" s="4"/>
      <c r="CZ7046" s="4"/>
      <c r="DA7046" s="4"/>
      <c r="DB7046" s="4"/>
      <c r="DC7046" s="4"/>
      <c r="DD7046" s="4"/>
      <c r="DE7046" s="4"/>
      <c r="DF7046" s="4"/>
      <c r="DG7046" s="4"/>
      <c r="DH7046" s="4"/>
      <c r="DI7046" s="4"/>
      <c r="DJ7046" s="4"/>
      <c r="DK7046" s="4"/>
      <c r="DL7046" s="4"/>
      <c r="DM7046" s="4"/>
      <c r="DN7046" s="4"/>
      <c r="DO7046" s="4"/>
      <c r="DP7046" s="4"/>
      <c r="DQ7046" s="4"/>
      <c r="DR7046" s="4"/>
      <c r="DS7046" s="4"/>
      <c r="DT7046" s="4"/>
      <c r="DU7046" s="4"/>
      <c r="DV7046" s="4"/>
      <c r="DW7046" s="4"/>
      <c r="DX7046" s="4"/>
      <c r="DY7046" s="4"/>
      <c r="DZ7046" s="4"/>
      <c r="EA7046" s="4"/>
      <c r="EB7046" s="4"/>
      <c r="EC7046" s="4"/>
      <c r="ED7046" s="4"/>
      <c r="EE7046" s="4"/>
      <c r="EF7046" s="4"/>
      <c r="EG7046" s="4"/>
      <c r="EH7046" s="4"/>
      <c r="EI7046" s="4"/>
      <c r="EJ7046" s="4"/>
      <c r="EK7046" s="4"/>
      <c r="EL7046" s="4"/>
      <c r="EM7046" s="4"/>
      <c r="EN7046" s="4"/>
      <c r="EO7046" s="4"/>
      <c r="EP7046" s="4"/>
      <c r="EQ7046" s="4"/>
      <c r="ER7046" s="4"/>
      <c r="ES7046" s="4"/>
      <c r="ET7046" s="4"/>
      <c r="EU7046" s="4"/>
      <c r="EV7046" s="4"/>
      <c r="EW7046" s="4"/>
      <c r="EX7046" s="4"/>
      <c r="EY7046" s="4"/>
      <c r="EZ7046" s="4"/>
      <c r="FA7046" s="4"/>
      <c r="FB7046" s="4"/>
      <c r="FC7046" s="4"/>
      <c r="FD7046" s="4"/>
      <c r="FE7046" s="4"/>
      <c r="FF7046" s="4"/>
      <c r="FG7046" s="4"/>
      <c r="FH7046" s="4"/>
      <c r="FI7046" s="4"/>
      <c r="FJ7046" s="4"/>
      <c r="FK7046" s="4"/>
      <c r="FL7046" s="4"/>
      <c r="FM7046" s="4"/>
      <c r="FN7046" s="4"/>
      <c r="FO7046" s="4"/>
      <c r="FP7046" s="4"/>
      <c r="FQ7046" s="4"/>
      <c r="FR7046" s="4"/>
      <c r="FS7046" s="4"/>
      <c r="FT7046" s="4"/>
      <c r="FU7046" s="4"/>
      <c r="FV7046" s="4"/>
      <c r="FW7046" s="4"/>
      <c r="FX7046" s="4"/>
      <c r="FY7046" s="4"/>
      <c r="FZ7046" s="4"/>
      <c r="GA7046" s="4"/>
      <c r="GB7046" s="4"/>
      <c r="GC7046" s="4"/>
      <c r="GD7046" s="4"/>
      <c r="GE7046" s="4"/>
      <c r="GF7046" s="4"/>
      <c r="GG7046" s="4"/>
      <c r="GH7046" s="4"/>
      <c r="GI7046" s="4"/>
      <c r="GJ7046" s="4"/>
      <c r="GK7046" s="4"/>
      <c r="GL7046" s="4"/>
      <c r="GM7046" s="4"/>
      <c r="GN7046" s="4"/>
      <c r="GO7046" s="4"/>
      <c r="GP7046" s="4"/>
      <c r="GQ7046" s="4"/>
      <c r="GR7046" s="4"/>
      <c r="GS7046" s="4"/>
      <c r="GT7046" s="4"/>
      <c r="GU7046" s="4"/>
      <c r="GV7046" s="4"/>
      <c r="GW7046" s="4"/>
      <c r="GX7046" s="4"/>
      <c r="GY7046" s="4"/>
      <c r="GZ7046" s="4"/>
      <c r="HA7046" s="4"/>
      <c r="HB7046" s="4"/>
      <c r="HC7046" s="4"/>
      <c r="HD7046" s="4"/>
      <c r="HE7046" s="4"/>
      <c r="HF7046" s="4"/>
      <c r="HG7046" s="4"/>
      <c r="HH7046" s="4"/>
      <c r="HI7046" s="4"/>
      <c r="HJ7046" s="4"/>
      <c r="HK7046" s="4"/>
      <c r="HL7046" s="4"/>
      <c r="HM7046" s="4"/>
      <c r="HN7046" s="4"/>
      <c r="HO7046" s="4"/>
      <c r="HP7046" s="4"/>
      <c r="HQ7046" s="4"/>
      <c r="HR7046" s="4"/>
      <c r="HS7046" s="4"/>
      <c r="HT7046" s="4"/>
      <c r="HU7046" s="4"/>
      <c r="HV7046" s="4"/>
      <c r="HW7046" s="4"/>
      <c r="HX7046" s="4"/>
      <c r="HY7046" s="4"/>
      <c r="HZ7046" s="4"/>
      <c r="IA7046" s="4"/>
      <c r="IB7046" s="4"/>
      <c r="IC7046" s="4"/>
      <c r="ID7046" s="4"/>
      <c r="IE7046" s="4"/>
      <c r="IF7046" s="4"/>
      <c r="IG7046" s="4"/>
    </row>
    <row r="7047" s="5" customFormat="1" customHeight="1" spans="1:241">
      <c r="A7047" s="16">
        <v>7045</v>
      </c>
      <c r="B7047" s="6" t="s">
        <v>5851</v>
      </c>
      <c r="C7047" s="6" t="s">
        <v>6126</v>
      </c>
      <c r="D7047" s="6">
        <v>5.4</v>
      </c>
      <c r="E7047" s="20">
        <v>7.5</v>
      </c>
      <c r="F7047" s="16">
        <f t="shared" si="110"/>
        <v>40.5</v>
      </c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  <c r="BC7047" s="4"/>
      <c r="BD7047" s="4"/>
      <c r="BE7047" s="4"/>
      <c r="BF7047" s="4"/>
      <c r="BG7047" s="4"/>
      <c r="BH7047" s="4"/>
      <c r="BI7047" s="4"/>
      <c r="BJ7047" s="4"/>
      <c r="BK7047" s="4"/>
      <c r="BL7047" s="4"/>
      <c r="BM7047" s="4"/>
      <c r="BN7047" s="4"/>
      <c r="BO7047" s="4"/>
      <c r="BP7047" s="4"/>
      <c r="BQ7047" s="4"/>
      <c r="BR7047" s="4"/>
      <c r="BS7047" s="4"/>
      <c r="BT7047" s="4"/>
      <c r="BU7047" s="4"/>
      <c r="BV7047" s="4"/>
      <c r="BW7047" s="4"/>
      <c r="BX7047" s="4"/>
      <c r="BY7047" s="4"/>
      <c r="BZ7047" s="4"/>
      <c r="CA7047" s="4"/>
      <c r="CB7047" s="4"/>
      <c r="CC7047" s="4"/>
      <c r="CD7047" s="4"/>
      <c r="CE7047" s="4"/>
      <c r="CF7047" s="4"/>
      <c r="CG7047" s="4"/>
      <c r="CH7047" s="4"/>
      <c r="CI7047" s="4"/>
      <c r="CJ7047" s="4"/>
      <c r="CK7047" s="4"/>
      <c r="CL7047" s="4"/>
      <c r="CM7047" s="4"/>
      <c r="CN7047" s="4"/>
      <c r="CO7047" s="4"/>
      <c r="CP7047" s="4"/>
      <c r="CQ7047" s="4"/>
      <c r="CR7047" s="4"/>
      <c r="CS7047" s="4"/>
      <c r="CT7047" s="4"/>
      <c r="CU7047" s="4"/>
      <c r="CV7047" s="4"/>
      <c r="CW7047" s="4"/>
      <c r="CX7047" s="4"/>
      <c r="CY7047" s="4"/>
      <c r="CZ7047" s="4"/>
      <c r="DA7047" s="4"/>
      <c r="DB7047" s="4"/>
      <c r="DC7047" s="4"/>
      <c r="DD7047" s="4"/>
      <c r="DE7047" s="4"/>
      <c r="DF7047" s="4"/>
      <c r="DG7047" s="4"/>
      <c r="DH7047" s="4"/>
      <c r="DI7047" s="4"/>
      <c r="DJ7047" s="4"/>
      <c r="DK7047" s="4"/>
      <c r="DL7047" s="4"/>
      <c r="DM7047" s="4"/>
      <c r="DN7047" s="4"/>
      <c r="DO7047" s="4"/>
      <c r="DP7047" s="4"/>
      <c r="DQ7047" s="4"/>
      <c r="DR7047" s="4"/>
      <c r="DS7047" s="4"/>
      <c r="DT7047" s="4"/>
      <c r="DU7047" s="4"/>
      <c r="DV7047" s="4"/>
      <c r="DW7047" s="4"/>
      <c r="DX7047" s="4"/>
      <c r="DY7047" s="4"/>
      <c r="DZ7047" s="4"/>
      <c r="EA7047" s="4"/>
      <c r="EB7047" s="4"/>
      <c r="EC7047" s="4"/>
      <c r="ED7047" s="4"/>
      <c r="EE7047" s="4"/>
      <c r="EF7047" s="4"/>
      <c r="EG7047" s="4"/>
      <c r="EH7047" s="4"/>
      <c r="EI7047" s="4"/>
      <c r="EJ7047" s="4"/>
      <c r="EK7047" s="4"/>
      <c r="EL7047" s="4"/>
      <c r="EM7047" s="4"/>
      <c r="EN7047" s="4"/>
      <c r="EO7047" s="4"/>
      <c r="EP7047" s="4"/>
      <c r="EQ7047" s="4"/>
      <c r="ER7047" s="4"/>
      <c r="ES7047" s="4"/>
      <c r="ET7047" s="4"/>
      <c r="EU7047" s="4"/>
      <c r="EV7047" s="4"/>
      <c r="EW7047" s="4"/>
      <c r="EX7047" s="4"/>
      <c r="EY7047" s="4"/>
      <c r="EZ7047" s="4"/>
      <c r="FA7047" s="4"/>
      <c r="FB7047" s="4"/>
      <c r="FC7047" s="4"/>
      <c r="FD7047" s="4"/>
      <c r="FE7047" s="4"/>
      <c r="FF7047" s="4"/>
      <c r="FG7047" s="4"/>
      <c r="FH7047" s="4"/>
      <c r="FI7047" s="4"/>
      <c r="FJ7047" s="4"/>
      <c r="FK7047" s="4"/>
      <c r="FL7047" s="4"/>
      <c r="FM7047" s="4"/>
      <c r="FN7047" s="4"/>
      <c r="FO7047" s="4"/>
      <c r="FP7047" s="4"/>
      <c r="FQ7047" s="4"/>
      <c r="FR7047" s="4"/>
      <c r="FS7047" s="4"/>
      <c r="FT7047" s="4"/>
      <c r="FU7047" s="4"/>
      <c r="FV7047" s="4"/>
      <c r="FW7047" s="4"/>
      <c r="FX7047" s="4"/>
      <c r="FY7047" s="4"/>
      <c r="FZ7047" s="4"/>
      <c r="GA7047" s="4"/>
      <c r="GB7047" s="4"/>
      <c r="GC7047" s="4"/>
      <c r="GD7047" s="4"/>
      <c r="GE7047" s="4"/>
      <c r="GF7047" s="4"/>
      <c r="GG7047" s="4"/>
      <c r="GH7047" s="4"/>
      <c r="GI7047" s="4"/>
      <c r="GJ7047" s="4"/>
      <c r="GK7047" s="4"/>
      <c r="GL7047" s="4"/>
      <c r="GM7047" s="4"/>
      <c r="GN7047" s="4"/>
      <c r="GO7047" s="4"/>
      <c r="GP7047" s="4"/>
      <c r="GQ7047" s="4"/>
      <c r="GR7047" s="4"/>
      <c r="GS7047" s="4"/>
      <c r="GT7047" s="4"/>
      <c r="GU7047" s="4"/>
      <c r="GV7047" s="4"/>
      <c r="GW7047" s="4"/>
      <c r="GX7047" s="4"/>
      <c r="GY7047" s="4"/>
      <c r="GZ7047" s="4"/>
      <c r="HA7047" s="4"/>
      <c r="HB7047" s="4"/>
      <c r="HC7047" s="4"/>
      <c r="HD7047" s="4"/>
      <c r="HE7047" s="4"/>
      <c r="HF7047" s="4"/>
      <c r="HG7047" s="4"/>
      <c r="HH7047" s="4"/>
      <c r="HI7047" s="4"/>
      <c r="HJ7047" s="4"/>
      <c r="HK7047" s="4"/>
      <c r="HL7047" s="4"/>
      <c r="HM7047" s="4"/>
      <c r="HN7047" s="4"/>
      <c r="HO7047" s="4"/>
      <c r="HP7047" s="4"/>
      <c r="HQ7047" s="4"/>
      <c r="HR7047" s="4"/>
      <c r="HS7047" s="4"/>
      <c r="HT7047" s="4"/>
      <c r="HU7047" s="4"/>
      <c r="HV7047" s="4"/>
      <c r="HW7047" s="4"/>
      <c r="HX7047" s="4"/>
      <c r="HY7047" s="4"/>
      <c r="HZ7047" s="4"/>
      <c r="IA7047" s="4"/>
      <c r="IB7047" s="4"/>
      <c r="IC7047" s="4"/>
      <c r="ID7047" s="4"/>
      <c r="IE7047" s="4"/>
      <c r="IF7047" s="4"/>
      <c r="IG7047" s="4"/>
    </row>
    <row r="7048" s="5" customFormat="1" customHeight="1" spans="1:241">
      <c r="A7048" s="16">
        <v>7046</v>
      </c>
      <c r="B7048" s="6" t="s">
        <v>2555</v>
      </c>
      <c r="C7048" s="6" t="s">
        <v>6126</v>
      </c>
      <c r="D7048" s="6">
        <v>5.4</v>
      </c>
      <c r="E7048" s="20">
        <v>7.5</v>
      </c>
      <c r="F7048" s="16">
        <f t="shared" si="110"/>
        <v>40.5</v>
      </c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  <c r="BC7048" s="4"/>
      <c r="BD7048" s="4"/>
      <c r="BE7048" s="4"/>
      <c r="BF7048" s="4"/>
      <c r="BG7048" s="4"/>
      <c r="BH7048" s="4"/>
      <c r="BI7048" s="4"/>
      <c r="BJ7048" s="4"/>
      <c r="BK7048" s="4"/>
      <c r="BL7048" s="4"/>
      <c r="BM7048" s="4"/>
      <c r="BN7048" s="4"/>
      <c r="BO7048" s="4"/>
      <c r="BP7048" s="4"/>
      <c r="BQ7048" s="4"/>
      <c r="BR7048" s="4"/>
      <c r="BS7048" s="4"/>
      <c r="BT7048" s="4"/>
      <c r="BU7048" s="4"/>
      <c r="BV7048" s="4"/>
      <c r="BW7048" s="4"/>
      <c r="BX7048" s="4"/>
      <c r="BY7048" s="4"/>
      <c r="BZ7048" s="4"/>
      <c r="CA7048" s="4"/>
      <c r="CB7048" s="4"/>
      <c r="CC7048" s="4"/>
      <c r="CD7048" s="4"/>
      <c r="CE7048" s="4"/>
      <c r="CF7048" s="4"/>
      <c r="CG7048" s="4"/>
      <c r="CH7048" s="4"/>
      <c r="CI7048" s="4"/>
      <c r="CJ7048" s="4"/>
      <c r="CK7048" s="4"/>
      <c r="CL7048" s="4"/>
      <c r="CM7048" s="4"/>
      <c r="CN7048" s="4"/>
      <c r="CO7048" s="4"/>
      <c r="CP7048" s="4"/>
      <c r="CQ7048" s="4"/>
      <c r="CR7048" s="4"/>
      <c r="CS7048" s="4"/>
      <c r="CT7048" s="4"/>
      <c r="CU7048" s="4"/>
      <c r="CV7048" s="4"/>
      <c r="CW7048" s="4"/>
      <c r="CX7048" s="4"/>
      <c r="CY7048" s="4"/>
      <c r="CZ7048" s="4"/>
      <c r="DA7048" s="4"/>
      <c r="DB7048" s="4"/>
      <c r="DC7048" s="4"/>
      <c r="DD7048" s="4"/>
      <c r="DE7048" s="4"/>
      <c r="DF7048" s="4"/>
      <c r="DG7048" s="4"/>
      <c r="DH7048" s="4"/>
      <c r="DI7048" s="4"/>
      <c r="DJ7048" s="4"/>
      <c r="DK7048" s="4"/>
      <c r="DL7048" s="4"/>
      <c r="DM7048" s="4"/>
      <c r="DN7048" s="4"/>
      <c r="DO7048" s="4"/>
      <c r="DP7048" s="4"/>
      <c r="DQ7048" s="4"/>
      <c r="DR7048" s="4"/>
      <c r="DS7048" s="4"/>
      <c r="DT7048" s="4"/>
      <c r="DU7048" s="4"/>
      <c r="DV7048" s="4"/>
      <c r="DW7048" s="4"/>
      <c r="DX7048" s="4"/>
      <c r="DY7048" s="4"/>
      <c r="DZ7048" s="4"/>
      <c r="EA7048" s="4"/>
      <c r="EB7048" s="4"/>
      <c r="EC7048" s="4"/>
      <c r="ED7048" s="4"/>
      <c r="EE7048" s="4"/>
      <c r="EF7048" s="4"/>
      <c r="EG7048" s="4"/>
      <c r="EH7048" s="4"/>
      <c r="EI7048" s="4"/>
      <c r="EJ7048" s="4"/>
      <c r="EK7048" s="4"/>
      <c r="EL7048" s="4"/>
      <c r="EM7048" s="4"/>
      <c r="EN7048" s="4"/>
      <c r="EO7048" s="4"/>
      <c r="EP7048" s="4"/>
      <c r="EQ7048" s="4"/>
      <c r="ER7048" s="4"/>
      <c r="ES7048" s="4"/>
      <c r="ET7048" s="4"/>
      <c r="EU7048" s="4"/>
      <c r="EV7048" s="4"/>
      <c r="EW7048" s="4"/>
      <c r="EX7048" s="4"/>
      <c r="EY7048" s="4"/>
      <c r="EZ7048" s="4"/>
      <c r="FA7048" s="4"/>
      <c r="FB7048" s="4"/>
      <c r="FC7048" s="4"/>
      <c r="FD7048" s="4"/>
      <c r="FE7048" s="4"/>
      <c r="FF7048" s="4"/>
      <c r="FG7048" s="4"/>
      <c r="FH7048" s="4"/>
      <c r="FI7048" s="4"/>
      <c r="FJ7048" s="4"/>
      <c r="FK7048" s="4"/>
      <c r="FL7048" s="4"/>
      <c r="FM7048" s="4"/>
      <c r="FN7048" s="4"/>
      <c r="FO7048" s="4"/>
      <c r="FP7048" s="4"/>
      <c r="FQ7048" s="4"/>
      <c r="FR7048" s="4"/>
      <c r="FS7048" s="4"/>
      <c r="FT7048" s="4"/>
      <c r="FU7048" s="4"/>
      <c r="FV7048" s="4"/>
      <c r="FW7048" s="4"/>
      <c r="FX7048" s="4"/>
      <c r="FY7048" s="4"/>
      <c r="FZ7048" s="4"/>
      <c r="GA7048" s="4"/>
      <c r="GB7048" s="4"/>
      <c r="GC7048" s="4"/>
      <c r="GD7048" s="4"/>
      <c r="GE7048" s="4"/>
      <c r="GF7048" s="4"/>
      <c r="GG7048" s="4"/>
      <c r="GH7048" s="4"/>
      <c r="GI7048" s="4"/>
      <c r="GJ7048" s="4"/>
      <c r="GK7048" s="4"/>
      <c r="GL7048" s="4"/>
      <c r="GM7048" s="4"/>
      <c r="GN7048" s="4"/>
      <c r="GO7048" s="4"/>
      <c r="GP7048" s="4"/>
      <c r="GQ7048" s="4"/>
      <c r="GR7048" s="4"/>
      <c r="GS7048" s="4"/>
      <c r="GT7048" s="4"/>
      <c r="GU7048" s="4"/>
      <c r="GV7048" s="4"/>
      <c r="GW7048" s="4"/>
      <c r="GX7048" s="4"/>
      <c r="GY7048" s="4"/>
      <c r="GZ7048" s="4"/>
      <c r="HA7048" s="4"/>
      <c r="HB7048" s="4"/>
      <c r="HC7048" s="4"/>
      <c r="HD7048" s="4"/>
      <c r="HE7048" s="4"/>
      <c r="HF7048" s="4"/>
      <c r="HG7048" s="4"/>
      <c r="HH7048" s="4"/>
      <c r="HI7048" s="4"/>
      <c r="HJ7048" s="4"/>
      <c r="HK7048" s="4"/>
      <c r="HL7048" s="4"/>
      <c r="HM7048" s="4"/>
      <c r="HN7048" s="4"/>
      <c r="HO7048" s="4"/>
      <c r="HP7048" s="4"/>
      <c r="HQ7048" s="4"/>
      <c r="HR7048" s="4"/>
      <c r="HS7048" s="4"/>
      <c r="HT7048" s="4"/>
      <c r="HU7048" s="4"/>
      <c r="HV7048" s="4"/>
      <c r="HW7048" s="4"/>
      <c r="HX7048" s="4"/>
      <c r="HY7048" s="4"/>
      <c r="HZ7048" s="4"/>
      <c r="IA7048" s="4"/>
      <c r="IB7048" s="4"/>
      <c r="IC7048" s="4"/>
      <c r="ID7048" s="4"/>
      <c r="IE7048" s="4"/>
      <c r="IF7048" s="4"/>
      <c r="IG7048" s="4"/>
    </row>
    <row r="7049" s="5" customFormat="1" customHeight="1" spans="1:241">
      <c r="A7049" s="16">
        <v>7047</v>
      </c>
      <c r="B7049" s="6" t="s">
        <v>6408</v>
      </c>
      <c r="C7049" s="6" t="s">
        <v>6126</v>
      </c>
      <c r="D7049" s="6">
        <v>5.4</v>
      </c>
      <c r="E7049" s="20">
        <v>7.5</v>
      </c>
      <c r="F7049" s="16">
        <f t="shared" si="110"/>
        <v>40.5</v>
      </c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  <c r="BC7049" s="4"/>
      <c r="BD7049" s="4"/>
      <c r="BE7049" s="4"/>
      <c r="BF7049" s="4"/>
      <c r="BG7049" s="4"/>
      <c r="BH7049" s="4"/>
      <c r="BI7049" s="4"/>
      <c r="BJ7049" s="4"/>
      <c r="BK7049" s="4"/>
      <c r="BL7049" s="4"/>
      <c r="BM7049" s="4"/>
      <c r="BN7049" s="4"/>
      <c r="BO7049" s="4"/>
      <c r="BP7049" s="4"/>
      <c r="BQ7049" s="4"/>
      <c r="BR7049" s="4"/>
      <c r="BS7049" s="4"/>
      <c r="BT7049" s="4"/>
      <c r="BU7049" s="4"/>
      <c r="BV7049" s="4"/>
      <c r="BW7049" s="4"/>
      <c r="BX7049" s="4"/>
      <c r="BY7049" s="4"/>
      <c r="BZ7049" s="4"/>
      <c r="CA7049" s="4"/>
      <c r="CB7049" s="4"/>
      <c r="CC7049" s="4"/>
      <c r="CD7049" s="4"/>
      <c r="CE7049" s="4"/>
      <c r="CF7049" s="4"/>
      <c r="CG7049" s="4"/>
      <c r="CH7049" s="4"/>
      <c r="CI7049" s="4"/>
      <c r="CJ7049" s="4"/>
      <c r="CK7049" s="4"/>
      <c r="CL7049" s="4"/>
      <c r="CM7049" s="4"/>
      <c r="CN7049" s="4"/>
      <c r="CO7049" s="4"/>
      <c r="CP7049" s="4"/>
      <c r="CQ7049" s="4"/>
      <c r="CR7049" s="4"/>
      <c r="CS7049" s="4"/>
      <c r="CT7049" s="4"/>
      <c r="CU7049" s="4"/>
      <c r="CV7049" s="4"/>
      <c r="CW7049" s="4"/>
      <c r="CX7049" s="4"/>
      <c r="CY7049" s="4"/>
      <c r="CZ7049" s="4"/>
      <c r="DA7049" s="4"/>
      <c r="DB7049" s="4"/>
      <c r="DC7049" s="4"/>
      <c r="DD7049" s="4"/>
      <c r="DE7049" s="4"/>
      <c r="DF7049" s="4"/>
      <c r="DG7049" s="4"/>
      <c r="DH7049" s="4"/>
      <c r="DI7049" s="4"/>
      <c r="DJ7049" s="4"/>
      <c r="DK7049" s="4"/>
      <c r="DL7049" s="4"/>
      <c r="DM7049" s="4"/>
      <c r="DN7049" s="4"/>
      <c r="DO7049" s="4"/>
      <c r="DP7049" s="4"/>
      <c r="DQ7049" s="4"/>
      <c r="DR7049" s="4"/>
      <c r="DS7049" s="4"/>
      <c r="DT7049" s="4"/>
      <c r="DU7049" s="4"/>
      <c r="DV7049" s="4"/>
      <c r="DW7049" s="4"/>
      <c r="DX7049" s="4"/>
      <c r="DY7049" s="4"/>
      <c r="DZ7049" s="4"/>
      <c r="EA7049" s="4"/>
      <c r="EB7049" s="4"/>
      <c r="EC7049" s="4"/>
      <c r="ED7049" s="4"/>
      <c r="EE7049" s="4"/>
      <c r="EF7049" s="4"/>
      <c r="EG7049" s="4"/>
      <c r="EH7049" s="4"/>
      <c r="EI7049" s="4"/>
      <c r="EJ7049" s="4"/>
      <c r="EK7049" s="4"/>
      <c r="EL7049" s="4"/>
      <c r="EM7049" s="4"/>
      <c r="EN7049" s="4"/>
      <c r="EO7049" s="4"/>
      <c r="EP7049" s="4"/>
      <c r="EQ7049" s="4"/>
      <c r="ER7049" s="4"/>
      <c r="ES7049" s="4"/>
      <c r="ET7049" s="4"/>
      <c r="EU7049" s="4"/>
      <c r="EV7049" s="4"/>
      <c r="EW7049" s="4"/>
      <c r="EX7049" s="4"/>
      <c r="EY7049" s="4"/>
      <c r="EZ7049" s="4"/>
      <c r="FA7049" s="4"/>
      <c r="FB7049" s="4"/>
      <c r="FC7049" s="4"/>
      <c r="FD7049" s="4"/>
      <c r="FE7049" s="4"/>
      <c r="FF7049" s="4"/>
      <c r="FG7049" s="4"/>
      <c r="FH7049" s="4"/>
      <c r="FI7049" s="4"/>
      <c r="FJ7049" s="4"/>
      <c r="FK7049" s="4"/>
      <c r="FL7049" s="4"/>
      <c r="FM7049" s="4"/>
      <c r="FN7049" s="4"/>
      <c r="FO7049" s="4"/>
      <c r="FP7049" s="4"/>
      <c r="FQ7049" s="4"/>
      <c r="FR7049" s="4"/>
      <c r="FS7049" s="4"/>
      <c r="FT7049" s="4"/>
      <c r="FU7049" s="4"/>
      <c r="FV7049" s="4"/>
      <c r="FW7049" s="4"/>
      <c r="FX7049" s="4"/>
      <c r="FY7049" s="4"/>
      <c r="FZ7049" s="4"/>
      <c r="GA7049" s="4"/>
      <c r="GB7049" s="4"/>
      <c r="GC7049" s="4"/>
      <c r="GD7049" s="4"/>
      <c r="GE7049" s="4"/>
      <c r="GF7049" s="4"/>
      <c r="GG7049" s="4"/>
      <c r="GH7049" s="4"/>
      <c r="GI7049" s="4"/>
      <c r="GJ7049" s="4"/>
      <c r="GK7049" s="4"/>
      <c r="GL7049" s="4"/>
      <c r="GM7049" s="4"/>
      <c r="GN7049" s="4"/>
      <c r="GO7049" s="4"/>
      <c r="GP7049" s="4"/>
      <c r="GQ7049" s="4"/>
      <c r="GR7049" s="4"/>
      <c r="GS7049" s="4"/>
      <c r="GT7049" s="4"/>
      <c r="GU7049" s="4"/>
      <c r="GV7049" s="4"/>
      <c r="GW7049" s="4"/>
      <c r="GX7049" s="4"/>
      <c r="GY7049" s="4"/>
      <c r="GZ7049" s="4"/>
      <c r="HA7049" s="4"/>
      <c r="HB7049" s="4"/>
      <c r="HC7049" s="4"/>
      <c r="HD7049" s="4"/>
      <c r="HE7049" s="4"/>
      <c r="HF7049" s="4"/>
      <c r="HG7049" s="4"/>
      <c r="HH7049" s="4"/>
      <c r="HI7049" s="4"/>
      <c r="HJ7049" s="4"/>
      <c r="HK7049" s="4"/>
      <c r="HL7049" s="4"/>
      <c r="HM7049" s="4"/>
      <c r="HN7049" s="4"/>
      <c r="HO7049" s="4"/>
      <c r="HP7049" s="4"/>
      <c r="HQ7049" s="4"/>
      <c r="HR7049" s="4"/>
      <c r="HS7049" s="4"/>
      <c r="HT7049" s="4"/>
      <c r="HU7049" s="4"/>
      <c r="HV7049" s="4"/>
      <c r="HW7049" s="4"/>
      <c r="HX7049" s="4"/>
      <c r="HY7049" s="4"/>
      <c r="HZ7049" s="4"/>
      <c r="IA7049" s="4"/>
      <c r="IB7049" s="4"/>
      <c r="IC7049" s="4"/>
      <c r="ID7049" s="4"/>
      <c r="IE7049" s="4"/>
      <c r="IF7049" s="4"/>
      <c r="IG7049" s="4"/>
    </row>
    <row r="7050" s="5" customFormat="1" customHeight="1" spans="1:241">
      <c r="A7050" s="16">
        <v>7048</v>
      </c>
      <c r="B7050" s="6" t="s">
        <v>2626</v>
      </c>
      <c r="C7050" s="6" t="s">
        <v>6126</v>
      </c>
      <c r="D7050" s="6">
        <v>5.4</v>
      </c>
      <c r="E7050" s="20">
        <v>7.5</v>
      </c>
      <c r="F7050" s="16">
        <f t="shared" si="110"/>
        <v>40.5</v>
      </c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  <c r="BC7050" s="4"/>
      <c r="BD7050" s="4"/>
      <c r="BE7050" s="4"/>
      <c r="BF7050" s="4"/>
      <c r="BG7050" s="4"/>
      <c r="BH7050" s="4"/>
      <c r="BI7050" s="4"/>
      <c r="BJ7050" s="4"/>
      <c r="BK7050" s="4"/>
      <c r="BL7050" s="4"/>
      <c r="BM7050" s="4"/>
      <c r="BN7050" s="4"/>
      <c r="BO7050" s="4"/>
      <c r="BP7050" s="4"/>
      <c r="BQ7050" s="4"/>
      <c r="BR7050" s="4"/>
      <c r="BS7050" s="4"/>
      <c r="BT7050" s="4"/>
      <c r="BU7050" s="4"/>
      <c r="BV7050" s="4"/>
      <c r="BW7050" s="4"/>
      <c r="BX7050" s="4"/>
      <c r="BY7050" s="4"/>
      <c r="BZ7050" s="4"/>
      <c r="CA7050" s="4"/>
      <c r="CB7050" s="4"/>
      <c r="CC7050" s="4"/>
      <c r="CD7050" s="4"/>
      <c r="CE7050" s="4"/>
      <c r="CF7050" s="4"/>
      <c r="CG7050" s="4"/>
      <c r="CH7050" s="4"/>
      <c r="CI7050" s="4"/>
      <c r="CJ7050" s="4"/>
      <c r="CK7050" s="4"/>
      <c r="CL7050" s="4"/>
      <c r="CM7050" s="4"/>
      <c r="CN7050" s="4"/>
      <c r="CO7050" s="4"/>
      <c r="CP7050" s="4"/>
      <c r="CQ7050" s="4"/>
      <c r="CR7050" s="4"/>
      <c r="CS7050" s="4"/>
      <c r="CT7050" s="4"/>
      <c r="CU7050" s="4"/>
      <c r="CV7050" s="4"/>
      <c r="CW7050" s="4"/>
      <c r="CX7050" s="4"/>
      <c r="CY7050" s="4"/>
      <c r="CZ7050" s="4"/>
      <c r="DA7050" s="4"/>
      <c r="DB7050" s="4"/>
      <c r="DC7050" s="4"/>
      <c r="DD7050" s="4"/>
      <c r="DE7050" s="4"/>
      <c r="DF7050" s="4"/>
      <c r="DG7050" s="4"/>
      <c r="DH7050" s="4"/>
      <c r="DI7050" s="4"/>
      <c r="DJ7050" s="4"/>
      <c r="DK7050" s="4"/>
      <c r="DL7050" s="4"/>
      <c r="DM7050" s="4"/>
      <c r="DN7050" s="4"/>
      <c r="DO7050" s="4"/>
      <c r="DP7050" s="4"/>
      <c r="DQ7050" s="4"/>
      <c r="DR7050" s="4"/>
      <c r="DS7050" s="4"/>
      <c r="DT7050" s="4"/>
      <c r="DU7050" s="4"/>
      <c r="DV7050" s="4"/>
      <c r="DW7050" s="4"/>
      <c r="DX7050" s="4"/>
      <c r="DY7050" s="4"/>
      <c r="DZ7050" s="4"/>
      <c r="EA7050" s="4"/>
      <c r="EB7050" s="4"/>
      <c r="EC7050" s="4"/>
      <c r="ED7050" s="4"/>
      <c r="EE7050" s="4"/>
      <c r="EF7050" s="4"/>
      <c r="EG7050" s="4"/>
      <c r="EH7050" s="4"/>
      <c r="EI7050" s="4"/>
      <c r="EJ7050" s="4"/>
      <c r="EK7050" s="4"/>
      <c r="EL7050" s="4"/>
      <c r="EM7050" s="4"/>
      <c r="EN7050" s="4"/>
      <c r="EO7050" s="4"/>
      <c r="EP7050" s="4"/>
      <c r="EQ7050" s="4"/>
      <c r="ER7050" s="4"/>
      <c r="ES7050" s="4"/>
      <c r="ET7050" s="4"/>
      <c r="EU7050" s="4"/>
      <c r="EV7050" s="4"/>
      <c r="EW7050" s="4"/>
      <c r="EX7050" s="4"/>
      <c r="EY7050" s="4"/>
      <c r="EZ7050" s="4"/>
      <c r="FA7050" s="4"/>
      <c r="FB7050" s="4"/>
      <c r="FC7050" s="4"/>
      <c r="FD7050" s="4"/>
      <c r="FE7050" s="4"/>
      <c r="FF7050" s="4"/>
      <c r="FG7050" s="4"/>
      <c r="FH7050" s="4"/>
      <c r="FI7050" s="4"/>
      <c r="FJ7050" s="4"/>
      <c r="FK7050" s="4"/>
      <c r="FL7050" s="4"/>
      <c r="FM7050" s="4"/>
      <c r="FN7050" s="4"/>
      <c r="FO7050" s="4"/>
      <c r="FP7050" s="4"/>
      <c r="FQ7050" s="4"/>
      <c r="FR7050" s="4"/>
      <c r="FS7050" s="4"/>
      <c r="FT7050" s="4"/>
      <c r="FU7050" s="4"/>
      <c r="FV7050" s="4"/>
      <c r="FW7050" s="4"/>
      <c r="FX7050" s="4"/>
      <c r="FY7050" s="4"/>
      <c r="FZ7050" s="4"/>
      <c r="GA7050" s="4"/>
      <c r="GB7050" s="4"/>
      <c r="GC7050" s="4"/>
      <c r="GD7050" s="4"/>
      <c r="GE7050" s="4"/>
      <c r="GF7050" s="4"/>
      <c r="GG7050" s="4"/>
      <c r="GH7050" s="4"/>
      <c r="GI7050" s="4"/>
      <c r="GJ7050" s="4"/>
      <c r="GK7050" s="4"/>
      <c r="GL7050" s="4"/>
      <c r="GM7050" s="4"/>
      <c r="GN7050" s="4"/>
      <c r="GO7050" s="4"/>
      <c r="GP7050" s="4"/>
      <c r="GQ7050" s="4"/>
      <c r="GR7050" s="4"/>
      <c r="GS7050" s="4"/>
      <c r="GT7050" s="4"/>
      <c r="GU7050" s="4"/>
      <c r="GV7050" s="4"/>
      <c r="GW7050" s="4"/>
      <c r="GX7050" s="4"/>
      <c r="GY7050" s="4"/>
      <c r="GZ7050" s="4"/>
      <c r="HA7050" s="4"/>
      <c r="HB7050" s="4"/>
      <c r="HC7050" s="4"/>
      <c r="HD7050" s="4"/>
      <c r="HE7050" s="4"/>
      <c r="HF7050" s="4"/>
      <c r="HG7050" s="4"/>
      <c r="HH7050" s="4"/>
      <c r="HI7050" s="4"/>
      <c r="HJ7050" s="4"/>
      <c r="HK7050" s="4"/>
      <c r="HL7050" s="4"/>
      <c r="HM7050" s="4"/>
      <c r="HN7050" s="4"/>
      <c r="HO7050" s="4"/>
      <c r="HP7050" s="4"/>
      <c r="HQ7050" s="4"/>
      <c r="HR7050" s="4"/>
      <c r="HS7050" s="4"/>
      <c r="HT7050" s="4"/>
      <c r="HU7050" s="4"/>
      <c r="HV7050" s="4"/>
      <c r="HW7050" s="4"/>
      <c r="HX7050" s="4"/>
      <c r="HY7050" s="4"/>
      <c r="HZ7050" s="4"/>
      <c r="IA7050" s="4"/>
      <c r="IB7050" s="4"/>
      <c r="IC7050" s="4"/>
      <c r="ID7050" s="4"/>
      <c r="IE7050" s="4"/>
      <c r="IF7050" s="4"/>
      <c r="IG7050" s="4"/>
    </row>
    <row r="7051" s="5" customFormat="1" customHeight="1" spans="1:241">
      <c r="A7051" s="16">
        <v>7049</v>
      </c>
      <c r="B7051" s="6" t="s">
        <v>6409</v>
      </c>
      <c r="C7051" s="6" t="s">
        <v>6126</v>
      </c>
      <c r="D7051" s="6">
        <v>5.4</v>
      </c>
      <c r="E7051" s="20">
        <v>7.5</v>
      </c>
      <c r="F7051" s="16">
        <f t="shared" si="110"/>
        <v>40.5</v>
      </c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  <c r="BC7051" s="4"/>
      <c r="BD7051" s="4"/>
      <c r="BE7051" s="4"/>
      <c r="BF7051" s="4"/>
      <c r="BG7051" s="4"/>
      <c r="BH7051" s="4"/>
      <c r="BI7051" s="4"/>
      <c r="BJ7051" s="4"/>
      <c r="BK7051" s="4"/>
      <c r="BL7051" s="4"/>
      <c r="BM7051" s="4"/>
      <c r="BN7051" s="4"/>
      <c r="BO7051" s="4"/>
      <c r="BP7051" s="4"/>
      <c r="BQ7051" s="4"/>
      <c r="BR7051" s="4"/>
      <c r="BS7051" s="4"/>
      <c r="BT7051" s="4"/>
      <c r="BU7051" s="4"/>
      <c r="BV7051" s="4"/>
      <c r="BW7051" s="4"/>
      <c r="BX7051" s="4"/>
      <c r="BY7051" s="4"/>
      <c r="BZ7051" s="4"/>
      <c r="CA7051" s="4"/>
      <c r="CB7051" s="4"/>
      <c r="CC7051" s="4"/>
      <c r="CD7051" s="4"/>
      <c r="CE7051" s="4"/>
      <c r="CF7051" s="4"/>
      <c r="CG7051" s="4"/>
      <c r="CH7051" s="4"/>
      <c r="CI7051" s="4"/>
      <c r="CJ7051" s="4"/>
      <c r="CK7051" s="4"/>
      <c r="CL7051" s="4"/>
      <c r="CM7051" s="4"/>
      <c r="CN7051" s="4"/>
      <c r="CO7051" s="4"/>
      <c r="CP7051" s="4"/>
      <c r="CQ7051" s="4"/>
      <c r="CR7051" s="4"/>
      <c r="CS7051" s="4"/>
      <c r="CT7051" s="4"/>
      <c r="CU7051" s="4"/>
      <c r="CV7051" s="4"/>
      <c r="CW7051" s="4"/>
      <c r="CX7051" s="4"/>
      <c r="CY7051" s="4"/>
      <c r="CZ7051" s="4"/>
      <c r="DA7051" s="4"/>
      <c r="DB7051" s="4"/>
      <c r="DC7051" s="4"/>
      <c r="DD7051" s="4"/>
      <c r="DE7051" s="4"/>
      <c r="DF7051" s="4"/>
      <c r="DG7051" s="4"/>
      <c r="DH7051" s="4"/>
      <c r="DI7051" s="4"/>
      <c r="DJ7051" s="4"/>
      <c r="DK7051" s="4"/>
      <c r="DL7051" s="4"/>
      <c r="DM7051" s="4"/>
      <c r="DN7051" s="4"/>
      <c r="DO7051" s="4"/>
      <c r="DP7051" s="4"/>
      <c r="DQ7051" s="4"/>
      <c r="DR7051" s="4"/>
      <c r="DS7051" s="4"/>
      <c r="DT7051" s="4"/>
      <c r="DU7051" s="4"/>
      <c r="DV7051" s="4"/>
      <c r="DW7051" s="4"/>
      <c r="DX7051" s="4"/>
      <c r="DY7051" s="4"/>
      <c r="DZ7051" s="4"/>
      <c r="EA7051" s="4"/>
      <c r="EB7051" s="4"/>
      <c r="EC7051" s="4"/>
      <c r="ED7051" s="4"/>
      <c r="EE7051" s="4"/>
      <c r="EF7051" s="4"/>
      <c r="EG7051" s="4"/>
      <c r="EH7051" s="4"/>
      <c r="EI7051" s="4"/>
      <c r="EJ7051" s="4"/>
      <c r="EK7051" s="4"/>
      <c r="EL7051" s="4"/>
      <c r="EM7051" s="4"/>
      <c r="EN7051" s="4"/>
      <c r="EO7051" s="4"/>
      <c r="EP7051" s="4"/>
      <c r="EQ7051" s="4"/>
      <c r="ER7051" s="4"/>
      <c r="ES7051" s="4"/>
      <c r="ET7051" s="4"/>
      <c r="EU7051" s="4"/>
      <c r="EV7051" s="4"/>
      <c r="EW7051" s="4"/>
      <c r="EX7051" s="4"/>
      <c r="EY7051" s="4"/>
      <c r="EZ7051" s="4"/>
      <c r="FA7051" s="4"/>
      <c r="FB7051" s="4"/>
      <c r="FC7051" s="4"/>
      <c r="FD7051" s="4"/>
      <c r="FE7051" s="4"/>
      <c r="FF7051" s="4"/>
      <c r="FG7051" s="4"/>
      <c r="FH7051" s="4"/>
      <c r="FI7051" s="4"/>
      <c r="FJ7051" s="4"/>
      <c r="FK7051" s="4"/>
      <c r="FL7051" s="4"/>
      <c r="FM7051" s="4"/>
      <c r="FN7051" s="4"/>
      <c r="FO7051" s="4"/>
      <c r="FP7051" s="4"/>
      <c r="FQ7051" s="4"/>
      <c r="FR7051" s="4"/>
      <c r="FS7051" s="4"/>
      <c r="FT7051" s="4"/>
      <c r="FU7051" s="4"/>
      <c r="FV7051" s="4"/>
      <c r="FW7051" s="4"/>
      <c r="FX7051" s="4"/>
      <c r="FY7051" s="4"/>
      <c r="FZ7051" s="4"/>
      <c r="GA7051" s="4"/>
      <c r="GB7051" s="4"/>
      <c r="GC7051" s="4"/>
      <c r="GD7051" s="4"/>
      <c r="GE7051" s="4"/>
      <c r="GF7051" s="4"/>
      <c r="GG7051" s="4"/>
      <c r="GH7051" s="4"/>
      <c r="GI7051" s="4"/>
      <c r="GJ7051" s="4"/>
      <c r="GK7051" s="4"/>
      <c r="GL7051" s="4"/>
      <c r="GM7051" s="4"/>
      <c r="GN7051" s="4"/>
      <c r="GO7051" s="4"/>
      <c r="GP7051" s="4"/>
      <c r="GQ7051" s="4"/>
      <c r="GR7051" s="4"/>
      <c r="GS7051" s="4"/>
      <c r="GT7051" s="4"/>
      <c r="GU7051" s="4"/>
      <c r="GV7051" s="4"/>
      <c r="GW7051" s="4"/>
      <c r="GX7051" s="4"/>
      <c r="GY7051" s="4"/>
      <c r="GZ7051" s="4"/>
      <c r="HA7051" s="4"/>
      <c r="HB7051" s="4"/>
      <c r="HC7051" s="4"/>
      <c r="HD7051" s="4"/>
      <c r="HE7051" s="4"/>
      <c r="HF7051" s="4"/>
      <c r="HG7051" s="4"/>
      <c r="HH7051" s="4"/>
      <c r="HI7051" s="4"/>
      <c r="HJ7051" s="4"/>
      <c r="HK7051" s="4"/>
      <c r="HL7051" s="4"/>
      <c r="HM7051" s="4"/>
      <c r="HN7051" s="4"/>
      <c r="HO7051" s="4"/>
      <c r="HP7051" s="4"/>
      <c r="HQ7051" s="4"/>
      <c r="HR7051" s="4"/>
      <c r="HS7051" s="4"/>
      <c r="HT7051" s="4"/>
      <c r="HU7051" s="4"/>
      <c r="HV7051" s="4"/>
      <c r="HW7051" s="4"/>
      <c r="HX7051" s="4"/>
      <c r="HY7051" s="4"/>
      <c r="HZ7051" s="4"/>
      <c r="IA7051" s="4"/>
      <c r="IB7051" s="4"/>
      <c r="IC7051" s="4"/>
      <c r="ID7051" s="4"/>
      <c r="IE7051" s="4"/>
      <c r="IF7051" s="4"/>
      <c r="IG7051" s="4"/>
    </row>
    <row r="7052" s="5" customFormat="1" customHeight="1" spans="1:241">
      <c r="A7052" s="16">
        <v>7050</v>
      </c>
      <c r="B7052" s="6" t="s">
        <v>6410</v>
      </c>
      <c r="C7052" s="6" t="s">
        <v>6126</v>
      </c>
      <c r="D7052" s="6">
        <v>5.4</v>
      </c>
      <c r="E7052" s="20">
        <v>7.5</v>
      </c>
      <c r="F7052" s="16">
        <f t="shared" si="110"/>
        <v>40.5</v>
      </c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  <c r="BC7052" s="4"/>
      <c r="BD7052" s="4"/>
      <c r="BE7052" s="4"/>
      <c r="BF7052" s="4"/>
      <c r="BG7052" s="4"/>
      <c r="BH7052" s="4"/>
      <c r="BI7052" s="4"/>
      <c r="BJ7052" s="4"/>
      <c r="BK7052" s="4"/>
      <c r="BL7052" s="4"/>
      <c r="BM7052" s="4"/>
      <c r="BN7052" s="4"/>
      <c r="BO7052" s="4"/>
      <c r="BP7052" s="4"/>
      <c r="BQ7052" s="4"/>
      <c r="BR7052" s="4"/>
      <c r="BS7052" s="4"/>
      <c r="BT7052" s="4"/>
      <c r="BU7052" s="4"/>
      <c r="BV7052" s="4"/>
      <c r="BW7052" s="4"/>
      <c r="BX7052" s="4"/>
      <c r="BY7052" s="4"/>
      <c r="BZ7052" s="4"/>
      <c r="CA7052" s="4"/>
      <c r="CB7052" s="4"/>
      <c r="CC7052" s="4"/>
      <c r="CD7052" s="4"/>
      <c r="CE7052" s="4"/>
      <c r="CF7052" s="4"/>
      <c r="CG7052" s="4"/>
      <c r="CH7052" s="4"/>
      <c r="CI7052" s="4"/>
      <c r="CJ7052" s="4"/>
      <c r="CK7052" s="4"/>
      <c r="CL7052" s="4"/>
      <c r="CM7052" s="4"/>
      <c r="CN7052" s="4"/>
      <c r="CO7052" s="4"/>
      <c r="CP7052" s="4"/>
      <c r="CQ7052" s="4"/>
      <c r="CR7052" s="4"/>
      <c r="CS7052" s="4"/>
      <c r="CT7052" s="4"/>
      <c r="CU7052" s="4"/>
      <c r="CV7052" s="4"/>
      <c r="CW7052" s="4"/>
      <c r="CX7052" s="4"/>
      <c r="CY7052" s="4"/>
      <c r="CZ7052" s="4"/>
      <c r="DA7052" s="4"/>
      <c r="DB7052" s="4"/>
      <c r="DC7052" s="4"/>
      <c r="DD7052" s="4"/>
      <c r="DE7052" s="4"/>
      <c r="DF7052" s="4"/>
      <c r="DG7052" s="4"/>
      <c r="DH7052" s="4"/>
      <c r="DI7052" s="4"/>
      <c r="DJ7052" s="4"/>
      <c r="DK7052" s="4"/>
      <c r="DL7052" s="4"/>
      <c r="DM7052" s="4"/>
      <c r="DN7052" s="4"/>
      <c r="DO7052" s="4"/>
      <c r="DP7052" s="4"/>
      <c r="DQ7052" s="4"/>
      <c r="DR7052" s="4"/>
      <c r="DS7052" s="4"/>
      <c r="DT7052" s="4"/>
      <c r="DU7052" s="4"/>
      <c r="DV7052" s="4"/>
      <c r="DW7052" s="4"/>
      <c r="DX7052" s="4"/>
      <c r="DY7052" s="4"/>
      <c r="DZ7052" s="4"/>
      <c r="EA7052" s="4"/>
      <c r="EB7052" s="4"/>
      <c r="EC7052" s="4"/>
      <c r="ED7052" s="4"/>
      <c r="EE7052" s="4"/>
      <c r="EF7052" s="4"/>
      <c r="EG7052" s="4"/>
      <c r="EH7052" s="4"/>
      <c r="EI7052" s="4"/>
      <c r="EJ7052" s="4"/>
      <c r="EK7052" s="4"/>
      <c r="EL7052" s="4"/>
      <c r="EM7052" s="4"/>
      <c r="EN7052" s="4"/>
      <c r="EO7052" s="4"/>
      <c r="EP7052" s="4"/>
      <c r="EQ7052" s="4"/>
      <c r="ER7052" s="4"/>
      <c r="ES7052" s="4"/>
      <c r="ET7052" s="4"/>
      <c r="EU7052" s="4"/>
      <c r="EV7052" s="4"/>
      <c r="EW7052" s="4"/>
      <c r="EX7052" s="4"/>
      <c r="EY7052" s="4"/>
      <c r="EZ7052" s="4"/>
      <c r="FA7052" s="4"/>
      <c r="FB7052" s="4"/>
      <c r="FC7052" s="4"/>
      <c r="FD7052" s="4"/>
      <c r="FE7052" s="4"/>
      <c r="FF7052" s="4"/>
      <c r="FG7052" s="4"/>
      <c r="FH7052" s="4"/>
      <c r="FI7052" s="4"/>
      <c r="FJ7052" s="4"/>
      <c r="FK7052" s="4"/>
      <c r="FL7052" s="4"/>
      <c r="FM7052" s="4"/>
      <c r="FN7052" s="4"/>
      <c r="FO7052" s="4"/>
      <c r="FP7052" s="4"/>
      <c r="FQ7052" s="4"/>
      <c r="FR7052" s="4"/>
      <c r="FS7052" s="4"/>
      <c r="FT7052" s="4"/>
      <c r="FU7052" s="4"/>
      <c r="FV7052" s="4"/>
      <c r="FW7052" s="4"/>
      <c r="FX7052" s="4"/>
      <c r="FY7052" s="4"/>
      <c r="FZ7052" s="4"/>
      <c r="GA7052" s="4"/>
      <c r="GB7052" s="4"/>
      <c r="GC7052" s="4"/>
      <c r="GD7052" s="4"/>
      <c r="GE7052" s="4"/>
      <c r="GF7052" s="4"/>
      <c r="GG7052" s="4"/>
      <c r="GH7052" s="4"/>
      <c r="GI7052" s="4"/>
      <c r="GJ7052" s="4"/>
      <c r="GK7052" s="4"/>
      <c r="GL7052" s="4"/>
      <c r="GM7052" s="4"/>
      <c r="GN7052" s="4"/>
      <c r="GO7052" s="4"/>
      <c r="GP7052" s="4"/>
      <c r="GQ7052" s="4"/>
      <c r="GR7052" s="4"/>
      <c r="GS7052" s="4"/>
      <c r="GT7052" s="4"/>
      <c r="GU7052" s="4"/>
      <c r="GV7052" s="4"/>
      <c r="GW7052" s="4"/>
      <c r="GX7052" s="4"/>
      <c r="GY7052" s="4"/>
      <c r="GZ7052" s="4"/>
      <c r="HA7052" s="4"/>
      <c r="HB7052" s="4"/>
      <c r="HC7052" s="4"/>
      <c r="HD7052" s="4"/>
      <c r="HE7052" s="4"/>
      <c r="HF7052" s="4"/>
      <c r="HG7052" s="4"/>
      <c r="HH7052" s="4"/>
      <c r="HI7052" s="4"/>
      <c r="HJ7052" s="4"/>
      <c r="HK7052" s="4"/>
      <c r="HL7052" s="4"/>
      <c r="HM7052" s="4"/>
      <c r="HN7052" s="4"/>
      <c r="HO7052" s="4"/>
      <c r="HP7052" s="4"/>
      <c r="HQ7052" s="4"/>
      <c r="HR7052" s="4"/>
      <c r="HS7052" s="4"/>
      <c r="HT7052" s="4"/>
      <c r="HU7052" s="4"/>
      <c r="HV7052" s="4"/>
      <c r="HW7052" s="4"/>
      <c r="HX7052" s="4"/>
      <c r="HY7052" s="4"/>
      <c r="HZ7052" s="4"/>
      <c r="IA7052" s="4"/>
      <c r="IB7052" s="4"/>
      <c r="IC7052" s="4"/>
      <c r="ID7052" s="4"/>
      <c r="IE7052" s="4"/>
      <c r="IF7052" s="4"/>
      <c r="IG7052" s="4"/>
    </row>
    <row r="7053" s="5" customFormat="1" customHeight="1" spans="1:241">
      <c r="A7053" s="16">
        <v>7051</v>
      </c>
      <c r="B7053" s="49" t="s">
        <v>6411</v>
      </c>
      <c r="C7053" s="6" t="s">
        <v>6126</v>
      </c>
      <c r="D7053" s="6">
        <v>5.4</v>
      </c>
      <c r="E7053" s="20">
        <v>7.5</v>
      </c>
      <c r="F7053" s="16">
        <f t="shared" si="110"/>
        <v>40.5</v>
      </c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  <c r="BC7053" s="4"/>
      <c r="BD7053" s="4"/>
      <c r="BE7053" s="4"/>
      <c r="BF7053" s="4"/>
      <c r="BG7053" s="4"/>
      <c r="BH7053" s="4"/>
      <c r="BI7053" s="4"/>
      <c r="BJ7053" s="4"/>
      <c r="BK7053" s="4"/>
      <c r="BL7053" s="4"/>
      <c r="BM7053" s="4"/>
      <c r="BN7053" s="4"/>
      <c r="BO7053" s="4"/>
      <c r="BP7053" s="4"/>
      <c r="BQ7053" s="4"/>
      <c r="BR7053" s="4"/>
      <c r="BS7053" s="4"/>
      <c r="BT7053" s="4"/>
      <c r="BU7053" s="4"/>
      <c r="BV7053" s="4"/>
      <c r="BW7053" s="4"/>
      <c r="BX7053" s="4"/>
      <c r="BY7053" s="4"/>
      <c r="BZ7053" s="4"/>
      <c r="CA7053" s="4"/>
      <c r="CB7053" s="4"/>
      <c r="CC7053" s="4"/>
      <c r="CD7053" s="4"/>
      <c r="CE7053" s="4"/>
      <c r="CF7053" s="4"/>
      <c r="CG7053" s="4"/>
      <c r="CH7053" s="4"/>
      <c r="CI7053" s="4"/>
      <c r="CJ7053" s="4"/>
      <c r="CK7053" s="4"/>
      <c r="CL7053" s="4"/>
      <c r="CM7053" s="4"/>
      <c r="CN7053" s="4"/>
      <c r="CO7053" s="4"/>
      <c r="CP7053" s="4"/>
      <c r="CQ7053" s="4"/>
      <c r="CR7053" s="4"/>
      <c r="CS7053" s="4"/>
      <c r="CT7053" s="4"/>
      <c r="CU7053" s="4"/>
      <c r="CV7053" s="4"/>
      <c r="CW7053" s="4"/>
      <c r="CX7053" s="4"/>
      <c r="CY7053" s="4"/>
      <c r="CZ7053" s="4"/>
      <c r="DA7053" s="4"/>
      <c r="DB7053" s="4"/>
      <c r="DC7053" s="4"/>
      <c r="DD7053" s="4"/>
      <c r="DE7053" s="4"/>
      <c r="DF7053" s="4"/>
      <c r="DG7053" s="4"/>
      <c r="DH7053" s="4"/>
      <c r="DI7053" s="4"/>
      <c r="DJ7053" s="4"/>
      <c r="DK7053" s="4"/>
      <c r="DL7053" s="4"/>
      <c r="DM7053" s="4"/>
      <c r="DN7053" s="4"/>
      <c r="DO7053" s="4"/>
      <c r="DP7053" s="4"/>
      <c r="DQ7053" s="4"/>
      <c r="DR7053" s="4"/>
      <c r="DS7053" s="4"/>
      <c r="DT7053" s="4"/>
      <c r="DU7053" s="4"/>
      <c r="DV7053" s="4"/>
      <c r="DW7053" s="4"/>
      <c r="DX7053" s="4"/>
      <c r="DY7053" s="4"/>
      <c r="DZ7053" s="4"/>
      <c r="EA7053" s="4"/>
      <c r="EB7053" s="4"/>
      <c r="EC7053" s="4"/>
      <c r="ED7053" s="4"/>
      <c r="EE7053" s="4"/>
      <c r="EF7053" s="4"/>
      <c r="EG7053" s="4"/>
      <c r="EH7053" s="4"/>
      <c r="EI7053" s="4"/>
      <c r="EJ7053" s="4"/>
      <c r="EK7053" s="4"/>
      <c r="EL7053" s="4"/>
      <c r="EM7053" s="4"/>
      <c r="EN7053" s="4"/>
      <c r="EO7053" s="4"/>
      <c r="EP7053" s="4"/>
      <c r="EQ7053" s="4"/>
      <c r="ER7053" s="4"/>
      <c r="ES7053" s="4"/>
      <c r="ET7053" s="4"/>
      <c r="EU7053" s="4"/>
      <c r="EV7053" s="4"/>
      <c r="EW7053" s="4"/>
      <c r="EX7053" s="4"/>
      <c r="EY7053" s="4"/>
      <c r="EZ7053" s="4"/>
      <c r="FA7053" s="4"/>
      <c r="FB7053" s="4"/>
      <c r="FC7053" s="4"/>
      <c r="FD7053" s="4"/>
      <c r="FE7053" s="4"/>
      <c r="FF7053" s="4"/>
      <c r="FG7053" s="4"/>
      <c r="FH7053" s="4"/>
      <c r="FI7053" s="4"/>
      <c r="FJ7053" s="4"/>
      <c r="FK7053" s="4"/>
      <c r="FL7053" s="4"/>
      <c r="FM7053" s="4"/>
      <c r="FN7053" s="4"/>
      <c r="FO7053" s="4"/>
      <c r="FP7053" s="4"/>
      <c r="FQ7053" s="4"/>
      <c r="FR7053" s="4"/>
      <c r="FS7053" s="4"/>
      <c r="FT7053" s="4"/>
      <c r="FU7053" s="4"/>
      <c r="FV7053" s="4"/>
      <c r="FW7053" s="4"/>
      <c r="FX7053" s="4"/>
      <c r="FY7053" s="4"/>
      <c r="FZ7053" s="4"/>
      <c r="GA7053" s="4"/>
      <c r="GB7053" s="4"/>
      <c r="GC7053" s="4"/>
      <c r="GD7053" s="4"/>
      <c r="GE7053" s="4"/>
      <c r="GF7053" s="4"/>
      <c r="GG7053" s="4"/>
      <c r="GH7053" s="4"/>
      <c r="GI7053" s="4"/>
      <c r="GJ7053" s="4"/>
      <c r="GK7053" s="4"/>
      <c r="GL7053" s="4"/>
      <c r="GM7053" s="4"/>
      <c r="GN7053" s="4"/>
      <c r="GO7053" s="4"/>
      <c r="GP7053" s="4"/>
      <c r="GQ7053" s="4"/>
      <c r="GR7053" s="4"/>
      <c r="GS7053" s="4"/>
      <c r="GT7053" s="4"/>
      <c r="GU7053" s="4"/>
      <c r="GV7053" s="4"/>
      <c r="GW7053" s="4"/>
      <c r="GX7053" s="4"/>
      <c r="GY7053" s="4"/>
      <c r="GZ7053" s="4"/>
      <c r="HA7053" s="4"/>
      <c r="HB7053" s="4"/>
      <c r="HC7053" s="4"/>
      <c r="HD7053" s="4"/>
      <c r="HE7053" s="4"/>
      <c r="HF7053" s="4"/>
      <c r="HG7053" s="4"/>
      <c r="HH7053" s="4"/>
      <c r="HI7053" s="4"/>
      <c r="HJ7053" s="4"/>
      <c r="HK7053" s="4"/>
      <c r="HL7053" s="4"/>
      <c r="HM7053" s="4"/>
      <c r="HN7053" s="4"/>
      <c r="HO7053" s="4"/>
      <c r="HP7053" s="4"/>
      <c r="HQ7053" s="4"/>
      <c r="HR7053" s="4"/>
      <c r="HS7053" s="4"/>
      <c r="HT7053" s="4"/>
      <c r="HU7053" s="4"/>
      <c r="HV7053" s="4"/>
      <c r="HW7053" s="4"/>
      <c r="HX7053" s="4"/>
      <c r="HY7053" s="4"/>
      <c r="HZ7053" s="4"/>
      <c r="IA7053" s="4"/>
      <c r="IB7053" s="4"/>
      <c r="IC7053" s="4"/>
      <c r="ID7053" s="4"/>
      <c r="IE7053" s="4"/>
      <c r="IF7053" s="4"/>
      <c r="IG7053" s="4"/>
    </row>
    <row r="7054" s="5" customFormat="1" customHeight="1" spans="1:241">
      <c r="A7054" s="16">
        <v>7052</v>
      </c>
      <c r="B7054" s="6" t="s">
        <v>6412</v>
      </c>
      <c r="C7054" s="6" t="s">
        <v>6126</v>
      </c>
      <c r="D7054" s="6">
        <v>5.4</v>
      </c>
      <c r="E7054" s="20">
        <v>7.5</v>
      </c>
      <c r="F7054" s="16">
        <f t="shared" si="110"/>
        <v>40.5</v>
      </c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  <c r="BC7054" s="4"/>
      <c r="BD7054" s="4"/>
      <c r="BE7054" s="4"/>
      <c r="BF7054" s="4"/>
      <c r="BG7054" s="4"/>
      <c r="BH7054" s="4"/>
      <c r="BI7054" s="4"/>
      <c r="BJ7054" s="4"/>
      <c r="BK7054" s="4"/>
      <c r="BL7054" s="4"/>
      <c r="BM7054" s="4"/>
      <c r="BN7054" s="4"/>
      <c r="BO7054" s="4"/>
      <c r="BP7054" s="4"/>
      <c r="BQ7054" s="4"/>
      <c r="BR7054" s="4"/>
      <c r="BS7054" s="4"/>
      <c r="BT7054" s="4"/>
      <c r="BU7054" s="4"/>
      <c r="BV7054" s="4"/>
      <c r="BW7054" s="4"/>
      <c r="BX7054" s="4"/>
      <c r="BY7054" s="4"/>
      <c r="BZ7054" s="4"/>
      <c r="CA7054" s="4"/>
      <c r="CB7054" s="4"/>
      <c r="CC7054" s="4"/>
      <c r="CD7054" s="4"/>
      <c r="CE7054" s="4"/>
      <c r="CF7054" s="4"/>
      <c r="CG7054" s="4"/>
      <c r="CH7054" s="4"/>
      <c r="CI7054" s="4"/>
      <c r="CJ7054" s="4"/>
      <c r="CK7054" s="4"/>
      <c r="CL7054" s="4"/>
      <c r="CM7054" s="4"/>
      <c r="CN7054" s="4"/>
      <c r="CO7054" s="4"/>
      <c r="CP7054" s="4"/>
      <c r="CQ7054" s="4"/>
      <c r="CR7054" s="4"/>
      <c r="CS7054" s="4"/>
      <c r="CT7054" s="4"/>
      <c r="CU7054" s="4"/>
      <c r="CV7054" s="4"/>
      <c r="CW7054" s="4"/>
      <c r="CX7054" s="4"/>
      <c r="CY7054" s="4"/>
      <c r="CZ7054" s="4"/>
      <c r="DA7054" s="4"/>
      <c r="DB7054" s="4"/>
      <c r="DC7054" s="4"/>
      <c r="DD7054" s="4"/>
      <c r="DE7054" s="4"/>
      <c r="DF7054" s="4"/>
      <c r="DG7054" s="4"/>
      <c r="DH7054" s="4"/>
      <c r="DI7054" s="4"/>
      <c r="DJ7054" s="4"/>
      <c r="DK7054" s="4"/>
      <c r="DL7054" s="4"/>
      <c r="DM7054" s="4"/>
      <c r="DN7054" s="4"/>
      <c r="DO7054" s="4"/>
      <c r="DP7054" s="4"/>
      <c r="DQ7054" s="4"/>
      <c r="DR7054" s="4"/>
      <c r="DS7054" s="4"/>
      <c r="DT7054" s="4"/>
      <c r="DU7054" s="4"/>
      <c r="DV7054" s="4"/>
      <c r="DW7054" s="4"/>
      <c r="DX7054" s="4"/>
      <c r="DY7054" s="4"/>
      <c r="DZ7054" s="4"/>
      <c r="EA7054" s="4"/>
      <c r="EB7054" s="4"/>
      <c r="EC7054" s="4"/>
      <c r="ED7054" s="4"/>
      <c r="EE7054" s="4"/>
      <c r="EF7054" s="4"/>
      <c r="EG7054" s="4"/>
      <c r="EH7054" s="4"/>
      <c r="EI7054" s="4"/>
      <c r="EJ7054" s="4"/>
      <c r="EK7054" s="4"/>
      <c r="EL7054" s="4"/>
      <c r="EM7054" s="4"/>
      <c r="EN7054" s="4"/>
      <c r="EO7054" s="4"/>
      <c r="EP7054" s="4"/>
      <c r="EQ7054" s="4"/>
      <c r="ER7054" s="4"/>
      <c r="ES7054" s="4"/>
      <c r="ET7054" s="4"/>
      <c r="EU7054" s="4"/>
      <c r="EV7054" s="4"/>
      <c r="EW7054" s="4"/>
      <c r="EX7054" s="4"/>
      <c r="EY7054" s="4"/>
      <c r="EZ7054" s="4"/>
      <c r="FA7054" s="4"/>
      <c r="FB7054" s="4"/>
      <c r="FC7054" s="4"/>
      <c r="FD7054" s="4"/>
      <c r="FE7054" s="4"/>
      <c r="FF7054" s="4"/>
      <c r="FG7054" s="4"/>
      <c r="FH7054" s="4"/>
      <c r="FI7054" s="4"/>
      <c r="FJ7054" s="4"/>
      <c r="FK7054" s="4"/>
      <c r="FL7054" s="4"/>
      <c r="FM7054" s="4"/>
      <c r="FN7054" s="4"/>
      <c r="FO7054" s="4"/>
      <c r="FP7054" s="4"/>
      <c r="FQ7054" s="4"/>
      <c r="FR7054" s="4"/>
      <c r="FS7054" s="4"/>
      <c r="FT7054" s="4"/>
      <c r="FU7054" s="4"/>
      <c r="FV7054" s="4"/>
      <c r="FW7054" s="4"/>
      <c r="FX7054" s="4"/>
      <c r="FY7054" s="4"/>
      <c r="FZ7054" s="4"/>
      <c r="GA7054" s="4"/>
      <c r="GB7054" s="4"/>
      <c r="GC7054" s="4"/>
      <c r="GD7054" s="4"/>
      <c r="GE7054" s="4"/>
      <c r="GF7054" s="4"/>
      <c r="GG7054" s="4"/>
      <c r="GH7054" s="4"/>
      <c r="GI7054" s="4"/>
      <c r="GJ7054" s="4"/>
      <c r="GK7054" s="4"/>
      <c r="GL7054" s="4"/>
      <c r="GM7054" s="4"/>
      <c r="GN7054" s="4"/>
      <c r="GO7054" s="4"/>
      <c r="GP7054" s="4"/>
      <c r="GQ7054" s="4"/>
      <c r="GR7054" s="4"/>
      <c r="GS7054" s="4"/>
      <c r="GT7054" s="4"/>
      <c r="GU7054" s="4"/>
      <c r="GV7054" s="4"/>
      <c r="GW7054" s="4"/>
      <c r="GX7054" s="4"/>
      <c r="GY7054" s="4"/>
      <c r="GZ7054" s="4"/>
      <c r="HA7054" s="4"/>
      <c r="HB7054" s="4"/>
      <c r="HC7054" s="4"/>
      <c r="HD7054" s="4"/>
      <c r="HE7054" s="4"/>
      <c r="HF7054" s="4"/>
      <c r="HG7054" s="4"/>
      <c r="HH7054" s="4"/>
      <c r="HI7054" s="4"/>
      <c r="HJ7054" s="4"/>
      <c r="HK7054" s="4"/>
      <c r="HL7054" s="4"/>
      <c r="HM7054" s="4"/>
      <c r="HN7054" s="4"/>
      <c r="HO7054" s="4"/>
      <c r="HP7054" s="4"/>
      <c r="HQ7054" s="4"/>
      <c r="HR7054" s="4"/>
      <c r="HS7054" s="4"/>
      <c r="HT7054" s="4"/>
      <c r="HU7054" s="4"/>
      <c r="HV7054" s="4"/>
      <c r="HW7054" s="4"/>
      <c r="HX7054" s="4"/>
      <c r="HY7054" s="4"/>
      <c r="HZ7054" s="4"/>
      <c r="IA7054" s="4"/>
      <c r="IB7054" s="4"/>
      <c r="IC7054" s="4"/>
      <c r="ID7054" s="4"/>
      <c r="IE7054" s="4"/>
      <c r="IF7054" s="4"/>
      <c r="IG7054" s="4"/>
    </row>
    <row r="7055" s="5" customFormat="1" customHeight="1" spans="1:241">
      <c r="A7055" s="16">
        <v>7053</v>
      </c>
      <c r="B7055" s="6" t="s">
        <v>6413</v>
      </c>
      <c r="C7055" s="6" t="s">
        <v>6126</v>
      </c>
      <c r="D7055" s="6">
        <v>5.4</v>
      </c>
      <c r="E7055" s="20">
        <v>7.5</v>
      </c>
      <c r="F7055" s="16">
        <f t="shared" si="110"/>
        <v>40.5</v>
      </c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  <c r="BC7055" s="4"/>
      <c r="BD7055" s="4"/>
      <c r="BE7055" s="4"/>
      <c r="BF7055" s="4"/>
      <c r="BG7055" s="4"/>
      <c r="BH7055" s="4"/>
      <c r="BI7055" s="4"/>
      <c r="BJ7055" s="4"/>
      <c r="BK7055" s="4"/>
      <c r="BL7055" s="4"/>
      <c r="BM7055" s="4"/>
      <c r="BN7055" s="4"/>
      <c r="BO7055" s="4"/>
      <c r="BP7055" s="4"/>
      <c r="BQ7055" s="4"/>
      <c r="BR7055" s="4"/>
      <c r="BS7055" s="4"/>
      <c r="BT7055" s="4"/>
      <c r="BU7055" s="4"/>
      <c r="BV7055" s="4"/>
      <c r="BW7055" s="4"/>
      <c r="BX7055" s="4"/>
      <c r="BY7055" s="4"/>
      <c r="BZ7055" s="4"/>
      <c r="CA7055" s="4"/>
      <c r="CB7055" s="4"/>
      <c r="CC7055" s="4"/>
      <c r="CD7055" s="4"/>
      <c r="CE7055" s="4"/>
      <c r="CF7055" s="4"/>
      <c r="CG7055" s="4"/>
      <c r="CH7055" s="4"/>
      <c r="CI7055" s="4"/>
      <c r="CJ7055" s="4"/>
      <c r="CK7055" s="4"/>
      <c r="CL7055" s="4"/>
      <c r="CM7055" s="4"/>
      <c r="CN7055" s="4"/>
      <c r="CO7055" s="4"/>
      <c r="CP7055" s="4"/>
      <c r="CQ7055" s="4"/>
      <c r="CR7055" s="4"/>
      <c r="CS7055" s="4"/>
      <c r="CT7055" s="4"/>
      <c r="CU7055" s="4"/>
      <c r="CV7055" s="4"/>
      <c r="CW7055" s="4"/>
      <c r="CX7055" s="4"/>
      <c r="CY7055" s="4"/>
      <c r="CZ7055" s="4"/>
      <c r="DA7055" s="4"/>
      <c r="DB7055" s="4"/>
      <c r="DC7055" s="4"/>
      <c r="DD7055" s="4"/>
      <c r="DE7055" s="4"/>
      <c r="DF7055" s="4"/>
      <c r="DG7055" s="4"/>
      <c r="DH7055" s="4"/>
      <c r="DI7055" s="4"/>
      <c r="DJ7055" s="4"/>
      <c r="DK7055" s="4"/>
      <c r="DL7055" s="4"/>
      <c r="DM7055" s="4"/>
      <c r="DN7055" s="4"/>
      <c r="DO7055" s="4"/>
      <c r="DP7055" s="4"/>
      <c r="DQ7055" s="4"/>
      <c r="DR7055" s="4"/>
      <c r="DS7055" s="4"/>
      <c r="DT7055" s="4"/>
      <c r="DU7055" s="4"/>
      <c r="DV7055" s="4"/>
      <c r="DW7055" s="4"/>
      <c r="DX7055" s="4"/>
      <c r="DY7055" s="4"/>
      <c r="DZ7055" s="4"/>
      <c r="EA7055" s="4"/>
      <c r="EB7055" s="4"/>
      <c r="EC7055" s="4"/>
      <c r="ED7055" s="4"/>
      <c r="EE7055" s="4"/>
      <c r="EF7055" s="4"/>
      <c r="EG7055" s="4"/>
      <c r="EH7055" s="4"/>
      <c r="EI7055" s="4"/>
      <c r="EJ7055" s="4"/>
      <c r="EK7055" s="4"/>
      <c r="EL7055" s="4"/>
      <c r="EM7055" s="4"/>
      <c r="EN7055" s="4"/>
      <c r="EO7055" s="4"/>
      <c r="EP7055" s="4"/>
      <c r="EQ7055" s="4"/>
      <c r="ER7055" s="4"/>
      <c r="ES7055" s="4"/>
      <c r="ET7055" s="4"/>
      <c r="EU7055" s="4"/>
      <c r="EV7055" s="4"/>
      <c r="EW7055" s="4"/>
      <c r="EX7055" s="4"/>
      <c r="EY7055" s="4"/>
      <c r="EZ7055" s="4"/>
      <c r="FA7055" s="4"/>
      <c r="FB7055" s="4"/>
      <c r="FC7055" s="4"/>
      <c r="FD7055" s="4"/>
      <c r="FE7055" s="4"/>
      <c r="FF7055" s="4"/>
      <c r="FG7055" s="4"/>
      <c r="FH7055" s="4"/>
      <c r="FI7055" s="4"/>
      <c r="FJ7055" s="4"/>
      <c r="FK7055" s="4"/>
      <c r="FL7055" s="4"/>
      <c r="FM7055" s="4"/>
      <c r="FN7055" s="4"/>
      <c r="FO7055" s="4"/>
      <c r="FP7055" s="4"/>
      <c r="FQ7055" s="4"/>
      <c r="FR7055" s="4"/>
      <c r="FS7055" s="4"/>
      <c r="FT7055" s="4"/>
      <c r="FU7055" s="4"/>
      <c r="FV7055" s="4"/>
      <c r="FW7055" s="4"/>
      <c r="FX7055" s="4"/>
      <c r="FY7055" s="4"/>
      <c r="FZ7055" s="4"/>
      <c r="GA7055" s="4"/>
      <c r="GB7055" s="4"/>
      <c r="GC7055" s="4"/>
      <c r="GD7055" s="4"/>
      <c r="GE7055" s="4"/>
      <c r="GF7055" s="4"/>
      <c r="GG7055" s="4"/>
      <c r="GH7055" s="4"/>
      <c r="GI7055" s="4"/>
      <c r="GJ7055" s="4"/>
      <c r="GK7055" s="4"/>
      <c r="GL7055" s="4"/>
      <c r="GM7055" s="4"/>
      <c r="GN7055" s="4"/>
      <c r="GO7055" s="4"/>
      <c r="GP7055" s="4"/>
      <c r="GQ7055" s="4"/>
      <c r="GR7055" s="4"/>
      <c r="GS7055" s="4"/>
      <c r="GT7055" s="4"/>
      <c r="GU7055" s="4"/>
      <c r="GV7055" s="4"/>
      <c r="GW7055" s="4"/>
      <c r="GX7055" s="4"/>
      <c r="GY7055" s="4"/>
      <c r="GZ7055" s="4"/>
      <c r="HA7055" s="4"/>
      <c r="HB7055" s="4"/>
      <c r="HC7055" s="4"/>
      <c r="HD7055" s="4"/>
      <c r="HE7055" s="4"/>
      <c r="HF7055" s="4"/>
      <c r="HG7055" s="4"/>
      <c r="HH7055" s="4"/>
      <c r="HI7055" s="4"/>
      <c r="HJ7055" s="4"/>
      <c r="HK7055" s="4"/>
      <c r="HL7055" s="4"/>
      <c r="HM7055" s="4"/>
      <c r="HN7055" s="4"/>
      <c r="HO7055" s="4"/>
      <c r="HP7055" s="4"/>
      <c r="HQ7055" s="4"/>
      <c r="HR7055" s="4"/>
      <c r="HS7055" s="4"/>
      <c r="HT7055" s="4"/>
      <c r="HU7055" s="4"/>
      <c r="HV7055" s="4"/>
      <c r="HW7055" s="4"/>
      <c r="HX7055" s="4"/>
      <c r="HY7055" s="4"/>
      <c r="HZ7055" s="4"/>
      <c r="IA7055" s="4"/>
      <c r="IB7055" s="4"/>
      <c r="IC7055" s="4"/>
      <c r="ID7055" s="4"/>
      <c r="IE7055" s="4"/>
      <c r="IF7055" s="4"/>
      <c r="IG7055" s="4"/>
    </row>
    <row r="7056" s="5" customFormat="1" customHeight="1" spans="1:241">
      <c r="A7056" s="16">
        <v>7054</v>
      </c>
      <c r="B7056" s="6" t="s">
        <v>6414</v>
      </c>
      <c r="C7056" s="6" t="s">
        <v>6126</v>
      </c>
      <c r="D7056" s="6">
        <v>5.4</v>
      </c>
      <c r="E7056" s="20">
        <v>7.5</v>
      </c>
      <c r="F7056" s="16">
        <f t="shared" si="110"/>
        <v>40.5</v>
      </c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  <c r="BC7056" s="4"/>
      <c r="BD7056" s="4"/>
      <c r="BE7056" s="4"/>
      <c r="BF7056" s="4"/>
      <c r="BG7056" s="4"/>
      <c r="BH7056" s="4"/>
      <c r="BI7056" s="4"/>
      <c r="BJ7056" s="4"/>
      <c r="BK7056" s="4"/>
      <c r="BL7056" s="4"/>
      <c r="BM7056" s="4"/>
      <c r="BN7056" s="4"/>
      <c r="BO7056" s="4"/>
      <c r="BP7056" s="4"/>
      <c r="BQ7056" s="4"/>
      <c r="BR7056" s="4"/>
      <c r="BS7056" s="4"/>
      <c r="BT7056" s="4"/>
      <c r="BU7056" s="4"/>
      <c r="BV7056" s="4"/>
      <c r="BW7056" s="4"/>
      <c r="BX7056" s="4"/>
      <c r="BY7056" s="4"/>
      <c r="BZ7056" s="4"/>
      <c r="CA7056" s="4"/>
      <c r="CB7056" s="4"/>
      <c r="CC7056" s="4"/>
      <c r="CD7056" s="4"/>
      <c r="CE7056" s="4"/>
      <c r="CF7056" s="4"/>
      <c r="CG7056" s="4"/>
      <c r="CH7056" s="4"/>
      <c r="CI7056" s="4"/>
      <c r="CJ7056" s="4"/>
      <c r="CK7056" s="4"/>
      <c r="CL7056" s="4"/>
      <c r="CM7056" s="4"/>
      <c r="CN7056" s="4"/>
      <c r="CO7056" s="4"/>
      <c r="CP7056" s="4"/>
      <c r="CQ7056" s="4"/>
      <c r="CR7056" s="4"/>
      <c r="CS7056" s="4"/>
      <c r="CT7056" s="4"/>
      <c r="CU7056" s="4"/>
      <c r="CV7056" s="4"/>
      <c r="CW7056" s="4"/>
      <c r="CX7056" s="4"/>
      <c r="CY7056" s="4"/>
      <c r="CZ7056" s="4"/>
      <c r="DA7056" s="4"/>
      <c r="DB7056" s="4"/>
      <c r="DC7056" s="4"/>
      <c r="DD7056" s="4"/>
      <c r="DE7056" s="4"/>
      <c r="DF7056" s="4"/>
      <c r="DG7056" s="4"/>
      <c r="DH7056" s="4"/>
      <c r="DI7056" s="4"/>
      <c r="DJ7056" s="4"/>
      <c r="DK7056" s="4"/>
      <c r="DL7056" s="4"/>
      <c r="DM7056" s="4"/>
      <c r="DN7056" s="4"/>
      <c r="DO7056" s="4"/>
      <c r="DP7056" s="4"/>
      <c r="DQ7056" s="4"/>
      <c r="DR7056" s="4"/>
      <c r="DS7056" s="4"/>
      <c r="DT7056" s="4"/>
      <c r="DU7056" s="4"/>
      <c r="DV7056" s="4"/>
      <c r="DW7056" s="4"/>
      <c r="DX7056" s="4"/>
      <c r="DY7056" s="4"/>
      <c r="DZ7056" s="4"/>
      <c r="EA7056" s="4"/>
      <c r="EB7056" s="4"/>
      <c r="EC7056" s="4"/>
      <c r="ED7056" s="4"/>
      <c r="EE7056" s="4"/>
      <c r="EF7056" s="4"/>
      <c r="EG7056" s="4"/>
      <c r="EH7056" s="4"/>
      <c r="EI7056" s="4"/>
      <c r="EJ7056" s="4"/>
      <c r="EK7056" s="4"/>
      <c r="EL7056" s="4"/>
      <c r="EM7056" s="4"/>
      <c r="EN7056" s="4"/>
      <c r="EO7056" s="4"/>
      <c r="EP7056" s="4"/>
      <c r="EQ7056" s="4"/>
      <c r="ER7056" s="4"/>
      <c r="ES7056" s="4"/>
      <c r="ET7056" s="4"/>
      <c r="EU7056" s="4"/>
      <c r="EV7056" s="4"/>
      <c r="EW7056" s="4"/>
      <c r="EX7056" s="4"/>
      <c r="EY7056" s="4"/>
      <c r="EZ7056" s="4"/>
      <c r="FA7056" s="4"/>
      <c r="FB7056" s="4"/>
      <c r="FC7056" s="4"/>
      <c r="FD7056" s="4"/>
      <c r="FE7056" s="4"/>
      <c r="FF7056" s="4"/>
      <c r="FG7056" s="4"/>
      <c r="FH7056" s="4"/>
      <c r="FI7056" s="4"/>
      <c r="FJ7056" s="4"/>
      <c r="FK7056" s="4"/>
      <c r="FL7056" s="4"/>
      <c r="FM7056" s="4"/>
      <c r="FN7056" s="4"/>
      <c r="FO7056" s="4"/>
      <c r="FP7056" s="4"/>
      <c r="FQ7056" s="4"/>
      <c r="FR7056" s="4"/>
      <c r="FS7056" s="4"/>
      <c r="FT7056" s="4"/>
      <c r="FU7056" s="4"/>
      <c r="FV7056" s="4"/>
      <c r="FW7056" s="4"/>
      <c r="FX7056" s="4"/>
      <c r="FY7056" s="4"/>
      <c r="FZ7056" s="4"/>
      <c r="GA7056" s="4"/>
      <c r="GB7056" s="4"/>
      <c r="GC7056" s="4"/>
      <c r="GD7056" s="4"/>
      <c r="GE7056" s="4"/>
      <c r="GF7056" s="4"/>
      <c r="GG7056" s="4"/>
      <c r="GH7056" s="4"/>
      <c r="GI7056" s="4"/>
      <c r="GJ7056" s="4"/>
      <c r="GK7056" s="4"/>
      <c r="GL7056" s="4"/>
      <c r="GM7056" s="4"/>
      <c r="GN7056" s="4"/>
      <c r="GO7056" s="4"/>
      <c r="GP7056" s="4"/>
      <c r="GQ7056" s="4"/>
      <c r="GR7056" s="4"/>
      <c r="GS7056" s="4"/>
      <c r="GT7056" s="4"/>
      <c r="GU7056" s="4"/>
      <c r="GV7056" s="4"/>
      <c r="GW7056" s="4"/>
      <c r="GX7056" s="4"/>
      <c r="GY7056" s="4"/>
      <c r="GZ7056" s="4"/>
      <c r="HA7056" s="4"/>
      <c r="HB7056" s="4"/>
      <c r="HC7056" s="4"/>
      <c r="HD7056" s="4"/>
      <c r="HE7056" s="4"/>
      <c r="HF7056" s="4"/>
      <c r="HG7056" s="4"/>
      <c r="HH7056" s="4"/>
      <c r="HI7056" s="4"/>
      <c r="HJ7056" s="4"/>
      <c r="HK7056" s="4"/>
      <c r="HL7056" s="4"/>
      <c r="HM7056" s="4"/>
      <c r="HN7056" s="4"/>
      <c r="HO7056" s="4"/>
      <c r="HP7056" s="4"/>
      <c r="HQ7056" s="4"/>
      <c r="HR7056" s="4"/>
      <c r="HS7056" s="4"/>
      <c r="HT7056" s="4"/>
      <c r="HU7056" s="4"/>
      <c r="HV7056" s="4"/>
      <c r="HW7056" s="4"/>
      <c r="HX7056" s="4"/>
      <c r="HY7056" s="4"/>
      <c r="HZ7056" s="4"/>
      <c r="IA7056" s="4"/>
      <c r="IB7056" s="4"/>
      <c r="IC7056" s="4"/>
      <c r="ID7056" s="4"/>
      <c r="IE7056" s="4"/>
      <c r="IF7056" s="4"/>
      <c r="IG7056" s="4"/>
    </row>
    <row r="7057" s="5" customFormat="1" customHeight="1" spans="1:241">
      <c r="A7057" s="16">
        <v>7055</v>
      </c>
      <c r="B7057" s="6" t="s">
        <v>6415</v>
      </c>
      <c r="C7057" s="6" t="s">
        <v>6126</v>
      </c>
      <c r="D7057" s="6">
        <v>5.4</v>
      </c>
      <c r="E7057" s="20">
        <v>7.5</v>
      </c>
      <c r="F7057" s="16">
        <f t="shared" si="110"/>
        <v>40.5</v>
      </c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  <c r="BC7057" s="4"/>
      <c r="BD7057" s="4"/>
      <c r="BE7057" s="4"/>
      <c r="BF7057" s="4"/>
      <c r="BG7057" s="4"/>
      <c r="BH7057" s="4"/>
      <c r="BI7057" s="4"/>
      <c r="BJ7057" s="4"/>
      <c r="BK7057" s="4"/>
      <c r="BL7057" s="4"/>
      <c r="BM7057" s="4"/>
      <c r="BN7057" s="4"/>
      <c r="BO7057" s="4"/>
      <c r="BP7057" s="4"/>
      <c r="BQ7057" s="4"/>
      <c r="BR7057" s="4"/>
      <c r="BS7057" s="4"/>
      <c r="BT7057" s="4"/>
      <c r="BU7057" s="4"/>
      <c r="BV7057" s="4"/>
      <c r="BW7057" s="4"/>
      <c r="BX7057" s="4"/>
      <c r="BY7057" s="4"/>
      <c r="BZ7057" s="4"/>
      <c r="CA7057" s="4"/>
      <c r="CB7057" s="4"/>
      <c r="CC7057" s="4"/>
      <c r="CD7057" s="4"/>
      <c r="CE7057" s="4"/>
      <c r="CF7057" s="4"/>
      <c r="CG7057" s="4"/>
      <c r="CH7057" s="4"/>
      <c r="CI7057" s="4"/>
      <c r="CJ7057" s="4"/>
      <c r="CK7057" s="4"/>
      <c r="CL7057" s="4"/>
      <c r="CM7057" s="4"/>
      <c r="CN7057" s="4"/>
      <c r="CO7057" s="4"/>
      <c r="CP7057" s="4"/>
      <c r="CQ7057" s="4"/>
      <c r="CR7057" s="4"/>
      <c r="CS7057" s="4"/>
      <c r="CT7057" s="4"/>
      <c r="CU7057" s="4"/>
      <c r="CV7057" s="4"/>
      <c r="CW7057" s="4"/>
      <c r="CX7057" s="4"/>
      <c r="CY7057" s="4"/>
      <c r="CZ7057" s="4"/>
      <c r="DA7057" s="4"/>
      <c r="DB7057" s="4"/>
      <c r="DC7057" s="4"/>
      <c r="DD7057" s="4"/>
      <c r="DE7057" s="4"/>
      <c r="DF7057" s="4"/>
      <c r="DG7057" s="4"/>
      <c r="DH7057" s="4"/>
      <c r="DI7057" s="4"/>
      <c r="DJ7057" s="4"/>
      <c r="DK7057" s="4"/>
      <c r="DL7057" s="4"/>
      <c r="DM7057" s="4"/>
      <c r="DN7057" s="4"/>
      <c r="DO7057" s="4"/>
      <c r="DP7057" s="4"/>
      <c r="DQ7057" s="4"/>
      <c r="DR7057" s="4"/>
      <c r="DS7057" s="4"/>
      <c r="DT7057" s="4"/>
      <c r="DU7057" s="4"/>
      <c r="DV7057" s="4"/>
      <c r="DW7057" s="4"/>
      <c r="DX7057" s="4"/>
      <c r="DY7057" s="4"/>
      <c r="DZ7057" s="4"/>
      <c r="EA7057" s="4"/>
      <c r="EB7057" s="4"/>
      <c r="EC7057" s="4"/>
      <c r="ED7057" s="4"/>
      <c r="EE7057" s="4"/>
      <c r="EF7057" s="4"/>
      <c r="EG7057" s="4"/>
      <c r="EH7057" s="4"/>
      <c r="EI7057" s="4"/>
      <c r="EJ7057" s="4"/>
      <c r="EK7057" s="4"/>
      <c r="EL7057" s="4"/>
      <c r="EM7057" s="4"/>
      <c r="EN7057" s="4"/>
      <c r="EO7057" s="4"/>
      <c r="EP7057" s="4"/>
      <c r="EQ7057" s="4"/>
      <c r="ER7057" s="4"/>
      <c r="ES7057" s="4"/>
      <c r="ET7057" s="4"/>
      <c r="EU7057" s="4"/>
      <c r="EV7057" s="4"/>
      <c r="EW7057" s="4"/>
      <c r="EX7057" s="4"/>
      <c r="EY7057" s="4"/>
      <c r="EZ7057" s="4"/>
      <c r="FA7057" s="4"/>
      <c r="FB7057" s="4"/>
      <c r="FC7057" s="4"/>
      <c r="FD7057" s="4"/>
      <c r="FE7057" s="4"/>
      <c r="FF7057" s="4"/>
      <c r="FG7057" s="4"/>
      <c r="FH7057" s="4"/>
      <c r="FI7057" s="4"/>
      <c r="FJ7057" s="4"/>
      <c r="FK7057" s="4"/>
      <c r="FL7057" s="4"/>
      <c r="FM7057" s="4"/>
      <c r="FN7057" s="4"/>
      <c r="FO7057" s="4"/>
      <c r="FP7057" s="4"/>
      <c r="FQ7057" s="4"/>
      <c r="FR7057" s="4"/>
      <c r="FS7057" s="4"/>
      <c r="FT7057" s="4"/>
      <c r="FU7057" s="4"/>
      <c r="FV7057" s="4"/>
      <c r="FW7057" s="4"/>
      <c r="FX7057" s="4"/>
      <c r="FY7057" s="4"/>
      <c r="FZ7057" s="4"/>
      <c r="GA7057" s="4"/>
      <c r="GB7057" s="4"/>
      <c r="GC7057" s="4"/>
      <c r="GD7057" s="4"/>
      <c r="GE7057" s="4"/>
      <c r="GF7057" s="4"/>
      <c r="GG7057" s="4"/>
      <c r="GH7057" s="4"/>
      <c r="GI7057" s="4"/>
      <c r="GJ7057" s="4"/>
      <c r="GK7057" s="4"/>
      <c r="GL7057" s="4"/>
      <c r="GM7057" s="4"/>
      <c r="GN7057" s="4"/>
      <c r="GO7057" s="4"/>
      <c r="GP7057" s="4"/>
      <c r="GQ7057" s="4"/>
      <c r="GR7057" s="4"/>
      <c r="GS7057" s="4"/>
      <c r="GT7057" s="4"/>
      <c r="GU7057" s="4"/>
      <c r="GV7057" s="4"/>
      <c r="GW7057" s="4"/>
      <c r="GX7057" s="4"/>
      <c r="GY7057" s="4"/>
      <c r="GZ7057" s="4"/>
      <c r="HA7057" s="4"/>
      <c r="HB7057" s="4"/>
      <c r="HC7057" s="4"/>
      <c r="HD7057" s="4"/>
      <c r="HE7057" s="4"/>
      <c r="HF7057" s="4"/>
      <c r="HG7057" s="4"/>
      <c r="HH7057" s="4"/>
      <c r="HI7057" s="4"/>
      <c r="HJ7057" s="4"/>
      <c r="HK7057" s="4"/>
      <c r="HL7057" s="4"/>
      <c r="HM7057" s="4"/>
      <c r="HN7057" s="4"/>
      <c r="HO7057" s="4"/>
      <c r="HP7057" s="4"/>
      <c r="HQ7057" s="4"/>
      <c r="HR7057" s="4"/>
      <c r="HS7057" s="4"/>
      <c r="HT7057" s="4"/>
      <c r="HU7057" s="4"/>
      <c r="HV7057" s="4"/>
      <c r="HW7057" s="4"/>
      <c r="HX7057" s="4"/>
      <c r="HY7057" s="4"/>
      <c r="HZ7057" s="4"/>
      <c r="IA7057" s="4"/>
      <c r="IB7057" s="4"/>
      <c r="IC7057" s="4"/>
      <c r="ID7057" s="4"/>
      <c r="IE7057" s="4"/>
      <c r="IF7057" s="4"/>
      <c r="IG7057" s="4"/>
    </row>
    <row r="7058" s="5" customFormat="1" customHeight="1" spans="1:241">
      <c r="A7058" s="16">
        <v>7056</v>
      </c>
      <c r="B7058" s="6" t="s">
        <v>6416</v>
      </c>
      <c r="C7058" s="6" t="s">
        <v>6126</v>
      </c>
      <c r="D7058" s="6">
        <v>5.4</v>
      </c>
      <c r="E7058" s="20">
        <v>7.5</v>
      </c>
      <c r="F7058" s="16">
        <f t="shared" si="110"/>
        <v>40.5</v>
      </c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  <c r="BC7058" s="4"/>
      <c r="BD7058" s="4"/>
      <c r="BE7058" s="4"/>
      <c r="BF7058" s="4"/>
      <c r="BG7058" s="4"/>
      <c r="BH7058" s="4"/>
      <c r="BI7058" s="4"/>
      <c r="BJ7058" s="4"/>
      <c r="BK7058" s="4"/>
      <c r="BL7058" s="4"/>
      <c r="BM7058" s="4"/>
      <c r="BN7058" s="4"/>
      <c r="BO7058" s="4"/>
      <c r="BP7058" s="4"/>
      <c r="BQ7058" s="4"/>
      <c r="BR7058" s="4"/>
      <c r="BS7058" s="4"/>
      <c r="BT7058" s="4"/>
      <c r="BU7058" s="4"/>
      <c r="BV7058" s="4"/>
      <c r="BW7058" s="4"/>
      <c r="BX7058" s="4"/>
      <c r="BY7058" s="4"/>
      <c r="BZ7058" s="4"/>
      <c r="CA7058" s="4"/>
      <c r="CB7058" s="4"/>
      <c r="CC7058" s="4"/>
      <c r="CD7058" s="4"/>
      <c r="CE7058" s="4"/>
      <c r="CF7058" s="4"/>
      <c r="CG7058" s="4"/>
      <c r="CH7058" s="4"/>
      <c r="CI7058" s="4"/>
      <c r="CJ7058" s="4"/>
      <c r="CK7058" s="4"/>
      <c r="CL7058" s="4"/>
      <c r="CM7058" s="4"/>
      <c r="CN7058" s="4"/>
      <c r="CO7058" s="4"/>
      <c r="CP7058" s="4"/>
      <c r="CQ7058" s="4"/>
      <c r="CR7058" s="4"/>
      <c r="CS7058" s="4"/>
      <c r="CT7058" s="4"/>
      <c r="CU7058" s="4"/>
      <c r="CV7058" s="4"/>
      <c r="CW7058" s="4"/>
      <c r="CX7058" s="4"/>
      <c r="CY7058" s="4"/>
      <c r="CZ7058" s="4"/>
      <c r="DA7058" s="4"/>
      <c r="DB7058" s="4"/>
      <c r="DC7058" s="4"/>
      <c r="DD7058" s="4"/>
      <c r="DE7058" s="4"/>
      <c r="DF7058" s="4"/>
      <c r="DG7058" s="4"/>
      <c r="DH7058" s="4"/>
      <c r="DI7058" s="4"/>
      <c r="DJ7058" s="4"/>
      <c r="DK7058" s="4"/>
      <c r="DL7058" s="4"/>
      <c r="DM7058" s="4"/>
      <c r="DN7058" s="4"/>
      <c r="DO7058" s="4"/>
      <c r="DP7058" s="4"/>
      <c r="DQ7058" s="4"/>
      <c r="DR7058" s="4"/>
      <c r="DS7058" s="4"/>
      <c r="DT7058" s="4"/>
      <c r="DU7058" s="4"/>
      <c r="DV7058" s="4"/>
      <c r="DW7058" s="4"/>
      <c r="DX7058" s="4"/>
      <c r="DY7058" s="4"/>
      <c r="DZ7058" s="4"/>
      <c r="EA7058" s="4"/>
      <c r="EB7058" s="4"/>
      <c r="EC7058" s="4"/>
      <c r="ED7058" s="4"/>
      <c r="EE7058" s="4"/>
      <c r="EF7058" s="4"/>
      <c r="EG7058" s="4"/>
      <c r="EH7058" s="4"/>
      <c r="EI7058" s="4"/>
      <c r="EJ7058" s="4"/>
      <c r="EK7058" s="4"/>
      <c r="EL7058" s="4"/>
      <c r="EM7058" s="4"/>
      <c r="EN7058" s="4"/>
      <c r="EO7058" s="4"/>
      <c r="EP7058" s="4"/>
      <c r="EQ7058" s="4"/>
      <c r="ER7058" s="4"/>
      <c r="ES7058" s="4"/>
      <c r="ET7058" s="4"/>
      <c r="EU7058" s="4"/>
      <c r="EV7058" s="4"/>
      <c r="EW7058" s="4"/>
      <c r="EX7058" s="4"/>
      <c r="EY7058" s="4"/>
      <c r="EZ7058" s="4"/>
      <c r="FA7058" s="4"/>
      <c r="FB7058" s="4"/>
      <c r="FC7058" s="4"/>
      <c r="FD7058" s="4"/>
      <c r="FE7058" s="4"/>
      <c r="FF7058" s="4"/>
      <c r="FG7058" s="4"/>
      <c r="FH7058" s="4"/>
      <c r="FI7058" s="4"/>
      <c r="FJ7058" s="4"/>
      <c r="FK7058" s="4"/>
      <c r="FL7058" s="4"/>
      <c r="FM7058" s="4"/>
      <c r="FN7058" s="4"/>
      <c r="FO7058" s="4"/>
      <c r="FP7058" s="4"/>
      <c r="FQ7058" s="4"/>
      <c r="FR7058" s="4"/>
      <c r="FS7058" s="4"/>
      <c r="FT7058" s="4"/>
      <c r="FU7058" s="4"/>
      <c r="FV7058" s="4"/>
      <c r="FW7058" s="4"/>
      <c r="FX7058" s="4"/>
      <c r="FY7058" s="4"/>
      <c r="FZ7058" s="4"/>
      <c r="GA7058" s="4"/>
      <c r="GB7058" s="4"/>
      <c r="GC7058" s="4"/>
      <c r="GD7058" s="4"/>
      <c r="GE7058" s="4"/>
      <c r="GF7058" s="4"/>
      <c r="GG7058" s="4"/>
      <c r="GH7058" s="4"/>
      <c r="GI7058" s="4"/>
      <c r="GJ7058" s="4"/>
      <c r="GK7058" s="4"/>
      <c r="GL7058" s="4"/>
      <c r="GM7058" s="4"/>
      <c r="GN7058" s="4"/>
      <c r="GO7058" s="4"/>
      <c r="GP7058" s="4"/>
      <c r="GQ7058" s="4"/>
      <c r="GR7058" s="4"/>
      <c r="GS7058" s="4"/>
      <c r="GT7058" s="4"/>
      <c r="GU7058" s="4"/>
      <c r="GV7058" s="4"/>
      <c r="GW7058" s="4"/>
      <c r="GX7058" s="4"/>
      <c r="GY7058" s="4"/>
      <c r="GZ7058" s="4"/>
      <c r="HA7058" s="4"/>
      <c r="HB7058" s="4"/>
      <c r="HC7058" s="4"/>
      <c r="HD7058" s="4"/>
      <c r="HE7058" s="4"/>
      <c r="HF7058" s="4"/>
      <c r="HG7058" s="4"/>
      <c r="HH7058" s="4"/>
      <c r="HI7058" s="4"/>
      <c r="HJ7058" s="4"/>
      <c r="HK7058" s="4"/>
      <c r="HL7058" s="4"/>
      <c r="HM7058" s="4"/>
      <c r="HN7058" s="4"/>
      <c r="HO7058" s="4"/>
      <c r="HP7058" s="4"/>
      <c r="HQ7058" s="4"/>
      <c r="HR7058" s="4"/>
      <c r="HS7058" s="4"/>
      <c r="HT7058" s="4"/>
      <c r="HU7058" s="4"/>
      <c r="HV7058" s="4"/>
      <c r="HW7058" s="4"/>
      <c r="HX7058" s="4"/>
      <c r="HY7058" s="4"/>
      <c r="HZ7058" s="4"/>
      <c r="IA7058" s="4"/>
      <c r="IB7058" s="4"/>
      <c r="IC7058" s="4"/>
      <c r="ID7058" s="4"/>
      <c r="IE7058" s="4"/>
      <c r="IF7058" s="4"/>
      <c r="IG7058" s="4"/>
    </row>
    <row r="7059" s="5" customFormat="1" customHeight="1" spans="1:241">
      <c r="A7059" s="16">
        <v>7057</v>
      </c>
      <c r="B7059" s="6" t="s">
        <v>5904</v>
      </c>
      <c r="C7059" s="6" t="s">
        <v>6126</v>
      </c>
      <c r="D7059" s="6">
        <v>5.4</v>
      </c>
      <c r="E7059" s="20">
        <v>7.5</v>
      </c>
      <c r="F7059" s="16">
        <f t="shared" si="110"/>
        <v>40.5</v>
      </c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  <c r="BC7059" s="4"/>
      <c r="BD7059" s="4"/>
      <c r="BE7059" s="4"/>
      <c r="BF7059" s="4"/>
      <c r="BG7059" s="4"/>
      <c r="BH7059" s="4"/>
      <c r="BI7059" s="4"/>
      <c r="BJ7059" s="4"/>
      <c r="BK7059" s="4"/>
      <c r="BL7059" s="4"/>
      <c r="BM7059" s="4"/>
      <c r="BN7059" s="4"/>
      <c r="BO7059" s="4"/>
      <c r="BP7059" s="4"/>
      <c r="BQ7059" s="4"/>
      <c r="BR7059" s="4"/>
      <c r="BS7059" s="4"/>
      <c r="BT7059" s="4"/>
      <c r="BU7059" s="4"/>
      <c r="BV7059" s="4"/>
      <c r="BW7059" s="4"/>
      <c r="BX7059" s="4"/>
      <c r="BY7059" s="4"/>
      <c r="BZ7059" s="4"/>
      <c r="CA7059" s="4"/>
      <c r="CB7059" s="4"/>
      <c r="CC7059" s="4"/>
      <c r="CD7059" s="4"/>
      <c r="CE7059" s="4"/>
      <c r="CF7059" s="4"/>
      <c r="CG7059" s="4"/>
      <c r="CH7059" s="4"/>
      <c r="CI7059" s="4"/>
      <c r="CJ7059" s="4"/>
      <c r="CK7059" s="4"/>
      <c r="CL7059" s="4"/>
      <c r="CM7059" s="4"/>
      <c r="CN7059" s="4"/>
      <c r="CO7059" s="4"/>
      <c r="CP7059" s="4"/>
      <c r="CQ7059" s="4"/>
      <c r="CR7059" s="4"/>
      <c r="CS7059" s="4"/>
      <c r="CT7059" s="4"/>
      <c r="CU7059" s="4"/>
      <c r="CV7059" s="4"/>
      <c r="CW7059" s="4"/>
      <c r="CX7059" s="4"/>
      <c r="CY7059" s="4"/>
      <c r="CZ7059" s="4"/>
      <c r="DA7059" s="4"/>
      <c r="DB7059" s="4"/>
      <c r="DC7059" s="4"/>
      <c r="DD7059" s="4"/>
      <c r="DE7059" s="4"/>
      <c r="DF7059" s="4"/>
      <c r="DG7059" s="4"/>
      <c r="DH7059" s="4"/>
      <c r="DI7059" s="4"/>
      <c r="DJ7059" s="4"/>
      <c r="DK7059" s="4"/>
      <c r="DL7059" s="4"/>
      <c r="DM7059" s="4"/>
      <c r="DN7059" s="4"/>
      <c r="DO7059" s="4"/>
      <c r="DP7059" s="4"/>
      <c r="DQ7059" s="4"/>
      <c r="DR7059" s="4"/>
      <c r="DS7059" s="4"/>
      <c r="DT7059" s="4"/>
      <c r="DU7059" s="4"/>
      <c r="DV7059" s="4"/>
      <c r="DW7059" s="4"/>
      <c r="DX7059" s="4"/>
      <c r="DY7059" s="4"/>
      <c r="DZ7059" s="4"/>
      <c r="EA7059" s="4"/>
      <c r="EB7059" s="4"/>
      <c r="EC7059" s="4"/>
      <c r="ED7059" s="4"/>
      <c r="EE7059" s="4"/>
      <c r="EF7059" s="4"/>
      <c r="EG7059" s="4"/>
      <c r="EH7059" s="4"/>
      <c r="EI7059" s="4"/>
      <c r="EJ7059" s="4"/>
      <c r="EK7059" s="4"/>
      <c r="EL7059" s="4"/>
      <c r="EM7059" s="4"/>
      <c r="EN7059" s="4"/>
      <c r="EO7059" s="4"/>
      <c r="EP7059" s="4"/>
      <c r="EQ7059" s="4"/>
      <c r="ER7059" s="4"/>
      <c r="ES7059" s="4"/>
      <c r="ET7059" s="4"/>
      <c r="EU7059" s="4"/>
      <c r="EV7059" s="4"/>
      <c r="EW7059" s="4"/>
      <c r="EX7059" s="4"/>
      <c r="EY7059" s="4"/>
      <c r="EZ7059" s="4"/>
      <c r="FA7059" s="4"/>
      <c r="FB7059" s="4"/>
      <c r="FC7059" s="4"/>
      <c r="FD7059" s="4"/>
      <c r="FE7059" s="4"/>
      <c r="FF7059" s="4"/>
      <c r="FG7059" s="4"/>
      <c r="FH7059" s="4"/>
      <c r="FI7059" s="4"/>
      <c r="FJ7059" s="4"/>
      <c r="FK7059" s="4"/>
      <c r="FL7059" s="4"/>
      <c r="FM7059" s="4"/>
      <c r="FN7059" s="4"/>
      <c r="FO7059" s="4"/>
      <c r="FP7059" s="4"/>
      <c r="FQ7059" s="4"/>
      <c r="FR7059" s="4"/>
      <c r="FS7059" s="4"/>
      <c r="FT7059" s="4"/>
      <c r="FU7059" s="4"/>
      <c r="FV7059" s="4"/>
      <c r="FW7059" s="4"/>
      <c r="FX7059" s="4"/>
      <c r="FY7059" s="4"/>
      <c r="FZ7059" s="4"/>
      <c r="GA7059" s="4"/>
      <c r="GB7059" s="4"/>
      <c r="GC7059" s="4"/>
      <c r="GD7059" s="4"/>
      <c r="GE7059" s="4"/>
      <c r="GF7059" s="4"/>
      <c r="GG7059" s="4"/>
      <c r="GH7059" s="4"/>
      <c r="GI7059" s="4"/>
      <c r="GJ7059" s="4"/>
      <c r="GK7059" s="4"/>
      <c r="GL7059" s="4"/>
      <c r="GM7059" s="4"/>
      <c r="GN7059" s="4"/>
      <c r="GO7059" s="4"/>
      <c r="GP7059" s="4"/>
      <c r="GQ7059" s="4"/>
      <c r="GR7059" s="4"/>
      <c r="GS7059" s="4"/>
      <c r="GT7059" s="4"/>
      <c r="GU7059" s="4"/>
      <c r="GV7059" s="4"/>
      <c r="GW7059" s="4"/>
      <c r="GX7059" s="4"/>
      <c r="GY7059" s="4"/>
      <c r="GZ7059" s="4"/>
      <c r="HA7059" s="4"/>
      <c r="HB7059" s="4"/>
      <c r="HC7059" s="4"/>
      <c r="HD7059" s="4"/>
      <c r="HE7059" s="4"/>
      <c r="HF7059" s="4"/>
      <c r="HG7059" s="4"/>
      <c r="HH7059" s="4"/>
      <c r="HI7059" s="4"/>
      <c r="HJ7059" s="4"/>
      <c r="HK7059" s="4"/>
      <c r="HL7059" s="4"/>
      <c r="HM7059" s="4"/>
      <c r="HN7059" s="4"/>
      <c r="HO7059" s="4"/>
      <c r="HP7059" s="4"/>
      <c r="HQ7059" s="4"/>
      <c r="HR7059" s="4"/>
      <c r="HS7059" s="4"/>
      <c r="HT7059" s="4"/>
      <c r="HU7059" s="4"/>
      <c r="HV7059" s="4"/>
      <c r="HW7059" s="4"/>
      <c r="HX7059" s="4"/>
      <c r="HY7059" s="4"/>
      <c r="HZ7059" s="4"/>
      <c r="IA7059" s="4"/>
      <c r="IB7059" s="4"/>
      <c r="IC7059" s="4"/>
      <c r="ID7059" s="4"/>
      <c r="IE7059" s="4"/>
      <c r="IF7059" s="4"/>
      <c r="IG7059" s="4"/>
    </row>
    <row r="7060" s="5" customFormat="1" customHeight="1" spans="1:241">
      <c r="A7060" s="16">
        <v>7058</v>
      </c>
      <c r="B7060" s="6" t="s">
        <v>6417</v>
      </c>
      <c r="C7060" s="6" t="s">
        <v>6126</v>
      </c>
      <c r="D7060" s="6">
        <v>5.4</v>
      </c>
      <c r="E7060" s="20">
        <v>7.5</v>
      </c>
      <c r="F7060" s="16">
        <f t="shared" si="110"/>
        <v>40.5</v>
      </c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  <c r="BC7060" s="4"/>
      <c r="BD7060" s="4"/>
      <c r="BE7060" s="4"/>
      <c r="BF7060" s="4"/>
      <c r="BG7060" s="4"/>
      <c r="BH7060" s="4"/>
      <c r="BI7060" s="4"/>
      <c r="BJ7060" s="4"/>
      <c r="BK7060" s="4"/>
      <c r="BL7060" s="4"/>
      <c r="BM7060" s="4"/>
      <c r="BN7060" s="4"/>
      <c r="BO7060" s="4"/>
      <c r="BP7060" s="4"/>
      <c r="BQ7060" s="4"/>
      <c r="BR7060" s="4"/>
      <c r="BS7060" s="4"/>
      <c r="BT7060" s="4"/>
      <c r="BU7060" s="4"/>
      <c r="BV7060" s="4"/>
      <c r="BW7060" s="4"/>
      <c r="BX7060" s="4"/>
      <c r="BY7060" s="4"/>
      <c r="BZ7060" s="4"/>
      <c r="CA7060" s="4"/>
      <c r="CB7060" s="4"/>
      <c r="CC7060" s="4"/>
      <c r="CD7060" s="4"/>
      <c r="CE7060" s="4"/>
      <c r="CF7060" s="4"/>
      <c r="CG7060" s="4"/>
      <c r="CH7060" s="4"/>
      <c r="CI7060" s="4"/>
      <c r="CJ7060" s="4"/>
      <c r="CK7060" s="4"/>
      <c r="CL7060" s="4"/>
      <c r="CM7060" s="4"/>
      <c r="CN7060" s="4"/>
      <c r="CO7060" s="4"/>
      <c r="CP7060" s="4"/>
      <c r="CQ7060" s="4"/>
      <c r="CR7060" s="4"/>
      <c r="CS7060" s="4"/>
      <c r="CT7060" s="4"/>
      <c r="CU7060" s="4"/>
      <c r="CV7060" s="4"/>
      <c r="CW7060" s="4"/>
      <c r="CX7060" s="4"/>
      <c r="CY7060" s="4"/>
      <c r="CZ7060" s="4"/>
      <c r="DA7060" s="4"/>
      <c r="DB7060" s="4"/>
      <c r="DC7060" s="4"/>
      <c r="DD7060" s="4"/>
      <c r="DE7060" s="4"/>
      <c r="DF7060" s="4"/>
      <c r="DG7060" s="4"/>
      <c r="DH7060" s="4"/>
      <c r="DI7060" s="4"/>
      <c r="DJ7060" s="4"/>
      <c r="DK7060" s="4"/>
      <c r="DL7060" s="4"/>
      <c r="DM7060" s="4"/>
      <c r="DN7060" s="4"/>
      <c r="DO7060" s="4"/>
      <c r="DP7060" s="4"/>
      <c r="DQ7060" s="4"/>
      <c r="DR7060" s="4"/>
      <c r="DS7060" s="4"/>
      <c r="DT7060" s="4"/>
      <c r="DU7060" s="4"/>
      <c r="DV7060" s="4"/>
      <c r="DW7060" s="4"/>
      <c r="DX7060" s="4"/>
      <c r="DY7060" s="4"/>
      <c r="DZ7060" s="4"/>
      <c r="EA7060" s="4"/>
      <c r="EB7060" s="4"/>
      <c r="EC7060" s="4"/>
      <c r="ED7060" s="4"/>
      <c r="EE7060" s="4"/>
      <c r="EF7060" s="4"/>
      <c r="EG7060" s="4"/>
      <c r="EH7060" s="4"/>
      <c r="EI7060" s="4"/>
      <c r="EJ7060" s="4"/>
      <c r="EK7060" s="4"/>
      <c r="EL7060" s="4"/>
      <c r="EM7060" s="4"/>
      <c r="EN7060" s="4"/>
      <c r="EO7060" s="4"/>
      <c r="EP7060" s="4"/>
      <c r="EQ7060" s="4"/>
      <c r="ER7060" s="4"/>
      <c r="ES7060" s="4"/>
      <c r="ET7060" s="4"/>
      <c r="EU7060" s="4"/>
      <c r="EV7060" s="4"/>
      <c r="EW7060" s="4"/>
      <c r="EX7060" s="4"/>
      <c r="EY7060" s="4"/>
      <c r="EZ7060" s="4"/>
      <c r="FA7060" s="4"/>
      <c r="FB7060" s="4"/>
      <c r="FC7060" s="4"/>
      <c r="FD7060" s="4"/>
      <c r="FE7060" s="4"/>
      <c r="FF7060" s="4"/>
      <c r="FG7060" s="4"/>
      <c r="FH7060" s="4"/>
      <c r="FI7060" s="4"/>
      <c r="FJ7060" s="4"/>
      <c r="FK7060" s="4"/>
      <c r="FL7060" s="4"/>
      <c r="FM7060" s="4"/>
      <c r="FN7060" s="4"/>
      <c r="FO7060" s="4"/>
      <c r="FP7060" s="4"/>
      <c r="FQ7060" s="4"/>
      <c r="FR7060" s="4"/>
      <c r="FS7060" s="4"/>
      <c r="FT7060" s="4"/>
      <c r="FU7060" s="4"/>
      <c r="FV7060" s="4"/>
      <c r="FW7060" s="4"/>
      <c r="FX7060" s="4"/>
      <c r="FY7060" s="4"/>
      <c r="FZ7060" s="4"/>
      <c r="GA7060" s="4"/>
      <c r="GB7060" s="4"/>
      <c r="GC7060" s="4"/>
      <c r="GD7060" s="4"/>
      <c r="GE7060" s="4"/>
      <c r="GF7060" s="4"/>
      <c r="GG7060" s="4"/>
      <c r="GH7060" s="4"/>
      <c r="GI7060" s="4"/>
      <c r="GJ7060" s="4"/>
      <c r="GK7060" s="4"/>
      <c r="GL7060" s="4"/>
      <c r="GM7060" s="4"/>
      <c r="GN7060" s="4"/>
      <c r="GO7060" s="4"/>
      <c r="GP7060" s="4"/>
      <c r="GQ7060" s="4"/>
      <c r="GR7060" s="4"/>
      <c r="GS7060" s="4"/>
      <c r="GT7060" s="4"/>
      <c r="GU7060" s="4"/>
      <c r="GV7060" s="4"/>
      <c r="GW7060" s="4"/>
      <c r="GX7060" s="4"/>
      <c r="GY7060" s="4"/>
      <c r="GZ7060" s="4"/>
      <c r="HA7060" s="4"/>
      <c r="HB7060" s="4"/>
      <c r="HC7060" s="4"/>
      <c r="HD7060" s="4"/>
      <c r="HE7060" s="4"/>
      <c r="HF7060" s="4"/>
      <c r="HG7060" s="4"/>
      <c r="HH7060" s="4"/>
      <c r="HI7060" s="4"/>
      <c r="HJ7060" s="4"/>
      <c r="HK7060" s="4"/>
      <c r="HL7060" s="4"/>
      <c r="HM7060" s="4"/>
      <c r="HN7060" s="4"/>
      <c r="HO7060" s="4"/>
      <c r="HP7060" s="4"/>
      <c r="HQ7060" s="4"/>
      <c r="HR7060" s="4"/>
      <c r="HS7060" s="4"/>
      <c r="HT7060" s="4"/>
      <c r="HU7060" s="4"/>
      <c r="HV7060" s="4"/>
      <c r="HW7060" s="4"/>
      <c r="HX7060" s="4"/>
      <c r="HY7060" s="4"/>
      <c r="HZ7060" s="4"/>
      <c r="IA7060" s="4"/>
      <c r="IB7060" s="4"/>
      <c r="IC7060" s="4"/>
      <c r="ID7060" s="4"/>
      <c r="IE7060" s="4"/>
      <c r="IF7060" s="4"/>
      <c r="IG7060" s="4"/>
    </row>
    <row r="7061" s="5" customFormat="1" customHeight="1" spans="1:241">
      <c r="A7061" s="16">
        <v>7059</v>
      </c>
      <c r="B7061" s="6" t="s">
        <v>6418</v>
      </c>
      <c r="C7061" s="6" t="s">
        <v>6126</v>
      </c>
      <c r="D7061" s="6">
        <v>5.4</v>
      </c>
      <c r="E7061" s="20">
        <v>7.5</v>
      </c>
      <c r="F7061" s="16">
        <f t="shared" si="110"/>
        <v>40.5</v>
      </c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  <c r="BC7061" s="4"/>
      <c r="BD7061" s="4"/>
      <c r="BE7061" s="4"/>
      <c r="BF7061" s="4"/>
      <c r="BG7061" s="4"/>
      <c r="BH7061" s="4"/>
      <c r="BI7061" s="4"/>
      <c r="BJ7061" s="4"/>
      <c r="BK7061" s="4"/>
      <c r="BL7061" s="4"/>
      <c r="BM7061" s="4"/>
      <c r="BN7061" s="4"/>
      <c r="BO7061" s="4"/>
      <c r="BP7061" s="4"/>
      <c r="BQ7061" s="4"/>
      <c r="BR7061" s="4"/>
      <c r="BS7061" s="4"/>
      <c r="BT7061" s="4"/>
      <c r="BU7061" s="4"/>
      <c r="BV7061" s="4"/>
      <c r="BW7061" s="4"/>
      <c r="BX7061" s="4"/>
      <c r="BY7061" s="4"/>
      <c r="BZ7061" s="4"/>
      <c r="CA7061" s="4"/>
      <c r="CB7061" s="4"/>
      <c r="CC7061" s="4"/>
      <c r="CD7061" s="4"/>
      <c r="CE7061" s="4"/>
      <c r="CF7061" s="4"/>
      <c r="CG7061" s="4"/>
      <c r="CH7061" s="4"/>
      <c r="CI7061" s="4"/>
      <c r="CJ7061" s="4"/>
      <c r="CK7061" s="4"/>
      <c r="CL7061" s="4"/>
      <c r="CM7061" s="4"/>
      <c r="CN7061" s="4"/>
      <c r="CO7061" s="4"/>
      <c r="CP7061" s="4"/>
      <c r="CQ7061" s="4"/>
      <c r="CR7061" s="4"/>
      <c r="CS7061" s="4"/>
      <c r="CT7061" s="4"/>
      <c r="CU7061" s="4"/>
      <c r="CV7061" s="4"/>
      <c r="CW7061" s="4"/>
      <c r="CX7061" s="4"/>
      <c r="CY7061" s="4"/>
      <c r="CZ7061" s="4"/>
      <c r="DA7061" s="4"/>
      <c r="DB7061" s="4"/>
      <c r="DC7061" s="4"/>
      <c r="DD7061" s="4"/>
      <c r="DE7061" s="4"/>
      <c r="DF7061" s="4"/>
      <c r="DG7061" s="4"/>
      <c r="DH7061" s="4"/>
      <c r="DI7061" s="4"/>
      <c r="DJ7061" s="4"/>
      <c r="DK7061" s="4"/>
      <c r="DL7061" s="4"/>
      <c r="DM7061" s="4"/>
      <c r="DN7061" s="4"/>
      <c r="DO7061" s="4"/>
      <c r="DP7061" s="4"/>
      <c r="DQ7061" s="4"/>
      <c r="DR7061" s="4"/>
      <c r="DS7061" s="4"/>
      <c r="DT7061" s="4"/>
      <c r="DU7061" s="4"/>
      <c r="DV7061" s="4"/>
      <c r="DW7061" s="4"/>
      <c r="DX7061" s="4"/>
      <c r="DY7061" s="4"/>
      <c r="DZ7061" s="4"/>
      <c r="EA7061" s="4"/>
      <c r="EB7061" s="4"/>
      <c r="EC7061" s="4"/>
      <c r="ED7061" s="4"/>
      <c r="EE7061" s="4"/>
      <c r="EF7061" s="4"/>
      <c r="EG7061" s="4"/>
      <c r="EH7061" s="4"/>
      <c r="EI7061" s="4"/>
      <c r="EJ7061" s="4"/>
      <c r="EK7061" s="4"/>
      <c r="EL7061" s="4"/>
      <c r="EM7061" s="4"/>
      <c r="EN7061" s="4"/>
      <c r="EO7061" s="4"/>
      <c r="EP7061" s="4"/>
      <c r="EQ7061" s="4"/>
      <c r="ER7061" s="4"/>
      <c r="ES7061" s="4"/>
      <c r="ET7061" s="4"/>
      <c r="EU7061" s="4"/>
      <c r="EV7061" s="4"/>
      <c r="EW7061" s="4"/>
      <c r="EX7061" s="4"/>
      <c r="EY7061" s="4"/>
      <c r="EZ7061" s="4"/>
      <c r="FA7061" s="4"/>
      <c r="FB7061" s="4"/>
      <c r="FC7061" s="4"/>
      <c r="FD7061" s="4"/>
      <c r="FE7061" s="4"/>
      <c r="FF7061" s="4"/>
      <c r="FG7061" s="4"/>
      <c r="FH7061" s="4"/>
      <c r="FI7061" s="4"/>
      <c r="FJ7061" s="4"/>
      <c r="FK7061" s="4"/>
      <c r="FL7061" s="4"/>
      <c r="FM7061" s="4"/>
      <c r="FN7061" s="4"/>
      <c r="FO7061" s="4"/>
      <c r="FP7061" s="4"/>
      <c r="FQ7061" s="4"/>
      <c r="FR7061" s="4"/>
      <c r="FS7061" s="4"/>
      <c r="FT7061" s="4"/>
      <c r="FU7061" s="4"/>
      <c r="FV7061" s="4"/>
      <c r="FW7061" s="4"/>
      <c r="FX7061" s="4"/>
      <c r="FY7061" s="4"/>
      <c r="FZ7061" s="4"/>
      <c r="GA7061" s="4"/>
      <c r="GB7061" s="4"/>
      <c r="GC7061" s="4"/>
      <c r="GD7061" s="4"/>
      <c r="GE7061" s="4"/>
      <c r="GF7061" s="4"/>
      <c r="GG7061" s="4"/>
      <c r="GH7061" s="4"/>
      <c r="GI7061" s="4"/>
      <c r="GJ7061" s="4"/>
      <c r="GK7061" s="4"/>
      <c r="GL7061" s="4"/>
      <c r="GM7061" s="4"/>
      <c r="GN7061" s="4"/>
      <c r="GO7061" s="4"/>
      <c r="GP7061" s="4"/>
      <c r="GQ7061" s="4"/>
      <c r="GR7061" s="4"/>
      <c r="GS7061" s="4"/>
      <c r="GT7061" s="4"/>
      <c r="GU7061" s="4"/>
      <c r="GV7061" s="4"/>
      <c r="GW7061" s="4"/>
      <c r="GX7061" s="4"/>
      <c r="GY7061" s="4"/>
      <c r="GZ7061" s="4"/>
      <c r="HA7061" s="4"/>
      <c r="HB7061" s="4"/>
      <c r="HC7061" s="4"/>
      <c r="HD7061" s="4"/>
      <c r="HE7061" s="4"/>
      <c r="HF7061" s="4"/>
      <c r="HG7061" s="4"/>
      <c r="HH7061" s="4"/>
      <c r="HI7061" s="4"/>
      <c r="HJ7061" s="4"/>
      <c r="HK7061" s="4"/>
      <c r="HL7061" s="4"/>
      <c r="HM7061" s="4"/>
      <c r="HN7061" s="4"/>
      <c r="HO7061" s="4"/>
      <c r="HP7061" s="4"/>
      <c r="HQ7061" s="4"/>
      <c r="HR7061" s="4"/>
      <c r="HS7061" s="4"/>
      <c r="HT7061" s="4"/>
      <c r="HU7061" s="4"/>
      <c r="HV7061" s="4"/>
      <c r="HW7061" s="4"/>
      <c r="HX7061" s="4"/>
      <c r="HY7061" s="4"/>
      <c r="HZ7061" s="4"/>
      <c r="IA7061" s="4"/>
      <c r="IB7061" s="4"/>
      <c r="IC7061" s="4"/>
      <c r="ID7061" s="4"/>
      <c r="IE7061" s="4"/>
      <c r="IF7061" s="4"/>
      <c r="IG7061" s="4"/>
    </row>
    <row r="7062" s="5" customFormat="1" customHeight="1" spans="1:241">
      <c r="A7062" s="16">
        <v>7060</v>
      </c>
      <c r="B7062" s="6" t="s">
        <v>6419</v>
      </c>
      <c r="C7062" s="6" t="s">
        <v>6126</v>
      </c>
      <c r="D7062" s="6">
        <v>5.4</v>
      </c>
      <c r="E7062" s="20">
        <v>7.5</v>
      </c>
      <c r="F7062" s="16">
        <f t="shared" si="110"/>
        <v>40.5</v>
      </c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  <c r="BC7062" s="4"/>
      <c r="BD7062" s="4"/>
      <c r="BE7062" s="4"/>
      <c r="BF7062" s="4"/>
      <c r="BG7062" s="4"/>
      <c r="BH7062" s="4"/>
      <c r="BI7062" s="4"/>
      <c r="BJ7062" s="4"/>
      <c r="BK7062" s="4"/>
      <c r="BL7062" s="4"/>
      <c r="BM7062" s="4"/>
      <c r="BN7062" s="4"/>
      <c r="BO7062" s="4"/>
      <c r="BP7062" s="4"/>
      <c r="BQ7062" s="4"/>
      <c r="BR7062" s="4"/>
      <c r="BS7062" s="4"/>
      <c r="BT7062" s="4"/>
      <c r="BU7062" s="4"/>
      <c r="BV7062" s="4"/>
      <c r="BW7062" s="4"/>
      <c r="BX7062" s="4"/>
      <c r="BY7062" s="4"/>
      <c r="BZ7062" s="4"/>
      <c r="CA7062" s="4"/>
      <c r="CB7062" s="4"/>
      <c r="CC7062" s="4"/>
      <c r="CD7062" s="4"/>
      <c r="CE7062" s="4"/>
      <c r="CF7062" s="4"/>
      <c r="CG7062" s="4"/>
      <c r="CH7062" s="4"/>
      <c r="CI7062" s="4"/>
      <c r="CJ7062" s="4"/>
      <c r="CK7062" s="4"/>
      <c r="CL7062" s="4"/>
      <c r="CM7062" s="4"/>
      <c r="CN7062" s="4"/>
      <c r="CO7062" s="4"/>
      <c r="CP7062" s="4"/>
      <c r="CQ7062" s="4"/>
      <c r="CR7062" s="4"/>
      <c r="CS7062" s="4"/>
      <c r="CT7062" s="4"/>
      <c r="CU7062" s="4"/>
      <c r="CV7062" s="4"/>
      <c r="CW7062" s="4"/>
      <c r="CX7062" s="4"/>
      <c r="CY7062" s="4"/>
      <c r="CZ7062" s="4"/>
      <c r="DA7062" s="4"/>
      <c r="DB7062" s="4"/>
      <c r="DC7062" s="4"/>
      <c r="DD7062" s="4"/>
      <c r="DE7062" s="4"/>
      <c r="DF7062" s="4"/>
      <c r="DG7062" s="4"/>
      <c r="DH7062" s="4"/>
      <c r="DI7062" s="4"/>
      <c r="DJ7062" s="4"/>
      <c r="DK7062" s="4"/>
      <c r="DL7062" s="4"/>
      <c r="DM7062" s="4"/>
      <c r="DN7062" s="4"/>
      <c r="DO7062" s="4"/>
      <c r="DP7062" s="4"/>
      <c r="DQ7062" s="4"/>
      <c r="DR7062" s="4"/>
      <c r="DS7062" s="4"/>
      <c r="DT7062" s="4"/>
      <c r="DU7062" s="4"/>
      <c r="DV7062" s="4"/>
      <c r="DW7062" s="4"/>
      <c r="DX7062" s="4"/>
      <c r="DY7062" s="4"/>
      <c r="DZ7062" s="4"/>
      <c r="EA7062" s="4"/>
      <c r="EB7062" s="4"/>
      <c r="EC7062" s="4"/>
      <c r="ED7062" s="4"/>
      <c r="EE7062" s="4"/>
      <c r="EF7062" s="4"/>
      <c r="EG7062" s="4"/>
      <c r="EH7062" s="4"/>
      <c r="EI7062" s="4"/>
      <c r="EJ7062" s="4"/>
      <c r="EK7062" s="4"/>
      <c r="EL7062" s="4"/>
      <c r="EM7062" s="4"/>
      <c r="EN7062" s="4"/>
      <c r="EO7062" s="4"/>
      <c r="EP7062" s="4"/>
      <c r="EQ7062" s="4"/>
      <c r="ER7062" s="4"/>
      <c r="ES7062" s="4"/>
      <c r="ET7062" s="4"/>
      <c r="EU7062" s="4"/>
      <c r="EV7062" s="4"/>
      <c r="EW7062" s="4"/>
      <c r="EX7062" s="4"/>
      <c r="EY7062" s="4"/>
      <c r="EZ7062" s="4"/>
      <c r="FA7062" s="4"/>
      <c r="FB7062" s="4"/>
      <c r="FC7062" s="4"/>
      <c r="FD7062" s="4"/>
      <c r="FE7062" s="4"/>
      <c r="FF7062" s="4"/>
      <c r="FG7062" s="4"/>
      <c r="FH7062" s="4"/>
      <c r="FI7062" s="4"/>
      <c r="FJ7062" s="4"/>
      <c r="FK7062" s="4"/>
      <c r="FL7062" s="4"/>
      <c r="FM7062" s="4"/>
      <c r="FN7062" s="4"/>
      <c r="FO7062" s="4"/>
      <c r="FP7062" s="4"/>
      <c r="FQ7062" s="4"/>
      <c r="FR7062" s="4"/>
      <c r="FS7062" s="4"/>
      <c r="FT7062" s="4"/>
      <c r="FU7062" s="4"/>
      <c r="FV7062" s="4"/>
      <c r="FW7062" s="4"/>
      <c r="FX7062" s="4"/>
      <c r="FY7062" s="4"/>
      <c r="FZ7062" s="4"/>
      <c r="GA7062" s="4"/>
      <c r="GB7062" s="4"/>
      <c r="GC7062" s="4"/>
      <c r="GD7062" s="4"/>
      <c r="GE7062" s="4"/>
      <c r="GF7062" s="4"/>
      <c r="GG7062" s="4"/>
      <c r="GH7062" s="4"/>
      <c r="GI7062" s="4"/>
      <c r="GJ7062" s="4"/>
      <c r="GK7062" s="4"/>
      <c r="GL7062" s="4"/>
      <c r="GM7062" s="4"/>
      <c r="GN7062" s="4"/>
      <c r="GO7062" s="4"/>
      <c r="GP7062" s="4"/>
      <c r="GQ7062" s="4"/>
      <c r="GR7062" s="4"/>
      <c r="GS7062" s="4"/>
      <c r="GT7062" s="4"/>
      <c r="GU7062" s="4"/>
      <c r="GV7062" s="4"/>
      <c r="GW7062" s="4"/>
      <c r="GX7062" s="4"/>
      <c r="GY7062" s="4"/>
      <c r="GZ7062" s="4"/>
      <c r="HA7062" s="4"/>
      <c r="HB7062" s="4"/>
      <c r="HC7062" s="4"/>
      <c r="HD7062" s="4"/>
      <c r="HE7062" s="4"/>
      <c r="HF7062" s="4"/>
      <c r="HG7062" s="4"/>
      <c r="HH7062" s="4"/>
      <c r="HI7062" s="4"/>
      <c r="HJ7062" s="4"/>
      <c r="HK7062" s="4"/>
      <c r="HL7062" s="4"/>
      <c r="HM7062" s="4"/>
      <c r="HN7062" s="4"/>
      <c r="HO7062" s="4"/>
      <c r="HP7062" s="4"/>
      <c r="HQ7062" s="4"/>
      <c r="HR7062" s="4"/>
      <c r="HS7062" s="4"/>
      <c r="HT7062" s="4"/>
      <c r="HU7062" s="4"/>
      <c r="HV7062" s="4"/>
      <c r="HW7062" s="4"/>
      <c r="HX7062" s="4"/>
      <c r="HY7062" s="4"/>
      <c r="HZ7062" s="4"/>
      <c r="IA7062" s="4"/>
      <c r="IB7062" s="4"/>
      <c r="IC7062" s="4"/>
      <c r="ID7062" s="4"/>
      <c r="IE7062" s="4"/>
      <c r="IF7062" s="4"/>
      <c r="IG7062" s="4"/>
    </row>
    <row r="7063" s="5" customFormat="1" customHeight="1" spans="1:241">
      <c r="A7063" s="16">
        <v>7061</v>
      </c>
      <c r="B7063" s="49" t="s">
        <v>6420</v>
      </c>
      <c r="C7063" s="6" t="s">
        <v>6126</v>
      </c>
      <c r="D7063" s="6">
        <v>5.4</v>
      </c>
      <c r="E7063" s="20">
        <v>7.5</v>
      </c>
      <c r="F7063" s="16">
        <f t="shared" si="110"/>
        <v>40.5</v>
      </c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  <c r="BC7063" s="4"/>
      <c r="BD7063" s="4"/>
      <c r="BE7063" s="4"/>
      <c r="BF7063" s="4"/>
      <c r="BG7063" s="4"/>
      <c r="BH7063" s="4"/>
      <c r="BI7063" s="4"/>
      <c r="BJ7063" s="4"/>
      <c r="BK7063" s="4"/>
      <c r="BL7063" s="4"/>
      <c r="BM7063" s="4"/>
      <c r="BN7063" s="4"/>
      <c r="BO7063" s="4"/>
      <c r="BP7063" s="4"/>
      <c r="BQ7063" s="4"/>
      <c r="BR7063" s="4"/>
      <c r="BS7063" s="4"/>
      <c r="BT7063" s="4"/>
      <c r="BU7063" s="4"/>
      <c r="BV7063" s="4"/>
      <c r="BW7063" s="4"/>
      <c r="BX7063" s="4"/>
      <c r="BY7063" s="4"/>
      <c r="BZ7063" s="4"/>
      <c r="CA7063" s="4"/>
      <c r="CB7063" s="4"/>
      <c r="CC7063" s="4"/>
      <c r="CD7063" s="4"/>
      <c r="CE7063" s="4"/>
      <c r="CF7063" s="4"/>
      <c r="CG7063" s="4"/>
      <c r="CH7063" s="4"/>
      <c r="CI7063" s="4"/>
      <c r="CJ7063" s="4"/>
      <c r="CK7063" s="4"/>
      <c r="CL7063" s="4"/>
      <c r="CM7063" s="4"/>
      <c r="CN7063" s="4"/>
      <c r="CO7063" s="4"/>
      <c r="CP7063" s="4"/>
      <c r="CQ7063" s="4"/>
      <c r="CR7063" s="4"/>
      <c r="CS7063" s="4"/>
      <c r="CT7063" s="4"/>
      <c r="CU7063" s="4"/>
      <c r="CV7063" s="4"/>
      <c r="CW7063" s="4"/>
      <c r="CX7063" s="4"/>
      <c r="CY7063" s="4"/>
      <c r="CZ7063" s="4"/>
      <c r="DA7063" s="4"/>
      <c r="DB7063" s="4"/>
      <c r="DC7063" s="4"/>
      <c r="DD7063" s="4"/>
      <c r="DE7063" s="4"/>
      <c r="DF7063" s="4"/>
      <c r="DG7063" s="4"/>
      <c r="DH7063" s="4"/>
      <c r="DI7063" s="4"/>
      <c r="DJ7063" s="4"/>
      <c r="DK7063" s="4"/>
      <c r="DL7063" s="4"/>
      <c r="DM7063" s="4"/>
      <c r="DN7063" s="4"/>
      <c r="DO7063" s="4"/>
      <c r="DP7063" s="4"/>
      <c r="DQ7063" s="4"/>
      <c r="DR7063" s="4"/>
      <c r="DS7063" s="4"/>
      <c r="DT7063" s="4"/>
      <c r="DU7063" s="4"/>
      <c r="DV7063" s="4"/>
      <c r="DW7063" s="4"/>
      <c r="DX7063" s="4"/>
      <c r="DY7063" s="4"/>
      <c r="DZ7063" s="4"/>
      <c r="EA7063" s="4"/>
      <c r="EB7063" s="4"/>
      <c r="EC7063" s="4"/>
      <c r="ED7063" s="4"/>
      <c r="EE7063" s="4"/>
      <c r="EF7063" s="4"/>
      <c r="EG7063" s="4"/>
      <c r="EH7063" s="4"/>
      <c r="EI7063" s="4"/>
      <c r="EJ7063" s="4"/>
      <c r="EK7063" s="4"/>
      <c r="EL7063" s="4"/>
      <c r="EM7063" s="4"/>
      <c r="EN7063" s="4"/>
      <c r="EO7063" s="4"/>
      <c r="EP7063" s="4"/>
      <c r="EQ7063" s="4"/>
      <c r="ER7063" s="4"/>
      <c r="ES7063" s="4"/>
      <c r="ET7063" s="4"/>
      <c r="EU7063" s="4"/>
      <c r="EV7063" s="4"/>
      <c r="EW7063" s="4"/>
      <c r="EX7063" s="4"/>
      <c r="EY7063" s="4"/>
      <c r="EZ7063" s="4"/>
      <c r="FA7063" s="4"/>
      <c r="FB7063" s="4"/>
      <c r="FC7063" s="4"/>
      <c r="FD7063" s="4"/>
      <c r="FE7063" s="4"/>
      <c r="FF7063" s="4"/>
      <c r="FG7063" s="4"/>
      <c r="FH7063" s="4"/>
      <c r="FI7063" s="4"/>
      <c r="FJ7063" s="4"/>
      <c r="FK7063" s="4"/>
      <c r="FL7063" s="4"/>
      <c r="FM7063" s="4"/>
      <c r="FN7063" s="4"/>
      <c r="FO7063" s="4"/>
      <c r="FP7063" s="4"/>
      <c r="FQ7063" s="4"/>
      <c r="FR7063" s="4"/>
      <c r="FS7063" s="4"/>
      <c r="FT7063" s="4"/>
      <c r="FU7063" s="4"/>
      <c r="FV7063" s="4"/>
      <c r="FW7063" s="4"/>
      <c r="FX7063" s="4"/>
      <c r="FY7063" s="4"/>
      <c r="FZ7063" s="4"/>
      <c r="GA7063" s="4"/>
      <c r="GB7063" s="4"/>
      <c r="GC7063" s="4"/>
      <c r="GD7063" s="4"/>
      <c r="GE7063" s="4"/>
      <c r="GF7063" s="4"/>
      <c r="GG7063" s="4"/>
      <c r="GH7063" s="4"/>
      <c r="GI7063" s="4"/>
      <c r="GJ7063" s="4"/>
      <c r="GK7063" s="4"/>
      <c r="GL7063" s="4"/>
      <c r="GM7063" s="4"/>
      <c r="GN7063" s="4"/>
      <c r="GO7063" s="4"/>
      <c r="GP7063" s="4"/>
      <c r="GQ7063" s="4"/>
      <c r="GR7063" s="4"/>
      <c r="GS7063" s="4"/>
      <c r="GT7063" s="4"/>
      <c r="GU7063" s="4"/>
      <c r="GV7063" s="4"/>
      <c r="GW7063" s="4"/>
      <c r="GX7063" s="4"/>
      <c r="GY7063" s="4"/>
      <c r="GZ7063" s="4"/>
      <c r="HA7063" s="4"/>
      <c r="HB7063" s="4"/>
      <c r="HC7063" s="4"/>
      <c r="HD7063" s="4"/>
      <c r="HE7063" s="4"/>
      <c r="HF7063" s="4"/>
      <c r="HG7063" s="4"/>
      <c r="HH7063" s="4"/>
      <c r="HI7063" s="4"/>
      <c r="HJ7063" s="4"/>
      <c r="HK7063" s="4"/>
      <c r="HL7063" s="4"/>
      <c r="HM7063" s="4"/>
      <c r="HN7063" s="4"/>
      <c r="HO7063" s="4"/>
      <c r="HP7063" s="4"/>
      <c r="HQ7063" s="4"/>
      <c r="HR7063" s="4"/>
      <c r="HS7063" s="4"/>
      <c r="HT7063" s="4"/>
      <c r="HU7063" s="4"/>
      <c r="HV7063" s="4"/>
      <c r="HW7063" s="4"/>
      <c r="HX7063" s="4"/>
      <c r="HY7063" s="4"/>
      <c r="HZ7063" s="4"/>
      <c r="IA7063" s="4"/>
      <c r="IB7063" s="4"/>
      <c r="IC7063" s="4"/>
      <c r="ID7063" s="4"/>
      <c r="IE7063" s="4"/>
      <c r="IF7063" s="4"/>
      <c r="IG7063" s="4"/>
    </row>
    <row r="7064" s="5" customFormat="1" customHeight="1" spans="1:241">
      <c r="A7064" s="16">
        <v>7062</v>
      </c>
      <c r="B7064" s="6" t="s">
        <v>6421</v>
      </c>
      <c r="C7064" s="6" t="s">
        <v>6126</v>
      </c>
      <c r="D7064" s="6">
        <v>5.4</v>
      </c>
      <c r="E7064" s="20">
        <v>7.5</v>
      </c>
      <c r="F7064" s="16">
        <f t="shared" si="110"/>
        <v>40.5</v>
      </c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  <c r="BC7064" s="4"/>
      <c r="BD7064" s="4"/>
      <c r="BE7064" s="4"/>
      <c r="BF7064" s="4"/>
      <c r="BG7064" s="4"/>
      <c r="BH7064" s="4"/>
      <c r="BI7064" s="4"/>
      <c r="BJ7064" s="4"/>
      <c r="BK7064" s="4"/>
      <c r="BL7064" s="4"/>
      <c r="BM7064" s="4"/>
      <c r="BN7064" s="4"/>
      <c r="BO7064" s="4"/>
      <c r="BP7064" s="4"/>
      <c r="BQ7064" s="4"/>
      <c r="BR7064" s="4"/>
      <c r="BS7064" s="4"/>
      <c r="BT7064" s="4"/>
      <c r="BU7064" s="4"/>
      <c r="BV7064" s="4"/>
      <c r="BW7064" s="4"/>
      <c r="BX7064" s="4"/>
      <c r="BY7064" s="4"/>
      <c r="BZ7064" s="4"/>
      <c r="CA7064" s="4"/>
      <c r="CB7064" s="4"/>
      <c r="CC7064" s="4"/>
      <c r="CD7064" s="4"/>
      <c r="CE7064" s="4"/>
      <c r="CF7064" s="4"/>
      <c r="CG7064" s="4"/>
      <c r="CH7064" s="4"/>
      <c r="CI7064" s="4"/>
      <c r="CJ7064" s="4"/>
      <c r="CK7064" s="4"/>
      <c r="CL7064" s="4"/>
      <c r="CM7064" s="4"/>
      <c r="CN7064" s="4"/>
      <c r="CO7064" s="4"/>
      <c r="CP7064" s="4"/>
      <c r="CQ7064" s="4"/>
      <c r="CR7064" s="4"/>
      <c r="CS7064" s="4"/>
      <c r="CT7064" s="4"/>
      <c r="CU7064" s="4"/>
      <c r="CV7064" s="4"/>
      <c r="CW7064" s="4"/>
      <c r="CX7064" s="4"/>
      <c r="CY7064" s="4"/>
      <c r="CZ7064" s="4"/>
      <c r="DA7064" s="4"/>
      <c r="DB7064" s="4"/>
      <c r="DC7064" s="4"/>
      <c r="DD7064" s="4"/>
      <c r="DE7064" s="4"/>
      <c r="DF7064" s="4"/>
      <c r="DG7064" s="4"/>
      <c r="DH7064" s="4"/>
      <c r="DI7064" s="4"/>
      <c r="DJ7064" s="4"/>
      <c r="DK7064" s="4"/>
      <c r="DL7064" s="4"/>
      <c r="DM7064" s="4"/>
      <c r="DN7064" s="4"/>
      <c r="DO7064" s="4"/>
      <c r="DP7064" s="4"/>
      <c r="DQ7064" s="4"/>
      <c r="DR7064" s="4"/>
      <c r="DS7064" s="4"/>
      <c r="DT7064" s="4"/>
      <c r="DU7064" s="4"/>
      <c r="DV7064" s="4"/>
      <c r="DW7064" s="4"/>
      <c r="DX7064" s="4"/>
      <c r="DY7064" s="4"/>
      <c r="DZ7064" s="4"/>
      <c r="EA7064" s="4"/>
      <c r="EB7064" s="4"/>
      <c r="EC7064" s="4"/>
      <c r="ED7064" s="4"/>
      <c r="EE7064" s="4"/>
      <c r="EF7064" s="4"/>
      <c r="EG7064" s="4"/>
      <c r="EH7064" s="4"/>
      <c r="EI7064" s="4"/>
      <c r="EJ7064" s="4"/>
      <c r="EK7064" s="4"/>
      <c r="EL7064" s="4"/>
      <c r="EM7064" s="4"/>
      <c r="EN7064" s="4"/>
      <c r="EO7064" s="4"/>
      <c r="EP7064" s="4"/>
      <c r="EQ7064" s="4"/>
      <c r="ER7064" s="4"/>
      <c r="ES7064" s="4"/>
      <c r="ET7064" s="4"/>
      <c r="EU7064" s="4"/>
      <c r="EV7064" s="4"/>
      <c r="EW7064" s="4"/>
      <c r="EX7064" s="4"/>
      <c r="EY7064" s="4"/>
      <c r="EZ7064" s="4"/>
      <c r="FA7064" s="4"/>
      <c r="FB7064" s="4"/>
      <c r="FC7064" s="4"/>
      <c r="FD7064" s="4"/>
      <c r="FE7064" s="4"/>
      <c r="FF7064" s="4"/>
      <c r="FG7064" s="4"/>
      <c r="FH7064" s="4"/>
      <c r="FI7064" s="4"/>
      <c r="FJ7064" s="4"/>
      <c r="FK7064" s="4"/>
      <c r="FL7064" s="4"/>
      <c r="FM7064" s="4"/>
      <c r="FN7064" s="4"/>
      <c r="FO7064" s="4"/>
      <c r="FP7064" s="4"/>
      <c r="FQ7064" s="4"/>
      <c r="FR7064" s="4"/>
      <c r="FS7064" s="4"/>
      <c r="FT7064" s="4"/>
      <c r="FU7064" s="4"/>
      <c r="FV7064" s="4"/>
      <c r="FW7064" s="4"/>
      <c r="FX7064" s="4"/>
      <c r="FY7064" s="4"/>
      <c r="FZ7064" s="4"/>
      <c r="GA7064" s="4"/>
      <c r="GB7064" s="4"/>
      <c r="GC7064" s="4"/>
      <c r="GD7064" s="4"/>
      <c r="GE7064" s="4"/>
      <c r="GF7064" s="4"/>
      <c r="GG7064" s="4"/>
      <c r="GH7064" s="4"/>
      <c r="GI7064" s="4"/>
      <c r="GJ7064" s="4"/>
      <c r="GK7064" s="4"/>
      <c r="GL7064" s="4"/>
      <c r="GM7064" s="4"/>
      <c r="GN7064" s="4"/>
      <c r="GO7064" s="4"/>
      <c r="GP7064" s="4"/>
      <c r="GQ7064" s="4"/>
      <c r="GR7064" s="4"/>
      <c r="GS7064" s="4"/>
      <c r="GT7064" s="4"/>
      <c r="GU7064" s="4"/>
      <c r="GV7064" s="4"/>
      <c r="GW7064" s="4"/>
      <c r="GX7064" s="4"/>
      <c r="GY7064" s="4"/>
      <c r="GZ7064" s="4"/>
      <c r="HA7064" s="4"/>
      <c r="HB7064" s="4"/>
      <c r="HC7064" s="4"/>
      <c r="HD7064" s="4"/>
      <c r="HE7064" s="4"/>
      <c r="HF7064" s="4"/>
      <c r="HG7064" s="4"/>
      <c r="HH7064" s="4"/>
      <c r="HI7064" s="4"/>
      <c r="HJ7064" s="4"/>
      <c r="HK7064" s="4"/>
      <c r="HL7064" s="4"/>
      <c r="HM7064" s="4"/>
      <c r="HN7064" s="4"/>
      <c r="HO7064" s="4"/>
      <c r="HP7064" s="4"/>
      <c r="HQ7064" s="4"/>
      <c r="HR7064" s="4"/>
      <c r="HS7064" s="4"/>
      <c r="HT7064" s="4"/>
      <c r="HU7064" s="4"/>
      <c r="HV7064" s="4"/>
      <c r="HW7064" s="4"/>
      <c r="HX7064" s="4"/>
      <c r="HY7064" s="4"/>
      <c r="HZ7064" s="4"/>
      <c r="IA7064" s="4"/>
      <c r="IB7064" s="4"/>
      <c r="IC7064" s="4"/>
      <c r="ID7064" s="4"/>
      <c r="IE7064" s="4"/>
      <c r="IF7064" s="4"/>
      <c r="IG7064" s="4"/>
    </row>
    <row r="7065" s="5" customFormat="1" customHeight="1" spans="1:241">
      <c r="A7065" s="16">
        <v>7063</v>
      </c>
      <c r="B7065" s="6" t="s">
        <v>6422</v>
      </c>
      <c r="C7065" s="6" t="s">
        <v>6126</v>
      </c>
      <c r="D7065" s="6">
        <v>5.4</v>
      </c>
      <c r="E7065" s="20">
        <v>7.5</v>
      </c>
      <c r="F7065" s="16">
        <f t="shared" si="110"/>
        <v>40.5</v>
      </c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  <c r="BC7065" s="4"/>
      <c r="BD7065" s="4"/>
      <c r="BE7065" s="4"/>
      <c r="BF7065" s="4"/>
      <c r="BG7065" s="4"/>
      <c r="BH7065" s="4"/>
      <c r="BI7065" s="4"/>
      <c r="BJ7065" s="4"/>
      <c r="BK7065" s="4"/>
      <c r="BL7065" s="4"/>
      <c r="BM7065" s="4"/>
      <c r="BN7065" s="4"/>
      <c r="BO7065" s="4"/>
      <c r="BP7065" s="4"/>
      <c r="BQ7065" s="4"/>
      <c r="BR7065" s="4"/>
      <c r="BS7065" s="4"/>
      <c r="BT7065" s="4"/>
      <c r="BU7065" s="4"/>
      <c r="BV7065" s="4"/>
      <c r="BW7065" s="4"/>
      <c r="BX7065" s="4"/>
      <c r="BY7065" s="4"/>
      <c r="BZ7065" s="4"/>
      <c r="CA7065" s="4"/>
      <c r="CB7065" s="4"/>
      <c r="CC7065" s="4"/>
      <c r="CD7065" s="4"/>
      <c r="CE7065" s="4"/>
      <c r="CF7065" s="4"/>
      <c r="CG7065" s="4"/>
      <c r="CH7065" s="4"/>
      <c r="CI7065" s="4"/>
      <c r="CJ7065" s="4"/>
      <c r="CK7065" s="4"/>
      <c r="CL7065" s="4"/>
      <c r="CM7065" s="4"/>
      <c r="CN7065" s="4"/>
      <c r="CO7065" s="4"/>
      <c r="CP7065" s="4"/>
      <c r="CQ7065" s="4"/>
      <c r="CR7065" s="4"/>
      <c r="CS7065" s="4"/>
      <c r="CT7065" s="4"/>
      <c r="CU7065" s="4"/>
      <c r="CV7065" s="4"/>
      <c r="CW7065" s="4"/>
      <c r="CX7065" s="4"/>
      <c r="CY7065" s="4"/>
      <c r="CZ7065" s="4"/>
      <c r="DA7065" s="4"/>
      <c r="DB7065" s="4"/>
      <c r="DC7065" s="4"/>
      <c r="DD7065" s="4"/>
      <c r="DE7065" s="4"/>
      <c r="DF7065" s="4"/>
      <c r="DG7065" s="4"/>
      <c r="DH7065" s="4"/>
      <c r="DI7065" s="4"/>
      <c r="DJ7065" s="4"/>
      <c r="DK7065" s="4"/>
      <c r="DL7065" s="4"/>
      <c r="DM7065" s="4"/>
      <c r="DN7065" s="4"/>
      <c r="DO7065" s="4"/>
      <c r="DP7065" s="4"/>
      <c r="DQ7065" s="4"/>
      <c r="DR7065" s="4"/>
      <c r="DS7065" s="4"/>
      <c r="DT7065" s="4"/>
      <c r="DU7065" s="4"/>
      <c r="DV7065" s="4"/>
      <c r="DW7065" s="4"/>
      <c r="DX7065" s="4"/>
      <c r="DY7065" s="4"/>
      <c r="DZ7065" s="4"/>
      <c r="EA7065" s="4"/>
      <c r="EB7065" s="4"/>
      <c r="EC7065" s="4"/>
      <c r="ED7065" s="4"/>
      <c r="EE7065" s="4"/>
      <c r="EF7065" s="4"/>
      <c r="EG7065" s="4"/>
      <c r="EH7065" s="4"/>
      <c r="EI7065" s="4"/>
      <c r="EJ7065" s="4"/>
      <c r="EK7065" s="4"/>
      <c r="EL7065" s="4"/>
      <c r="EM7065" s="4"/>
      <c r="EN7065" s="4"/>
      <c r="EO7065" s="4"/>
      <c r="EP7065" s="4"/>
      <c r="EQ7065" s="4"/>
      <c r="ER7065" s="4"/>
      <c r="ES7065" s="4"/>
      <c r="ET7065" s="4"/>
      <c r="EU7065" s="4"/>
      <c r="EV7065" s="4"/>
      <c r="EW7065" s="4"/>
      <c r="EX7065" s="4"/>
      <c r="EY7065" s="4"/>
      <c r="EZ7065" s="4"/>
      <c r="FA7065" s="4"/>
      <c r="FB7065" s="4"/>
      <c r="FC7065" s="4"/>
      <c r="FD7065" s="4"/>
      <c r="FE7065" s="4"/>
      <c r="FF7065" s="4"/>
      <c r="FG7065" s="4"/>
      <c r="FH7065" s="4"/>
      <c r="FI7065" s="4"/>
      <c r="FJ7065" s="4"/>
      <c r="FK7065" s="4"/>
      <c r="FL7065" s="4"/>
      <c r="FM7065" s="4"/>
      <c r="FN7065" s="4"/>
      <c r="FO7065" s="4"/>
      <c r="FP7065" s="4"/>
      <c r="FQ7065" s="4"/>
      <c r="FR7065" s="4"/>
      <c r="FS7065" s="4"/>
      <c r="FT7065" s="4"/>
      <c r="FU7065" s="4"/>
      <c r="FV7065" s="4"/>
      <c r="FW7065" s="4"/>
      <c r="FX7065" s="4"/>
      <c r="FY7065" s="4"/>
      <c r="FZ7065" s="4"/>
      <c r="GA7065" s="4"/>
      <c r="GB7065" s="4"/>
      <c r="GC7065" s="4"/>
      <c r="GD7065" s="4"/>
      <c r="GE7065" s="4"/>
      <c r="GF7065" s="4"/>
      <c r="GG7065" s="4"/>
      <c r="GH7065" s="4"/>
      <c r="GI7065" s="4"/>
      <c r="GJ7065" s="4"/>
      <c r="GK7065" s="4"/>
      <c r="GL7065" s="4"/>
      <c r="GM7065" s="4"/>
      <c r="GN7065" s="4"/>
      <c r="GO7065" s="4"/>
      <c r="GP7065" s="4"/>
      <c r="GQ7065" s="4"/>
      <c r="GR7065" s="4"/>
      <c r="GS7065" s="4"/>
      <c r="GT7065" s="4"/>
      <c r="GU7065" s="4"/>
      <c r="GV7065" s="4"/>
      <c r="GW7065" s="4"/>
      <c r="GX7065" s="4"/>
      <c r="GY7065" s="4"/>
      <c r="GZ7065" s="4"/>
      <c r="HA7065" s="4"/>
      <c r="HB7065" s="4"/>
      <c r="HC7065" s="4"/>
      <c r="HD7065" s="4"/>
      <c r="HE7065" s="4"/>
      <c r="HF7065" s="4"/>
      <c r="HG7065" s="4"/>
      <c r="HH7065" s="4"/>
      <c r="HI7065" s="4"/>
      <c r="HJ7065" s="4"/>
      <c r="HK7065" s="4"/>
      <c r="HL7065" s="4"/>
      <c r="HM7065" s="4"/>
      <c r="HN7065" s="4"/>
      <c r="HO7065" s="4"/>
      <c r="HP7065" s="4"/>
      <c r="HQ7065" s="4"/>
      <c r="HR7065" s="4"/>
      <c r="HS7065" s="4"/>
      <c r="HT7065" s="4"/>
      <c r="HU7065" s="4"/>
      <c r="HV7065" s="4"/>
      <c r="HW7065" s="4"/>
      <c r="HX7065" s="4"/>
      <c r="HY7065" s="4"/>
      <c r="HZ7065" s="4"/>
      <c r="IA7065" s="4"/>
      <c r="IB7065" s="4"/>
      <c r="IC7065" s="4"/>
      <c r="ID7065" s="4"/>
      <c r="IE7065" s="4"/>
      <c r="IF7065" s="4"/>
      <c r="IG7065" s="4"/>
    </row>
    <row r="7066" s="5" customFormat="1" customHeight="1" spans="1:241">
      <c r="A7066" s="16">
        <v>7064</v>
      </c>
      <c r="B7066" s="6" t="s">
        <v>6423</v>
      </c>
      <c r="C7066" s="6" t="s">
        <v>6126</v>
      </c>
      <c r="D7066" s="6">
        <v>5.4</v>
      </c>
      <c r="E7066" s="20">
        <v>7.5</v>
      </c>
      <c r="F7066" s="16">
        <f t="shared" si="110"/>
        <v>40.5</v>
      </c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  <c r="BC7066" s="4"/>
      <c r="BD7066" s="4"/>
      <c r="BE7066" s="4"/>
      <c r="BF7066" s="4"/>
      <c r="BG7066" s="4"/>
      <c r="BH7066" s="4"/>
      <c r="BI7066" s="4"/>
      <c r="BJ7066" s="4"/>
      <c r="BK7066" s="4"/>
      <c r="BL7066" s="4"/>
      <c r="BM7066" s="4"/>
      <c r="BN7066" s="4"/>
      <c r="BO7066" s="4"/>
      <c r="BP7066" s="4"/>
      <c r="BQ7066" s="4"/>
      <c r="BR7066" s="4"/>
      <c r="BS7066" s="4"/>
      <c r="BT7066" s="4"/>
      <c r="BU7066" s="4"/>
      <c r="BV7066" s="4"/>
      <c r="BW7066" s="4"/>
      <c r="BX7066" s="4"/>
      <c r="BY7066" s="4"/>
      <c r="BZ7066" s="4"/>
      <c r="CA7066" s="4"/>
      <c r="CB7066" s="4"/>
      <c r="CC7066" s="4"/>
      <c r="CD7066" s="4"/>
      <c r="CE7066" s="4"/>
      <c r="CF7066" s="4"/>
      <c r="CG7066" s="4"/>
      <c r="CH7066" s="4"/>
      <c r="CI7066" s="4"/>
      <c r="CJ7066" s="4"/>
      <c r="CK7066" s="4"/>
      <c r="CL7066" s="4"/>
      <c r="CM7066" s="4"/>
      <c r="CN7066" s="4"/>
      <c r="CO7066" s="4"/>
      <c r="CP7066" s="4"/>
      <c r="CQ7066" s="4"/>
      <c r="CR7066" s="4"/>
      <c r="CS7066" s="4"/>
      <c r="CT7066" s="4"/>
      <c r="CU7066" s="4"/>
      <c r="CV7066" s="4"/>
      <c r="CW7066" s="4"/>
      <c r="CX7066" s="4"/>
      <c r="CY7066" s="4"/>
      <c r="CZ7066" s="4"/>
      <c r="DA7066" s="4"/>
      <c r="DB7066" s="4"/>
      <c r="DC7066" s="4"/>
      <c r="DD7066" s="4"/>
      <c r="DE7066" s="4"/>
      <c r="DF7066" s="4"/>
      <c r="DG7066" s="4"/>
      <c r="DH7066" s="4"/>
      <c r="DI7066" s="4"/>
      <c r="DJ7066" s="4"/>
      <c r="DK7066" s="4"/>
      <c r="DL7066" s="4"/>
      <c r="DM7066" s="4"/>
      <c r="DN7066" s="4"/>
      <c r="DO7066" s="4"/>
      <c r="DP7066" s="4"/>
      <c r="DQ7066" s="4"/>
      <c r="DR7066" s="4"/>
      <c r="DS7066" s="4"/>
      <c r="DT7066" s="4"/>
      <c r="DU7066" s="4"/>
      <c r="DV7066" s="4"/>
      <c r="DW7066" s="4"/>
      <c r="DX7066" s="4"/>
      <c r="DY7066" s="4"/>
      <c r="DZ7066" s="4"/>
      <c r="EA7066" s="4"/>
      <c r="EB7066" s="4"/>
      <c r="EC7066" s="4"/>
      <c r="ED7066" s="4"/>
      <c r="EE7066" s="4"/>
      <c r="EF7066" s="4"/>
      <c r="EG7066" s="4"/>
      <c r="EH7066" s="4"/>
      <c r="EI7066" s="4"/>
      <c r="EJ7066" s="4"/>
      <c r="EK7066" s="4"/>
      <c r="EL7066" s="4"/>
      <c r="EM7066" s="4"/>
      <c r="EN7066" s="4"/>
      <c r="EO7066" s="4"/>
      <c r="EP7066" s="4"/>
      <c r="EQ7066" s="4"/>
      <c r="ER7066" s="4"/>
      <c r="ES7066" s="4"/>
      <c r="ET7066" s="4"/>
      <c r="EU7066" s="4"/>
      <c r="EV7066" s="4"/>
      <c r="EW7066" s="4"/>
      <c r="EX7066" s="4"/>
      <c r="EY7066" s="4"/>
      <c r="EZ7066" s="4"/>
      <c r="FA7066" s="4"/>
      <c r="FB7066" s="4"/>
      <c r="FC7066" s="4"/>
      <c r="FD7066" s="4"/>
      <c r="FE7066" s="4"/>
      <c r="FF7066" s="4"/>
      <c r="FG7066" s="4"/>
      <c r="FH7066" s="4"/>
      <c r="FI7066" s="4"/>
      <c r="FJ7066" s="4"/>
      <c r="FK7066" s="4"/>
      <c r="FL7066" s="4"/>
      <c r="FM7066" s="4"/>
      <c r="FN7066" s="4"/>
      <c r="FO7066" s="4"/>
      <c r="FP7066" s="4"/>
      <c r="FQ7066" s="4"/>
      <c r="FR7066" s="4"/>
      <c r="FS7066" s="4"/>
      <c r="FT7066" s="4"/>
      <c r="FU7066" s="4"/>
      <c r="FV7066" s="4"/>
      <c r="FW7066" s="4"/>
      <c r="FX7066" s="4"/>
      <c r="FY7066" s="4"/>
      <c r="FZ7066" s="4"/>
      <c r="GA7066" s="4"/>
      <c r="GB7066" s="4"/>
      <c r="GC7066" s="4"/>
      <c r="GD7066" s="4"/>
      <c r="GE7066" s="4"/>
      <c r="GF7066" s="4"/>
      <c r="GG7066" s="4"/>
      <c r="GH7066" s="4"/>
      <c r="GI7066" s="4"/>
      <c r="GJ7066" s="4"/>
      <c r="GK7066" s="4"/>
      <c r="GL7066" s="4"/>
      <c r="GM7066" s="4"/>
      <c r="GN7066" s="4"/>
      <c r="GO7066" s="4"/>
      <c r="GP7066" s="4"/>
      <c r="GQ7066" s="4"/>
      <c r="GR7066" s="4"/>
      <c r="GS7066" s="4"/>
      <c r="GT7066" s="4"/>
      <c r="GU7066" s="4"/>
      <c r="GV7066" s="4"/>
      <c r="GW7066" s="4"/>
      <c r="GX7066" s="4"/>
      <c r="GY7066" s="4"/>
      <c r="GZ7066" s="4"/>
      <c r="HA7066" s="4"/>
      <c r="HB7066" s="4"/>
      <c r="HC7066" s="4"/>
      <c r="HD7066" s="4"/>
      <c r="HE7066" s="4"/>
      <c r="HF7066" s="4"/>
      <c r="HG7066" s="4"/>
      <c r="HH7066" s="4"/>
      <c r="HI7066" s="4"/>
      <c r="HJ7066" s="4"/>
      <c r="HK7066" s="4"/>
      <c r="HL7066" s="4"/>
      <c r="HM7066" s="4"/>
      <c r="HN7066" s="4"/>
      <c r="HO7066" s="4"/>
      <c r="HP7066" s="4"/>
      <c r="HQ7066" s="4"/>
      <c r="HR7066" s="4"/>
      <c r="HS7066" s="4"/>
      <c r="HT7066" s="4"/>
      <c r="HU7066" s="4"/>
      <c r="HV7066" s="4"/>
      <c r="HW7066" s="4"/>
      <c r="HX7066" s="4"/>
      <c r="HY7066" s="4"/>
      <c r="HZ7066" s="4"/>
      <c r="IA7066" s="4"/>
      <c r="IB7066" s="4"/>
      <c r="IC7066" s="4"/>
      <c r="ID7066" s="4"/>
      <c r="IE7066" s="4"/>
      <c r="IF7066" s="4"/>
      <c r="IG7066" s="4"/>
    </row>
    <row r="7067" s="5" customFormat="1" customHeight="1" spans="1:241">
      <c r="A7067" s="16">
        <v>7065</v>
      </c>
      <c r="B7067" s="6" t="s">
        <v>6424</v>
      </c>
      <c r="C7067" s="6" t="s">
        <v>6126</v>
      </c>
      <c r="D7067" s="6">
        <v>2.7</v>
      </c>
      <c r="E7067" s="20">
        <v>7.5</v>
      </c>
      <c r="F7067" s="16">
        <f t="shared" si="110"/>
        <v>20.25</v>
      </c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  <c r="BC7067" s="4"/>
      <c r="BD7067" s="4"/>
      <c r="BE7067" s="4"/>
      <c r="BF7067" s="4"/>
      <c r="BG7067" s="4"/>
      <c r="BH7067" s="4"/>
      <c r="BI7067" s="4"/>
      <c r="BJ7067" s="4"/>
      <c r="BK7067" s="4"/>
      <c r="BL7067" s="4"/>
      <c r="BM7067" s="4"/>
      <c r="BN7067" s="4"/>
      <c r="BO7067" s="4"/>
      <c r="BP7067" s="4"/>
      <c r="BQ7067" s="4"/>
      <c r="BR7067" s="4"/>
      <c r="BS7067" s="4"/>
      <c r="BT7067" s="4"/>
      <c r="BU7067" s="4"/>
      <c r="BV7067" s="4"/>
      <c r="BW7067" s="4"/>
      <c r="BX7067" s="4"/>
      <c r="BY7067" s="4"/>
      <c r="BZ7067" s="4"/>
      <c r="CA7067" s="4"/>
      <c r="CB7067" s="4"/>
      <c r="CC7067" s="4"/>
      <c r="CD7067" s="4"/>
      <c r="CE7067" s="4"/>
      <c r="CF7067" s="4"/>
      <c r="CG7067" s="4"/>
      <c r="CH7067" s="4"/>
      <c r="CI7067" s="4"/>
      <c r="CJ7067" s="4"/>
      <c r="CK7067" s="4"/>
      <c r="CL7067" s="4"/>
      <c r="CM7067" s="4"/>
      <c r="CN7067" s="4"/>
      <c r="CO7067" s="4"/>
      <c r="CP7067" s="4"/>
      <c r="CQ7067" s="4"/>
      <c r="CR7067" s="4"/>
      <c r="CS7067" s="4"/>
      <c r="CT7067" s="4"/>
      <c r="CU7067" s="4"/>
      <c r="CV7067" s="4"/>
      <c r="CW7067" s="4"/>
      <c r="CX7067" s="4"/>
      <c r="CY7067" s="4"/>
      <c r="CZ7067" s="4"/>
      <c r="DA7067" s="4"/>
      <c r="DB7067" s="4"/>
      <c r="DC7067" s="4"/>
      <c r="DD7067" s="4"/>
      <c r="DE7067" s="4"/>
      <c r="DF7067" s="4"/>
      <c r="DG7067" s="4"/>
      <c r="DH7067" s="4"/>
      <c r="DI7067" s="4"/>
      <c r="DJ7067" s="4"/>
      <c r="DK7067" s="4"/>
      <c r="DL7067" s="4"/>
      <c r="DM7067" s="4"/>
      <c r="DN7067" s="4"/>
      <c r="DO7067" s="4"/>
      <c r="DP7067" s="4"/>
      <c r="DQ7067" s="4"/>
      <c r="DR7067" s="4"/>
      <c r="DS7067" s="4"/>
      <c r="DT7067" s="4"/>
      <c r="DU7067" s="4"/>
      <c r="DV7067" s="4"/>
      <c r="DW7067" s="4"/>
      <c r="DX7067" s="4"/>
      <c r="DY7067" s="4"/>
      <c r="DZ7067" s="4"/>
      <c r="EA7067" s="4"/>
      <c r="EB7067" s="4"/>
      <c r="EC7067" s="4"/>
      <c r="ED7067" s="4"/>
      <c r="EE7067" s="4"/>
      <c r="EF7067" s="4"/>
      <c r="EG7067" s="4"/>
      <c r="EH7067" s="4"/>
      <c r="EI7067" s="4"/>
      <c r="EJ7067" s="4"/>
      <c r="EK7067" s="4"/>
      <c r="EL7067" s="4"/>
      <c r="EM7067" s="4"/>
      <c r="EN7067" s="4"/>
      <c r="EO7067" s="4"/>
      <c r="EP7067" s="4"/>
      <c r="EQ7067" s="4"/>
      <c r="ER7067" s="4"/>
      <c r="ES7067" s="4"/>
      <c r="ET7067" s="4"/>
      <c r="EU7067" s="4"/>
      <c r="EV7067" s="4"/>
      <c r="EW7067" s="4"/>
      <c r="EX7067" s="4"/>
      <c r="EY7067" s="4"/>
      <c r="EZ7067" s="4"/>
      <c r="FA7067" s="4"/>
      <c r="FB7067" s="4"/>
      <c r="FC7067" s="4"/>
      <c r="FD7067" s="4"/>
      <c r="FE7067" s="4"/>
      <c r="FF7067" s="4"/>
      <c r="FG7067" s="4"/>
      <c r="FH7067" s="4"/>
      <c r="FI7067" s="4"/>
      <c r="FJ7067" s="4"/>
      <c r="FK7067" s="4"/>
      <c r="FL7067" s="4"/>
      <c r="FM7067" s="4"/>
      <c r="FN7067" s="4"/>
      <c r="FO7067" s="4"/>
      <c r="FP7067" s="4"/>
      <c r="FQ7067" s="4"/>
      <c r="FR7067" s="4"/>
      <c r="FS7067" s="4"/>
      <c r="FT7067" s="4"/>
      <c r="FU7067" s="4"/>
      <c r="FV7067" s="4"/>
      <c r="FW7067" s="4"/>
      <c r="FX7067" s="4"/>
      <c r="FY7067" s="4"/>
      <c r="FZ7067" s="4"/>
      <c r="GA7067" s="4"/>
      <c r="GB7067" s="4"/>
      <c r="GC7067" s="4"/>
      <c r="GD7067" s="4"/>
      <c r="GE7067" s="4"/>
      <c r="GF7067" s="4"/>
      <c r="GG7067" s="4"/>
      <c r="GH7067" s="4"/>
      <c r="GI7067" s="4"/>
      <c r="GJ7067" s="4"/>
      <c r="GK7067" s="4"/>
      <c r="GL7067" s="4"/>
      <c r="GM7067" s="4"/>
      <c r="GN7067" s="4"/>
      <c r="GO7067" s="4"/>
      <c r="GP7067" s="4"/>
      <c r="GQ7067" s="4"/>
      <c r="GR7067" s="4"/>
      <c r="GS7067" s="4"/>
      <c r="GT7067" s="4"/>
      <c r="GU7067" s="4"/>
      <c r="GV7067" s="4"/>
      <c r="GW7067" s="4"/>
      <c r="GX7067" s="4"/>
      <c r="GY7067" s="4"/>
      <c r="GZ7067" s="4"/>
      <c r="HA7067" s="4"/>
      <c r="HB7067" s="4"/>
      <c r="HC7067" s="4"/>
      <c r="HD7067" s="4"/>
      <c r="HE7067" s="4"/>
      <c r="HF7067" s="4"/>
      <c r="HG7067" s="4"/>
      <c r="HH7067" s="4"/>
      <c r="HI7067" s="4"/>
      <c r="HJ7067" s="4"/>
      <c r="HK7067" s="4"/>
      <c r="HL7067" s="4"/>
      <c r="HM7067" s="4"/>
      <c r="HN7067" s="4"/>
      <c r="HO7067" s="4"/>
      <c r="HP7067" s="4"/>
      <c r="HQ7067" s="4"/>
      <c r="HR7067" s="4"/>
      <c r="HS7067" s="4"/>
      <c r="HT7067" s="4"/>
      <c r="HU7067" s="4"/>
      <c r="HV7067" s="4"/>
      <c r="HW7067" s="4"/>
      <c r="HX7067" s="4"/>
      <c r="HY7067" s="4"/>
      <c r="HZ7067" s="4"/>
      <c r="IA7067" s="4"/>
      <c r="IB7067" s="4"/>
      <c r="IC7067" s="4"/>
      <c r="ID7067" s="4"/>
      <c r="IE7067" s="4"/>
      <c r="IF7067" s="4"/>
      <c r="IG7067" s="4"/>
    </row>
    <row r="7068" s="5" customFormat="1" customHeight="1" spans="1:241">
      <c r="A7068" s="16">
        <v>7066</v>
      </c>
      <c r="B7068" s="6" t="s">
        <v>6425</v>
      </c>
      <c r="C7068" s="6" t="s">
        <v>6126</v>
      </c>
      <c r="D7068" s="6">
        <v>5.4</v>
      </c>
      <c r="E7068" s="20">
        <v>7.5</v>
      </c>
      <c r="F7068" s="16">
        <f t="shared" si="110"/>
        <v>40.5</v>
      </c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  <c r="BC7068" s="4"/>
      <c r="BD7068" s="4"/>
      <c r="BE7068" s="4"/>
      <c r="BF7068" s="4"/>
      <c r="BG7068" s="4"/>
      <c r="BH7068" s="4"/>
      <c r="BI7068" s="4"/>
      <c r="BJ7068" s="4"/>
      <c r="BK7068" s="4"/>
      <c r="BL7068" s="4"/>
      <c r="BM7068" s="4"/>
      <c r="BN7068" s="4"/>
      <c r="BO7068" s="4"/>
      <c r="BP7068" s="4"/>
      <c r="BQ7068" s="4"/>
      <c r="BR7068" s="4"/>
      <c r="BS7068" s="4"/>
      <c r="BT7068" s="4"/>
      <c r="BU7068" s="4"/>
      <c r="BV7068" s="4"/>
      <c r="BW7068" s="4"/>
      <c r="BX7068" s="4"/>
      <c r="BY7068" s="4"/>
      <c r="BZ7068" s="4"/>
      <c r="CA7068" s="4"/>
      <c r="CB7068" s="4"/>
      <c r="CC7068" s="4"/>
      <c r="CD7068" s="4"/>
      <c r="CE7068" s="4"/>
      <c r="CF7068" s="4"/>
      <c r="CG7068" s="4"/>
      <c r="CH7068" s="4"/>
      <c r="CI7068" s="4"/>
      <c r="CJ7068" s="4"/>
      <c r="CK7068" s="4"/>
      <c r="CL7068" s="4"/>
      <c r="CM7068" s="4"/>
      <c r="CN7068" s="4"/>
      <c r="CO7068" s="4"/>
      <c r="CP7068" s="4"/>
      <c r="CQ7068" s="4"/>
      <c r="CR7068" s="4"/>
      <c r="CS7068" s="4"/>
      <c r="CT7068" s="4"/>
      <c r="CU7068" s="4"/>
      <c r="CV7068" s="4"/>
      <c r="CW7068" s="4"/>
      <c r="CX7068" s="4"/>
      <c r="CY7068" s="4"/>
      <c r="CZ7068" s="4"/>
      <c r="DA7068" s="4"/>
      <c r="DB7068" s="4"/>
      <c r="DC7068" s="4"/>
      <c r="DD7068" s="4"/>
      <c r="DE7068" s="4"/>
      <c r="DF7068" s="4"/>
      <c r="DG7068" s="4"/>
      <c r="DH7068" s="4"/>
      <c r="DI7068" s="4"/>
      <c r="DJ7068" s="4"/>
      <c r="DK7068" s="4"/>
      <c r="DL7068" s="4"/>
      <c r="DM7068" s="4"/>
      <c r="DN7068" s="4"/>
      <c r="DO7068" s="4"/>
      <c r="DP7068" s="4"/>
      <c r="DQ7068" s="4"/>
      <c r="DR7068" s="4"/>
      <c r="DS7068" s="4"/>
      <c r="DT7068" s="4"/>
      <c r="DU7068" s="4"/>
      <c r="DV7068" s="4"/>
      <c r="DW7068" s="4"/>
      <c r="DX7068" s="4"/>
      <c r="DY7068" s="4"/>
      <c r="DZ7068" s="4"/>
      <c r="EA7068" s="4"/>
      <c r="EB7068" s="4"/>
      <c r="EC7068" s="4"/>
      <c r="ED7068" s="4"/>
      <c r="EE7068" s="4"/>
      <c r="EF7068" s="4"/>
      <c r="EG7068" s="4"/>
      <c r="EH7068" s="4"/>
      <c r="EI7068" s="4"/>
      <c r="EJ7068" s="4"/>
      <c r="EK7068" s="4"/>
      <c r="EL7068" s="4"/>
      <c r="EM7068" s="4"/>
      <c r="EN7068" s="4"/>
      <c r="EO7068" s="4"/>
      <c r="EP7068" s="4"/>
      <c r="EQ7068" s="4"/>
      <c r="ER7068" s="4"/>
      <c r="ES7068" s="4"/>
      <c r="ET7068" s="4"/>
      <c r="EU7068" s="4"/>
      <c r="EV7068" s="4"/>
      <c r="EW7068" s="4"/>
      <c r="EX7068" s="4"/>
      <c r="EY7068" s="4"/>
      <c r="EZ7068" s="4"/>
      <c r="FA7068" s="4"/>
      <c r="FB7068" s="4"/>
      <c r="FC7068" s="4"/>
      <c r="FD7068" s="4"/>
      <c r="FE7068" s="4"/>
      <c r="FF7068" s="4"/>
      <c r="FG7068" s="4"/>
      <c r="FH7068" s="4"/>
      <c r="FI7068" s="4"/>
      <c r="FJ7068" s="4"/>
      <c r="FK7068" s="4"/>
      <c r="FL7068" s="4"/>
      <c r="FM7068" s="4"/>
      <c r="FN7068" s="4"/>
      <c r="FO7068" s="4"/>
      <c r="FP7068" s="4"/>
      <c r="FQ7068" s="4"/>
      <c r="FR7068" s="4"/>
      <c r="FS7068" s="4"/>
      <c r="FT7068" s="4"/>
      <c r="FU7068" s="4"/>
      <c r="FV7068" s="4"/>
      <c r="FW7068" s="4"/>
      <c r="FX7068" s="4"/>
      <c r="FY7068" s="4"/>
      <c r="FZ7068" s="4"/>
      <c r="GA7068" s="4"/>
      <c r="GB7068" s="4"/>
      <c r="GC7068" s="4"/>
      <c r="GD7068" s="4"/>
      <c r="GE7068" s="4"/>
      <c r="GF7068" s="4"/>
      <c r="GG7068" s="4"/>
      <c r="GH7068" s="4"/>
      <c r="GI7068" s="4"/>
      <c r="GJ7068" s="4"/>
      <c r="GK7068" s="4"/>
      <c r="GL7068" s="4"/>
      <c r="GM7068" s="4"/>
      <c r="GN7068" s="4"/>
      <c r="GO7068" s="4"/>
      <c r="GP7068" s="4"/>
      <c r="GQ7068" s="4"/>
      <c r="GR7068" s="4"/>
      <c r="GS7068" s="4"/>
      <c r="GT7068" s="4"/>
      <c r="GU7068" s="4"/>
      <c r="GV7068" s="4"/>
      <c r="GW7068" s="4"/>
      <c r="GX7068" s="4"/>
      <c r="GY7068" s="4"/>
      <c r="GZ7068" s="4"/>
      <c r="HA7068" s="4"/>
      <c r="HB7068" s="4"/>
      <c r="HC7068" s="4"/>
      <c r="HD7068" s="4"/>
      <c r="HE7068" s="4"/>
      <c r="HF7068" s="4"/>
      <c r="HG7068" s="4"/>
      <c r="HH7068" s="4"/>
      <c r="HI7068" s="4"/>
      <c r="HJ7068" s="4"/>
      <c r="HK7068" s="4"/>
      <c r="HL7068" s="4"/>
      <c r="HM7068" s="4"/>
      <c r="HN7068" s="4"/>
      <c r="HO7068" s="4"/>
      <c r="HP7068" s="4"/>
      <c r="HQ7068" s="4"/>
      <c r="HR7068" s="4"/>
      <c r="HS7068" s="4"/>
      <c r="HT7068" s="4"/>
      <c r="HU7068" s="4"/>
      <c r="HV7068" s="4"/>
      <c r="HW7068" s="4"/>
      <c r="HX7068" s="4"/>
      <c r="HY7068" s="4"/>
      <c r="HZ7068" s="4"/>
      <c r="IA7068" s="4"/>
      <c r="IB7068" s="4"/>
      <c r="IC7068" s="4"/>
      <c r="ID7068" s="4"/>
      <c r="IE7068" s="4"/>
      <c r="IF7068" s="4"/>
      <c r="IG7068" s="4"/>
    </row>
    <row r="7069" s="5" customFormat="1" customHeight="1" spans="1:241">
      <c r="A7069" s="16">
        <v>7067</v>
      </c>
      <c r="B7069" s="6" t="s">
        <v>6426</v>
      </c>
      <c r="C7069" s="6" t="s">
        <v>6126</v>
      </c>
      <c r="D7069" s="6">
        <v>5.4</v>
      </c>
      <c r="E7069" s="20">
        <v>7.5</v>
      </c>
      <c r="F7069" s="16">
        <f t="shared" si="110"/>
        <v>40.5</v>
      </c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  <c r="BC7069" s="4"/>
      <c r="BD7069" s="4"/>
      <c r="BE7069" s="4"/>
      <c r="BF7069" s="4"/>
      <c r="BG7069" s="4"/>
      <c r="BH7069" s="4"/>
      <c r="BI7069" s="4"/>
      <c r="BJ7069" s="4"/>
      <c r="BK7069" s="4"/>
      <c r="BL7069" s="4"/>
      <c r="BM7069" s="4"/>
      <c r="BN7069" s="4"/>
      <c r="BO7069" s="4"/>
      <c r="BP7069" s="4"/>
      <c r="BQ7069" s="4"/>
      <c r="BR7069" s="4"/>
      <c r="BS7069" s="4"/>
      <c r="BT7069" s="4"/>
      <c r="BU7069" s="4"/>
      <c r="BV7069" s="4"/>
      <c r="BW7069" s="4"/>
      <c r="BX7069" s="4"/>
      <c r="BY7069" s="4"/>
      <c r="BZ7069" s="4"/>
      <c r="CA7069" s="4"/>
      <c r="CB7069" s="4"/>
      <c r="CC7069" s="4"/>
      <c r="CD7069" s="4"/>
      <c r="CE7069" s="4"/>
      <c r="CF7069" s="4"/>
      <c r="CG7069" s="4"/>
      <c r="CH7069" s="4"/>
      <c r="CI7069" s="4"/>
      <c r="CJ7069" s="4"/>
      <c r="CK7069" s="4"/>
      <c r="CL7069" s="4"/>
      <c r="CM7069" s="4"/>
      <c r="CN7069" s="4"/>
      <c r="CO7069" s="4"/>
      <c r="CP7069" s="4"/>
      <c r="CQ7069" s="4"/>
      <c r="CR7069" s="4"/>
      <c r="CS7069" s="4"/>
      <c r="CT7069" s="4"/>
      <c r="CU7069" s="4"/>
      <c r="CV7069" s="4"/>
      <c r="CW7069" s="4"/>
      <c r="CX7069" s="4"/>
      <c r="CY7069" s="4"/>
      <c r="CZ7069" s="4"/>
      <c r="DA7069" s="4"/>
      <c r="DB7069" s="4"/>
      <c r="DC7069" s="4"/>
      <c r="DD7069" s="4"/>
      <c r="DE7069" s="4"/>
      <c r="DF7069" s="4"/>
      <c r="DG7069" s="4"/>
      <c r="DH7069" s="4"/>
      <c r="DI7069" s="4"/>
      <c r="DJ7069" s="4"/>
      <c r="DK7069" s="4"/>
      <c r="DL7069" s="4"/>
      <c r="DM7069" s="4"/>
      <c r="DN7069" s="4"/>
      <c r="DO7069" s="4"/>
      <c r="DP7069" s="4"/>
      <c r="DQ7069" s="4"/>
      <c r="DR7069" s="4"/>
      <c r="DS7069" s="4"/>
      <c r="DT7069" s="4"/>
      <c r="DU7069" s="4"/>
      <c r="DV7069" s="4"/>
      <c r="DW7069" s="4"/>
      <c r="DX7069" s="4"/>
      <c r="DY7069" s="4"/>
      <c r="DZ7069" s="4"/>
      <c r="EA7069" s="4"/>
      <c r="EB7069" s="4"/>
      <c r="EC7069" s="4"/>
      <c r="ED7069" s="4"/>
      <c r="EE7069" s="4"/>
      <c r="EF7069" s="4"/>
      <c r="EG7069" s="4"/>
      <c r="EH7069" s="4"/>
      <c r="EI7069" s="4"/>
      <c r="EJ7069" s="4"/>
      <c r="EK7069" s="4"/>
      <c r="EL7069" s="4"/>
      <c r="EM7069" s="4"/>
      <c r="EN7069" s="4"/>
      <c r="EO7069" s="4"/>
      <c r="EP7069" s="4"/>
      <c r="EQ7069" s="4"/>
      <c r="ER7069" s="4"/>
      <c r="ES7069" s="4"/>
      <c r="ET7069" s="4"/>
      <c r="EU7069" s="4"/>
      <c r="EV7069" s="4"/>
      <c r="EW7069" s="4"/>
      <c r="EX7069" s="4"/>
      <c r="EY7069" s="4"/>
      <c r="EZ7069" s="4"/>
      <c r="FA7069" s="4"/>
      <c r="FB7069" s="4"/>
      <c r="FC7069" s="4"/>
      <c r="FD7069" s="4"/>
      <c r="FE7069" s="4"/>
      <c r="FF7069" s="4"/>
      <c r="FG7069" s="4"/>
      <c r="FH7069" s="4"/>
      <c r="FI7069" s="4"/>
      <c r="FJ7069" s="4"/>
      <c r="FK7069" s="4"/>
      <c r="FL7069" s="4"/>
      <c r="FM7069" s="4"/>
      <c r="FN7069" s="4"/>
      <c r="FO7069" s="4"/>
      <c r="FP7069" s="4"/>
      <c r="FQ7069" s="4"/>
      <c r="FR7069" s="4"/>
      <c r="FS7069" s="4"/>
      <c r="FT7069" s="4"/>
      <c r="FU7069" s="4"/>
      <c r="FV7069" s="4"/>
      <c r="FW7069" s="4"/>
      <c r="FX7069" s="4"/>
      <c r="FY7069" s="4"/>
      <c r="FZ7069" s="4"/>
      <c r="GA7069" s="4"/>
      <c r="GB7069" s="4"/>
      <c r="GC7069" s="4"/>
      <c r="GD7069" s="4"/>
      <c r="GE7069" s="4"/>
      <c r="GF7069" s="4"/>
      <c r="GG7069" s="4"/>
      <c r="GH7069" s="4"/>
      <c r="GI7069" s="4"/>
      <c r="GJ7069" s="4"/>
      <c r="GK7069" s="4"/>
      <c r="GL7069" s="4"/>
      <c r="GM7069" s="4"/>
      <c r="GN7069" s="4"/>
      <c r="GO7069" s="4"/>
      <c r="GP7069" s="4"/>
      <c r="GQ7069" s="4"/>
      <c r="GR7069" s="4"/>
      <c r="GS7069" s="4"/>
      <c r="GT7069" s="4"/>
      <c r="GU7069" s="4"/>
      <c r="GV7069" s="4"/>
      <c r="GW7069" s="4"/>
      <c r="GX7069" s="4"/>
      <c r="GY7069" s="4"/>
      <c r="GZ7069" s="4"/>
      <c r="HA7069" s="4"/>
      <c r="HB7069" s="4"/>
      <c r="HC7069" s="4"/>
      <c r="HD7069" s="4"/>
      <c r="HE7069" s="4"/>
      <c r="HF7069" s="4"/>
      <c r="HG7069" s="4"/>
      <c r="HH7069" s="4"/>
      <c r="HI7069" s="4"/>
      <c r="HJ7069" s="4"/>
      <c r="HK7069" s="4"/>
      <c r="HL7069" s="4"/>
      <c r="HM7069" s="4"/>
      <c r="HN7069" s="4"/>
      <c r="HO7069" s="4"/>
      <c r="HP7069" s="4"/>
      <c r="HQ7069" s="4"/>
      <c r="HR7069" s="4"/>
      <c r="HS7069" s="4"/>
      <c r="HT7069" s="4"/>
      <c r="HU7069" s="4"/>
      <c r="HV7069" s="4"/>
      <c r="HW7069" s="4"/>
      <c r="HX7069" s="4"/>
      <c r="HY7069" s="4"/>
      <c r="HZ7069" s="4"/>
      <c r="IA7069" s="4"/>
      <c r="IB7069" s="4"/>
      <c r="IC7069" s="4"/>
      <c r="ID7069" s="4"/>
      <c r="IE7069" s="4"/>
      <c r="IF7069" s="4"/>
      <c r="IG7069" s="4"/>
    </row>
    <row r="7070" s="5" customFormat="1" customHeight="1" spans="1:241">
      <c r="A7070" s="16">
        <v>7068</v>
      </c>
      <c r="B7070" s="6" t="s">
        <v>6427</v>
      </c>
      <c r="C7070" s="6" t="s">
        <v>6126</v>
      </c>
      <c r="D7070" s="6">
        <v>6.4</v>
      </c>
      <c r="E7070" s="20">
        <v>7.5</v>
      </c>
      <c r="F7070" s="16">
        <f t="shared" si="110"/>
        <v>48</v>
      </c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  <c r="BC7070" s="4"/>
      <c r="BD7070" s="4"/>
      <c r="BE7070" s="4"/>
      <c r="BF7070" s="4"/>
      <c r="BG7070" s="4"/>
      <c r="BH7070" s="4"/>
      <c r="BI7070" s="4"/>
      <c r="BJ7070" s="4"/>
      <c r="BK7070" s="4"/>
      <c r="BL7070" s="4"/>
      <c r="BM7070" s="4"/>
      <c r="BN7070" s="4"/>
      <c r="BO7070" s="4"/>
      <c r="BP7070" s="4"/>
      <c r="BQ7070" s="4"/>
      <c r="BR7070" s="4"/>
      <c r="BS7070" s="4"/>
      <c r="BT7070" s="4"/>
      <c r="BU7070" s="4"/>
      <c r="BV7070" s="4"/>
      <c r="BW7070" s="4"/>
      <c r="BX7070" s="4"/>
      <c r="BY7070" s="4"/>
      <c r="BZ7070" s="4"/>
      <c r="CA7070" s="4"/>
      <c r="CB7070" s="4"/>
      <c r="CC7070" s="4"/>
      <c r="CD7070" s="4"/>
      <c r="CE7070" s="4"/>
      <c r="CF7070" s="4"/>
      <c r="CG7070" s="4"/>
      <c r="CH7070" s="4"/>
      <c r="CI7070" s="4"/>
      <c r="CJ7070" s="4"/>
      <c r="CK7070" s="4"/>
      <c r="CL7070" s="4"/>
      <c r="CM7070" s="4"/>
      <c r="CN7070" s="4"/>
      <c r="CO7070" s="4"/>
      <c r="CP7070" s="4"/>
      <c r="CQ7070" s="4"/>
      <c r="CR7070" s="4"/>
      <c r="CS7070" s="4"/>
      <c r="CT7070" s="4"/>
      <c r="CU7070" s="4"/>
      <c r="CV7070" s="4"/>
      <c r="CW7070" s="4"/>
      <c r="CX7070" s="4"/>
      <c r="CY7070" s="4"/>
      <c r="CZ7070" s="4"/>
      <c r="DA7070" s="4"/>
      <c r="DB7070" s="4"/>
      <c r="DC7070" s="4"/>
      <c r="DD7070" s="4"/>
      <c r="DE7070" s="4"/>
      <c r="DF7070" s="4"/>
      <c r="DG7070" s="4"/>
      <c r="DH7070" s="4"/>
      <c r="DI7070" s="4"/>
      <c r="DJ7070" s="4"/>
      <c r="DK7070" s="4"/>
      <c r="DL7070" s="4"/>
      <c r="DM7070" s="4"/>
      <c r="DN7070" s="4"/>
      <c r="DO7070" s="4"/>
      <c r="DP7070" s="4"/>
      <c r="DQ7070" s="4"/>
      <c r="DR7070" s="4"/>
      <c r="DS7070" s="4"/>
      <c r="DT7070" s="4"/>
      <c r="DU7070" s="4"/>
      <c r="DV7070" s="4"/>
      <c r="DW7070" s="4"/>
      <c r="DX7070" s="4"/>
      <c r="DY7070" s="4"/>
      <c r="DZ7070" s="4"/>
      <c r="EA7070" s="4"/>
      <c r="EB7070" s="4"/>
      <c r="EC7070" s="4"/>
      <c r="ED7070" s="4"/>
      <c r="EE7070" s="4"/>
      <c r="EF7070" s="4"/>
      <c r="EG7070" s="4"/>
      <c r="EH7070" s="4"/>
      <c r="EI7070" s="4"/>
      <c r="EJ7070" s="4"/>
      <c r="EK7070" s="4"/>
      <c r="EL7070" s="4"/>
      <c r="EM7070" s="4"/>
      <c r="EN7070" s="4"/>
      <c r="EO7070" s="4"/>
      <c r="EP7070" s="4"/>
      <c r="EQ7070" s="4"/>
      <c r="ER7070" s="4"/>
      <c r="ES7070" s="4"/>
      <c r="ET7070" s="4"/>
      <c r="EU7070" s="4"/>
      <c r="EV7070" s="4"/>
      <c r="EW7070" s="4"/>
      <c r="EX7070" s="4"/>
      <c r="EY7070" s="4"/>
      <c r="EZ7070" s="4"/>
      <c r="FA7070" s="4"/>
      <c r="FB7070" s="4"/>
      <c r="FC7070" s="4"/>
      <c r="FD7070" s="4"/>
      <c r="FE7070" s="4"/>
      <c r="FF7070" s="4"/>
      <c r="FG7070" s="4"/>
      <c r="FH7070" s="4"/>
      <c r="FI7070" s="4"/>
      <c r="FJ7070" s="4"/>
      <c r="FK7070" s="4"/>
      <c r="FL7070" s="4"/>
      <c r="FM7070" s="4"/>
      <c r="FN7070" s="4"/>
      <c r="FO7070" s="4"/>
      <c r="FP7070" s="4"/>
      <c r="FQ7070" s="4"/>
      <c r="FR7070" s="4"/>
      <c r="FS7070" s="4"/>
      <c r="FT7070" s="4"/>
      <c r="FU7070" s="4"/>
      <c r="FV7070" s="4"/>
      <c r="FW7070" s="4"/>
      <c r="FX7070" s="4"/>
      <c r="FY7070" s="4"/>
      <c r="FZ7070" s="4"/>
      <c r="GA7070" s="4"/>
      <c r="GB7070" s="4"/>
      <c r="GC7070" s="4"/>
      <c r="GD7070" s="4"/>
      <c r="GE7070" s="4"/>
      <c r="GF7070" s="4"/>
      <c r="GG7070" s="4"/>
      <c r="GH7070" s="4"/>
      <c r="GI7070" s="4"/>
      <c r="GJ7070" s="4"/>
      <c r="GK7070" s="4"/>
      <c r="GL7070" s="4"/>
      <c r="GM7070" s="4"/>
      <c r="GN7070" s="4"/>
      <c r="GO7070" s="4"/>
      <c r="GP7070" s="4"/>
      <c r="GQ7070" s="4"/>
      <c r="GR7070" s="4"/>
      <c r="GS7070" s="4"/>
      <c r="GT7070" s="4"/>
      <c r="GU7070" s="4"/>
      <c r="GV7070" s="4"/>
      <c r="GW7070" s="4"/>
      <c r="GX7070" s="4"/>
      <c r="GY7070" s="4"/>
      <c r="GZ7070" s="4"/>
      <c r="HA7070" s="4"/>
      <c r="HB7070" s="4"/>
      <c r="HC7070" s="4"/>
      <c r="HD7070" s="4"/>
      <c r="HE7070" s="4"/>
      <c r="HF7070" s="4"/>
      <c r="HG7070" s="4"/>
      <c r="HH7070" s="4"/>
      <c r="HI7070" s="4"/>
      <c r="HJ7070" s="4"/>
      <c r="HK7070" s="4"/>
      <c r="HL7070" s="4"/>
      <c r="HM7070" s="4"/>
      <c r="HN7070" s="4"/>
      <c r="HO7070" s="4"/>
      <c r="HP7070" s="4"/>
      <c r="HQ7070" s="4"/>
      <c r="HR7070" s="4"/>
      <c r="HS7070" s="4"/>
      <c r="HT7070" s="4"/>
      <c r="HU7070" s="4"/>
      <c r="HV7070" s="4"/>
      <c r="HW7070" s="4"/>
      <c r="HX7070" s="4"/>
      <c r="HY7070" s="4"/>
      <c r="HZ7070" s="4"/>
      <c r="IA7070" s="4"/>
      <c r="IB7070" s="4"/>
      <c r="IC7070" s="4"/>
      <c r="ID7070" s="4"/>
      <c r="IE7070" s="4"/>
      <c r="IF7070" s="4"/>
      <c r="IG7070" s="4"/>
    </row>
    <row r="7071" s="5" customFormat="1" customHeight="1" spans="1:241">
      <c r="A7071" s="16">
        <v>7069</v>
      </c>
      <c r="B7071" s="6" t="s">
        <v>6428</v>
      </c>
      <c r="C7071" s="6" t="s">
        <v>6126</v>
      </c>
      <c r="D7071" s="6">
        <v>5.4</v>
      </c>
      <c r="E7071" s="20">
        <v>7.5</v>
      </c>
      <c r="F7071" s="16">
        <f t="shared" si="110"/>
        <v>40.5</v>
      </c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  <c r="BC7071" s="4"/>
      <c r="BD7071" s="4"/>
      <c r="BE7071" s="4"/>
      <c r="BF7071" s="4"/>
      <c r="BG7071" s="4"/>
      <c r="BH7071" s="4"/>
      <c r="BI7071" s="4"/>
      <c r="BJ7071" s="4"/>
      <c r="BK7071" s="4"/>
      <c r="BL7071" s="4"/>
      <c r="BM7071" s="4"/>
      <c r="BN7071" s="4"/>
      <c r="BO7071" s="4"/>
      <c r="BP7071" s="4"/>
      <c r="BQ7071" s="4"/>
      <c r="BR7071" s="4"/>
      <c r="BS7071" s="4"/>
      <c r="BT7071" s="4"/>
      <c r="BU7071" s="4"/>
      <c r="BV7071" s="4"/>
      <c r="BW7071" s="4"/>
      <c r="BX7071" s="4"/>
      <c r="BY7071" s="4"/>
      <c r="BZ7071" s="4"/>
      <c r="CA7071" s="4"/>
      <c r="CB7071" s="4"/>
      <c r="CC7071" s="4"/>
      <c r="CD7071" s="4"/>
      <c r="CE7071" s="4"/>
      <c r="CF7071" s="4"/>
      <c r="CG7071" s="4"/>
      <c r="CH7071" s="4"/>
      <c r="CI7071" s="4"/>
      <c r="CJ7071" s="4"/>
      <c r="CK7071" s="4"/>
      <c r="CL7071" s="4"/>
      <c r="CM7071" s="4"/>
      <c r="CN7071" s="4"/>
      <c r="CO7071" s="4"/>
      <c r="CP7071" s="4"/>
      <c r="CQ7071" s="4"/>
      <c r="CR7071" s="4"/>
      <c r="CS7071" s="4"/>
      <c r="CT7071" s="4"/>
      <c r="CU7071" s="4"/>
      <c r="CV7071" s="4"/>
      <c r="CW7071" s="4"/>
      <c r="CX7071" s="4"/>
      <c r="CY7071" s="4"/>
      <c r="CZ7071" s="4"/>
      <c r="DA7071" s="4"/>
      <c r="DB7071" s="4"/>
      <c r="DC7071" s="4"/>
      <c r="DD7071" s="4"/>
      <c r="DE7071" s="4"/>
      <c r="DF7071" s="4"/>
      <c r="DG7071" s="4"/>
      <c r="DH7071" s="4"/>
      <c r="DI7071" s="4"/>
      <c r="DJ7071" s="4"/>
      <c r="DK7071" s="4"/>
      <c r="DL7071" s="4"/>
      <c r="DM7071" s="4"/>
      <c r="DN7071" s="4"/>
      <c r="DO7071" s="4"/>
      <c r="DP7071" s="4"/>
      <c r="DQ7071" s="4"/>
      <c r="DR7071" s="4"/>
      <c r="DS7071" s="4"/>
      <c r="DT7071" s="4"/>
      <c r="DU7071" s="4"/>
      <c r="DV7071" s="4"/>
      <c r="DW7071" s="4"/>
      <c r="DX7071" s="4"/>
      <c r="DY7071" s="4"/>
      <c r="DZ7071" s="4"/>
      <c r="EA7071" s="4"/>
      <c r="EB7071" s="4"/>
      <c r="EC7071" s="4"/>
      <c r="ED7071" s="4"/>
      <c r="EE7071" s="4"/>
      <c r="EF7071" s="4"/>
      <c r="EG7071" s="4"/>
      <c r="EH7071" s="4"/>
      <c r="EI7071" s="4"/>
      <c r="EJ7071" s="4"/>
      <c r="EK7071" s="4"/>
      <c r="EL7071" s="4"/>
      <c r="EM7071" s="4"/>
      <c r="EN7071" s="4"/>
      <c r="EO7071" s="4"/>
      <c r="EP7071" s="4"/>
      <c r="EQ7071" s="4"/>
      <c r="ER7071" s="4"/>
      <c r="ES7071" s="4"/>
      <c r="ET7071" s="4"/>
      <c r="EU7071" s="4"/>
      <c r="EV7071" s="4"/>
      <c r="EW7071" s="4"/>
      <c r="EX7071" s="4"/>
      <c r="EY7071" s="4"/>
      <c r="EZ7071" s="4"/>
      <c r="FA7071" s="4"/>
      <c r="FB7071" s="4"/>
      <c r="FC7071" s="4"/>
      <c r="FD7071" s="4"/>
      <c r="FE7071" s="4"/>
      <c r="FF7071" s="4"/>
      <c r="FG7071" s="4"/>
      <c r="FH7071" s="4"/>
      <c r="FI7071" s="4"/>
      <c r="FJ7071" s="4"/>
      <c r="FK7071" s="4"/>
      <c r="FL7071" s="4"/>
      <c r="FM7071" s="4"/>
      <c r="FN7071" s="4"/>
      <c r="FO7071" s="4"/>
      <c r="FP7071" s="4"/>
      <c r="FQ7071" s="4"/>
      <c r="FR7071" s="4"/>
      <c r="FS7071" s="4"/>
      <c r="FT7071" s="4"/>
      <c r="FU7071" s="4"/>
      <c r="FV7071" s="4"/>
      <c r="FW7071" s="4"/>
      <c r="FX7071" s="4"/>
      <c r="FY7071" s="4"/>
      <c r="FZ7071" s="4"/>
      <c r="GA7071" s="4"/>
      <c r="GB7071" s="4"/>
      <c r="GC7071" s="4"/>
      <c r="GD7071" s="4"/>
      <c r="GE7071" s="4"/>
      <c r="GF7071" s="4"/>
      <c r="GG7071" s="4"/>
      <c r="GH7071" s="4"/>
      <c r="GI7071" s="4"/>
      <c r="GJ7071" s="4"/>
      <c r="GK7071" s="4"/>
      <c r="GL7071" s="4"/>
      <c r="GM7071" s="4"/>
      <c r="GN7071" s="4"/>
      <c r="GO7071" s="4"/>
      <c r="GP7071" s="4"/>
      <c r="GQ7071" s="4"/>
      <c r="GR7071" s="4"/>
      <c r="GS7071" s="4"/>
      <c r="GT7071" s="4"/>
      <c r="GU7071" s="4"/>
      <c r="GV7071" s="4"/>
      <c r="GW7071" s="4"/>
      <c r="GX7071" s="4"/>
      <c r="GY7071" s="4"/>
      <c r="GZ7071" s="4"/>
      <c r="HA7071" s="4"/>
      <c r="HB7071" s="4"/>
      <c r="HC7071" s="4"/>
      <c r="HD7071" s="4"/>
      <c r="HE7071" s="4"/>
      <c r="HF7071" s="4"/>
      <c r="HG7071" s="4"/>
      <c r="HH7071" s="4"/>
      <c r="HI7071" s="4"/>
      <c r="HJ7071" s="4"/>
      <c r="HK7071" s="4"/>
      <c r="HL7071" s="4"/>
      <c r="HM7071" s="4"/>
      <c r="HN7071" s="4"/>
      <c r="HO7071" s="4"/>
      <c r="HP7071" s="4"/>
      <c r="HQ7071" s="4"/>
      <c r="HR7071" s="4"/>
      <c r="HS7071" s="4"/>
      <c r="HT7071" s="4"/>
      <c r="HU7071" s="4"/>
      <c r="HV7071" s="4"/>
      <c r="HW7071" s="4"/>
      <c r="HX7071" s="4"/>
      <c r="HY7071" s="4"/>
      <c r="HZ7071" s="4"/>
      <c r="IA7071" s="4"/>
      <c r="IB7071" s="4"/>
      <c r="IC7071" s="4"/>
      <c r="ID7071" s="4"/>
      <c r="IE7071" s="4"/>
      <c r="IF7071" s="4"/>
      <c r="IG7071" s="4"/>
    </row>
    <row r="7072" s="5" customFormat="1" customHeight="1" spans="1:241">
      <c r="A7072" s="16">
        <v>7070</v>
      </c>
      <c r="B7072" s="6" t="s">
        <v>6429</v>
      </c>
      <c r="C7072" s="6" t="s">
        <v>6126</v>
      </c>
      <c r="D7072" s="6">
        <v>5.4</v>
      </c>
      <c r="E7072" s="20">
        <v>7.5</v>
      </c>
      <c r="F7072" s="16">
        <f t="shared" si="110"/>
        <v>40.5</v>
      </c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  <c r="BC7072" s="4"/>
      <c r="BD7072" s="4"/>
      <c r="BE7072" s="4"/>
      <c r="BF7072" s="4"/>
      <c r="BG7072" s="4"/>
      <c r="BH7072" s="4"/>
      <c r="BI7072" s="4"/>
      <c r="BJ7072" s="4"/>
      <c r="BK7072" s="4"/>
      <c r="BL7072" s="4"/>
      <c r="BM7072" s="4"/>
      <c r="BN7072" s="4"/>
      <c r="BO7072" s="4"/>
      <c r="BP7072" s="4"/>
      <c r="BQ7072" s="4"/>
      <c r="BR7072" s="4"/>
      <c r="BS7072" s="4"/>
      <c r="BT7072" s="4"/>
      <c r="BU7072" s="4"/>
      <c r="BV7072" s="4"/>
      <c r="BW7072" s="4"/>
      <c r="BX7072" s="4"/>
      <c r="BY7072" s="4"/>
      <c r="BZ7072" s="4"/>
      <c r="CA7072" s="4"/>
      <c r="CB7072" s="4"/>
      <c r="CC7072" s="4"/>
      <c r="CD7072" s="4"/>
      <c r="CE7072" s="4"/>
      <c r="CF7072" s="4"/>
      <c r="CG7072" s="4"/>
      <c r="CH7072" s="4"/>
      <c r="CI7072" s="4"/>
      <c r="CJ7072" s="4"/>
      <c r="CK7072" s="4"/>
      <c r="CL7072" s="4"/>
      <c r="CM7072" s="4"/>
      <c r="CN7072" s="4"/>
      <c r="CO7072" s="4"/>
      <c r="CP7072" s="4"/>
      <c r="CQ7072" s="4"/>
      <c r="CR7072" s="4"/>
      <c r="CS7072" s="4"/>
      <c r="CT7072" s="4"/>
      <c r="CU7072" s="4"/>
      <c r="CV7072" s="4"/>
      <c r="CW7072" s="4"/>
      <c r="CX7072" s="4"/>
      <c r="CY7072" s="4"/>
      <c r="CZ7072" s="4"/>
      <c r="DA7072" s="4"/>
      <c r="DB7072" s="4"/>
      <c r="DC7072" s="4"/>
      <c r="DD7072" s="4"/>
      <c r="DE7072" s="4"/>
      <c r="DF7072" s="4"/>
      <c r="DG7072" s="4"/>
      <c r="DH7072" s="4"/>
      <c r="DI7072" s="4"/>
      <c r="DJ7072" s="4"/>
      <c r="DK7072" s="4"/>
      <c r="DL7072" s="4"/>
      <c r="DM7072" s="4"/>
      <c r="DN7072" s="4"/>
      <c r="DO7072" s="4"/>
      <c r="DP7072" s="4"/>
      <c r="DQ7072" s="4"/>
      <c r="DR7072" s="4"/>
      <c r="DS7072" s="4"/>
      <c r="DT7072" s="4"/>
      <c r="DU7072" s="4"/>
      <c r="DV7072" s="4"/>
      <c r="DW7072" s="4"/>
      <c r="DX7072" s="4"/>
      <c r="DY7072" s="4"/>
      <c r="DZ7072" s="4"/>
      <c r="EA7072" s="4"/>
      <c r="EB7072" s="4"/>
      <c r="EC7072" s="4"/>
      <c r="ED7072" s="4"/>
      <c r="EE7072" s="4"/>
      <c r="EF7072" s="4"/>
      <c r="EG7072" s="4"/>
      <c r="EH7072" s="4"/>
      <c r="EI7072" s="4"/>
      <c r="EJ7072" s="4"/>
      <c r="EK7072" s="4"/>
      <c r="EL7072" s="4"/>
      <c r="EM7072" s="4"/>
      <c r="EN7072" s="4"/>
      <c r="EO7072" s="4"/>
      <c r="EP7072" s="4"/>
      <c r="EQ7072" s="4"/>
      <c r="ER7072" s="4"/>
      <c r="ES7072" s="4"/>
      <c r="ET7072" s="4"/>
      <c r="EU7072" s="4"/>
      <c r="EV7072" s="4"/>
      <c r="EW7072" s="4"/>
      <c r="EX7072" s="4"/>
      <c r="EY7072" s="4"/>
      <c r="EZ7072" s="4"/>
      <c r="FA7072" s="4"/>
      <c r="FB7072" s="4"/>
      <c r="FC7072" s="4"/>
      <c r="FD7072" s="4"/>
      <c r="FE7072" s="4"/>
      <c r="FF7072" s="4"/>
      <c r="FG7072" s="4"/>
      <c r="FH7072" s="4"/>
      <c r="FI7072" s="4"/>
      <c r="FJ7072" s="4"/>
      <c r="FK7072" s="4"/>
      <c r="FL7072" s="4"/>
      <c r="FM7072" s="4"/>
      <c r="FN7072" s="4"/>
      <c r="FO7072" s="4"/>
      <c r="FP7072" s="4"/>
      <c r="FQ7072" s="4"/>
      <c r="FR7072" s="4"/>
      <c r="FS7072" s="4"/>
      <c r="FT7072" s="4"/>
      <c r="FU7072" s="4"/>
      <c r="FV7072" s="4"/>
      <c r="FW7072" s="4"/>
      <c r="FX7072" s="4"/>
      <c r="FY7072" s="4"/>
      <c r="FZ7072" s="4"/>
      <c r="GA7072" s="4"/>
      <c r="GB7072" s="4"/>
      <c r="GC7072" s="4"/>
      <c r="GD7072" s="4"/>
      <c r="GE7072" s="4"/>
      <c r="GF7072" s="4"/>
      <c r="GG7072" s="4"/>
      <c r="GH7072" s="4"/>
      <c r="GI7072" s="4"/>
      <c r="GJ7072" s="4"/>
      <c r="GK7072" s="4"/>
      <c r="GL7072" s="4"/>
      <c r="GM7072" s="4"/>
      <c r="GN7072" s="4"/>
      <c r="GO7072" s="4"/>
      <c r="GP7072" s="4"/>
      <c r="GQ7072" s="4"/>
      <c r="GR7072" s="4"/>
      <c r="GS7072" s="4"/>
      <c r="GT7072" s="4"/>
      <c r="GU7072" s="4"/>
      <c r="GV7072" s="4"/>
      <c r="GW7072" s="4"/>
      <c r="GX7072" s="4"/>
      <c r="GY7072" s="4"/>
      <c r="GZ7072" s="4"/>
      <c r="HA7072" s="4"/>
      <c r="HB7072" s="4"/>
      <c r="HC7072" s="4"/>
      <c r="HD7072" s="4"/>
      <c r="HE7072" s="4"/>
      <c r="HF7072" s="4"/>
      <c r="HG7072" s="4"/>
      <c r="HH7072" s="4"/>
      <c r="HI7072" s="4"/>
      <c r="HJ7072" s="4"/>
      <c r="HK7072" s="4"/>
      <c r="HL7072" s="4"/>
      <c r="HM7072" s="4"/>
      <c r="HN7072" s="4"/>
      <c r="HO7072" s="4"/>
      <c r="HP7072" s="4"/>
      <c r="HQ7072" s="4"/>
      <c r="HR7072" s="4"/>
      <c r="HS7072" s="4"/>
      <c r="HT7072" s="4"/>
      <c r="HU7072" s="4"/>
      <c r="HV7072" s="4"/>
      <c r="HW7072" s="4"/>
      <c r="HX7072" s="4"/>
      <c r="HY7072" s="4"/>
      <c r="HZ7072" s="4"/>
      <c r="IA7072" s="4"/>
      <c r="IB7072" s="4"/>
      <c r="IC7072" s="4"/>
      <c r="ID7072" s="4"/>
      <c r="IE7072" s="4"/>
      <c r="IF7072" s="4"/>
      <c r="IG7072" s="4"/>
    </row>
    <row r="7073" s="5" customFormat="1" customHeight="1" spans="1:241">
      <c r="A7073" s="16">
        <v>7071</v>
      </c>
      <c r="B7073" s="6" t="s">
        <v>2200</v>
      </c>
      <c r="C7073" s="6" t="s">
        <v>6126</v>
      </c>
      <c r="D7073" s="6">
        <v>5.4</v>
      </c>
      <c r="E7073" s="20">
        <v>7.5</v>
      </c>
      <c r="F7073" s="16">
        <f t="shared" si="110"/>
        <v>40.5</v>
      </c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  <c r="BC7073" s="4"/>
      <c r="BD7073" s="4"/>
      <c r="BE7073" s="4"/>
      <c r="BF7073" s="4"/>
      <c r="BG7073" s="4"/>
      <c r="BH7073" s="4"/>
      <c r="BI7073" s="4"/>
      <c r="BJ7073" s="4"/>
      <c r="BK7073" s="4"/>
      <c r="BL7073" s="4"/>
      <c r="BM7073" s="4"/>
      <c r="BN7073" s="4"/>
      <c r="BO7073" s="4"/>
      <c r="BP7073" s="4"/>
      <c r="BQ7073" s="4"/>
      <c r="BR7073" s="4"/>
      <c r="BS7073" s="4"/>
      <c r="BT7073" s="4"/>
      <c r="BU7073" s="4"/>
      <c r="BV7073" s="4"/>
      <c r="BW7073" s="4"/>
      <c r="BX7073" s="4"/>
      <c r="BY7073" s="4"/>
      <c r="BZ7073" s="4"/>
      <c r="CA7073" s="4"/>
      <c r="CB7073" s="4"/>
      <c r="CC7073" s="4"/>
      <c r="CD7073" s="4"/>
      <c r="CE7073" s="4"/>
      <c r="CF7073" s="4"/>
      <c r="CG7073" s="4"/>
      <c r="CH7073" s="4"/>
      <c r="CI7073" s="4"/>
      <c r="CJ7073" s="4"/>
      <c r="CK7073" s="4"/>
      <c r="CL7073" s="4"/>
      <c r="CM7073" s="4"/>
      <c r="CN7073" s="4"/>
      <c r="CO7073" s="4"/>
      <c r="CP7073" s="4"/>
      <c r="CQ7073" s="4"/>
      <c r="CR7073" s="4"/>
      <c r="CS7073" s="4"/>
      <c r="CT7073" s="4"/>
      <c r="CU7073" s="4"/>
      <c r="CV7073" s="4"/>
      <c r="CW7073" s="4"/>
      <c r="CX7073" s="4"/>
      <c r="CY7073" s="4"/>
      <c r="CZ7073" s="4"/>
      <c r="DA7073" s="4"/>
      <c r="DB7073" s="4"/>
      <c r="DC7073" s="4"/>
      <c r="DD7073" s="4"/>
      <c r="DE7073" s="4"/>
      <c r="DF7073" s="4"/>
      <c r="DG7073" s="4"/>
      <c r="DH7073" s="4"/>
      <c r="DI7073" s="4"/>
      <c r="DJ7073" s="4"/>
      <c r="DK7073" s="4"/>
      <c r="DL7073" s="4"/>
      <c r="DM7073" s="4"/>
      <c r="DN7073" s="4"/>
      <c r="DO7073" s="4"/>
      <c r="DP7073" s="4"/>
      <c r="DQ7073" s="4"/>
      <c r="DR7073" s="4"/>
      <c r="DS7073" s="4"/>
      <c r="DT7073" s="4"/>
      <c r="DU7073" s="4"/>
      <c r="DV7073" s="4"/>
      <c r="DW7073" s="4"/>
      <c r="DX7073" s="4"/>
      <c r="DY7073" s="4"/>
      <c r="DZ7073" s="4"/>
      <c r="EA7073" s="4"/>
      <c r="EB7073" s="4"/>
      <c r="EC7073" s="4"/>
      <c r="ED7073" s="4"/>
      <c r="EE7073" s="4"/>
      <c r="EF7073" s="4"/>
      <c r="EG7073" s="4"/>
      <c r="EH7073" s="4"/>
      <c r="EI7073" s="4"/>
      <c r="EJ7073" s="4"/>
      <c r="EK7073" s="4"/>
      <c r="EL7073" s="4"/>
      <c r="EM7073" s="4"/>
      <c r="EN7073" s="4"/>
      <c r="EO7073" s="4"/>
      <c r="EP7073" s="4"/>
      <c r="EQ7073" s="4"/>
      <c r="ER7073" s="4"/>
      <c r="ES7073" s="4"/>
      <c r="ET7073" s="4"/>
      <c r="EU7073" s="4"/>
      <c r="EV7073" s="4"/>
      <c r="EW7073" s="4"/>
      <c r="EX7073" s="4"/>
      <c r="EY7073" s="4"/>
      <c r="EZ7073" s="4"/>
      <c r="FA7073" s="4"/>
      <c r="FB7073" s="4"/>
      <c r="FC7073" s="4"/>
      <c r="FD7073" s="4"/>
      <c r="FE7073" s="4"/>
      <c r="FF7073" s="4"/>
      <c r="FG7073" s="4"/>
      <c r="FH7073" s="4"/>
      <c r="FI7073" s="4"/>
      <c r="FJ7073" s="4"/>
      <c r="FK7073" s="4"/>
      <c r="FL7073" s="4"/>
      <c r="FM7073" s="4"/>
      <c r="FN7073" s="4"/>
      <c r="FO7073" s="4"/>
      <c r="FP7073" s="4"/>
      <c r="FQ7073" s="4"/>
      <c r="FR7073" s="4"/>
      <c r="FS7073" s="4"/>
      <c r="FT7073" s="4"/>
      <c r="FU7073" s="4"/>
      <c r="FV7073" s="4"/>
      <c r="FW7073" s="4"/>
      <c r="FX7073" s="4"/>
      <c r="FY7073" s="4"/>
      <c r="FZ7073" s="4"/>
      <c r="GA7073" s="4"/>
      <c r="GB7073" s="4"/>
      <c r="GC7073" s="4"/>
      <c r="GD7073" s="4"/>
      <c r="GE7073" s="4"/>
      <c r="GF7073" s="4"/>
      <c r="GG7073" s="4"/>
      <c r="GH7073" s="4"/>
      <c r="GI7073" s="4"/>
      <c r="GJ7073" s="4"/>
      <c r="GK7073" s="4"/>
      <c r="GL7073" s="4"/>
      <c r="GM7073" s="4"/>
      <c r="GN7073" s="4"/>
      <c r="GO7073" s="4"/>
      <c r="GP7073" s="4"/>
      <c r="GQ7073" s="4"/>
      <c r="GR7073" s="4"/>
      <c r="GS7073" s="4"/>
      <c r="GT7073" s="4"/>
      <c r="GU7073" s="4"/>
      <c r="GV7073" s="4"/>
      <c r="GW7073" s="4"/>
      <c r="GX7073" s="4"/>
      <c r="GY7073" s="4"/>
      <c r="GZ7073" s="4"/>
      <c r="HA7073" s="4"/>
      <c r="HB7073" s="4"/>
      <c r="HC7073" s="4"/>
      <c r="HD7073" s="4"/>
      <c r="HE7073" s="4"/>
      <c r="HF7073" s="4"/>
      <c r="HG7073" s="4"/>
      <c r="HH7073" s="4"/>
      <c r="HI7073" s="4"/>
      <c r="HJ7073" s="4"/>
      <c r="HK7073" s="4"/>
      <c r="HL7073" s="4"/>
      <c r="HM7073" s="4"/>
      <c r="HN7073" s="4"/>
      <c r="HO7073" s="4"/>
      <c r="HP7073" s="4"/>
      <c r="HQ7073" s="4"/>
      <c r="HR7073" s="4"/>
      <c r="HS7073" s="4"/>
      <c r="HT7073" s="4"/>
      <c r="HU7073" s="4"/>
      <c r="HV7073" s="4"/>
      <c r="HW7073" s="4"/>
      <c r="HX7073" s="4"/>
      <c r="HY7073" s="4"/>
      <c r="HZ7073" s="4"/>
      <c r="IA7073" s="4"/>
      <c r="IB7073" s="4"/>
      <c r="IC7073" s="4"/>
      <c r="ID7073" s="4"/>
      <c r="IE7073" s="4"/>
      <c r="IF7073" s="4"/>
      <c r="IG7073" s="4"/>
    </row>
    <row r="7074" s="5" customFormat="1" customHeight="1" spans="1:241">
      <c r="A7074" s="16">
        <v>7072</v>
      </c>
      <c r="B7074" s="6" t="s">
        <v>6430</v>
      </c>
      <c r="C7074" s="6" t="s">
        <v>6126</v>
      </c>
      <c r="D7074" s="6">
        <v>5.4</v>
      </c>
      <c r="E7074" s="20">
        <v>7.5</v>
      </c>
      <c r="F7074" s="16">
        <f t="shared" si="110"/>
        <v>40.5</v>
      </c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  <c r="BC7074" s="4"/>
      <c r="BD7074" s="4"/>
      <c r="BE7074" s="4"/>
      <c r="BF7074" s="4"/>
      <c r="BG7074" s="4"/>
      <c r="BH7074" s="4"/>
      <c r="BI7074" s="4"/>
      <c r="BJ7074" s="4"/>
      <c r="BK7074" s="4"/>
      <c r="BL7074" s="4"/>
      <c r="BM7074" s="4"/>
      <c r="BN7074" s="4"/>
      <c r="BO7074" s="4"/>
      <c r="BP7074" s="4"/>
      <c r="BQ7074" s="4"/>
      <c r="BR7074" s="4"/>
      <c r="BS7074" s="4"/>
      <c r="BT7074" s="4"/>
      <c r="BU7074" s="4"/>
      <c r="BV7074" s="4"/>
      <c r="BW7074" s="4"/>
      <c r="BX7074" s="4"/>
      <c r="BY7074" s="4"/>
      <c r="BZ7074" s="4"/>
      <c r="CA7074" s="4"/>
      <c r="CB7074" s="4"/>
      <c r="CC7074" s="4"/>
      <c r="CD7074" s="4"/>
      <c r="CE7074" s="4"/>
      <c r="CF7074" s="4"/>
      <c r="CG7074" s="4"/>
      <c r="CH7074" s="4"/>
      <c r="CI7074" s="4"/>
      <c r="CJ7074" s="4"/>
      <c r="CK7074" s="4"/>
      <c r="CL7074" s="4"/>
      <c r="CM7074" s="4"/>
      <c r="CN7074" s="4"/>
      <c r="CO7074" s="4"/>
      <c r="CP7074" s="4"/>
      <c r="CQ7074" s="4"/>
      <c r="CR7074" s="4"/>
      <c r="CS7074" s="4"/>
      <c r="CT7074" s="4"/>
      <c r="CU7074" s="4"/>
      <c r="CV7074" s="4"/>
      <c r="CW7074" s="4"/>
      <c r="CX7074" s="4"/>
      <c r="CY7074" s="4"/>
      <c r="CZ7074" s="4"/>
      <c r="DA7074" s="4"/>
      <c r="DB7074" s="4"/>
      <c r="DC7074" s="4"/>
      <c r="DD7074" s="4"/>
      <c r="DE7074" s="4"/>
      <c r="DF7074" s="4"/>
      <c r="DG7074" s="4"/>
      <c r="DH7074" s="4"/>
      <c r="DI7074" s="4"/>
      <c r="DJ7074" s="4"/>
      <c r="DK7074" s="4"/>
      <c r="DL7074" s="4"/>
      <c r="DM7074" s="4"/>
      <c r="DN7074" s="4"/>
      <c r="DO7074" s="4"/>
      <c r="DP7074" s="4"/>
      <c r="DQ7074" s="4"/>
      <c r="DR7074" s="4"/>
      <c r="DS7074" s="4"/>
      <c r="DT7074" s="4"/>
      <c r="DU7074" s="4"/>
      <c r="DV7074" s="4"/>
      <c r="DW7074" s="4"/>
      <c r="DX7074" s="4"/>
      <c r="DY7074" s="4"/>
      <c r="DZ7074" s="4"/>
      <c r="EA7074" s="4"/>
      <c r="EB7074" s="4"/>
      <c r="EC7074" s="4"/>
      <c r="ED7074" s="4"/>
      <c r="EE7074" s="4"/>
      <c r="EF7074" s="4"/>
      <c r="EG7074" s="4"/>
      <c r="EH7074" s="4"/>
      <c r="EI7074" s="4"/>
      <c r="EJ7074" s="4"/>
      <c r="EK7074" s="4"/>
      <c r="EL7074" s="4"/>
      <c r="EM7074" s="4"/>
      <c r="EN7074" s="4"/>
      <c r="EO7074" s="4"/>
      <c r="EP7074" s="4"/>
      <c r="EQ7074" s="4"/>
      <c r="ER7074" s="4"/>
      <c r="ES7074" s="4"/>
      <c r="ET7074" s="4"/>
      <c r="EU7074" s="4"/>
      <c r="EV7074" s="4"/>
      <c r="EW7074" s="4"/>
      <c r="EX7074" s="4"/>
      <c r="EY7074" s="4"/>
      <c r="EZ7074" s="4"/>
      <c r="FA7074" s="4"/>
      <c r="FB7074" s="4"/>
      <c r="FC7074" s="4"/>
      <c r="FD7074" s="4"/>
      <c r="FE7074" s="4"/>
      <c r="FF7074" s="4"/>
      <c r="FG7074" s="4"/>
      <c r="FH7074" s="4"/>
      <c r="FI7074" s="4"/>
      <c r="FJ7074" s="4"/>
      <c r="FK7074" s="4"/>
      <c r="FL7074" s="4"/>
      <c r="FM7074" s="4"/>
      <c r="FN7074" s="4"/>
      <c r="FO7074" s="4"/>
      <c r="FP7074" s="4"/>
      <c r="FQ7074" s="4"/>
      <c r="FR7074" s="4"/>
      <c r="FS7074" s="4"/>
      <c r="FT7074" s="4"/>
      <c r="FU7074" s="4"/>
      <c r="FV7074" s="4"/>
      <c r="FW7074" s="4"/>
      <c r="FX7074" s="4"/>
      <c r="FY7074" s="4"/>
      <c r="FZ7074" s="4"/>
      <c r="GA7074" s="4"/>
      <c r="GB7074" s="4"/>
      <c r="GC7074" s="4"/>
      <c r="GD7074" s="4"/>
      <c r="GE7074" s="4"/>
      <c r="GF7074" s="4"/>
      <c r="GG7074" s="4"/>
      <c r="GH7074" s="4"/>
      <c r="GI7074" s="4"/>
      <c r="GJ7074" s="4"/>
      <c r="GK7074" s="4"/>
      <c r="GL7074" s="4"/>
      <c r="GM7074" s="4"/>
      <c r="GN7074" s="4"/>
      <c r="GO7074" s="4"/>
      <c r="GP7074" s="4"/>
      <c r="GQ7074" s="4"/>
      <c r="GR7074" s="4"/>
      <c r="GS7074" s="4"/>
      <c r="GT7074" s="4"/>
      <c r="GU7074" s="4"/>
      <c r="GV7074" s="4"/>
      <c r="GW7074" s="4"/>
      <c r="GX7074" s="4"/>
      <c r="GY7074" s="4"/>
      <c r="GZ7074" s="4"/>
      <c r="HA7074" s="4"/>
      <c r="HB7074" s="4"/>
      <c r="HC7074" s="4"/>
      <c r="HD7074" s="4"/>
      <c r="HE7074" s="4"/>
      <c r="HF7074" s="4"/>
      <c r="HG7074" s="4"/>
      <c r="HH7074" s="4"/>
      <c r="HI7074" s="4"/>
      <c r="HJ7074" s="4"/>
      <c r="HK7074" s="4"/>
      <c r="HL7074" s="4"/>
      <c r="HM7074" s="4"/>
      <c r="HN7074" s="4"/>
      <c r="HO7074" s="4"/>
      <c r="HP7074" s="4"/>
      <c r="HQ7074" s="4"/>
      <c r="HR7074" s="4"/>
      <c r="HS7074" s="4"/>
      <c r="HT7074" s="4"/>
      <c r="HU7074" s="4"/>
      <c r="HV7074" s="4"/>
      <c r="HW7074" s="4"/>
      <c r="HX7074" s="4"/>
      <c r="HY7074" s="4"/>
      <c r="HZ7074" s="4"/>
      <c r="IA7074" s="4"/>
      <c r="IB7074" s="4"/>
      <c r="IC7074" s="4"/>
      <c r="ID7074" s="4"/>
      <c r="IE7074" s="4"/>
      <c r="IF7074" s="4"/>
      <c r="IG7074" s="4"/>
    </row>
    <row r="7075" s="5" customFormat="1" customHeight="1" spans="1:241">
      <c r="A7075" s="16">
        <v>7073</v>
      </c>
      <c r="B7075" s="6" t="s">
        <v>6431</v>
      </c>
      <c r="C7075" s="6" t="s">
        <v>6126</v>
      </c>
      <c r="D7075" s="6">
        <v>5.4</v>
      </c>
      <c r="E7075" s="20">
        <v>7.5</v>
      </c>
      <c r="F7075" s="16">
        <f t="shared" si="110"/>
        <v>40.5</v>
      </c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  <c r="BC7075" s="4"/>
      <c r="BD7075" s="4"/>
      <c r="BE7075" s="4"/>
      <c r="BF7075" s="4"/>
      <c r="BG7075" s="4"/>
      <c r="BH7075" s="4"/>
      <c r="BI7075" s="4"/>
      <c r="BJ7075" s="4"/>
      <c r="BK7075" s="4"/>
      <c r="BL7075" s="4"/>
      <c r="BM7075" s="4"/>
      <c r="BN7075" s="4"/>
      <c r="BO7075" s="4"/>
      <c r="BP7075" s="4"/>
      <c r="BQ7075" s="4"/>
      <c r="BR7075" s="4"/>
      <c r="BS7075" s="4"/>
      <c r="BT7075" s="4"/>
      <c r="BU7075" s="4"/>
      <c r="BV7075" s="4"/>
      <c r="BW7075" s="4"/>
      <c r="BX7075" s="4"/>
      <c r="BY7075" s="4"/>
      <c r="BZ7075" s="4"/>
      <c r="CA7075" s="4"/>
      <c r="CB7075" s="4"/>
      <c r="CC7075" s="4"/>
      <c r="CD7075" s="4"/>
      <c r="CE7075" s="4"/>
      <c r="CF7075" s="4"/>
      <c r="CG7075" s="4"/>
      <c r="CH7075" s="4"/>
      <c r="CI7075" s="4"/>
      <c r="CJ7075" s="4"/>
      <c r="CK7075" s="4"/>
      <c r="CL7075" s="4"/>
      <c r="CM7075" s="4"/>
      <c r="CN7075" s="4"/>
      <c r="CO7075" s="4"/>
      <c r="CP7075" s="4"/>
      <c r="CQ7075" s="4"/>
      <c r="CR7075" s="4"/>
      <c r="CS7075" s="4"/>
      <c r="CT7075" s="4"/>
      <c r="CU7075" s="4"/>
      <c r="CV7075" s="4"/>
      <c r="CW7075" s="4"/>
      <c r="CX7075" s="4"/>
      <c r="CY7075" s="4"/>
      <c r="CZ7075" s="4"/>
      <c r="DA7075" s="4"/>
      <c r="DB7075" s="4"/>
      <c r="DC7075" s="4"/>
      <c r="DD7075" s="4"/>
      <c r="DE7075" s="4"/>
      <c r="DF7075" s="4"/>
      <c r="DG7075" s="4"/>
      <c r="DH7075" s="4"/>
      <c r="DI7075" s="4"/>
      <c r="DJ7075" s="4"/>
      <c r="DK7075" s="4"/>
      <c r="DL7075" s="4"/>
      <c r="DM7075" s="4"/>
      <c r="DN7075" s="4"/>
      <c r="DO7075" s="4"/>
      <c r="DP7075" s="4"/>
      <c r="DQ7075" s="4"/>
      <c r="DR7075" s="4"/>
      <c r="DS7075" s="4"/>
      <c r="DT7075" s="4"/>
      <c r="DU7075" s="4"/>
      <c r="DV7075" s="4"/>
      <c r="DW7075" s="4"/>
      <c r="DX7075" s="4"/>
      <c r="DY7075" s="4"/>
      <c r="DZ7075" s="4"/>
      <c r="EA7075" s="4"/>
      <c r="EB7075" s="4"/>
      <c r="EC7075" s="4"/>
      <c r="ED7075" s="4"/>
      <c r="EE7075" s="4"/>
      <c r="EF7075" s="4"/>
      <c r="EG7075" s="4"/>
      <c r="EH7075" s="4"/>
      <c r="EI7075" s="4"/>
      <c r="EJ7075" s="4"/>
      <c r="EK7075" s="4"/>
      <c r="EL7075" s="4"/>
      <c r="EM7075" s="4"/>
      <c r="EN7075" s="4"/>
      <c r="EO7075" s="4"/>
      <c r="EP7075" s="4"/>
      <c r="EQ7075" s="4"/>
      <c r="ER7075" s="4"/>
      <c r="ES7075" s="4"/>
      <c r="ET7075" s="4"/>
      <c r="EU7075" s="4"/>
      <c r="EV7075" s="4"/>
      <c r="EW7075" s="4"/>
      <c r="EX7075" s="4"/>
      <c r="EY7075" s="4"/>
      <c r="EZ7075" s="4"/>
      <c r="FA7075" s="4"/>
      <c r="FB7075" s="4"/>
      <c r="FC7075" s="4"/>
      <c r="FD7075" s="4"/>
      <c r="FE7075" s="4"/>
      <c r="FF7075" s="4"/>
      <c r="FG7075" s="4"/>
      <c r="FH7075" s="4"/>
      <c r="FI7075" s="4"/>
      <c r="FJ7075" s="4"/>
      <c r="FK7075" s="4"/>
      <c r="FL7075" s="4"/>
      <c r="FM7075" s="4"/>
      <c r="FN7075" s="4"/>
      <c r="FO7075" s="4"/>
      <c r="FP7075" s="4"/>
      <c r="FQ7075" s="4"/>
      <c r="FR7075" s="4"/>
      <c r="FS7075" s="4"/>
      <c r="FT7075" s="4"/>
      <c r="FU7075" s="4"/>
      <c r="FV7075" s="4"/>
      <c r="FW7075" s="4"/>
      <c r="FX7075" s="4"/>
      <c r="FY7075" s="4"/>
      <c r="FZ7075" s="4"/>
      <c r="GA7075" s="4"/>
      <c r="GB7075" s="4"/>
      <c r="GC7075" s="4"/>
      <c r="GD7075" s="4"/>
      <c r="GE7075" s="4"/>
      <c r="GF7075" s="4"/>
      <c r="GG7075" s="4"/>
      <c r="GH7075" s="4"/>
      <c r="GI7075" s="4"/>
      <c r="GJ7075" s="4"/>
      <c r="GK7075" s="4"/>
      <c r="GL7075" s="4"/>
      <c r="GM7075" s="4"/>
      <c r="GN7075" s="4"/>
      <c r="GO7075" s="4"/>
      <c r="GP7075" s="4"/>
      <c r="GQ7075" s="4"/>
      <c r="GR7075" s="4"/>
      <c r="GS7075" s="4"/>
      <c r="GT7075" s="4"/>
      <c r="GU7075" s="4"/>
      <c r="GV7075" s="4"/>
      <c r="GW7075" s="4"/>
      <c r="GX7075" s="4"/>
      <c r="GY7075" s="4"/>
      <c r="GZ7075" s="4"/>
      <c r="HA7075" s="4"/>
      <c r="HB7075" s="4"/>
      <c r="HC7075" s="4"/>
      <c r="HD7075" s="4"/>
      <c r="HE7075" s="4"/>
      <c r="HF7075" s="4"/>
      <c r="HG7075" s="4"/>
      <c r="HH7075" s="4"/>
      <c r="HI7075" s="4"/>
      <c r="HJ7075" s="4"/>
      <c r="HK7075" s="4"/>
      <c r="HL7075" s="4"/>
      <c r="HM7075" s="4"/>
      <c r="HN7075" s="4"/>
      <c r="HO7075" s="4"/>
      <c r="HP7075" s="4"/>
      <c r="HQ7075" s="4"/>
      <c r="HR7075" s="4"/>
      <c r="HS7075" s="4"/>
      <c r="HT7075" s="4"/>
      <c r="HU7075" s="4"/>
      <c r="HV7075" s="4"/>
      <c r="HW7075" s="4"/>
      <c r="HX7075" s="4"/>
      <c r="HY7075" s="4"/>
      <c r="HZ7075" s="4"/>
      <c r="IA7075" s="4"/>
      <c r="IB7075" s="4"/>
      <c r="IC7075" s="4"/>
      <c r="ID7075" s="4"/>
      <c r="IE7075" s="4"/>
      <c r="IF7075" s="4"/>
      <c r="IG7075" s="4"/>
    </row>
    <row r="7076" s="5" customFormat="1" customHeight="1" spans="1:241">
      <c r="A7076" s="16">
        <v>7074</v>
      </c>
      <c r="B7076" s="6" t="s">
        <v>6432</v>
      </c>
      <c r="C7076" s="6" t="s">
        <v>6126</v>
      </c>
      <c r="D7076" s="6">
        <v>5.4</v>
      </c>
      <c r="E7076" s="20">
        <v>7.5</v>
      </c>
      <c r="F7076" s="16">
        <f t="shared" si="110"/>
        <v>40.5</v>
      </c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  <c r="BC7076" s="4"/>
      <c r="BD7076" s="4"/>
      <c r="BE7076" s="4"/>
      <c r="BF7076" s="4"/>
      <c r="BG7076" s="4"/>
      <c r="BH7076" s="4"/>
      <c r="BI7076" s="4"/>
      <c r="BJ7076" s="4"/>
      <c r="BK7076" s="4"/>
      <c r="BL7076" s="4"/>
      <c r="BM7076" s="4"/>
      <c r="BN7076" s="4"/>
      <c r="BO7076" s="4"/>
      <c r="BP7076" s="4"/>
      <c r="BQ7076" s="4"/>
      <c r="BR7076" s="4"/>
      <c r="BS7076" s="4"/>
      <c r="BT7076" s="4"/>
      <c r="BU7076" s="4"/>
      <c r="BV7076" s="4"/>
      <c r="BW7076" s="4"/>
      <c r="BX7076" s="4"/>
      <c r="BY7076" s="4"/>
      <c r="BZ7076" s="4"/>
      <c r="CA7076" s="4"/>
      <c r="CB7076" s="4"/>
      <c r="CC7076" s="4"/>
      <c r="CD7076" s="4"/>
      <c r="CE7076" s="4"/>
      <c r="CF7076" s="4"/>
      <c r="CG7076" s="4"/>
      <c r="CH7076" s="4"/>
      <c r="CI7076" s="4"/>
      <c r="CJ7076" s="4"/>
      <c r="CK7076" s="4"/>
      <c r="CL7076" s="4"/>
      <c r="CM7076" s="4"/>
      <c r="CN7076" s="4"/>
      <c r="CO7076" s="4"/>
      <c r="CP7076" s="4"/>
      <c r="CQ7076" s="4"/>
      <c r="CR7076" s="4"/>
      <c r="CS7076" s="4"/>
      <c r="CT7076" s="4"/>
      <c r="CU7076" s="4"/>
      <c r="CV7076" s="4"/>
      <c r="CW7076" s="4"/>
      <c r="CX7076" s="4"/>
      <c r="CY7076" s="4"/>
      <c r="CZ7076" s="4"/>
      <c r="DA7076" s="4"/>
      <c r="DB7076" s="4"/>
      <c r="DC7076" s="4"/>
      <c r="DD7076" s="4"/>
      <c r="DE7076" s="4"/>
      <c r="DF7076" s="4"/>
      <c r="DG7076" s="4"/>
      <c r="DH7076" s="4"/>
      <c r="DI7076" s="4"/>
      <c r="DJ7076" s="4"/>
      <c r="DK7076" s="4"/>
      <c r="DL7076" s="4"/>
      <c r="DM7076" s="4"/>
      <c r="DN7076" s="4"/>
      <c r="DO7076" s="4"/>
      <c r="DP7076" s="4"/>
      <c r="DQ7076" s="4"/>
      <c r="DR7076" s="4"/>
      <c r="DS7076" s="4"/>
      <c r="DT7076" s="4"/>
      <c r="DU7076" s="4"/>
      <c r="DV7076" s="4"/>
      <c r="DW7076" s="4"/>
      <c r="DX7076" s="4"/>
      <c r="DY7076" s="4"/>
      <c r="DZ7076" s="4"/>
      <c r="EA7076" s="4"/>
      <c r="EB7076" s="4"/>
      <c r="EC7076" s="4"/>
      <c r="ED7076" s="4"/>
      <c r="EE7076" s="4"/>
      <c r="EF7076" s="4"/>
      <c r="EG7076" s="4"/>
      <c r="EH7076" s="4"/>
      <c r="EI7076" s="4"/>
      <c r="EJ7076" s="4"/>
      <c r="EK7076" s="4"/>
      <c r="EL7076" s="4"/>
      <c r="EM7076" s="4"/>
      <c r="EN7076" s="4"/>
      <c r="EO7076" s="4"/>
      <c r="EP7076" s="4"/>
      <c r="EQ7076" s="4"/>
      <c r="ER7076" s="4"/>
      <c r="ES7076" s="4"/>
      <c r="ET7076" s="4"/>
      <c r="EU7076" s="4"/>
      <c r="EV7076" s="4"/>
      <c r="EW7076" s="4"/>
      <c r="EX7076" s="4"/>
      <c r="EY7076" s="4"/>
      <c r="EZ7076" s="4"/>
      <c r="FA7076" s="4"/>
      <c r="FB7076" s="4"/>
      <c r="FC7076" s="4"/>
      <c r="FD7076" s="4"/>
      <c r="FE7076" s="4"/>
      <c r="FF7076" s="4"/>
      <c r="FG7076" s="4"/>
      <c r="FH7076" s="4"/>
      <c r="FI7076" s="4"/>
      <c r="FJ7076" s="4"/>
      <c r="FK7076" s="4"/>
      <c r="FL7076" s="4"/>
      <c r="FM7076" s="4"/>
      <c r="FN7076" s="4"/>
      <c r="FO7076" s="4"/>
      <c r="FP7076" s="4"/>
      <c r="FQ7076" s="4"/>
      <c r="FR7076" s="4"/>
      <c r="FS7076" s="4"/>
      <c r="FT7076" s="4"/>
      <c r="FU7076" s="4"/>
      <c r="FV7076" s="4"/>
      <c r="FW7076" s="4"/>
      <c r="FX7076" s="4"/>
      <c r="FY7076" s="4"/>
      <c r="FZ7076" s="4"/>
      <c r="GA7076" s="4"/>
      <c r="GB7076" s="4"/>
      <c r="GC7076" s="4"/>
      <c r="GD7076" s="4"/>
      <c r="GE7076" s="4"/>
      <c r="GF7076" s="4"/>
      <c r="GG7076" s="4"/>
      <c r="GH7076" s="4"/>
      <c r="GI7076" s="4"/>
      <c r="GJ7076" s="4"/>
      <c r="GK7076" s="4"/>
      <c r="GL7076" s="4"/>
      <c r="GM7076" s="4"/>
      <c r="GN7076" s="4"/>
      <c r="GO7076" s="4"/>
      <c r="GP7076" s="4"/>
      <c r="GQ7076" s="4"/>
      <c r="GR7076" s="4"/>
      <c r="GS7076" s="4"/>
      <c r="GT7076" s="4"/>
      <c r="GU7076" s="4"/>
      <c r="GV7076" s="4"/>
      <c r="GW7076" s="4"/>
      <c r="GX7076" s="4"/>
      <c r="GY7076" s="4"/>
      <c r="GZ7076" s="4"/>
      <c r="HA7076" s="4"/>
      <c r="HB7076" s="4"/>
      <c r="HC7076" s="4"/>
      <c r="HD7076" s="4"/>
      <c r="HE7076" s="4"/>
      <c r="HF7076" s="4"/>
      <c r="HG7076" s="4"/>
      <c r="HH7076" s="4"/>
      <c r="HI7076" s="4"/>
      <c r="HJ7076" s="4"/>
      <c r="HK7076" s="4"/>
      <c r="HL7076" s="4"/>
      <c r="HM7076" s="4"/>
      <c r="HN7076" s="4"/>
      <c r="HO7076" s="4"/>
      <c r="HP7076" s="4"/>
      <c r="HQ7076" s="4"/>
      <c r="HR7076" s="4"/>
      <c r="HS7076" s="4"/>
      <c r="HT7076" s="4"/>
      <c r="HU7076" s="4"/>
      <c r="HV7076" s="4"/>
      <c r="HW7076" s="4"/>
      <c r="HX7076" s="4"/>
      <c r="HY7076" s="4"/>
      <c r="HZ7076" s="4"/>
      <c r="IA7076" s="4"/>
      <c r="IB7076" s="4"/>
      <c r="IC7076" s="4"/>
      <c r="ID7076" s="4"/>
      <c r="IE7076" s="4"/>
      <c r="IF7076" s="4"/>
      <c r="IG7076" s="4"/>
    </row>
    <row r="7077" s="5" customFormat="1" customHeight="1" spans="1:241">
      <c r="A7077" s="16">
        <v>7075</v>
      </c>
      <c r="B7077" s="6" t="s">
        <v>6433</v>
      </c>
      <c r="C7077" s="6" t="s">
        <v>6126</v>
      </c>
      <c r="D7077" s="6">
        <v>5.4</v>
      </c>
      <c r="E7077" s="20">
        <v>7.5</v>
      </c>
      <c r="F7077" s="16">
        <f t="shared" si="110"/>
        <v>40.5</v>
      </c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  <c r="BC7077" s="4"/>
      <c r="BD7077" s="4"/>
      <c r="BE7077" s="4"/>
      <c r="BF7077" s="4"/>
      <c r="BG7077" s="4"/>
      <c r="BH7077" s="4"/>
      <c r="BI7077" s="4"/>
      <c r="BJ7077" s="4"/>
      <c r="BK7077" s="4"/>
      <c r="BL7077" s="4"/>
      <c r="BM7077" s="4"/>
      <c r="BN7077" s="4"/>
      <c r="BO7077" s="4"/>
      <c r="BP7077" s="4"/>
      <c r="BQ7077" s="4"/>
      <c r="BR7077" s="4"/>
      <c r="BS7077" s="4"/>
      <c r="BT7077" s="4"/>
      <c r="BU7077" s="4"/>
      <c r="BV7077" s="4"/>
      <c r="BW7077" s="4"/>
      <c r="BX7077" s="4"/>
      <c r="BY7077" s="4"/>
      <c r="BZ7077" s="4"/>
      <c r="CA7077" s="4"/>
      <c r="CB7077" s="4"/>
      <c r="CC7077" s="4"/>
      <c r="CD7077" s="4"/>
      <c r="CE7077" s="4"/>
      <c r="CF7077" s="4"/>
      <c r="CG7077" s="4"/>
      <c r="CH7077" s="4"/>
      <c r="CI7077" s="4"/>
      <c r="CJ7077" s="4"/>
      <c r="CK7077" s="4"/>
      <c r="CL7077" s="4"/>
      <c r="CM7077" s="4"/>
      <c r="CN7077" s="4"/>
      <c r="CO7077" s="4"/>
      <c r="CP7077" s="4"/>
      <c r="CQ7077" s="4"/>
      <c r="CR7077" s="4"/>
      <c r="CS7077" s="4"/>
      <c r="CT7077" s="4"/>
      <c r="CU7077" s="4"/>
      <c r="CV7077" s="4"/>
      <c r="CW7077" s="4"/>
      <c r="CX7077" s="4"/>
      <c r="CY7077" s="4"/>
      <c r="CZ7077" s="4"/>
      <c r="DA7077" s="4"/>
      <c r="DB7077" s="4"/>
      <c r="DC7077" s="4"/>
      <c r="DD7077" s="4"/>
      <c r="DE7077" s="4"/>
      <c r="DF7077" s="4"/>
      <c r="DG7077" s="4"/>
      <c r="DH7077" s="4"/>
      <c r="DI7077" s="4"/>
      <c r="DJ7077" s="4"/>
      <c r="DK7077" s="4"/>
      <c r="DL7077" s="4"/>
      <c r="DM7077" s="4"/>
      <c r="DN7077" s="4"/>
      <c r="DO7077" s="4"/>
      <c r="DP7077" s="4"/>
      <c r="DQ7077" s="4"/>
      <c r="DR7077" s="4"/>
      <c r="DS7077" s="4"/>
      <c r="DT7077" s="4"/>
      <c r="DU7077" s="4"/>
      <c r="DV7077" s="4"/>
      <c r="DW7077" s="4"/>
      <c r="DX7077" s="4"/>
      <c r="DY7077" s="4"/>
      <c r="DZ7077" s="4"/>
      <c r="EA7077" s="4"/>
      <c r="EB7077" s="4"/>
      <c r="EC7077" s="4"/>
      <c r="ED7077" s="4"/>
      <c r="EE7077" s="4"/>
      <c r="EF7077" s="4"/>
      <c r="EG7077" s="4"/>
      <c r="EH7077" s="4"/>
      <c r="EI7077" s="4"/>
      <c r="EJ7077" s="4"/>
      <c r="EK7077" s="4"/>
      <c r="EL7077" s="4"/>
      <c r="EM7077" s="4"/>
      <c r="EN7077" s="4"/>
      <c r="EO7077" s="4"/>
      <c r="EP7077" s="4"/>
      <c r="EQ7077" s="4"/>
      <c r="ER7077" s="4"/>
      <c r="ES7077" s="4"/>
      <c r="ET7077" s="4"/>
      <c r="EU7077" s="4"/>
      <c r="EV7077" s="4"/>
      <c r="EW7077" s="4"/>
      <c r="EX7077" s="4"/>
      <c r="EY7077" s="4"/>
      <c r="EZ7077" s="4"/>
      <c r="FA7077" s="4"/>
      <c r="FB7077" s="4"/>
      <c r="FC7077" s="4"/>
      <c r="FD7077" s="4"/>
      <c r="FE7077" s="4"/>
      <c r="FF7077" s="4"/>
      <c r="FG7077" s="4"/>
      <c r="FH7077" s="4"/>
      <c r="FI7077" s="4"/>
      <c r="FJ7077" s="4"/>
      <c r="FK7077" s="4"/>
      <c r="FL7077" s="4"/>
      <c r="FM7077" s="4"/>
      <c r="FN7077" s="4"/>
      <c r="FO7077" s="4"/>
      <c r="FP7077" s="4"/>
      <c r="FQ7077" s="4"/>
      <c r="FR7077" s="4"/>
      <c r="FS7077" s="4"/>
      <c r="FT7077" s="4"/>
      <c r="FU7077" s="4"/>
      <c r="FV7077" s="4"/>
      <c r="FW7077" s="4"/>
      <c r="FX7077" s="4"/>
      <c r="FY7077" s="4"/>
      <c r="FZ7077" s="4"/>
      <c r="GA7077" s="4"/>
      <c r="GB7077" s="4"/>
      <c r="GC7077" s="4"/>
      <c r="GD7077" s="4"/>
      <c r="GE7077" s="4"/>
      <c r="GF7077" s="4"/>
      <c r="GG7077" s="4"/>
      <c r="GH7077" s="4"/>
      <c r="GI7077" s="4"/>
      <c r="GJ7077" s="4"/>
      <c r="GK7077" s="4"/>
      <c r="GL7077" s="4"/>
      <c r="GM7077" s="4"/>
      <c r="GN7077" s="4"/>
      <c r="GO7077" s="4"/>
      <c r="GP7077" s="4"/>
      <c r="GQ7077" s="4"/>
      <c r="GR7077" s="4"/>
      <c r="GS7077" s="4"/>
      <c r="GT7077" s="4"/>
      <c r="GU7077" s="4"/>
      <c r="GV7077" s="4"/>
      <c r="GW7077" s="4"/>
      <c r="GX7077" s="4"/>
      <c r="GY7077" s="4"/>
      <c r="GZ7077" s="4"/>
      <c r="HA7077" s="4"/>
      <c r="HB7077" s="4"/>
      <c r="HC7077" s="4"/>
      <c r="HD7077" s="4"/>
      <c r="HE7077" s="4"/>
      <c r="HF7077" s="4"/>
      <c r="HG7077" s="4"/>
      <c r="HH7077" s="4"/>
      <c r="HI7077" s="4"/>
      <c r="HJ7077" s="4"/>
      <c r="HK7077" s="4"/>
      <c r="HL7077" s="4"/>
      <c r="HM7077" s="4"/>
      <c r="HN7077" s="4"/>
      <c r="HO7077" s="4"/>
      <c r="HP7077" s="4"/>
      <c r="HQ7077" s="4"/>
      <c r="HR7077" s="4"/>
      <c r="HS7077" s="4"/>
      <c r="HT7077" s="4"/>
      <c r="HU7077" s="4"/>
      <c r="HV7077" s="4"/>
      <c r="HW7077" s="4"/>
      <c r="HX7077" s="4"/>
      <c r="HY7077" s="4"/>
      <c r="HZ7077" s="4"/>
      <c r="IA7077" s="4"/>
      <c r="IB7077" s="4"/>
      <c r="IC7077" s="4"/>
      <c r="ID7077" s="4"/>
      <c r="IE7077" s="4"/>
      <c r="IF7077" s="4"/>
      <c r="IG7077" s="4"/>
    </row>
    <row r="7078" s="5" customFormat="1" customHeight="1" spans="1:241">
      <c r="A7078" s="16">
        <v>7076</v>
      </c>
      <c r="B7078" s="6" t="s">
        <v>6434</v>
      </c>
      <c r="C7078" s="6" t="s">
        <v>6126</v>
      </c>
      <c r="D7078" s="6">
        <v>5.4</v>
      </c>
      <c r="E7078" s="20">
        <v>7.5</v>
      </c>
      <c r="F7078" s="16">
        <f t="shared" si="110"/>
        <v>40.5</v>
      </c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  <c r="BC7078" s="4"/>
      <c r="BD7078" s="4"/>
      <c r="BE7078" s="4"/>
      <c r="BF7078" s="4"/>
      <c r="BG7078" s="4"/>
      <c r="BH7078" s="4"/>
      <c r="BI7078" s="4"/>
      <c r="BJ7078" s="4"/>
      <c r="BK7078" s="4"/>
      <c r="BL7078" s="4"/>
      <c r="BM7078" s="4"/>
      <c r="BN7078" s="4"/>
      <c r="BO7078" s="4"/>
      <c r="BP7078" s="4"/>
      <c r="BQ7078" s="4"/>
      <c r="BR7078" s="4"/>
      <c r="BS7078" s="4"/>
      <c r="BT7078" s="4"/>
      <c r="BU7078" s="4"/>
      <c r="BV7078" s="4"/>
      <c r="BW7078" s="4"/>
      <c r="BX7078" s="4"/>
      <c r="BY7078" s="4"/>
      <c r="BZ7078" s="4"/>
      <c r="CA7078" s="4"/>
      <c r="CB7078" s="4"/>
      <c r="CC7078" s="4"/>
      <c r="CD7078" s="4"/>
      <c r="CE7078" s="4"/>
      <c r="CF7078" s="4"/>
      <c r="CG7078" s="4"/>
      <c r="CH7078" s="4"/>
      <c r="CI7078" s="4"/>
      <c r="CJ7078" s="4"/>
      <c r="CK7078" s="4"/>
      <c r="CL7078" s="4"/>
      <c r="CM7078" s="4"/>
      <c r="CN7078" s="4"/>
      <c r="CO7078" s="4"/>
      <c r="CP7078" s="4"/>
      <c r="CQ7078" s="4"/>
      <c r="CR7078" s="4"/>
      <c r="CS7078" s="4"/>
      <c r="CT7078" s="4"/>
      <c r="CU7078" s="4"/>
      <c r="CV7078" s="4"/>
      <c r="CW7078" s="4"/>
      <c r="CX7078" s="4"/>
      <c r="CY7078" s="4"/>
      <c r="CZ7078" s="4"/>
      <c r="DA7078" s="4"/>
      <c r="DB7078" s="4"/>
      <c r="DC7078" s="4"/>
      <c r="DD7078" s="4"/>
      <c r="DE7078" s="4"/>
      <c r="DF7078" s="4"/>
      <c r="DG7078" s="4"/>
      <c r="DH7078" s="4"/>
      <c r="DI7078" s="4"/>
      <c r="DJ7078" s="4"/>
      <c r="DK7078" s="4"/>
      <c r="DL7078" s="4"/>
      <c r="DM7078" s="4"/>
      <c r="DN7078" s="4"/>
      <c r="DO7078" s="4"/>
      <c r="DP7078" s="4"/>
      <c r="DQ7078" s="4"/>
      <c r="DR7078" s="4"/>
      <c r="DS7078" s="4"/>
      <c r="DT7078" s="4"/>
      <c r="DU7078" s="4"/>
      <c r="DV7078" s="4"/>
      <c r="DW7078" s="4"/>
      <c r="DX7078" s="4"/>
      <c r="DY7078" s="4"/>
      <c r="DZ7078" s="4"/>
      <c r="EA7078" s="4"/>
      <c r="EB7078" s="4"/>
      <c r="EC7078" s="4"/>
      <c r="ED7078" s="4"/>
      <c r="EE7078" s="4"/>
      <c r="EF7078" s="4"/>
      <c r="EG7078" s="4"/>
      <c r="EH7078" s="4"/>
      <c r="EI7078" s="4"/>
      <c r="EJ7078" s="4"/>
      <c r="EK7078" s="4"/>
      <c r="EL7078" s="4"/>
      <c r="EM7078" s="4"/>
      <c r="EN7078" s="4"/>
      <c r="EO7078" s="4"/>
      <c r="EP7078" s="4"/>
      <c r="EQ7078" s="4"/>
      <c r="ER7078" s="4"/>
      <c r="ES7078" s="4"/>
      <c r="ET7078" s="4"/>
      <c r="EU7078" s="4"/>
      <c r="EV7078" s="4"/>
      <c r="EW7078" s="4"/>
      <c r="EX7078" s="4"/>
      <c r="EY7078" s="4"/>
      <c r="EZ7078" s="4"/>
      <c r="FA7078" s="4"/>
      <c r="FB7078" s="4"/>
      <c r="FC7078" s="4"/>
      <c r="FD7078" s="4"/>
      <c r="FE7078" s="4"/>
      <c r="FF7078" s="4"/>
      <c r="FG7078" s="4"/>
      <c r="FH7078" s="4"/>
      <c r="FI7078" s="4"/>
      <c r="FJ7078" s="4"/>
      <c r="FK7078" s="4"/>
      <c r="FL7078" s="4"/>
      <c r="FM7078" s="4"/>
      <c r="FN7078" s="4"/>
      <c r="FO7078" s="4"/>
      <c r="FP7078" s="4"/>
      <c r="FQ7078" s="4"/>
      <c r="FR7078" s="4"/>
      <c r="FS7078" s="4"/>
      <c r="FT7078" s="4"/>
      <c r="FU7078" s="4"/>
      <c r="FV7078" s="4"/>
      <c r="FW7078" s="4"/>
      <c r="FX7078" s="4"/>
      <c r="FY7078" s="4"/>
      <c r="FZ7078" s="4"/>
      <c r="GA7078" s="4"/>
      <c r="GB7078" s="4"/>
      <c r="GC7078" s="4"/>
      <c r="GD7078" s="4"/>
      <c r="GE7078" s="4"/>
      <c r="GF7078" s="4"/>
      <c r="GG7078" s="4"/>
      <c r="GH7078" s="4"/>
      <c r="GI7078" s="4"/>
      <c r="GJ7078" s="4"/>
      <c r="GK7078" s="4"/>
      <c r="GL7078" s="4"/>
      <c r="GM7078" s="4"/>
      <c r="GN7078" s="4"/>
      <c r="GO7078" s="4"/>
      <c r="GP7078" s="4"/>
      <c r="GQ7078" s="4"/>
      <c r="GR7078" s="4"/>
      <c r="GS7078" s="4"/>
      <c r="GT7078" s="4"/>
      <c r="GU7078" s="4"/>
      <c r="GV7078" s="4"/>
      <c r="GW7078" s="4"/>
      <c r="GX7078" s="4"/>
      <c r="GY7078" s="4"/>
      <c r="GZ7078" s="4"/>
      <c r="HA7078" s="4"/>
      <c r="HB7078" s="4"/>
      <c r="HC7078" s="4"/>
      <c r="HD7078" s="4"/>
      <c r="HE7078" s="4"/>
      <c r="HF7078" s="4"/>
      <c r="HG7078" s="4"/>
      <c r="HH7078" s="4"/>
      <c r="HI7078" s="4"/>
      <c r="HJ7078" s="4"/>
      <c r="HK7078" s="4"/>
      <c r="HL7078" s="4"/>
      <c r="HM7078" s="4"/>
      <c r="HN7078" s="4"/>
      <c r="HO7078" s="4"/>
      <c r="HP7078" s="4"/>
      <c r="HQ7078" s="4"/>
      <c r="HR7078" s="4"/>
      <c r="HS7078" s="4"/>
      <c r="HT7078" s="4"/>
      <c r="HU7078" s="4"/>
      <c r="HV7078" s="4"/>
      <c r="HW7078" s="4"/>
      <c r="HX7078" s="4"/>
      <c r="HY7078" s="4"/>
      <c r="HZ7078" s="4"/>
      <c r="IA7078" s="4"/>
      <c r="IB7078" s="4"/>
      <c r="IC7078" s="4"/>
      <c r="ID7078" s="4"/>
      <c r="IE7078" s="4"/>
      <c r="IF7078" s="4"/>
      <c r="IG7078" s="4"/>
    </row>
    <row r="7079" s="5" customFormat="1" customHeight="1" spans="1:241">
      <c r="A7079" s="16">
        <v>7077</v>
      </c>
      <c r="B7079" s="6" t="s">
        <v>6435</v>
      </c>
      <c r="C7079" s="6" t="s">
        <v>6126</v>
      </c>
      <c r="D7079" s="6">
        <v>5.4</v>
      </c>
      <c r="E7079" s="20">
        <v>7.5</v>
      </c>
      <c r="F7079" s="16">
        <f t="shared" si="110"/>
        <v>40.5</v>
      </c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  <c r="BC7079" s="4"/>
      <c r="BD7079" s="4"/>
      <c r="BE7079" s="4"/>
      <c r="BF7079" s="4"/>
      <c r="BG7079" s="4"/>
      <c r="BH7079" s="4"/>
      <c r="BI7079" s="4"/>
      <c r="BJ7079" s="4"/>
      <c r="BK7079" s="4"/>
      <c r="BL7079" s="4"/>
      <c r="BM7079" s="4"/>
      <c r="BN7079" s="4"/>
      <c r="BO7079" s="4"/>
      <c r="BP7079" s="4"/>
      <c r="BQ7079" s="4"/>
      <c r="BR7079" s="4"/>
      <c r="BS7079" s="4"/>
      <c r="BT7079" s="4"/>
      <c r="BU7079" s="4"/>
      <c r="BV7079" s="4"/>
      <c r="BW7079" s="4"/>
      <c r="BX7079" s="4"/>
      <c r="BY7079" s="4"/>
      <c r="BZ7079" s="4"/>
      <c r="CA7079" s="4"/>
      <c r="CB7079" s="4"/>
      <c r="CC7079" s="4"/>
      <c r="CD7079" s="4"/>
      <c r="CE7079" s="4"/>
      <c r="CF7079" s="4"/>
      <c r="CG7079" s="4"/>
      <c r="CH7079" s="4"/>
      <c r="CI7079" s="4"/>
      <c r="CJ7079" s="4"/>
      <c r="CK7079" s="4"/>
      <c r="CL7079" s="4"/>
      <c r="CM7079" s="4"/>
      <c r="CN7079" s="4"/>
      <c r="CO7079" s="4"/>
      <c r="CP7079" s="4"/>
      <c r="CQ7079" s="4"/>
      <c r="CR7079" s="4"/>
      <c r="CS7079" s="4"/>
      <c r="CT7079" s="4"/>
      <c r="CU7079" s="4"/>
      <c r="CV7079" s="4"/>
      <c r="CW7079" s="4"/>
      <c r="CX7079" s="4"/>
      <c r="CY7079" s="4"/>
      <c r="CZ7079" s="4"/>
      <c r="DA7079" s="4"/>
      <c r="DB7079" s="4"/>
      <c r="DC7079" s="4"/>
      <c r="DD7079" s="4"/>
      <c r="DE7079" s="4"/>
      <c r="DF7079" s="4"/>
      <c r="DG7079" s="4"/>
      <c r="DH7079" s="4"/>
      <c r="DI7079" s="4"/>
      <c r="DJ7079" s="4"/>
      <c r="DK7079" s="4"/>
      <c r="DL7079" s="4"/>
      <c r="DM7079" s="4"/>
      <c r="DN7079" s="4"/>
      <c r="DO7079" s="4"/>
      <c r="DP7079" s="4"/>
      <c r="DQ7079" s="4"/>
      <c r="DR7079" s="4"/>
      <c r="DS7079" s="4"/>
      <c r="DT7079" s="4"/>
      <c r="DU7079" s="4"/>
      <c r="DV7079" s="4"/>
      <c r="DW7079" s="4"/>
      <c r="DX7079" s="4"/>
      <c r="DY7079" s="4"/>
      <c r="DZ7079" s="4"/>
      <c r="EA7079" s="4"/>
      <c r="EB7079" s="4"/>
      <c r="EC7079" s="4"/>
      <c r="ED7079" s="4"/>
      <c r="EE7079" s="4"/>
      <c r="EF7079" s="4"/>
      <c r="EG7079" s="4"/>
      <c r="EH7079" s="4"/>
      <c r="EI7079" s="4"/>
      <c r="EJ7079" s="4"/>
      <c r="EK7079" s="4"/>
      <c r="EL7079" s="4"/>
      <c r="EM7079" s="4"/>
      <c r="EN7079" s="4"/>
      <c r="EO7079" s="4"/>
      <c r="EP7079" s="4"/>
      <c r="EQ7079" s="4"/>
      <c r="ER7079" s="4"/>
      <c r="ES7079" s="4"/>
      <c r="ET7079" s="4"/>
      <c r="EU7079" s="4"/>
      <c r="EV7079" s="4"/>
      <c r="EW7079" s="4"/>
      <c r="EX7079" s="4"/>
      <c r="EY7079" s="4"/>
      <c r="EZ7079" s="4"/>
      <c r="FA7079" s="4"/>
      <c r="FB7079" s="4"/>
      <c r="FC7079" s="4"/>
      <c r="FD7079" s="4"/>
      <c r="FE7079" s="4"/>
      <c r="FF7079" s="4"/>
      <c r="FG7079" s="4"/>
      <c r="FH7079" s="4"/>
      <c r="FI7079" s="4"/>
      <c r="FJ7079" s="4"/>
      <c r="FK7079" s="4"/>
      <c r="FL7079" s="4"/>
      <c r="FM7079" s="4"/>
      <c r="FN7079" s="4"/>
      <c r="FO7079" s="4"/>
      <c r="FP7079" s="4"/>
      <c r="FQ7079" s="4"/>
      <c r="FR7079" s="4"/>
      <c r="FS7079" s="4"/>
      <c r="FT7079" s="4"/>
      <c r="FU7079" s="4"/>
      <c r="FV7079" s="4"/>
      <c r="FW7079" s="4"/>
      <c r="FX7079" s="4"/>
      <c r="FY7079" s="4"/>
      <c r="FZ7079" s="4"/>
      <c r="GA7079" s="4"/>
      <c r="GB7079" s="4"/>
      <c r="GC7079" s="4"/>
      <c r="GD7079" s="4"/>
      <c r="GE7079" s="4"/>
      <c r="GF7079" s="4"/>
      <c r="GG7079" s="4"/>
      <c r="GH7079" s="4"/>
      <c r="GI7079" s="4"/>
      <c r="GJ7079" s="4"/>
      <c r="GK7079" s="4"/>
      <c r="GL7079" s="4"/>
      <c r="GM7079" s="4"/>
      <c r="GN7079" s="4"/>
      <c r="GO7079" s="4"/>
      <c r="GP7079" s="4"/>
      <c r="GQ7079" s="4"/>
      <c r="GR7079" s="4"/>
      <c r="GS7079" s="4"/>
      <c r="GT7079" s="4"/>
      <c r="GU7079" s="4"/>
      <c r="GV7079" s="4"/>
      <c r="GW7079" s="4"/>
      <c r="GX7079" s="4"/>
      <c r="GY7079" s="4"/>
      <c r="GZ7079" s="4"/>
      <c r="HA7079" s="4"/>
      <c r="HB7079" s="4"/>
      <c r="HC7079" s="4"/>
      <c r="HD7079" s="4"/>
      <c r="HE7079" s="4"/>
      <c r="HF7079" s="4"/>
      <c r="HG7079" s="4"/>
      <c r="HH7079" s="4"/>
      <c r="HI7079" s="4"/>
      <c r="HJ7079" s="4"/>
      <c r="HK7079" s="4"/>
      <c r="HL7079" s="4"/>
      <c r="HM7079" s="4"/>
      <c r="HN7079" s="4"/>
      <c r="HO7079" s="4"/>
      <c r="HP7079" s="4"/>
      <c r="HQ7079" s="4"/>
      <c r="HR7079" s="4"/>
      <c r="HS7079" s="4"/>
      <c r="HT7079" s="4"/>
      <c r="HU7079" s="4"/>
      <c r="HV7079" s="4"/>
      <c r="HW7079" s="4"/>
      <c r="HX7079" s="4"/>
      <c r="HY7079" s="4"/>
      <c r="HZ7079" s="4"/>
      <c r="IA7079" s="4"/>
      <c r="IB7079" s="4"/>
      <c r="IC7079" s="4"/>
      <c r="ID7079" s="4"/>
      <c r="IE7079" s="4"/>
      <c r="IF7079" s="4"/>
      <c r="IG7079" s="4"/>
    </row>
    <row r="7080" s="5" customFormat="1" customHeight="1" spans="1:241">
      <c r="A7080" s="16">
        <v>7078</v>
      </c>
      <c r="B7080" s="6" t="s">
        <v>6436</v>
      </c>
      <c r="C7080" s="6" t="s">
        <v>6126</v>
      </c>
      <c r="D7080" s="6">
        <v>5.4</v>
      </c>
      <c r="E7080" s="20">
        <v>7.5</v>
      </c>
      <c r="F7080" s="16">
        <f t="shared" si="110"/>
        <v>40.5</v>
      </c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  <c r="BC7080" s="4"/>
      <c r="BD7080" s="4"/>
      <c r="BE7080" s="4"/>
      <c r="BF7080" s="4"/>
      <c r="BG7080" s="4"/>
      <c r="BH7080" s="4"/>
      <c r="BI7080" s="4"/>
      <c r="BJ7080" s="4"/>
      <c r="BK7080" s="4"/>
      <c r="BL7080" s="4"/>
      <c r="BM7080" s="4"/>
      <c r="BN7080" s="4"/>
      <c r="BO7080" s="4"/>
      <c r="BP7080" s="4"/>
      <c r="BQ7080" s="4"/>
      <c r="BR7080" s="4"/>
      <c r="BS7080" s="4"/>
      <c r="BT7080" s="4"/>
      <c r="BU7080" s="4"/>
      <c r="BV7080" s="4"/>
      <c r="BW7080" s="4"/>
      <c r="BX7080" s="4"/>
      <c r="BY7080" s="4"/>
      <c r="BZ7080" s="4"/>
      <c r="CA7080" s="4"/>
      <c r="CB7080" s="4"/>
      <c r="CC7080" s="4"/>
      <c r="CD7080" s="4"/>
      <c r="CE7080" s="4"/>
      <c r="CF7080" s="4"/>
      <c r="CG7080" s="4"/>
      <c r="CH7080" s="4"/>
      <c r="CI7080" s="4"/>
      <c r="CJ7080" s="4"/>
      <c r="CK7080" s="4"/>
      <c r="CL7080" s="4"/>
      <c r="CM7080" s="4"/>
      <c r="CN7080" s="4"/>
      <c r="CO7080" s="4"/>
      <c r="CP7080" s="4"/>
      <c r="CQ7080" s="4"/>
      <c r="CR7080" s="4"/>
      <c r="CS7080" s="4"/>
      <c r="CT7080" s="4"/>
      <c r="CU7080" s="4"/>
      <c r="CV7080" s="4"/>
      <c r="CW7080" s="4"/>
      <c r="CX7080" s="4"/>
      <c r="CY7080" s="4"/>
      <c r="CZ7080" s="4"/>
      <c r="DA7080" s="4"/>
      <c r="DB7080" s="4"/>
      <c r="DC7080" s="4"/>
      <c r="DD7080" s="4"/>
      <c r="DE7080" s="4"/>
      <c r="DF7080" s="4"/>
      <c r="DG7080" s="4"/>
      <c r="DH7080" s="4"/>
      <c r="DI7080" s="4"/>
      <c r="DJ7080" s="4"/>
      <c r="DK7080" s="4"/>
      <c r="DL7080" s="4"/>
      <c r="DM7080" s="4"/>
      <c r="DN7080" s="4"/>
      <c r="DO7080" s="4"/>
      <c r="DP7080" s="4"/>
      <c r="DQ7080" s="4"/>
      <c r="DR7080" s="4"/>
      <c r="DS7080" s="4"/>
      <c r="DT7080" s="4"/>
      <c r="DU7080" s="4"/>
      <c r="DV7080" s="4"/>
      <c r="DW7080" s="4"/>
      <c r="DX7080" s="4"/>
      <c r="DY7080" s="4"/>
      <c r="DZ7080" s="4"/>
      <c r="EA7080" s="4"/>
      <c r="EB7080" s="4"/>
      <c r="EC7080" s="4"/>
      <c r="ED7080" s="4"/>
      <c r="EE7080" s="4"/>
      <c r="EF7080" s="4"/>
      <c r="EG7080" s="4"/>
      <c r="EH7080" s="4"/>
      <c r="EI7080" s="4"/>
      <c r="EJ7080" s="4"/>
      <c r="EK7080" s="4"/>
      <c r="EL7080" s="4"/>
      <c r="EM7080" s="4"/>
      <c r="EN7080" s="4"/>
      <c r="EO7080" s="4"/>
      <c r="EP7080" s="4"/>
      <c r="EQ7080" s="4"/>
      <c r="ER7080" s="4"/>
      <c r="ES7080" s="4"/>
      <c r="ET7080" s="4"/>
      <c r="EU7080" s="4"/>
      <c r="EV7080" s="4"/>
      <c r="EW7080" s="4"/>
      <c r="EX7080" s="4"/>
      <c r="EY7080" s="4"/>
      <c r="EZ7080" s="4"/>
      <c r="FA7080" s="4"/>
      <c r="FB7080" s="4"/>
      <c r="FC7080" s="4"/>
      <c r="FD7080" s="4"/>
      <c r="FE7080" s="4"/>
      <c r="FF7080" s="4"/>
      <c r="FG7080" s="4"/>
      <c r="FH7080" s="4"/>
      <c r="FI7080" s="4"/>
      <c r="FJ7080" s="4"/>
      <c r="FK7080" s="4"/>
      <c r="FL7080" s="4"/>
      <c r="FM7080" s="4"/>
      <c r="FN7080" s="4"/>
      <c r="FO7080" s="4"/>
      <c r="FP7080" s="4"/>
      <c r="FQ7080" s="4"/>
      <c r="FR7080" s="4"/>
      <c r="FS7080" s="4"/>
      <c r="FT7080" s="4"/>
      <c r="FU7080" s="4"/>
      <c r="FV7080" s="4"/>
      <c r="FW7080" s="4"/>
      <c r="FX7080" s="4"/>
      <c r="FY7080" s="4"/>
      <c r="FZ7080" s="4"/>
      <c r="GA7080" s="4"/>
      <c r="GB7080" s="4"/>
      <c r="GC7080" s="4"/>
      <c r="GD7080" s="4"/>
      <c r="GE7080" s="4"/>
      <c r="GF7080" s="4"/>
      <c r="GG7080" s="4"/>
      <c r="GH7080" s="4"/>
      <c r="GI7080" s="4"/>
      <c r="GJ7080" s="4"/>
      <c r="GK7080" s="4"/>
      <c r="GL7080" s="4"/>
      <c r="GM7080" s="4"/>
      <c r="GN7080" s="4"/>
      <c r="GO7080" s="4"/>
      <c r="GP7080" s="4"/>
      <c r="GQ7080" s="4"/>
      <c r="GR7080" s="4"/>
      <c r="GS7080" s="4"/>
      <c r="GT7080" s="4"/>
      <c r="GU7080" s="4"/>
      <c r="GV7080" s="4"/>
      <c r="GW7080" s="4"/>
      <c r="GX7080" s="4"/>
      <c r="GY7080" s="4"/>
      <c r="GZ7080" s="4"/>
      <c r="HA7080" s="4"/>
      <c r="HB7080" s="4"/>
      <c r="HC7080" s="4"/>
      <c r="HD7080" s="4"/>
      <c r="HE7080" s="4"/>
      <c r="HF7080" s="4"/>
      <c r="HG7080" s="4"/>
      <c r="HH7080" s="4"/>
      <c r="HI7080" s="4"/>
      <c r="HJ7080" s="4"/>
      <c r="HK7080" s="4"/>
      <c r="HL7080" s="4"/>
      <c r="HM7080" s="4"/>
      <c r="HN7080" s="4"/>
      <c r="HO7080" s="4"/>
      <c r="HP7080" s="4"/>
      <c r="HQ7080" s="4"/>
      <c r="HR7080" s="4"/>
      <c r="HS7080" s="4"/>
      <c r="HT7080" s="4"/>
      <c r="HU7080" s="4"/>
      <c r="HV7080" s="4"/>
      <c r="HW7080" s="4"/>
      <c r="HX7080" s="4"/>
      <c r="HY7080" s="4"/>
      <c r="HZ7080" s="4"/>
      <c r="IA7080" s="4"/>
      <c r="IB7080" s="4"/>
      <c r="IC7080" s="4"/>
      <c r="ID7080" s="4"/>
      <c r="IE7080" s="4"/>
      <c r="IF7080" s="4"/>
      <c r="IG7080" s="4"/>
    </row>
    <row r="7081" s="5" customFormat="1" customHeight="1" spans="1:241">
      <c r="A7081" s="16">
        <v>7079</v>
      </c>
      <c r="B7081" s="6" t="s">
        <v>6437</v>
      </c>
      <c r="C7081" s="6" t="s">
        <v>6126</v>
      </c>
      <c r="D7081" s="6">
        <v>5.4</v>
      </c>
      <c r="E7081" s="20">
        <v>7.5</v>
      </c>
      <c r="F7081" s="16">
        <f t="shared" si="110"/>
        <v>40.5</v>
      </c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  <c r="BC7081" s="4"/>
      <c r="BD7081" s="4"/>
      <c r="BE7081" s="4"/>
      <c r="BF7081" s="4"/>
      <c r="BG7081" s="4"/>
      <c r="BH7081" s="4"/>
      <c r="BI7081" s="4"/>
      <c r="BJ7081" s="4"/>
      <c r="BK7081" s="4"/>
      <c r="BL7081" s="4"/>
      <c r="BM7081" s="4"/>
      <c r="BN7081" s="4"/>
      <c r="BO7081" s="4"/>
      <c r="BP7081" s="4"/>
      <c r="BQ7081" s="4"/>
      <c r="BR7081" s="4"/>
      <c r="BS7081" s="4"/>
      <c r="BT7081" s="4"/>
      <c r="BU7081" s="4"/>
      <c r="BV7081" s="4"/>
      <c r="BW7081" s="4"/>
      <c r="BX7081" s="4"/>
      <c r="BY7081" s="4"/>
      <c r="BZ7081" s="4"/>
      <c r="CA7081" s="4"/>
      <c r="CB7081" s="4"/>
      <c r="CC7081" s="4"/>
      <c r="CD7081" s="4"/>
      <c r="CE7081" s="4"/>
      <c r="CF7081" s="4"/>
      <c r="CG7081" s="4"/>
      <c r="CH7081" s="4"/>
      <c r="CI7081" s="4"/>
      <c r="CJ7081" s="4"/>
      <c r="CK7081" s="4"/>
      <c r="CL7081" s="4"/>
      <c r="CM7081" s="4"/>
      <c r="CN7081" s="4"/>
      <c r="CO7081" s="4"/>
      <c r="CP7081" s="4"/>
      <c r="CQ7081" s="4"/>
      <c r="CR7081" s="4"/>
      <c r="CS7081" s="4"/>
      <c r="CT7081" s="4"/>
      <c r="CU7081" s="4"/>
      <c r="CV7081" s="4"/>
      <c r="CW7081" s="4"/>
      <c r="CX7081" s="4"/>
      <c r="CY7081" s="4"/>
      <c r="CZ7081" s="4"/>
      <c r="DA7081" s="4"/>
      <c r="DB7081" s="4"/>
      <c r="DC7081" s="4"/>
      <c r="DD7081" s="4"/>
      <c r="DE7081" s="4"/>
      <c r="DF7081" s="4"/>
      <c r="DG7081" s="4"/>
      <c r="DH7081" s="4"/>
      <c r="DI7081" s="4"/>
      <c r="DJ7081" s="4"/>
      <c r="DK7081" s="4"/>
      <c r="DL7081" s="4"/>
      <c r="DM7081" s="4"/>
      <c r="DN7081" s="4"/>
      <c r="DO7081" s="4"/>
      <c r="DP7081" s="4"/>
      <c r="DQ7081" s="4"/>
      <c r="DR7081" s="4"/>
      <c r="DS7081" s="4"/>
      <c r="DT7081" s="4"/>
      <c r="DU7081" s="4"/>
      <c r="DV7081" s="4"/>
      <c r="DW7081" s="4"/>
      <c r="DX7081" s="4"/>
      <c r="DY7081" s="4"/>
      <c r="DZ7081" s="4"/>
      <c r="EA7081" s="4"/>
      <c r="EB7081" s="4"/>
      <c r="EC7081" s="4"/>
      <c r="ED7081" s="4"/>
      <c r="EE7081" s="4"/>
      <c r="EF7081" s="4"/>
      <c r="EG7081" s="4"/>
      <c r="EH7081" s="4"/>
      <c r="EI7081" s="4"/>
      <c r="EJ7081" s="4"/>
      <c r="EK7081" s="4"/>
      <c r="EL7081" s="4"/>
      <c r="EM7081" s="4"/>
      <c r="EN7081" s="4"/>
      <c r="EO7081" s="4"/>
      <c r="EP7081" s="4"/>
      <c r="EQ7081" s="4"/>
      <c r="ER7081" s="4"/>
      <c r="ES7081" s="4"/>
      <c r="ET7081" s="4"/>
      <c r="EU7081" s="4"/>
      <c r="EV7081" s="4"/>
      <c r="EW7081" s="4"/>
      <c r="EX7081" s="4"/>
      <c r="EY7081" s="4"/>
      <c r="EZ7081" s="4"/>
      <c r="FA7081" s="4"/>
      <c r="FB7081" s="4"/>
      <c r="FC7081" s="4"/>
      <c r="FD7081" s="4"/>
      <c r="FE7081" s="4"/>
      <c r="FF7081" s="4"/>
      <c r="FG7081" s="4"/>
      <c r="FH7081" s="4"/>
      <c r="FI7081" s="4"/>
      <c r="FJ7081" s="4"/>
      <c r="FK7081" s="4"/>
      <c r="FL7081" s="4"/>
      <c r="FM7081" s="4"/>
      <c r="FN7081" s="4"/>
      <c r="FO7081" s="4"/>
      <c r="FP7081" s="4"/>
      <c r="FQ7081" s="4"/>
      <c r="FR7081" s="4"/>
      <c r="FS7081" s="4"/>
      <c r="FT7081" s="4"/>
      <c r="FU7081" s="4"/>
      <c r="FV7081" s="4"/>
      <c r="FW7081" s="4"/>
      <c r="FX7081" s="4"/>
      <c r="FY7081" s="4"/>
      <c r="FZ7081" s="4"/>
      <c r="GA7081" s="4"/>
      <c r="GB7081" s="4"/>
      <c r="GC7081" s="4"/>
      <c r="GD7081" s="4"/>
      <c r="GE7081" s="4"/>
      <c r="GF7081" s="4"/>
      <c r="GG7081" s="4"/>
      <c r="GH7081" s="4"/>
      <c r="GI7081" s="4"/>
      <c r="GJ7081" s="4"/>
      <c r="GK7081" s="4"/>
      <c r="GL7081" s="4"/>
      <c r="GM7081" s="4"/>
      <c r="GN7081" s="4"/>
      <c r="GO7081" s="4"/>
      <c r="GP7081" s="4"/>
      <c r="GQ7081" s="4"/>
      <c r="GR7081" s="4"/>
      <c r="GS7081" s="4"/>
      <c r="GT7081" s="4"/>
      <c r="GU7081" s="4"/>
      <c r="GV7081" s="4"/>
      <c r="GW7081" s="4"/>
      <c r="GX7081" s="4"/>
      <c r="GY7081" s="4"/>
      <c r="GZ7081" s="4"/>
      <c r="HA7081" s="4"/>
      <c r="HB7081" s="4"/>
      <c r="HC7081" s="4"/>
      <c r="HD7081" s="4"/>
      <c r="HE7081" s="4"/>
      <c r="HF7081" s="4"/>
      <c r="HG7081" s="4"/>
      <c r="HH7081" s="4"/>
      <c r="HI7081" s="4"/>
      <c r="HJ7081" s="4"/>
      <c r="HK7081" s="4"/>
      <c r="HL7081" s="4"/>
      <c r="HM7081" s="4"/>
      <c r="HN7081" s="4"/>
      <c r="HO7081" s="4"/>
      <c r="HP7081" s="4"/>
      <c r="HQ7081" s="4"/>
      <c r="HR7081" s="4"/>
      <c r="HS7081" s="4"/>
      <c r="HT7081" s="4"/>
      <c r="HU7081" s="4"/>
      <c r="HV7081" s="4"/>
      <c r="HW7081" s="4"/>
      <c r="HX7081" s="4"/>
      <c r="HY7081" s="4"/>
      <c r="HZ7081" s="4"/>
      <c r="IA7081" s="4"/>
      <c r="IB7081" s="4"/>
      <c r="IC7081" s="4"/>
      <c r="ID7081" s="4"/>
      <c r="IE7081" s="4"/>
      <c r="IF7081" s="4"/>
      <c r="IG7081" s="4"/>
    </row>
    <row r="7082" s="5" customFormat="1" customHeight="1" spans="1:241">
      <c r="A7082" s="16">
        <v>7080</v>
      </c>
      <c r="B7082" s="6" t="s">
        <v>6438</v>
      </c>
      <c r="C7082" s="6" t="s">
        <v>6126</v>
      </c>
      <c r="D7082" s="6">
        <v>5.4</v>
      </c>
      <c r="E7082" s="20">
        <v>7.5</v>
      </c>
      <c r="F7082" s="16">
        <f t="shared" si="110"/>
        <v>40.5</v>
      </c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  <c r="BC7082" s="4"/>
      <c r="BD7082" s="4"/>
      <c r="BE7082" s="4"/>
      <c r="BF7082" s="4"/>
      <c r="BG7082" s="4"/>
      <c r="BH7082" s="4"/>
      <c r="BI7082" s="4"/>
      <c r="BJ7082" s="4"/>
      <c r="BK7082" s="4"/>
      <c r="BL7082" s="4"/>
      <c r="BM7082" s="4"/>
      <c r="BN7082" s="4"/>
      <c r="BO7082" s="4"/>
      <c r="BP7082" s="4"/>
      <c r="BQ7082" s="4"/>
      <c r="BR7082" s="4"/>
      <c r="BS7082" s="4"/>
      <c r="BT7082" s="4"/>
      <c r="BU7082" s="4"/>
      <c r="BV7082" s="4"/>
      <c r="BW7082" s="4"/>
      <c r="BX7082" s="4"/>
      <c r="BY7082" s="4"/>
      <c r="BZ7082" s="4"/>
      <c r="CA7082" s="4"/>
      <c r="CB7082" s="4"/>
      <c r="CC7082" s="4"/>
      <c r="CD7082" s="4"/>
      <c r="CE7082" s="4"/>
      <c r="CF7082" s="4"/>
      <c r="CG7082" s="4"/>
      <c r="CH7082" s="4"/>
      <c r="CI7082" s="4"/>
      <c r="CJ7082" s="4"/>
      <c r="CK7082" s="4"/>
      <c r="CL7082" s="4"/>
      <c r="CM7082" s="4"/>
      <c r="CN7082" s="4"/>
      <c r="CO7082" s="4"/>
      <c r="CP7082" s="4"/>
      <c r="CQ7082" s="4"/>
      <c r="CR7082" s="4"/>
      <c r="CS7082" s="4"/>
      <c r="CT7082" s="4"/>
      <c r="CU7082" s="4"/>
      <c r="CV7082" s="4"/>
      <c r="CW7082" s="4"/>
      <c r="CX7082" s="4"/>
      <c r="CY7082" s="4"/>
      <c r="CZ7082" s="4"/>
      <c r="DA7082" s="4"/>
      <c r="DB7082" s="4"/>
      <c r="DC7082" s="4"/>
      <c r="DD7082" s="4"/>
      <c r="DE7082" s="4"/>
      <c r="DF7082" s="4"/>
      <c r="DG7082" s="4"/>
      <c r="DH7082" s="4"/>
      <c r="DI7082" s="4"/>
      <c r="DJ7082" s="4"/>
      <c r="DK7082" s="4"/>
      <c r="DL7082" s="4"/>
      <c r="DM7082" s="4"/>
      <c r="DN7082" s="4"/>
      <c r="DO7082" s="4"/>
      <c r="DP7082" s="4"/>
      <c r="DQ7082" s="4"/>
      <c r="DR7082" s="4"/>
      <c r="DS7082" s="4"/>
      <c r="DT7082" s="4"/>
      <c r="DU7082" s="4"/>
      <c r="DV7082" s="4"/>
      <c r="DW7082" s="4"/>
      <c r="DX7082" s="4"/>
      <c r="DY7082" s="4"/>
      <c r="DZ7082" s="4"/>
      <c r="EA7082" s="4"/>
      <c r="EB7082" s="4"/>
      <c r="EC7082" s="4"/>
      <c r="ED7082" s="4"/>
      <c r="EE7082" s="4"/>
      <c r="EF7082" s="4"/>
      <c r="EG7082" s="4"/>
      <c r="EH7082" s="4"/>
      <c r="EI7082" s="4"/>
      <c r="EJ7082" s="4"/>
      <c r="EK7082" s="4"/>
      <c r="EL7082" s="4"/>
      <c r="EM7082" s="4"/>
      <c r="EN7082" s="4"/>
      <c r="EO7082" s="4"/>
      <c r="EP7082" s="4"/>
      <c r="EQ7082" s="4"/>
      <c r="ER7082" s="4"/>
      <c r="ES7082" s="4"/>
      <c r="ET7082" s="4"/>
      <c r="EU7082" s="4"/>
      <c r="EV7082" s="4"/>
      <c r="EW7082" s="4"/>
      <c r="EX7082" s="4"/>
      <c r="EY7082" s="4"/>
      <c r="EZ7082" s="4"/>
      <c r="FA7082" s="4"/>
      <c r="FB7082" s="4"/>
      <c r="FC7082" s="4"/>
      <c r="FD7082" s="4"/>
      <c r="FE7082" s="4"/>
      <c r="FF7082" s="4"/>
      <c r="FG7082" s="4"/>
      <c r="FH7082" s="4"/>
      <c r="FI7082" s="4"/>
      <c r="FJ7082" s="4"/>
      <c r="FK7082" s="4"/>
      <c r="FL7082" s="4"/>
      <c r="FM7082" s="4"/>
      <c r="FN7082" s="4"/>
      <c r="FO7082" s="4"/>
      <c r="FP7082" s="4"/>
      <c r="FQ7082" s="4"/>
      <c r="FR7082" s="4"/>
      <c r="FS7082" s="4"/>
      <c r="FT7082" s="4"/>
      <c r="FU7082" s="4"/>
      <c r="FV7082" s="4"/>
      <c r="FW7082" s="4"/>
      <c r="FX7082" s="4"/>
      <c r="FY7082" s="4"/>
      <c r="FZ7082" s="4"/>
      <c r="GA7082" s="4"/>
      <c r="GB7082" s="4"/>
      <c r="GC7082" s="4"/>
      <c r="GD7082" s="4"/>
      <c r="GE7082" s="4"/>
      <c r="GF7082" s="4"/>
      <c r="GG7082" s="4"/>
      <c r="GH7082" s="4"/>
      <c r="GI7082" s="4"/>
      <c r="GJ7082" s="4"/>
      <c r="GK7082" s="4"/>
      <c r="GL7082" s="4"/>
      <c r="GM7082" s="4"/>
      <c r="GN7082" s="4"/>
      <c r="GO7082" s="4"/>
      <c r="GP7082" s="4"/>
      <c r="GQ7082" s="4"/>
      <c r="GR7082" s="4"/>
      <c r="GS7082" s="4"/>
      <c r="GT7082" s="4"/>
      <c r="GU7082" s="4"/>
      <c r="GV7082" s="4"/>
      <c r="GW7082" s="4"/>
      <c r="GX7082" s="4"/>
      <c r="GY7082" s="4"/>
      <c r="GZ7082" s="4"/>
      <c r="HA7082" s="4"/>
      <c r="HB7082" s="4"/>
      <c r="HC7082" s="4"/>
      <c r="HD7082" s="4"/>
      <c r="HE7082" s="4"/>
      <c r="HF7082" s="4"/>
      <c r="HG7082" s="4"/>
      <c r="HH7082" s="4"/>
      <c r="HI7082" s="4"/>
      <c r="HJ7082" s="4"/>
      <c r="HK7082" s="4"/>
      <c r="HL7082" s="4"/>
      <c r="HM7082" s="4"/>
      <c r="HN7082" s="4"/>
      <c r="HO7082" s="4"/>
      <c r="HP7082" s="4"/>
      <c r="HQ7082" s="4"/>
      <c r="HR7082" s="4"/>
      <c r="HS7082" s="4"/>
      <c r="HT7082" s="4"/>
      <c r="HU7082" s="4"/>
      <c r="HV7082" s="4"/>
      <c r="HW7082" s="4"/>
      <c r="HX7082" s="4"/>
      <c r="HY7082" s="4"/>
      <c r="HZ7082" s="4"/>
      <c r="IA7082" s="4"/>
      <c r="IB7082" s="4"/>
      <c r="IC7082" s="4"/>
      <c r="ID7082" s="4"/>
      <c r="IE7082" s="4"/>
      <c r="IF7082" s="4"/>
      <c r="IG7082" s="4"/>
    </row>
    <row r="7083" s="5" customFormat="1" customHeight="1" spans="1:241">
      <c r="A7083" s="16">
        <v>7081</v>
      </c>
      <c r="B7083" s="6" t="s">
        <v>4792</v>
      </c>
      <c r="C7083" s="6" t="s">
        <v>6126</v>
      </c>
      <c r="D7083" s="6">
        <v>5.4</v>
      </c>
      <c r="E7083" s="20">
        <v>7.5</v>
      </c>
      <c r="F7083" s="16">
        <f t="shared" si="110"/>
        <v>40.5</v>
      </c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  <c r="BC7083" s="4"/>
      <c r="BD7083" s="4"/>
      <c r="BE7083" s="4"/>
      <c r="BF7083" s="4"/>
      <c r="BG7083" s="4"/>
      <c r="BH7083" s="4"/>
      <c r="BI7083" s="4"/>
      <c r="BJ7083" s="4"/>
      <c r="BK7083" s="4"/>
      <c r="BL7083" s="4"/>
      <c r="BM7083" s="4"/>
      <c r="BN7083" s="4"/>
      <c r="BO7083" s="4"/>
      <c r="BP7083" s="4"/>
      <c r="BQ7083" s="4"/>
      <c r="BR7083" s="4"/>
      <c r="BS7083" s="4"/>
      <c r="BT7083" s="4"/>
      <c r="BU7083" s="4"/>
      <c r="BV7083" s="4"/>
      <c r="BW7083" s="4"/>
      <c r="BX7083" s="4"/>
      <c r="BY7083" s="4"/>
      <c r="BZ7083" s="4"/>
      <c r="CA7083" s="4"/>
      <c r="CB7083" s="4"/>
      <c r="CC7083" s="4"/>
      <c r="CD7083" s="4"/>
      <c r="CE7083" s="4"/>
      <c r="CF7083" s="4"/>
      <c r="CG7083" s="4"/>
      <c r="CH7083" s="4"/>
      <c r="CI7083" s="4"/>
      <c r="CJ7083" s="4"/>
      <c r="CK7083" s="4"/>
      <c r="CL7083" s="4"/>
      <c r="CM7083" s="4"/>
      <c r="CN7083" s="4"/>
      <c r="CO7083" s="4"/>
      <c r="CP7083" s="4"/>
      <c r="CQ7083" s="4"/>
      <c r="CR7083" s="4"/>
      <c r="CS7083" s="4"/>
      <c r="CT7083" s="4"/>
      <c r="CU7083" s="4"/>
      <c r="CV7083" s="4"/>
      <c r="CW7083" s="4"/>
      <c r="CX7083" s="4"/>
      <c r="CY7083" s="4"/>
      <c r="CZ7083" s="4"/>
      <c r="DA7083" s="4"/>
      <c r="DB7083" s="4"/>
      <c r="DC7083" s="4"/>
      <c r="DD7083" s="4"/>
      <c r="DE7083" s="4"/>
      <c r="DF7083" s="4"/>
      <c r="DG7083" s="4"/>
      <c r="DH7083" s="4"/>
      <c r="DI7083" s="4"/>
      <c r="DJ7083" s="4"/>
      <c r="DK7083" s="4"/>
      <c r="DL7083" s="4"/>
      <c r="DM7083" s="4"/>
      <c r="DN7083" s="4"/>
      <c r="DO7083" s="4"/>
      <c r="DP7083" s="4"/>
      <c r="DQ7083" s="4"/>
      <c r="DR7083" s="4"/>
      <c r="DS7083" s="4"/>
      <c r="DT7083" s="4"/>
      <c r="DU7083" s="4"/>
      <c r="DV7083" s="4"/>
      <c r="DW7083" s="4"/>
      <c r="DX7083" s="4"/>
      <c r="DY7083" s="4"/>
      <c r="DZ7083" s="4"/>
      <c r="EA7083" s="4"/>
      <c r="EB7083" s="4"/>
      <c r="EC7083" s="4"/>
      <c r="ED7083" s="4"/>
      <c r="EE7083" s="4"/>
      <c r="EF7083" s="4"/>
      <c r="EG7083" s="4"/>
      <c r="EH7083" s="4"/>
      <c r="EI7083" s="4"/>
      <c r="EJ7083" s="4"/>
      <c r="EK7083" s="4"/>
      <c r="EL7083" s="4"/>
      <c r="EM7083" s="4"/>
      <c r="EN7083" s="4"/>
      <c r="EO7083" s="4"/>
      <c r="EP7083" s="4"/>
      <c r="EQ7083" s="4"/>
      <c r="ER7083" s="4"/>
      <c r="ES7083" s="4"/>
      <c r="ET7083" s="4"/>
      <c r="EU7083" s="4"/>
      <c r="EV7083" s="4"/>
      <c r="EW7083" s="4"/>
      <c r="EX7083" s="4"/>
      <c r="EY7083" s="4"/>
      <c r="EZ7083" s="4"/>
      <c r="FA7083" s="4"/>
      <c r="FB7083" s="4"/>
      <c r="FC7083" s="4"/>
      <c r="FD7083" s="4"/>
      <c r="FE7083" s="4"/>
      <c r="FF7083" s="4"/>
      <c r="FG7083" s="4"/>
      <c r="FH7083" s="4"/>
      <c r="FI7083" s="4"/>
      <c r="FJ7083" s="4"/>
      <c r="FK7083" s="4"/>
      <c r="FL7083" s="4"/>
      <c r="FM7083" s="4"/>
      <c r="FN7083" s="4"/>
      <c r="FO7083" s="4"/>
      <c r="FP7083" s="4"/>
      <c r="FQ7083" s="4"/>
      <c r="FR7083" s="4"/>
      <c r="FS7083" s="4"/>
      <c r="FT7083" s="4"/>
      <c r="FU7083" s="4"/>
      <c r="FV7083" s="4"/>
      <c r="FW7083" s="4"/>
      <c r="FX7083" s="4"/>
      <c r="FY7083" s="4"/>
      <c r="FZ7083" s="4"/>
      <c r="GA7083" s="4"/>
      <c r="GB7083" s="4"/>
      <c r="GC7083" s="4"/>
      <c r="GD7083" s="4"/>
      <c r="GE7083" s="4"/>
      <c r="GF7083" s="4"/>
      <c r="GG7083" s="4"/>
      <c r="GH7083" s="4"/>
      <c r="GI7083" s="4"/>
      <c r="GJ7083" s="4"/>
      <c r="GK7083" s="4"/>
      <c r="GL7083" s="4"/>
      <c r="GM7083" s="4"/>
      <c r="GN7083" s="4"/>
      <c r="GO7083" s="4"/>
      <c r="GP7083" s="4"/>
      <c r="GQ7083" s="4"/>
      <c r="GR7083" s="4"/>
      <c r="GS7083" s="4"/>
      <c r="GT7083" s="4"/>
      <c r="GU7083" s="4"/>
      <c r="GV7083" s="4"/>
      <c r="GW7083" s="4"/>
      <c r="GX7083" s="4"/>
      <c r="GY7083" s="4"/>
      <c r="GZ7083" s="4"/>
      <c r="HA7083" s="4"/>
      <c r="HB7083" s="4"/>
      <c r="HC7083" s="4"/>
      <c r="HD7083" s="4"/>
      <c r="HE7083" s="4"/>
      <c r="HF7083" s="4"/>
      <c r="HG7083" s="4"/>
      <c r="HH7083" s="4"/>
      <c r="HI7083" s="4"/>
      <c r="HJ7083" s="4"/>
      <c r="HK7083" s="4"/>
      <c r="HL7083" s="4"/>
      <c r="HM7083" s="4"/>
      <c r="HN7083" s="4"/>
      <c r="HO7083" s="4"/>
      <c r="HP7083" s="4"/>
      <c r="HQ7083" s="4"/>
      <c r="HR7083" s="4"/>
      <c r="HS7083" s="4"/>
      <c r="HT7083" s="4"/>
      <c r="HU7083" s="4"/>
      <c r="HV7083" s="4"/>
      <c r="HW7083" s="4"/>
      <c r="HX7083" s="4"/>
      <c r="HY7083" s="4"/>
      <c r="HZ7083" s="4"/>
      <c r="IA7083" s="4"/>
      <c r="IB7083" s="4"/>
      <c r="IC7083" s="4"/>
      <c r="ID7083" s="4"/>
      <c r="IE7083" s="4"/>
      <c r="IF7083" s="4"/>
      <c r="IG7083" s="4"/>
    </row>
    <row r="7084" s="5" customFormat="1" customHeight="1" spans="1:241">
      <c r="A7084" s="16">
        <v>7082</v>
      </c>
      <c r="B7084" s="6" t="s">
        <v>5775</v>
      </c>
      <c r="C7084" s="6" t="s">
        <v>6126</v>
      </c>
      <c r="D7084" s="6">
        <v>5.4</v>
      </c>
      <c r="E7084" s="20">
        <v>7.5</v>
      </c>
      <c r="F7084" s="16">
        <f t="shared" si="110"/>
        <v>40.5</v>
      </c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  <c r="BC7084" s="4"/>
      <c r="BD7084" s="4"/>
      <c r="BE7084" s="4"/>
      <c r="BF7084" s="4"/>
      <c r="BG7084" s="4"/>
      <c r="BH7084" s="4"/>
      <c r="BI7084" s="4"/>
      <c r="BJ7084" s="4"/>
      <c r="BK7084" s="4"/>
      <c r="BL7084" s="4"/>
      <c r="BM7084" s="4"/>
      <c r="BN7084" s="4"/>
      <c r="BO7084" s="4"/>
      <c r="BP7084" s="4"/>
      <c r="BQ7084" s="4"/>
      <c r="BR7084" s="4"/>
      <c r="BS7084" s="4"/>
      <c r="BT7084" s="4"/>
      <c r="BU7084" s="4"/>
      <c r="BV7084" s="4"/>
      <c r="BW7084" s="4"/>
      <c r="BX7084" s="4"/>
      <c r="BY7084" s="4"/>
      <c r="BZ7084" s="4"/>
      <c r="CA7084" s="4"/>
      <c r="CB7084" s="4"/>
      <c r="CC7084" s="4"/>
      <c r="CD7084" s="4"/>
      <c r="CE7084" s="4"/>
      <c r="CF7084" s="4"/>
      <c r="CG7084" s="4"/>
      <c r="CH7084" s="4"/>
      <c r="CI7084" s="4"/>
      <c r="CJ7084" s="4"/>
      <c r="CK7084" s="4"/>
      <c r="CL7084" s="4"/>
      <c r="CM7084" s="4"/>
      <c r="CN7084" s="4"/>
      <c r="CO7084" s="4"/>
      <c r="CP7084" s="4"/>
      <c r="CQ7084" s="4"/>
      <c r="CR7084" s="4"/>
      <c r="CS7084" s="4"/>
      <c r="CT7084" s="4"/>
      <c r="CU7084" s="4"/>
      <c r="CV7084" s="4"/>
      <c r="CW7084" s="4"/>
      <c r="CX7084" s="4"/>
      <c r="CY7084" s="4"/>
      <c r="CZ7084" s="4"/>
      <c r="DA7084" s="4"/>
      <c r="DB7084" s="4"/>
      <c r="DC7084" s="4"/>
      <c r="DD7084" s="4"/>
      <c r="DE7084" s="4"/>
      <c r="DF7084" s="4"/>
      <c r="DG7084" s="4"/>
      <c r="DH7084" s="4"/>
      <c r="DI7084" s="4"/>
      <c r="DJ7084" s="4"/>
      <c r="DK7084" s="4"/>
      <c r="DL7084" s="4"/>
      <c r="DM7084" s="4"/>
      <c r="DN7084" s="4"/>
      <c r="DO7084" s="4"/>
      <c r="DP7084" s="4"/>
      <c r="DQ7084" s="4"/>
      <c r="DR7084" s="4"/>
      <c r="DS7084" s="4"/>
      <c r="DT7084" s="4"/>
      <c r="DU7084" s="4"/>
      <c r="DV7084" s="4"/>
      <c r="DW7084" s="4"/>
      <c r="DX7084" s="4"/>
      <c r="DY7084" s="4"/>
      <c r="DZ7084" s="4"/>
      <c r="EA7084" s="4"/>
      <c r="EB7084" s="4"/>
      <c r="EC7084" s="4"/>
      <c r="ED7084" s="4"/>
      <c r="EE7084" s="4"/>
      <c r="EF7084" s="4"/>
      <c r="EG7084" s="4"/>
      <c r="EH7084" s="4"/>
      <c r="EI7084" s="4"/>
      <c r="EJ7084" s="4"/>
      <c r="EK7084" s="4"/>
      <c r="EL7084" s="4"/>
      <c r="EM7084" s="4"/>
      <c r="EN7084" s="4"/>
      <c r="EO7084" s="4"/>
      <c r="EP7084" s="4"/>
      <c r="EQ7084" s="4"/>
      <c r="ER7084" s="4"/>
      <c r="ES7084" s="4"/>
      <c r="ET7084" s="4"/>
      <c r="EU7084" s="4"/>
      <c r="EV7084" s="4"/>
      <c r="EW7084" s="4"/>
      <c r="EX7084" s="4"/>
      <c r="EY7084" s="4"/>
      <c r="EZ7084" s="4"/>
      <c r="FA7084" s="4"/>
      <c r="FB7084" s="4"/>
      <c r="FC7084" s="4"/>
      <c r="FD7084" s="4"/>
      <c r="FE7084" s="4"/>
      <c r="FF7084" s="4"/>
      <c r="FG7084" s="4"/>
      <c r="FH7084" s="4"/>
      <c r="FI7084" s="4"/>
      <c r="FJ7084" s="4"/>
      <c r="FK7084" s="4"/>
      <c r="FL7084" s="4"/>
      <c r="FM7084" s="4"/>
      <c r="FN7084" s="4"/>
      <c r="FO7084" s="4"/>
      <c r="FP7084" s="4"/>
      <c r="FQ7084" s="4"/>
      <c r="FR7084" s="4"/>
      <c r="FS7084" s="4"/>
      <c r="FT7084" s="4"/>
      <c r="FU7084" s="4"/>
      <c r="FV7084" s="4"/>
      <c r="FW7084" s="4"/>
      <c r="FX7084" s="4"/>
      <c r="FY7084" s="4"/>
      <c r="FZ7084" s="4"/>
      <c r="GA7084" s="4"/>
      <c r="GB7084" s="4"/>
      <c r="GC7084" s="4"/>
      <c r="GD7084" s="4"/>
      <c r="GE7084" s="4"/>
      <c r="GF7084" s="4"/>
      <c r="GG7084" s="4"/>
      <c r="GH7084" s="4"/>
      <c r="GI7084" s="4"/>
      <c r="GJ7084" s="4"/>
      <c r="GK7084" s="4"/>
      <c r="GL7084" s="4"/>
      <c r="GM7084" s="4"/>
      <c r="GN7084" s="4"/>
      <c r="GO7084" s="4"/>
      <c r="GP7084" s="4"/>
      <c r="GQ7084" s="4"/>
      <c r="GR7084" s="4"/>
      <c r="GS7084" s="4"/>
      <c r="GT7084" s="4"/>
      <c r="GU7084" s="4"/>
      <c r="GV7084" s="4"/>
      <c r="GW7084" s="4"/>
      <c r="GX7084" s="4"/>
      <c r="GY7084" s="4"/>
      <c r="GZ7084" s="4"/>
      <c r="HA7084" s="4"/>
      <c r="HB7084" s="4"/>
      <c r="HC7084" s="4"/>
      <c r="HD7084" s="4"/>
      <c r="HE7084" s="4"/>
      <c r="HF7084" s="4"/>
      <c r="HG7084" s="4"/>
      <c r="HH7084" s="4"/>
      <c r="HI7084" s="4"/>
      <c r="HJ7084" s="4"/>
      <c r="HK7084" s="4"/>
      <c r="HL7084" s="4"/>
      <c r="HM7084" s="4"/>
      <c r="HN7084" s="4"/>
      <c r="HO7084" s="4"/>
      <c r="HP7084" s="4"/>
      <c r="HQ7084" s="4"/>
      <c r="HR7084" s="4"/>
      <c r="HS7084" s="4"/>
      <c r="HT7084" s="4"/>
      <c r="HU7084" s="4"/>
      <c r="HV7084" s="4"/>
      <c r="HW7084" s="4"/>
      <c r="HX7084" s="4"/>
      <c r="HY7084" s="4"/>
      <c r="HZ7084" s="4"/>
      <c r="IA7084" s="4"/>
      <c r="IB7084" s="4"/>
      <c r="IC7084" s="4"/>
      <c r="ID7084" s="4"/>
      <c r="IE7084" s="4"/>
      <c r="IF7084" s="4"/>
      <c r="IG7084" s="4"/>
    </row>
    <row r="7085" s="5" customFormat="1" customHeight="1" spans="1:241">
      <c r="A7085" s="16">
        <v>7083</v>
      </c>
      <c r="B7085" s="6" t="s">
        <v>6439</v>
      </c>
      <c r="C7085" s="6" t="s">
        <v>6126</v>
      </c>
      <c r="D7085" s="6">
        <v>5.4</v>
      </c>
      <c r="E7085" s="20">
        <v>7.5</v>
      </c>
      <c r="F7085" s="16">
        <f t="shared" si="110"/>
        <v>40.5</v>
      </c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  <c r="BC7085" s="4"/>
      <c r="BD7085" s="4"/>
      <c r="BE7085" s="4"/>
      <c r="BF7085" s="4"/>
      <c r="BG7085" s="4"/>
      <c r="BH7085" s="4"/>
      <c r="BI7085" s="4"/>
      <c r="BJ7085" s="4"/>
      <c r="BK7085" s="4"/>
      <c r="BL7085" s="4"/>
      <c r="BM7085" s="4"/>
      <c r="BN7085" s="4"/>
      <c r="BO7085" s="4"/>
      <c r="BP7085" s="4"/>
      <c r="BQ7085" s="4"/>
      <c r="BR7085" s="4"/>
      <c r="BS7085" s="4"/>
      <c r="BT7085" s="4"/>
      <c r="BU7085" s="4"/>
      <c r="BV7085" s="4"/>
      <c r="BW7085" s="4"/>
      <c r="BX7085" s="4"/>
      <c r="BY7085" s="4"/>
      <c r="BZ7085" s="4"/>
      <c r="CA7085" s="4"/>
      <c r="CB7085" s="4"/>
      <c r="CC7085" s="4"/>
      <c r="CD7085" s="4"/>
      <c r="CE7085" s="4"/>
      <c r="CF7085" s="4"/>
      <c r="CG7085" s="4"/>
      <c r="CH7085" s="4"/>
      <c r="CI7085" s="4"/>
      <c r="CJ7085" s="4"/>
      <c r="CK7085" s="4"/>
      <c r="CL7085" s="4"/>
      <c r="CM7085" s="4"/>
      <c r="CN7085" s="4"/>
      <c r="CO7085" s="4"/>
      <c r="CP7085" s="4"/>
      <c r="CQ7085" s="4"/>
      <c r="CR7085" s="4"/>
      <c r="CS7085" s="4"/>
      <c r="CT7085" s="4"/>
      <c r="CU7085" s="4"/>
      <c r="CV7085" s="4"/>
      <c r="CW7085" s="4"/>
      <c r="CX7085" s="4"/>
      <c r="CY7085" s="4"/>
      <c r="CZ7085" s="4"/>
      <c r="DA7085" s="4"/>
      <c r="DB7085" s="4"/>
      <c r="DC7085" s="4"/>
      <c r="DD7085" s="4"/>
      <c r="DE7085" s="4"/>
      <c r="DF7085" s="4"/>
      <c r="DG7085" s="4"/>
      <c r="DH7085" s="4"/>
      <c r="DI7085" s="4"/>
      <c r="DJ7085" s="4"/>
      <c r="DK7085" s="4"/>
      <c r="DL7085" s="4"/>
      <c r="DM7085" s="4"/>
      <c r="DN7085" s="4"/>
      <c r="DO7085" s="4"/>
      <c r="DP7085" s="4"/>
      <c r="DQ7085" s="4"/>
      <c r="DR7085" s="4"/>
      <c r="DS7085" s="4"/>
      <c r="DT7085" s="4"/>
      <c r="DU7085" s="4"/>
      <c r="DV7085" s="4"/>
      <c r="DW7085" s="4"/>
      <c r="DX7085" s="4"/>
      <c r="DY7085" s="4"/>
      <c r="DZ7085" s="4"/>
      <c r="EA7085" s="4"/>
      <c r="EB7085" s="4"/>
      <c r="EC7085" s="4"/>
      <c r="ED7085" s="4"/>
      <c r="EE7085" s="4"/>
      <c r="EF7085" s="4"/>
      <c r="EG7085" s="4"/>
      <c r="EH7085" s="4"/>
      <c r="EI7085" s="4"/>
      <c r="EJ7085" s="4"/>
      <c r="EK7085" s="4"/>
      <c r="EL7085" s="4"/>
      <c r="EM7085" s="4"/>
      <c r="EN7085" s="4"/>
      <c r="EO7085" s="4"/>
      <c r="EP7085" s="4"/>
      <c r="EQ7085" s="4"/>
      <c r="ER7085" s="4"/>
      <c r="ES7085" s="4"/>
      <c r="ET7085" s="4"/>
      <c r="EU7085" s="4"/>
      <c r="EV7085" s="4"/>
      <c r="EW7085" s="4"/>
      <c r="EX7085" s="4"/>
      <c r="EY7085" s="4"/>
      <c r="EZ7085" s="4"/>
      <c r="FA7085" s="4"/>
      <c r="FB7085" s="4"/>
      <c r="FC7085" s="4"/>
      <c r="FD7085" s="4"/>
      <c r="FE7085" s="4"/>
      <c r="FF7085" s="4"/>
      <c r="FG7085" s="4"/>
      <c r="FH7085" s="4"/>
      <c r="FI7085" s="4"/>
      <c r="FJ7085" s="4"/>
      <c r="FK7085" s="4"/>
      <c r="FL7085" s="4"/>
      <c r="FM7085" s="4"/>
      <c r="FN7085" s="4"/>
      <c r="FO7085" s="4"/>
      <c r="FP7085" s="4"/>
      <c r="FQ7085" s="4"/>
      <c r="FR7085" s="4"/>
      <c r="FS7085" s="4"/>
      <c r="FT7085" s="4"/>
      <c r="FU7085" s="4"/>
      <c r="FV7085" s="4"/>
      <c r="FW7085" s="4"/>
      <c r="FX7085" s="4"/>
      <c r="FY7085" s="4"/>
      <c r="FZ7085" s="4"/>
      <c r="GA7085" s="4"/>
      <c r="GB7085" s="4"/>
      <c r="GC7085" s="4"/>
      <c r="GD7085" s="4"/>
      <c r="GE7085" s="4"/>
      <c r="GF7085" s="4"/>
      <c r="GG7085" s="4"/>
      <c r="GH7085" s="4"/>
      <c r="GI7085" s="4"/>
      <c r="GJ7085" s="4"/>
      <c r="GK7085" s="4"/>
      <c r="GL7085" s="4"/>
      <c r="GM7085" s="4"/>
      <c r="GN7085" s="4"/>
      <c r="GO7085" s="4"/>
      <c r="GP7085" s="4"/>
      <c r="GQ7085" s="4"/>
      <c r="GR7085" s="4"/>
      <c r="GS7085" s="4"/>
      <c r="GT7085" s="4"/>
      <c r="GU7085" s="4"/>
      <c r="GV7085" s="4"/>
      <c r="GW7085" s="4"/>
      <c r="GX7085" s="4"/>
      <c r="GY7085" s="4"/>
      <c r="GZ7085" s="4"/>
      <c r="HA7085" s="4"/>
      <c r="HB7085" s="4"/>
      <c r="HC7085" s="4"/>
      <c r="HD7085" s="4"/>
      <c r="HE7085" s="4"/>
      <c r="HF7085" s="4"/>
      <c r="HG7085" s="4"/>
      <c r="HH7085" s="4"/>
      <c r="HI7085" s="4"/>
      <c r="HJ7085" s="4"/>
      <c r="HK7085" s="4"/>
      <c r="HL7085" s="4"/>
      <c r="HM7085" s="4"/>
      <c r="HN7085" s="4"/>
      <c r="HO7085" s="4"/>
      <c r="HP7085" s="4"/>
      <c r="HQ7085" s="4"/>
      <c r="HR7085" s="4"/>
      <c r="HS7085" s="4"/>
      <c r="HT7085" s="4"/>
      <c r="HU7085" s="4"/>
      <c r="HV7085" s="4"/>
      <c r="HW7085" s="4"/>
      <c r="HX7085" s="4"/>
      <c r="HY7085" s="4"/>
      <c r="HZ7085" s="4"/>
      <c r="IA7085" s="4"/>
      <c r="IB7085" s="4"/>
      <c r="IC7085" s="4"/>
      <c r="ID7085" s="4"/>
      <c r="IE7085" s="4"/>
      <c r="IF7085" s="4"/>
      <c r="IG7085" s="4"/>
    </row>
    <row r="7086" s="5" customFormat="1" customHeight="1" spans="1:241">
      <c r="A7086" s="16">
        <v>7084</v>
      </c>
      <c r="B7086" s="6" t="s">
        <v>6440</v>
      </c>
      <c r="C7086" s="6" t="s">
        <v>6126</v>
      </c>
      <c r="D7086" s="6">
        <v>6.4</v>
      </c>
      <c r="E7086" s="20">
        <v>7.5</v>
      </c>
      <c r="F7086" s="16">
        <f t="shared" si="110"/>
        <v>48</v>
      </c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  <c r="BC7086" s="4"/>
      <c r="BD7086" s="4"/>
      <c r="BE7086" s="4"/>
      <c r="BF7086" s="4"/>
      <c r="BG7086" s="4"/>
      <c r="BH7086" s="4"/>
      <c r="BI7086" s="4"/>
      <c r="BJ7086" s="4"/>
      <c r="BK7086" s="4"/>
      <c r="BL7086" s="4"/>
      <c r="BM7086" s="4"/>
      <c r="BN7086" s="4"/>
      <c r="BO7086" s="4"/>
      <c r="BP7086" s="4"/>
      <c r="BQ7086" s="4"/>
      <c r="BR7086" s="4"/>
      <c r="BS7086" s="4"/>
      <c r="BT7086" s="4"/>
      <c r="BU7086" s="4"/>
      <c r="BV7086" s="4"/>
      <c r="BW7086" s="4"/>
      <c r="BX7086" s="4"/>
      <c r="BY7086" s="4"/>
      <c r="BZ7086" s="4"/>
      <c r="CA7086" s="4"/>
      <c r="CB7086" s="4"/>
      <c r="CC7086" s="4"/>
      <c r="CD7086" s="4"/>
      <c r="CE7086" s="4"/>
      <c r="CF7086" s="4"/>
      <c r="CG7086" s="4"/>
      <c r="CH7086" s="4"/>
      <c r="CI7086" s="4"/>
      <c r="CJ7086" s="4"/>
      <c r="CK7086" s="4"/>
      <c r="CL7086" s="4"/>
      <c r="CM7086" s="4"/>
      <c r="CN7086" s="4"/>
      <c r="CO7086" s="4"/>
      <c r="CP7086" s="4"/>
      <c r="CQ7086" s="4"/>
      <c r="CR7086" s="4"/>
      <c r="CS7086" s="4"/>
      <c r="CT7086" s="4"/>
      <c r="CU7086" s="4"/>
      <c r="CV7086" s="4"/>
      <c r="CW7086" s="4"/>
      <c r="CX7086" s="4"/>
      <c r="CY7086" s="4"/>
      <c r="CZ7086" s="4"/>
      <c r="DA7086" s="4"/>
      <c r="DB7086" s="4"/>
      <c r="DC7086" s="4"/>
      <c r="DD7086" s="4"/>
      <c r="DE7086" s="4"/>
      <c r="DF7086" s="4"/>
      <c r="DG7086" s="4"/>
      <c r="DH7086" s="4"/>
      <c r="DI7086" s="4"/>
      <c r="DJ7086" s="4"/>
      <c r="DK7086" s="4"/>
      <c r="DL7086" s="4"/>
      <c r="DM7086" s="4"/>
      <c r="DN7086" s="4"/>
      <c r="DO7086" s="4"/>
      <c r="DP7086" s="4"/>
      <c r="DQ7086" s="4"/>
      <c r="DR7086" s="4"/>
      <c r="DS7086" s="4"/>
      <c r="DT7086" s="4"/>
      <c r="DU7086" s="4"/>
      <c r="DV7086" s="4"/>
      <c r="DW7086" s="4"/>
      <c r="DX7086" s="4"/>
      <c r="DY7086" s="4"/>
      <c r="DZ7086" s="4"/>
      <c r="EA7086" s="4"/>
      <c r="EB7086" s="4"/>
      <c r="EC7086" s="4"/>
      <c r="ED7086" s="4"/>
      <c r="EE7086" s="4"/>
      <c r="EF7086" s="4"/>
      <c r="EG7086" s="4"/>
      <c r="EH7086" s="4"/>
      <c r="EI7086" s="4"/>
      <c r="EJ7086" s="4"/>
      <c r="EK7086" s="4"/>
      <c r="EL7086" s="4"/>
      <c r="EM7086" s="4"/>
      <c r="EN7086" s="4"/>
      <c r="EO7086" s="4"/>
      <c r="EP7086" s="4"/>
      <c r="EQ7086" s="4"/>
      <c r="ER7086" s="4"/>
      <c r="ES7086" s="4"/>
      <c r="ET7086" s="4"/>
      <c r="EU7086" s="4"/>
      <c r="EV7086" s="4"/>
      <c r="EW7086" s="4"/>
      <c r="EX7086" s="4"/>
      <c r="EY7086" s="4"/>
      <c r="EZ7086" s="4"/>
      <c r="FA7086" s="4"/>
      <c r="FB7086" s="4"/>
      <c r="FC7086" s="4"/>
      <c r="FD7086" s="4"/>
      <c r="FE7086" s="4"/>
      <c r="FF7086" s="4"/>
      <c r="FG7086" s="4"/>
      <c r="FH7086" s="4"/>
      <c r="FI7086" s="4"/>
      <c r="FJ7086" s="4"/>
      <c r="FK7086" s="4"/>
      <c r="FL7086" s="4"/>
      <c r="FM7086" s="4"/>
      <c r="FN7086" s="4"/>
      <c r="FO7086" s="4"/>
      <c r="FP7086" s="4"/>
      <c r="FQ7086" s="4"/>
      <c r="FR7086" s="4"/>
      <c r="FS7086" s="4"/>
      <c r="FT7086" s="4"/>
      <c r="FU7086" s="4"/>
      <c r="FV7086" s="4"/>
      <c r="FW7086" s="4"/>
      <c r="FX7086" s="4"/>
      <c r="FY7086" s="4"/>
      <c r="FZ7086" s="4"/>
      <c r="GA7086" s="4"/>
      <c r="GB7086" s="4"/>
      <c r="GC7086" s="4"/>
      <c r="GD7086" s="4"/>
      <c r="GE7086" s="4"/>
      <c r="GF7086" s="4"/>
      <c r="GG7086" s="4"/>
      <c r="GH7086" s="4"/>
      <c r="GI7086" s="4"/>
      <c r="GJ7086" s="4"/>
      <c r="GK7086" s="4"/>
      <c r="GL7086" s="4"/>
      <c r="GM7086" s="4"/>
      <c r="GN7086" s="4"/>
      <c r="GO7086" s="4"/>
      <c r="GP7086" s="4"/>
      <c r="GQ7086" s="4"/>
      <c r="GR7086" s="4"/>
      <c r="GS7086" s="4"/>
      <c r="GT7086" s="4"/>
      <c r="GU7086" s="4"/>
      <c r="GV7086" s="4"/>
      <c r="GW7086" s="4"/>
      <c r="GX7086" s="4"/>
      <c r="GY7086" s="4"/>
      <c r="GZ7086" s="4"/>
      <c r="HA7086" s="4"/>
      <c r="HB7086" s="4"/>
      <c r="HC7086" s="4"/>
      <c r="HD7086" s="4"/>
      <c r="HE7086" s="4"/>
      <c r="HF7086" s="4"/>
      <c r="HG7086" s="4"/>
      <c r="HH7086" s="4"/>
      <c r="HI7086" s="4"/>
      <c r="HJ7086" s="4"/>
      <c r="HK7086" s="4"/>
      <c r="HL7086" s="4"/>
      <c r="HM7086" s="4"/>
      <c r="HN7086" s="4"/>
      <c r="HO7086" s="4"/>
      <c r="HP7086" s="4"/>
      <c r="HQ7086" s="4"/>
      <c r="HR7086" s="4"/>
      <c r="HS7086" s="4"/>
      <c r="HT7086" s="4"/>
      <c r="HU7086" s="4"/>
      <c r="HV7086" s="4"/>
      <c r="HW7086" s="4"/>
      <c r="HX7086" s="4"/>
      <c r="HY7086" s="4"/>
      <c r="HZ7086" s="4"/>
      <c r="IA7086" s="4"/>
      <c r="IB7086" s="4"/>
      <c r="IC7086" s="4"/>
      <c r="ID7086" s="4"/>
      <c r="IE7086" s="4"/>
      <c r="IF7086" s="4"/>
      <c r="IG7086" s="4"/>
    </row>
    <row r="7087" s="5" customFormat="1" customHeight="1" spans="1:241">
      <c r="A7087" s="16">
        <v>7085</v>
      </c>
      <c r="B7087" s="6" t="s">
        <v>6441</v>
      </c>
      <c r="C7087" s="6" t="s">
        <v>6126</v>
      </c>
      <c r="D7087" s="6">
        <v>5.4</v>
      </c>
      <c r="E7087" s="20">
        <v>7.5</v>
      </c>
      <c r="F7087" s="16">
        <f t="shared" si="110"/>
        <v>40.5</v>
      </c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  <c r="BC7087" s="4"/>
      <c r="BD7087" s="4"/>
      <c r="BE7087" s="4"/>
      <c r="BF7087" s="4"/>
      <c r="BG7087" s="4"/>
      <c r="BH7087" s="4"/>
      <c r="BI7087" s="4"/>
      <c r="BJ7087" s="4"/>
      <c r="BK7087" s="4"/>
      <c r="BL7087" s="4"/>
      <c r="BM7087" s="4"/>
      <c r="BN7087" s="4"/>
      <c r="BO7087" s="4"/>
      <c r="BP7087" s="4"/>
      <c r="BQ7087" s="4"/>
      <c r="BR7087" s="4"/>
      <c r="BS7087" s="4"/>
      <c r="BT7087" s="4"/>
      <c r="BU7087" s="4"/>
      <c r="BV7087" s="4"/>
      <c r="BW7087" s="4"/>
      <c r="BX7087" s="4"/>
      <c r="BY7087" s="4"/>
      <c r="BZ7087" s="4"/>
      <c r="CA7087" s="4"/>
      <c r="CB7087" s="4"/>
      <c r="CC7087" s="4"/>
      <c r="CD7087" s="4"/>
      <c r="CE7087" s="4"/>
      <c r="CF7087" s="4"/>
      <c r="CG7087" s="4"/>
      <c r="CH7087" s="4"/>
      <c r="CI7087" s="4"/>
      <c r="CJ7087" s="4"/>
      <c r="CK7087" s="4"/>
      <c r="CL7087" s="4"/>
      <c r="CM7087" s="4"/>
      <c r="CN7087" s="4"/>
      <c r="CO7087" s="4"/>
      <c r="CP7087" s="4"/>
      <c r="CQ7087" s="4"/>
      <c r="CR7087" s="4"/>
      <c r="CS7087" s="4"/>
      <c r="CT7087" s="4"/>
      <c r="CU7087" s="4"/>
      <c r="CV7087" s="4"/>
      <c r="CW7087" s="4"/>
      <c r="CX7087" s="4"/>
      <c r="CY7087" s="4"/>
      <c r="CZ7087" s="4"/>
      <c r="DA7087" s="4"/>
      <c r="DB7087" s="4"/>
      <c r="DC7087" s="4"/>
      <c r="DD7087" s="4"/>
      <c r="DE7087" s="4"/>
      <c r="DF7087" s="4"/>
      <c r="DG7087" s="4"/>
      <c r="DH7087" s="4"/>
      <c r="DI7087" s="4"/>
      <c r="DJ7087" s="4"/>
      <c r="DK7087" s="4"/>
      <c r="DL7087" s="4"/>
      <c r="DM7087" s="4"/>
      <c r="DN7087" s="4"/>
      <c r="DO7087" s="4"/>
      <c r="DP7087" s="4"/>
      <c r="DQ7087" s="4"/>
      <c r="DR7087" s="4"/>
      <c r="DS7087" s="4"/>
      <c r="DT7087" s="4"/>
      <c r="DU7087" s="4"/>
      <c r="DV7087" s="4"/>
      <c r="DW7087" s="4"/>
      <c r="DX7087" s="4"/>
      <c r="DY7087" s="4"/>
      <c r="DZ7087" s="4"/>
      <c r="EA7087" s="4"/>
      <c r="EB7087" s="4"/>
      <c r="EC7087" s="4"/>
      <c r="ED7087" s="4"/>
      <c r="EE7087" s="4"/>
      <c r="EF7087" s="4"/>
      <c r="EG7087" s="4"/>
      <c r="EH7087" s="4"/>
      <c r="EI7087" s="4"/>
      <c r="EJ7087" s="4"/>
      <c r="EK7087" s="4"/>
      <c r="EL7087" s="4"/>
      <c r="EM7087" s="4"/>
      <c r="EN7087" s="4"/>
      <c r="EO7087" s="4"/>
      <c r="EP7087" s="4"/>
      <c r="EQ7087" s="4"/>
      <c r="ER7087" s="4"/>
      <c r="ES7087" s="4"/>
      <c r="ET7087" s="4"/>
      <c r="EU7087" s="4"/>
      <c r="EV7087" s="4"/>
      <c r="EW7087" s="4"/>
      <c r="EX7087" s="4"/>
      <c r="EY7087" s="4"/>
      <c r="EZ7087" s="4"/>
      <c r="FA7087" s="4"/>
      <c r="FB7087" s="4"/>
      <c r="FC7087" s="4"/>
      <c r="FD7087" s="4"/>
      <c r="FE7087" s="4"/>
      <c r="FF7087" s="4"/>
      <c r="FG7087" s="4"/>
      <c r="FH7087" s="4"/>
      <c r="FI7087" s="4"/>
      <c r="FJ7087" s="4"/>
      <c r="FK7087" s="4"/>
      <c r="FL7087" s="4"/>
      <c r="FM7087" s="4"/>
      <c r="FN7087" s="4"/>
      <c r="FO7087" s="4"/>
      <c r="FP7087" s="4"/>
      <c r="FQ7087" s="4"/>
      <c r="FR7087" s="4"/>
      <c r="FS7087" s="4"/>
      <c r="FT7087" s="4"/>
      <c r="FU7087" s="4"/>
      <c r="FV7087" s="4"/>
      <c r="FW7087" s="4"/>
      <c r="FX7087" s="4"/>
      <c r="FY7087" s="4"/>
      <c r="FZ7087" s="4"/>
      <c r="GA7087" s="4"/>
      <c r="GB7087" s="4"/>
      <c r="GC7087" s="4"/>
      <c r="GD7087" s="4"/>
      <c r="GE7087" s="4"/>
      <c r="GF7087" s="4"/>
      <c r="GG7087" s="4"/>
      <c r="GH7087" s="4"/>
      <c r="GI7087" s="4"/>
      <c r="GJ7087" s="4"/>
      <c r="GK7087" s="4"/>
      <c r="GL7087" s="4"/>
      <c r="GM7087" s="4"/>
      <c r="GN7087" s="4"/>
      <c r="GO7087" s="4"/>
      <c r="GP7087" s="4"/>
      <c r="GQ7087" s="4"/>
      <c r="GR7087" s="4"/>
      <c r="GS7087" s="4"/>
      <c r="GT7087" s="4"/>
      <c r="GU7087" s="4"/>
      <c r="GV7087" s="4"/>
      <c r="GW7087" s="4"/>
      <c r="GX7087" s="4"/>
      <c r="GY7087" s="4"/>
      <c r="GZ7087" s="4"/>
      <c r="HA7087" s="4"/>
      <c r="HB7087" s="4"/>
      <c r="HC7087" s="4"/>
      <c r="HD7087" s="4"/>
      <c r="HE7087" s="4"/>
      <c r="HF7087" s="4"/>
      <c r="HG7087" s="4"/>
      <c r="HH7087" s="4"/>
      <c r="HI7087" s="4"/>
      <c r="HJ7087" s="4"/>
      <c r="HK7087" s="4"/>
      <c r="HL7087" s="4"/>
      <c r="HM7087" s="4"/>
      <c r="HN7087" s="4"/>
      <c r="HO7087" s="4"/>
      <c r="HP7087" s="4"/>
      <c r="HQ7087" s="4"/>
      <c r="HR7087" s="4"/>
      <c r="HS7087" s="4"/>
      <c r="HT7087" s="4"/>
      <c r="HU7087" s="4"/>
      <c r="HV7087" s="4"/>
      <c r="HW7087" s="4"/>
      <c r="HX7087" s="4"/>
      <c r="HY7087" s="4"/>
      <c r="HZ7087" s="4"/>
      <c r="IA7087" s="4"/>
      <c r="IB7087" s="4"/>
      <c r="IC7087" s="4"/>
      <c r="ID7087" s="4"/>
      <c r="IE7087" s="4"/>
      <c r="IF7087" s="4"/>
      <c r="IG7087" s="4"/>
    </row>
    <row r="7088" s="5" customFormat="1" customHeight="1" spans="1:241">
      <c r="A7088" s="16">
        <v>7086</v>
      </c>
      <c r="B7088" s="6" t="s">
        <v>6442</v>
      </c>
      <c r="C7088" s="6" t="s">
        <v>6126</v>
      </c>
      <c r="D7088" s="6">
        <v>5.4</v>
      </c>
      <c r="E7088" s="20">
        <v>7.5</v>
      </c>
      <c r="F7088" s="16">
        <f t="shared" si="110"/>
        <v>40.5</v>
      </c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  <c r="BC7088" s="4"/>
      <c r="BD7088" s="4"/>
      <c r="BE7088" s="4"/>
      <c r="BF7088" s="4"/>
      <c r="BG7088" s="4"/>
      <c r="BH7088" s="4"/>
      <c r="BI7088" s="4"/>
      <c r="BJ7088" s="4"/>
      <c r="BK7088" s="4"/>
      <c r="BL7088" s="4"/>
      <c r="BM7088" s="4"/>
      <c r="BN7088" s="4"/>
      <c r="BO7088" s="4"/>
      <c r="BP7088" s="4"/>
      <c r="BQ7088" s="4"/>
      <c r="BR7088" s="4"/>
      <c r="BS7088" s="4"/>
      <c r="BT7088" s="4"/>
      <c r="BU7088" s="4"/>
      <c r="BV7088" s="4"/>
      <c r="BW7088" s="4"/>
      <c r="BX7088" s="4"/>
      <c r="BY7088" s="4"/>
      <c r="BZ7088" s="4"/>
      <c r="CA7088" s="4"/>
      <c r="CB7088" s="4"/>
      <c r="CC7088" s="4"/>
      <c r="CD7088" s="4"/>
      <c r="CE7088" s="4"/>
      <c r="CF7088" s="4"/>
      <c r="CG7088" s="4"/>
      <c r="CH7088" s="4"/>
      <c r="CI7088" s="4"/>
      <c r="CJ7088" s="4"/>
      <c r="CK7088" s="4"/>
      <c r="CL7088" s="4"/>
      <c r="CM7088" s="4"/>
      <c r="CN7088" s="4"/>
      <c r="CO7088" s="4"/>
      <c r="CP7088" s="4"/>
      <c r="CQ7088" s="4"/>
      <c r="CR7088" s="4"/>
      <c r="CS7088" s="4"/>
      <c r="CT7088" s="4"/>
      <c r="CU7088" s="4"/>
      <c r="CV7088" s="4"/>
      <c r="CW7088" s="4"/>
      <c r="CX7088" s="4"/>
      <c r="CY7088" s="4"/>
      <c r="CZ7088" s="4"/>
      <c r="DA7088" s="4"/>
      <c r="DB7088" s="4"/>
      <c r="DC7088" s="4"/>
      <c r="DD7088" s="4"/>
      <c r="DE7088" s="4"/>
      <c r="DF7088" s="4"/>
      <c r="DG7088" s="4"/>
      <c r="DH7088" s="4"/>
      <c r="DI7088" s="4"/>
      <c r="DJ7088" s="4"/>
      <c r="DK7088" s="4"/>
      <c r="DL7088" s="4"/>
      <c r="DM7088" s="4"/>
      <c r="DN7088" s="4"/>
      <c r="DO7088" s="4"/>
      <c r="DP7088" s="4"/>
      <c r="DQ7088" s="4"/>
      <c r="DR7088" s="4"/>
      <c r="DS7088" s="4"/>
      <c r="DT7088" s="4"/>
      <c r="DU7088" s="4"/>
      <c r="DV7088" s="4"/>
      <c r="DW7088" s="4"/>
      <c r="DX7088" s="4"/>
      <c r="DY7088" s="4"/>
      <c r="DZ7088" s="4"/>
      <c r="EA7088" s="4"/>
      <c r="EB7088" s="4"/>
      <c r="EC7088" s="4"/>
      <c r="ED7088" s="4"/>
      <c r="EE7088" s="4"/>
      <c r="EF7088" s="4"/>
      <c r="EG7088" s="4"/>
      <c r="EH7088" s="4"/>
      <c r="EI7088" s="4"/>
      <c r="EJ7088" s="4"/>
      <c r="EK7088" s="4"/>
      <c r="EL7088" s="4"/>
      <c r="EM7088" s="4"/>
      <c r="EN7088" s="4"/>
      <c r="EO7088" s="4"/>
      <c r="EP7088" s="4"/>
      <c r="EQ7088" s="4"/>
      <c r="ER7088" s="4"/>
      <c r="ES7088" s="4"/>
      <c r="ET7088" s="4"/>
      <c r="EU7088" s="4"/>
      <c r="EV7088" s="4"/>
      <c r="EW7088" s="4"/>
      <c r="EX7088" s="4"/>
      <c r="EY7088" s="4"/>
      <c r="EZ7088" s="4"/>
      <c r="FA7088" s="4"/>
      <c r="FB7088" s="4"/>
      <c r="FC7088" s="4"/>
      <c r="FD7088" s="4"/>
      <c r="FE7088" s="4"/>
      <c r="FF7088" s="4"/>
      <c r="FG7088" s="4"/>
      <c r="FH7088" s="4"/>
      <c r="FI7088" s="4"/>
      <c r="FJ7088" s="4"/>
      <c r="FK7088" s="4"/>
      <c r="FL7088" s="4"/>
      <c r="FM7088" s="4"/>
      <c r="FN7088" s="4"/>
      <c r="FO7088" s="4"/>
      <c r="FP7088" s="4"/>
      <c r="FQ7088" s="4"/>
      <c r="FR7088" s="4"/>
      <c r="FS7088" s="4"/>
      <c r="FT7088" s="4"/>
      <c r="FU7088" s="4"/>
      <c r="FV7088" s="4"/>
      <c r="FW7088" s="4"/>
      <c r="FX7088" s="4"/>
      <c r="FY7088" s="4"/>
      <c r="FZ7088" s="4"/>
      <c r="GA7088" s="4"/>
      <c r="GB7088" s="4"/>
      <c r="GC7088" s="4"/>
      <c r="GD7088" s="4"/>
      <c r="GE7088" s="4"/>
      <c r="GF7088" s="4"/>
      <c r="GG7088" s="4"/>
      <c r="GH7088" s="4"/>
      <c r="GI7088" s="4"/>
      <c r="GJ7088" s="4"/>
      <c r="GK7088" s="4"/>
      <c r="GL7088" s="4"/>
      <c r="GM7088" s="4"/>
      <c r="GN7088" s="4"/>
      <c r="GO7088" s="4"/>
      <c r="GP7088" s="4"/>
      <c r="GQ7088" s="4"/>
      <c r="GR7088" s="4"/>
      <c r="GS7088" s="4"/>
      <c r="GT7088" s="4"/>
      <c r="GU7088" s="4"/>
      <c r="GV7088" s="4"/>
      <c r="GW7088" s="4"/>
      <c r="GX7088" s="4"/>
      <c r="GY7088" s="4"/>
      <c r="GZ7088" s="4"/>
      <c r="HA7088" s="4"/>
      <c r="HB7088" s="4"/>
      <c r="HC7088" s="4"/>
      <c r="HD7088" s="4"/>
      <c r="HE7088" s="4"/>
      <c r="HF7088" s="4"/>
      <c r="HG7088" s="4"/>
      <c r="HH7088" s="4"/>
      <c r="HI7088" s="4"/>
      <c r="HJ7088" s="4"/>
      <c r="HK7088" s="4"/>
      <c r="HL7088" s="4"/>
      <c r="HM7088" s="4"/>
      <c r="HN7088" s="4"/>
      <c r="HO7088" s="4"/>
      <c r="HP7088" s="4"/>
      <c r="HQ7088" s="4"/>
      <c r="HR7088" s="4"/>
      <c r="HS7088" s="4"/>
      <c r="HT7088" s="4"/>
      <c r="HU7088" s="4"/>
      <c r="HV7088" s="4"/>
      <c r="HW7088" s="4"/>
      <c r="HX7088" s="4"/>
      <c r="HY7088" s="4"/>
      <c r="HZ7088" s="4"/>
      <c r="IA7088" s="4"/>
      <c r="IB7088" s="4"/>
      <c r="IC7088" s="4"/>
      <c r="ID7088" s="4"/>
      <c r="IE7088" s="4"/>
      <c r="IF7088" s="4"/>
      <c r="IG7088" s="4"/>
    </row>
    <row r="7089" s="5" customFormat="1" customHeight="1" spans="1:241">
      <c r="A7089" s="16">
        <v>7087</v>
      </c>
      <c r="B7089" s="6" t="s">
        <v>6443</v>
      </c>
      <c r="C7089" s="6" t="s">
        <v>6126</v>
      </c>
      <c r="D7089" s="6">
        <v>5.4</v>
      </c>
      <c r="E7089" s="20">
        <v>7.5</v>
      </c>
      <c r="F7089" s="16">
        <f t="shared" si="110"/>
        <v>40.5</v>
      </c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  <c r="BC7089" s="4"/>
      <c r="BD7089" s="4"/>
      <c r="BE7089" s="4"/>
      <c r="BF7089" s="4"/>
      <c r="BG7089" s="4"/>
      <c r="BH7089" s="4"/>
      <c r="BI7089" s="4"/>
      <c r="BJ7089" s="4"/>
      <c r="BK7089" s="4"/>
      <c r="BL7089" s="4"/>
      <c r="BM7089" s="4"/>
      <c r="BN7089" s="4"/>
      <c r="BO7089" s="4"/>
      <c r="BP7089" s="4"/>
      <c r="BQ7089" s="4"/>
      <c r="BR7089" s="4"/>
      <c r="BS7089" s="4"/>
      <c r="BT7089" s="4"/>
      <c r="BU7089" s="4"/>
      <c r="BV7089" s="4"/>
      <c r="BW7089" s="4"/>
      <c r="BX7089" s="4"/>
      <c r="BY7089" s="4"/>
      <c r="BZ7089" s="4"/>
      <c r="CA7089" s="4"/>
      <c r="CB7089" s="4"/>
      <c r="CC7089" s="4"/>
      <c r="CD7089" s="4"/>
      <c r="CE7089" s="4"/>
      <c r="CF7089" s="4"/>
      <c r="CG7089" s="4"/>
      <c r="CH7089" s="4"/>
      <c r="CI7089" s="4"/>
      <c r="CJ7089" s="4"/>
      <c r="CK7089" s="4"/>
      <c r="CL7089" s="4"/>
      <c r="CM7089" s="4"/>
      <c r="CN7089" s="4"/>
      <c r="CO7089" s="4"/>
      <c r="CP7089" s="4"/>
      <c r="CQ7089" s="4"/>
      <c r="CR7089" s="4"/>
      <c r="CS7089" s="4"/>
      <c r="CT7089" s="4"/>
      <c r="CU7089" s="4"/>
      <c r="CV7089" s="4"/>
      <c r="CW7089" s="4"/>
      <c r="CX7089" s="4"/>
      <c r="CY7089" s="4"/>
      <c r="CZ7089" s="4"/>
      <c r="DA7089" s="4"/>
      <c r="DB7089" s="4"/>
      <c r="DC7089" s="4"/>
      <c r="DD7089" s="4"/>
      <c r="DE7089" s="4"/>
      <c r="DF7089" s="4"/>
      <c r="DG7089" s="4"/>
      <c r="DH7089" s="4"/>
      <c r="DI7089" s="4"/>
      <c r="DJ7089" s="4"/>
      <c r="DK7089" s="4"/>
      <c r="DL7089" s="4"/>
      <c r="DM7089" s="4"/>
      <c r="DN7089" s="4"/>
      <c r="DO7089" s="4"/>
      <c r="DP7089" s="4"/>
      <c r="DQ7089" s="4"/>
      <c r="DR7089" s="4"/>
      <c r="DS7089" s="4"/>
      <c r="DT7089" s="4"/>
      <c r="DU7089" s="4"/>
      <c r="DV7089" s="4"/>
      <c r="DW7089" s="4"/>
      <c r="DX7089" s="4"/>
      <c r="DY7089" s="4"/>
      <c r="DZ7089" s="4"/>
      <c r="EA7089" s="4"/>
      <c r="EB7089" s="4"/>
      <c r="EC7089" s="4"/>
      <c r="ED7089" s="4"/>
      <c r="EE7089" s="4"/>
      <c r="EF7089" s="4"/>
      <c r="EG7089" s="4"/>
      <c r="EH7089" s="4"/>
      <c r="EI7089" s="4"/>
      <c r="EJ7089" s="4"/>
      <c r="EK7089" s="4"/>
      <c r="EL7089" s="4"/>
      <c r="EM7089" s="4"/>
      <c r="EN7089" s="4"/>
      <c r="EO7089" s="4"/>
      <c r="EP7089" s="4"/>
      <c r="EQ7089" s="4"/>
      <c r="ER7089" s="4"/>
      <c r="ES7089" s="4"/>
      <c r="ET7089" s="4"/>
      <c r="EU7089" s="4"/>
      <c r="EV7089" s="4"/>
      <c r="EW7089" s="4"/>
      <c r="EX7089" s="4"/>
      <c r="EY7089" s="4"/>
      <c r="EZ7089" s="4"/>
      <c r="FA7089" s="4"/>
      <c r="FB7089" s="4"/>
      <c r="FC7089" s="4"/>
      <c r="FD7089" s="4"/>
      <c r="FE7089" s="4"/>
      <c r="FF7089" s="4"/>
      <c r="FG7089" s="4"/>
      <c r="FH7089" s="4"/>
      <c r="FI7089" s="4"/>
      <c r="FJ7089" s="4"/>
      <c r="FK7089" s="4"/>
      <c r="FL7089" s="4"/>
      <c r="FM7089" s="4"/>
      <c r="FN7089" s="4"/>
      <c r="FO7089" s="4"/>
      <c r="FP7089" s="4"/>
      <c r="FQ7089" s="4"/>
      <c r="FR7089" s="4"/>
      <c r="FS7089" s="4"/>
      <c r="FT7089" s="4"/>
      <c r="FU7089" s="4"/>
      <c r="FV7089" s="4"/>
      <c r="FW7089" s="4"/>
      <c r="FX7089" s="4"/>
      <c r="FY7089" s="4"/>
      <c r="FZ7089" s="4"/>
      <c r="GA7089" s="4"/>
      <c r="GB7089" s="4"/>
      <c r="GC7089" s="4"/>
      <c r="GD7089" s="4"/>
      <c r="GE7089" s="4"/>
      <c r="GF7089" s="4"/>
      <c r="GG7089" s="4"/>
      <c r="GH7089" s="4"/>
      <c r="GI7089" s="4"/>
      <c r="GJ7089" s="4"/>
      <c r="GK7089" s="4"/>
      <c r="GL7089" s="4"/>
      <c r="GM7089" s="4"/>
      <c r="GN7089" s="4"/>
      <c r="GO7089" s="4"/>
      <c r="GP7089" s="4"/>
      <c r="GQ7089" s="4"/>
      <c r="GR7089" s="4"/>
      <c r="GS7089" s="4"/>
      <c r="GT7089" s="4"/>
      <c r="GU7089" s="4"/>
      <c r="GV7089" s="4"/>
      <c r="GW7089" s="4"/>
      <c r="GX7089" s="4"/>
      <c r="GY7089" s="4"/>
      <c r="GZ7089" s="4"/>
      <c r="HA7089" s="4"/>
      <c r="HB7089" s="4"/>
      <c r="HC7089" s="4"/>
      <c r="HD7089" s="4"/>
      <c r="HE7089" s="4"/>
      <c r="HF7089" s="4"/>
      <c r="HG7089" s="4"/>
      <c r="HH7089" s="4"/>
      <c r="HI7089" s="4"/>
      <c r="HJ7089" s="4"/>
      <c r="HK7089" s="4"/>
      <c r="HL7089" s="4"/>
      <c r="HM7089" s="4"/>
      <c r="HN7089" s="4"/>
      <c r="HO7089" s="4"/>
      <c r="HP7089" s="4"/>
      <c r="HQ7089" s="4"/>
      <c r="HR7089" s="4"/>
      <c r="HS7089" s="4"/>
      <c r="HT7089" s="4"/>
      <c r="HU7089" s="4"/>
      <c r="HV7089" s="4"/>
      <c r="HW7089" s="4"/>
      <c r="HX7089" s="4"/>
      <c r="HY7089" s="4"/>
      <c r="HZ7089" s="4"/>
      <c r="IA7089" s="4"/>
      <c r="IB7089" s="4"/>
      <c r="IC7089" s="4"/>
      <c r="ID7089" s="4"/>
      <c r="IE7089" s="4"/>
      <c r="IF7089" s="4"/>
      <c r="IG7089" s="4"/>
    </row>
    <row r="7090" s="5" customFormat="1" customHeight="1" spans="1:241">
      <c r="A7090" s="16">
        <v>7088</v>
      </c>
      <c r="B7090" s="6" t="s">
        <v>6444</v>
      </c>
      <c r="C7090" s="6" t="s">
        <v>6126</v>
      </c>
      <c r="D7090" s="6">
        <v>5.4</v>
      </c>
      <c r="E7090" s="20">
        <v>7.5</v>
      </c>
      <c r="F7090" s="16">
        <f t="shared" si="110"/>
        <v>40.5</v>
      </c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  <c r="BC7090" s="4"/>
      <c r="BD7090" s="4"/>
      <c r="BE7090" s="4"/>
      <c r="BF7090" s="4"/>
      <c r="BG7090" s="4"/>
      <c r="BH7090" s="4"/>
      <c r="BI7090" s="4"/>
      <c r="BJ7090" s="4"/>
      <c r="BK7090" s="4"/>
      <c r="BL7090" s="4"/>
      <c r="BM7090" s="4"/>
      <c r="BN7090" s="4"/>
      <c r="BO7090" s="4"/>
      <c r="BP7090" s="4"/>
      <c r="BQ7090" s="4"/>
      <c r="BR7090" s="4"/>
      <c r="BS7090" s="4"/>
      <c r="BT7090" s="4"/>
      <c r="BU7090" s="4"/>
      <c r="BV7090" s="4"/>
      <c r="BW7090" s="4"/>
      <c r="BX7090" s="4"/>
      <c r="BY7090" s="4"/>
      <c r="BZ7090" s="4"/>
      <c r="CA7090" s="4"/>
      <c r="CB7090" s="4"/>
      <c r="CC7090" s="4"/>
      <c r="CD7090" s="4"/>
      <c r="CE7090" s="4"/>
      <c r="CF7090" s="4"/>
      <c r="CG7090" s="4"/>
      <c r="CH7090" s="4"/>
      <c r="CI7090" s="4"/>
      <c r="CJ7090" s="4"/>
      <c r="CK7090" s="4"/>
      <c r="CL7090" s="4"/>
      <c r="CM7090" s="4"/>
      <c r="CN7090" s="4"/>
      <c r="CO7090" s="4"/>
      <c r="CP7090" s="4"/>
      <c r="CQ7090" s="4"/>
      <c r="CR7090" s="4"/>
      <c r="CS7090" s="4"/>
      <c r="CT7090" s="4"/>
      <c r="CU7090" s="4"/>
      <c r="CV7090" s="4"/>
      <c r="CW7090" s="4"/>
      <c r="CX7090" s="4"/>
      <c r="CY7090" s="4"/>
      <c r="CZ7090" s="4"/>
      <c r="DA7090" s="4"/>
      <c r="DB7090" s="4"/>
      <c r="DC7090" s="4"/>
      <c r="DD7090" s="4"/>
      <c r="DE7090" s="4"/>
      <c r="DF7090" s="4"/>
      <c r="DG7090" s="4"/>
      <c r="DH7090" s="4"/>
      <c r="DI7090" s="4"/>
      <c r="DJ7090" s="4"/>
      <c r="DK7090" s="4"/>
      <c r="DL7090" s="4"/>
      <c r="DM7090" s="4"/>
      <c r="DN7090" s="4"/>
      <c r="DO7090" s="4"/>
      <c r="DP7090" s="4"/>
      <c r="DQ7090" s="4"/>
      <c r="DR7090" s="4"/>
      <c r="DS7090" s="4"/>
      <c r="DT7090" s="4"/>
      <c r="DU7090" s="4"/>
      <c r="DV7090" s="4"/>
      <c r="DW7090" s="4"/>
      <c r="DX7090" s="4"/>
      <c r="DY7090" s="4"/>
      <c r="DZ7090" s="4"/>
      <c r="EA7090" s="4"/>
      <c r="EB7090" s="4"/>
      <c r="EC7090" s="4"/>
      <c r="ED7090" s="4"/>
      <c r="EE7090" s="4"/>
      <c r="EF7090" s="4"/>
      <c r="EG7090" s="4"/>
      <c r="EH7090" s="4"/>
      <c r="EI7090" s="4"/>
      <c r="EJ7090" s="4"/>
      <c r="EK7090" s="4"/>
      <c r="EL7090" s="4"/>
      <c r="EM7090" s="4"/>
      <c r="EN7090" s="4"/>
      <c r="EO7090" s="4"/>
      <c r="EP7090" s="4"/>
      <c r="EQ7090" s="4"/>
      <c r="ER7090" s="4"/>
      <c r="ES7090" s="4"/>
      <c r="ET7090" s="4"/>
      <c r="EU7090" s="4"/>
      <c r="EV7090" s="4"/>
      <c r="EW7090" s="4"/>
      <c r="EX7090" s="4"/>
      <c r="EY7090" s="4"/>
      <c r="EZ7090" s="4"/>
      <c r="FA7090" s="4"/>
      <c r="FB7090" s="4"/>
      <c r="FC7090" s="4"/>
      <c r="FD7090" s="4"/>
      <c r="FE7090" s="4"/>
      <c r="FF7090" s="4"/>
      <c r="FG7090" s="4"/>
      <c r="FH7090" s="4"/>
      <c r="FI7090" s="4"/>
      <c r="FJ7090" s="4"/>
      <c r="FK7090" s="4"/>
      <c r="FL7090" s="4"/>
      <c r="FM7090" s="4"/>
      <c r="FN7090" s="4"/>
      <c r="FO7090" s="4"/>
      <c r="FP7090" s="4"/>
      <c r="FQ7090" s="4"/>
      <c r="FR7090" s="4"/>
      <c r="FS7090" s="4"/>
      <c r="FT7090" s="4"/>
      <c r="FU7090" s="4"/>
      <c r="FV7090" s="4"/>
      <c r="FW7090" s="4"/>
      <c r="FX7090" s="4"/>
      <c r="FY7090" s="4"/>
      <c r="FZ7090" s="4"/>
      <c r="GA7090" s="4"/>
      <c r="GB7090" s="4"/>
      <c r="GC7090" s="4"/>
      <c r="GD7090" s="4"/>
      <c r="GE7090" s="4"/>
      <c r="GF7090" s="4"/>
      <c r="GG7090" s="4"/>
      <c r="GH7090" s="4"/>
      <c r="GI7090" s="4"/>
      <c r="GJ7090" s="4"/>
      <c r="GK7090" s="4"/>
      <c r="GL7090" s="4"/>
      <c r="GM7090" s="4"/>
      <c r="GN7090" s="4"/>
      <c r="GO7090" s="4"/>
      <c r="GP7090" s="4"/>
      <c r="GQ7090" s="4"/>
      <c r="GR7090" s="4"/>
      <c r="GS7090" s="4"/>
      <c r="GT7090" s="4"/>
      <c r="GU7090" s="4"/>
      <c r="GV7090" s="4"/>
      <c r="GW7090" s="4"/>
      <c r="GX7090" s="4"/>
      <c r="GY7090" s="4"/>
      <c r="GZ7090" s="4"/>
      <c r="HA7090" s="4"/>
      <c r="HB7090" s="4"/>
      <c r="HC7090" s="4"/>
      <c r="HD7090" s="4"/>
      <c r="HE7090" s="4"/>
      <c r="HF7090" s="4"/>
      <c r="HG7090" s="4"/>
      <c r="HH7090" s="4"/>
      <c r="HI7090" s="4"/>
      <c r="HJ7090" s="4"/>
      <c r="HK7090" s="4"/>
      <c r="HL7090" s="4"/>
      <c r="HM7090" s="4"/>
      <c r="HN7090" s="4"/>
      <c r="HO7090" s="4"/>
      <c r="HP7090" s="4"/>
      <c r="HQ7090" s="4"/>
      <c r="HR7090" s="4"/>
      <c r="HS7090" s="4"/>
      <c r="HT7090" s="4"/>
      <c r="HU7090" s="4"/>
      <c r="HV7090" s="4"/>
      <c r="HW7090" s="4"/>
      <c r="HX7090" s="4"/>
      <c r="HY7090" s="4"/>
      <c r="HZ7090" s="4"/>
      <c r="IA7090" s="4"/>
      <c r="IB7090" s="4"/>
      <c r="IC7090" s="4"/>
      <c r="ID7090" s="4"/>
      <c r="IE7090" s="4"/>
      <c r="IF7090" s="4"/>
      <c r="IG7090" s="4"/>
    </row>
    <row r="7091" s="5" customFormat="1" customHeight="1" spans="1:241">
      <c r="A7091" s="16">
        <v>7089</v>
      </c>
      <c r="B7091" s="6" t="s">
        <v>6445</v>
      </c>
      <c r="C7091" s="6" t="s">
        <v>6126</v>
      </c>
      <c r="D7091" s="6">
        <v>5.4</v>
      </c>
      <c r="E7091" s="20">
        <v>7.5</v>
      </c>
      <c r="F7091" s="16">
        <f t="shared" si="110"/>
        <v>40.5</v>
      </c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  <c r="BC7091" s="4"/>
      <c r="BD7091" s="4"/>
      <c r="BE7091" s="4"/>
      <c r="BF7091" s="4"/>
      <c r="BG7091" s="4"/>
      <c r="BH7091" s="4"/>
      <c r="BI7091" s="4"/>
      <c r="BJ7091" s="4"/>
      <c r="BK7091" s="4"/>
      <c r="BL7091" s="4"/>
      <c r="BM7091" s="4"/>
      <c r="BN7091" s="4"/>
      <c r="BO7091" s="4"/>
      <c r="BP7091" s="4"/>
      <c r="BQ7091" s="4"/>
      <c r="BR7091" s="4"/>
      <c r="BS7091" s="4"/>
      <c r="BT7091" s="4"/>
      <c r="BU7091" s="4"/>
      <c r="BV7091" s="4"/>
      <c r="BW7091" s="4"/>
      <c r="BX7091" s="4"/>
      <c r="BY7091" s="4"/>
      <c r="BZ7091" s="4"/>
      <c r="CA7091" s="4"/>
      <c r="CB7091" s="4"/>
      <c r="CC7091" s="4"/>
      <c r="CD7091" s="4"/>
      <c r="CE7091" s="4"/>
      <c r="CF7091" s="4"/>
      <c r="CG7091" s="4"/>
      <c r="CH7091" s="4"/>
      <c r="CI7091" s="4"/>
      <c r="CJ7091" s="4"/>
      <c r="CK7091" s="4"/>
      <c r="CL7091" s="4"/>
      <c r="CM7091" s="4"/>
      <c r="CN7091" s="4"/>
      <c r="CO7091" s="4"/>
      <c r="CP7091" s="4"/>
      <c r="CQ7091" s="4"/>
      <c r="CR7091" s="4"/>
      <c r="CS7091" s="4"/>
      <c r="CT7091" s="4"/>
      <c r="CU7091" s="4"/>
      <c r="CV7091" s="4"/>
      <c r="CW7091" s="4"/>
      <c r="CX7091" s="4"/>
      <c r="CY7091" s="4"/>
      <c r="CZ7091" s="4"/>
      <c r="DA7091" s="4"/>
      <c r="DB7091" s="4"/>
      <c r="DC7091" s="4"/>
      <c r="DD7091" s="4"/>
      <c r="DE7091" s="4"/>
      <c r="DF7091" s="4"/>
      <c r="DG7091" s="4"/>
      <c r="DH7091" s="4"/>
      <c r="DI7091" s="4"/>
      <c r="DJ7091" s="4"/>
      <c r="DK7091" s="4"/>
      <c r="DL7091" s="4"/>
      <c r="DM7091" s="4"/>
      <c r="DN7091" s="4"/>
      <c r="DO7091" s="4"/>
      <c r="DP7091" s="4"/>
      <c r="DQ7091" s="4"/>
      <c r="DR7091" s="4"/>
      <c r="DS7091" s="4"/>
      <c r="DT7091" s="4"/>
      <c r="DU7091" s="4"/>
      <c r="DV7091" s="4"/>
      <c r="DW7091" s="4"/>
      <c r="DX7091" s="4"/>
      <c r="DY7091" s="4"/>
      <c r="DZ7091" s="4"/>
      <c r="EA7091" s="4"/>
      <c r="EB7091" s="4"/>
      <c r="EC7091" s="4"/>
      <c r="ED7091" s="4"/>
      <c r="EE7091" s="4"/>
      <c r="EF7091" s="4"/>
      <c r="EG7091" s="4"/>
      <c r="EH7091" s="4"/>
      <c r="EI7091" s="4"/>
      <c r="EJ7091" s="4"/>
      <c r="EK7091" s="4"/>
      <c r="EL7091" s="4"/>
      <c r="EM7091" s="4"/>
      <c r="EN7091" s="4"/>
      <c r="EO7091" s="4"/>
      <c r="EP7091" s="4"/>
      <c r="EQ7091" s="4"/>
      <c r="ER7091" s="4"/>
      <c r="ES7091" s="4"/>
      <c r="ET7091" s="4"/>
      <c r="EU7091" s="4"/>
      <c r="EV7091" s="4"/>
      <c r="EW7091" s="4"/>
      <c r="EX7091" s="4"/>
      <c r="EY7091" s="4"/>
      <c r="EZ7091" s="4"/>
      <c r="FA7091" s="4"/>
      <c r="FB7091" s="4"/>
      <c r="FC7091" s="4"/>
      <c r="FD7091" s="4"/>
      <c r="FE7091" s="4"/>
      <c r="FF7091" s="4"/>
      <c r="FG7091" s="4"/>
      <c r="FH7091" s="4"/>
      <c r="FI7091" s="4"/>
      <c r="FJ7091" s="4"/>
      <c r="FK7091" s="4"/>
      <c r="FL7091" s="4"/>
      <c r="FM7091" s="4"/>
      <c r="FN7091" s="4"/>
      <c r="FO7091" s="4"/>
      <c r="FP7091" s="4"/>
      <c r="FQ7091" s="4"/>
      <c r="FR7091" s="4"/>
      <c r="FS7091" s="4"/>
      <c r="FT7091" s="4"/>
      <c r="FU7091" s="4"/>
      <c r="FV7091" s="4"/>
      <c r="FW7091" s="4"/>
      <c r="FX7091" s="4"/>
      <c r="FY7091" s="4"/>
      <c r="FZ7091" s="4"/>
      <c r="GA7091" s="4"/>
      <c r="GB7091" s="4"/>
      <c r="GC7091" s="4"/>
      <c r="GD7091" s="4"/>
      <c r="GE7091" s="4"/>
      <c r="GF7091" s="4"/>
      <c r="GG7091" s="4"/>
      <c r="GH7091" s="4"/>
      <c r="GI7091" s="4"/>
      <c r="GJ7091" s="4"/>
      <c r="GK7091" s="4"/>
      <c r="GL7091" s="4"/>
      <c r="GM7091" s="4"/>
      <c r="GN7091" s="4"/>
      <c r="GO7091" s="4"/>
      <c r="GP7091" s="4"/>
      <c r="GQ7091" s="4"/>
      <c r="GR7091" s="4"/>
      <c r="GS7091" s="4"/>
      <c r="GT7091" s="4"/>
      <c r="GU7091" s="4"/>
      <c r="GV7091" s="4"/>
      <c r="GW7091" s="4"/>
      <c r="GX7091" s="4"/>
      <c r="GY7091" s="4"/>
      <c r="GZ7091" s="4"/>
      <c r="HA7091" s="4"/>
      <c r="HB7091" s="4"/>
      <c r="HC7091" s="4"/>
      <c r="HD7091" s="4"/>
      <c r="HE7091" s="4"/>
      <c r="HF7091" s="4"/>
      <c r="HG7091" s="4"/>
      <c r="HH7091" s="4"/>
      <c r="HI7091" s="4"/>
      <c r="HJ7091" s="4"/>
      <c r="HK7091" s="4"/>
      <c r="HL7091" s="4"/>
      <c r="HM7091" s="4"/>
      <c r="HN7091" s="4"/>
      <c r="HO7091" s="4"/>
      <c r="HP7091" s="4"/>
      <c r="HQ7091" s="4"/>
      <c r="HR7091" s="4"/>
      <c r="HS7091" s="4"/>
      <c r="HT7091" s="4"/>
      <c r="HU7091" s="4"/>
      <c r="HV7091" s="4"/>
      <c r="HW7091" s="4"/>
      <c r="HX7091" s="4"/>
      <c r="HY7091" s="4"/>
      <c r="HZ7091" s="4"/>
      <c r="IA7091" s="4"/>
      <c r="IB7091" s="4"/>
      <c r="IC7091" s="4"/>
      <c r="ID7091" s="4"/>
      <c r="IE7091" s="4"/>
      <c r="IF7091" s="4"/>
      <c r="IG7091" s="4"/>
    </row>
    <row r="7092" s="5" customFormat="1" customHeight="1" spans="1:241">
      <c r="A7092" s="16">
        <v>7090</v>
      </c>
      <c r="B7092" s="6" t="s">
        <v>6446</v>
      </c>
      <c r="C7092" s="6" t="s">
        <v>6126</v>
      </c>
      <c r="D7092" s="6">
        <v>5.4</v>
      </c>
      <c r="E7092" s="20">
        <v>7.5</v>
      </c>
      <c r="F7092" s="16">
        <f t="shared" si="110"/>
        <v>40.5</v>
      </c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  <c r="BC7092" s="4"/>
      <c r="BD7092" s="4"/>
      <c r="BE7092" s="4"/>
      <c r="BF7092" s="4"/>
      <c r="BG7092" s="4"/>
      <c r="BH7092" s="4"/>
      <c r="BI7092" s="4"/>
      <c r="BJ7092" s="4"/>
      <c r="BK7092" s="4"/>
      <c r="BL7092" s="4"/>
      <c r="BM7092" s="4"/>
      <c r="BN7092" s="4"/>
      <c r="BO7092" s="4"/>
      <c r="BP7092" s="4"/>
      <c r="BQ7092" s="4"/>
      <c r="BR7092" s="4"/>
      <c r="BS7092" s="4"/>
      <c r="BT7092" s="4"/>
      <c r="BU7092" s="4"/>
      <c r="BV7092" s="4"/>
      <c r="BW7092" s="4"/>
      <c r="BX7092" s="4"/>
      <c r="BY7092" s="4"/>
      <c r="BZ7092" s="4"/>
      <c r="CA7092" s="4"/>
      <c r="CB7092" s="4"/>
      <c r="CC7092" s="4"/>
      <c r="CD7092" s="4"/>
      <c r="CE7092" s="4"/>
      <c r="CF7092" s="4"/>
      <c r="CG7092" s="4"/>
      <c r="CH7092" s="4"/>
      <c r="CI7092" s="4"/>
      <c r="CJ7092" s="4"/>
      <c r="CK7092" s="4"/>
      <c r="CL7092" s="4"/>
      <c r="CM7092" s="4"/>
      <c r="CN7092" s="4"/>
      <c r="CO7092" s="4"/>
      <c r="CP7092" s="4"/>
      <c r="CQ7092" s="4"/>
      <c r="CR7092" s="4"/>
      <c r="CS7092" s="4"/>
      <c r="CT7092" s="4"/>
      <c r="CU7092" s="4"/>
      <c r="CV7092" s="4"/>
      <c r="CW7092" s="4"/>
      <c r="CX7092" s="4"/>
      <c r="CY7092" s="4"/>
      <c r="CZ7092" s="4"/>
      <c r="DA7092" s="4"/>
      <c r="DB7092" s="4"/>
      <c r="DC7092" s="4"/>
      <c r="DD7092" s="4"/>
      <c r="DE7092" s="4"/>
      <c r="DF7092" s="4"/>
      <c r="DG7092" s="4"/>
      <c r="DH7092" s="4"/>
      <c r="DI7092" s="4"/>
      <c r="DJ7092" s="4"/>
      <c r="DK7092" s="4"/>
      <c r="DL7092" s="4"/>
      <c r="DM7092" s="4"/>
      <c r="DN7092" s="4"/>
      <c r="DO7092" s="4"/>
      <c r="DP7092" s="4"/>
      <c r="DQ7092" s="4"/>
      <c r="DR7092" s="4"/>
      <c r="DS7092" s="4"/>
      <c r="DT7092" s="4"/>
      <c r="DU7092" s="4"/>
      <c r="DV7092" s="4"/>
      <c r="DW7092" s="4"/>
      <c r="DX7092" s="4"/>
      <c r="DY7092" s="4"/>
      <c r="DZ7092" s="4"/>
      <c r="EA7092" s="4"/>
      <c r="EB7092" s="4"/>
      <c r="EC7092" s="4"/>
      <c r="ED7092" s="4"/>
      <c r="EE7092" s="4"/>
      <c r="EF7092" s="4"/>
      <c r="EG7092" s="4"/>
      <c r="EH7092" s="4"/>
      <c r="EI7092" s="4"/>
      <c r="EJ7092" s="4"/>
      <c r="EK7092" s="4"/>
      <c r="EL7092" s="4"/>
      <c r="EM7092" s="4"/>
      <c r="EN7092" s="4"/>
      <c r="EO7092" s="4"/>
      <c r="EP7092" s="4"/>
      <c r="EQ7092" s="4"/>
      <c r="ER7092" s="4"/>
      <c r="ES7092" s="4"/>
      <c r="ET7092" s="4"/>
      <c r="EU7092" s="4"/>
      <c r="EV7092" s="4"/>
      <c r="EW7092" s="4"/>
      <c r="EX7092" s="4"/>
      <c r="EY7092" s="4"/>
      <c r="EZ7092" s="4"/>
      <c r="FA7092" s="4"/>
      <c r="FB7092" s="4"/>
      <c r="FC7092" s="4"/>
      <c r="FD7092" s="4"/>
      <c r="FE7092" s="4"/>
      <c r="FF7092" s="4"/>
      <c r="FG7092" s="4"/>
      <c r="FH7092" s="4"/>
      <c r="FI7092" s="4"/>
      <c r="FJ7092" s="4"/>
      <c r="FK7092" s="4"/>
      <c r="FL7092" s="4"/>
      <c r="FM7092" s="4"/>
      <c r="FN7092" s="4"/>
      <c r="FO7092" s="4"/>
      <c r="FP7092" s="4"/>
      <c r="FQ7092" s="4"/>
      <c r="FR7092" s="4"/>
      <c r="FS7092" s="4"/>
      <c r="FT7092" s="4"/>
      <c r="FU7092" s="4"/>
      <c r="FV7092" s="4"/>
      <c r="FW7092" s="4"/>
      <c r="FX7092" s="4"/>
      <c r="FY7092" s="4"/>
      <c r="FZ7092" s="4"/>
      <c r="GA7092" s="4"/>
      <c r="GB7092" s="4"/>
      <c r="GC7092" s="4"/>
      <c r="GD7092" s="4"/>
      <c r="GE7092" s="4"/>
      <c r="GF7092" s="4"/>
      <c r="GG7092" s="4"/>
      <c r="GH7092" s="4"/>
      <c r="GI7092" s="4"/>
      <c r="GJ7092" s="4"/>
      <c r="GK7092" s="4"/>
      <c r="GL7092" s="4"/>
      <c r="GM7092" s="4"/>
      <c r="GN7092" s="4"/>
      <c r="GO7092" s="4"/>
      <c r="GP7092" s="4"/>
      <c r="GQ7092" s="4"/>
      <c r="GR7092" s="4"/>
      <c r="GS7092" s="4"/>
      <c r="GT7092" s="4"/>
      <c r="GU7092" s="4"/>
      <c r="GV7092" s="4"/>
      <c r="GW7092" s="4"/>
      <c r="GX7092" s="4"/>
      <c r="GY7092" s="4"/>
      <c r="GZ7092" s="4"/>
      <c r="HA7092" s="4"/>
      <c r="HB7092" s="4"/>
      <c r="HC7092" s="4"/>
      <c r="HD7092" s="4"/>
      <c r="HE7092" s="4"/>
      <c r="HF7092" s="4"/>
      <c r="HG7092" s="4"/>
      <c r="HH7092" s="4"/>
      <c r="HI7092" s="4"/>
      <c r="HJ7092" s="4"/>
      <c r="HK7092" s="4"/>
      <c r="HL7092" s="4"/>
      <c r="HM7092" s="4"/>
      <c r="HN7092" s="4"/>
      <c r="HO7092" s="4"/>
      <c r="HP7092" s="4"/>
      <c r="HQ7092" s="4"/>
      <c r="HR7092" s="4"/>
      <c r="HS7092" s="4"/>
      <c r="HT7092" s="4"/>
      <c r="HU7092" s="4"/>
      <c r="HV7092" s="4"/>
      <c r="HW7092" s="4"/>
      <c r="HX7092" s="4"/>
      <c r="HY7092" s="4"/>
      <c r="HZ7092" s="4"/>
      <c r="IA7092" s="4"/>
      <c r="IB7092" s="4"/>
      <c r="IC7092" s="4"/>
      <c r="ID7092" s="4"/>
      <c r="IE7092" s="4"/>
      <c r="IF7092" s="4"/>
      <c r="IG7092" s="4"/>
    </row>
    <row r="7093" s="5" customFormat="1" customHeight="1" spans="1:241">
      <c r="A7093" s="16">
        <v>7091</v>
      </c>
      <c r="B7093" s="6" t="s">
        <v>6447</v>
      </c>
      <c r="C7093" s="6" t="s">
        <v>6126</v>
      </c>
      <c r="D7093" s="6">
        <v>5.4</v>
      </c>
      <c r="E7093" s="20">
        <v>7.5</v>
      </c>
      <c r="F7093" s="16">
        <f t="shared" si="110"/>
        <v>40.5</v>
      </c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  <c r="BC7093" s="4"/>
      <c r="BD7093" s="4"/>
      <c r="BE7093" s="4"/>
      <c r="BF7093" s="4"/>
      <c r="BG7093" s="4"/>
      <c r="BH7093" s="4"/>
      <c r="BI7093" s="4"/>
      <c r="BJ7093" s="4"/>
      <c r="BK7093" s="4"/>
      <c r="BL7093" s="4"/>
      <c r="BM7093" s="4"/>
      <c r="BN7093" s="4"/>
      <c r="BO7093" s="4"/>
      <c r="BP7093" s="4"/>
      <c r="BQ7093" s="4"/>
      <c r="BR7093" s="4"/>
      <c r="BS7093" s="4"/>
      <c r="BT7093" s="4"/>
      <c r="BU7093" s="4"/>
      <c r="BV7093" s="4"/>
      <c r="BW7093" s="4"/>
      <c r="BX7093" s="4"/>
      <c r="BY7093" s="4"/>
      <c r="BZ7093" s="4"/>
      <c r="CA7093" s="4"/>
      <c r="CB7093" s="4"/>
      <c r="CC7093" s="4"/>
      <c r="CD7093" s="4"/>
      <c r="CE7093" s="4"/>
      <c r="CF7093" s="4"/>
      <c r="CG7093" s="4"/>
      <c r="CH7093" s="4"/>
      <c r="CI7093" s="4"/>
      <c r="CJ7093" s="4"/>
      <c r="CK7093" s="4"/>
      <c r="CL7093" s="4"/>
      <c r="CM7093" s="4"/>
      <c r="CN7093" s="4"/>
      <c r="CO7093" s="4"/>
      <c r="CP7093" s="4"/>
      <c r="CQ7093" s="4"/>
      <c r="CR7093" s="4"/>
      <c r="CS7093" s="4"/>
      <c r="CT7093" s="4"/>
      <c r="CU7093" s="4"/>
      <c r="CV7093" s="4"/>
      <c r="CW7093" s="4"/>
      <c r="CX7093" s="4"/>
      <c r="CY7093" s="4"/>
      <c r="CZ7093" s="4"/>
      <c r="DA7093" s="4"/>
      <c r="DB7093" s="4"/>
      <c r="DC7093" s="4"/>
      <c r="DD7093" s="4"/>
      <c r="DE7093" s="4"/>
      <c r="DF7093" s="4"/>
      <c r="DG7093" s="4"/>
      <c r="DH7093" s="4"/>
      <c r="DI7093" s="4"/>
      <c r="DJ7093" s="4"/>
      <c r="DK7093" s="4"/>
      <c r="DL7093" s="4"/>
      <c r="DM7093" s="4"/>
      <c r="DN7093" s="4"/>
      <c r="DO7093" s="4"/>
      <c r="DP7093" s="4"/>
      <c r="DQ7093" s="4"/>
      <c r="DR7093" s="4"/>
      <c r="DS7093" s="4"/>
      <c r="DT7093" s="4"/>
      <c r="DU7093" s="4"/>
      <c r="DV7093" s="4"/>
      <c r="DW7093" s="4"/>
      <c r="DX7093" s="4"/>
      <c r="DY7093" s="4"/>
      <c r="DZ7093" s="4"/>
      <c r="EA7093" s="4"/>
      <c r="EB7093" s="4"/>
      <c r="EC7093" s="4"/>
      <c r="ED7093" s="4"/>
      <c r="EE7093" s="4"/>
      <c r="EF7093" s="4"/>
      <c r="EG7093" s="4"/>
      <c r="EH7093" s="4"/>
      <c r="EI7093" s="4"/>
      <c r="EJ7093" s="4"/>
      <c r="EK7093" s="4"/>
      <c r="EL7093" s="4"/>
      <c r="EM7093" s="4"/>
      <c r="EN7093" s="4"/>
      <c r="EO7093" s="4"/>
      <c r="EP7093" s="4"/>
      <c r="EQ7093" s="4"/>
      <c r="ER7093" s="4"/>
      <c r="ES7093" s="4"/>
      <c r="ET7093" s="4"/>
      <c r="EU7093" s="4"/>
      <c r="EV7093" s="4"/>
      <c r="EW7093" s="4"/>
      <c r="EX7093" s="4"/>
      <c r="EY7093" s="4"/>
      <c r="EZ7093" s="4"/>
      <c r="FA7093" s="4"/>
      <c r="FB7093" s="4"/>
      <c r="FC7093" s="4"/>
      <c r="FD7093" s="4"/>
      <c r="FE7093" s="4"/>
      <c r="FF7093" s="4"/>
      <c r="FG7093" s="4"/>
      <c r="FH7093" s="4"/>
      <c r="FI7093" s="4"/>
      <c r="FJ7093" s="4"/>
      <c r="FK7093" s="4"/>
      <c r="FL7093" s="4"/>
      <c r="FM7093" s="4"/>
      <c r="FN7093" s="4"/>
      <c r="FO7093" s="4"/>
      <c r="FP7093" s="4"/>
      <c r="FQ7093" s="4"/>
      <c r="FR7093" s="4"/>
      <c r="FS7093" s="4"/>
      <c r="FT7093" s="4"/>
      <c r="FU7093" s="4"/>
      <c r="FV7093" s="4"/>
      <c r="FW7093" s="4"/>
      <c r="FX7093" s="4"/>
      <c r="FY7093" s="4"/>
      <c r="FZ7093" s="4"/>
      <c r="GA7093" s="4"/>
      <c r="GB7093" s="4"/>
      <c r="GC7093" s="4"/>
      <c r="GD7093" s="4"/>
      <c r="GE7093" s="4"/>
      <c r="GF7093" s="4"/>
      <c r="GG7093" s="4"/>
      <c r="GH7093" s="4"/>
      <c r="GI7093" s="4"/>
      <c r="GJ7093" s="4"/>
      <c r="GK7093" s="4"/>
      <c r="GL7093" s="4"/>
      <c r="GM7093" s="4"/>
      <c r="GN7093" s="4"/>
      <c r="GO7093" s="4"/>
      <c r="GP7093" s="4"/>
      <c r="GQ7093" s="4"/>
      <c r="GR7093" s="4"/>
      <c r="GS7093" s="4"/>
      <c r="GT7093" s="4"/>
      <c r="GU7093" s="4"/>
      <c r="GV7093" s="4"/>
      <c r="GW7093" s="4"/>
      <c r="GX7093" s="4"/>
      <c r="GY7093" s="4"/>
      <c r="GZ7093" s="4"/>
      <c r="HA7093" s="4"/>
      <c r="HB7093" s="4"/>
      <c r="HC7093" s="4"/>
      <c r="HD7093" s="4"/>
      <c r="HE7093" s="4"/>
      <c r="HF7093" s="4"/>
      <c r="HG7093" s="4"/>
      <c r="HH7093" s="4"/>
      <c r="HI7093" s="4"/>
      <c r="HJ7093" s="4"/>
      <c r="HK7093" s="4"/>
      <c r="HL7093" s="4"/>
      <c r="HM7093" s="4"/>
      <c r="HN7093" s="4"/>
      <c r="HO7093" s="4"/>
      <c r="HP7093" s="4"/>
      <c r="HQ7093" s="4"/>
      <c r="HR7093" s="4"/>
      <c r="HS7093" s="4"/>
      <c r="HT7093" s="4"/>
      <c r="HU7093" s="4"/>
      <c r="HV7093" s="4"/>
      <c r="HW7093" s="4"/>
      <c r="HX7093" s="4"/>
      <c r="HY7093" s="4"/>
      <c r="HZ7093" s="4"/>
      <c r="IA7093" s="4"/>
      <c r="IB7093" s="4"/>
      <c r="IC7093" s="4"/>
      <c r="ID7093" s="4"/>
      <c r="IE7093" s="4"/>
      <c r="IF7093" s="4"/>
      <c r="IG7093" s="4"/>
    </row>
    <row r="7094" s="5" customFormat="1" customHeight="1" spans="1:241">
      <c r="A7094" s="16">
        <v>7092</v>
      </c>
      <c r="B7094" s="6" t="s">
        <v>6448</v>
      </c>
      <c r="C7094" s="6" t="s">
        <v>6126</v>
      </c>
      <c r="D7094" s="6">
        <v>5.4</v>
      </c>
      <c r="E7094" s="20">
        <v>7.5</v>
      </c>
      <c r="F7094" s="16">
        <f t="shared" si="110"/>
        <v>40.5</v>
      </c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  <c r="BC7094" s="4"/>
      <c r="BD7094" s="4"/>
      <c r="BE7094" s="4"/>
      <c r="BF7094" s="4"/>
      <c r="BG7094" s="4"/>
      <c r="BH7094" s="4"/>
      <c r="BI7094" s="4"/>
      <c r="BJ7094" s="4"/>
      <c r="BK7094" s="4"/>
      <c r="BL7094" s="4"/>
      <c r="BM7094" s="4"/>
      <c r="BN7094" s="4"/>
      <c r="BO7094" s="4"/>
      <c r="BP7094" s="4"/>
      <c r="BQ7094" s="4"/>
      <c r="BR7094" s="4"/>
      <c r="BS7094" s="4"/>
      <c r="BT7094" s="4"/>
      <c r="BU7094" s="4"/>
      <c r="BV7094" s="4"/>
      <c r="BW7094" s="4"/>
      <c r="BX7094" s="4"/>
      <c r="BY7094" s="4"/>
      <c r="BZ7094" s="4"/>
      <c r="CA7094" s="4"/>
      <c r="CB7094" s="4"/>
      <c r="CC7094" s="4"/>
      <c r="CD7094" s="4"/>
      <c r="CE7094" s="4"/>
      <c r="CF7094" s="4"/>
      <c r="CG7094" s="4"/>
      <c r="CH7094" s="4"/>
      <c r="CI7094" s="4"/>
      <c r="CJ7094" s="4"/>
      <c r="CK7094" s="4"/>
      <c r="CL7094" s="4"/>
      <c r="CM7094" s="4"/>
      <c r="CN7094" s="4"/>
      <c r="CO7094" s="4"/>
      <c r="CP7094" s="4"/>
      <c r="CQ7094" s="4"/>
      <c r="CR7094" s="4"/>
      <c r="CS7094" s="4"/>
      <c r="CT7094" s="4"/>
      <c r="CU7094" s="4"/>
      <c r="CV7094" s="4"/>
      <c r="CW7094" s="4"/>
      <c r="CX7094" s="4"/>
      <c r="CY7094" s="4"/>
      <c r="CZ7094" s="4"/>
      <c r="DA7094" s="4"/>
      <c r="DB7094" s="4"/>
      <c r="DC7094" s="4"/>
      <c r="DD7094" s="4"/>
      <c r="DE7094" s="4"/>
      <c r="DF7094" s="4"/>
      <c r="DG7094" s="4"/>
      <c r="DH7094" s="4"/>
      <c r="DI7094" s="4"/>
      <c r="DJ7094" s="4"/>
      <c r="DK7094" s="4"/>
      <c r="DL7094" s="4"/>
      <c r="DM7094" s="4"/>
      <c r="DN7094" s="4"/>
      <c r="DO7094" s="4"/>
      <c r="DP7094" s="4"/>
      <c r="DQ7094" s="4"/>
      <c r="DR7094" s="4"/>
      <c r="DS7094" s="4"/>
      <c r="DT7094" s="4"/>
      <c r="DU7094" s="4"/>
      <c r="DV7094" s="4"/>
      <c r="DW7094" s="4"/>
      <c r="DX7094" s="4"/>
      <c r="DY7094" s="4"/>
      <c r="DZ7094" s="4"/>
      <c r="EA7094" s="4"/>
      <c r="EB7094" s="4"/>
      <c r="EC7094" s="4"/>
      <c r="ED7094" s="4"/>
      <c r="EE7094" s="4"/>
      <c r="EF7094" s="4"/>
      <c r="EG7094" s="4"/>
      <c r="EH7094" s="4"/>
      <c r="EI7094" s="4"/>
      <c r="EJ7094" s="4"/>
      <c r="EK7094" s="4"/>
      <c r="EL7094" s="4"/>
      <c r="EM7094" s="4"/>
      <c r="EN7094" s="4"/>
      <c r="EO7094" s="4"/>
      <c r="EP7094" s="4"/>
      <c r="EQ7094" s="4"/>
      <c r="ER7094" s="4"/>
      <c r="ES7094" s="4"/>
      <c r="ET7094" s="4"/>
      <c r="EU7094" s="4"/>
      <c r="EV7094" s="4"/>
      <c r="EW7094" s="4"/>
      <c r="EX7094" s="4"/>
      <c r="EY7094" s="4"/>
      <c r="EZ7094" s="4"/>
      <c r="FA7094" s="4"/>
      <c r="FB7094" s="4"/>
      <c r="FC7094" s="4"/>
      <c r="FD7094" s="4"/>
      <c r="FE7094" s="4"/>
      <c r="FF7094" s="4"/>
      <c r="FG7094" s="4"/>
      <c r="FH7094" s="4"/>
      <c r="FI7094" s="4"/>
      <c r="FJ7094" s="4"/>
      <c r="FK7094" s="4"/>
      <c r="FL7094" s="4"/>
      <c r="FM7094" s="4"/>
      <c r="FN7094" s="4"/>
      <c r="FO7094" s="4"/>
      <c r="FP7094" s="4"/>
      <c r="FQ7094" s="4"/>
      <c r="FR7094" s="4"/>
      <c r="FS7094" s="4"/>
      <c r="FT7094" s="4"/>
      <c r="FU7094" s="4"/>
      <c r="FV7094" s="4"/>
      <c r="FW7094" s="4"/>
      <c r="FX7094" s="4"/>
      <c r="FY7094" s="4"/>
      <c r="FZ7094" s="4"/>
      <c r="GA7094" s="4"/>
      <c r="GB7094" s="4"/>
      <c r="GC7094" s="4"/>
      <c r="GD7094" s="4"/>
      <c r="GE7094" s="4"/>
      <c r="GF7094" s="4"/>
      <c r="GG7094" s="4"/>
      <c r="GH7094" s="4"/>
      <c r="GI7094" s="4"/>
      <c r="GJ7094" s="4"/>
      <c r="GK7094" s="4"/>
      <c r="GL7094" s="4"/>
      <c r="GM7094" s="4"/>
      <c r="GN7094" s="4"/>
      <c r="GO7094" s="4"/>
      <c r="GP7094" s="4"/>
      <c r="GQ7094" s="4"/>
      <c r="GR7094" s="4"/>
      <c r="GS7094" s="4"/>
      <c r="GT7094" s="4"/>
      <c r="GU7094" s="4"/>
      <c r="GV7094" s="4"/>
      <c r="GW7094" s="4"/>
      <c r="GX7094" s="4"/>
      <c r="GY7094" s="4"/>
      <c r="GZ7094" s="4"/>
      <c r="HA7094" s="4"/>
      <c r="HB7094" s="4"/>
      <c r="HC7094" s="4"/>
      <c r="HD7094" s="4"/>
      <c r="HE7094" s="4"/>
      <c r="HF7094" s="4"/>
      <c r="HG7094" s="4"/>
      <c r="HH7094" s="4"/>
      <c r="HI7094" s="4"/>
      <c r="HJ7094" s="4"/>
      <c r="HK7094" s="4"/>
      <c r="HL7094" s="4"/>
      <c r="HM7094" s="4"/>
      <c r="HN7094" s="4"/>
      <c r="HO7094" s="4"/>
      <c r="HP7094" s="4"/>
      <c r="HQ7094" s="4"/>
      <c r="HR7094" s="4"/>
      <c r="HS7094" s="4"/>
      <c r="HT7094" s="4"/>
      <c r="HU7094" s="4"/>
      <c r="HV7094" s="4"/>
      <c r="HW7094" s="4"/>
      <c r="HX7094" s="4"/>
      <c r="HY7094" s="4"/>
      <c r="HZ7094" s="4"/>
      <c r="IA7094" s="4"/>
      <c r="IB7094" s="4"/>
      <c r="IC7094" s="4"/>
      <c r="ID7094" s="4"/>
      <c r="IE7094" s="4"/>
      <c r="IF7094" s="4"/>
      <c r="IG7094" s="4"/>
    </row>
    <row r="7095" s="5" customFormat="1" customHeight="1" spans="1:241">
      <c r="A7095" s="16">
        <v>7093</v>
      </c>
      <c r="B7095" s="6" t="s">
        <v>6449</v>
      </c>
      <c r="C7095" s="6" t="s">
        <v>6126</v>
      </c>
      <c r="D7095" s="6">
        <v>5.4</v>
      </c>
      <c r="E7095" s="20">
        <v>7.5</v>
      </c>
      <c r="F7095" s="16">
        <f t="shared" si="110"/>
        <v>40.5</v>
      </c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  <c r="BC7095" s="4"/>
      <c r="BD7095" s="4"/>
      <c r="BE7095" s="4"/>
      <c r="BF7095" s="4"/>
      <c r="BG7095" s="4"/>
      <c r="BH7095" s="4"/>
      <c r="BI7095" s="4"/>
      <c r="BJ7095" s="4"/>
      <c r="BK7095" s="4"/>
      <c r="BL7095" s="4"/>
      <c r="BM7095" s="4"/>
      <c r="BN7095" s="4"/>
      <c r="BO7095" s="4"/>
      <c r="BP7095" s="4"/>
      <c r="BQ7095" s="4"/>
      <c r="BR7095" s="4"/>
      <c r="BS7095" s="4"/>
      <c r="BT7095" s="4"/>
      <c r="BU7095" s="4"/>
      <c r="BV7095" s="4"/>
      <c r="BW7095" s="4"/>
      <c r="BX7095" s="4"/>
      <c r="BY7095" s="4"/>
      <c r="BZ7095" s="4"/>
      <c r="CA7095" s="4"/>
      <c r="CB7095" s="4"/>
      <c r="CC7095" s="4"/>
      <c r="CD7095" s="4"/>
      <c r="CE7095" s="4"/>
      <c r="CF7095" s="4"/>
      <c r="CG7095" s="4"/>
      <c r="CH7095" s="4"/>
      <c r="CI7095" s="4"/>
      <c r="CJ7095" s="4"/>
      <c r="CK7095" s="4"/>
      <c r="CL7095" s="4"/>
      <c r="CM7095" s="4"/>
      <c r="CN7095" s="4"/>
      <c r="CO7095" s="4"/>
      <c r="CP7095" s="4"/>
      <c r="CQ7095" s="4"/>
      <c r="CR7095" s="4"/>
      <c r="CS7095" s="4"/>
      <c r="CT7095" s="4"/>
      <c r="CU7095" s="4"/>
      <c r="CV7095" s="4"/>
      <c r="CW7095" s="4"/>
      <c r="CX7095" s="4"/>
      <c r="CY7095" s="4"/>
      <c r="CZ7095" s="4"/>
      <c r="DA7095" s="4"/>
      <c r="DB7095" s="4"/>
      <c r="DC7095" s="4"/>
      <c r="DD7095" s="4"/>
      <c r="DE7095" s="4"/>
      <c r="DF7095" s="4"/>
      <c r="DG7095" s="4"/>
      <c r="DH7095" s="4"/>
      <c r="DI7095" s="4"/>
      <c r="DJ7095" s="4"/>
      <c r="DK7095" s="4"/>
      <c r="DL7095" s="4"/>
      <c r="DM7095" s="4"/>
      <c r="DN7095" s="4"/>
      <c r="DO7095" s="4"/>
      <c r="DP7095" s="4"/>
      <c r="DQ7095" s="4"/>
      <c r="DR7095" s="4"/>
      <c r="DS7095" s="4"/>
      <c r="DT7095" s="4"/>
      <c r="DU7095" s="4"/>
      <c r="DV7095" s="4"/>
      <c r="DW7095" s="4"/>
      <c r="DX7095" s="4"/>
      <c r="DY7095" s="4"/>
      <c r="DZ7095" s="4"/>
      <c r="EA7095" s="4"/>
      <c r="EB7095" s="4"/>
      <c r="EC7095" s="4"/>
      <c r="ED7095" s="4"/>
      <c r="EE7095" s="4"/>
      <c r="EF7095" s="4"/>
      <c r="EG7095" s="4"/>
      <c r="EH7095" s="4"/>
      <c r="EI7095" s="4"/>
      <c r="EJ7095" s="4"/>
      <c r="EK7095" s="4"/>
      <c r="EL7095" s="4"/>
      <c r="EM7095" s="4"/>
      <c r="EN7095" s="4"/>
      <c r="EO7095" s="4"/>
      <c r="EP7095" s="4"/>
      <c r="EQ7095" s="4"/>
      <c r="ER7095" s="4"/>
      <c r="ES7095" s="4"/>
      <c r="ET7095" s="4"/>
      <c r="EU7095" s="4"/>
      <c r="EV7095" s="4"/>
      <c r="EW7095" s="4"/>
      <c r="EX7095" s="4"/>
      <c r="EY7095" s="4"/>
      <c r="EZ7095" s="4"/>
      <c r="FA7095" s="4"/>
      <c r="FB7095" s="4"/>
      <c r="FC7095" s="4"/>
      <c r="FD7095" s="4"/>
      <c r="FE7095" s="4"/>
      <c r="FF7095" s="4"/>
      <c r="FG7095" s="4"/>
      <c r="FH7095" s="4"/>
      <c r="FI7095" s="4"/>
      <c r="FJ7095" s="4"/>
      <c r="FK7095" s="4"/>
      <c r="FL7095" s="4"/>
      <c r="FM7095" s="4"/>
      <c r="FN7095" s="4"/>
      <c r="FO7095" s="4"/>
      <c r="FP7095" s="4"/>
      <c r="FQ7095" s="4"/>
      <c r="FR7095" s="4"/>
      <c r="FS7095" s="4"/>
      <c r="FT7095" s="4"/>
      <c r="FU7095" s="4"/>
      <c r="FV7095" s="4"/>
      <c r="FW7095" s="4"/>
      <c r="FX7095" s="4"/>
      <c r="FY7095" s="4"/>
      <c r="FZ7095" s="4"/>
      <c r="GA7095" s="4"/>
      <c r="GB7095" s="4"/>
      <c r="GC7095" s="4"/>
      <c r="GD7095" s="4"/>
      <c r="GE7095" s="4"/>
      <c r="GF7095" s="4"/>
      <c r="GG7095" s="4"/>
      <c r="GH7095" s="4"/>
      <c r="GI7095" s="4"/>
      <c r="GJ7095" s="4"/>
      <c r="GK7095" s="4"/>
      <c r="GL7095" s="4"/>
      <c r="GM7095" s="4"/>
      <c r="GN7095" s="4"/>
      <c r="GO7095" s="4"/>
      <c r="GP7095" s="4"/>
      <c r="GQ7095" s="4"/>
      <c r="GR7095" s="4"/>
      <c r="GS7095" s="4"/>
      <c r="GT7095" s="4"/>
      <c r="GU7095" s="4"/>
      <c r="GV7095" s="4"/>
      <c r="GW7095" s="4"/>
      <c r="GX7095" s="4"/>
      <c r="GY7095" s="4"/>
      <c r="GZ7095" s="4"/>
      <c r="HA7095" s="4"/>
      <c r="HB7095" s="4"/>
      <c r="HC7095" s="4"/>
      <c r="HD7095" s="4"/>
      <c r="HE7095" s="4"/>
      <c r="HF7095" s="4"/>
      <c r="HG7095" s="4"/>
      <c r="HH7095" s="4"/>
      <c r="HI7095" s="4"/>
      <c r="HJ7095" s="4"/>
      <c r="HK7095" s="4"/>
      <c r="HL7095" s="4"/>
      <c r="HM7095" s="4"/>
      <c r="HN7095" s="4"/>
      <c r="HO7095" s="4"/>
      <c r="HP7095" s="4"/>
      <c r="HQ7095" s="4"/>
      <c r="HR7095" s="4"/>
      <c r="HS7095" s="4"/>
      <c r="HT7095" s="4"/>
      <c r="HU7095" s="4"/>
      <c r="HV7095" s="4"/>
      <c r="HW7095" s="4"/>
      <c r="HX7095" s="4"/>
      <c r="HY7095" s="4"/>
      <c r="HZ7095" s="4"/>
      <c r="IA7095" s="4"/>
      <c r="IB7095" s="4"/>
      <c r="IC7095" s="4"/>
      <c r="ID7095" s="4"/>
      <c r="IE7095" s="4"/>
      <c r="IF7095" s="4"/>
      <c r="IG7095" s="4"/>
    </row>
    <row r="7096" s="5" customFormat="1" customHeight="1" spans="1:241">
      <c r="A7096" s="16">
        <v>7094</v>
      </c>
      <c r="B7096" s="6" t="s">
        <v>6450</v>
      </c>
      <c r="C7096" s="6" t="s">
        <v>6126</v>
      </c>
      <c r="D7096" s="6">
        <v>5.4</v>
      </c>
      <c r="E7096" s="20">
        <v>7.5</v>
      </c>
      <c r="F7096" s="16">
        <f t="shared" si="110"/>
        <v>40.5</v>
      </c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  <c r="BC7096" s="4"/>
      <c r="BD7096" s="4"/>
      <c r="BE7096" s="4"/>
      <c r="BF7096" s="4"/>
      <c r="BG7096" s="4"/>
      <c r="BH7096" s="4"/>
      <c r="BI7096" s="4"/>
      <c r="BJ7096" s="4"/>
      <c r="BK7096" s="4"/>
      <c r="BL7096" s="4"/>
      <c r="BM7096" s="4"/>
      <c r="BN7096" s="4"/>
      <c r="BO7096" s="4"/>
      <c r="BP7096" s="4"/>
      <c r="BQ7096" s="4"/>
      <c r="BR7096" s="4"/>
      <c r="BS7096" s="4"/>
      <c r="BT7096" s="4"/>
      <c r="BU7096" s="4"/>
      <c r="BV7096" s="4"/>
      <c r="BW7096" s="4"/>
      <c r="BX7096" s="4"/>
      <c r="BY7096" s="4"/>
      <c r="BZ7096" s="4"/>
      <c r="CA7096" s="4"/>
      <c r="CB7096" s="4"/>
      <c r="CC7096" s="4"/>
      <c r="CD7096" s="4"/>
      <c r="CE7096" s="4"/>
      <c r="CF7096" s="4"/>
      <c r="CG7096" s="4"/>
      <c r="CH7096" s="4"/>
      <c r="CI7096" s="4"/>
      <c r="CJ7096" s="4"/>
      <c r="CK7096" s="4"/>
      <c r="CL7096" s="4"/>
      <c r="CM7096" s="4"/>
      <c r="CN7096" s="4"/>
      <c r="CO7096" s="4"/>
      <c r="CP7096" s="4"/>
      <c r="CQ7096" s="4"/>
      <c r="CR7096" s="4"/>
      <c r="CS7096" s="4"/>
      <c r="CT7096" s="4"/>
      <c r="CU7096" s="4"/>
      <c r="CV7096" s="4"/>
      <c r="CW7096" s="4"/>
      <c r="CX7096" s="4"/>
      <c r="CY7096" s="4"/>
      <c r="CZ7096" s="4"/>
      <c r="DA7096" s="4"/>
      <c r="DB7096" s="4"/>
      <c r="DC7096" s="4"/>
      <c r="DD7096" s="4"/>
      <c r="DE7096" s="4"/>
      <c r="DF7096" s="4"/>
      <c r="DG7096" s="4"/>
      <c r="DH7096" s="4"/>
      <c r="DI7096" s="4"/>
      <c r="DJ7096" s="4"/>
      <c r="DK7096" s="4"/>
      <c r="DL7096" s="4"/>
      <c r="DM7096" s="4"/>
      <c r="DN7096" s="4"/>
      <c r="DO7096" s="4"/>
      <c r="DP7096" s="4"/>
      <c r="DQ7096" s="4"/>
      <c r="DR7096" s="4"/>
      <c r="DS7096" s="4"/>
      <c r="DT7096" s="4"/>
      <c r="DU7096" s="4"/>
      <c r="DV7096" s="4"/>
      <c r="DW7096" s="4"/>
      <c r="DX7096" s="4"/>
      <c r="DY7096" s="4"/>
      <c r="DZ7096" s="4"/>
      <c r="EA7096" s="4"/>
      <c r="EB7096" s="4"/>
      <c r="EC7096" s="4"/>
      <c r="ED7096" s="4"/>
      <c r="EE7096" s="4"/>
      <c r="EF7096" s="4"/>
      <c r="EG7096" s="4"/>
      <c r="EH7096" s="4"/>
      <c r="EI7096" s="4"/>
      <c r="EJ7096" s="4"/>
      <c r="EK7096" s="4"/>
      <c r="EL7096" s="4"/>
      <c r="EM7096" s="4"/>
      <c r="EN7096" s="4"/>
      <c r="EO7096" s="4"/>
      <c r="EP7096" s="4"/>
      <c r="EQ7096" s="4"/>
      <c r="ER7096" s="4"/>
      <c r="ES7096" s="4"/>
      <c r="ET7096" s="4"/>
      <c r="EU7096" s="4"/>
      <c r="EV7096" s="4"/>
      <c r="EW7096" s="4"/>
      <c r="EX7096" s="4"/>
      <c r="EY7096" s="4"/>
      <c r="EZ7096" s="4"/>
      <c r="FA7096" s="4"/>
      <c r="FB7096" s="4"/>
      <c r="FC7096" s="4"/>
      <c r="FD7096" s="4"/>
      <c r="FE7096" s="4"/>
      <c r="FF7096" s="4"/>
      <c r="FG7096" s="4"/>
      <c r="FH7096" s="4"/>
      <c r="FI7096" s="4"/>
      <c r="FJ7096" s="4"/>
      <c r="FK7096" s="4"/>
      <c r="FL7096" s="4"/>
      <c r="FM7096" s="4"/>
      <c r="FN7096" s="4"/>
      <c r="FO7096" s="4"/>
      <c r="FP7096" s="4"/>
      <c r="FQ7096" s="4"/>
      <c r="FR7096" s="4"/>
      <c r="FS7096" s="4"/>
      <c r="FT7096" s="4"/>
      <c r="FU7096" s="4"/>
      <c r="FV7096" s="4"/>
      <c r="FW7096" s="4"/>
      <c r="FX7096" s="4"/>
      <c r="FY7096" s="4"/>
      <c r="FZ7096" s="4"/>
      <c r="GA7096" s="4"/>
      <c r="GB7096" s="4"/>
      <c r="GC7096" s="4"/>
      <c r="GD7096" s="4"/>
      <c r="GE7096" s="4"/>
      <c r="GF7096" s="4"/>
      <c r="GG7096" s="4"/>
      <c r="GH7096" s="4"/>
      <c r="GI7096" s="4"/>
      <c r="GJ7096" s="4"/>
      <c r="GK7096" s="4"/>
      <c r="GL7096" s="4"/>
      <c r="GM7096" s="4"/>
      <c r="GN7096" s="4"/>
      <c r="GO7096" s="4"/>
      <c r="GP7096" s="4"/>
      <c r="GQ7096" s="4"/>
      <c r="GR7096" s="4"/>
      <c r="GS7096" s="4"/>
      <c r="GT7096" s="4"/>
      <c r="GU7096" s="4"/>
      <c r="GV7096" s="4"/>
      <c r="GW7096" s="4"/>
      <c r="GX7096" s="4"/>
      <c r="GY7096" s="4"/>
      <c r="GZ7096" s="4"/>
      <c r="HA7096" s="4"/>
      <c r="HB7096" s="4"/>
      <c r="HC7096" s="4"/>
      <c r="HD7096" s="4"/>
      <c r="HE7096" s="4"/>
      <c r="HF7096" s="4"/>
      <c r="HG7096" s="4"/>
      <c r="HH7096" s="4"/>
      <c r="HI7096" s="4"/>
      <c r="HJ7096" s="4"/>
      <c r="HK7096" s="4"/>
      <c r="HL7096" s="4"/>
      <c r="HM7096" s="4"/>
      <c r="HN7096" s="4"/>
      <c r="HO7096" s="4"/>
      <c r="HP7096" s="4"/>
      <c r="HQ7096" s="4"/>
      <c r="HR7096" s="4"/>
      <c r="HS7096" s="4"/>
      <c r="HT7096" s="4"/>
      <c r="HU7096" s="4"/>
      <c r="HV7096" s="4"/>
      <c r="HW7096" s="4"/>
      <c r="HX7096" s="4"/>
      <c r="HY7096" s="4"/>
      <c r="HZ7096" s="4"/>
      <c r="IA7096" s="4"/>
      <c r="IB7096" s="4"/>
      <c r="IC7096" s="4"/>
      <c r="ID7096" s="4"/>
      <c r="IE7096" s="4"/>
      <c r="IF7096" s="4"/>
      <c r="IG7096" s="4"/>
    </row>
    <row r="7097" s="5" customFormat="1" customHeight="1" spans="1:241">
      <c r="A7097" s="16">
        <v>7095</v>
      </c>
      <c r="B7097" s="6" t="s">
        <v>6451</v>
      </c>
      <c r="C7097" s="6" t="s">
        <v>6126</v>
      </c>
      <c r="D7097" s="6">
        <v>5.4</v>
      </c>
      <c r="E7097" s="20">
        <v>7.5</v>
      </c>
      <c r="F7097" s="16">
        <f t="shared" si="110"/>
        <v>40.5</v>
      </c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  <c r="BC7097" s="4"/>
      <c r="BD7097" s="4"/>
      <c r="BE7097" s="4"/>
      <c r="BF7097" s="4"/>
      <c r="BG7097" s="4"/>
      <c r="BH7097" s="4"/>
      <c r="BI7097" s="4"/>
      <c r="BJ7097" s="4"/>
      <c r="BK7097" s="4"/>
      <c r="BL7097" s="4"/>
      <c r="BM7097" s="4"/>
      <c r="BN7097" s="4"/>
      <c r="BO7097" s="4"/>
      <c r="BP7097" s="4"/>
      <c r="BQ7097" s="4"/>
      <c r="BR7097" s="4"/>
      <c r="BS7097" s="4"/>
      <c r="BT7097" s="4"/>
      <c r="BU7097" s="4"/>
      <c r="BV7097" s="4"/>
      <c r="BW7097" s="4"/>
      <c r="BX7097" s="4"/>
      <c r="BY7097" s="4"/>
      <c r="BZ7097" s="4"/>
      <c r="CA7097" s="4"/>
      <c r="CB7097" s="4"/>
      <c r="CC7097" s="4"/>
      <c r="CD7097" s="4"/>
      <c r="CE7097" s="4"/>
      <c r="CF7097" s="4"/>
      <c r="CG7097" s="4"/>
      <c r="CH7097" s="4"/>
      <c r="CI7097" s="4"/>
      <c r="CJ7097" s="4"/>
      <c r="CK7097" s="4"/>
      <c r="CL7097" s="4"/>
      <c r="CM7097" s="4"/>
      <c r="CN7097" s="4"/>
      <c r="CO7097" s="4"/>
      <c r="CP7097" s="4"/>
      <c r="CQ7097" s="4"/>
      <c r="CR7097" s="4"/>
      <c r="CS7097" s="4"/>
      <c r="CT7097" s="4"/>
      <c r="CU7097" s="4"/>
      <c r="CV7097" s="4"/>
      <c r="CW7097" s="4"/>
      <c r="CX7097" s="4"/>
      <c r="CY7097" s="4"/>
      <c r="CZ7097" s="4"/>
      <c r="DA7097" s="4"/>
      <c r="DB7097" s="4"/>
      <c r="DC7097" s="4"/>
      <c r="DD7097" s="4"/>
      <c r="DE7097" s="4"/>
      <c r="DF7097" s="4"/>
      <c r="DG7097" s="4"/>
      <c r="DH7097" s="4"/>
      <c r="DI7097" s="4"/>
      <c r="DJ7097" s="4"/>
      <c r="DK7097" s="4"/>
      <c r="DL7097" s="4"/>
      <c r="DM7097" s="4"/>
      <c r="DN7097" s="4"/>
      <c r="DO7097" s="4"/>
      <c r="DP7097" s="4"/>
      <c r="DQ7097" s="4"/>
      <c r="DR7097" s="4"/>
      <c r="DS7097" s="4"/>
      <c r="DT7097" s="4"/>
      <c r="DU7097" s="4"/>
      <c r="DV7097" s="4"/>
      <c r="DW7097" s="4"/>
      <c r="DX7097" s="4"/>
      <c r="DY7097" s="4"/>
      <c r="DZ7097" s="4"/>
      <c r="EA7097" s="4"/>
      <c r="EB7097" s="4"/>
      <c r="EC7097" s="4"/>
      <c r="ED7097" s="4"/>
      <c r="EE7097" s="4"/>
      <c r="EF7097" s="4"/>
      <c r="EG7097" s="4"/>
      <c r="EH7097" s="4"/>
      <c r="EI7097" s="4"/>
      <c r="EJ7097" s="4"/>
      <c r="EK7097" s="4"/>
      <c r="EL7097" s="4"/>
      <c r="EM7097" s="4"/>
      <c r="EN7097" s="4"/>
      <c r="EO7097" s="4"/>
      <c r="EP7097" s="4"/>
      <c r="EQ7097" s="4"/>
      <c r="ER7097" s="4"/>
      <c r="ES7097" s="4"/>
      <c r="ET7097" s="4"/>
      <c r="EU7097" s="4"/>
      <c r="EV7097" s="4"/>
      <c r="EW7097" s="4"/>
      <c r="EX7097" s="4"/>
      <c r="EY7097" s="4"/>
      <c r="EZ7097" s="4"/>
      <c r="FA7097" s="4"/>
      <c r="FB7097" s="4"/>
      <c r="FC7097" s="4"/>
      <c r="FD7097" s="4"/>
      <c r="FE7097" s="4"/>
      <c r="FF7097" s="4"/>
      <c r="FG7097" s="4"/>
      <c r="FH7097" s="4"/>
      <c r="FI7097" s="4"/>
      <c r="FJ7097" s="4"/>
      <c r="FK7097" s="4"/>
      <c r="FL7097" s="4"/>
      <c r="FM7097" s="4"/>
      <c r="FN7097" s="4"/>
      <c r="FO7097" s="4"/>
      <c r="FP7097" s="4"/>
      <c r="FQ7097" s="4"/>
      <c r="FR7097" s="4"/>
      <c r="FS7097" s="4"/>
      <c r="FT7097" s="4"/>
      <c r="FU7097" s="4"/>
      <c r="FV7097" s="4"/>
      <c r="FW7097" s="4"/>
      <c r="FX7097" s="4"/>
      <c r="FY7097" s="4"/>
      <c r="FZ7097" s="4"/>
      <c r="GA7097" s="4"/>
      <c r="GB7097" s="4"/>
      <c r="GC7097" s="4"/>
      <c r="GD7097" s="4"/>
      <c r="GE7097" s="4"/>
      <c r="GF7097" s="4"/>
      <c r="GG7097" s="4"/>
      <c r="GH7097" s="4"/>
      <c r="GI7097" s="4"/>
      <c r="GJ7097" s="4"/>
      <c r="GK7097" s="4"/>
      <c r="GL7097" s="4"/>
      <c r="GM7097" s="4"/>
      <c r="GN7097" s="4"/>
      <c r="GO7097" s="4"/>
      <c r="GP7097" s="4"/>
      <c r="GQ7097" s="4"/>
      <c r="GR7097" s="4"/>
      <c r="GS7097" s="4"/>
      <c r="GT7097" s="4"/>
      <c r="GU7097" s="4"/>
      <c r="GV7097" s="4"/>
      <c r="GW7097" s="4"/>
      <c r="GX7097" s="4"/>
      <c r="GY7097" s="4"/>
      <c r="GZ7097" s="4"/>
      <c r="HA7097" s="4"/>
      <c r="HB7097" s="4"/>
      <c r="HC7097" s="4"/>
      <c r="HD7097" s="4"/>
      <c r="HE7097" s="4"/>
      <c r="HF7097" s="4"/>
      <c r="HG7097" s="4"/>
      <c r="HH7097" s="4"/>
      <c r="HI7097" s="4"/>
      <c r="HJ7097" s="4"/>
      <c r="HK7097" s="4"/>
      <c r="HL7097" s="4"/>
      <c r="HM7097" s="4"/>
      <c r="HN7097" s="4"/>
      <c r="HO7097" s="4"/>
      <c r="HP7097" s="4"/>
      <c r="HQ7097" s="4"/>
      <c r="HR7097" s="4"/>
      <c r="HS7097" s="4"/>
      <c r="HT7097" s="4"/>
      <c r="HU7097" s="4"/>
      <c r="HV7097" s="4"/>
      <c r="HW7097" s="4"/>
      <c r="HX7097" s="4"/>
      <c r="HY7097" s="4"/>
      <c r="HZ7097" s="4"/>
      <c r="IA7097" s="4"/>
      <c r="IB7097" s="4"/>
      <c r="IC7097" s="4"/>
      <c r="ID7097" s="4"/>
      <c r="IE7097" s="4"/>
      <c r="IF7097" s="4"/>
      <c r="IG7097" s="4"/>
    </row>
    <row r="7098" s="5" customFormat="1" customHeight="1" spans="1:241">
      <c r="A7098" s="16">
        <v>7096</v>
      </c>
      <c r="B7098" s="6" t="s">
        <v>6452</v>
      </c>
      <c r="C7098" s="6" t="s">
        <v>6126</v>
      </c>
      <c r="D7098" s="6">
        <v>2.7</v>
      </c>
      <c r="E7098" s="20">
        <v>7.5</v>
      </c>
      <c r="F7098" s="16">
        <f t="shared" si="110"/>
        <v>20.25</v>
      </c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  <c r="BC7098" s="4"/>
      <c r="BD7098" s="4"/>
      <c r="BE7098" s="4"/>
      <c r="BF7098" s="4"/>
      <c r="BG7098" s="4"/>
      <c r="BH7098" s="4"/>
      <c r="BI7098" s="4"/>
      <c r="BJ7098" s="4"/>
      <c r="BK7098" s="4"/>
      <c r="BL7098" s="4"/>
      <c r="BM7098" s="4"/>
      <c r="BN7098" s="4"/>
      <c r="BO7098" s="4"/>
      <c r="BP7098" s="4"/>
      <c r="BQ7098" s="4"/>
      <c r="BR7098" s="4"/>
      <c r="BS7098" s="4"/>
      <c r="BT7098" s="4"/>
      <c r="BU7098" s="4"/>
      <c r="BV7098" s="4"/>
      <c r="BW7098" s="4"/>
      <c r="BX7098" s="4"/>
      <c r="BY7098" s="4"/>
      <c r="BZ7098" s="4"/>
      <c r="CA7098" s="4"/>
      <c r="CB7098" s="4"/>
      <c r="CC7098" s="4"/>
      <c r="CD7098" s="4"/>
      <c r="CE7098" s="4"/>
      <c r="CF7098" s="4"/>
      <c r="CG7098" s="4"/>
      <c r="CH7098" s="4"/>
      <c r="CI7098" s="4"/>
      <c r="CJ7098" s="4"/>
      <c r="CK7098" s="4"/>
      <c r="CL7098" s="4"/>
      <c r="CM7098" s="4"/>
      <c r="CN7098" s="4"/>
      <c r="CO7098" s="4"/>
      <c r="CP7098" s="4"/>
      <c r="CQ7098" s="4"/>
      <c r="CR7098" s="4"/>
      <c r="CS7098" s="4"/>
      <c r="CT7098" s="4"/>
      <c r="CU7098" s="4"/>
      <c r="CV7098" s="4"/>
      <c r="CW7098" s="4"/>
      <c r="CX7098" s="4"/>
      <c r="CY7098" s="4"/>
      <c r="CZ7098" s="4"/>
      <c r="DA7098" s="4"/>
      <c r="DB7098" s="4"/>
      <c r="DC7098" s="4"/>
      <c r="DD7098" s="4"/>
      <c r="DE7098" s="4"/>
      <c r="DF7098" s="4"/>
      <c r="DG7098" s="4"/>
      <c r="DH7098" s="4"/>
      <c r="DI7098" s="4"/>
      <c r="DJ7098" s="4"/>
      <c r="DK7098" s="4"/>
      <c r="DL7098" s="4"/>
      <c r="DM7098" s="4"/>
      <c r="DN7098" s="4"/>
      <c r="DO7098" s="4"/>
      <c r="DP7098" s="4"/>
      <c r="DQ7098" s="4"/>
      <c r="DR7098" s="4"/>
      <c r="DS7098" s="4"/>
      <c r="DT7098" s="4"/>
      <c r="DU7098" s="4"/>
      <c r="DV7098" s="4"/>
      <c r="DW7098" s="4"/>
      <c r="DX7098" s="4"/>
      <c r="DY7098" s="4"/>
      <c r="DZ7098" s="4"/>
      <c r="EA7098" s="4"/>
      <c r="EB7098" s="4"/>
      <c r="EC7098" s="4"/>
      <c r="ED7098" s="4"/>
      <c r="EE7098" s="4"/>
      <c r="EF7098" s="4"/>
      <c r="EG7098" s="4"/>
      <c r="EH7098" s="4"/>
      <c r="EI7098" s="4"/>
      <c r="EJ7098" s="4"/>
      <c r="EK7098" s="4"/>
      <c r="EL7098" s="4"/>
      <c r="EM7098" s="4"/>
      <c r="EN7098" s="4"/>
      <c r="EO7098" s="4"/>
      <c r="EP7098" s="4"/>
      <c r="EQ7098" s="4"/>
      <c r="ER7098" s="4"/>
      <c r="ES7098" s="4"/>
      <c r="ET7098" s="4"/>
      <c r="EU7098" s="4"/>
      <c r="EV7098" s="4"/>
      <c r="EW7098" s="4"/>
      <c r="EX7098" s="4"/>
      <c r="EY7098" s="4"/>
      <c r="EZ7098" s="4"/>
      <c r="FA7098" s="4"/>
      <c r="FB7098" s="4"/>
      <c r="FC7098" s="4"/>
      <c r="FD7098" s="4"/>
      <c r="FE7098" s="4"/>
      <c r="FF7098" s="4"/>
      <c r="FG7098" s="4"/>
      <c r="FH7098" s="4"/>
      <c r="FI7098" s="4"/>
      <c r="FJ7098" s="4"/>
      <c r="FK7098" s="4"/>
      <c r="FL7098" s="4"/>
      <c r="FM7098" s="4"/>
      <c r="FN7098" s="4"/>
      <c r="FO7098" s="4"/>
      <c r="FP7098" s="4"/>
      <c r="FQ7098" s="4"/>
      <c r="FR7098" s="4"/>
      <c r="FS7098" s="4"/>
      <c r="FT7098" s="4"/>
      <c r="FU7098" s="4"/>
      <c r="FV7098" s="4"/>
      <c r="FW7098" s="4"/>
      <c r="FX7098" s="4"/>
      <c r="FY7098" s="4"/>
      <c r="FZ7098" s="4"/>
      <c r="GA7098" s="4"/>
      <c r="GB7098" s="4"/>
      <c r="GC7098" s="4"/>
      <c r="GD7098" s="4"/>
      <c r="GE7098" s="4"/>
      <c r="GF7098" s="4"/>
      <c r="GG7098" s="4"/>
      <c r="GH7098" s="4"/>
      <c r="GI7098" s="4"/>
      <c r="GJ7098" s="4"/>
      <c r="GK7098" s="4"/>
      <c r="GL7098" s="4"/>
      <c r="GM7098" s="4"/>
      <c r="GN7098" s="4"/>
      <c r="GO7098" s="4"/>
      <c r="GP7098" s="4"/>
      <c r="GQ7098" s="4"/>
      <c r="GR7098" s="4"/>
      <c r="GS7098" s="4"/>
      <c r="GT7098" s="4"/>
      <c r="GU7098" s="4"/>
      <c r="GV7098" s="4"/>
      <c r="GW7098" s="4"/>
      <c r="GX7098" s="4"/>
      <c r="GY7098" s="4"/>
      <c r="GZ7098" s="4"/>
      <c r="HA7098" s="4"/>
      <c r="HB7098" s="4"/>
      <c r="HC7098" s="4"/>
      <c r="HD7098" s="4"/>
      <c r="HE7098" s="4"/>
      <c r="HF7098" s="4"/>
      <c r="HG7098" s="4"/>
      <c r="HH7098" s="4"/>
      <c r="HI7098" s="4"/>
      <c r="HJ7098" s="4"/>
      <c r="HK7098" s="4"/>
      <c r="HL7098" s="4"/>
      <c r="HM7098" s="4"/>
      <c r="HN7098" s="4"/>
      <c r="HO7098" s="4"/>
      <c r="HP7098" s="4"/>
      <c r="HQ7098" s="4"/>
      <c r="HR7098" s="4"/>
      <c r="HS7098" s="4"/>
      <c r="HT7098" s="4"/>
      <c r="HU7098" s="4"/>
      <c r="HV7098" s="4"/>
      <c r="HW7098" s="4"/>
      <c r="HX7098" s="4"/>
      <c r="HY7098" s="4"/>
      <c r="HZ7098" s="4"/>
      <c r="IA7098" s="4"/>
      <c r="IB7098" s="4"/>
      <c r="IC7098" s="4"/>
      <c r="ID7098" s="4"/>
      <c r="IE7098" s="4"/>
      <c r="IF7098" s="4"/>
      <c r="IG7098" s="4"/>
    </row>
    <row r="7099" s="5" customFormat="1" customHeight="1" spans="1:241">
      <c r="A7099" s="16">
        <v>7097</v>
      </c>
      <c r="B7099" s="6" t="s">
        <v>6453</v>
      </c>
      <c r="C7099" s="6" t="s">
        <v>6126</v>
      </c>
      <c r="D7099" s="6">
        <v>5.4</v>
      </c>
      <c r="E7099" s="20">
        <v>7.5</v>
      </c>
      <c r="F7099" s="16">
        <f t="shared" si="110"/>
        <v>40.5</v>
      </c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  <c r="BC7099" s="4"/>
      <c r="BD7099" s="4"/>
      <c r="BE7099" s="4"/>
      <c r="BF7099" s="4"/>
      <c r="BG7099" s="4"/>
      <c r="BH7099" s="4"/>
      <c r="BI7099" s="4"/>
      <c r="BJ7099" s="4"/>
      <c r="BK7099" s="4"/>
      <c r="BL7099" s="4"/>
      <c r="BM7099" s="4"/>
      <c r="BN7099" s="4"/>
      <c r="BO7099" s="4"/>
      <c r="BP7099" s="4"/>
      <c r="BQ7099" s="4"/>
      <c r="BR7099" s="4"/>
      <c r="BS7099" s="4"/>
      <c r="BT7099" s="4"/>
      <c r="BU7099" s="4"/>
      <c r="BV7099" s="4"/>
      <c r="BW7099" s="4"/>
      <c r="BX7099" s="4"/>
      <c r="BY7099" s="4"/>
      <c r="BZ7099" s="4"/>
      <c r="CA7099" s="4"/>
      <c r="CB7099" s="4"/>
      <c r="CC7099" s="4"/>
      <c r="CD7099" s="4"/>
      <c r="CE7099" s="4"/>
      <c r="CF7099" s="4"/>
      <c r="CG7099" s="4"/>
      <c r="CH7099" s="4"/>
      <c r="CI7099" s="4"/>
      <c r="CJ7099" s="4"/>
      <c r="CK7099" s="4"/>
      <c r="CL7099" s="4"/>
      <c r="CM7099" s="4"/>
      <c r="CN7099" s="4"/>
      <c r="CO7099" s="4"/>
      <c r="CP7099" s="4"/>
      <c r="CQ7099" s="4"/>
      <c r="CR7099" s="4"/>
      <c r="CS7099" s="4"/>
      <c r="CT7099" s="4"/>
      <c r="CU7099" s="4"/>
      <c r="CV7099" s="4"/>
      <c r="CW7099" s="4"/>
      <c r="CX7099" s="4"/>
      <c r="CY7099" s="4"/>
      <c r="CZ7099" s="4"/>
      <c r="DA7099" s="4"/>
      <c r="DB7099" s="4"/>
      <c r="DC7099" s="4"/>
      <c r="DD7099" s="4"/>
      <c r="DE7099" s="4"/>
      <c r="DF7099" s="4"/>
      <c r="DG7099" s="4"/>
      <c r="DH7099" s="4"/>
      <c r="DI7099" s="4"/>
      <c r="DJ7099" s="4"/>
      <c r="DK7099" s="4"/>
      <c r="DL7099" s="4"/>
      <c r="DM7099" s="4"/>
      <c r="DN7099" s="4"/>
      <c r="DO7099" s="4"/>
      <c r="DP7099" s="4"/>
      <c r="DQ7099" s="4"/>
      <c r="DR7099" s="4"/>
      <c r="DS7099" s="4"/>
      <c r="DT7099" s="4"/>
      <c r="DU7099" s="4"/>
      <c r="DV7099" s="4"/>
      <c r="DW7099" s="4"/>
      <c r="DX7099" s="4"/>
      <c r="DY7099" s="4"/>
      <c r="DZ7099" s="4"/>
      <c r="EA7099" s="4"/>
      <c r="EB7099" s="4"/>
      <c r="EC7099" s="4"/>
      <c r="ED7099" s="4"/>
      <c r="EE7099" s="4"/>
      <c r="EF7099" s="4"/>
      <c r="EG7099" s="4"/>
      <c r="EH7099" s="4"/>
      <c r="EI7099" s="4"/>
      <c r="EJ7099" s="4"/>
      <c r="EK7099" s="4"/>
      <c r="EL7099" s="4"/>
      <c r="EM7099" s="4"/>
      <c r="EN7099" s="4"/>
      <c r="EO7099" s="4"/>
      <c r="EP7099" s="4"/>
      <c r="EQ7099" s="4"/>
      <c r="ER7099" s="4"/>
      <c r="ES7099" s="4"/>
      <c r="ET7099" s="4"/>
      <c r="EU7099" s="4"/>
      <c r="EV7099" s="4"/>
      <c r="EW7099" s="4"/>
      <c r="EX7099" s="4"/>
      <c r="EY7099" s="4"/>
      <c r="EZ7099" s="4"/>
      <c r="FA7099" s="4"/>
      <c r="FB7099" s="4"/>
      <c r="FC7099" s="4"/>
      <c r="FD7099" s="4"/>
      <c r="FE7099" s="4"/>
      <c r="FF7099" s="4"/>
      <c r="FG7099" s="4"/>
      <c r="FH7099" s="4"/>
      <c r="FI7099" s="4"/>
      <c r="FJ7099" s="4"/>
      <c r="FK7099" s="4"/>
      <c r="FL7099" s="4"/>
      <c r="FM7099" s="4"/>
      <c r="FN7099" s="4"/>
      <c r="FO7099" s="4"/>
      <c r="FP7099" s="4"/>
      <c r="FQ7099" s="4"/>
      <c r="FR7099" s="4"/>
      <c r="FS7099" s="4"/>
      <c r="FT7099" s="4"/>
      <c r="FU7099" s="4"/>
      <c r="FV7099" s="4"/>
      <c r="FW7099" s="4"/>
      <c r="FX7099" s="4"/>
      <c r="FY7099" s="4"/>
      <c r="FZ7099" s="4"/>
      <c r="GA7099" s="4"/>
      <c r="GB7099" s="4"/>
      <c r="GC7099" s="4"/>
      <c r="GD7099" s="4"/>
      <c r="GE7099" s="4"/>
      <c r="GF7099" s="4"/>
      <c r="GG7099" s="4"/>
      <c r="GH7099" s="4"/>
      <c r="GI7099" s="4"/>
      <c r="GJ7099" s="4"/>
      <c r="GK7099" s="4"/>
      <c r="GL7099" s="4"/>
      <c r="GM7099" s="4"/>
      <c r="GN7099" s="4"/>
      <c r="GO7099" s="4"/>
      <c r="GP7099" s="4"/>
      <c r="GQ7099" s="4"/>
      <c r="GR7099" s="4"/>
      <c r="GS7099" s="4"/>
      <c r="GT7099" s="4"/>
      <c r="GU7099" s="4"/>
      <c r="GV7099" s="4"/>
      <c r="GW7099" s="4"/>
      <c r="GX7099" s="4"/>
      <c r="GY7099" s="4"/>
      <c r="GZ7099" s="4"/>
      <c r="HA7099" s="4"/>
      <c r="HB7099" s="4"/>
      <c r="HC7099" s="4"/>
      <c r="HD7099" s="4"/>
      <c r="HE7099" s="4"/>
      <c r="HF7099" s="4"/>
      <c r="HG7099" s="4"/>
      <c r="HH7099" s="4"/>
      <c r="HI7099" s="4"/>
      <c r="HJ7099" s="4"/>
      <c r="HK7099" s="4"/>
      <c r="HL7099" s="4"/>
      <c r="HM7099" s="4"/>
      <c r="HN7099" s="4"/>
      <c r="HO7099" s="4"/>
      <c r="HP7099" s="4"/>
      <c r="HQ7099" s="4"/>
      <c r="HR7099" s="4"/>
      <c r="HS7099" s="4"/>
      <c r="HT7099" s="4"/>
      <c r="HU7099" s="4"/>
      <c r="HV7099" s="4"/>
      <c r="HW7099" s="4"/>
      <c r="HX7099" s="4"/>
      <c r="HY7099" s="4"/>
      <c r="HZ7099" s="4"/>
      <c r="IA7099" s="4"/>
      <c r="IB7099" s="4"/>
      <c r="IC7099" s="4"/>
      <c r="ID7099" s="4"/>
      <c r="IE7099" s="4"/>
      <c r="IF7099" s="4"/>
      <c r="IG7099" s="4"/>
    </row>
    <row r="7100" s="5" customFormat="1" customHeight="1" spans="1:241">
      <c r="A7100" s="16">
        <v>7098</v>
      </c>
      <c r="B7100" s="6" t="s">
        <v>6454</v>
      </c>
      <c r="C7100" s="6" t="s">
        <v>6126</v>
      </c>
      <c r="D7100" s="6">
        <v>5.4</v>
      </c>
      <c r="E7100" s="20">
        <v>7.5</v>
      </c>
      <c r="F7100" s="16">
        <f t="shared" si="110"/>
        <v>40.5</v>
      </c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  <c r="BC7100" s="4"/>
      <c r="BD7100" s="4"/>
      <c r="BE7100" s="4"/>
      <c r="BF7100" s="4"/>
      <c r="BG7100" s="4"/>
      <c r="BH7100" s="4"/>
      <c r="BI7100" s="4"/>
      <c r="BJ7100" s="4"/>
      <c r="BK7100" s="4"/>
      <c r="BL7100" s="4"/>
      <c r="BM7100" s="4"/>
      <c r="BN7100" s="4"/>
      <c r="BO7100" s="4"/>
      <c r="BP7100" s="4"/>
      <c r="BQ7100" s="4"/>
      <c r="BR7100" s="4"/>
      <c r="BS7100" s="4"/>
      <c r="BT7100" s="4"/>
      <c r="BU7100" s="4"/>
      <c r="BV7100" s="4"/>
      <c r="BW7100" s="4"/>
      <c r="BX7100" s="4"/>
      <c r="BY7100" s="4"/>
      <c r="BZ7100" s="4"/>
      <c r="CA7100" s="4"/>
      <c r="CB7100" s="4"/>
      <c r="CC7100" s="4"/>
      <c r="CD7100" s="4"/>
      <c r="CE7100" s="4"/>
      <c r="CF7100" s="4"/>
      <c r="CG7100" s="4"/>
      <c r="CH7100" s="4"/>
      <c r="CI7100" s="4"/>
      <c r="CJ7100" s="4"/>
      <c r="CK7100" s="4"/>
      <c r="CL7100" s="4"/>
      <c r="CM7100" s="4"/>
      <c r="CN7100" s="4"/>
      <c r="CO7100" s="4"/>
      <c r="CP7100" s="4"/>
      <c r="CQ7100" s="4"/>
      <c r="CR7100" s="4"/>
      <c r="CS7100" s="4"/>
      <c r="CT7100" s="4"/>
      <c r="CU7100" s="4"/>
      <c r="CV7100" s="4"/>
      <c r="CW7100" s="4"/>
      <c r="CX7100" s="4"/>
      <c r="CY7100" s="4"/>
      <c r="CZ7100" s="4"/>
      <c r="DA7100" s="4"/>
      <c r="DB7100" s="4"/>
      <c r="DC7100" s="4"/>
      <c r="DD7100" s="4"/>
      <c r="DE7100" s="4"/>
      <c r="DF7100" s="4"/>
      <c r="DG7100" s="4"/>
      <c r="DH7100" s="4"/>
      <c r="DI7100" s="4"/>
      <c r="DJ7100" s="4"/>
      <c r="DK7100" s="4"/>
      <c r="DL7100" s="4"/>
      <c r="DM7100" s="4"/>
      <c r="DN7100" s="4"/>
      <c r="DO7100" s="4"/>
      <c r="DP7100" s="4"/>
      <c r="DQ7100" s="4"/>
      <c r="DR7100" s="4"/>
      <c r="DS7100" s="4"/>
      <c r="DT7100" s="4"/>
      <c r="DU7100" s="4"/>
      <c r="DV7100" s="4"/>
      <c r="DW7100" s="4"/>
      <c r="DX7100" s="4"/>
      <c r="DY7100" s="4"/>
      <c r="DZ7100" s="4"/>
      <c r="EA7100" s="4"/>
      <c r="EB7100" s="4"/>
      <c r="EC7100" s="4"/>
      <c r="ED7100" s="4"/>
      <c r="EE7100" s="4"/>
      <c r="EF7100" s="4"/>
      <c r="EG7100" s="4"/>
      <c r="EH7100" s="4"/>
      <c r="EI7100" s="4"/>
      <c r="EJ7100" s="4"/>
      <c r="EK7100" s="4"/>
      <c r="EL7100" s="4"/>
      <c r="EM7100" s="4"/>
      <c r="EN7100" s="4"/>
      <c r="EO7100" s="4"/>
      <c r="EP7100" s="4"/>
      <c r="EQ7100" s="4"/>
      <c r="ER7100" s="4"/>
      <c r="ES7100" s="4"/>
      <c r="ET7100" s="4"/>
      <c r="EU7100" s="4"/>
      <c r="EV7100" s="4"/>
      <c r="EW7100" s="4"/>
      <c r="EX7100" s="4"/>
      <c r="EY7100" s="4"/>
      <c r="EZ7100" s="4"/>
      <c r="FA7100" s="4"/>
      <c r="FB7100" s="4"/>
      <c r="FC7100" s="4"/>
      <c r="FD7100" s="4"/>
      <c r="FE7100" s="4"/>
      <c r="FF7100" s="4"/>
      <c r="FG7100" s="4"/>
      <c r="FH7100" s="4"/>
      <c r="FI7100" s="4"/>
      <c r="FJ7100" s="4"/>
      <c r="FK7100" s="4"/>
      <c r="FL7100" s="4"/>
      <c r="FM7100" s="4"/>
      <c r="FN7100" s="4"/>
      <c r="FO7100" s="4"/>
      <c r="FP7100" s="4"/>
      <c r="FQ7100" s="4"/>
      <c r="FR7100" s="4"/>
      <c r="FS7100" s="4"/>
      <c r="FT7100" s="4"/>
      <c r="FU7100" s="4"/>
      <c r="FV7100" s="4"/>
      <c r="FW7100" s="4"/>
      <c r="FX7100" s="4"/>
      <c r="FY7100" s="4"/>
      <c r="FZ7100" s="4"/>
      <c r="GA7100" s="4"/>
      <c r="GB7100" s="4"/>
      <c r="GC7100" s="4"/>
      <c r="GD7100" s="4"/>
      <c r="GE7100" s="4"/>
      <c r="GF7100" s="4"/>
      <c r="GG7100" s="4"/>
      <c r="GH7100" s="4"/>
      <c r="GI7100" s="4"/>
      <c r="GJ7100" s="4"/>
      <c r="GK7100" s="4"/>
      <c r="GL7100" s="4"/>
      <c r="GM7100" s="4"/>
      <c r="GN7100" s="4"/>
      <c r="GO7100" s="4"/>
      <c r="GP7100" s="4"/>
      <c r="GQ7100" s="4"/>
      <c r="GR7100" s="4"/>
      <c r="GS7100" s="4"/>
      <c r="GT7100" s="4"/>
      <c r="GU7100" s="4"/>
      <c r="GV7100" s="4"/>
      <c r="GW7100" s="4"/>
      <c r="GX7100" s="4"/>
      <c r="GY7100" s="4"/>
      <c r="GZ7100" s="4"/>
      <c r="HA7100" s="4"/>
      <c r="HB7100" s="4"/>
      <c r="HC7100" s="4"/>
      <c r="HD7100" s="4"/>
      <c r="HE7100" s="4"/>
      <c r="HF7100" s="4"/>
      <c r="HG7100" s="4"/>
      <c r="HH7100" s="4"/>
      <c r="HI7100" s="4"/>
      <c r="HJ7100" s="4"/>
      <c r="HK7100" s="4"/>
      <c r="HL7100" s="4"/>
      <c r="HM7100" s="4"/>
      <c r="HN7100" s="4"/>
      <c r="HO7100" s="4"/>
      <c r="HP7100" s="4"/>
      <c r="HQ7100" s="4"/>
      <c r="HR7100" s="4"/>
      <c r="HS7100" s="4"/>
      <c r="HT7100" s="4"/>
      <c r="HU7100" s="4"/>
      <c r="HV7100" s="4"/>
      <c r="HW7100" s="4"/>
      <c r="HX7100" s="4"/>
      <c r="HY7100" s="4"/>
      <c r="HZ7100" s="4"/>
      <c r="IA7100" s="4"/>
      <c r="IB7100" s="4"/>
      <c r="IC7100" s="4"/>
      <c r="ID7100" s="4"/>
      <c r="IE7100" s="4"/>
      <c r="IF7100" s="4"/>
      <c r="IG7100" s="4"/>
    </row>
    <row r="7101" s="5" customFormat="1" customHeight="1" spans="1:241">
      <c r="A7101" s="16">
        <v>7099</v>
      </c>
      <c r="B7101" s="6" t="s">
        <v>3614</v>
      </c>
      <c r="C7101" s="6" t="s">
        <v>6126</v>
      </c>
      <c r="D7101" s="6">
        <v>5.4</v>
      </c>
      <c r="E7101" s="20">
        <v>7.5</v>
      </c>
      <c r="F7101" s="16">
        <f t="shared" si="110"/>
        <v>40.5</v>
      </c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  <c r="BC7101" s="4"/>
      <c r="BD7101" s="4"/>
      <c r="BE7101" s="4"/>
      <c r="BF7101" s="4"/>
      <c r="BG7101" s="4"/>
      <c r="BH7101" s="4"/>
      <c r="BI7101" s="4"/>
      <c r="BJ7101" s="4"/>
      <c r="BK7101" s="4"/>
      <c r="BL7101" s="4"/>
      <c r="BM7101" s="4"/>
      <c r="BN7101" s="4"/>
      <c r="BO7101" s="4"/>
      <c r="BP7101" s="4"/>
      <c r="BQ7101" s="4"/>
      <c r="BR7101" s="4"/>
      <c r="BS7101" s="4"/>
      <c r="BT7101" s="4"/>
      <c r="BU7101" s="4"/>
      <c r="BV7101" s="4"/>
      <c r="BW7101" s="4"/>
      <c r="BX7101" s="4"/>
      <c r="BY7101" s="4"/>
      <c r="BZ7101" s="4"/>
      <c r="CA7101" s="4"/>
      <c r="CB7101" s="4"/>
      <c r="CC7101" s="4"/>
      <c r="CD7101" s="4"/>
      <c r="CE7101" s="4"/>
      <c r="CF7101" s="4"/>
      <c r="CG7101" s="4"/>
      <c r="CH7101" s="4"/>
      <c r="CI7101" s="4"/>
      <c r="CJ7101" s="4"/>
      <c r="CK7101" s="4"/>
      <c r="CL7101" s="4"/>
      <c r="CM7101" s="4"/>
      <c r="CN7101" s="4"/>
      <c r="CO7101" s="4"/>
      <c r="CP7101" s="4"/>
      <c r="CQ7101" s="4"/>
      <c r="CR7101" s="4"/>
      <c r="CS7101" s="4"/>
      <c r="CT7101" s="4"/>
      <c r="CU7101" s="4"/>
      <c r="CV7101" s="4"/>
      <c r="CW7101" s="4"/>
      <c r="CX7101" s="4"/>
      <c r="CY7101" s="4"/>
      <c r="CZ7101" s="4"/>
      <c r="DA7101" s="4"/>
      <c r="DB7101" s="4"/>
      <c r="DC7101" s="4"/>
      <c r="DD7101" s="4"/>
      <c r="DE7101" s="4"/>
      <c r="DF7101" s="4"/>
      <c r="DG7101" s="4"/>
      <c r="DH7101" s="4"/>
      <c r="DI7101" s="4"/>
      <c r="DJ7101" s="4"/>
      <c r="DK7101" s="4"/>
      <c r="DL7101" s="4"/>
      <c r="DM7101" s="4"/>
      <c r="DN7101" s="4"/>
      <c r="DO7101" s="4"/>
      <c r="DP7101" s="4"/>
      <c r="DQ7101" s="4"/>
      <c r="DR7101" s="4"/>
      <c r="DS7101" s="4"/>
      <c r="DT7101" s="4"/>
      <c r="DU7101" s="4"/>
      <c r="DV7101" s="4"/>
      <c r="DW7101" s="4"/>
      <c r="DX7101" s="4"/>
      <c r="DY7101" s="4"/>
      <c r="DZ7101" s="4"/>
      <c r="EA7101" s="4"/>
      <c r="EB7101" s="4"/>
      <c r="EC7101" s="4"/>
      <c r="ED7101" s="4"/>
      <c r="EE7101" s="4"/>
      <c r="EF7101" s="4"/>
      <c r="EG7101" s="4"/>
      <c r="EH7101" s="4"/>
      <c r="EI7101" s="4"/>
      <c r="EJ7101" s="4"/>
      <c r="EK7101" s="4"/>
      <c r="EL7101" s="4"/>
      <c r="EM7101" s="4"/>
      <c r="EN7101" s="4"/>
      <c r="EO7101" s="4"/>
      <c r="EP7101" s="4"/>
      <c r="EQ7101" s="4"/>
      <c r="ER7101" s="4"/>
      <c r="ES7101" s="4"/>
      <c r="ET7101" s="4"/>
      <c r="EU7101" s="4"/>
      <c r="EV7101" s="4"/>
      <c r="EW7101" s="4"/>
      <c r="EX7101" s="4"/>
      <c r="EY7101" s="4"/>
      <c r="EZ7101" s="4"/>
      <c r="FA7101" s="4"/>
      <c r="FB7101" s="4"/>
      <c r="FC7101" s="4"/>
      <c r="FD7101" s="4"/>
      <c r="FE7101" s="4"/>
      <c r="FF7101" s="4"/>
      <c r="FG7101" s="4"/>
      <c r="FH7101" s="4"/>
      <c r="FI7101" s="4"/>
      <c r="FJ7101" s="4"/>
      <c r="FK7101" s="4"/>
      <c r="FL7101" s="4"/>
      <c r="FM7101" s="4"/>
      <c r="FN7101" s="4"/>
      <c r="FO7101" s="4"/>
      <c r="FP7101" s="4"/>
      <c r="FQ7101" s="4"/>
      <c r="FR7101" s="4"/>
      <c r="FS7101" s="4"/>
      <c r="FT7101" s="4"/>
      <c r="FU7101" s="4"/>
      <c r="FV7101" s="4"/>
      <c r="FW7101" s="4"/>
      <c r="FX7101" s="4"/>
      <c r="FY7101" s="4"/>
      <c r="FZ7101" s="4"/>
      <c r="GA7101" s="4"/>
      <c r="GB7101" s="4"/>
      <c r="GC7101" s="4"/>
      <c r="GD7101" s="4"/>
      <c r="GE7101" s="4"/>
      <c r="GF7101" s="4"/>
      <c r="GG7101" s="4"/>
      <c r="GH7101" s="4"/>
      <c r="GI7101" s="4"/>
      <c r="GJ7101" s="4"/>
      <c r="GK7101" s="4"/>
      <c r="GL7101" s="4"/>
      <c r="GM7101" s="4"/>
      <c r="GN7101" s="4"/>
      <c r="GO7101" s="4"/>
      <c r="GP7101" s="4"/>
      <c r="GQ7101" s="4"/>
      <c r="GR7101" s="4"/>
      <c r="GS7101" s="4"/>
      <c r="GT7101" s="4"/>
      <c r="GU7101" s="4"/>
      <c r="GV7101" s="4"/>
      <c r="GW7101" s="4"/>
      <c r="GX7101" s="4"/>
      <c r="GY7101" s="4"/>
      <c r="GZ7101" s="4"/>
      <c r="HA7101" s="4"/>
      <c r="HB7101" s="4"/>
      <c r="HC7101" s="4"/>
      <c r="HD7101" s="4"/>
      <c r="HE7101" s="4"/>
      <c r="HF7101" s="4"/>
      <c r="HG7101" s="4"/>
      <c r="HH7101" s="4"/>
      <c r="HI7101" s="4"/>
      <c r="HJ7101" s="4"/>
      <c r="HK7101" s="4"/>
      <c r="HL7101" s="4"/>
      <c r="HM7101" s="4"/>
      <c r="HN7101" s="4"/>
      <c r="HO7101" s="4"/>
      <c r="HP7101" s="4"/>
      <c r="HQ7101" s="4"/>
      <c r="HR7101" s="4"/>
      <c r="HS7101" s="4"/>
      <c r="HT7101" s="4"/>
      <c r="HU7101" s="4"/>
      <c r="HV7101" s="4"/>
      <c r="HW7101" s="4"/>
      <c r="HX7101" s="4"/>
      <c r="HY7101" s="4"/>
      <c r="HZ7101" s="4"/>
      <c r="IA7101" s="4"/>
      <c r="IB7101" s="4"/>
      <c r="IC7101" s="4"/>
      <c r="ID7101" s="4"/>
      <c r="IE7101" s="4"/>
      <c r="IF7101" s="4"/>
      <c r="IG7101" s="4"/>
    </row>
    <row r="7102" s="5" customFormat="1" customHeight="1" spans="1:241">
      <c r="A7102" s="16">
        <v>7100</v>
      </c>
      <c r="B7102" s="6" t="s">
        <v>6455</v>
      </c>
      <c r="C7102" s="6" t="s">
        <v>6126</v>
      </c>
      <c r="D7102" s="6">
        <v>5.4</v>
      </c>
      <c r="E7102" s="20">
        <v>7.5</v>
      </c>
      <c r="F7102" s="16">
        <f t="shared" si="110"/>
        <v>40.5</v>
      </c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  <c r="BC7102" s="4"/>
      <c r="BD7102" s="4"/>
      <c r="BE7102" s="4"/>
      <c r="BF7102" s="4"/>
      <c r="BG7102" s="4"/>
      <c r="BH7102" s="4"/>
      <c r="BI7102" s="4"/>
      <c r="BJ7102" s="4"/>
      <c r="BK7102" s="4"/>
      <c r="BL7102" s="4"/>
      <c r="BM7102" s="4"/>
      <c r="BN7102" s="4"/>
      <c r="BO7102" s="4"/>
      <c r="BP7102" s="4"/>
      <c r="BQ7102" s="4"/>
      <c r="BR7102" s="4"/>
      <c r="BS7102" s="4"/>
      <c r="BT7102" s="4"/>
      <c r="BU7102" s="4"/>
      <c r="BV7102" s="4"/>
      <c r="BW7102" s="4"/>
      <c r="BX7102" s="4"/>
      <c r="BY7102" s="4"/>
      <c r="BZ7102" s="4"/>
      <c r="CA7102" s="4"/>
      <c r="CB7102" s="4"/>
      <c r="CC7102" s="4"/>
      <c r="CD7102" s="4"/>
      <c r="CE7102" s="4"/>
      <c r="CF7102" s="4"/>
      <c r="CG7102" s="4"/>
      <c r="CH7102" s="4"/>
      <c r="CI7102" s="4"/>
      <c r="CJ7102" s="4"/>
      <c r="CK7102" s="4"/>
      <c r="CL7102" s="4"/>
      <c r="CM7102" s="4"/>
      <c r="CN7102" s="4"/>
      <c r="CO7102" s="4"/>
      <c r="CP7102" s="4"/>
      <c r="CQ7102" s="4"/>
      <c r="CR7102" s="4"/>
      <c r="CS7102" s="4"/>
      <c r="CT7102" s="4"/>
      <c r="CU7102" s="4"/>
      <c r="CV7102" s="4"/>
      <c r="CW7102" s="4"/>
      <c r="CX7102" s="4"/>
      <c r="CY7102" s="4"/>
      <c r="CZ7102" s="4"/>
      <c r="DA7102" s="4"/>
      <c r="DB7102" s="4"/>
      <c r="DC7102" s="4"/>
      <c r="DD7102" s="4"/>
      <c r="DE7102" s="4"/>
      <c r="DF7102" s="4"/>
      <c r="DG7102" s="4"/>
      <c r="DH7102" s="4"/>
      <c r="DI7102" s="4"/>
      <c r="DJ7102" s="4"/>
      <c r="DK7102" s="4"/>
      <c r="DL7102" s="4"/>
      <c r="DM7102" s="4"/>
      <c r="DN7102" s="4"/>
      <c r="DO7102" s="4"/>
      <c r="DP7102" s="4"/>
      <c r="DQ7102" s="4"/>
      <c r="DR7102" s="4"/>
      <c r="DS7102" s="4"/>
      <c r="DT7102" s="4"/>
      <c r="DU7102" s="4"/>
      <c r="DV7102" s="4"/>
      <c r="DW7102" s="4"/>
      <c r="DX7102" s="4"/>
      <c r="DY7102" s="4"/>
      <c r="DZ7102" s="4"/>
      <c r="EA7102" s="4"/>
      <c r="EB7102" s="4"/>
      <c r="EC7102" s="4"/>
      <c r="ED7102" s="4"/>
      <c r="EE7102" s="4"/>
      <c r="EF7102" s="4"/>
      <c r="EG7102" s="4"/>
      <c r="EH7102" s="4"/>
      <c r="EI7102" s="4"/>
      <c r="EJ7102" s="4"/>
      <c r="EK7102" s="4"/>
      <c r="EL7102" s="4"/>
      <c r="EM7102" s="4"/>
      <c r="EN7102" s="4"/>
      <c r="EO7102" s="4"/>
      <c r="EP7102" s="4"/>
      <c r="EQ7102" s="4"/>
      <c r="ER7102" s="4"/>
      <c r="ES7102" s="4"/>
      <c r="ET7102" s="4"/>
      <c r="EU7102" s="4"/>
      <c r="EV7102" s="4"/>
      <c r="EW7102" s="4"/>
      <c r="EX7102" s="4"/>
      <c r="EY7102" s="4"/>
      <c r="EZ7102" s="4"/>
      <c r="FA7102" s="4"/>
      <c r="FB7102" s="4"/>
      <c r="FC7102" s="4"/>
      <c r="FD7102" s="4"/>
      <c r="FE7102" s="4"/>
      <c r="FF7102" s="4"/>
      <c r="FG7102" s="4"/>
      <c r="FH7102" s="4"/>
      <c r="FI7102" s="4"/>
      <c r="FJ7102" s="4"/>
      <c r="FK7102" s="4"/>
      <c r="FL7102" s="4"/>
      <c r="FM7102" s="4"/>
      <c r="FN7102" s="4"/>
      <c r="FO7102" s="4"/>
      <c r="FP7102" s="4"/>
      <c r="FQ7102" s="4"/>
      <c r="FR7102" s="4"/>
      <c r="FS7102" s="4"/>
      <c r="FT7102" s="4"/>
      <c r="FU7102" s="4"/>
      <c r="FV7102" s="4"/>
      <c r="FW7102" s="4"/>
      <c r="FX7102" s="4"/>
      <c r="FY7102" s="4"/>
      <c r="FZ7102" s="4"/>
      <c r="GA7102" s="4"/>
      <c r="GB7102" s="4"/>
      <c r="GC7102" s="4"/>
      <c r="GD7102" s="4"/>
      <c r="GE7102" s="4"/>
      <c r="GF7102" s="4"/>
      <c r="GG7102" s="4"/>
      <c r="GH7102" s="4"/>
      <c r="GI7102" s="4"/>
      <c r="GJ7102" s="4"/>
      <c r="GK7102" s="4"/>
      <c r="GL7102" s="4"/>
      <c r="GM7102" s="4"/>
      <c r="GN7102" s="4"/>
      <c r="GO7102" s="4"/>
      <c r="GP7102" s="4"/>
      <c r="GQ7102" s="4"/>
      <c r="GR7102" s="4"/>
      <c r="GS7102" s="4"/>
      <c r="GT7102" s="4"/>
      <c r="GU7102" s="4"/>
      <c r="GV7102" s="4"/>
      <c r="GW7102" s="4"/>
      <c r="GX7102" s="4"/>
      <c r="GY7102" s="4"/>
      <c r="GZ7102" s="4"/>
      <c r="HA7102" s="4"/>
      <c r="HB7102" s="4"/>
      <c r="HC7102" s="4"/>
      <c r="HD7102" s="4"/>
      <c r="HE7102" s="4"/>
      <c r="HF7102" s="4"/>
      <c r="HG7102" s="4"/>
      <c r="HH7102" s="4"/>
      <c r="HI7102" s="4"/>
      <c r="HJ7102" s="4"/>
      <c r="HK7102" s="4"/>
      <c r="HL7102" s="4"/>
      <c r="HM7102" s="4"/>
      <c r="HN7102" s="4"/>
      <c r="HO7102" s="4"/>
      <c r="HP7102" s="4"/>
      <c r="HQ7102" s="4"/>
      <c r="HR7102" s="4"/>
      <c r="HS7102" s="4"/>
      <c r="HT7102" s="4"/>
      <c r="HU7102" s="4"/>
      <c r="HV7102" s="4"/>
      <c r="HW7102" s="4"/>
      <c r="HX7102" s="4"/>
      <c r="HY7102" s="4"/>
      <c r="HZ7102" s="4"/>
      <c r="IA7102" s="4"/>
      <c r="IB7102" s="4"/>
      <c r="IC7102" s="4"/>
      <c r="ID7102" s="4"/>
      <c r="IE7102" s="4"/>
      <c r="IF7102" s="4"/>
      <c r="IG7102" s="4"/>
    </row>
    <row r="7103" s="5" customFormat="1" customHeight="1" spans="1:241">
      <c r="A7103" s="16">
        <v>7101</v>
      </c>
      <c r="B7103" s="63" t="s">
        <v>6456</v>
      </c>
      <c r="C7103" s="6" t="s">
        <v>6126</v>
      </c>
      <c r="D7103" s="6">
        <v>5.4</v>
      </c>
      <c r="E7103" s="20">
        <v>7.5</v>
      </c>
      <c r="F7103" s="16">
        <f t="shared" si="110"/>
        <v>40.5</v>
      </c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  <c r="BC7103" s="4"/>
      <c r="BD7103" s="4"/>
      <c r="BE7103" s="4"/>
      <c r="BF7103" s="4"/>
      <c r="BG7103" s="4"/>
      <c r="BH7103" s="4"/>
      <c r="BI7103" s="4"/>
      <c r="BJ7103" s="4"/>
      <c r="BK7103" s="4"/>
      <c r="BL7103" s="4"/>
      <c r="BM7103" s="4"/>
      <c r="BN7103" s="4"/>
      <c r="BO7103" s="4"/>
      <c r="BP7103" s="4"/>
      <c r="BQ7103" s="4"/>
      <c r="BR7103" s="4"/>
      <c r="BS7103" s="4"/>
      <c r="BT7103" s="4"/>
      <c r="BU7103" s="4"/>
      <c r="BV7103" s="4"/>
      <c r="BW7103" s="4"/>
      <c r="BX7103" s="4"/>
      <c r="BY7103" s="4"/>
      <c r="BZ7103" s="4"/>
      <c r="CA7103" s="4"/>
      <c r="CB7103" s="4"/>
      <c r="CC7103" s="4"/>
      <c r="CD7103" s="4"/>
      <c r="CE7103" s="4"/>
      <c r="CF7103" s="4"/>
      <c r="CG7103" s="4"/>
      <c r="CH7103" s="4"/>
      <c r="CI7103" s="4"/>
      <c r="CJ7103" s="4"/>
      <c r="CK7103" s="4"/>
      <c r="CL7103" s="4"/>
      <c r="CM7103" s="4"/>
      <c r="CN7103" s="4"/>
      <c r="CO7103" s="4"/>
      <c r="CP7103" s="4"/>
      <c r="CQ7103" s="4"/>
      <c r="CR7103" s="4"/>
      <c r="CS7103" s="4"/>
      <c r="CT7103" s="4"/>
      <c r="CU7103" s="4"/>
      <c r="CV7103" s="4"/>
      <c r="CW7103" s="4"/>
      <c r="CX7103" s="4"/>
      <c r="CY7103" s="4"/>
      <c r="CZ7103" s="4"/>
      <c r="DA7103" s="4"/>
      <c r="DB7103" s="4"/>
      <c r="DC7103" s="4"/>
      <c r="DD7103" s="4"/>
      <c r="DE7103" s="4"/>
      <c r="DF7103" s="4"/>
      <c r="DG7103" s="4"/>
      <c r="DH7103" s="4"/>
      <c r="DI7103" s="4"/>
      <c r="DJ7103" s="4"/>
      <c r="DK7103" s="4"/>
      <c r="DL7103" s="4"/>
      <c r="DM7103" s="4"/>
      <c r="DN7103" s="4"/>
      <c r="DO7103" s="4"/>
      <c r="DP7103" s="4"/>
      <c r="DQ7103" s="4"/>
      <c r="DR7103" s="4"/>
      <c r="DS7103" s="4"/>
      <c r="DT7103" s="4"/>
      <c r="DU7103" s="4"/>
      <c r="DV7103" s="4"/>
      <c r="DW7103" s="4"/>
      <c r="DX7103" s="4"/>
      <c r="DY7103" s="4"/>
      <c r="DZ7103" s="4"/>
      <c r="EA7103" s="4"/>
      <c r="EB7103" s="4"/>
      <c r="EC7103" s="4"/>
      <c r="ED7103" s="4"/>
      <c r="EE7103" s="4"/>
      <c r="EF7103" s="4"/>
      <c r="EG7103" s="4"/>
      <c r="EH7103" s="4"/>
      <c r="EI7103" s="4"/>
      <c r="EJ7103" s="4"/>
      <c r="EK7103" s="4"/>
      <c r="EL7103" s="4"/>
      <c r="EM7103" s="4"/>
      <c r="EN7103" s="4"/>
      <c r="EO7103" s="4"/>
      <c r="EP7103" s="4"/>
      <c r="EQ7103" s="4"/>
      <c r="ER7103" s="4"/>
      <c r="ES7103" s="4"/>
      <c r="ET7103" s="4"/>
      <c r="EU7103" s="4"/>
      <c r="EV7103" s="4"/>
      <c r="EW7103" s="4"/>
      <c r="EX7103" s="4"/>
      <c r="EY7103" s="4"/>
      <c r="EZ7103" s="4"/>
      <c r="FA7103" s="4"/>
      <c r="FB7103" s="4"/>
      <c r="FC7103" s="4"/>
      <c r="FD7103" s="4"/>
      <c r="FE7103" s="4"/>
      <c r="FF7103" s="4"/>
      <c r="FG7103" s="4"/>
      <c r="FH7103" s="4"/>
      <c r="FI7103" s="4"/>
      <c r="FJ7103" s="4"/>
      <c r="FK7103" s="4"/>
      <c r="FL7103" s="4"/>
      <c r="FM7103" s="4"/>
      <c r="FN7103" s="4"/>
      <c r="FO7103" s="4"/>
      <c r="FP7103" s="4"/>
      <c r="FQ7103" s="4"/>
      <c r="FR7103" s="4"/>
      <c r="FS7103" s="4"/>
      <c r="FT7103" s="4"/>
      <c r="FU7103" s="4"/>
      <c r="FV7103" s="4"/>
      <c r="FW7103" s="4"/>
      <c r="FX7103" s="4"/>
      <c r="FY7103" s="4"/>
      <c r="FZ7103" s="4"/>
      <c r="GA7103" s="4"/>
      <c r="GB7103" s="4"/>
      <c r="GC7103" s="4"/>
      <c r="GD7103" s="4"/>
      <c r="GE7103" s="4"/>
      <c r="GF7103" s="4"/>
      <c r="GG7103" s="4"/>
      <c r="GH7103" s="4"/>
      <c r="GI7103" s="4"/>
      <c r="GJ7103" s="4"/>
      <c r="GK7103" s="4"/>
      <c r="GL7103" s="4"/>
      <c r="GM7103" s="4"/>
      <c r="GN7103" s="4"/>
      <c r="GO7103" s="4"/>
      <c r="GP7103" s="4"/>
      <c r="GQ7103" s="4"/>
      <c r="GR7103" s="4"/>
      <c r="GS7103" s="4"/>
      <c r="GT7103" s="4"/>
      <c r="GU7103" s="4"/>
      <c r="GV7103" s="4"/>
      <c r="GW7103" s="4"/>
      <c r="GX7103" s="4"/>
      <c r="GY7103" s="4"/>
      <c r="GZ7103" s="4"/>
      <c r="HA7103" s="4"/>
      <c r="HB7103" s="4"/>
      <c r="HC7103" s="4"/>
      <c r="HD7103" s="4"/>
      <c r="HE7103" s="4"/>
      <c r="HF7103" s="4"/>
      <c r="HG7103" s="4"/>
      <c r="HH7103" s="4"/>
      <c r="HI7103" s="4"/>
      <c r="HJ7103" s="4"/>
      <c r="HK7103" s="4"/>
      <c r="HL7103" s="4"/>
      <c r="HM7103" s="4"/>
      <c r="HN7103" s="4"/>
      <c r="HO7103" s="4"/>
      <c r="HP7103" s="4"/>
      <c r="HQ7103" s="4"/>
      <c r="HR7103" s="4"/>
      <c r="HS7103" s="4"/>
      <c r="HT7103" s="4"/>
      <c r="HU7103" s="4"/>
      <c r="HV7103" s="4"/>
      <c r="HW7103" s="4"/>
      <c r="HX7103" s="4"/>
      <c r="HY7103" s="4"/>
      <c r="HZ7103" s="4"/>
      <c r="IA7103" s="4"/>
      <c r="IB7103" s="4"/>
      <c r="IC7103" s="4"/>
      <c r="ID7103" s="4"/>
      <c r="IE7103" s="4"/>
      <c r="IF7103" s="4"/>
      <c r="IG7103" s="4"/>
    </row>
    <row r="7104" s="5" customFormat="1" customHeight="1" spans="1:241">
      <c r="A7104" s="16">
        <v>7102</v>
      </c>
      <c r="B7104" s="63" t="s">
        <v>6457</v>
      </c>
      <c r="C7104" s="6" t="s">
        <v>6126</v>
      </c>
      <c r="D7104" s="6">
        <v>5.4</v>
      </c>
      <c r="E7104" s="20">
        <v>7.5</v>
      </c>
      <c r="F7104" s="16">
        <f t="shared" si="110"/>
        <v>40.5</v>
      </c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  <c r="BC7104" s="4"/>
      <c r="BD7104" s="4"/>
      <c r="BE7104" s="4"/>
      <c r="BF7104" s="4"/>
      <c r="BG7104" s="4"/>
      <c r="BH7104" s="4"/>
      <c r="BI7104" s="4"/>
      <c r="BJ7104" s="4"/>
      <c r="BK7104" s="4"/>
      <c r="BL7104" s="4"/>
      <c r="BM7104" s="4"/>
      <c r="BN7104" s="4"/>
      <c r="BO7104" s="4"/>
      <c r="BP7104" s="4"/>
      <c r="BQ7104" s="4"/>
      <c r="BR7104" s="4"/>
      <c r="BS7104" s="4"/>
      <c r="BT7104" s="4"/>
      <c r="BU7104" s="4"/>
      <c r="BV7104" s="4"/>
      <c r="BW7104" s="4"/>
      <c r="BX7104" s="4"/>
      <c r="BY7104" s="4"/>
      <c r="BZ7104" s="4"/>
      <c r="CA7104" s="4"/>
      <c r="CB7104" s="4"/>
      <c r="CC7104" s="4"/>
      <c r="CD7104" s="4"/>
      <c r="CE7104" s="4"/>
      <c r="CF7104" s="4"/>
      <c r="CG7104" s="4"/>
      <c r="CH7104" s="4"/>
      <c r="CI7104" s="4"/>
      <c r="CJ7104" s="4"/>
      <c r="CK7104" s="4"/>
      <c r="CL7104" s="4"/>
      <c r="CM7104" s="4"/>
      <c r="CN7104" s="4"/>
      <c r="CO7104" s="4"/>
      <c r="CP7104" s="4"/>
      <c r="CQ7104" s="4"/>
      <c r="CR7104" s="4"/>
      <c r="CS7104" s="4"/>
      <c r="CT7104" s="4"/>
      <c r="CU7104" s="4"/>
      <c r="CV7104" s="4"/>
      <c r="CW7104" s="4"/>
      <c r="CX7104" s="4"/>
      <c r="CY7104" s="4"/>
      <c r="CZ7104" s="4"/>
      <c r="DA7104" s="4"/>
      <c r="DB7104" s="4"/>
      <c r="DC7104" s="4"/>
      <c r="DD7104" s="4"/>
      <c r="DE7104" s="4"/>
      <c r="DF7104" s="4"/>
      <c r="DG7104" s="4"/>
      <c r="DH7104" s="4"/>
      <c r="DI7104" s="4"/>
      <c r="DJ7104" s="4"/>
      <c r="DK7104" s="4"/>
      <c r="DL7104" s="4"/>
      <c r="DM7104" s="4"/>
      <c r="DN7104" s="4"/>
      <c r="DO7104" s="4"/>
      <c r="DP7104" s="4"/>
      <c r="DQ7104" s="4"/>
      <c r="DR7104" s="4"/>
      <c r="DS7104" s="4"/>
      <c r="DT7104" s="4"/>
      <c r="DU7104" s="4"/>
      <c r="DV7104" s="4"/>
      <c r="DW7104" s="4"/>
      <c r="DX7104" s="4"/>
      <c r="DY7104" s="4"/>
      <c r="DZ7104" s="4"/>
      <c r="EA7104" s="4"/>
      <c r="EB7104" s="4"/>
      <c r="EC7104" s="4"/>
      <c r="ED7104" s="4"/>
      <c r="EE7104" s="4"/>
      <c r="EF7104" s="4"/>
      <c r="EG7104" s="4"/>
      <c r="EH7104" s="4"/>
      <c r="EI7104" s="4"/>
      <c r="EJ7104" s="4"/>
      <c r="EK7104" s="4"/>
      <c r="EL7104" s="4"/>
      <c r="EM7104" s="4"/>
      <c r="EN7104" s="4"/>
      <c r="EO7104" s="4"/>
      <c r="EP7104" s="4"/>
      <c r="EQ7104" s="4"/>
      <c r="ER7104" s="4"/>
      <c r="ES7104" s="4"/>
      <c r="ET7104" s="4"/>
      <c r="EU7104" s="4"/>
      <c r="EV7104" s="4"/>
      <c r="EW7104" s="4"/>
      <c r="EX7104" s="4"/>
      <c r="EY7104" s="4"/>
      <c r="EZ7104" s="4"/>
      <c r="FA7104" s="4"/>
      <c r="FB7104" s="4"/>
      <c r="FC7104" s="4"/>
      <c r="FD7104" s="4"/>
      <c r="FE7104" s="4"/>
      <c r="FF7104" s="4"/>
      <c r="FG7104" s="4"/>
      <c r="FH7104" s="4"/>
      <c r="FI7104" s="4"/>
      <c r="FJ7104" s="4"/>
      <c r="FK7104" s="4"/>
      <c r="FL7104" s="4"/>
      <c r="FM7104" s="4"/>
      <c r="FN7104" s="4"/>
      <c r="FO7104" s="4"/>
      <c r="FP7104" s="4"/>
      <c r="FQ7104" s="4"/>
      <c r="FR7104" s="4"/>
      <c r="FS7104" s="4"/>
      <c r="FT7104" s="4"/>
      <c r="FU7104" s="4"/>
      <c r="FV7104" s="4"/>
      <c r="FW7104" s="4"/>
      <c r="FX7104" s="4"/>
      <c r="FY7104" s="4"/>
      <c r="FZ7104" s="4"/>
      <c r="GA7104" s="4"/>
      <c r="GB7104" s="4"/>
      <c r="GC7104" s="4"/>
      <c r="GD7104" s="4"/>
      <c r="GE7104" s="4"/>
      <c r="GF7104" s="4"/>
      <c r="GG7104" s="4"/>
      <c r="GH7104" s="4"/>
      <c r="GI7104" s="4"/>
      <c r="GJ7104" s="4"/>
      <c r="GK7104" s="4"/>
      <c r="GL7104" s="4"/>
      <c r="GM7104" s="4"/>
      <c r="GN7104" s="4"/>
      <c r="GO7104" s="4"/>
      <c r="GP7104" s="4"/>
      <c r="GQ7104" s="4"/>
      <c r="GR7104" s="4"/>
      <c r="GS7104" s="4"/>
      <c r="GT7104" s="4"/>
      <c r="GU7104" s="4"/>
      <c r="GV7104" s="4"/>
      <c r="GW7104" s="4"/>
      <c r="GX7104" s="4"/>
      <c r="GY7104" s="4"/>
      <c r="GZ7104" s="4"/>
      <c r="HA7104" s="4"/>
      <c r="HB7104" s="4"/>
      <c r="HC7104" s="4"/>
      <c r="HD7104" s="4"/>
      <c r="HE7104" s="4"/>
      <c r="HF7104" s="4"/>
      <c r="HG7104" s="4"/>
      <c r="HH7104" s="4"/>
      <c r="HI7104" s="4"/>
      <c r="HJ7104" s="4"/>
      <c r="HK7104" s="4"/>
      <c r="HL7104" s="4"/>
      <c r="HM7104" s="4"/>
      <c r="HN7104" s="4"/>
      <c r="HO7104" s="4"/>
      <c r="HP7104" s="4"/>
      <c r="HQ7104" s="4"/>
      <c r="HR7104" s="4"/>
      <c r="HS7104" s="4"/>
      <c r="HT7104" s="4"/>
      <c r="HU7104" s="4"/>
      <c r="HV7104" s="4"/>
      <c r="HW7104" s="4"/>
      <c r="HX7104" s="4"/>
      <c r="HY7104" s="4"/>
      <c r="HZ7104" s="4"/>
      <c r="IA7104" s="4"/>
      <c r="IB7104" s="4"/>
      <c r="IC7104" s="4"/>
      <c r="ID7104" s="4"/>
      <c r="IE7104" s="4"/>
      <c r="IF7104" s="4"/>
      <c r="IG7104" s="4"/>
    </row>
    <row r="7105" s="5" customFormat="1" customHeight="1" spans="1:241">
      <c r="A7105" s="16">
        <v>7103</v>
      </c>
      <c r="B7105" s="6" t="s">
        <v>6458</v>
      </c>
      <c r="C7105" s="6" t="s">
        <v>6126</v>
      </c>
      <c r="D7105" s="6">
        <v>5.4</v>
      </c>
      <c r="E7105" s="20">
        <v>7.5</v>
      </c>
      <c r="F7105" s="16">
        <f t="shared" si="110"/>
        <v>40.5</v>
      </c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  <c r="BC7105" s="4"/>
      <c r="BD7105" s="4"/>
      <c r="BE7105" s="4"/>
      <c r="BF7105" s="4"/>
      <c r="BG7105" s="4"/>
      <c r="BH7105" s="4"/>
      <c r="BI7105" s="4"/>
      <c r="BJ7105" s="4"/>
      <c r="BK7105" s="4"/>
      <c r="BL7105" s="4"/>
      <c r="BM7105" s="4"/>
      <c r="BN7105" s="4"/>
      <c r="BO7105" s="4"/>
      <c r="BP7105" s="4"/>
      <c r="BQ7105" s="4"/>
      <c r="BR7105" s="4"/>
      <c r="BS7105" s="4"/>
      <c r="BT7105" s="4"/>
      <c r="BU7105" s="4"/>
      <c r="BV7105" s="4"/>
      <c r="BW7105" s="4"/>
      <c r="BX7105" s="4"/>
      <c r="BY7105" s="4"/>
      <c r="BZ7105" s="4"/>
      <c r="CA7105" s="4"/>
      <c r="CB7105" s="4"/>
      <c r="CC7105" s="4"/>
      <c r="CD7105" s="4"/>
      <c r="CE7105" s="4"/>
      <c r="CF7105" s="4"/>
      <c r="CG7105" s="4"/>
      <c r="CH7105" s="4"/>
      <c r="CI7105" s="4"/>
      <c r="CJ7105" s="4"/>
      <c r="CK7105" s="4"/>
      <c r="CL7105" s="4"/>
      <c r="CM7105" s="4"/>
      <c r="CN7105" s="4"/>
      <c r="CO7105" s="4"/>
      <c r="CP7105" s="4"/>
      <c r="CQ7105" s="4"/>
      <c r="CR7105" s="4"/>
      <c r="CS7105" s="4"/>
      <c r="CT7105" s="4"/>
      <c r="CU7105" s="4"/>
      <c r="CV7105" s="4"/>
      <c r="CW7105" s="4"/>
      <c r="CX7105" s="4"/>
      <c r="CY7105" s="4"/>
      <c r="CZ7105" s="4"/>
      <c r="DA7105" s="4"/>
      <c r="DB7105" s="4"/>
      <c r="DC7105" s="4"/>
      <c r="DD7105" s="4"/>
      <c r="DE7105" s="4"/>
      <c r="DF7105" s="4"/>
      <c r="DG7105" s="4"/>
      <c r="DH7105" s="4"/>
      <c r="DI7105" s="4"/>
      <c r="DJ7105" s="4"/>
      <c r="DK7105" s="4"/>
      <c r="DL7105" s="4"/>
      <c r="DM7105" s="4"/>
      <c r="DN7105" s="4"/>
      <c r="DO7105" s="4"/>
      <c r="DP7105" s="4"/>
      <c r="DQ7105" s="4"/>
      <c r="DR7105" s="4"/>
      <c r="DS7105" s="4"/>
      <c r="DT7105" s="4"/>
      <c r="DU7105" s="4"/>
      <c r="DV7105" s="4"/>
      <c r="DW7105" s="4"/>
      <c r="DX7105" s="4"/>
      <c r="DY7105" s="4"/>
      <c r="DZ7105" s="4"/>
      <c r="EA7105" s="4"/>
      <c r="EB7105" s="4"/>
      <c r="EC7105" s="4"/>
      <c r="ED7105" s="4"/>
      <c r="EE7105" s="4"/>
      <c r="EF7105" s="4"/>
      <c r="EG7105" s="4"/>
      <c r="EH7105" s="4"/>
      <c r="EI7105" s="4"/>
      <c r="EJ7105" s="4"/>
      <c r="EK7105" s="4"/>
      <c r="EL7105" s="4"/>
      <c r="EM7105" s="4"/>
      <c r="EN7105" s="4"/>
      <c r="EO7105" s="4"/>
      <c r="EP7105" s="4"/>
      <c r="EQ7105" s="4"/>
      <c r="ER7105" s="4"/>
      <c r="ES7105" s="4"/>
      <c r="ET7105" s="4"/>
      <c r="EU7105" s="4"/>
      <c r="EV7105" s="4"/>
      <c r="EW7105" s="4"/>
      <c r="EX7105" s="4"/>
      <c r="EY7105" s="4"/>
      <c r="EZ7105" s="4"/>
      <c r="FA7105" s="4"/>
      <c r="FB7105" s="4"/>
      <c r="FC7105" s="4"/>
      <c r="FD7105" s="4"/>
      <c r="FE7105" s="4"/>
      <c r="FF7105" s="4"/>
      <c r="FG7105" s="4"/>
      <c r="FH7105" s="4"/>
      <c r="FI7105" s="4"/>
      <c r="FJ7105" s="4"/>
      <c r="FK7105" s="4"/>
      <c r="FL7105" s="4"/>
      <c r="FM7105" s="4"/>
      <c r="FN7105" s="4"/>
      <c r="FO7105" s="4"/>
      <c r="FP7105" s="4"/>
      <c r="FQ7105" s="4"/>
      <c r="FR7105" s="4"/>
      <c r="FS7105" s="4"/>
      <c r="FT7105" s="4"/>
      <c r="FU7105" s="4"/>
      <c r="FV7105" s="4"/>
      <c r="FW7105" s="4"/>
      <c r="FX7105" s="4"/>
      <c r="FY7105" s="4"/>
      <c r="FZ7105" s="4"/>
      <c r="GA7105" s="4"/>
      <c r="GB7105" s="4"/>
      <c r="GC7105" s="4"/>
      <c r="GD7105" s="4"/>
      <c r="GE7105" s="4"/>
      <c r="GF7105" s="4"/>
      <c r="GG7105" s="4"/>
      <c r="GH7105" s="4"/>
      <c r="GI7105" s="4"/>
      <c r="GJ7105" s="4"/>
      <c r="GK7105" s="4"/>
      <c r="GL7105" s="4"/>
      <c r="GM7105" s="4"/>
      <c r="GN7105" s="4"/>
      <c r="GO7105" s="4"/>
      <c r="GP7105" s="4"/>
      <c r="GQ7105" s="4"/>
      <c r="GR7105" s="4"/>
      <c r="GS7105" s="4"/>
      <c r="GT7105" s="4"/>
      <c r="GU7105" s="4"/>
      <c r="GV7105" s="4"/>
      <c r="GW7105" s="4"/>
      <c r="GX7105" s="4"/>
      <c r="GY7105" s="4"/>
      <c r="GZ7105" s="4"/>
      <c r="HA7105" s="4"/>
      <c r="HB7105" s="4"/>
      <c r="HC7105" s="4"/>
      <c r="HD7105" s="4"/>
      <c r="HE7105" s="4"/>
      <c r="HF7105" s="4"/>
      <c r="HG7105" s="4"/>
      <c r="HH7105" s="4"/>
      <c r="HI7105" s="4"/>
      <c r="HJ7105" s="4"/>
      <c r="HK7105" s="4"/>
      <c r="HL7105" s="4"/>
      <c r="HM7105" s="4"/>
      <c r="HN7105" s="4"/>
      <c r="HO7105" s="4"/>
      <c r="HP7105" s="4"/>
      <c r="HQ7105" s="4"/>
      <c r="HR7105" s="4"/>
      <c r="HS7105" s="4"/>
      <c r="HT7105" s="4"/>
      <c r="HU7105" s="4"/>
      <c r="HV7105" s="4"/>
      <c r="HW7105" s="4"/>
      <c r="HX7105" s="4"/>
      <c r="HY7105" s="4"/>
      <c r="HZ7105" s="4"/>
      <c r="IA7105" s="4"/>
      <c r="IB7105" s="4"/>
      <c r="IC7105" s="4"/>
      <c r="ID7105" s="4"/>
      <c r="IE7105" s="4"/>
      <c r="IF7105" s="4"/>
      <c r="IG7105" s="4"/>
    </row>
    <row r="7106" s="5" customFormat="1" customHeight="1" spans="1:241">
      <c r="A7106" s="16">
        <v>7104</v>
      </c>
      <c r="B7106" s="6" t="s">
        <v>6459</v>
      </c>
      <c r="C7106" s="6" t="s">
        <v>6126</v>
      </c>
      <c r="D7106" s="6">
        <v>5.4</v>
      </c>
      <c r="E7106" s="20">
        <v>7.5</v>
      </c>
      <c r="F7106" s="16">
        <f t="shared" si="110"/>
        <v>40.5</v>
      </c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  <c r="BC7106" s="4"/>
      <c r="BD7106" s="4"/>
      <c r="BE7106" s="4"/>
      <c r="BF7106" s="4"/>
      <c r="BG7106" s="4"/>
      <c r="BH7106" s="4"/>
      <c r="BI7106" s="4"/>
      <c r="BJ7106" s="4"/>
      <c r="BK7106" s="4"/>
      <c r="BL7106" s="4"/>
      <c r="BM7106" s="4"/>
      <c r="BN7106" s="4"/>
      <c r="BO7106" s="4"/>
      <c r="BP7106" s="4"/>
      <c r="BQ7106" s="4"/>
      <c r="BR7106" s="4"/>
      <c r="BS7106" s="4"/>
      <c r="BT7106" s="4"/>
      <c r="BU7106" s="4"/>
      <c r="BV7106" s="4"/>
      <c r="BW7106" s="4"/>
      <c r="BX7106" s="4"/>
      <c r="BY7106" s="4"/>
      <c r="BZ7106" s="4"/>
      <c r="CA7106" s="4"/>
      <c r="CB7106" s="4"/>
      <c r="CC7106" s="4"/>
      <c r="CD7106" s="4"/>
      <c r="CE7106" s="4"/>
      <c r="CF7106" s="4"/>
      <c r="CG7106" s="4"/>
      <c r="CH7106" s="4"/>
      <c r="CI7106" s="4"/>
      <c r="CJ7106" s="4"/>
      <c r="CK7106" s="4"/>
      <c r="CL7106" s="4"/>
      <c r="CM7106" s="4"/>
      <c r="CN7106" s="4"/>
      <c r="CO7106" s="4"/>
      <c r="CP7106" s="4"/>
      <c r="CQ7106" s="4"/>
      <c r="CR7106" s="4"/>
      <c r="CS7106" s="4"/>
      <c r="CT7106" s="4"/>
      <c r="CU7106" s="4"/>
      <c r="CV7106" s="4"/>
      <c r="CW7106" s="4"/>
      <c r="CX7106" s="4"/>
      <c r="CY7106" s="4"/>
      <c r="CZ7106" s="4"/>
      <c r="DA7106" s="4"/>
      <c r="DB7106" s="4"/>
      <c r="DC7106" s="4"/>
      <c r="DD7106" s="4"/>
      <c r="DE7106" s="4"/>
      <c r="DF7106" s="4"/>
      <c r="DG7106" s="4"/>
      <c r="DH7106" s="4"/>
      <c r="DI7106" s="4"/>
      <c r="DJ7106" s="4"/>
      <c r="DK7106" s="4"/>
      <c r="DL7106" s="4"/>
      <c r="DM7106" s="4"/>
      <c r="DN7106" s="4"/>
      <c r="DO7106" s="4"/>
      <c r="DP7106" s="4"/>
      <c r="DQ7106" s="4"/>
      <c r="DR7106" s="4"/>
      <c r="DS7106" s="4"/>
      <c r="DT7106" s="4"/>
      <c r="DU7106" s="4"/>
      <c r="DV7106" s="4"/>
      <c r="DW7106" s="4"/>
      <c r="DX7106" s="4"/>
      <c r="DY7106" s="4"/>
      <c r="DZ7106" s="4"/>
      <c r="EA7106" s="4"/>
      <c r="EB7106" s="4"/>
      <c r="EC7106" s="4"/>
      <c r="ED7106" s="4"/>
      <c r="EE7106" s="4"/>
      <c r="EF7106" s="4"/>
      <c r="EG7106" s="4"/>
      <c r="EH7106" s="4"/>
      <c r="EI7106" s="4"/>
      <c r="EJ7106" s="4"/>
      <c r="EK7106" s="4"/>
      <c r="EL7106" s="4"/>
      <c r="EM7106" s="4"/>
      <c r="EN7106" s="4"/>
      <c r="EO7106" s="4"/>
      <c r="EP7106" s="4"/>
      <c r="EQ7106" s="4"/>
      <c r="ER7106" s="4"/>
      <c r="ES7106" s="4"/>
      <c r="ET7106" s="4"/>
      <c r="EU7106" s="4"/>
      <c r="EV7106" s="4"/>
      <c r="EW7106" s="4"/>
      <c r="EX7106" s="4"/>
      <c r="EY7106" s="4"/>
      <c r="EZ7106" s="4"/>
      <c r="FA7106" s="4"/>
      <c r="FB7106" s="4"/>
      <c r="FC7106" s="4"/>
      <c r="FD7106" s="4"/>
      <c r="FE7106" s="4"/>
      <c r="FF7106" s="4"/>
      <c r="FG7106" s="4"/>
      <c r="FH7106" s="4"/>
      <c r="FI7106" s="4"/>
      <c r="FJ7106" s="4"/>
      <c r="FK7106" s="4"/>
      <c r="FL7106" s="4"/>
      <c r="FM7106" s="4"/>
      <c r="FN7106" s="4"/>
      <c r="FO7106" s="4"/>
      <c r="FP7106" s="4"/>
      <c r="FQ7106" s="4"/>
      <c r="FR7106" s="4"/>
      <c r="FS7106" s="4"/>
      <c r="FT7106" s="4"/>
      <c r="FU7106" s="4"/>
      <c r="FV7106" s="4"/>
      <c r="FW7106" s="4"/>
      <c r="FX7106" s="4"/>
      <c r="FY7106" s="4"/>
      <c r="FZ7106" s="4"/>
      <c r="GA7106" s="4"/>
      <c r="GB7106" s="4"/>
      <c r="GC7106" s="4"/>
      <c r="GD7106" s="4"/>
      <c r="GE7106" s="4"/>
      <c r="GF7106" s="4"/>
      <c r="GG7106" s="4"/>
      <c r="GH7106" s="4"/>
      <c r="GI7106" s="4"/>
      <c r="GJ7106" s="4"/>
      <c r="GK7106" s="4"/>
      <c r="GL7106" s="4"/>
      <c r="GM7106" s="4"/>
      <c r="GN7106" s="4"/>
      <c r="GO7106" s="4"/>
      <c r="GP7106" s="4"/>
      <c r="GQ7106" s="4"/>
      <c r="GR7106" s="4"/>
      <c r="GS7106" s="4"/>
      <c r="GT7106" s="4"/>
      <c r="GU7106" s="4"/>
      <c r="GV7106" s="4"/>
      <c r="GW7106" s="4"/>
      <c r="GX7106" s="4"/>
      <c r="GY7106" s="4"/>
      <c r="GZ7106" s="4"/>
      <c r="HA7106" s="4"/>
      <c r="HB7106" s="4"/>
      <c r="HC7106" s="4"/>
      <c r="HD7106" s="4"/>
      <c r="HE7106" s="4"/>
      <c r="HF7106" s="4"/>
      <c r="HG7106" s="4"/>
      <c r="HH7106" s="4"/>
      <c r="HI7106" s="4"/>
      <c r="HJ7106" s="4"/>
      <c r="HK7106" s="4"/>
      <c r="HL7106" s="4"/>
      <c r="HM7106" s="4"/>
      <c r="HN7106" s="4"/>
      <c r="HO7106" s="4"/>
      <c r="HP7106" s="4"/>
      <c r="HQ7106" s="4"/>
      <c r="HR7106" s="4"/>
      <c r="HS7106" s="4"/>
      <c r="HT7106" s="4"/>
      <c r="HU7106" s="4"/>
      <c r="HV7106" s="4"/>
      <c r="HW7106" s="4"/>
      <c r="HX7106" s="4"/>
      <c r="HY7106" s="4"/>
      <c r="HZ7106" s="4"/>
      <c r="IA7106" s="4"/>
      <c r="IB7106" s="4"/>
      <c r="IC7106" s="4"/>
      <c r="ID7106" s="4"/>
      <c r="IE7106" s="4"/>
      <c r="IF7106" s="4"/>
      <c r="IG7106" s="4"/>
    </row>
    <row r="7107" s="5" customFormat="1" customHeight="1" spans="1:241">
      <c r="A7107" s="16">
        <v>7105</v>
      </c>
      <c r="B7107" s="6" t="s">
        <v>6460</v>
      </c>
      <c r="C7107" s="6" t="s">
        <v>6126</v>
      </c>
      <c r="D7107" s="6">
        <v>5.4</v>
      </c>
      <c r="E7107" s="20">
        <v>7.5</v>
      </c>
      <c r="F7107" s="16">
        <f t="shared" si="110"/>
        <v>40.5</v>
      </c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  <c r="BC7107" s="4"/>
      <c r="BD7107" s="4"/>
      <c r="BE7107" s="4"/>
      <c r="BF7107" s="4"/>
      <c r="BG7107" s="4"/>
      <c r="BH7107" s="4"/>
      <c r="BI7107" s="4"/>
      <c r="BJ7107" s="4"/>
      <c r="BK7107" s="4"/>
      <c r="BL7107" s="4"/>
      <c r="BM7107" s="4"/>
      <c r="BN7107" s="4"/>
      <c r="BO7107" s="4"/>
      <c r="BP7107" s="4"/>
      <c r="BQ7107" s="4"/>
      <c r="BR7107" s="4"/>
      <c r="BS7107" s="4"/>
      <c r="BT7107" s="4"/>
      <c r="BU7107" s="4"/>
      <c r="BV7107" s="4"/>
      <c r="BW7107" s="4"/>
      <c r="BX7107" s="4"/>
      <c r="BY7107" s="4"/>
      <c r="BZ7107" s="4"/>
      <c r="CA7107" s="4"/>
      <c r="CB7107" s="4"/>
      <c r="CC7107" s="4"/>
      <c r="CD7107" s="4"/>
      <c r="CE7107" s="4"/>
      <c r="CF7107" s="4"/>
      <c r="CG7107" s="4"/>
      <c r="CH7107" s="4"/>
      <c r="CI7107" s="4"/>
      <c r="CJ7107" s="4"/>
      <c r="CK7107" s="4"/>
      <c r="CL7107" s="4"/>
      <c r="CM7107" s="4"/>
      <c r="CN7107" s="4"/>
      <c r="CO7107" s="4"/>
      <c r="CP7107" s="4"/>
      <c r="CQ7107" s="4"/>
      <c r="CR7107" s="4"/>
      <c r="CS7107" s="4"/>
      <c r="CT7107" s="4"/>
      <c r="CU7107" s="4"/>
      <c r="CV7107" s="4"/>
      <c r="CW7107" s="4"/>
      <c r="CX7107" s="4"/>
      <c r="CY7107" s="4"/>
      <c r="CZ7107" s="4"/>
      <c r="DA7107" s="4"/>
      <c r="DB7107" s="4"/>
      <c r="DC7107" s="4"/>
      <c r="DD7107" s="4"/>
      <c r="DE7107" s="4"/>
      <c r="DF7107" s="4"/>
      <c r="DG7107" s="4"/>
      <c r="DH7107" s="4"/>
      <c r="DI7107" s="4"/>
      <c r="DJ7107" s="4"/>
      <c r="DK7107" s="4"/>
      <c r="DL7107" s="4"/>
      <c r="DM7107" s="4"/>
      <c r="DN7107" s="4"/>
      <c r="DO7107" s="4"/>
      <c r="DP7107" s="4"/>
      <c r="DQ7107" s="4"/>
      <c r="DR7107" s="4"/>
      <c r="DS7107" s="4"/>
      <c r="DT7107" s="4"/>
      <c r="DU7107" s="4"/>
      <c r="DV7107" s="4"/>
      <c r="DW7107" s="4"/>
      <c r="DX7107" s="4"/>
      <c r="DY7107" s="4"/>
      <c r="DZ7107" s="4"/>
      <c r="EA7107" s="4"/>
      <c r="EB7107" s="4"/>
      <c r="EC7107" s="4"/>
      <c r="ED7107" s="4"/>
      <c r="EE7107" s="4"/>
      <c r="EF7107" s="4"/>
      <c r="EG7107" s="4"/>
      <c r="EH7107" s="4"/>
      <c r="EI7107" s="4"/>
      <c r="EJ7107" s="4"/>
      <c r="EK7107" s="4"/>
      <c r="EL7107" s="4"/>
      <c r="EM7107" s="4"/>
      <c r="EN7107" s="4"/>
      <c r="EO7107" s="4"/>
      <c r="EP7107" s="4"/>
      <c r="EQ7107" s="4"/>
      <c r="ER7107" s="4"/>
      <c r="ES7107" s="4"/>
      <c r="ET7107" s="4"/>
      <c r="EU7107" s="4"/>
      <c r="EV7107" s="4"/>
      <c r="EW7107" s="4"/>
      <c r="EX7107" s="4"/>
      <c r="EY7107" s="4"/>
      <c r="EZ7107" s="4"/>
      <c r="FA7107" s="4"/>
      <c r="FB7107" s="4"/>
      <c r="FC7107" s="4"/>
      <c r="FD7107" s="4"/>
      <c r="FE7107" s="4"/>
      <c r="FF7107" s="4"/>
      <c r="FG7107" s="4"/>
      <c r="FH7107" s="4"/>
      <c r="FI7107" s="4"/>
      <c r="FJ7107" s="4"/>
      <c r="FK7107" s="4"/>
      <c r="FL7107" s="4"/>
      <c r="FM7107" s="4"/>
      <c r="FN7107" s="4"/>
      <c r="FO7107" s="4"/>
      <c r="FP7107" s="4"/>
      <c r="FQ7107" s="4"/>
      <c r="FR7107" s="4"/>
      <c r="FS7107" s="4"/>
      <c r="FT7107" s="4"/>
      <c r="FU7107" s="4"/>
      <c r="FV7107" s="4"/>
      <c r="FW7107" s="4"/>
      <c r="FX7107" s="4"/>
      <c r="FY7107" s="4"/>
      <c r="FZ7107" s="4"/>
      <c r="GA7107" s="4"/>
      <c r="GB7107" s="4"/>
      <c r="GC7107" s="4"/>
      <c r="GD7107" s="4"/>
      <c r="GE7107" s="4"/>
      <c r="GF7107" s="4"/>
      <c r="GG7107" s="4"/>
      <c r="GH7107" s="4"/>
      <c r="GI7107" s="4"/>
      <c r="GJ7107" s="4"/>
      <c r="GK7107" s="4"/>
      <c r="GL7107" s="4"/>
      <c r="GM7107" s="4"/>
      <c r="GN7107" s="4"/>
      <c r="GO7107" s="4"/>
      <c r="GP7107" s="4"/>
      <c r="GQ7107" s="4"/>
      <c r="GR7107" s="4"/>
      <c r="GS7107" s="4"/>
      <c r="GT7107" s="4"/>
      <c r="GU7107" s="4"/>
      <c r="GV7107" s="4"/>
      <c r="GW7107" s="4"/>
      <c r="GX7107" s="4"/>
      <c r="GY7107" s="4"/>
      <c r="GZ7107" s="4"/>
      <c r="HA7107" s="4"/>
      <c r="HB7107" s="4"/>
      <c r="HC7107" s="4"/>
      <c r="HD7107" s="4"/>
      <c r="HE7107" s="4"/>
      <c r="HF7107" s="4"/>
      <c r="HG7107" s="4"/>
      <c r="HH7107" s="4"/>
      <c r="HI7107" s="4"/>
      <c r="HJ7107" s="4"/>
      <c r="HK7107" s="4"/>
      <c r="HL7107" s="4"/>
      <c r="HM7107" s="4"/>
      <c r="HN7107" s="4"/>
      <c r="HO7107" s="4"/>
      <c r="HP7107" s="4"/>
      <c r="HQ7107" s="4"/>
      <c r="HR7107" s="4"/>
      <c r="HS7107" s="4"/>
      <c r="HT7107" s="4"/>
      <c r="HU7107" s="4"/>
      <c r="HV7107" s="4"/>
      <c r="HW7107" s="4"/>
      <c r="HX7107" s="4"/>
      <c r="HY7107" s="4"/>
      <c r="HZ7107" s="4"/>
      <c r="IA7107" s="4"/>
      <c r="IB7107" s="4"/>
      <c r="IC7107" s="4"/>
      <c r="ID7107" s="4"/>
      <c r="IE7107" s="4"/>
      <c r="IF7107" s="4"/>
      <c r="IG7107" s="4"/>
    </row>
    <row r="7108" s="5" customFormat="1" customHeight="1" spans="1:241">
      <c r="A7108" s="16">
        <v>7106</v>
      </c>
      <c r="B7108" s="6" t="s">
        <v>6461</v>
      </c>
      <c r="C7108" s="6" t="s">
        <v>6126</v>
      </c>
      <c r="D7108" s="6">
        <v>5.4</v>
      </c>
      <c r="E7108" s="20">
        <v>7.5</v>
      </c>
      <c r="F7108" s="16">
        <f t="shared" ref="F7108:F7171" si="111">D7108*E7108</f>
        <v>40.5</v>
      </c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  <c r="BC7108" s="4"/>
      <c r="BD7108" s="4"/>
      <c r="BE7108" s="4"/>
      <c r="BF7108" s="4"/>
      <c r="BG7108" s="4"/>
      <c r="BH7108" s="4"/>
      <c r="BI7108" s="4"/>
      <c r="BJ7108" s="4"/>
      <c r="BK7108" s="4"/>
      <c r="BL7108" s="4"/>
      <c r="BM7108" s="4"/>
      <c r="BN7108" s="4"/>
      <c r="BO7108" s="4"/>
      <c r="BP7108" s="4"/>
      <c r="BQ7108" s="4"/>
      <c r="BR7108" s="4"/>
      <c r="BS7108" s="4"/>
      <c r="BT7108" s="4"/>
      <c r="BU7108" s="4"/>
      <c r="BV7108" s="4"/>
      <c r="BW7108" s="4"/>
      <c r="BX7108" s="4"/>
      <c r="BY7108" s="4"/>
      <c r="BZ7108" s="4"/>
      <c r="CA7108" s="4"/>
      <c r="CB7108" s="4"/>
      <c r="CC7108" s="4"/>
      <c r="CD7108" s="4"/>
      <c r="CE7108" s="4"/>
      <c r="CF7108" s="4"/>
      <c r="CG7108" s="4"/>
      <c r="CH7108" s="4"/>
      <c r="CI7108" s="4"/>
      <c r="CJ7108" s="4"/>
      <c r="CK7108" s="4"/>
      <c r="CL7108" s="4"/>
      <c r="CM7108" s="4"/>
      <c r="CN7108" s="4"/>
      <c r="CO7108" s="4"/>
      <c r="CP7108" s="4"/>
      <c r="CQ7108" s="4"/>
      <c r="CR7108" s="4"/>
      <c r="CS7108" s="4"/>
      <c r="CT7108" s="4"/>
      <c r="CU7108" s="4"/>
      <c r="CV7108" s="4"/>
      <c r="CW7108" s="4"/>
      <c r="CX7108" s="4"/>
      <c r="CY7108" s="4"/>
      <c r="CZ7108" s="4"/>
      <c r="DA7108" s="4"/>
      <c r="DB7108" s="4"/>
      <c r="DC7108" s="4"/>
      <c r="DD7108" s="4"/>
      <c r="DE7108" s="4"/>
      <c r="DF7108" s="4"/>
      <c r="DG7108" s="4"/>
      <c r="DH7108" s="4"/>
      <c r="DI7108" s="4"/>
      <c r="DJ7108" s="4"/>
      <c r="DK7108" s="4"/>
      <c r="DL7108" s="4"/>
      <c r="DM7108" s="4"/>
      <c r="DN7108" s="4"/>
      <c r="DO7108" s="4"/>
      <c r="DP7108" s="4"/>
      <c r="DQ7108" s="4"/>
      <c r="DR7108" s="4"/>
      <c r="DS7108" s="4"/>
      <c r="DT7108" s="4"/>
      <c r="DU7108" s="4"/>
      <c r="DV7108" s="4"/>
      <c r="DW7108" s="4"/>
      <c r="DX7108" s="4"/>
      <c r="DY7108" s="4"/>
      <c r="DZ7108" s="4"/>
      <c r="EA7108" s="4"/>
      <c r="EB7108" s="4"/>
      <c r="EC7108" s="4"/>
      <c r="ED7108" s="4"/>
      <c r="EE7108" s="4"/>
      <c r="EF7108" s="4"/>
      <c r="EG7108" s="4"/>
      <c r="EH7108" s="4"/>
      <c r="EI7108" s="4"/>
      <c r="EJ7108" s="4"/>
      <c r="EK7108" s="4"/>
      <c r="EL7108" s="4"/>
      <c r="EM7108" s="4"/>
      <c r="EN7108" s="4"/>
      <c r="EO7108" s="4"/>
      <c r="EP7108" s="4"/>
      <c r="EQ7108" s="4"/>
      <c r="ER7108" s="4"/>
      <c r="ES7108" s="4"/>
      <c r="ET7108" s="4"/>
      <c r="EU7108" s="4"/>
      <c r="EV7108" s="4"/>
      <c r="EW7108" s="4"/>
      <c r="EX7108" s="4"/>
      <c r="EY7108" s="4"/>
      <c r="EZ7108" s="4"/>
      <c r="FA7108" s="4"/>
      <c r="FB7108" s="4"/>
      <c r="FC7108" s="4"/>
      <c r="FD7108" s="4"/>
      <c r="FE7108" s="4"/>
      <c r="FF7108" s="4"/>
      <c r="FG7108" s="4"/>
      <c r="FH7108" s="4"/>
      <c r="FI7108" s="4"/>
      <c r="FJ7108" s="4"/>
      <c r="FK7108" s="4"/>
      <c r="FL7108" s="4"/>
      <c r="FM7108" s="4"/>
      <c r="FN7108" s="4"/>
      <c r="FO7108" s="4"/>
      <c r="FP7108" s="4"/>
      <c r="FQ7108" s="4"/>
      <c r="FR7108" s="4"/>
      <c r="FS7108" s="4"/>
      <c r="FT7108" s="4"/>
      <c r="FU7108" s="4"/>
      <c r="FV7108" s="4"/>
      <c r="FW7108" s="4"/>
      <c r="FX7108" s="4"/>
      <c r="FY7108" s="4"/>
      <c r="FZ7108" s="4"/>
      <c r="GA7108" s="4"/>
      <c r="GB7108" s="4"/>
      <c r="GC7108" s="4"/>
      <c r="GD7108" s="4"/>
      <c r="GE7108" s="4"/>
      <c r="GF7108" s="4"/>
      <c r="GG7108" s="4"/>
      <c r="GH7108" s="4"/>
      <c r="GI7108" s="4"/>
      <c r="GJ7108" s="4"/>
      <c r="GK7108" s="4"/>
      <c r="GL7108" s="4"/>
      <c r="GM7108" s="4"/>
      <c r="GN7108" s="4"/>
      <c r="GO7108" s="4"/>
      <c r="GP7108" s="4"/>
      <c r="GQ7108" s="4"/>
      <c r="GR7108" s="4"/>
      <c r="GS7108" s="4"/>
      <c r="GT7108" s="4"/>
      <c r="GU7108" s="4"/>
      <c r="GV7108" s="4"/>
      <c r="GW7108" s="4"/>
      <c r="GX7108" s="4"/>
      <c r="GY7108" s="4"/>
      <c r="GZ7108" s="4"/>
      <c r="HA7108" s="4"/>
      <c r="HB7108" s="4"/>
      <c r="HC7108" s="4"/>
      <c r="HD7108" s="4"/>
      <c r="HE7108" s="4"/>
      <c r="HF7108" s="4"/>
      <c r="HG7108" s="4"/>
      <c r="HH7108" s="4"/>
      <c r="HI7108" s="4"/>
      <c r="HJ7108" s="4"/>
      <c r="HK7108" s="4"/>
      <c r="HL7108" s="4"/>
      <c r="HM7108" s="4"/>
      <c r="HN7108" s="4"/>
      <c r="HO7108" s="4"/>
      <c r="HP7108" s="4"/>
      <c r="HQ7108" s="4"/>
      <c r="HR7108" s="4"/>
      <c r="HS7108" s="4"/>
      <c r="HT7108" s="4"/>
      <c r="HU7108" s="4"/>
      <c r="HV7108" s="4"/>
      <c r="HW7108" s="4"/>
      <c r="HX7108" s="4"/>
      <c r="HY7108" s="4"/>
      <c r="HZ7108" s="4"/>
      <c r="IA7108" s="4"/>
      <c r="IB7108" s="4"/>
      <c r="IC7108" s="4"/>
      <c r="ID7108" s="4"/>
      <c r="IE7108" s="4"/>
      <c r="IF7108" s="4"/>
      <c r="IG7108" s="4"/>
    </row>
    <row r="7109" s="5" customFormat="1" customHeight="1" spans="1:241">
      <c r="A7109" s="16">
        <v>7107</v>
      </c>
      <c r="B7109" s="6" t="s">
        <v>6462</v>
      </c>
      <c r="C7109" s="6" t="s">
        <v>6126</v>
      </c>
      <c r="D7109" s="6">
        <v>5.4</v>
      </c>
      <c r="E7109" s="20">
        <v>7.5</v>
      </c>
      <c r="F7109" s="16">
        <f t="shared" si="111"/>
        <v>40.5</v>
      </c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  <c r="BC7109" s="4"/>
      <c r="BD7109" s="4"/>
      <c r="BE7109" s="4"/>
      <c r="BF7109" s="4"/>
      <c r="BG7109" s="4"/>
      <c r="BH7109" s="4"/>
      <c r="BI7109" s="4"/>
      <c r="BJ7109" s="4"/>
      <c r="BK7109" s="4"/>
      <c r="BL7109" s="4"/>
      <c r="BM7109" s="4"/>
      <c r="BN7109" s="4"/>
      <c r="BO7109" s="4"/>
      <c r="BP7109" s="4"/>
      <c r="BQ7109" s="4"/>
      <c r="BR7109" s="4"/>
      <c r="BS7109" s="4"/>
      <c r="BT7109" s="4"/>
      <c r="BU7109" s="4"/>
      <c r="BV7109" s="4"/>
      <c r="BW7109" s="4"/>
      <c r="BX7109" s="4"/>
      <c r="BY7109" s="4"/>
      <c r="BZ7109" s="4"/>
      <c r="CA7109" s="4"/>
      <c r="CB7109" s="4"/>
      <c r="CC7109" s="4"/>
      <c r="CD7109" s="4"/>
      <c r="CE7109" s="4"/>
      <c r="CF7109" s="4"/>
      <c r="CG7109" s="4"/>
      <c r="CH7109" s="4"/>
      <c r="CI7109" s="4"/>
      <c r="CJ7109" s="4"/>
      <c r="CK7109" s="4"/>
      <c r="CL7109" s="4"/>
      <c r="CM7109" s="4"/>
      <c r="CN7109" s="4"/>
      <c r="CO7109" s="4"/>
      <c r="CP7109" s="4"/>
      <c r="CQ7109" s="4"/>
      <c r="CR7109" s="4"/>
      <c r="CS7109" s="4"/>
      <c r="CT7109" s="4"/>
      <c r="CU7109" s="4"/>
      <c r="CV7109" s="4"/>
      <c r="CW7109" s="4"/>
      <c r="CX7109" s="4"/>
      <c r="CY7109" s="4"/>
      <c r="CZ7109" s="4"/>
      <c r="DA7109" s="4"/>
      <c r="DB7109" s="4"/>
      <c r="DC7109" s="4"/>
      <c r="DD7109" s="4"/>
      <c r="DE7109" s="4"/>
      <c r="DF7109" s="4"/>
      <c r="DG7109" s="4"/>
      <c r="DH7109" s="4"/>
      <c r="DI7109" s="4"/>
      <c r="DJ7109" s="4"/>
      <c r="DK7109" s="4"/>
      <c r="DL7109" s="4"/>
      <c r="DM7109" s="4"/>
      <c r="DN7109" s="4"/>
      <c r="DO7109" s="4"/>
      <c r="DP7109" s="4"/>
      <c r="DQ7109" s="4"/>
      <c r="DR7109" s="4"/>
      <c r="DS7109" s="4"/>
      <c r="DT7109" s="4"/>
      <c r="DU7109" s="4"/>
      <c r="DV7109" s="4"/>
      <c r="DW7109" s="4"/>
      <c r="DX7109" s="4"/>
      <c r="DY7109" s="4"/>
      <c r="DZ7109" s="4"/>
      <c r="EA7109" s="4"/>
      <c r="EB7109" s="4"/>
      <c r="EC7109" s="4"/>
      <c r="ED7109" s="4"/>
      <c r="EE7109" s="4"/>
      <c r="EF7109" s="4"/>
      <c r="EG7109" s="4"/>
      <c r="EH7109" s="4"/>
      <c r="EI7109" s="4"/>
      <c r="EJ7109" s="4"/>
      <c r="EK7109" s="4"/>
      <c r="EL7109" s="4"/>
      <c r="EM7109" s="4"/>
      <c r="EN7109" s="4"/>
      <c r="EO7109" s="4"/>
      <c r="EP7109" s="4"/>
      <c r="EQ7109" s="4"/>
      <c r="ER7109" s="4"/>
      <c r="ES7109" s="4"/>
      <c r="ET7109" s="4"/>
      <c r="EU7109" s="4"/>
      <c r="EV7109" s="4"/>
      <c r="EW7109" s="4"/>
      <c r="EX7109" s="4"/>
      <c r="EY7109" s="4"/>
      <c r="EZ7109" s="4"/>
      <c r="FA7109" s="4"/>
      <c r="FB7109" s="4"/>
      <c r="FC7109" s="4"/>
      <c r="FD7109" s="4"/>
      <c r="FE7109" s="4"/>
      <c r="FF7109" s="4"/>
      <c r="FG7109" s="4"/>
      <c r="FH7109" s="4"/>
      <c r="FI7109" s="4"/>
      <c r="FJ7109" s="4"/>
      <c r="FK7109" s="4"/>
      <c r="FL7109" s="4"/>
      <c r="FM7109" s="4"/>
      <c r="FN7109" s="4"/>
      <c r="FO7109" s="4"/>
      <c r="FP7109" s="4"/>
      <c r="FQ7109" s="4"/>
      <c r="FR7109" s="4"/>
      <c r="FS7109" s="4"/>
      <c r="FT7109" s="4"/>
      <c r="FU7109" s="4"/>
      <c r="FV7109" s="4"/>
      <c r="FW7109" s="4"/>
      <c r="FX7109" s="4"/>
      <c r="FY7109" s="4"/>
      <c r="FZ7109" s="4"/>
      <c r="GA7109" s="4"/>
      <c r="GB7109" s="4"/>
      <c r="GC7109" s="4"/>
      <c r="GD7109" s="4"/>
      <c r="GE7109" s="4"/>
      <c r="GF7109" s="4"/>
      <c r="GG7109" s="4"/>
      <c r="GH7109" s="4"/>
      <c r="GI7109" s="4"/>
      <c r="GJ7109" s="4"/>
      <c r="GK7109" s="4"/>
      <c r="GL7109" s="4"/>
      <c r="GM7109" s="4"/>
      <c r="GN7109" s="4"/>
      <c r="GO7109" s="4"/>
      <c r="GP7109" s="4"/>
      <c r="GQ7109" s="4"/>
      <c r="GR7109" s="4"/>
      <c r="GS7109" s="4"/>
      <c r="GT7109" s="4"/>
      <c r="GU7109" s="4"/>
      <c r="GV7109" s="4"/>
      <c r="GW7109" s="4"/>
      <c r="GX7109" s="4"/>
      <c r="GY7109" s="4"/>
      <c r="GZ7109" s="4"/>
      <c r="HA7109" s="4"/>
      <c r="HB7109" s="4"/>
      <c r="HC7109" s="4"/>
      <c r="HD7109" s="4"/>
      <c r="HE7109" s="4"/>
      <c r="HF7109" s="4"/>
      <c r="HG7109" s="4"/>
      <c r="HH7109" s="4"/>
      <c r="HI7109" s="4"/>
      <c r="HJ7109" s="4"/>
      <c r="HK7109" s="4"/>
      <c r="HL7109" s="4"/>
      <c r="HM7109" s="4"/>
      <c r="HN7109" s="4"/>
      <c r="HO7109" s="4"/>
      <c r="HP7109" s="4"/>
      <c r="HQ7109" s="4"/>
      <c r="HR7109" s="4"/>
      <c r="HS7109" s="4"/>
      <c r="HT7109" s="4"/>
      <c r="HU7109" s="4"/>
      <c r="HV7109" s="4"/>
      <c r="HW7109" s="4"/>
      <c r="HX7109" s="4"/>
      <c r="HY7109" s="4"/>
      <c r="HZ7109" s="4"/>
      <c r="IA7109" s="4"/>
      <c r="IB7109" s="4"/>
      <c r="IC7109" s="4"/>
      <c r="ID7109" s="4"/>
      <c r="IE7109" s="4"/>
      <c r="IF7109" s="4"/>
      <c r="IG7109" s="4"/>
    </row>
    <row r="7110" s="5" customFormat="1" customHeight="1" spans="1:241">
      <c r="A7110" s="16">
        <v>7108</v>
      </c>
      <c r="B7110" s="6" t="s">
        <v>6463</v>
      </c>
      <c r="C7110" s="6" t="s">
        <v>6126</v>
      </c>
      <c r="D7110" s="6">
        <v>5.4</v>
      </c>
      <c r="E7110" s="20">
        <v>7.5</v>
      </c>
      <c r="F7110" s="16">
        <f t="shared" si="111"/>
        <v>40.5</v>
      </c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  <c r="BC7110" s="4"/>
      <c r="BD7110" s="4"/>
      <c r="BE7110" s="4"/>
      <c r="BF7110" s="4"/>
      <c r="BG7110" s="4"/>
      <c r="BH7110" s="4"/>
      <c r="BI7110" s="4"/>
      <c r="BJ7110" s="4"/>
      <c r="BK7110" s="4"/>
      <c r="BL7110" s="4"/>
      <c r="BM7110" s="4"/>
      <c r="BN7110" s="4"/>
      <c r="BO7110" s="4"/>
      <c r="BP7110" s="4"/>
      <c r="BQ7110" s="4"/>
      <c r="BR7110" s="4"/>
      <c r="BS7110" s="4"/>
      <c r="BT7110" s="4"/>
      <c r="BU7110" s="4"/>
      <c r="BV7110" s="4"/>
      <c r="BW7110" s="4"/>
      <c r="BX7110" s="4"/>
      <c r="BY7110" s="4"/>
      <c r="BZ7110" s="4"/>
      <c r="CA7110" s="4"/>
      <c r="CB7110" s="4"/>
      <c r="CC7110" s="4"/>
      <c r="CD7110" s="4"/>
      <c r="CE7110" s="4"/>
      <c r="CF7110" s="4"/>
      <c r="CG7110" s="4"/>
      <c r="CH7110" s="4"/>
      <c r="CI7110" s="4"/>
      <c r="CJ7110" s="4"/>
      <c r="CK7110" s="4"/>
      <c r="CL7110" s="4"/>
      <c r="CM7110" s="4"/>
      <c r="CN7110" s="4"/>
      <c r="CO7110" s="4"/>
      <c r="CP7110" s="4"/>
      <c r="CQ7110" s="4"/>
      <c r="CR7110" s="4"/>
      <c r="CS7110" s="4"/>
      <c r="CT7110" s="4"/>
      <c r="CU7110" s="4"/>
      <c r="CV7110" s="4"/>
      <c r="CW7110" s="4"/>
      <c r="CX7110" s="4"/>
      <c r="CY7110" s="4"/>
      <c r="CZ7110" s="4"/>
      <c r="DA7110" s="4"/>
      <c r="DB7110" s="4"/>
      <c r="DC7110" s="4"/>
      <c r="DD7110" s="4"/>
      <c r="DE7110" s="4"/>
      <c r="DF7110" s="4"/>
      <c r="DG7110" s="4"/>
      <c r="DH7110" s="4"/>
      <c r="DI7110" s="4"/>
      <c r="DJ7110" s="4"/>
      <c r="DK7110" s="4"/>
      <c r="DL7110" s="4"/>
      <c r="DM7110" s="4"/>
      <c r="DN7110" s="4"/>
      <c r="DO7110" s="4"/>
      <c r="DP7110" s="4"/>
      <c r="DQ7110" s="4"/>
      <c r="DR7110" s="4"/>
      <c r="DS7110" s="4"/>
      <c r="DT7110" s="4"/>
      <c r="DU7110" s="4"/>
      <c r="DV7110" s="4"/>
      <c r="DW7110" s="4"/>
      <c r="DX7110" s="4"/>
      <c r="DY7110" s="4"/>
      <c r="DZ7110" s="4"/>
      <c r="EA7110" s="4"/>
      <c r="EB7110" s="4"/>
      <c r="EC7110" s="4"/>
      <c r="ED7110" s="4"/>
      <c r="EE7110" s="4"/>
      <c r="EF7110" s="4"/>
      <c r="EG7110" s="4"/>
      <c r="EH7110" s="4"/>
      <c r="EI7110" s="4"/>
      <c r="EJ7110" s="4"/>
      <c r="EK7110" s="4"/>
      <c r="EL7110" s="4"/>
      <c r="EM7110" s="4"/>
      <c r="EN7110" s="4"/>
      <c r="EO7110" s="4"/>
      <c r="EP7110" s="4"/>
      <c r="EQ7110" s="4"/>
      <c r="ER7110" s="4"/>
      <c r="ES7110" s="4"/>
      <c r="ET7110" s="4"/>
      <c r="EU7110" s="4"/>
      <c r="EV7110" s="4"/>
      <c r="EW7110" s="4"/>
      <c r="EX7110" s="4"/>
      <c r="EY7110" s="4"/>
      <c r="EZ7110" s="4"/>
      <c r="FA7110" s="4"/>
      <c r="FB7110" s="4"/>
      <c r="FC7110" s="4"/>
      <c r="FD7110" s="4"/>
      <c r="FE7110" s="4"/>
      <c r="FF7110" s="4"/>
      <c r="FG7110" s="4"/>
      <c r="FH7110" s="4"/>
      <c r="FI7110" s="4"/>
      <c r="FJ7110" s="4"/>
      <c r="FK7110" s="4"/>
      <c r="FL7110" s="4"/>
      <c r="FM7110" s="4"/>
      <c r="FN7110" s="4"/>
      <c r="FO7110" s="4"/>
      <c r="FP7110" s="4"/>
      <c r="FQ7110" s="4"/>
      <c r="FR7110" s="4"/>
      <c r="FS7110" s="4"/>
      <c r="FT7110" s="4"/>
      <c r="FU7110" s="4"/>
      <c r="FV7110" s="4"/>
      <c r="FW7110" s="4"/>
      <c r="FX7110" s="4"/>
      <c r="FY7110" s="4"/>
      <c r="FZ7110" s="4"/>
      <c r="GA7110" s="4"/>
      <c r="GB7110" s="4"/>
      <c r="GC7110" s="4"/>
      <c r="GD7110" s="4"/>
      <c r="GE7110" s="4"/>
      <c r="GF7110" s="4"/>
      <c r="GG7110" s="4"/>
      <c r="GH7110" s="4"/>
      <c r="GI7110" s="4"/>
      <c r="GJ7110" s="4"/>
      <c r="GK7110" s="4"/>
      <c r="GL7110" s="4"/>
      <c r="GM7110" s="4"/>
      <c r="GN7110" s="4"/>
      <c r="GO7110" s="4"/>
      <c r="GP7110" s="4"/>
      <c r="GQ7110" s="4"/>
      <c r="GR7110" s="4"/>
      <c r="GS7110" s="4"/>
      <c r="GT7110" s="4"/>
      <c r="GU7110" s="4"/>
      <c r="GV7110" s="4"/>
      <c r="GW7110" s="4"/>
      <c r="GX7110" s="4"/>
      <c r="GY7110" s="4"/>
      <c r="GZ7110" s="4"/>
      <c r="HA7110" s="4"/>
      <c r="HB7110" s="4"/>
      <c r="HC7110" s="4"/>
      <c r="HD7110" s="4"/>
      <c r="HE7110" s="4"/>
      <c r="HF7110" s="4"/>
      <c r="HG7110" s="4"/>
      <c r="HH7110" s="4"/>
      <c r="HI7110" s="4"/>
      <c r="HJ7110" s="4"/>
      <c r="HK7110" s="4"/>
      <c r="HL7110" s="4"/>
      <c r="HM7110" s="4"/>
      <c r="HN7110" s="4"/>
      <c r="HO7110" s="4"/>
      <c r="HP7110" s="4"/>
      <c r="HQ7110" s="4"/>
      <c r="HR7110" s="4"/>
      <c r="HS7110" s="4"/>
      <c r="HT7110" s="4"/>
      <c r="HU7110" s="4"/>
      <c r="HV7110" s="4"/>
      <c r="HW7110" s="4"/>
      <c r="HX7110" s="4"/>
      <c r="HY7110" s="4"/>
      <c r="HZ7110" s="4"/>
      <c r="IA7110" s="4"/>
      <c r="IB7110" s="4"/>
      <c r="IC7110" s="4"/>
      <c r="ID7110" s="4"/>
      <c r="IE7110" s="4"/>
      <c r="IF7110" s="4"/>
      <c r="IG7110" s="4"/>
    </row>
    <row r="7111" s="5" customFormat="1" customHeight="1" spans="1:241">
      <c r="A7111" s="16">
        <v>7109</v>
      </c>
      <c r="B7111" s="6" t="s">
        <v>6464</v>
      </c>
      <c r="C7111" s="6" t="s">
        <v>6126</v>
      </c>
      <c r="D7111" s="6">
        <v>5.4</v>
      </c>
      <c r="E7111" s="20">
        <v>7.5</v>
      </c>
      <c r="F7111" s="16">
        <f t="shared" si="111"/>
        <v>40.5</v>
      </c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  <c r="BC7111" s="4"/>
      <c r="BD7111" s="4"/>
      <c r="BE7111" s="4"/>
      <c r="BF7111" s="4"/>
      <c r="BG7111" s="4"/>
      <c r="BH7111" s="4"/>
      <c r="BI7111" s="4"/>
      <c r="BJ7111" s="4"/>
      <c r="BK7111" s="4"/>
      <c r="BL7111" s="4"/>
      <c r="BM7111" s="4"/>
      <c r="BN7111" s="4"/>
      <c r="BO7111" s="4"/>
      <c r="BP7111" s="4"/>
      <c r="BQ7111" s="4"/>
      <c r="BR7111" s="4"/>
      <c r="BS7111" s="4"/>
      <c r="BT7111" s="4"/>
      <c r="BU7111" s="4"/>
      <c r="BV7111" s="4"/>
      <c r="BW7111" s="4"/>
      <c r="BX7111" s="4"/>
      <c r="BY7111" s="4"/>
      <c r="BZ7111" s="4"/>
      <c r="CA7111" s="4"/>
      <c r="CB7111" s="4"/>
      <c r="CC7111" s="4"/>
      <c r="CD7111" s="4"/>
      <c r="CE7111" s="4"/>
      <c r="CF7111" s="4"/>
      <c r="CG7111" s="4"/>
      <c r="CH7111" s="4"/>
      <c r="CI7111" s="4"/>
      <c r="CJ7111" s="4"/>
      <c r="CK7111" s="4"/>
      <c r="CL7111" s="4"/>
      <c r="CM7111" s="4"/>
      <c r="CN7111" s="4"/>
      <c r="CO7111" s="4"/>
      <c r="CP7111" s="4"/>
      <c r="CQ7111" s="4"/>
      <c r="CR7111" s="4"/>
      <c r="CS7111" s="4"/>
      <c r="CT7111" s="4"/>
      <c r="CU7111" s="4"/>
      <c r="CV7111" s="4"/>
      <c r="CW7111" s="4"/>
      <c r="CX7111" s="4"/>
      <c r="CY7111" s="4"/>
      <c r="CZ7111" s="4"/>
      <c r="DA7111" s="4"/>
      <c r="DB7111" s="4"/>
      <c r="DC7111" s="4"/>
      <c r="DD7111" s="4"/>
      <c r="DE7111" s="4"/>
      <c r="DF7111" s="4"/>
      <c r="DG7111" s="4"/>
      <c r="DH7111" s="4"/>
      <c r="DI7111" s="4"/>
      <c r="DJ7111" s="4"/>
      <c r="DK7111" s="4"/>
      <c r="DL7111" s="4"/>
      <c r="DM7111" s="4"/>
      <c r="DN7111" s="4"/>
      <c r="DO7111" s="4"/>
      <c r="DP7111" s="4"/>
      <c r="DQ7111" s="4"/>
      <c r="DR7111" s="4"/>
      <c r="DS7111" s="4"/>
      <c r="DT7111" s="4"/>
      <c r="DU7111" s="4"/>
      <c r="DV7111" s="4"/>
      <c r="DW7111" s="4"/>
      <c r="DX7111" s="4"/>
      <c r="DY7111" s="4"/>
      <c r="DZ7111" s="4"/>
      <c r="EA7111" s="4"/>
      <c r="EB7111" s="4"/>
      <c r="EC7111" s="4"/>
      <c r="ED7111" s="4"/>
      <c r="EE7111" s="4"/>
      <c r="EF7111" s="4"/>
      <c r="EG7111" s="4"/>
      <c r="EH7111" s="4"/>
      <c r="EI7111" s="4"/>
      <c r="EJ7111" s="4"/>
      <c r="EK7111" s="4"/>
      <c r="EL7111" s="4"/>
      <c r="EM7111" s="4"/>
      <c r="EN7111" s="4"/>
      <c r="EO7111" s="4"/>
      <c r="EP7111" s="4"/>
      <c r="EQ7111" s="4"/>
      <c r="ER7111" s="4"/>
      <c r="ES7111" s="4"/>
      <c r="ET7111" s="4"/>
      <c r="EU7111" s="4"/>
      <c r="EV7111" s="4"/>
      <c r="EW7111" s="4"/>
      <c r="EX7111" s="4"/>
      <c r="EY7111" s="4"/>
      <c r="EZ7111" s="4"/>
      <c r="FA7111" s="4"/>
      <c r="FB7111" s="4"/>
      <c r="FC7111" s="4"/>
      <c r="FD7111" s="4"/>
      <c r="FE7111" s="4"/>
      <c r="FF7111" s="4"/>
      <c r="FG7111" s="4"/>
      <c r="FH7111" s="4"/>
      <c r="FI7111" s="4"/>
      <c r="FJ7111" s="4"/>
      <c r="FK7111" s="4"/>
      <c r="FL7111" s="4"/>
      <c r="FM7111" s="4"/>
      <c r="FN7111" s="4"/>
      <c r="FO7111" s="4"/>
      <c r="FP7111" s="4"/>
      <c r="FQ7111" s="4"/>
      <c r="FR7111" s="4"/>
      <c r="FS7111" s="4"/>
      <c r="FT7111" s="4"/>
      <c r="FU7111" s="4"/>
      <c r="FV7111" s="4"/>
      <c r="FW7111" s="4"/>
      <c r="FX7111" s="4"/>
      <c r="FY7111" s="4"/>
      <c r="FZ7111" s="4"/>
      <c r="GA7111" s="4"/>
      <c r="GB7111" s="4"/>
      <c r="GC7111" s="4"/>
      <c r="GD7111" s="4"/>
      <c r="GE7111" s="4"/>
      <c r="GF7111" s="4"/>
      <c r="GG7111" s="4"/>
      <c r="GH7111" s="4"/>
      <c r="GI7111" s="4"/>
      <c r="GJ7111" s="4"/>
      <c r="GK7111" s="4"/>
      <c r="GL7111" s="4"/>
      <c r="GM7111" s="4"/>
      <c r="GN7111" s="4"/>
      <c r="GO7111" s="4"/>
      <c r="GP7111" s="4"/>
      <c r="GQ7111" s="4"/>
      <c r="GR7111" s="4"/>
      <c r="GS7111" s="4"/>
      <c r="GT7111" s="4"/>
      <c r="GU7111" s="4"/>
      <c r="GV7111" s="4"/>
      <c r="GW7111" s="4"/>
      <c r="GX7111" s="4"/>
      <c r="GY7111" s="4"/>
      <c r="GZ7111" s="4"/>
      <c r="HA7111" s="4"/>
      <c r="HB7111" s="4"/>
      <c r="HC7111" s="4"/>
      <c r="HD7111" s="4"/>
      <c r="HE7111" s="4"/>
      <c r="HF7111" s="4"/>
      <c r="HG7111" s="4"/>
      <c r="HH7111" s="4"/>
      <c r="HI7111" s="4"/>
      <c r="HJ7111" s="4"/>
      <c r="HK7111" s="4"/>
      <c r="HL7111" s="4"/>
      <c r="HM7111" s="4"/>
      <c r="HN7111" s="4"/>
      <c r="HO7111" s="4"/>
      <c r="HP7111" s="4"/>
      <c r="HQ7111" s="4"/>
      <c r="HR7111" s="4"/>
      <c r="HS7111" s="4"/>
      <c r="HT7111" s="4"/>
      <c r="HU7111" s="4"/>
      <c r="HV7111" s="4"/>
      <c r="HW7111" s="4"/>
      <c r="HX7111" s="4"/>
      <c r="HY7111" s="4"/>
      <c r="HZ7111" s="4"/>
      <c r="IA7111" s="4"/>
      <c r="IB7111" s="4"/>
      <c r="IC7111" s="4"/>
      <c r="ID7111" s="4"/>
      <c r="IE7111" s="4"/>
      <c r="IF7111" s="4"/>
      <c r="IG7111" s="4"/>
    </row>
    <row r="7112" s="5" customFormat="1" customHeight="1" spans="1:241">
      <c r="A7112" s="16">
        <v>7110</v>
      </c>
      <c r="B7112" s="6" t="s">
        <v>6465</v>
      </c>
      <c r="C7112" s="6" t="s">
        <v>6126</v>
      </c>
      <c r="D7112" s="6">
        <v>5.4</v>
      </c>
      <c r="E7112" s="20">
        <v>7.5</v>
      </c>
      <c r="F7112" s="16">
        <f t="shared" si="111"/>
        <v>40.5</v>
      </c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  <c r="BC7112" s="4"/>
      <c r="BD7112" s="4"/>
      <c r="BE7112" s="4"/>
      <c r="BF7112" s="4"/>
      <c r="BG7112" s="4"/>
      <c r="BH7112" s="4"/>
      <c r="BI7112" s="4"/>
      <c r="BJ7112" s="4"/>
      <c r="BK7112" s="4"/>
      <c r="BL7112" s="4"/>
      <c r="BM7112" s="4"/>
      <c r="BN7112" s="4"/>
      <c r="BO7112" s="4"/>
      <c r="BP7112" s="4"/>
      <c r="BQ7112" s="4"/>
      <c r="BR7112" s="4"/>
      <c r="BS7112" s="4"/>
      <c r="BT7112" s="4"/>
      <c r="BU7112" s="4"/>
      <c r="BV7112" s="4"/>
      <c r="BW7112" s="4"/>
      <c r="BX7112" s="4"/>
      <c r="BY7112" s="4"/>
      <c r="BZ7112" s="4"/>
      <c r="CA7112" s="4"/>
      <c r="CB7112" s="4"/>
      <c r="CC7112" s="4"/>
      <c r="CD7112" s="4"/>
      <c r="CE7112" s="4"/>
      <c r="CF7112" s="4"/>
      <c r="CG7112" s="4"/>
      <c r="CH7112" s="4"/>
      <c r="CI7112" s="4"/>
      <c r="CJ7112" s="4"/>
      <c r="CK7112" s="4"/>
      <c r="CL7112" s="4"/>
      <c r="CM7112" s="4"/>
      <c r="CN7112" s="4"/>
      <c r="CO7112" s="4"/>
      <c r="CP7112" s="4"/>
      <c r="CQ7112" s="4"/>
      <c r="CR7112" s="4"/>
      <c r="CS7112" s="4"/>
      <c r="CT7112" s="4"/>
      <c r="CU7112" s="4"/>
      <c r="CV7112" s="4"/>
      <c r="CW7112" s="4"/>
      <c r="CX7112" s="4"/>
      <c r="CY7112" s="4"/>
      <c r="CZ7112" s="4"/>
      <c r="DA7112" s="4"/>
      <c r="DB7112" s="4"/>
      <c r="DC7112" s="4"/>
      <c r="DD7112" s="4"/>
      <c r="DE7112" s="4"/>
      <c r="DF7112" s="4"/>
      <c r="DG7112" s="4"/>
      <c r="DH7112" s="4"/>
      <c r="DI7112" s="4"/>
      <c r="DJ7112" s="4"/>
      <c r="DK7112" s="4"/>
      <c r="DL7112" s="4"/>
      <c r="DM7112" s="4"/>
      <c r="DN7112" s="4"/>
      <c r="DO7112" s="4"/>
      <c r="DP7112" s="4"/>
      <c r="DQ7112" s="4"/>
      <c r="DR7112" s="4"/>
      <c r="DS7112" s="4"/>
      <c r="DT7112" s="4"/>
      <c r="DU7112" s="4"/>
      <c r="DV7112" s="4"/>
      <c r="DW7112" s="4"/>
      <c r="DX7112" s="4"/>
      <c r="DY7112" s="4"/>
      <c r="DZ7112" s="4"/>
      <c r="EA7112" s="4"/>
      <c r="EB7112" s="4"/>
      <c r="EC7112" s="4"/>
      <c r="ED7112" s="4"/>
      <c r="EE7112" s="4"/>
      <c r="EF7112" s="4"/>
      <c r="EG7112" s="4"/>
      <c r="EH7112" s="4"/>
      <c r="EI7112" s="4"/>
      <c r="EJ7112" s="4"/>
      <c r="EK7112" s="4"/>
      <c r="EL7112" s="4"/>
      <c r="EM7112" s="4"/>
      <c r="EN7112" s="4"/>
      <c r="EO7112" s="4"/>
      <c r="EP7112" s="4"/>
      <c r="EQ7112" s="4"/>
      <c r="ER7112" s="4"/>
      <c r="ES7112" s="4"/>
      <c r="ET7112" s="4"/>
      <c r="EU7112" s="4"/>
      <c r="EV7112" s="4"/>
      <c r="EW7112" s="4"/>
      <c r="EX7112" s="4"/>
      <c r="EY7112" s="4"/>
      <c r="EZ7112" s="4"/>
      <c r="FA7112" s="4"/>
      <c r="FB7112" s="4"/>
      <c r="FC7112" s="4"/>
      <c r="FD7112" s="4"/>
      <c r="FE7112" s="4"/>
      <c r="FF7112" s="4"/>
      <c r="FG7112" s="4"/>
      <c r="FH7112" s="4"/>
      <c r="FI7112" s="4"/>
      <c r="FJ7112" s="4"/>
      <c r="FK7112" s="4"/>
      <c r="FL7112" s="4"/>
      <c r="FM7112" s="4"/>
      <c r="FN7112" s="4"/>
      <c r="FO7112" s="4"/>
      <c r="FP7112" s="4"/>
      <c r="FQ7112" s="4"/>
      <c r="FR7112" s="4"/>
      <c r="FS7112" s="4"/>
      <c r="FT7112" s="4"/>
      <c r="FU7112" s="4"/>
      <c r="FV7112" s="4"/>
      <c r="FW7112" s="4"/>
      <c r="FX7112" s="4"/>
      <c r="FY7112" s="4"/>
      <c r="FZ7112" s="4"/>
      <c r="GA7112" s="4"/>
      <c r="GB7112" s="4"/>
      <c r="GC7112" s="4"/>
      <c r="GD7112" s="4"/>
      <c r="GE7112" s="4"/>
      <c r="GF7112" s="4"/>
      <c r="GG7112" s="4"/>
      <c r="GH7112" s="4"/>
      <c r="GI7112" s="4"/>
      <c r="GJ7112" s="4"/>
      <c r="GK7112" s="4"/>
      <c r="GL7112" s="4"/>
      <c r="GM7112" s="4"/>
      <c r="GN7112" s="4"/>
      <c r="GO7112" s="4"/>
      <c r="GP7112" s="4"/>
      <c r="GQ7112" s="4"/>
      <c r="GR7112" s="4"/>
      <c r="GS7112" s="4"/>
      <c r="GT7112" s="4"/>
      <c r="GU7112" s="4"/>
      <c r="GV7112" s="4"/>
      <c r="GW7112" s="4"/>
      <c r="GX7112" s="4"/>
      <c r="GY7112" s="4"/>
      <c r="GZ7112" s="4"/>
      <c r="HA7112" s="4"/>
      <c r="HB7112" s="4"/>
      <c r="HC7112" s="4"/>
      <c r="HD7112" s="4"/>
      <c r="HE7112" s="4"/>
      <c r="HF7112" s="4"/>
      <c r="HG7112" s="4"/>
      <c r="HH7112" s="4"/>
      <c r="HI7112" s="4"/>
      <c r="HJ7112" s="4"/>
      <c r="HK7112" s="4"/>
      <c r="HL7112" s="4"/>
      <c r="HM7112" s="4"/>
      <c r="HN7112" s="4"/>
      <c r="HO7112" s="4"/>
      <c r="HP7112" s="4"/>
      <c r="HQ7112" s="4"/>
      <c r="HR7112" s="4"/>
      <c r="HS7112" s="4"/>
      <c r="HT7112" s="4"/>
      <c r="HU7112" s="4"/>
      <c r="HV7112" s="4"/>
      <c r="HW7112" s="4"/>
      <c r="HX7112" s="4"/>
      <c r="HY7112" s="4"/>
      <c r="HZ7112" s="4"/>
      <c r="IA7112" s="4"/>
      <c r="IB7112" s="4"/>
      <c r="IC7112" s="4"/>
      <c r="ID7112" s="4"/>
      <c r="IE7112" s="4"/>
      <c r="IF7112" s="4"/>
      <c r="IG7112" s="4"/>
    </row>
    <row r="7113" s="5" customFormat="1" customHeight="1" spans="1:241">
      <c r="A7113" s="16">
        <v>7111</v>
      </c>
      <c r="B7113" s="6" t="s">
        <v>6466</v>
      </c>
      <c r="C7113" s="6" t="s">
        <v>6126</v>
      </c>
      <c r="D7113" s="6">
        <v>5.4</v>
      </c>
      <c r="E7113" s="20">
        <v>7.5</v>
      </c>
      <c r="F7113" s="16">
        <f t="shared" si="111"/>
        <v>40.5</v>
      </c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  <c r="BC7113" s="4"/>
      <c r="BD7113" s="4"/>
      <c r="BE7113" s="4"/>
      <c r="BF7113" s="4"/>
      <c r="BG7113" s="4"/>
      <c r="BH7113" s="4"/>
      <c r="BI7113" s="4"/>
      <c r="BJ7113" s="4"/>
      <c r="BK7113" s="4"/>
      <c r="BL7113" s="4"/>
      <c r="BM7113" s="4"/>
      <c r="BN7113" s="4"/>
      <c r="BO7113" s="4"/>
      <c r="BP7113" s="4"/>
      <c r="BQ7113" s="4"/>
      <c r="BR7113" s="4"/>
      <c r="BS7113" s="4"/>
      <c r="BT7113" s="4"/>
      <c r="BU7113" s="4"/>
      <c r="BV7113" s="4"/>
      <c r="BW7113" s="4"/>
      <c r="BX7113" s="4"/>
      <c r="BY7113" s="4"/>
      <c r="BZ7113" s="4"/>
      <c r="CA7113" s="4"/>
      <c r="CB7113" s="4"/>
      <c r="CC7113" s="4"/>
      <c r="CD7113" s="4"/>
      <c r="CE7113" s="4"/>
      <c r="CF7113" s="4"/>
      <c r="CG7113" s="4"/>
      <c r="CH7113" s="4"/>
      <c r="CI7113" s="4"/>
      <c r="CJ7113" s="4"/>
      <c r="CK7113" s="4"/>
      <c r="CL7113" s="4"/>
      <c r="CM7113" s="4"/>
      <c r="CN7113" s="4"/>
      <c r="CO7113" s="4"/>
      <c r="CP7113" s="4"/>
      <c r="CQ7113" s="4"/>
      <c r="CR7113" s="4"/>
      <c r="CS7113" s="4"/>
      <c r="CT7113" s="4"/>
      <c r="CU7113" s="4"/>
      <c r="CV7113" s="4"/>
      <c r="CW7113" s="4"/>
      <c r="CX7113" s="4"/>
      <c r="CY7113" s="4"/>
      <c r="CZ7113" s="4"/>
      <c r="DA7113" s="4"/>
      <c r="DB7113" s="4"/>
      <c r="DC7113" s="4"/>
      <c r="DD7113" s="4"/>
      <c r="DE7113" s="4"/>
      <c r="DF7113" s="4"/>
      <c r="DG7113" s="4"/>
      <c r="DH7113" s="4"/>
      <c r="DI7113" s="4"/>
      <c r="DJ7113" s="4"/>
      <c r="DK7113" s="4"/>
      <c r="DL7113" s="4"/>
      <c r="DM7113" s="4"/>
      <c r="DN7113" s="4"/>
      <c r="DO7113" s="4"/>
      <c r="DP7113" s="4"/>
      <c r="DQ7113" s="4"/>
      <c r="DR7113" s="4"/>
      <c r="DS7113" s="4"/>
      <c r="DT7113" s="4"/>
      <c r="DU7113" s="4"/>
      <c r="DV7113" s="4"/>
      <c r="DW7113" s="4"/>
      <c r="DX7113" s="4"/>
      <c r="DY7113" s="4"/>
      <c r="DZ7113" s="4"/>
      <c r="EA7113" s="4"/>
      <c r="EB7113" s="4"/>
      <c r="EC7113" s="4"/>
      <c r="ED7113" s="4"/>
      <c r="EE7113" s="4"/>
      <c r="EF7113" s="4"/>
      <c r="EG7113" s="4"/>
      <c r="EH7113" s="4"/>
      <c r="EI7113" s="4"/>
      <c r="EJ7113" s="4"/>
      <c r="EK7113" s="4"/>
      <c r="EL7113" s="4"/>
      <c r="EM7113" s="4"/>
      <c r="EN7113" s="4"/>
      <c r="EO7113" s="4"/>
      <c r="EP7113" s="4"/>
      <c r="EQ7113" s="4"/>
      <c r="ER7113" s="4"/>
      <c r="ES7113" s="4"/>
      <c r="ET7113" s="4"/>
      <c r="EU7113" s="4"/>
      <c r="EV7113" s="4"/>
      <c r="EW7113" s="4"/>
      <c r="EX7113" s="4"/>
      <c r="EY7113" s="4"/>
      <c r="EZ7113" s="4"/>
      <c r="FA7113" s="4"/>
      <c r="FB7113" s="4"/>
      <c r="FC7113" s="4"/>
      <c r="FD7113" s="4"/>
      <c r="FE7113" s="4"/>
      <c r="FF7113" s="4"/>
      <c r="FG7113" s="4"/>
      <c r="FH7113" s="4"/>
      <c r="FI7113" s="4"/>
      <c r="FJ7113" s="4"/>
      <c r="FK7113" s="4"/>
      <c r="FL7113" s="4"/>
      <c r="FM7113" s="4"/>
      <c r="FN7113" s="4"/>
      <c r="FO7113" s="4"/>
      <c r="FP7113" s="4"/>
      <c r="FQ7113" s="4"/>
      <c r="FR7113" s="4"/>
      <c r="FS7113" s="4"/>
      <c r="FT7113" s="4"/>
      <c r="FU7113" s="4"/>
      <c r="FV7113" s="4"/>
      <c r="FW7113" s="4"/>
      <c r="FX7113" s="4"/>
      <c r="FY7113" s="4"/>
      <c r="FZ7113" s="4"/>
      <c r="GA7113" s="4"/>
      <c r="GB7113" s="4"/>
      <c r="GC7113" s="4"/>
      <c r="GD7113" s="4"/>
      <c r="GE7113" s="4"/>
      <c r="GF7113" s="4"/>
      <c r="GG7113" s="4"/>
      <c r="GH7113" s="4"/>
      <c r="GI7113" s="4"/>
      <c r="GJ7113" s="4"/>
      <c r="GK7113" s="4"/>
      <c r="GL7113" s="4"/>
      <c r="GM7113" s="4"/>
      <c r="GN7113" s="4"/>
      <c r="GO7113" s="4"/>
      <c r="GP7113" s="4"/>
      <c r="GQ7113" s="4"/>
      <c r="GR7113" s="4"/>
      <c r="GS7113" s="4"/>
      <c r="GT7113" s="4"/>
      <c r="GU7113" s="4"/>
      <c r="GV7113" s="4"/>
      <c r="GW7113" s="4"/>
      <c r="GX7113" s="4"/>
      <c r="GY7113" s="4"/>
      <c r="GZ7113" s="4"/>
      <c r="HA7113" s="4"/>
      <c r="HB7113" s="4"/>
      <c r="HC7113" s="4"/>
      <c r="HD7113" s="4"/>
      <c r="HE7113" s="4"/>
      <c r="HF7113" s="4"/>
      <c r="HG7113" s="4"/>
      <c r="HH7113" s="4"/>
      <c r="HI7113" s="4"/>
      <c r="HJ7113" s="4"/>
      <c r="HK7113" s="4"/>
      <c r="HL7113" s="4"/>
      <c r="HM7113" s="4"/>
      <c r="HN7113" s="4"/>
      <c r="HO7113" s="4"/>
      <c r="HP7113" s="4"/>
      <c r="HQ7113" s="4"/>
      <c r="HR7113" s="4"/>
      <c r="HS7113" s="4"/>
      <c r="HT7113" s="4"/>
      <c r="HU7113" s="4"/>
      <c r="HV7113" s="4"/>
      <c r="HW7113" s="4"/>
      <c r="HX7113" s="4"/>
      <c r="HY7113" s="4"/>
      <c r="HZ7113" s="4"/>
      <c r="IA7113" s="4"/>
      <c r="IB7113" s="4"/>
      <c r="IC7113" s="4"/>
      <c r="ID7113" s="4"/>
      <c r="IE7113" s="4"/>
      <c r="IF7113" s="4"/>
      <c r="IG7113" s="4"/>
    </row>
    <row r="7114" s="5" customFormat="1" customHeight="1" spans="1:241">
      <c r="A7114" s="16">
        <v>7112</v>
      </c>
      <c r="B7114" s="6" t="s">
        <v>6467</v>
      </c>
      <c r="C7114" s="6" t="s">
        <v>6126</v>
      </c>
      <c r="D7114" s="6">
        <v>5.4</v>
      </c>
      <c r="E7114" s="20">
        <v>7.5</v>
      </c>
      <c r="F7114" s="16">
        <f t="shared" si="111"/>
        <v>40.5</v>
      </c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  <c r="BC7114" s="4"/>
      <c r="BD7114" s="4"/>
      <c r="BE7114" s="4"/>
      <c r="BF7114" s="4"/>
      <c r="BG7114" s="4"/>
      <c r="BH7114" s="4"/>
      <c r="BI7114" s="4"/>
      <c r="BJ7114" s="4"/>
      <c r="BK7114" s="4"/>
      <c r="BL7114" s="4"/>
      <c r="BM7114" s="4"/>
      <c r="BN7114" s="4"/>
      <c r="BO7114" s="4"/>
      <c r="BP7114" s="4"/>
      <c r="BQ7114" s="4"/>
      <c r="BR7114" s="4"/>
      <c r="BS7114" s="4"/>
      <c r="BT7114" s="4"/>
      <c r="BU7114" s="4"/>
      <c r="BV7114" s="4"/>
      <c r="BW7114" s="4"/>
      <c r="BX7114" s="4"/>
      <c r="BY7114" s="4"/>
      <c r="BZ7114" s="4"/>
      <c r="CA7114" s="4"/>
      <c r="CB7114" s="4"/>
      <c r="CC7114" s="4"/>
      <c r="CD7114" s="4"/>
      <c r="CE7114" s="4"/>
      <c r="CF7114" s="4"/>
      <c r="CG7114" s="4"/>
      <c r="CH7114" s="4"/>
      <c r="CI7114" s="4"/>
      <c r="CJ7114" s="4"/>
      <c r="CK7114" s="4"/>
      <c r="CL7114" s="4"/>
      <c r="CM7114" s="4"/>
      <c r="CN7114" s="4"/>
      <c r="CO7114" s="4"/>
      <c r="CP7114" s="4"/>
      <c r="CQ7114" s="4"/>
      <c r="CR7114" s="4"/>
      <c r="CS7114" s="4"/>
      <c r="CT7114" s="4"/>
      <c r="CU7114" s="4"/>
      <c r="CV7114" s="4"/>
      <c r="CW7114" s="4"/>
      <c r="CX7114" s="4"/>
      <c r="CY7114" s="4"/>
      <c r="CZ7114" s="4"/>
      <c r="DA7114" s="4"/>
      <c r="DB7114" s="4"/>
      <c r="DC7114" s="4"/>
      <c r="DD7114" s="4"/>
      <c r="DE7114" s="4"/>
      <c r="DF7114" s="4"/>
      <c r="DG7114" s="4"/>
      <c r="DH7114" s="4"/>
      <c r="DI7114" s="4"/>
      <c r="DJ7114" s="4"/>
      <c r="DK7114" s="4"/>
      <c r="DL7114" s="4"/>
      <c r="DM7114" s="4"/>
      <c r="DN7114" s="4"/>
      <c r="DO7114" s="4"/>
      <c r="DP7114" s="4"/>
      <c r="DQ7114" s="4"/>
      <c r="DR7114" s="4"/>
      <c r="DS7114" s="4"/>
      <c r="DT7114" s="4"/>
      <c r="DU7114" s="4"/>
      <c r="DV7114" s="4"/>
      <c r="DW7114" s="4"/>
      <c r="DX7114" s="4"/>
      <c r="DY7114" s="4"/>
      <c r="DZ7114" s="4"/>
      <c r="EA7114" s="4"/>
      <c r="EB7114" s="4"/>
      <c r="EC7114" s="4"/>
      <c r="ED7114" s="4"/>
      <c r="EE7114" s="4"/>
      <c r="EF7114" s="4"/>
      <c r="EG7114" s="4"/>
      <c r="EH7114" s="4"/>
      <c r="EI7114" s="4"/>
      <c r="EJ7114" s="4"/>
      <c r="EK7114" s="4"/>
      <c r="EL7114" s="4"/>
      <c r="EM7114" s="4"/>
      <c r="EN7114" s="4"/>
      <c r="EO7114" s="4"/>
      <c r="EP7114" s="4"/>
      <c r="EQ7114" s="4"/>
      <c r="ER7114" s="4"/>
      <c r="ES7114" s="4"/>
      <c r="ET7114" s="4"/>
      <c r="EU7114" s="4"/>
      <c r="EV7114" s="4"/>
      <c r="EW7114" s="4"/>
      <c r="EX7114" s="4"/>
      <c r="EY7114" s="4"/>
      <c r="EZ7114" s="4"/>
      <c r="FA7114" s="4"/>
      <c r="FB7114" s="4"/>
      <c r="FC7114" s="4"/>
      <c r="FD7114" s="4"/>
      <c r="FE7114" s="4"/>
      <c r="FF7114" s="4"/>
      <c r="FG7114" s="4"/>
      <c r="FH7114" s="4"/>
      <c r="FI7114" s="4"/>
      <c r="FJ7114" s="4"/>
      <c r="FK7114" s="4"/>
      <c r="FL7114" s="4"/>
      <c r="FM7114" s="4"/>
      <c r="FN7114" s="4"/>
      <c r="FO7114" s="4"/>
      <c r="FP7114" s="4"/>
      <c r="FQ7114" s="4"/>
      <c r="FR7114" s="4"/>
      <c r="FS7114" s="4"/>
      <c r="FT7114" s="4"/>
      <c r="FU7114" s="4"/>
      <c r="FV7114" s="4"/>
      <c r="FW7114" s="4"/>
      <c r="FX7114" s="4"/>
      <c r="FY7114" s="4"/>
      <c r="FZ7114" s="4"/>
      <c r="GA7114" s="4"/>
      <c r="GB7114" s="4"/>
      <c r="GC7114" s="4"/>
      <c r="GD7114" s="4"/>
      <c r="GE7114" s="4"/>
      <c r="GF7114" s="4"/>
      <c r="GG7114" s="4"/>
      <c r="GH7114" s="4"/>
      <c r="GI7114" s="4"/>
      <c r="GJ7114" s="4"/>
      <c r="GK7114" s="4"/>
      <c r="GL7114" s="4"/>
      <c r="GM7114" s="4"/>
      <c r="GN7114" s="4"/>
      <c r="GO7114" s="4"/>
      <c r="GP7114" s="4"/>
      <c r="GQ7114" s="4"/>
      <c r="GR7114" s="4"/>
      <c r="GS7114" s="4"/>
      <c r="GT7114" s="4"/>
      <c r="GU7114" s="4"/>
      <c r="GV7114" s="4"/>
      <c r="GW7114" s="4"/>
      <c r="GX7114" s="4"/>
      <c r="GY7114" s="4"/>
      <c r="GZ7114" s="4"/>
      <c r="HA7114" s="4"/>
      <c r="HB7114" s="4"/>
      <c r="HC7114" s="4"/>
      <c r="HD7114" s="4"/>
      <c r="HE7114" s="4"/>
      <c r="HF7114" s="4"/>
      <c r="HG7114" s="4"/>
      <c r="HH7114" s="4"/>
      <c r="HI7114" s="4"/>
      <c r="HJ7114" s="4"/>
      <c r="HK7114" s="4"/>
      <c r="HL7114" s="4"/>
      <c r="HM7114" s="4"/>
      <c r="HN7114" s="4"/>
      <c r="HO7114" s="4"/>
      <c r="HP7114" s="4"/>
      <c r="HQ7114" s="4"/>
      <c r="HR7114" s="4"/>
      <c r="HS7114" s="4"/>
      <c r="HT7114" s="4"/>
      <c r="HU7114" s="4"/>
      <c r="HV7114" s="4"/>
      <c r="HW7114" s="4"/>
      <c r="HX7114" s="4"/>
      <c r="HY7114" s="4"/>
      <c r="HZ7114" s="4"/>
      <c r="IA7114" s="4"/>
      <c r="IB7114" s="4"/>
      <c r="IC7114" s="4"/>
      <c r="ID7114" s="4"/>
      <c r="IE7114" s="4"/>
      <c r="IF7114" s="4"/>
      <c r="IG7114" s="4"/>
    </row>
    <row r="7115" s="5" customFormat="1" customHeight="1" spans="1:241">
      <c r="A7115" s="16">
        <v>7113</v>
      </c>
      <c r="B7115" s="6" t="s">
        <v>6468</v>
      </c>
      <c r="C7115" s="6" t="s">
        <v>6126</v>
      </c>
      <c r="D7115" s="6">
        <v>5.4</v>
      </c>
      <c r="E7115" s="20">
        <v>7.5</v>
      </c>
      <c r="F7115" s="16">
        <f t="shared" si="111"/>
        <v>40.5</v>
      </c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  <c r="BC7115" s="4"/>
      <c r="BD7115" s="4"/>
      <c r="BE7115" s="4"/>
      <c r="BF7115" s="4"/>
      <c r="BG7115" s="4"/>
      <c r="BH7115" s="4"/>
      <c r="BI7115" s="4"/>
      <c r="BJ7115" s="4"/>
      <c r="BK7115" s="4"/>
      <c r="BL7115" s="4"/>
      <c r="BM7115" s="4"/>
      <c r="BN7115" s="4"/>
      <c r="BO7115" s="4"/>
      <c r="BP7115" s="4"/>
      <c r="BQ7115" s="4"/>
      <c r="BR7115" s="4"/>
      <c r="BS7115" s="4"/>
      <c r="BT7115" s="4"/>
      <c r="BU7115" s="4"/>
      <c r="BV7115" s="4"/>
      <c r="BW7115" s="4"/>
      <c r="BX7115" s="4"/>
      <c r="BY7115" s="4"/>
      <c r="BZ7115" s="4"/>
      <c r="CA7115" s="4"/>
      <c r="CB7115" s="4"/>
      <c r="CC7115" s="4"/>
      <c r="CD7115" s="4"/>
      <c r="CE7115" s="4"/>
      <c r="CF7115" s="4"/>
      <c r="CG7115" s="4"/>
      <c r="CH7115" s="4"/>
      <c r="CI7115" s="4"/>
      <c r="CJ7115" s="4"/>
      <c r="CK7115" s="4"/>
      <c r="CL7115" s="4"/>
      <c r="CM7115" s="4"/>
      <c r="CN7115" s="4"/>
      <c r="CO7115" s="4"/>
      <c r="CP7115" s="4"/>
      <c r="CQ7115" s="4"/>
      <c r="CR7115" s="4"/>
      <c r="CS7115" s="4"/>
      <c r="CT7115" s="4"/>
      <c r="CU7115" s="4"/>
      <c r="CV7115" s="4"/>
      <c r="CW7115" s="4"/>
      <c r="CX7115" s="4"/>
      <c r="CY7115" s="4"/>
      <c r="CZ7115" s="4"/>
      <c r="DA7115" s="4"/>
      <c r="DB7115" s="4"/>
      <c r="DC7115" s="4"/>
      <c r="DD7115" s="4"/>
      <c r="DE7115" s="4"/>
      <c r="DF7115" s="4"/>
      <c r="DG7115" s="4"/>
      <c r="DH7115" s="4"/>
      <c r="DI7115" s="4"/>
      <c r="DJ7115" s="4"/>
      <c r="DK7115" s="4"/>
      <c r="DL7115" s="4"/>
      <c r="DM7115" s="4"/>
      <c r="DN7115" s="4"/>
      <c r="DO7115" s="4"/>
      <c r="DP7115" s="4"/>
      <c r="DQ7115" s="4"/>
      <c r="DR7115" s="4"/>
      <c r="DS7115" s="4"/>
      <c r="DT7115" s="4"/>
      <c r="DU7115" s="4"/>
      <c r="DV7115" s="4"/>
      <c r="DW7115" s="4"/>
      <c r="DX7115" s="4"/>
      <c r="DY7115" s="4"/>
      <c r="DZ7115" s="4"/>
      <c r="EA7115" s="4"/>
      <c r="EB7115" s="4"/>
      <c r="EC7115" s="4"/>
      <c r="ED7115" s="4"/>
      <c r="EE7115" s="4"/>
      <c r="EF7115" s="4"/>
      <c r="EG7115" s="4"/>
      <c r="EH7115" s="4"/>
      <c r="EI7115" s="4"/>
      <c r="EJ7115" s="4"/>
      <c r="EK7115" s="4"/>
      <c r="EL7115" s="4"/>
      <c r="EM7115" s="4"/>
      <c r="EN7115" s="4"/>
      <c r="EO7115" s="4"/>
      <c r="EP7115" s="4"/>
      <c r="EQ7115" s="4"/>
      <c r="ER7115" s="4"/>
      <c r="ES7115" s="4"/>
      <c r="ET7115" s="4"/>
      <c r="EU7115" s="4"/>
      <c r="EV7115" s="4"/>
      <c r="EW7115" s="4"/>
      <c r="EX7115" s="4"/>
      <c r="EY7115" s="4"/>
      <c r="EZ7115" s="4"/>
      <c r="FA7115" s="4"/>
      <c r="FB7115" s="4"/>
      <c r="FC7115" s="4"/>
      <c r="FD7115" s="4"/>
      <c r="FE7115" s="4"/>
      <c r="FF7115" s="4"/>
      <c r="FG7115" s="4"/>
      <c r="FH7115" s="4"/>
      <c r="FI7115" s="4"/>
      <c r="FJ7115" s="4"/>
      <c r="FK7115" s="4"/>
      <c r="FL7115" s="4"/>
      <c r="FM7115" s="4"/>
      <c r="FN7115" s="4"/>
      <c r="FO7115" s="4"/>
      <c r="FP7115" s="4"/>
      <c r="FQ7115" s="4"/>
      <c r="FR7115" s="4"/>
      <c r="FS7115" s="4"/>
      <c r="FT7115" s="4"/>
      <c r="FU7115" s="4"/>
      <c r="FV7115" s="4"/>
      <c r="FW7115" s="4"/>
      <c r="FX7115" s="4"/>
      <c r="FY7115" s="4"/>
      <c r="FZ7115" s="4"/>
      <c r="GA7115" s="4"/>
      <c r="GB7115" s="4"/>
      <c r="GC7115" s="4"/>
      <c r="GD7115" s="4"/>
      <c r="GE7115" s="4"/>
      <c r="GF7115" s="4"/>
      <c r="GG7115" s="4"/>
      <c r="GH7115" s="4"/>
      <c r="GI7115" s="4"/>
      <c r="GJ7115" s="4"/>
      <c r="GK7115" s="4"/>
      <c r="GL7115" s="4"/>
      <c r="GM7115" s="4"/>
      <c r="GN7115" s="4"/>
      <c r="GO7115" s="4"/>
      <c r="GP7115" s="4"/>
      <c r="GQ7115" s="4"/>
      <c r="GR7115" s="4"/>
      <c r="GS7115" s="4"/>
      <c r="GT7115" s="4"/>
      <c r="GU7115" s="4"/>
      <c r="GV7115" s="4"/>
      <c r="GW7115" s="4"/>
      <c r="GX7115" s="4"/>
      <c r="GY7115" s="4"/>
      <c r="GZ7115" s="4"/>
      <c r="HA7115" s="4"/>
      <c r="HB7115" s="4"/>
      <c r="HC7115" s="4"/>
      <c r="HD7115" s="4"/>
      <c r="HE7115" s="4"/>
      <c r="HF7115" s="4"/>
      <c r="HG7115" s="4"/>
      <c r="HH7115" s="4"/>
      <c r="HI7115" s="4"/>
      <c r="HJ7115" s="4"/>
      <c r="HK7115" s="4"/>
      <c r="HL7115" s="4"/>
      <c r="HM7115" s="4"/>
      <c r="HN7115" s="4"/>
      <c r="HO7115" s="4"/>
      <c r="HP7115" s="4"/>
      <c r="HQ7115" s="4"/>
      <c r="HR7115" s="4"/>
      <c r="HS7115" s="4"/>
      <c r="HT7115" s="4"/>
      <c r="HU7115" s="4"/>
      <c r="HV7115" s="4"/>
      <c r="HW7115" s="4"/>
      <c r="HX7115" s="4"/>
      <c r="HY7115" s="4"/>
      <c r="HZ7115" s="4"/>
      <c r="IA7115" s="4"/>
      <c r="IB7115" s="4"/>
      <c r="IC7115" s="4"/>
      <c r="ID7115" s="4"/>
      <c r="IE7115" s="4"/>
      <c r="IF7115" s="4"/>
      <c r="IG7115" s="4"/>
    </row>
    <row r="7116" s="5" customFormat="1" customHeight="1" spans="1:241">
      <c r="A7116" s="16">
        <v>7114</v>
      </c>
      <c r="B7116" s="6" t="s">
        <v>6469</v>
      </c>
      <c r="C7116" s="6" t="s">
        <v>6126</v>
      </c>
      <c r="D7116" s="6">
        <v>5.4</v>
      </c>
      <c r="E7116" s="20">
        <v>7.5</v>
      </c>
      <c r="F7116" s="16">
        <f t="shared" si="111"/>
        <v>40.5</v>
      </c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  <c r="BC7116" s="4"/>
      <c r="BD7116" s="4"/>
      <c r="BE7116" s="4"/>
      <c r="BF7116" s="4"/>
      <c r="BG7116" s="4"/>
      <c r="BH7116" s="4"/>
      <c r="BI7116" s="4"/>
      <c r="BJ7116" s="4"/>
      <c r="BK7116" s="4"/>
      <c r="BL7116" s="4"/>
      <c r="BM7116" s="4"/>
      <c r="BN7116" s="4"/>
      <c r="BO7116" s="4"/>
      <c r="BP7116" s="4"/>
      <c r="BQ7116" s="4"/>
      <c r="BR7116" s="4"/>
      <c r="BS7116" s="4"/>
      <c r="BT7116" s="4"/>
      <c r="BU7116" s="4"/>
      <c r="BV7116" s="4"/>
      <c r="BW7116" s="4"/>
      <c r="BX7116" s="4"/>
      <c r="BY7116" s="4"/>
      <c r="BZ7116" s="4"/>
      <c r="CA7116" s="4"/>
      <c r="CB7116" s="4"/>
      <c r="CC7116" s="4"/>
      <c r="CD7116" s="4"/>
      <c r="CE7116" s="4"/>
      <c r="CF7116" s="4"/>
      <c r="CG7116" s="4"/>
      <c r="CH7116" s="4"/>
      <c r="CI7116" s="4"/>
      <c r="CJ7116" s="4"/>
      <c r="CK7116" s="4"/>
      <c r="CL7116" s="4"/>
      <c r="CM7116" s="4"/>
      <c r="CN7116" s="4"/>
      <c r="CO7116" s="4"/>
      <c r="CP7116" s="4"/>
      <c r="CQ7116" s="4"/>
      <c r="CR7116" s="4"/>
      <c r="CS7116" s="4"/>
      <c r="CT7116" s="4"/>
      <c r="CU7116" s="4"/>
      <c r="CV7116" s="4"/>
      <c r="CW7116" s="4"/>
      <c r="CX7116" s="4"/>
      <c r="CY7116" s="4"/>
      <c r="CZ7116" s="4"/>
      <c r="DA7116" s="4"/>
      <c r="DB7116" s="4"/>
      <c r="DC7116" s="4"/>
      <c r="DD7116" s="4"/>
      <c r="DE7116" s="4"/>
      <c r="DF7116" s="4"/>
      <c r="DG7116" s="4"/>
      <c r="DH7116" s="4"/>
      <c r="DI7116" s="4"/>
      <c r="DJ7116" s="4"/>
      <c r="DK7116" s="4"/>
      <c r="DL7116" s="4"/>
      <c r="DM7116" s="4"/>
      <c r="DN7116" s="4"/>
      <c r="DO7116" s="4"/>
      <c r="DP7116" s="4"/>
      <c r="DQ7116" s="4"/>
      <c r="DR7116" s="4"/>
      <c r="DS7116" s="4"/>
      <c r="DT7116" s="4"/>
      <c r="DU7116" s="4"/>
      <c r="DV7116" s="4"/>
      <c r="DW7116" s="4"/>
      <c r="DX7116" s="4"/>
      <c r="DY7116" s="4"/>
      <c r="DZ7116" s="4"/>
      <c r="EA7116" s="4"/>
      <c r="EB7116" s="4"/>
      <c r="EC7116" s="4"/>
      <c r="ED7116" s="4"/>
      <c r="EE7116" s="4"/>
      <c r="EF7116" s="4"/>
      <c r="EG7116" s="4"/>
      <c r="EH7116" s="4"/>
      <c r="EI7116" s="4"/>
      <c r="EJ7116" s="4"/>
      <c r="EK7116" s="4"/>
      <c r="EL7116" s="4"/>
      <c r="EM7116" s="4"/>
      <c r="EN7116" s="4"/>
      <c r="EO7116" s="4"/>
      <c r="EP7116" s="4"/>
      <c r="EQ7116" s="4"/>
      <c r="ER7116" s="4"/>
      <c r="ES7116" s="4"/>
      <c r="ET7116" s="4"/>
      <c r="EU7116" s="4"/>
      <c r="EV7116" s="4"/>
      <c r="EW7116" s="4"/>
      <c r="EX7116" s="4"/>
      <c r="EY7116" s="4"/>
      <c r="EZ7116" s="4"/>
      <c r="FA7116" s="4"/>
      <c r="FB7116" s="4"/>
      <c r="FC7116" s="4"/>
      <c r="FD7116" s="4"/>
      <c r="FE7116" s="4"/>
      <c r="FF7116" s="4"/>
      <c r="FG7116" s="4"/>
      <c r="FH7116" s="4"/>
      <c r="FI7116" s="4"/>
      <c r="FJ7116" s="4"/>
      <c r="FK7116" s="4"/>
      <c r="FL7116" s="4"/>
      <c r="FM7116" s="4"/>
      <c r="FN7116" s="4"/>
      <c r="FO7116" s="4"/>
      <c r="FP7116" s="4"/>
      <c r="FQ7116" s="4"/>
      <c r="FR7116" s="4"/>
      <c r="FS7116" s="4"/>
      <c r="FT7116" s="4"/>
      <c r="FU7116" s="4"/>
      <c r="FV7116" s="4"/>
      <c r="FW7116" s="4"/>
      <c r="FX7116" s="4"/>
      <c r="FY7116" s="4"/>
      <c r="FZ7116" s="4"/>
      <c r="GA7116" s="4"/>
      <c r="GB7116" s="4"/>
      <c r="GC7116" s="4"/>
      <c r="GD7116" s="4"/>
      <c r="GE7116" s="4"/>
      <c r="GF7116" s="4"/>
      <c r="GG7116" s="4"/>
      <c r="GH7116" s="4"/>
      <c r="GI7116" s="4"/>
      <c r="GJ7116" s="4"/>
      <c r="GK7116" s="4"/>
      <c r="GL7116" s="4"/>
      <c r="GM7116" s="4"/>
      <c r="GN7116" s="4"/>
      <c r="GO7116" s="4"/>
      <c r="GP7116" s="4"/>
      <c r="GQ7116" s="4"/>
      <c r="GR7116" s="4"/>
      <c r="GS7116" s="4"/>
      <c r="GT7116" s="4"/>
      <c r="GU7116" s="4"/>
      <c r="GV7116" s="4"/>
      <c r="GW7116" s="4"/>
      <c r="GX7116" s="4"/>
      <c r="GY7116" s="4"/>
      <c r="GZ7116" s="4"/>
      <c r="HA7116" s="4"/>
      <c r="HB7116" s="4"/>
      <c r="HC7116" s="4"/>
      <c r="HD7116" s="4"/>
      <c r="HE7116" s="4"/>
      <c r="HF7116" s="4"/>
      <c r="HG7116" s="4"/>
      <c r="HH7116" s="4"/>
      <c r="HI7116" s="4"/>
      <c r="HJ7116" s="4"/>
      <c r="HK7116" s="4"/>
      <c r="HL7116" s="4"/>
      <c r="HM7116" s="4"/>
      <c r="HN7116" s="4"/>
      <c r="HO7116" s="4"/>
      <c r="HP7116" s="4"/>
      <c r="HQ7116" s="4"/>
      <c r="HR7116" s="4"/>
      <c r="HS7116" s="4"/>
      <c r="HT7116" s="4"/>
      <c r="HU7116" s="4"/>
      <c r="HV7116" s="4"/>
      <c r="HW7116" s="4"/>
      <c r="HX7116" s="4"/>
      <c r="HY7116" s="4"/>
      <c r="HZ7116" s="4"/>
      <c r="IA7116" s="4"/>
      <c r="IB7116" s="4"/>
      <c r="IC7116" s="4"/>
      <c r="ID7116" s="4"/>
      <c r="IE7116" s="4"/>
      <c r="IF7116" s="4"/>
      <c r="IG7116" s="4"/>
    </row>
    <row r="7117" s="5" customFormat="1" customHeight="1" spans="1:241">
      <c r="A7117" s="16">
        <v>7115</v>
      </c>
      <c r="B7117" s="6" t="s">
        <v>2861</v>
      </c>
      <c r="C7117" s="6" t="s">
        <v>6126</v>
      </c>
      <c r="D7117" s="6">
        <v>5.4</v>
      </c>
      <c r="E7117" s="20">
        <v>7.5</v>
      </c>
      <c r="F7117" s="16">
        <f t="shared" si="111"/>
        <v>40.5</v>
      </c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  <c r="BC7117" s="4"/>
      <c r="BD7117" s="4"/>
      <c r="BE7117" s="4"/>
      <c r="BF7117" s="4"/>
      <c r="BG7117" s="4"/>
      <c r="BH7117" s="4"/>
      <c r="BI7117" s="4"/>
      <c r="BJ7117" s="4"/>
      <c r="BK7117" s="4"/>
      <c r="BL7117" s="4"/>
      <c r="BM7117" s="4"/>
      <c r="BN7117" s="4"/>
      <c r="BO7117" s="4"/>
      <c r="BP7117" s="4"/>
      <c r="BQ7117" s="4"/>
      <c r="BR7117" s="4"/>
      <c r="BS7117" s="4"/>
      <c r="BT7117" s="4"/>
      <c r="BU7117" s="4"/>
      <c r="BV7117" s="4"/>
      <c r="BW7117" s="4"/>
      <c r="BX7117" s="4"/>
      <c r="BY7117" s="4"/>
      <c r="BZ7117" s="4"/>
      <c r="CA7117" s="4"/>
      <c r="CB7117" s="4"/>
      <c r="CC7117" s="4"/>
      <c r="CD7117" s="4"/>
      <c r="CE7117" s="4"/>
      <c r="CF7117" s="4"/>
      <c r="CG7117" s="4"/>
      <c r="CH7117" s="4"/>
      <c r="CI7117" s="4"/>
      <c r="CJ7117" s="4"/>
      <c r="CK7117" s="4"/>
      <c r="CL7117" s="4"/>
      <c r="CM7117" s="4"/>
      <c r="CN7117" s="4"/>
      <c r="CO7117" s="4"/>
      <c r="CP7117" s="4"/>
      <c r="CQ7117" s="4"/>
      <c r="CR7117" s="4"/>
      <c r="CS7117" s="4"/>
      <c r="CT7117" s="4"/>
      <c r="CU7117" s="4"/>
      <c r="CV7117" s="4"/>
      <c r="CW7117" s="4"/>
      <c r="CX7117" s="4"/>
      <c r="CY7117" s="4"/>
      <c r="CZ7117" s="4"/>
      <c r="DA7117" s="4"/>
      <c r="DB7117" s="4"/>
      <c r="DC7117" s="4"/>
      <c r="DD7117" s="4"/>
      <c r="DE7117" s="4"/>
      <c r="DF7117" s="4"/>
      <c r="DG7117" s="4"/>
      <c r="DH7117" s="4"/>
      <c r="DI7117" s="4"/>
      <c r="DJ7117" s="4"/>
      <c r="DK7117" s="4"/>
      <c r="DL7117" s="4"/>
      <c r="DM7117" s="4"/>
      <c r="DN7117" s="4"/>
      <c r="DO7117" s="4"/>
      <c r="DP7117" s="4"/>
      <c r="DQ7117" s="4"/>
      <c r="DR7117" s="4"/>
      <c r="DS7117" s="4"/>
      <c r="DT7117" s="4"/>
      <c r="DU7117" s="4"/>
      <c r="DV7117" s="4"/>
      <c r="DW7117" s="4"/>
      <c r="DX7117" s="4"/>
      <c r="DY7117" s="4"/>
      <c r="DZ7117" s="4"/>
      <c r="EA7117" s="4"/>
      <c r="EB7117" s="4"/>
      <c r="EC7117" s="4"/>
      <c r="ED7117" s="4"/>
      <c r="EE7117" s="4"/>
      <c r="EF7117" s="4"/>
      <c r="EG7117" s="4"/>
      <c r="EH7117" s="4"/>
      <c r="EI7117" s="4"/>
      <c r="EJ7117" s="4"/>
      <c r="EK7117" s="4"/>
      <c r="EL7117" s="4"/>
      <c r="EM7117" s="4"/>
      <c r="EN7117" s="4"/>
      <c r="EO7117" s="4"/>
      <c r="EP7117" s="4"/>
      <c r="EQ7117" s="4"/>
      <c r="ER7117" s="4"/>
      <c r="ES7117" s="4"/>
      <c r="ET7117" s="4"/>
      <c r="EU7117" s="4"/>
      <c r="EV7117" s="4"/>
      <c r="EW7117" s="4"/>
      <c r="EX7117" s="4"/>
      <c r="EY7117" s="4"/>
      <c r="EZ7117" s="4"/>
      <c r="FA7117" s="4"/>
      <c r="FB7117" s="4"/>
      <c r="FC7117" s="4"/>
      <c r="FD7117" s="4"/>
      <c r="FE7117" s="4"/>
      <c r="FF7117" s="4"/>
      <c r="FG7117" s="4"/>
      <c r="FH7117" s="4"/>
      <c r="FI7117" s="4"/>
      <c r="FJ7117" s="4"/>
      <c r="FK7117" s="4"/>
      <c r="FL7117" s="4"/>
      <c r="FM7117" s="4"/>
      <c r="FN7117" s="4"/>
      <c r="FO7117" s="4"/>
      <c r="FP7117" s="4"/>
      <c r="FQ7117" s="4"/>
      <c r="FR7117" s="4"/>
      <c r="FS7117" s="4"/>
      <c r="FT7117" s="4"/>
      <c r="FU7117" s="4"/>
      <c r="FV7117" s="4"/>
      <c r="FW7117" s="4"/>
      <c r="FX7117" s="4"/>
      <c r="FY7117" s="4"/>
      <c r="FZ7117" s="4"/>
      <c r="GA7117" s="4"/>
      <c r="GB7117" s="4"/>
      <c r="GC7117" s="4"/>
      <c r="GD7117" s="4"/>
      <c r="GE7117" s="4"/>
      <c r="GF7117" s="4"/>
      <c r="GG7117" s="4"/>
      <c r="GH7117" s="4"/>
      <c r="GI7117" s="4"/>
      <c r="GJ7117" s="4"/>
      <c r="GK7117" s="4"/>
      <c r="GL7117" s="4"/>
      <c r="GM7117" s="4"/>
      <c r="GN7117" s="4"/>
      <c r="GO7117" s="4"/>
      <c r="GP7117" s="4"/>
      <c r="GQ7117" s="4"/>
      <c r="GR7117" s="4"/>
      <c r="GS7117" s="4"/>
      <c r="GT7117" s="4"/>
      <c r="GU7117" s="4"/>
      <c r="GV7117" s="4"/>
      <c r="GW7117" s="4"/>
      <c r="GX7117" s="4"/>
      <c r="GY7117" s="4"/>
      <c r="GZ7117" s="4"/>
      <c r="HA7117" s="4"/>
      <c r="HB7117" s="4"/>
      <c r="HC7117" s="4"/>
      <c r="HD7117" s="4"/>
      <c r="HE7117" s="4"/>
      <c r="HF7117" s="4"/>
      <c r="HG7117" s="4"/>
      <c r="HH7117" s="4"/>
      <c r="HI7117" s="4"/>
      <c r="HJ7117" s="4"/>
      <c r="HK7117" s="4"/>
      <c r="HL7117" s="4"/>
      <c r="HM7117" s="4"/>
      <c r="HN7117" s="4"/>
      <c r="HO7117" s="4"/>
      <c r="HP7117" s="4"/>
      <c r="HQ7117" s="4"/>
      <c r="HR7117" s="4"/>
      <c r="HS7117" s="4"/>
      <c r="HT7117" s="4"/>
      <c r="HU7117" s="4"/>
      <c r="HV7117" s="4"/>
      <c r="HW7117" s="4"/>
      <c r="HX7117" s="4"/>
      <c r="HY7117" s="4"/>
      <c r="HZ7117" s="4"/>
      <c r="IA7117" s="4"/>
      <c r="IB7117" s="4"/>
      <c r="IC7117" s="4"/>
      <c r="ID7117" s="4"/>
      <c r="IE7117" s="4"/>
      <c r="IF7117" s="4"/>
      <c r="IG7117" s="4"/>
    </row>
    <row r="7118" s="5" customFormat="1" customHeight="1" spans="1:241">
      <c r="A7118" s="16">
        <v>7116</v>
      </c>
      <c r="B7118" s="6" t="s">
        <v>6470</v>
      </c>
      <c r="C7118" s="6" t="s">
        <v>6126</v>
      </c>
      <c r="D7118" s="6">
        <v>5.4</v>
      </c>
      <c r="E7118" s="20">
        <v>7.5</v>
      </c>
      <c r="F7118" s="16">
        <f t="shared" si="111"/>
        <v>40.5</v>
      </c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  <c r="BC7118" s="4"/>
      <c r="BD7118" s="4"/>
      <c r="BE7118" s="4"/>
      <c r="BF7118" s="4"/>
      <c r="BG7118" s="4"/>
      <c r="BH7118" s="4"/>
      <c r="BI7118" s="4"/>
      <c r="BJ7118" s="4"/>
      <c r="BK7118" s="4"/>
      <c r="BL7118" s="4"/>
      <c r="BM7118" s="4"/>
      <c r="BN7118" s="4"/>
      <c r="BO7118" s="4"/>
      <c r="BP7118" s="4"/>
      <c r="BQ7118" s="4"/>
      <c r="BR7118" s="4"/>
      <c r="BS7118" s="4"/>
      <c r="BT7118" s="4"/>
      <c r="BU7118" s="4"/>
      <c r="BV7118" s="4"/>
      <c r="BW7118" s="4"/>
      <c r="BX7118" s="4"/>
      <c r="BY7118" s="4"/>
      <c r="BZ7118" s="4"/>
      <c r="CA7118" s="4"/>
      <c r="CB7118" s="4"/>
      <c r="CC7118" s="4"/>
      <c r="CD7118" s="4"/>
      <c r="CE7118" s="4"/>
      <c r="CF7118" s="4"/>
      <c r="CG7118" s="4"/>
      <c r="CH7118" s="4"/>
      <c r="CI7118" s="4"/>
      <c r="CJ7118" s="4"/>
      <c r="CK7118" s="4"/>
      <c r="CL7118" s="4"/>
      <c r="CM7118" s="4"/>
      <c r="CN7118" s="4"/>
      <c r="CO7118" s="4"/>
      <c r="CP7118" s="4"/>
      <c r="CQ7118" s="4"/>
      <c r="CR7118" s="4"/>
      <c r="CS7118" s="4"/>
      <c r="CT7118" s="4"/>
      <c r="CU7118" s="4"/>
      <c r="CV7118" s="4"/>
      <c r="CW7118" s="4"/>
      <c r="CX7118" s="4"/>
      <c r="CY7118" s="4"/>
      <c r="CZ7118" s="4"/>
      <c r="DA7118" s="4"/>
      <c r="DB7118" s="4"/>
      <c r="DC7118" s="4"/>
      <c r="DD7118" s="4"/>
      <c r="DE7118" s="4"/>
      <c r="DF7118" s="4"/>
      <c r="DG7118" s="4"/>
      <c r="DH7118" s="4"/>
      <c r="DI7118" s="4"/>
      <c r="DJ7118" s="4"/>
      <c r="DK7118" s="4"/>
      <c r="DL7118" s="4"/>
      <c r="DM7118" s="4"/>
      <c r="DN7118" s="4"/>
      <c r="DO7118" s="4"/>
      <c r="DP7118" s="4"/>
      <c r="DQ7118" s="4"/>
      <c r="DR7118" s="4"/>
      <c r="DS7118" s="4"/>
      <c r="DT7118" s="4"/>
      <c r="DU7118" s="4"/>
      <c r="DV7118" s="4"/>
      <c r="DW7118" s="4"/>
      <c r="DX7118" s="4"/>
      <c r="DY7118" s="4"/>
      <c r="DZ7118" s="4"/>
      <c r="EA7118" s="4"/>
      <c r="EB7118" s="4"/>
      <c r="EC7118" s="4"/>
      <c r="ED7118" s="4"/>
      <c r="EE7118" s="4"/>
      <c r="EF7118" s="4"/>
      <c r="EG7118" s="4"/>
      <c r="EH7118" s="4"/>
      <c r="EI7118" s="4"/>
      <c r="EJ7118" s="4"/>
      <c r="EK7118" s="4"/>
      <c r="EL7118" s="4"/>
      <c r="EM7118" s="4"/>
      <c r="EN7118" s="4"/>
      <c r="EO7118" s="4"/>
      <c r="EP7118" s="4"/>
      <c r="EQ7118" s="4"/>
      <c r="ER7118" s="4"/>
      <c r="ES7118" s="4"/>
      <c r="ET7118" s="4"/>
      <c r="EU7118" s="4"/>
      <c r="EV7118" s="4"/>
      <c r="EW7118" s="4"/>
      <c r="EX7118" s="4"/>
      <c r="EY7118" s="4"/>
      <c r="EZ7118" s="4"/>
      <c r="FA7118" s="4"/>
      <c r="FB7118" s="4"/>
      <c r="FC7118" s="4"/>
      <c r="FD7118" s="4"/>
      <c r="FE7118" s="4"/>
      <c r="FF7118" s="4"/>
      <c r="FG7118" s="4"/>
      <c r="FH7118" s="4"/>
      <c r="FI7118" s="4"/>
      <c r="FJ7118" s="4"/>
      <c r="FK7118" s="4"/>
      <c r="FL7118" s="4"/>
      <c r="FM7118" s="4"/>
      <c r="FN7118" s="4"/>
      <c r="FO7118" s="4"/>
      <c r="FP7118" s="4"/>
      <c r="FQ7118" s="4"/>
      <c r="FR7118" s="4"/>
      <c r="FS7118" s="4"/>
      <c r="FT7118" s="4"/>
      <c r="FU7118" s="4"/>
      <c r="FV7118" s="4"/>
      <c r="FW7118" s="4"/>
      <c r="FX7118" s="4"/>
      <c r="FY7118" s="4"/>
      <c r="FZ7118" s="4"/>
      <c r="GA7118" s="4"/>
      <c r="GB7118" s="4"/>
      <c r="GC7118" s="4"/>
      <c r="GD7118" s="4"/>
      <c r="GE7118" s="4"/>
      <c r="GF7118" s="4"/>
      <c r="GG7118" s="4"/>
      <c r="GH7118" s="4"/>
      <c r="GI7118" s="4"/>
      <c r="GJ7118" s="4"/>
      <c r="GK7118" s="4"/>
      <c r="GL7118" s="4"/>
      <c r="GM7118" s="4"/>
      <c r="GN7118" s="4"/>
      <c r="GO7118" s="4"/>
      <c r="GP7118" s="4"/>
      <c r="GQ7118" s="4"/>
      <c r="GR7118" s="4"/>
      <c r="GS7118" s="4"/>
      <c r="GT7118" s="4"/>
      <c r="GU7118" s="4"/>
      <c r="GV7118" s="4"/>
      <c r="GW7118" s="4"/>
      <c r="GX7118" s="4"/>
      <c r="GY7118" s="4"/>
      <c r="GZ7118" s="4"/>
      <c r="HA7118" s="4"/>
      <c r="HB7118" s="4"/>
      <c r="HC7118" s="4"/>
      <c r="HD7118" s="4"/>
      <c r="HE7118" s="4"/>
      <c r="HF7118" s="4"/>
      <c r="HG7118" s="4"/>
      <c r="HH7118" s="4"/>
      <c r="HI7118" s="4"/>
      <c r="HJ7118" s="4"/>
      <c r="HK7118" s="4"/>
      <c r="HL7118" s="4"/>
      <c r="HM7118" s="4"/>
      <c r="HN7118" s="4"/>
      <c r="HO7118" s="4"/>
      <c r="HP7118" s="4"/>
      <c r="HQ7118" s="4"/>
      <c r="HR7118" s="4"/>
      <c r="HS7118" s="4"/>
      <c r="HT7118" s="4"/>
      <c r="HU7118" s="4"/>
      <c r="HV7118" s="4"/>
      <c r="HW7118" s="4"/>
      <c r="HX7118" s="4"/>
      <c r="HY7118" s="4"/>
      <c r="HZ7118" s="4"/>
      <c r="IA7118" s="4"/>
      <c r="IB7118" s="4"/>
      <c r="IC7118" s="4"/>
      <c r="ID7118" s="4"/>
      <c r="IE7118" s="4"/>
      <c r="IF7118" s="4"/>
      <c r="IG7118" s="4"/>
    </row>
    <row r="7119" s="5" customFormat="1" customHeight="1" spans="1:241">
      <c r="A7119" s="16">
        <v>7117</v>
      </c>
      <c r="B7119" s="6" t="s">
        <v>6471</v>
      </c>
      <c r="C7119" s="6" t="s">
        <v>6126</v>
      </c>
      <c r="D7119" s="6">
        <v>5.4</v>
      </c>
      <c r="E7119" s="20">
        <v>7.5</v>
      </c>
      <c r="F7119" s="16">
        <f t="shared" si="111"/>
        <v>40.5</v>
      </c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  <c r="BC7119" s="4"/>
      <c r="BD7119" s="4"/>
      <c r="BE7119" s="4"/>
      <c r="BF7119" s="4"/>
      <c r="BG7119" s="4"/>
      <c r="BH7119" s="4"/>
      <c r="BI7119" s="4"/>
      <c r="BJ7119" s="4"/>
      <c r="BK7119" s="4"/>
      <c r="BL7119" s="4"/>
      <c r="BM7119" s="4"/>
      <c r="BN7119" s="4"/>
      <c r="BO7119" s="4"/>
      <c r="BP7119" s="4"/>
      <c r="BQ7119" s="4"/>
      <c r="BR7119" s="4"/>
      <c r="BS7119" s="4"/>
      <c r="BT7119" s="4"/>
      <c r="BU7119" s="4"/>
      <c r="BV7119" s="4"/>
      <c r="BW7119" s="4"/>
      <c r="BX7119" s="4"/>
      <c r="BY7119" s="4"/>
      <c r="BZ7119" s="4"/>
      <c r="CA7119" s="4"/>
      <c r="CB7119" s="4"/>
      <c r="CC7119" s="4"/>
      <c r="CD7119" s="4"/>
      <c r="CE7119" s="4"/>
      <c r="CF7119" s="4"/>
      <c r="CG7119" s="4"/>
      <c r="CH7119" s="4"/>
      <c r="CI7119" s="4"/>
      <c r="CJ7119" s="4"/>
      <c r="CK7119" s="4"/>
      <c r="CL7119" s="4"/>
      <c r="CM7119" s="4"/>
      <c r="CN7119" s="4"/>
      <c r="CO7119" s="4"/>
      <c r="CP7119" s="4"/>
      <c r="CQ7119" s="4"/>
      <c r="CR7119" s="4"/>
      <c r="CS7119" s="4"/>
      <c r="CT7119" s="4"/>
      <c r="CU7119" s="4"/>
      <c r="CV7119" s="4"/>
      <c r="CW7119" s="4"/>
      <c r="CX7119" s="4"/>
      <c r="CY7119" s="4"/>
      <c r="CZ7119" s="4"/>
      <c r="DA7119" s="4"/>
      <c r="DB7119" s="4"/>
      <c r="DC7119" s="4"/>
      <c r="DD7119" s="4"/>
      <c r="DE7119" s="4"/>
      <c r="DF7119" s="4"/>
      <c r="DG7119" s="4"/>
      <c r="DH7119" s="4"/>
      <c r="DI7119" s="4"/>
      <c r="DJ7119" s="4"/>
      <c r="DK7119" s="4"/>
      <c r="DL7119" s="4"/>
      <c r="DM7119" s="4"/>
      <c r="DN7119" s="4"/>
      <c r="DO7119" s="4"/>
      <c r="DP7119" s="4"/>
      <c r="DQ7119" s="4"/>
      <c r="DR7119" s="4"/>
      <c r="DS7119" s="4"/>
      <c r="DT7119" s="4"/>
      <c r="DU7119" s="4"/>
      <c r="DV7119" s="4"/>
      <c r="DW7119" s="4"/>
      <c r="DX7119" s="4"/>
      <c r="DY7119" s="4"/>
      <c r="DZ7119" s="4"/>
      <c r="EA7119" s="4"/>
      <c r="EB7119" s="4"/>
      <c r="EC7119" s="4"/>
      <c r="ED7119" s="4"/>
      <c r="EE7119" s="4"/>
      <c r="EF7119" s="4"/>
      <c r="EG7119" s="4"/>
      <c r="EH7119" s="4"/>
      <c r="EI7119" s="4"/>
      <c r="EJ7119" s="4"/>
      <c r="EK7119" s="4"/>
      <c r="EL7119" s="4"/>
      <c r="EM7119" s="4"/>
      <c r="EN7119" s="4"/>
      <c r="EO7119" s="4"/>
      <c r="EP7119" s="4"/>
      <c r="EQ7119" s="4"/>
      <c r="ER7119" s="4"/>
      <c r="ES7119" s="4"/>
      <c r="ET7119" s="4"/>
      <c r="EU7119" s="4"/>
      <c r="EV7119" s="4"/>
      <c r="EW7119" s="4"/>
      <c r="EX7119" s="4"/>
      <c r="EY7119" s="4"/>
      <c r="EZ7119" s="4"/>
      <c r="FA7119" s="4"/>
      <c r="FB7119" s="4"/>
      <c r="FC7119" s="4"/>
      <c r="FD7119" s="4"/>
      <c r="FE7119" s="4"/>
      <c r="FF7119" s="4"/>
      <c r="FG7119" s="4"/>
      <c r="FH7119" s="4"/>
      <c r="FI7119" s="4"/>
      <c r="FJ7119" s="4"/>
      <c r="FK7119" s="4"/>
      <c r="FL7119" s="4"/>
      <c r="FM7119" s="4"/>
      <c r="FN7119" s="4"/>
      <c r="FO7119" s="4"/>
      <c r="FP7119" s="4"/>
      <c r="FQ7119" s="4"/>
      <c r="FR7119" s="4"/>
      <c r="FS7119" s="4"/>
      <c r="FT7119" s="4"/>
      <c r="FU7119" s="4"/>
      <c r="FV7119" s="4"/>
      <c r="FW7119" s="4"/>
      <c r="FX7119" s="4"/>
      <c r="FY7119" s="4"/>
      <c r="FZ7119" s="4"/>
      <c r="GA7119" s="4"/>
      <c r="GB7119" s="4"/>
      <c r="GC7119" s="4"/>
      <c r="GD7119" s="4"/>
      <c r="GE7119" s="4"/>
      <c r="GF7119" s="4"/>
      <c r="GG7119" s="4"/>
      <c r="GH7119" s="4"/>
      <c r="GI7119" s="4"/>
      <c r="GJ7119" s="4"/>
      <c r="GK7119" s="4"/>
      <c r="GL7119" s="4"/>
      <c r="GM7119" s="4"/>
      <c r="GN7119" s="4"/>
      <c r="GO7119" s="4"/>
      <c r="GP7119" s="4"/>
      <c r="GQ7119" s="4"/>
      <c r="GR7119" s="4"/>
      <c r="GS7119" s="4"/>
      <c r="GT7119" s="4"/>
      <c r="GU7119" s="4"/>
      <c r="GV7119" s="4"/>
      <c r="GW7119" s="4"/>
      <c r="GX7119" s="4"/>
      <c r="GY7119" s="4"/>
      <c r="GZ7119" s="4"/>
      <c r="HA7119" s="4"/>
      <c r="HB7119" s="4"/>
      <c r="HC7119" s="4"/>
      <c r="HD7119" s="4"/>
      <c r="HE7119" s="4"/>
      <c r="HF7119" s="4"/>
      <c r="HG7119" s="4"/>
      <c r="HH7119" s="4"/>
      <c r="HI7119" s="4"/>
      <c r="HJ7119" s="4"/>
      <c r="HK7119" s="4"/>
      <c r="HL7119" s="4"/>
      <c r="HM7119" s="4"/>
      <c r="HN7119" s="4"/>
      <c r="HO7119" s="4"/>
      <c r="HP7119" s="4"/>
      <c r="HQ7119" s="4"/>
      <c r="HR7119" s="4"/>
      <c r="HS7119" s="4"/>
      <c r="HT7119" s="4"/>
      <c r="HU7119" s="4"/>
      <c r="HV7119" s="4"/>
      <c r="HW7119" s="4"/>
      <c r="HX7119" s="4"/>
      <c r="HY7119" s="4"/>
      <c r="HZ7119" s="4"/>
      <c r="IA7119" s="4"/>
      <c r="IB7119" s="4"/>
      <c r="IC7119" s="4"/>
      <c r="ID7119" s="4"/>
      <c r="IE7119" s="4"/>
      <c r="IF7119" s="4"/>
      <c r="IG7119" s="4"/>
    </row>
    <row r="7120" s="5" customFormat="1" customHeight="1" spans="1:241">
      <c r="A7120" s="16">
        <v>7118</v>
      </c>
      <c r="B7120" s="6" t="s">
        <v>6472</v>
      </c>
      <c r="C7120" s="6" t="s">
        <v>6126</v>
      </c>
      <c r="D7120" s="6">
        <v>5.4</v>
      </c>
      <c r="E7120" s="20">
        <v>7.5</v>
      </c>
      <c r="F7120" s="16">
        <f t="shared" si="111"/>
        <v>40.5</v>
      </c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  <c r="BC7120" s="4"/>
      <c r="BD7120" s="4"/>
      <c r="BE7120" s="4"/>
      <c r="BF7120" s="4"/>
      <c r="BG7120" s="4"/>
      <c r="BH7120" s="4"/>
      <c r="BI7120" s="4"/>
      <c r="BJ7120" s="4"/>
      <c r="BK7120" s="4"/>
      <c r="BL7120" s="4"/>
      <c r="BM7120" s="4"/>
      <c r="BN7120" s="4"/>
      <c r="BO7120" s="4"/>
      <c r="BP7120" s="4"/>
      <c r="BQ7120" s="4"/>
      <c r="BR7120" s="4"/>
      <c r="BS7120" s="4"/>
      <c r="BT7120" s="4"/>
      <c r="BU7120" s="4"/>
      <c r="BV7120" s="4"/>
      <c r="BW7120" s="4"/>
      <c r="BX7120" s="4"/>
      <c r="BY7120" s="4"/>
      <c r="BZ7120" s="4"/>
      <c r="CA7120" s="4"/>
      <c r="CB7120" s="4"/>
      <c r="CC7120" s="4"/>
      <c r="CD7120" s="4"/>
      <c r="CE7120" s="4"/>
      <c r="CF7120" s="4"/>
      <c r="CG7120" s="4"/>
      <c r="CH7120" s="4"/>
      <c r="CI7120" s="4"/>
      <c r="CJ7120" s="4"/>
      <c r="CK7120" s="4"/>
      <c r="CL7120" s="4"/>
      <c r="CM7120" s="4"/>
      <c r="CN7120" s="4"/>
      <c r="CO7120" s="4"/>
      <c r="CP7120" s="4"/>
      <c r="CQ7120" s="4"/>
      <c r="CR7120" s="4"/>
      <c r="CS7120" s="4"/>
      <c r="CT7120" s="4"/>
      <c r="CU7120" s="4"/>
      <c r="CV7120" s="4"/>
      <c r="CW7120" s="4"/>
      <c r="CX7120" s="4"/>
      <c r="CY7120" s="4"/>
      <c r="CZ7120" s="4"/>
      <c r="DA7120" s="4"/>
      <c r="DB7120" s="4"/>
      <c r="DC7120" s="4"/>
      <c r="DD7120" s="4"/>
      <c r="DE7120" s="4"/>
      <c r="DF7120" s="4"/>
      <c r="DG7120" s="4"/>
      <c r="DH7120" s="4"/>
      <c r="DI7120" s="4"/>
      <c r="DJ7120" s="4"/>
      <c r="DK7120" s="4"/>
      <c r="DL7120" s="4"/>
      <c r="DM7120" s="4"/>
      <c r="DN7120" s="4"/>
      <c r="DO7120" s="4"/>
      <c r="DP7120" s="4"/>
      <c r="DQ7120" s="4"/>
      <c r="DR7120" s="4"/>
      <c r="DS7120" s="4"/>
      <c r="DT7120" s="4"/>
      <c r="DU7120" s="4"/>
      <c r="DV7120" s="4"/>
      <c r="DW7120" s="4"/>
      <c r="DX7120" s="4"/>
      <c r="DY7120" s="4"/>
      <c r="DZ7120" s="4"/>
      <c r="EA7120" s="4"/>
      <c r="EB7120" s="4"/>
      <c r="EC7120" s="4"/>
      <c r="ED7120" s="4"/>
      <c r="EE7120" s="4"/>
      <c r="EF7120" s="4"/>
      <c r="EG7120" s="4"/>
      <c r="EH7120" s="4"/>
      <c r="EI7120" s="4"/>
      <c r="EJ7120" s="4"/>
      <c r="EK7120" s="4"/>
      <c r="EL7120" s="4"/>
      <c r="EM7120" s="4"/>
      <c r="EN7120" s="4"/>
      <c r="EO7120" s="4"/>
      <c r="EP7120" s="4"/>
      <c r="EQ7120" s="4"/>
      <c r="ER7120" s="4"/>
      <c r="ES7120" s="4"/>
      <c r="ET7120" s="4"/>
      <c r="EU7120" s="4"/>
      <c r="EV7120" s="4"/>
      <c r="EW7120" s="4"/>
      <c r="EX7120" s="4"/>
      <c r="EY7120" s="4"/>
      <c r="EZ7120" s="4"/>
      <c r="FA7120" s="4"/>
      <c r="FB7120" s="4"/>
      <c r="FC7120" s="4"/>
      <c r="FD7120" s="4"/>
      <c r="FE7120" s="4"/>
      <c r="FF7120" s="4"/>
      <c r="FG7120" s="4"/>
      <c r="FH7120" s="4"/>
      <c r="FI7120" s="4"/>
      <c r="FJ7120" s="4"/>
      <c r="FK7120" s="4"/>
      <c r="FL7120" s="4"/>
      <c r="FM7120" s="4"/>
      <c r="FN7120" s="4"/>
      <c r="FO7120" s="4"/>
      <c r="FP7120" s="4"/>
      <c r="FQ7120" s="4"/>
      <c r="FR7120" s="4"/>
      <c r="FS7120" s="4"/>
      <c r="FT7120" s="4"/>
      <c r="FU7120" s="4"/>
      <c r="FV7120" s="4"/>
      <c r="FW7120" s="4"/>
      <c r="FX7120" s="4"/>
      <c r="FY7120" s="4"/>
      <c r="FZ7120" s="4"/>
      <c r="GA7120" s="4"/>
      <c r="GB7120" s="4"/>
      <c r="GC7120" s="4"/>
      <c r="GD7120" s="4"/>
      <c r="GE7120" s="4"/>
      <c r="GF7120" s="4"/>
      <c r="GG7120" s="4"/>
      <c r="GH7120" s="4"/>
      <c r="GI7120" s="4"/>
      <c r="GJ7120" s="4"/>
      <c r="GK7120" s="4"/>
      <c r="GL7120" s="4"/>
      <c r="GM7120" s="4"/>
      <c r="GN7120" s="4"/>
      <c r="GO7120" s="4"/>
      <c r="GP7120" s="4"/>
      <c r="GQ7120" s="4"/>
      <c r="GR7120" s="4"/>
      <c r="GS7120" s="4"/>
      <c r="GT7120" s="4"/>
      <c r="GU7120" s="4"/>
      <c r="GV7120" s="4"/>
      <c r="GW7120" s="4"/>
      <c r="GX7120" s="4"/>
      <c r="GY7120" s="4"/>
      <c r="GZ7120" s="4"/>
      <c r="HA7120" s="4"/>
      <c r="HB7120" s="4"/>
      <c r="HC7120" s="4"/>
      <c r="HD7120" s="4"/>
      <c r="HE7120" s="4"/>
      <c r="HF7120" s="4"/>
      <c r="HG7120" s="4"/>
      <c r="HH7120" s="4"/>
      <c r="HI7120" s="4"/>
      <c r="HJ7120" s="4"/>
      <c r="HK7120" s="4"/>
      <c r="HL7120" s="4"/>
      <c r="HM7120" s="4"/>
      <c r="HN7120" s="4"/>
      <c r="HO7120" s="4"/>
      <c r="HP7120" s="4"/>
      <c r="HQ7120" s="4"/>
      <c r="HR7120" s="4"/>
      <c r="HS7120" s="4"/>
      <c r="HT7120" s="4"/>
      <c r="HU7120" s="4"/>
      <c r="HV7120" s="4"/>
      <c r="HW7120" s="4"/>
      <c r="HX7120" s="4"/>
      <c r="HY7120" s="4"/>
      <c r="HZ7120" s="4"/>
      <c r="IA7120" s="4"/>
      <c r="IB7120" s="4"/>
      <c r="IC7120" s="4"/>
      <c r="ID7120" s="4"/>
      <c r="IE7120" s="4"/>
      <c r="IF7120" s="4"/>
      <c r="IG7120" s="4"/>
    </row>
    <row r="7121" s="5" customFormat="1" customHeight="1" spans="1:241">
      <c r="A7121" s="16">
        <v>7119</v>
      </c>
      <c r="B7121" s="6" t="s">
        <v>6473</v>
      </c>
      <c r="C7121" s="6" t="s">
        <v>6126</v>
      </c>
      <c r="D7121" s="6">
        <v>5.4</v>
      </c>
      <c r="E7121" s="20">
        <v>7.5</v>
      </c>
      <c r="F7121" s="16">
        <f t="shared" si="111"/>
        <v>40.5</v>
      </c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  <c r="BC7121" s="4"/>
      <c r="BD7121" s="4"/>
      <c r="BE7121" s="4"/>
      <c r="BF7121" s="4"/>
      <c r="BG7121" s="4"/>
      <c r="BH7121" s="4"/>
      <c r="BI7121" s="4"/>
      <c r="BJ7121" s="4"/>
      <c r="BK7121" s="4"/>
      <c r="BL7121" s="4"/>
      <c r="BM7121" s="4"/>
      <c r="BN7121" s="4"/>
      <c r="BO7121" s="4"/>
      <c r="BP7121" s="4"/>
      <c r="BQ7121" s="4"/>
      <c r="BR7121" s="4"/>
      <c r="BS7121" s="4"/>
      <c r="BT7121" s="4"/>
      <c r="BU7121" s="4"/>
      <c r="BV7121" s="4"/>
      <c r="BW7121" s="4"/>
      <c r="BX7121" s="4"/>
      <c r="BY7121" s="4"/>
      <c r="BZ7121" s="4"/>
      <c r="CA7121" s="4"/>
      <c r="CB7121" s="4"/>
      <c r="CC7121" s="4"/>
      <c r="CD7121" s="4"/>
      <c r="CE7121" s="4"/>
      <c r="CF7121" s="4"/>
      <c r="CG7121" s="4"/>
      <c r="CH7121" s="4"/>
      <c r="CI7121" s="4"/>
      <c r="CJ7121" s="4"/>
      <c r="CK7121" s="4"/>
      <c r="CL7121" s="4"/>
      <c r="CM7121" s="4"/>
      <c r="CN7121" s="4"/>
      <c r="CO7121" s="4"/>
      <c r="CP7121" s="4"/>
      <c r="CQ7121" s="4"/>
      <c r="CR7121" s="4"/>
      <c r="CS7121" s="4"/>
      <c r="CT7121" s="4"/>
      <c r="CU7121" s="4"/>
      <c r="CV7121" s="4"/>
      <c r="CW7121" s="4"/>
      <c r="CX7121" s="4"/>
      <c r="CY7121" s="4"/>
      <c r="CZ7121" s="4"/>
      <c r="DA7121" s="4"/>
      <c r="DB7121" s="4"/>
      <c r="DC7121" s="4"/>
      <c r="DD7121" s="4"/>
      <c r="DE7121" s="4"/>
      <c r="DF7121" s="4"/>
      <c r="DG7121" s="4"/>
      <c r="DH7121" s="4"/>
      <c r="DI7121" s="4"/>
      <c r="DJ7121" s="4"/>
      <c r="DK7121" s="4"/>
      <c r="DL7121" s="4"/>
      <c r="DM7121" s="4"/>
      <c r="DN7121" s="4"/>
      <c r="DO7121" s="4"/>
      <c r="DP7121" s="4"/>
      <c r="DQ7121" s="4"/>
      <c r="DR7121" s="4"/>
      <c r="DS7121" s="4"/>
      <c r="DT7121" s="4"/>
      <c r="DU7121" s="4"/>
      <c r="DV7121" s="4"/>
      <c r="DW7121" s="4"/>
      <c r="DX7121" s="4"/>
      <c r="DY7121" s="4"/>
      <c r="DZ7121" s="4"/>
      <c r="EA7121" s="4"/>
      <c r="EB7121" s="4"/>
      <c r="EC7121" s="4"/>
      <c r="ED7121" s="4"/>
      <c r="EE7121" s="4"/>
      <c r="EF7121" s="4"/>
      <c r="EG7121" s="4"/>
      <c r="EH7121" s="4"/>
      <c r="EI7121" s="4"/>
      <c r="EJ7121" s="4"/>
      <c r="EK7121" s="4"/>
      <c r="EL7121" s="4"/>
      <c r="EM7121" s="4"/>
      <c r="EN7121" s="4"/>
      <c r="EO7121" s="4"/>
      <c r="EP7121" s="4"/>
      <c r="EQ7121" s="4"/>
      <c r="ER7121" s="4"/>
      <c r="ES7121" s="4"/>
      <c r="ET7121" s="4"/>
      <c r="EU7121" s="4"/>
      <c r="EV7121" s="4"/>
      <c r="EW7121" s="4"/>
      <c r="EX7121" s="4"/>
      <c r="EY7121" s="4"/>
      <c r="EZ7121" s="4"/>
      <c r="FA7121" s="4"/>
      <c r="FB7121" s="4"/>
      <c r="FC7121" s="4"/>
      <c r="FD7121" s="4"/>
      <c r="FE7121" s="4"/>
      <c r="FF7121" s="4"/>
      <c r="FG7121" s="4"/>
      <c r="FH7121" s="4"/>
      <c r="FI7121" s="4"/>
      <c r="FJ7121" s="4"/>
      <c r="FK7121" s="4"/>
      <c r="FL7121" s="4"/>
      <c r="FM7121" s="4"/>
      <c r="FN7121" s="4"/>
      <c r="FO7121" s="4"/>
      <c r="FP7121" s="4"/>
      <c r="FQ7121" s="4"/>
      <c r="FR7121" s="4"/>
      <c r="FS7121" s="4"/>
      <c r="FT7121" s="4"/>
      <c r="FU7121" s="4"/>
      <c r="FV7121" s="4"/>
      <c r="FW7121" s="4"/>
      <c r="FX7121" s="4"/>
      <c r="FY7121" s="4"/>
      <c r="FZ7121" s="4"/>
      <c r="GA7121" s="4"/>
      <c r="GB7121" s="4"/>
      <c r="GC7121" s="4"/>
      <c r="GD7121" s="4"/>
      <c r="GE7121" s="4"/>
      <c r="GF7121" s="4"/>
      <c r="GG7121" s="4"/>
      <c r="GH7121" s="4"/>
      <c r="GI7121" s="4"/>
      <c r="GJ7121" s="4"/>
      <c r="GK7121" s="4"/>
      <c r="GL7121" s="4"/>
      <c r="GM7121" s="4"/>
      <c r="GN7121" s="4"/>
      <c r="GO7121" s="4"/>
      <c r="GP7121" s="4"/>
      <c r="GQ7121" s="4"/>
      <c r="GR7121" s="4"/>
      <c r="GS7121" s="4"/>
      <c r="GT7121" s="4"/>
      <c r="GU7121" s="4"/>
      <c r="GV7121" s="4"/>
      <c r="GW7121" s="4"/>
      <c r="GX7121" s="4"/>
      <c r="GY7121" s="4"/>
      <c r="GZ7121" s="4"/>
      <c r="HA7121" s="4"/>
      <c r="HB7121" s="4"/>
      <c r="HC7121" s="4"/>
      <c r="HD7121" s="4"/>
      <c r="HE7121" s="4"/>
      <c r="HF7121" s="4"/>
      <c r="HG7121" s="4"/>
      <c r="HH7121" s="4"/>
      <c r="HI7121" s="4"/>
      <c r="HJ7121" s="4"/>
      <c r="HK7121" s="4"/>
      <c r="HL7121" s="4"/>
      <c r="HM7121" s="4"/>
      <c r="HN7121" s="4"/>
      <c r="HO7121" s="4"/>
      <c r="HP7121" s="4"/>
      <c r="HQ7121" s="4"/>
      <c r="HR7121" s="4"/>
      <c r="HS7121" s="4"/>
      <c r="HT7121" s="4"/>
      <c r="HU7121" s="4"/>
      <c r="HV7121" s="4"/>
      <c r="HW7121" s="4"/>
      <c r="HX7121" s="4"/>
      <c r="HY7121" s="4"/>
      <c r="HZ7121" s="4"/>
      <c r="IA7121" s="4"/>
      <c r="IB7121" s="4"/>
      <c r="IC7121" s="4"/>
      <c r="ID7121" s="4"/>
      <c r="IE7121" s="4"/>
      <c r="IF7121" s="4"/>
      <c r="IG7121" s="4"/>
    </row>
    <row r="7122" s="5" customFormat="1" customHeight="1" spans="1:241">
      <c r="A7122" s="16">
        <v>7120</v>
      </c>
      <c r="B7122" s="6" t="s">
        <v>6474</v>
      </c>
      <c r="C7122" s="6" t="s">
        <v>6126</v>
      </c>
      <c r="D7122" s="6">
        <v>5.4</v>
      </c>
      <c r="E7122" s="20">
        <v>7.5</v>
      </c>
      <c r="F7122" s="16">
        <f t="shared" si="111"/>
        <v>40.5</v>
      </c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  <c r="BC7122" s="4"/>
      <c r="BD7122" s="4"/>
      <c r="BE7122" s="4"/>
      <c r="BF7122" s="4"/>
      <c r="BG7122" s="4"/>
      <c r="BH7122" s="4"/>
      <c r="BI7122" s="4"/>
      <c r="BJ7122" s="4"/>
      <c r="BK7122" s="4"/>
      <c r="BL7122" s="4"/>
      <c r="BM7122" s="4"/>
      <c r="BN7122" s="4"/>
      <c r="BO7122" s="4"/>
      <c r="BP7122" s="4"/>
      <c r="BQ7122" s="4"/>
      <c r="BR7122" s="4"/>
      <c r="BS7122" s="4"/>
      <c r="BT7122" s="4"/>
      <c r="BU7122" s="4"/>
      <c r="BV7122" s="4"/>
      <c r="BW7122" s="4"/>
      <c r="BX7122" s="4"/>
      <c r="BY7122" s="4"/>
      <c r="BZ7122" s="4"/>
      <c r="CA7122" s="4"/>
      <c r="CB7122" s="4"/>
      <c r="CC7122" s="4"/>
      <c r="CD7122" s="4"/>
      <c r="CE7122" s="4"/>
      <c r="CF7122" s="4"/>
      <c r="CG7122" s="4"/>
      <c r="CH7122" s="4"/>
      <c r="CI7122" s="4"/>
      <c r="CJ7122" s="4"/>
      <c r="CK7122" s="4"/>
      <c r="CL7122" s="4"/>
      <c r="CM7122" s="4"/>
      <c r="CN7122" s="4"/>
      <c r="CO7122" s="4"/>
      <c r="CP7122" s="4"/>
      <c r="CQ7122" s="4"/>
      <c r="CR7122" s="4"/>
      <c r="CS7122" s="4"/>
      <c r="CT7122" s="4"/>
      <c r="CU7122" s="4"/>
      <c r="CV7122" s="4"/>
      <c r="CW7122" s="4"/>
      <c r="CX7122" s="4"/>
      <c r="CY7122" s="4"/>
      <c r="CZ7122" s="4"/>
      <c r="DA7122" s="4"/>
      <c r="DB7122" s="4"/>
      <c r="DC7122" s="4"/>
      <c r="DD7122" s="4"/>
      <c r="DE7122" s="4"/>
      <c r="DF7122" s="4"/>
      <c r="DG7122" s="4"/>
      <c r="DH7122" s="4"/>
      <c r="DI7122" s="4"/>
      <c r="DJ7122" s="4"/>
      <c r="DK7122" s="4"/>
      <c r="DL7122" s="4"/>
      <c r="DM7122" s="4"/>
      <c r="DN7122" s="4"/>
      <c r="DO7122" s="4"/>
      <c r="DP7122" s="4"/>
      <c r="DQ7122" s="4"/>
      <c r="DR7122" s="4"/>
      <c r="DS7122" s="4"/>
      <c r="DT7122" s="4"/>
      <c r="DU7122" s="4"/>
      <c r="DV7122" s="4"/>
      <c r="DW7122" s="4"/>
      <c r="DX7122" s="4"/>
      <c r="DY7122" s="4"/>
      <c r="DZ7122" s="4"/>
      <c r="EA7122" s="4"/>
      <c r="EB7122" s="4"/>
      <c r="EC7122" s="4"/>
      <c r="ED7122" s="4"/>
      <c r="EE7122" s="4"/>
      <c r="EF7122" s="4"/>
      <c r="EG7122" s="4"/>
      <c r="EH7122" s="4"/>
      <c r="EI7122" s="4"/>
      <c r="EJ7122" s="4"/>
      <c r="EK7122" s="4"/>
      <c r="EL7122" s="4"/>
      <c r="EM7122" s="4"/>
      <c r="EN7122" s="4"/>
      <c r="EO7122" s="4"/>
      <c r="EP7122" s="4"/>
      <c r="EQ7122" s="4"/>
      <c r="ER7122" s="4"/>
      <c r="ES7122" s="4"/>
      <c r="ET7122" s="4"/>
      <c r="EU7122" s="4"/>
      <c r="EV7122" s="4"/>
      <c r="EW7122" s="4"/>
      <c r="EX7122" s="4"/>
      <c r="EY7122" s="4"/>
      <c r="EZ7122" s="4"/>
      <c r="FA7122" s="4"/>
      <c r="FB7122" s="4"/>
      <c r="FC7122" s="4"/>
      <c r="FD7122" s="4"/>
      <c r="FE7122" s="4"/>
      <c r="FF7122" s="4"/>
      <c r="FG7122" s="4"/>
      <c r="FH7122" s="4"/>
      <c r="FI7122" s="4"/>
      <c r="FJ7122" s="4"/>
      <c r="FK7122" s="4"/>
      <c r="FL7122" s="4"/>
      <c r="FM7122" s="4"/>
      <c r="FN7122" s="4"/>
      <c r="FO7122" s="4"/>
      <c r="FP7122" s="4"/>
      <c r="FQ7122" s="4"/>
      <c r="FR7122" s="4"/>
      <c r="FS7122" s="4"/>
      <c r="FT7122" s="4"/>
      <c r="FU7122" s="4"/>
      <c r="FV7122" s="4"/>
      <c r="FW7122" s="4"/>
      <c r="FX7122" s="4"/>
      <c r="FY7122" s="4"/>
      <c r="FZ7122" s="4"/>
      <c r="GA7122" s="4"/>
      <c r="GB7122" s="4"/>
      <c r="GC7122" s="4"/>
      <c r="GD7122" s="4"/>
      <c r="GE7122" s="4"/>
      <c r="GF7122" s="4"/>
      <c r="GG7122" s="4"/>
      <c r="GH7122" s="4"/>
      <c r="GI7122" s="4"/>
      <c r="GJ7122" s="4"/>
      <c r="GK7122" s="4"/>
      <c r="GL7122" s="4"/>
      <c r="GM7122" s="4"/>
      <c r="GN7122" s="4"/>
      <c r="GO7122" s="4"/>
      <c r="GP7122" s="4"/>
      <c r="GQ7122" s="4"/>
      <c r="GR7122" s="4"/>
      <c r="GS7122" s="4"/>
      <c r="GT7122" s="4"/>
      <c r="GU7122" s="4"/>
      <c r="GV7122" s="4"/>
      <c r="GW7122" s="4"/>
      <c r="GX7122" s="4"/>
      <c r="GY7122" s="4"/>
      <c r="GZ7122" s="4"/>
      <c r="HA7122" s="4"/>
      <c r="HB7122" s="4"/>
      <c r="HC7122" s="4"/>
      <c r="HD7122" s="4"/>
      <c r="HE7122" s="4"/>
      <c r="HF7122" s="4"/>
      <c r="HG7122" s="4"/>
      <c r="HH7122" s="4"/>
      <c r="HI7122" s="4"/>
      <c r="HJ7122" s="4"/>
      <c r="HK7122" s="4"/>
      <c r="HL7122" s="4"/>
      <c r="HM7122" s="4"/>
      <c r="HN7122" s="4"/>
      <c r="HO7122" s="4"/>
      <c r="HP7122" s="4"/>
      <c r="HQ7122" s="4"/>
      <c r="HR7122" s="4"/>
      <c r="HS7122" s="4"/>
      <c r="HT7122" s="4"/>
      <c r="HU7122" s="4"/>
      <c r="HV7122" s="4"/>
      <c r="HW7122" s="4"/>
      <c r="HX7122" s="4"/>
      <c r="HY7122" s="4"/>
      <c r="HZ7122" s="4"/>
      <c r="IA7122" s="4"/>
      <c r="IB7122" s="4"/>
      <c r="IC7122" s="4"/>
      <c r="ID7122" s="4"/>
      <c r="IE7122" s="4"/>
      <c r="IF7122" s="4"/>
      <c r="IG7122" s="4"/>
    </row>
    <row r="7123" s="5" customFormat="1" customHeight="1" spans="1:241">
      <c r="A7123" s="16">
        <v>7121</v>
      </c>
      <c r="B7123" s="6" t="s">
        <v>2839</v>
      </c>
      <c r="C7123" s="6" t="s">
        <v>6126</v>
      </c>
      <c r="D7123" s="6">
        <v>5.4</v>
      </c>
      <c r="E7123" s="20">
        <v>7.5</v>
      </c>
      <c r="F7123" s="16">
        <f t="shared" si="111"/>
        <v>40.5</v>
      </c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  <c r="BC7123" s="4"/>
      <c r="BD7123" s="4"/>
      <c r="BE7123" s="4"/>
      <c r="BF7123" s="4"/>
      <c r="BG7123" s="4"/>
      <c r="BH7123" s="4"/>
      <c r="BI7123" s="4"/>
      <c r="BJ7123" s="4"/>
      <c r="BK7123" s="4"/>
      <c r="BL7123" s="4"/>
      <c r="BM7123" s="4"/>
      <c r="BN7123" s="4"/>
      <c r="BO7123" s="4"/>
      <c r="BP7123" s="4"/>
      <c r="BQ7123" s="4"/>
      <c r="BR7123" s="4"/>
      <c r="BS7123" s="4"/>
      <c r="BT7123" s="4"/>
      <c r="BU7123" s="4"/>
      <c r="BV7123" s="4"/>
      <c r="BW7123" s="4"/>
      <c r="BX7123" s="4"/>
      <c r="BY7123" s="4"/>
      <c r="BZ7123" s="4"/>
      <c r="CA7123" s="4"/>
      <c r="CB7123" s="4"/>
      <c r="CC7123" s="4"/>
      <c r="CD7123" s="4"/>
      <c r="CE7123" s="4"/>
      <c r="CF7123" s="4"/>
      <c r="CG7123" s="4"/>
      <c r="CH7123" s="4"/>
      <c r="CI7123" s="4"/>
      <c r="CJ7123" s="4"/>
      <c r="CK7123" s="4"/>
      <c r="CL7123" s="4"/>
      <c r="CM7123" s="4"/>
      <c r="CN7123" s="4"/>
      <c r="CO7123" s="4"/>
      <c r="CP7123" s="4"/>
      <c r="CQ7123" s="4"/>
      <c r="CR7123" s="4"/>
      <c r="CS7123" s="4"/>
      <c r="CT7123" s="4"/>
      <c r="CU7123" s="4"/>
      <c r="CV7123" s="4"/>
      <c r="CW7123" s="4"/>
      <c r="CX7123" s="4"/>
      <c r="CY7123" s="4"/>
      <c r="CZ7123" s="4"/>
      <c r="DA7123" s="4"/>
      <c r="DB7123" s="4"/>
      <c r="DC7123" s="4"/>
      <c r="DD7123" s="4"/>
      <c r="DE7123" s="4"/>
      <c r="DF7123" s="4"/>
      <c r="DG7123" s="4"/>
      <c r="DH7123" s="4"/>
      <c r="DI7123" s="4"/>
      <c r="DJ7123" s="4"/>
      <c r="DK7123" s="4"/>
      <c r="DL7123" s="4"/>
      <c r="DM7123" s="4"/>
      <c r="DN7123" s="4"/>
      <c r="DO7123" s="4"/>
      <c r="DP7123" s="4"/>
      <c r="DQ7123" s="4"/>
      <c r="DR7123" s="4"/>
      <c r="DS7123" s="4"/>
      <c r="DT7123" s="4"/>
      <c r="DU7123" s="4"/>
      <c r="DV7123" s="4"/>
      <c r="DW7123" s="4"/>
      <c r="DX7123" s="4"/>
      <c r="DY7123" s="4"/>
      <c r="DZ7123" s="4"/>
      <c r="EA7123" s="4"/>
      <c r="EB7123" s="4"/>
      <c r="EC7123" s="4"/>
      <c r="ED7123" s="4"/>
      <c r="EE7123" s="4"/>
      <c r="EF7123" s="4"/>
      <c r="EG7123" s="4"/>
      <c r="EH7123" s="4"/>
      <c r="EI7123" s="4"/>
      <c r="EJ7123" s="4"/>
      <c r="EK7123" s="4"/>
      <c r="EL7123" s="4"/>
      <c r="EM7123" s="4"/>
      <c r="EN7123" s="4"/>
      <c r="EO7123" s="4"/>
      <c r="EP7123" s="4"/>
      <c r="EQ7123" s="4"/>
      <c r="ER7123" s="4"/>
      <c r="ES7123" s="4"/>
      <c r="ET7123" s="4"/>
      <c r="EU7123" s="4"/>
      <c r="EV7123" s="4"/>
      <c r="EW7123" s="4"/>
      <c r="EX7123" s="4"/>
      <c r="EY7123" s="4"/>
      <c r="EZ7123" s="4"/>
      <c r="FA7123" s="4"/>
      <c r="FB7123" s="4"/>
      <c r="FC7123" s="4"/>
      <c r="FD7123" s="4"/>
      <c r="FE7123" s="4"/>
      <c r="FF7123" s="4"/>
      <c r="FG7123" s="4"/>
      <c r="FH7123" s="4"/>
      <c r="FI7123" s="4"/>
      <c r="FJ7123" s="4"/>
      <c r="FK7123" s="4"/>
      <c r="FL7123" s="4"/>
      <c r="FM7123" s="4"/>
      <c r="FN7123" s="4"/>
      <c r="FO7123" s="4"/>
      <c r="FP7123" s="4"/>
      <c r="FQ7123" s="4"/>
      <c r="FR7123" s="4"/>
      <c r="FS7123" s="4"/>
      <c r="FT7123" s="4"/>
      <c r="FU7123" s="4"/>
      <c r="FV7123" s="4"/>
      <c r="FW7123" s="4"/>
      <c r="FX7123" s="4"/>
      <c r="FY7123" s="4"/>
      <c r="FZ7123" s="4"/>
      <c r="GA7123" s="4"/>
      <c r="GB7123" s="4"/>
      <c r="GC7123" s="4"/>
      <c r="GD7123" s="4"/>
      <c r="GE7123" s="4"/>
      <c r="GF7123" s="4"/>
      <c r="GG7123" s="4"/>
      <c r="GH7123" s="4"/>
      <c r="GI7123" s="4"/>
      <c r="GJ7123" s="4"/>
      <c r="GK7123" s="4"/>
      <c r="GL7123" s="4"/>
      <c r="GM7123" s="4"/>
      <c r="GN7123" s="4"/>
      <c r="GO7123" s="4"/>
      <c r="GP7123" s="4"/>
      <c r="GQ7123" s="4"/>
      <c r="GR7123" s="4"/>
      <c r="GS7123" s="4"/>
      <c r="GT7123" s="4"/>
      <c r="GU7123" s="4"/>
      <c r="GV7123" s="4"/>
      <c r="GW7123" s="4"/>
      <c r="GX7123" s="4"/>
      <c r="GY7123" s="4"/>
      <c r="GZ7123" s="4"/>
      <c r="HA7123" s="4"/>
      <c r="HB7123" s="4"/>
      <c r="HC7123" s="4"/>
      <c r="HD7123" s="4"/>
      <c r="HE7123" s="4"/>
      <c r="HF7123" s="4"/>
      <c r="HG7123" s="4"/>
      <c r="HH7123" s="4"/>
      <c r="HI7123" s="4"/>
      <c r="HJ7123" s="4"/>
      <c r="HK7123" s="4"/>
      <c r="HL7123" s="4"/>
      <c r="HM7123" s="4"/>
      <c r="HN7123" s="4"/>
      <c r="HO7123" s="4"/>
      <c r="HP7123" s="4"/>
      <c r="HQ7123" s="4"/>
      <c r="HR7123" s="4"/>
      <c r="HS7123" s="4"/>
      <c r="HT7123" s="4"/>
      <c r="HU7123" s="4"/>
      <c r="HV7123" s="4"/>
      <c r="HW7123" s="4"/>
      <c r="HX7123" s="4"/>
      <c r="HY7123" s="4"/>
      <c r="HZ7123" s="4"/>
      <c r="IA7123" s="4"/>
      <c r="IB7123" s="4"/>
      <c r="IC7123" s="4"/>
      <c r="ID7123" s="4"/>
      <c r="IE7123" s="4"/>
      <c r="IF7123" s="4"/>
      <c r="IG7123" s="4"/>
    </row>
    <row r="7124" s="5" customFormat="1" customHeight="1" spans="1:241">
      <c r="A7124" s="16">
        <v>7122</v>
      </c>
      <c r="B7124" s="6" t="s">
        <v>6475</v>
      </c>
      <c r="C7124" s="6" t="s">
        <v>6126</v>
      </c>
      <c r="D7124" s="6">
        <v>5.4</v>
      </c>
      <c r="E7124" s="20">
        <v>7.5</v>
      </c>
      <c r="F7124" s="16">
        <f t="shared" si="111"/>
        <v>40.5</v>
      </c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  <c r="BC7124" s="4"/>
      <c r="BD7124" s="4"/>
      <c r="BE7124" s="4"/>
      <c r="BF7124" s="4"/>
      <c r="BG7124" s="4"/>
      <c r="BH7124" s="4"/>
      <c r="BI7124" s="4"/>
      <c r="BJ7124" s="4"/>
      <c r="BK7124" s="4"/>
      <c r="BL7124" s="4"/>
      <c r="BM7124" s="4"/>
      <c r="BN7124" s="4"/>
      <c r="BO7124" s="4"/>
      <c r="BP7124" s="4"/>
      <c r="BQ7124" s="4"/>
      <c r="BR7124" s="4"/>
      <c r="BS7124" s="4"/>
      <c r="BT7124" s="4"/>
      <c r="BU7124" s="4"/>
      <c r="BV7124" s="4"/>
      <c r="BW7124" s="4"/>
      <c r="BX7124" s="4"/>
      <c r="BY7124" s="4"/>
      <c r="BZ7124" s="4"/>
      <c r="CA7124" s="4"/>
      <c r="CB7124" s="4"/>
      <c r="CC7124" s="4"/>
      <c r="CD7124" s="4"/>
      <c r="CE7124" s="4"/>
      <c r="CF7124" s="4"/>
      <c r="CG7124" s="4"/>
      <c r="CH7124" s="4"/>
      <c r="CI7124" s="4"/>
      <c r="CJ7124" s="4"/>
      <c r="CK7124" s="4"/>
      <c r="CL7124" s="4"/>
      <c r="CM7124" s="4"/>
      <c r="CN7124" s="4"/>
      <c r="CO7124" s="4"/>
      <c r="CP7124" s="4"/>
      <c r="CQ7124" s="4"/>
      <c r="CR7124" s="4"/>
      <c r="CS7124" s="4"/>
      <c r="CT7124" s="4"/>
      <c r="CU7124" s="4"/>
      <c r="CV7124" s="4"/>
      <c r="CW7124" s="4"/>
      <c r="CX7124" s="4"/>
      <c r="CY7124" s="4"/>
      <c r="CZ7124" s="4"/>
      <c r="DA7124" s="4"/>
      <c r="DB7124" s="4"/>
      <c r="DC7124" s="4"/>
      <c r="DD7124" s="4"/>
      <c r="DE7124" s="4"/>
      <c r="DF7124" s="4"/>
      <c r="DG7124" s="4"/>
      <c r="DH7124" s="4"/>
      <c r="DI7124" s="4"/>
      <c r="DJ7124" s="4"/>
      <c r="DK7124" s="4"/>
      <c r="DL7124" s="4"/>
      <c r="DM7124" s="4"/>
      <c r="DN7124" s="4"/>
      <c r="DO7124" s="4"/>
      <c r="DP7124" s="4"/>
      <c r="DQ7124" s="4"/>
      <c r="DR7124" s="4"/>
      <c r="DS7124" s="4"/>
      <c r="DT7124" s="4"/>
      <c r="DU7124" s="4"/>
      <c r="DV7124" s="4"/>
      <c r="DW7124" s="4"/>
      <c r="DX7124" s="4"/>
      <c r="DY7124" s="4"/>
      <c r="DZ7124" s="4"/>
      <c r="EA7124" s="4"/>
      <c r="EB7124" s="4"/>
      <c r="EC7124" s="4"/>
      <c r="ED7124" s="4"/>
      <c r="EE7124" s="4"/>
      <c r="EF7124" s="4"/>
      <c r="EG7124" s="4"/>
      <c r="EH7124" s="4"/>
      <c r="EI7124" s="4"/>
      <c r="EJ7124" s="4"/>
      <c r="EK7124" s="4"/>
      <c r="EL7124" s="4"/>
      <c r="EM7124" s="4"/>
      <c r="EN7124" s="4"/>
      <c r="EO7124" s="4"/>
      <c r="EP7124" s="4"/>
      <c r="EQ7124" s="4"/>
      <c r="ER7124" s="4"/>
      <c r="ES7124" s="4"/>
      <c r="ET7124" s="4"/>
      <c r="EU7124" s="4"/>
      <c r="EV7124" s="4"/>
      <c r="EW7124" s="4"/>
      <c r="EX7124" s="4"/>
      <c r="EY7124" s="4"/>
      <c r="EZ7124" s="4"/>
      <c r="FA7124" s="4"/>
      <c r="FB7124" s="4"/>
      <c r="FC7124" s="4"/>
      <c r="FD7124" s="4"/>
      <c r="FE7124" s="4"/>
      <c r="FF7124" s="4"/>
      <c r="FG7124" s="4"/>
      <c r="FH7124" s="4"/>
      <c r="FI7124" s="4"/>
      <c r="FJ7124" s="4"/>
      <c r="FK7124" s="4"/>
      <c r="FL7124" s="4"/>
      <c r="FM7124" s="4"/>
      <c r="FN7124" s="4"/>
      <c r="FO7124" s="4"/>
      <c r="FP7124" s="4"/>
      <c r="FQ7124" s="4"/>
      <c r="FR7124" s="4"/>
      <c r="FS7124" s="4"/>
      <c r="FT7124" s="4"/>
      <c r="FU7124" s="4"/>
      <c r="FV7124" s="4"/>
      <c r="FW7124" s="4"/>
      <c r="FX7124" s="4"/>
      <c r="FY7124" s="4"/>
      <c r="FZ7124" s="4"/>
      <c r="GA7124" s="4"/>
      <c r="GB7124" s="4"/>
      <c r="GC7124" s="4"/>
      <c r="GD7124" s="4"/>
      <c r="GE7124" s="4"/>
      <c r="GF7124" s="4"/>
      <c r="GG7124" s="4"/>
      <c r="GH7124" s="4"/>
      <c r="GI7124" s="4"/>
      <c r="GJ7124" s="4"/>
      <c r="GK7124" s="4"/>
      <c r="GL7124" s="4"/>
      <c r="GM7124" s="4"/>
      <c r="GN7124" s="4"/>
      <c r="GO7124" s="4"/>
      <c r="GP7124" s="4"/>
      <c r="GQ7124" s="4"/>
      <c r="GR7124" s="4"/>
      <c r="GS7124" s="4"/>
      <c r="GT7124" s="4"/>
      <c r="GU7124" s="4"/>
      <c r="GV7124" s="4"/>
      <c r="GW7124" s="4"/>
      <c r="GX7124" s="4"/>
      <c r="GY7124" s="4"/>
      <c r="GZ7124" s="4"/>
      <c r="HA7124" s="4"/>
      <c r="HB7124" s="4"/>
      <c r="HC7124" s="4"/>
      <c r="HD7124" s="4"/>
      <c r="HE7124" s="4"/>
      <c r="HF7124" s="4"/>
      <c r="HG7124" s="4"/>
      <c r="HH7124" s="4"/>
      <c r="HI7124" s="4"/>
      <c r="HJ7124" s="4"/>
      <c r="HK7124" s="4"/>
      <c r="HL7124" s="4"/>
      <c r="HM7124" s="4"/>
      <c r="HN7124" s="4"/>
      <c r="HO7124" s="4"/>
      <c r="HP7124" s="4"/>
      <c r="HQ7124" s="4"/>
      <c r="HR7124" s="4"/>
      <c r="HS7124" s="4"/>
      <c r="HT7124" s="4"/>
      <c r="HU7124" s="4"/>
      <c r="HV7124" s="4"/>
      <c r="HW7124" s="4"/>
      <c r="HX7124" s="4"/>
      <c r="HY7124" s="4"/>
      <c r="HZ7124" s="4"/>
      <c r="IA7124" s="4"/>
      <c r="IB7124" s="4"/>
      <c r="IC7124" s="4"/>
      <c r="ID7124" s="4"/>
      <c r="IE7124" s="4"/>
      <c r="IF7124" s="4"/>
      <c r="IG7124" s="4"/>
    </row>
    <row r="7125" s="5" customFormat="1" customHeight="1" spans="1:241">
      <c r="A7125" s="16">
        <v>7123</v>
      </c>
      <c r="B7125" s="6" t="s">
        <v>6476</v>
      </c>
      <c r="C7125" s="6" t="s">
        <v>6126</v>
      </c>
      <c r="D7125" s="6">
        <v>5.4</v>
      </c>
      <c r="E7125" s="20">
        <v>7.5</v>
      </c>
      <c r="F7125" s="16">
        <f t="shared" si="111"/>
        <v>40.5</v>
      </c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  <c r="BC7125" s="4"/>
      <c r="BD7125" s="4"/>
      <c r="BE7125" s="4"/>
      <c r="BF7125" s="4"/>
      <c r="BG7125" s="4"/>
      <c r="BH7125" s="4"/>
      <c r="BI7125" s="4"/>
      <c r="BJ7125" s="4"/>
      <c r="BK7125" s="4"/>
      <c r="BL7125" s="4"/>
      <c r="BM7125" s="4"/>
      <c r="BN7125" s="4"/>
      <c r="BO7125" s="4"/>
      <c r="BP7125" s="4"/>
      <c r="BQ7125" s="4"/>
      <c r="BR7125" s="4"/>
      <c r="BS7125" s="4"/>
      <c r="BT7125" s="4"/>
      <c r="BU7125" s="4"/>
      <c r="BV7125" s="4"/>
      <c r="BW7125" s="4"/>
      <c r="BX7125" s="4"/>
      <c r="BY7125" s="4"/>
      <c r="BZ7125" s="4"/>
      <c r="CA7125" s="4"/>
      <c r="CB7125" s="4"/>
      <c r="CC7125" s="4"/>
      <c r="CD7125" s="4"/>
      <c r="CE7125" s="4"/>
      <c r="CF7125" s="4"/>
      <c r="CG7125" s="4"/>
      <c r="CH7125" s="4"/>
      <c r="CI7125" s="4"/>
      <c r="CJ7125" s="4"/>
      <c r="CK7125" s="4"/>
      <c r="CL7125" s="4"/>
      <c r="CM7125" s="4"/>
      <c r="CN7125" s="4"/>
      <c r="CO7125" s="4"/>
      <c r="CP7125" s="4"/>
      <c r="CQ7125" s="4"/>
      <c r="CR7125" s="4"/>
      <c r="CS7125" s="4"/>
      <c r="CT7125" s="4"/>
      <c r="CU7125" s="4"/>
      <c r="CV7125" s="4"/>
      <c r="CW7125" s="4"/>
      <c r="CX7125" s="4"/>
      <c r="CY7125" s="4"/>
      <c r="CZ7125" s="4"/>
      <c r="DA7125" s="4"/>
      <c r="DB7125" s="4"/>
      <c r="DC7125" s="4"/>
      <c r="DD7125" s="4"/>
      <c r="DE7125" s="4"/>
      <c r="DF7125" s="4"/>
      <c r="DG7125" s="4"/>
      <c r="DH7125" s="4"/>
      <c r="DI7125" s="4"/>
      <c r="DJ7125" s="4"/>
      <c r="DK7125" s="4"/>
      <c r="DL7125" s="4"/>
      <c r="DM7125" s="4"/>
      <c r="DN7125" s="4"/>
      <c r="DO7125" s="4"/>
      <c r="DP7125" s="4"/>
      <c r="DQ7125" s="4"/>
      <c r="DR7125" s="4"/>
      <c r="DS7125" s="4"/>
      <c r="DT7125" s="4"/>
      <c r="DU7125" s="4"/>
      <c r="DV7125" s="4"/>
      <c r="DW7125" s="4"/>
      <c r="DX7125" s="4"/>
      <c r="DY7125" s="4"/>
      <c r="DZ7125" s="4"/>
      <c r="EA7125" s="4"/>
      <c r="EB7125" s="4"/>
      <c r="EC7125" s="4"/>
      <c r="ED7125" s="4"/>
      <c r="EE7125" s="4"/>
      <c r="EF7125" s="4"/>
      <c r="EG7125" s="4"/>
      <c r="EH7125" s="4"/>
      <c r="EI7125" s="4"/>
      <c r="EJ7125" s="4"/>
      <c r="EK7125" s="4"/>
      <c r="EL7125" s="4"/>
      <c r="EM7125" s="4"/>
      <c r="EN7125" s="4"/>
      <c r="EO7125" s="4"/>
      <c r="EP7125" s="4"/>
      <c r="EQ7125" s="4"/>
      <c r="ER7125" s="4"/>
      <c r="ES7125" s="4"/>
      <c r="ET7125" s="4"/>
      <c r="EU7125" s="4"/>
      <c r="EV7125" s="4"/>
      <c r="EW7125" s="4"/>
      <c r="EX7125" s="4"/>
      <c r="EY7125" s="4"/>
      <c r="EZ7125" s="4"/>
      <c r="FA7125" s="4"/>
      <c r="FB7125" s="4"/>
      <c r="FC7125" s="4"/>
      <c r="FD7125" s="4"/>
      <c r="FE7125" s="4"/>
      <c r="FF7125" s="4"/>
      <c r="FG7125" s="4"/>
      <c r="FH7125" s="4"/>
      <c r="FI7125" s="4"/>
      <c r="FJ7125" s="4"/>
      <c r="FK7125" s="4"/>
      <c r="FL7125" s="4"/>
      <c r="FM7125" s="4"/>
      <c r="FN7125" s="4"/>
      <c r="FO7125" s="4"/>
      <c r="FP7125" s="4"/>
      <c r="FQ7125" s="4"/>
      <c r="FR7125" s="4"/>
      <c r="FS7125" s="4"/>
      <c r="FT7125" s="4"/>
      <c r="FU7125" s="4"/>
      <c r="FV7125" s="4"/>
      <c r="FW7125" s="4"/>
      <c r="FX7125" s="4"/>
      <c r="FY7125" s="4"/>
      <c r="FZ7125" s="4"/>
      <c r="GA7125" s="4"/>
      <c r="GB7125" s="4"/>
      <c r="GC7125" s="4"/>
      <c r="GD7125" s="4"/>
      <c r="GE7125" s="4"/>
      <c r="GF7125" s="4"/>
      <c r="GG7125" s="4"/>
      <c r="GH7125" s="4"/>
      <c r="GI7125" s="4"/>
      <c r="GJ7125" s="4"/>
      <c r="GK7125" s="4"/>
      <c r="GL7125" s="4"/>
      <c r="GM7125" s="4"/>
      <c r="GN7125" s="4"/>
      <c r="GO7125" s="4"/>
      <c r="GP7125" s="4"/>
      <c r="GQ7125" s="4"/>
      <c r="GR7125" s="4"/>
      <c r="GS7125" s="4"/>
      <c r="GT7125" s="4"/>
      <c r="GU7125" s="4"/>
      <c r="GV7125" s="4"/>
      <c r="GW7125" s="4"/>
      <c r="GX7125" s="4"/>
      <c r="GY7125" s="4"/>
      <c r="GZ7125" s="4"/>
      <c r="HA7125" s="4"/>
      <c r="HB7125" s="4"/>
      <c r="HC7125" s="4"/>
      <c r="HD7125" s="4"/>
      <c r="HE7125" s="4"/>
      <c r="HF7125" s="4"/>
      <c r="HG7125" s="4"/>
      <c r="HH7125" s="4"/>
      <c r="HI7125" s="4"/>
      <c r="HJ7125" s="4"/>
      <c r="HK7125" s="4"/>
      <c r="HL7125" s="4"/>
      <c r="HM7125" s="4"/>
      <c r="HN7125" s="4"/>
      <c r="HO7125" s="4"/>
      <c r="HP7125" s="4"/>
      <c r="HQ7125" s="4"/>
      <c r="HR7125" s="4"/>
      <c r="HS7125" s="4"/>
      <c r="HT7125" s="4"/>
      <c r="HU7125" s="4"/>
      <c r="HV7125" s="4"/>
      <c r="HW7125" s="4"/>
      <c r="HX7125" s="4"/>
      <c r="HY7125" s="4"/>
      <c r="HZ7125" s="4"/>
      <c r="IA7125" s="4"/>
      <c r="IB7125" s="4"/>
      <c r="IC7125" s="4"/>
      <c r="ID7125" s="4"/>
      <c r="IE7125" s="4"/>
      <c r="IF7125" s="4"/>
      <c r="IG7125" s="4"/>
    </row>
    <row r="7126" s="5" customFormat="1" customHeight="1" spans="1:241">
      <c r="A7126" s="16">
        <v>7124</v>
      </c>
      <c r="B7126" s="6" t="s">
        <v>6477</v>
      </c>
      <c r="C7126" s="6" t="s">
        <v>6126</v>
      </c>
      <c r="D7126" s="6">
        <v>5.4</v>
      </c>
      <c r="E7126" s="20">
        <v>7.5</v>
      </c>
      <c r="F7126" s="16">
        <f t="shared" si="111"/>
        <v>40.5</v>
      </c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  <c r="BC7126" s="4"/>
      <c r="BD7126" s="4"/>
      <c r="BE7126" s="4"/>
      <c r="BF7126" s="4"/>
      <c r="BG7126" s="4"/>
      <c r="BH7126" s="4"/>
      <c r="BI7126" s="4"/>
      <c r="BJ7126" s="4"/>
      <c r="BK7126" s="4"/>
      <c r="BL7126" s="4"/>
      <c r="BM7126" s="4"/>
      <c r="BN7126" s="4"/>
      <c r="BO7126" s="4"/>
      <c r="BP7126" s="4"/>
      <c r="BQ7126" s="4"/>
      <c r="BR7126" s="4"/>
      <c r="BS7126" s="4"/>
      <c r="BT7126" s="4"/>
      <c r="BU7126" s="4"/>
      <c r="BV7126" s="4"/>
      <c r="BW7126" s="4"/>
      <c r="BX7126" s="4"/>
      <c r="BY7126" s="4"/>
      <c r="BZ7126" s="4"/>
      <c r="CA7126" s="4"/>
      <c r="CB7126" s="4"/>
      <c r="CC7126" s="4"/>
      <c r="CD7126" s="4"/>
      <c r="CE7126" s="4"/>
      <c r="CF7126" s="4"/>
      <c r="CG7126" s="4"/>
      <c r="CH7126" s="4"/>
      <c r="CI7126" s="4"/>
      <c r="CJ7126" s="4"/>
      <c r="CK7126" s="4"/>
      <c r="CL7126" s="4"/>
      <c r="CM7126" s="4"/>
      <c r="CN7126" s="4"/>
      <c r="CO7126" s="4"/>
      <c r="CP7126" s="4"/>
      <c r="CQ7126" s="4"/>
      <c r="CR7126" s="4"/>
      <c r="CS7126" s="4"/>
      <c r="CT7126" s="4"/>
      <c r="CU7126" s="4"/>
      <c r="CV7126" s="4"/>
      <c r="CW7126" s="4"/>
      <c r="CX7126" s="4"/>
      <c r="CY7126" s="4"/>
      <c r="CZ7126" s="4"/>
      <c r="DA7126" s="4"/>
      <c r="DB7126" s="4"/>
      <c r="DC7126" s="4"/>
      <c r="DD7126" s="4"/>
      <c r="DE7126" s="4"/>
      <c r="DF7126" s="4"/>
      <c r="DG7126" s="4"/>
      <c r="DH7126" s="4"/>
      <c r="DI7126" s="4"/>
      <c r="DJ7126" s="4"/>
      <c r="DK7126" s="4"/>
      <c r="DL7126" s="4"/>
      <c r="DM7126" s="4"/>
      <c r="DN7126" s="4"/>
      <c r="DO7126" s="4"/>
      <c r="DP7126" s="4"/>
      <c r="DQ7126" s="4"/>
      <c r="DR7126" s="4"/>
      <c r="DS7126" s="4"/>
      <c r="DT7126" s="4"/>
      <c r="DU7126" s="4"/>
      <c r="DV7126" s="4"/>
      <c r="DW7126" s="4"/>
      <c r="DX7126" s="4"/>
      <c r="DY7126" s="4"/>
      <c r="DZ7126" s="4"/>
      <c r="EA7126" s="4"/>
      <c r="EB7126" s="4"/>
      <c r="EC7126" s="4"/>
      <c r="ED7126" s="4"/>
      <c r="EE7126" s="4"/>
      <c r="EF7126" s="4"/>
      <c r="EG7126" s="4"/>
      <c r="EH7126" s="4"/>
      <c r="EI7126" s="4"/>
      <c r="EJ7126" s="4"/>
      <c r="EK7126" s="4"/>
      <c r="EL7126" s="4"/>
      <c r="EM7126" s="4"/>
      <c r="EN7126" s="4"/>
      <c r="EO7126" s="4"/>
      <c r="EP7126" s="4"/>
      <c r="EQ7126" s="4"/>
      <c r="ER7126" s="4"/>
      <c r="ES7126" s="4"/>
      <c r="ET7126" s="4"/>
      <c r="EU7126" s="4"/>
      <c r="EV7126" s="4"/>
      <c r="EW7126" s="4"/>
      <c r="EX7126" s="4"/>
      <c r="EY7126" s="4"/>
      <c r="EZ7126" s="4"/>
      <c r="FA7126" s="4"/>
      <c r="FB7126" s="4"/>
      <c r="FC7126" s="4"/>
      <c r="FD7126" s="4"/>
      <c r="FE7126" s="4"/>
      <c r="FF7126" s="4"/>
      <c r="FG7126" s="4"/>
      <c r="FH7126" s="4"/>
      <c r="FI7126" s="4"/>
      <c r="FJ7126" s="4"/>
      <c r="FK7126" s="4"/>
      <c r="FL7126" s="4"/>
      <c r="FM7126" s="4"/>
      <c r="FN7126" s="4"/>
      <c r="FO7126" s="4"/>
      <c r="FP7126" s="4"/>
      <c r="FQ7126" s="4"/>
      <c r="FR7126" s="4"/>
      <c r="FS7126" s="4"/>
      <c r="FT7126" s="4"/>
      <c r="FU7126" s="4"/>
      <c r="FV7126" s="4"/>
      <c r="FW7126" s="4"/>
      <c r="FX7126" s="4"/>
      <c r="FY7126" s="4"/>
      <c r="FZ7126" s="4"/>
      <c r="GA7126" s="4"/>
      <c r="GB7126" s="4"/>
      <c r="GC7126" s="4"/>
      <c r="GD7126" s="4"/>
      <c r="GE7126" s="4"/>
      <c r="GF7126" s="4"/>
      <c r="GG7126" s="4"/>
      <c r="GH7126" s="4"/>
      <c r="GI7126" s="4"/>
      <c r="GJ7126" s="4"/>
      <c r="GK7126" s="4"/>
      <c r="GL7126" s="4"/>
      <c r="GM7126" s="4"/>
      <c r="GN7126" s="4"/>
      <c r="GO7126" s="4"/>
      <c r="GP7126" s="4"/>
      <c r="GQ7126" s="4"/>
      <c r="GR7126" s="4"/>
      <c r="GS7126" s="4"/>
      <c r="GT7126" s="4"/>
      <c r="GU7126" s="4"/>
      <c r="GV7126" s="4"/>
      <c r="GW7126" s="4"/>
      <c r="GX7126" s="4"/>
      <c r="GY7126" s="4"/>
      <c r="GZ7126" s="4"/>
      <c r="HA7126" s="4"/>
      <c r="HB7126" s="4"/>
      <c r="HC7126" s="4"/>
      <c r="HD7126" s="4"/>
      <c r="HE7126" s="4"/>
      <c r="HF7126" s="4"/>
      <c r="HG7126" s="4"/>
      <c r="HH7126" s="4"/>
      <c r="HI7126" s="4"/>
      <c r="HJ7126" s="4"/>
      <c r="HK7126" s="4"/>
      <c r="HL7126" s="4"/>
      <c r="HM7126" s="4"/>
      <c r="HN7126" s="4"/>
      <c r="HO7126" s="4"/>
      <c r="HP7126" s="4"/>
      <c r="HQ7126" s="4"/>
      <c r="HR7126" s="4"/>
      <c r="HS7126" s="4"/>
      <c r="HT7126" s="4"/>
      <c r="HU7126" s="4"/>
      <c r="HV7126" s="4"/>
      <c r="HW7126" s="4"/>
      <c r="HX7126" s="4"/>
      <c r="HY7126" s="4"/>
      <c r="HZ7126" s="4"/>
      <c r="IA7126" s="4"/>
      <c r="IB7126" s="4"/>
      <c r="IC7126" s="4"/>
      <c r="ID7126" s="4"/>
      <c r="IE7126" s="4"/>
      <c r="IF7126" s="4"/>
      <c r="IG7126" s="4"/>
    </row>
    <row r="7127" s="5" customFormat="1" customHeight="1" spans="1:241">
      <c r="A7127" s="16">
        <v>7125</v>
      </c>
      <c r="B7127" s="6" t="s">
        <v>2135</v>
      </c>
      <c r="C7127" s="6" t="s">
        <v>6126</v>
      </c>
      <c r="D7127" s="6">
        <v>5.4</v>
      </c>
      <c r="E7127" s="20">
        <v>7.5</v>
      </c>
      <c r="F7127" s="16">
        <f t="shared" si="111"/>
        <v>40.5</v>
      </c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  <c r="BC7127" s="4"/>
      <c r="BD7127" s="4"/>
      <c r="BE7127" s="4"/>
      <c r="BF7127" s="4"/>
      <c r="BG7127" s="4"/>
      <c r="BH7127" s="4"/>
      <c r="BI7127" s="4"/>
      <c r="BJ7127" s="4"/>
      <c r="BK7127" s="4"/>
      <c r="BL7127" s="4"/>
      <c r="BM7127" s="4"/>
      <c r="BN7127" s="4"/>
      <c r="BO7127" s="4"/>
      <c r="BP7127" s="4"/>
      <c r="BQ7127" s="4"/>
      <c r="BR7127" s="4"/>
      <c r="BS7127" s="4"/>
      <c r="BT7127" s="4"/>
      <c r="BU7127" s="4"/>
      <c r="BV7127" s="4"/>
      <c r="BW7127" s="4"/>
      <c r="BX7127" s="4"/>
      <c r="BY7127" s="4"/>
      <c r="BZ7127" s="4"/>
      <c r="CA7127" s="4"/>
      <c r="CB7127" s="4"/>
      <c r="CC7127" s="4"/>
      <c r="CD7127" s="4"/>
      <c r="CE7127" s="4"/>
      <c r="CF7127" s="4"/>
      <c r="CG7127" s="4"/>
      <c r="CH7127" s="4"/>
      <c r="CI7127" s="4"/>
      <c r="CJ7127" s="4"/>
      <c r="CK7127" s="4"/>
      <c r="CL7127" s="4"/>
      <c r="CM7127" s="4"/>
      <c r="CN7127" s="4"/>
      <c r="CO7127" s="4"/>
      <c r="CP7127" s="4"/>
      <c r="CQ7127" s="4"/>
      <c r="CR7127" s="4"/>
      <c r="CS7127" s="4"/>
      <c r="CT7127" s="4"/>
      <c r="CU7127" s="4"/>
      <c r="CV7127" s="4"/>
      <c r="CW7127" s="4"/>
      <c r="CX7127" s="4"/>
      <c r="CY7127" s="4"/>
      <c r="CZ7127" s="4"/>
      <c r="DA7127" s="4"/>
      <c r="DB7127" s="4"/>
      <c r="DC7127" s="4"/>
      <c r="DD7127" s="4"/>
      <c r="DE7127" s="4"/>
      <c r="DF7127" s="4"/>
      <c r="DG7127" s="4"/>
      <c r="DH7127" s="4"/>
      <c r="DI7127" s="4"/>
      <c r="DJ7127" s="4"/>
      <c r="DK7127" s="4"/>
      <c r="DL7127" s="4"/>
      <c r="DM7127" s="4"/>
      <c r="DN7127" s="4"/>
      <c r="DO7127" s="4"/>
      <c r="DP7127" s="4"/>
      <c r="DQ7127" s="4"/>
      <c r="DR7127" s="4"/>
      <c r="DS7127" s="4"/>
      <c r="DT7127" s="4"/>
      <c r="DU7127" s="4"/>
      <c r="DV7127" s="4"/>
      <c r="DW7127" s="4"/>
      <c r="DX7127" s="4"/>
      <c r="DY7127" s="4"/>
      <c r="DZ7127" s="4"/>
      <c r="EA7127" s="4"/>
      <c r="EB7127" s="4"/>
      <c r="EC7127" s="4"/>
      <c r="ED7127" s="4"/>
      <c r="EE7127" s="4"/>
      <c r="EF7127" s="4"/>
      <c r="EG7127" s="4"/>
      <c r="EH7127" s="4"/>
      <c r="EI7127" s="4"/>
      <c r="EJ7127" s="4"/>
      <c r="EK7127" s="4"/>
      <c r="EL7127" s="4"/>
      <c r="EM7127" s="4"/>
      <c r="EN7127" s="4"/>
      <c r="EO7127" s="4"/>
      <c r="EP7127" s="4"/>
      <c r="EQ7127" s="4"/>
      <c r="ER7127" s="4"/>
      <c r="ES7127" s="4"/>
      <c r="ET7127" s="4"/>
      <c r="EU7127" s="4"/>
      <c r="EV7127" s="4"/>
      <c r="EW7127" s="4"/>
      <c r="EX7127" s="4"/>
      <c r="EY7127" s="4"/>
      <c r="EZ7127" s="4"/>
      <c r="FA7127" s="4"/>
      <c r="FB7127" s="4"/>
      <c r="FC7127" s="4"/>
      <c r="FD7127" s="4"/>
      <c r="FE7127" s="4"/>
      <c r="FF7127" s="4"/>
      <c r="FG7127" s="4"/>
      <c r="FH7127" s="4"/>
      <c r="FI7127" s="4"/>
      <c r="FJ7127" s="4"/>
      <c r="FK7127" s="4"/>
      <c r="FL7127" s="4"/>
      <c r="FM7127" s="4"/>
      <c r="FN7127" s="4"/>
      <c r="FO7127" s="4"/>
      <c r="FP7127" s="4"/>
      <c r="FQ7127" s="4"/>
      <c r="FR7127" s="4"/>
      <c r="FS7127" s="4"/>
      <c r="FT7127" s="4"/>
      <c r="FU7127" s="4"/>
      <c r="FV7127" s="4"/>
      <c r="FW7127" s="4"/>
      <c r="FX7127" s="4"/>
      <c r="FY7127" s="4"/>
      <c r="FZ7127" s="4"/>
      <c r="GA7127" s="4"/>
      <c r="GB7127" s="4"/>
      <c r="GC7127" s="4"/>
      <c r="GD7127" s="4"/>
      <c r="GE7127" s="4"/>
      <c r="GF7127" s="4"/>
      <c r="GG7127" s="4"/>
      <c r="GH7127" s="4"/>
      <c r="GI7127" s="4"/>
      <c r="GJ7127" s="4"/>
      <c r="GK7127" s="4"/>
      <c r="GL7127" s="4"/>
      <c r="GM7127" s="4"/>
      <c r="GN7127" s="4"/>
      <c r="GO7127" s="4"/>
      <c r="GP7127" s="4"/>
      <c r="GQ7127" s="4"/>
      <c r="GR7127" s="4"/>
      <c r="GS7127" s="4"/>
      <c r="GT7127" s="4"/>
      <c r="GU7127" s="4"/>
      <c r="GV7127" s="4"/>
      <c r="GW7127" s="4"/>
      <c r="GX7127" s="4"/>
      <c r="GY7127" s="4"/>
      <c r="GZ7127" s="4"/>
      <c r="HA7127" s="4"/>
      <c r="HB7127" s="4"/>
      <c r="HC7127" s="4"/>
      <c r="HD7127" s="4"/>
      <c r="HE7127" s="4"/>
      <c r="HF7127" s="4"/>
      <c r="HG7127" s="4"/>
      <c r="HH7127" s="4"/>
      <c r="HI7127" s="4"/>
      <c r="HJ7127" s="4"/>
      <c r="HK7127" s="4"/>
      <c r="HL7127" s="4"/>
      <c r="HM7127" s="4"/>
      <c r="HN7127" s="4"/>
      <c r="HO7127" s="4"/>
      <c r="HP7127" s="4"/>
      <c r="HQ7127" s="4"/>
      <c r="HR7127" s="4"/>
      <c r="HS7127" s="4"/>
      <c r="HT7127" s="4"/>
      <c r="HU7127" s="4"/>
      <c r="HV7127" s="4"/>
      <c r="HW7127" s="4"/>
      <c r="HX7127" s="4"/>
      <c r="HY7127" s="4"/>
      <c r="HZ7127" s="4"/>
      <c r="IA7127" s="4"/>
      <c r="IB7127" s="4"/>
      <c r="IC7127" s="4"/>
      <c r="ID7127" s="4"/>
      <c r="IE7127" s="4"/>
      <c r="IF7127" s="4"/>
      <c r="IG7127" s="4"/>
    </row>
    <row r="7128" s="5" customFormat="1" customHeight="1" spans="1:241">
      <c r="A7128" s="16">
        <v>7126</v>
      </c>
      <c r="B7128" s="6" t="s">
        <v>6478</v>
      </c>
      <c r="C7128" s="6" t="s">
        <v>6126</v>
      </c>
      <c r="D7128" s="6">
        <v>5.4</v>
      </c>
      <c r="E7128" s="20">
        <v>7.5</v>
      </c>
      <c r="F7128" s="16">
        <f t="shared" si="111"/>
        <v>40.5</v>
      </c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  <c r="BC7128" s="4"/>
      <c r="BD7128" s="4"/>
      <c r="BE7128" s="4"/>
      <c r="BF7128" s="4"/>
      <c r="BG7128" s="4"/>
      <c r="BH7128" s="4"/>
      <c r="BI7128" s="4"/>
      <c r="BJ7128" s="4"/>
      <c r="BK7128" s="4"/>
      <c r="BL7128" s="4"/>
      <c r="BM7128" s="4"/>
      <c r="BN7128" s="4"/>
      <c r="BO7128" s="4"/>
      <c r="BP7128" s="4"/>
      <c r="BQ7128" s="4"/>
      <c r="BR7128" s="4"/>
      <c r="BS7128" s="4"/>
      <c r="BT7128" s="4"/>
      <c r="BU7128" s="4"/>
      <c r="BV7128" s="4"/>
      <c r="BW7128" s="4"/>
      <c r="BX7128" s="4"/>
      <c r="BY7128" s="4"/>
      <c r="BZ7128" s="4"/>
      <c r="CA7128" s="4"/>
      <c r="CB7128" s="4"/>
      <c r="CC7128" s="4"/>
      <c r="CD7128" s="4"/>
      <c r="CE7128" s="4"/>
      <c r="CF7128" s="4"/>
      <c r="CG7128" s="4"/>
      <c r="CH7128" s="4"/>
      <c r="CI7128" s="4"/>
      <c r="CJ7128" s="4"/>
      <c r="CK7128" s="4"/>
      <c r="CL7128" s="4"/>
      <c r="CM7128" s="4"/>
      <c r="CN7128" s="4"/>
      <c r="CO7128" s="4"/>
      <c r="CP7128" s="4"/>
      <c r="CQ7128" s="4"/>
      <c r="CR7128" s="4"/>
      <c r="CS7128" s="4"/>
      <c r="CT7128" s="4"/>
      <c r="CU7128" s="4"/>
      <c r="CV7128" s="4"/>
      <c r="CW7128" s="4"/>
      <c r="CX7128" s="4"/>
      <c r="CY7128" s="4"/>
      <c r="CZ7128" s="4"/>
      <c r="DA7128" s="4"/>
      <c r="DB7128" s="4"/>
      <c r="DC7128" s="4"/>
      <c r="DD7128" s="4"/>
      <c r="DE7128" s="4"/>
      <c r="DF7128" s="4"/>
      <c r="DG7128" s="4"/>
      <c r="DH7128" s="4"/>
      <c r="DI7128" s="4"/>
      <c r="DJ7128" s="4"/>
      <c r="DK7128" s="4"/>
      <c r="DL7128" s="4"/>
      <c r="DM7128" s="4"/>
      <c r="DN7128" s="4"/>
      <c r="DO7128" s="4"/>
      <c r="DP7128" s="4"/>
      <c r="DQ7128" s="4"/>
      <c r="DR7128" s="4"/>
      <c r="DS7128" s="4"/>
      <c r="DT7128" s="4"/>
      <c r="DU7128" s="4"/>
      <c r="DV7128" s="4"/>
      <c r="DW7128" s="4"/>
      <c r="DX7128" s="4"/>
      <c r="DY7128" s="4"/>
      <c r="DZ7128" s="4"/>
      <c r="EA7128" s="4"/>
      <c r="EB7128" s="4"/>
      <c r="EC7128" s="4"/>
      <c r="ED7128" s="4"/>
      <c r="EE7128" s="4"/>
      <c r="EF7128" s="4"/>
      <c r="EG7128" s="4"/>
      <c r="EH7128" s="4"/>
      <c r="EI7128" s="4"/>
      <c r="EJ7128" s="4"/>
      <c r="EK7128" s="4"/>
      <c r="EL7128" s="4"/>
      <c r="EM7128" s="4"/>
      <c r="EN7128" s="4"/>
      <c r="EO7128" s="4"/>
      <c r="EP7128" s="4"/>
      <c r="EQ7128" s="4"/>
      <c r="ER7128" s="4"/>
      <c r="ES7128" s="4"/>
      <c r="ET7128" s="4"/>
      <c r="EU7128" s="4"/>
      <c r="EV7128" s="4"/>
      <c r="EW7128" s="4"/>
      <c r="EX7128" s="4"/>
      <c r="EY7128" s="4"/>
      <c r="EZ7128" s="4"/>
      <c r="FA7128" s="4"/>
      <c r="FB7128" s="4"/>
      <c r="FC7128" s="4"/>
      <c r="FD7128" s="4"/>
      <c r="FE7128" s="4"/>
      <c r="FF7128" s="4"/>
      <c r="FG7128" s="4"/>
      <c r="FH7128" s="4"/>
      <c r="FI7128" s="4"/>
      <c r="FJ7128" s="4"/>
      <c r="FK7128" s="4"/>
      <c r="FL7128" s="4"/>
      <c r="FM7128" s="4"/>
      <c r="FN7128" s="4"/>
      <c r="FO7128" s="4"/>
      <c r="FP7128" s="4"/>
      <c r="FQ7128" s="4"/>
      <c r="FR7128" s="4"/>
      <c r="FS7128" s="4"/>
      <c r="FT7128" s="4"/>
      <c r="FU7128" s="4"/>
      <c r="FV7128" s="4"/>
      <c r="FW7128" s="4"/>
      <c r="FX7128" s="4"/>
      <c r="FY7128" s="4"/>
      <c r="FZ7128" s="4"/>
      <c r="GA7128" s="4"/>
      <c r="GB7128" s="4"/>
      <c r="GC7128" s="4"/>
      <c r="GD7128" s="4"/>
      <c r="GE7128" s="4"/>
      <c r="GF7128" s="4"/>
      <c r="GG7128" s="4"/>
      <c r="GH7128" s="4"/>
      <c r="GI7128" s="4"/>
      <c r="GJ7128" s="4"/>
      <c r="GK7128" s="4"/>
      <c r="GL7128" s="4"/>
      <c r="GM7128" s="4"/>
      <c r="GN7128" s="4"/>
      <c r="GO7128" s="4"/>
      <c r="GP7128" s="4"/>
      <c r="GQ7128" s="4"/>
      <c r="GR7128" s="4"/>
      <c r="GS7128" s="4"/>
      <c r="GT7128" s="4"/>
      <c r="GU7128" s="4"/>
      <c r="GV7128" s="4"/>
      <c r="GW7128" s="4"/>
      <c r="GX7128" s="4"/>
      <c r="GY7128" s="4"/>
      <c r="GZ7128" s="4"/>
      <c r="HA7128" s="4"/>
      <c r="HB7128" s="4"/>
      <c r="HC7128" s="4"/>
      <c r="HD7128" s="4"/>
      <c r="HE7128" s="4"/>
      <c r="HF7128" s="4"/>
      <c r="HG7128" s="4"/>
      <c r="HH7128" s="4"/>
      <c r="HI7128" s="4"/>
      <c r="HJ7128" s="4"/>
      <c r="HK7128" s="4"/>
      <c r="HL7128" s="4"/>
      <c r="HM7128" s="4"/>
      <c r="HN7128" s="4"/>
      <c r="HO7128" s="4"/>
      <c r="HP7128" s="4"/>
      <c r="HQ7128" s="4"/>
      <c r="HR7128" s="4"/>
      <c r="HS7128" s="4"/>
      <c r="HT7128" s="4"/>
      <c r="HU7128" s="4"/>
      <c r="HV7128" s="4"/>
      <c r="HW7128" s="4"/>
      <c r="HX7128" s="4"/>
      <c r="HY7128" s="4"/>
      <c r="HZ7128" s="4"/>
      <c r="IA7128" s="4"/>
      <c r="IB7128" s="4"/>
      <c r="IC7128" s="4"/>
      <c r="ID7128" s="4"/>
      <c r="IE7128" s="4"/>
      <c r="IF7128" s="4"/>
      <c r="IG7128" s="4"/>
    </row>
    <row r="7129" s="5" customFormat="1" customHeight="1" spans="1:241">
      <c r="A7129" s="16">
        <v>7127</v>
      </c>
      <c r="B7129" s="6" t="s">
        <v>6479</v>
      </c>
      <c r="C7129" s="6" t="s">
        <v>6126</v>
      </c>
      <c r="D7129" s="6">
        <v>5.4</v>
      </c>
      <c r="E7129" s="20">
        <v>7.5</v>
      </c>
      <c r="F7129" s="16">
        <f t="shared" si="111"/>
        <v>40.5</v>
      </c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  <c r="BC7129" s="4"/>
      <c r="BD7129" s="4"/>
      <c r="BE7129" s="4"/>
      <c r="BF7129" s="4"/>
      <c r="BG7129" s="4"/>
      <c r="BH7129" s="4"/>
      <c r="BI7129" s="4"/>
      <c r="BJ7129" s="4"/>
      <c r="BK7129" s="4"/>
      <c r="BL7129" s="4"/>
      <c r="BM7129" s="4"/>
      <c r="BN7129" s="4"/>
      <c r="BO7129" s="4"/>
      <c r="BP7129" s="4"/>
      <c r="BQ7129" s="4"/>
      <c r="BR7129" s="4"/>
      <c r="BS7129" s="4"/>
      <c r="BT7129" s="4"/>
      <c r="BU7129" s="4"/>
      <c r="BV7129" s="4"/>
      <c r="BW7129" s="4"/>
      <c r="BX7129" s="4"/>
      <c r="BY7129" s="4"/>
      <c r="BZ7129" s="4"/>
      <c r="CA7129" s="4"/>
      <c r="CB7129" s="4"/>
      <c r="CC7129" s="4"/>
      <c r="CD7129" s="4"/>
      <c r="CE7129" s="4"/>
      <c r="CF7129" s="4"/>
      <c r="CG7129" s="4"/>
      <c r="CH7129" s="4"/>
      <c r="CI7129" s="4"/>
      <c r="CJ7129" s="4"/>
      <c r="CK7129" s="4"/>
      <c r="CL7129" s="4"/>
      <c r="CM7129" s="4"/>
      <c r="CN7129" s="4"/>
      <c r="CO7129" s="4"/>
      <c r="CP7129" s="4"/>
      <c r="CQ7129" s="4"/>
      <c r="CR7129" s="4"/>
      <c r="CS7129" s="4"/>
      <c r="CT7129" s="4"/>
      <c r="CU7129" s="4"/>
      <c r="CV7129" s="4"/>
      <c r="CW7129" s="4"/>
      <c r="CX7129" s="4"/>
      <c r="CY7129" s="4"/>
      <c r="CZ7129" s="4"/>
      <c r="DA7129" s="4"/>
      <c r="DB7129" s="4"/>
      <c r="DC7129" s="4"/>
      <c r="DD7129" s="4"/>
      <c r="DE7129" s="4"/>
      <c r="DF7129" s="4"/>
      <c r="DG7129" s="4"/>
      <c r="DH7129" s="4"/>
      <c r="DI7129" s="4"/>
      <c r="DJ7129" s="4"/>
      <c r="DK7129" s="4"/>
      <c r="DL7129" s="4"/>
      <c r="DM7129" s="4"/>
      <c r="DN7129" s="4"/>
      <c r="DO7129" s="4"/>
      <c r="DP7129" s="4"/>
      <c r="DQ7129" s="4"/>
      <c r="DR7129" s="4"/>
      <c r="DS7129" s="4"/>
      <c r="DT7129" s="4"/>
      <c r="DU7129" s="4"/>
      <c r="DV7129" s="4"/>
      <c r="DW7129" s="4"/>
      <c r="DX7129" s="4"/>
      <c r="DY7129" s="4"/>
      <c r="DZ7129" s="4"/>
      <c r="EA7129" s="4"/>
      <c r="EB7129" s="4"/>
      <c r="EC7129" s="4"/>
      <c r="ED7129" s="4"/>
      <c r="EE7129" s="4"/>
      <c r="EF7129" s="4"/>
      <c r="EG7129" s="4"/>
      <c r="EH7129" s="4"/>
      <c r="EI7129" s="4"/>
      <c r="EJ7129" s="4"/>
      <c r="EK7129" s="4"/>
      <c r="EL7129" s="4"/>
      <c r="EM7129" s="4"/>
      <c r="EN7129" s="4"/>
      <c r="EO7129" s="4"/>
      <c r="EP7129" s="4"/>
      <c r="EQ7129" s="4"/>
      <c r="ER7129" s="4"/>
      <c r="ES7129" s="4"/>
      <c r="ET7129" s="4"/>
      <c r="EU7129" s="4"/>
      <c r="EV7129" s="4"/>
      <c r="EW7129" s="4"/>
      <c r="EX7129" s="4"/>
      <c r="EY7129" s="4"/>
      <c r="EZ7129" s="4"/>
      <c r="FA7129" s="4"/>
      <c r="FB7129" s="4"/>
      <c r="FC7129" s="4"/>
      <c r="FD7129" s="4"/>
      <c r="FE7129" s="4"/>
      <c r="FF7129" s="4"/>
      <c r="FG7129" s="4"/>
      <c r="FH7129" s="4"/>
      <c r="FI7129" s="4"/>
      <c r="FJ7129" s="4"/>
      <c r="FK7129" s="4"/>
      <c r="FL7129" s="4"/>
      <c r="FM7129" s="4"/>
      <c r="FN7129" s="4"/>
      <c r="FO7129" s="4"/>
      <c r="FP7129" s="4"/>
      <c r="FQ7129" s="4"/>
      <c r="FR7129" s="4"/>
      <c r="FS7129" s="4"/>
      <c r="FT7129" s="4"/>
      <c r="FU7129" s="4"/>
      <c r="FV7129" s="4"/>
      <c r="FW7129" s="4"/>
      <c r="FX7129" s="4"/>
      <c r="FY7129" s="4"/>
      <c r="FZ7129" s="4"/>
      <c r="GA7129" s="4"/>
      <c r="GB7129" s="4"/>
      <c r="GC7129" s="4"/>
      <c r="GD7129" s="4"/>
      <c r="GE7129" s="4"/>
      <c r="GF7129" s="4"/>
      <c r="GG7129" s="4"/>
      <c r="GH7129" s="4"/>
      <c r="GI7129" s="4"/>
      <c r="GJ7129" s="4"/>
      <c r="GK7129" s="4"/>
      <c r="GL7129" s="4"/>
      <c r="GM7129" s="4"/>
      <c r="GN7129" s="4"/>
      <c r="GO7129" s="4"/>
      <c r="GP7129" s="4"/>
      <c r="GQ7129" s="4"/>
      <c r="GR7129" s="4"/>
      <c r="GS7129" s="4"/>
      <c r="GT7129" s="4"/>
      <c r="GU7129" s="4"/>
      <c r="GV7129" s="4"/>
      <c r="GW7129" s="4"/>
      <c r="GX7129" s="4"/>
      <c r="GY7129" s="4"/>
      <c r="GZ7129" s="4"/>
      <c r="HA7129" s="4"/>
      <c r="HB7129" s="4"/>
      <c r="HC7129" s="4"/>
      <c r="HD7129" s="4"/>
      <c r="HE7129" s="4"/>
      <c r="HF7129" s="4"/>
      <c r="HG7129" s="4"/>
      <c r="HH7129" s="4"/>
      <c r="HI7129" s="4"/>
      <c r="HJ7129" s="4"/>
      <c r="HK7129" s="4"/>
      <c r="HL7129" s="4"/>
      <c r="HM7129" s="4"/>
      <c r="HN7129" s="4"/>
      <c r="HO7129" s="4"/>
      <c r="HP7129" s="4"/>
      <c r="HQ7129" s="4"/>
      <c r="HR7129" s="4"/>
      <c r="HS7129" s="4"/>
      <c r="HT7129" s="4"/>
      <c r="HU7129" s="4"/>
      <c r="HV7129" s="4"/>
      <c r="HW7129" s="4"/>
      <c r="HX7129" s="4"/>
      <c r="HY7129" s="4"/>
      <c r="HZ7129" s="4"/>
      <c r="IA7129" s="4"/>
      <c r="IB7129" s="4"/>
      <c r="IC7129" s="4"/>
      <c r="ID7129" s="4"/>
      <c r="IE7129" s="4"/>
      <c r="IF7129" s="4"/>
      <c r="IG7129" s="4"/>
    </row>
    <row r="7130" s="5" customFormat="1" customHeight="1" spans="1:241">
      <c r="A7130" s="16">
        <v>7128</v>
      </c>
      <c r="B7130" s="6" t="s">
        <v>6480</v>
      </c>
      <c r="C7130" s="6" t="s">
        <v>6126</v>
      </c>
      <c r="D7130" s="6">
        <v>5.4</v>
      </c>
      <c r="E7130" s="20">
        <v>7.5</v>
      </c>
      <c r="F7130" s="16">
        <f t="shared" si="111"/>
        <v>40.5</v>
      </c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  <c r="BC7130" s="4"/>
      <c r="BD7130" s="4"/>
      <c r="BE7130" s="4"/>
      <c r="BF7130" s="4"/>
      <c r="BG7130" s="4"/>
      <c r="BH7130" s="4"/>
      <c r="BI7130" s="4"/>
      <c r="BJ7130" s="4"/>
      <c r="BK7130" s="4"/>
      <c r="BL7130" s="4"/>
      <c r="BM7130" s="4"/>
      <c r="BN7130" s="4"/>
      <c r="BO7130" s="4"/>
      <c r="BP7130" s="4"/>
      <c r="BQ7130" s="4"/>
      <c r="BR7130" s="4"/>
      <c r="BS7130" s="4"/>
      <c r="BT7130" s="4"/>
      <c r="BU7130" s="4"/>
      <c r="BV7130" s="4"/>
      <c r="BW7130" s="4"/>
      <c r="BX7130" s="4"/>
      <c r="BY7130" s="4"/>
      <c r="BZ7130" s="4"/>
      <c r="CA7130" s="4"/>
      <c r="CB7130" s="4"/>
      <c r="CC7130" s="4"/>
      <c r="CD7130" s="4"/>
      <c r="CE7130" s="4"/>
      <c r="CF7130" s="4"/>
      <c r="CG7130" s="4"/>
      <c r="CH7130" s="4"/>
      <c r="CI7130" s="4"/>
      <c r="CJ7130" s="4"/>
      <c r="CK7130" s="4"/>
      <c r="CL7130" s="4"/>
      <c r="CM7130" s="4"/>
      <c r="CN7130" s="4"/>
      <c r="CO7130" s="4"/>
      <c r="CP7130" s="4"/>
      <c r="CQ7130" s="4"/>
      <c r="CR7130" s="4"/>
      <c r="CS7130" s="4"/>
      <c r="CT7130" s="4"/>
      <c r="CU7130" s="4"/>
      <c r="CV7130" s="4"/>
      <c r="CW7130" s="4"/>
      <c r="CX7130" s="4"/>
      <c r="CY7130" s="4"/>
      <c r="CZ7130" s="4"/>
      <c r="DA7130" s="4"/>
      <c r="DB7130" s="4"/>
      <c r="DC7130" s="4"/>
      <c r="DD7130" s="4"/>
      <c r="DE7130" s="4"/>
      <c r="DF7130" s="4"/>
      <c r="DG7130" s="4"/>
      <c r="DH7130" s="4"/>
      <c r="DI7130" s="4"/>
      <c r="DJ7130" s="4"/>
      <c r="DK7130" s="4"/>
      <c r="DL7130" s="4"/>
      <c r="DM7130" s="4"/>
      <c r="DN7130" s="4"/>
      <c r="DO7130" s="4"/>
      <c r="DP7130" s="4"/>
      <c r="DQ7130" s="4"/>
      <c r="DR7130" s="4"/>
      <c r="DS7130" s="4"/>
      <c r="DT7130" s="4"/>
      <c r="DU7130" s="4"/>
      <c r="DV7130" s="4"/>
      <c r="DW7130" s="4"/>
      <c r="DX7130" s="4"/>
      <c r="DY7130" s="4"/>
      <c r="DZ7130" s="4"/>
      <c r="EA7130" s="4"/>
      <c r="EB7130" s="4"/>
      <c r="EC7130" s="4"/>
      <c r="ED7130" s="4"/>
      <c r="EE7130" s="4"/>
      <c r="EF7130" s="4"/>
      <c r="EG7130" s="4"/>
      <c r="EH7130" s="4"/>
      <c r="EI7130" s="4"/>
      <c r="EJ7130" s="4"/>
      <c r="EK7130" s="4"/>
      <c r="EL7130" s="4"/>
      <c r="EM7130" s="4"/>
      <c r="EN7130" s="4"/>
      <c r="EO7130" s="4"/>
      <c r="EP7130" s="4"/>
      <c r="EQ7130" s="4"/>
      <c r="ER7130" s="4"/>
      <c r="ES7130" s="4"/>
      <c r="ET7130" s="4"/>
      <c r="EU7130" s="4"/>
      <c r="EV7130" s="4"/>
      <c r="EW7130" s="4"/>
      <c r="EX7130" s="4"/>
      <c r="EY7130" s="4"/>
      <c r="EZ7130" s="4"/>
      <c r="FA7130" s="4"/>
      <c r="FB7130" s="4"/>
      <c r="FC7130" s="4"/>
      <c r="FD7130" s="4"/>
      <c r="FE7130" s="4"/>
      <c r="FF7130" s="4"/>
      <c r="FG7130" s="4"/>
      <c r="FH7130" s="4"/>
      <c r="FI7130" s="4"/>
      <c r="FJ7130" s="4"/>
      <c r="FK7130" s="4"/>
      <c r="FL7130" s="4"/>
      <c r="FM7130" s="4"/>
      <c r="FN7130" s="4"/>
      <c r="FO7130" s="4"/>
      <c r="FP7130" s="4"/>
      <c r="FQ7130" s="4"/>
      <c r="FR7130" s="4"/>
      <c r="FS7130" s="4"/>
      <c r="FT7130" s="4"/>
      <c r="FU7130" s="4"/>
      <c r="FV7130" s="4"/>
      <c r="FW7130" s="4"/>
      <c r="FX7130" s="4"/>
      <c r="FY7130" s="4"/>
      <c r="FZ7130" s="4"/>
      <c r="GA7130" s="4"/>
      <c r="GB7130" s="4"/>
      <c r="GC7130" s="4"/>
      <c r="GD7130" s="4"/>
      <c r="GE7130" s="4"/>
      <c r="GF7130" s="4"/>
      <c r="GG7130" s="4"/>
      <c r="GH7130" s="4"/>
      <c r="GI7130" s="4"/>
      <c r="GJ7130" s="4"/>
      <c r="GK7130" s="4"/>
      <c r="GL7130" s="4"/>
      <c r="GM7130" s="4"/>
      <c r="GN7130" s="4"/>
      <c r="GO7130" s="4"/>
      <c r="GP7130" s="4"/>
      <c r="GQ7130" s="4"/>
      <c r="GR7130" s="4"/>
      <c r="GS7130" s="4"/>
      <c r="GT7130" s="4"/>
      <c r="GU7130" s="4"/>
      <c r="GV7130" s="4"/>
      <c r="GW7130" s="4"/>
      <c r="GX7130" s="4"/>
      <c r="GY7130" s="4"/>
      <c r="GZ7130" s="4"/>
      <c r="HA7130" s="4"/>
      <c r="HB7130" s="4"/>
      <c r="HC7130" s="4"/>
      <c r="HD7130" s="4"/>
      <c r="HE7130" s="4"/>
      <c r="HF7130" s="4"/>
      <c r="HG7130" s="4"/>
      <c r="HH7130" s="4"/>
      <c r="HI7130" s="4"/>
      <c r="HJ7130" s="4"/>
      <c r="HK7130" s="4"/>
      <c r="HL7130" s="4"/>
      <c r="HM7130" s="4"/>
      <c r="HN7130" s="4"/>
      <c r="HO7130" s="4"/>
      <c r="HP7130" s="4"/>
      <c r="HQ7130" s="4"/>
      <c r="HR7130" s="4"/>
      <c r="HS7130" s="4"/>
      <c r="HT7130" s="4"/>
      <c r="HU7130" s="4"/>
      <c r="HV7130" s="4"/>
      <c r="HW7130" s="4"/>
      <c r="HX7130" s="4"/>
      <c r="HY7130" s="4"/>
      <c r="HZ7130" s="4"/>
      <c r="IA7130" s="4"/>
      <c r="IB7130" s="4"/>
      <c r="IC7130" s="4"/>
      <c r="ID7130" s="4"/>
      <c r="IE7130" s="4"/>
      <c r="IF7130" s="4"/>
      <c r="IG7130" s="4"/>
    </row>
    <row r="7131" s="5" customFormat="1" customHeight="1" spans="1:241">
      <c r="A7131" s="16">
        <v>7129</v>
      </c>
      <c r="B7131" s="6" t="s">
        <v>4416</v>
      </c>
      <c r="C7131" s="6" t="s">
        <v>6126</v>
      </c>
      <c r="D7131" s="6">
        <v>5.4</v>
      </c>
      <c r="E7131" s="20">
        <v>7.5</v>
      </c>
      <c r="F7131" s="16">
        <f t="shared" si="111"/>
        <v>40.5</v>
      </c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  <c r="BC7131" s="4"/>
      <c r="BD7131" s="4"/>
      <c r="BE7131" s="4"/>
      <c r="BF7131" s="4"/>
      <c r="BG7131" s="4"/>
      <c r="BH7131" s="4"/>
      <c r="BI7131" s="4"/>
      <c r="BJ7131" s="4"/>
      <c r="BK7131" s="4"/>
      <c r="BL7131" s="4"/>
      <c r="BM7131" s="4"/>
      <c r="BN7131" s="4"/>
      <c r="BO7131" s="4"/>
      <c r="BP7131" s="4"/>
      <c r="BQ7131" s="4"/>
      <c r="BR7131" s="4"/>
      <c r="BS7131" s="4"/>
      <c r="BT7131" s="4"/>
      <c r="BU7131" s="4"/>
      <c r="BV7131" s="4"/>
      <c r="BW7131" s="4"/>
      <c r="BX7131" s="4"/>
      <c r="BY7131" s="4"/>
      <c r="BZ7131" s="4"/>
      <c r="CA7131" s="4"/>
      <c r="CB7131" s="4"/>
      <c r="CC7131" s="4"/>
      <c r="CD7131" s="4"/>
      <c r="CE7131" s="4"/>
      <c r="CF7131" s="4"/>
      <c r="CG7131" s="4"/>
      <c r="CH7131" s="4"/>
      <c r="CI7131" s="4"/>
      <c r="CJ7131" s="4"/>
      <c r="CK7131" s="4"/>
      <c r="CL7131" s="4"/>
      <c r="CM7131" s="4"/>
      <c r="CN7131" s="4"/>
      <c r="CO7131" s="4"/>
      <c r="CP7131" s="4"/>
      <c r="CQ7131" s="4"/>
      <c r="CR7131" s="4"/>
      <c r="CS7131" s="4"/>
      <c r="CT7131" s="4"/>
      <c r="CU7131" s="4"/>
      <c r="CV7131" s="4"/>
      <c r="CW7131" s="4"/>
      <c r="CX7131" s="4"/>
      <c r="CY7131" s="4"/>
      <c r="CZ7131" s="4"/>
      <c r="DA7131" s="4"/>
      <c r="DB7131" s="4"/>
      <c r="DC7131" s="4"/>
      <c r="DD7131" s="4"/>
      <c r="DE7131" s="4"/>
      <c r="DF7131" s="4"/>
      <c r="DG7131" s="4"/>
      <c r="DH7131" s="4"/>
      <c r="DI7131" s="4"/>
      <c r="DJ7131" s="4"/>
      <c r="DK7131" s="4"/>
      <c r="DL7131" s="4"/>
      <c r="DM7131" s="4"/>
      <c r="DN7131" s="4"/>
      <c r="DO7131" s="4"/>
      <c r="DP7131" s="4"/>
      <c r="DQ7131" s="4"/>
      <c r="DR7131" s="4"/>
      <c r="DS7131" s="4"/>
      <c r="DT7131" s="4"/>
      <c r="DU7131" s="4"/>
      <c r="DV7131" s="4"/>
      <c r="DW7131" s="4"/>
      <c r="DX7131" s="4"/>
      <c r="DY7131" s="4"/>
      <c r="DZ7131" s="4"/>
      <c r="EA7131" s="4"/>
      <c r="EB7131" s="4"/>
      <c r="EC7131" s="4"/>
      <c r="ED7131" s="4"/>
      <c r="EE7131" s="4"/>
      <c r="EF7131" s="4"/>
      <c r="EG7131" s="4"/>
      <c r="EH7131" s="4"/>
      <c r="EI7131" s="4"/>
      <c r="EJ7131" s="4"/>
      <c r="EK7131" s="4"/>
      <c r="EL7131" s="4"/>
      <c r="EM7131" s="4"/>
      <c r="EN7131" s="4"/>
      <c r="EO7131" s="4"/>
      <c r="EP7131" s="4"/>
      <c r="EQ7131" s="4"/>
      <c r="ER7131" s="4"/>
      <c r="ES7131" s="4"/>
      <c r="ET7131" s="4"/>
      <c r="EU7131" s="4"/>
      <c r="EV7131" s="4"/>
      <c r="EW7131" s="4"/>
      <c r="EX7131" s="4"/>
      <c r="EY7131" s="4"/>
      <c r="EZ7131" s="4"/>
      <c r="FA7131" s="4"/>
      <c r="FB7131" s="4"/>
      <c r="FC7131" s="4"/>
      <c r="FD7131" s="4"/>
      <c r="FE7131" s="4"/>
      <c r="FF7131" s="4"/>
      <c r="FG7131" s="4"/>
      <c r="FH7131" s="4"/>
      <c r="FI7131" s="4"/>
      <c r="FJ7131" s="4"/>
      <c r="FK7131" s="4"/>
      <c r="FL7131" s="4"/>
      <c r="FM7131" s="4"/>
      <c r="FN7131" s="4"/>
      <c r="FO7131" s="4"/>
      <c r="FP7131" s="4"/>
      <c r="FQ7131" s="4"/>
      <c r="FR7131" s="4"/>
      <c r="FS7131" s="4"/>
      <c r="FT7131" s="4"/>
      <c r="FU7131" s="4"/>
      <c r="FV7131" s="4"/>
      <c r="FW7131" s="4"/>
      <c r="FX7131" s="4"/>
      <c r="FY7131" s="4"/>
      <c r="FZ7131" s="4"/>
      <c r="GA7131" s="4"/>
      <c r="GB7131" s="4"/>
      <c r="GC7131" s="4"/>
      <c r="GD7131" s="4"/>
      <c r="GE7131" s="4"/>
      <c r="GF7131" s="4"/>
      <c r="GG7131" s="4"/>
      <c r="GH7131" s="4"/>
      <c r="GI7131" s="4"/>
      <c r="GJ7131" s="4"/>
      <c r="GK7131" s="4"/>
      <c r="GL7131" s="4"/>
      <c r="GM7131" s="4"/>
      <c r="GN7131" s="4"/>
      <c r="GO7131" s="4"/>
      <c r="GP7131" s="4"/>
      <c r="GQ7131" s="4"/>
      <c r="GR7131" s="4"/>
      <c r="GS7131" s="4"/>
      <c r="GT7131" s="4"/>
      <c r="GU7131" s="4"/>
      <c r="GV7131" s="4"/>
      <c r="GW7131" s="4"/>
      <c r="GX7131" s="4"/>
      <c r="GY7131" s="4"/>
      <c r="GZ7131" s="4"/>
      <c r="HA7131" s="4"/>
      <c r="HB7131" s="4"/>
      <c r="HC7131" s="4"/>
      <c r="HD7131" s="4"/>
      <c r="HE7131" s="4"/>
      <c r="HF7131" s="4"/>
      <c r="HG7131" s="4"/>
      <c r="HH7131" s="4"/>
      <c r="HI7131" s="4"/>
      <c r="HJ7131" s="4"/>
      <c r="HK7131" s="4"/>
      <c r="HL7131" s="4"/>
      <c r="HM7131" s="4"/>
      <c r="HN7131" s="4"/>
      <c r="HO7131" s="4"/>
      <c r="HP7131" s="4"/>
      <c r="HQ7131" s="4"/>
      <c r="HR7131" s="4"/>
      <c r="HS7131" s="4"/>
      <c r="HT7131" s="4"/>
      <c r="HU7131" s="4"/>
      <c r="HV7131" s="4"/>
      <c r="HW7131" s="4"/>
      <c r="HX7131" s="4"/>
      <c r="HY7131" s="4"/>
      <c r="HZ7131" s="4"/>
      <c r="IA7131" s="4"/>
      <c r="IB7131" s="4"/>
      <c r="IC7131" s="4"/>
      <c r="ID7131" s="4"/>
      <c r="IE7131" s="4"/>
      <c r="IF7131" s="4"/>
      <c r="IG7131" s="4"/>
    </row>
    <row r="7132" s="5" customFormat="1" customHeight="1" spans="1:241">
      <c r="A7132" s="16">
        <v>7130</v>
      </c>
      <c r="B7132" s="6" t="s">
        <v>2717</v>
      </c>
      <c r="C7132" s="6" t="s">
        <v>6126</v>
      </c>
      <c r="D7132" s="6">
        <v>5.4</v>
      </c>
      <c r="E7132" s="20">
        <v>7.5</v>
      </c>
      <c r="F7132" s="16">
        <f t="shared" si="111"/>
        <v>40.5</v>
      </c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  <c r="BC7132" s="4"/>
      <c r="BD7132" s="4"/>
      <c r="BE7132" s="4"/>
      <c r="BF7132" s="4"/>
      <c r="BG7132" s="4"/>
      <c r="BH7132" s="4"/>
      <c r="BI7132" s="4"/>
      <c r="BJ7132" s="4"/>
      <c r="BK7132" s="4"/>
      <c r="BL7132" s="4"/>
      <c r="BM7132" s="4"/>
      <c r="BN7132" s="4"/>
      <c r="BO7132" s="4"/>
      <c r="BP7132" s="4"/>
      <c r="BQ7132" s="4"/>
      <c r="BR7132" s="4"/>
      <c r="BS7132" s="4"/>
      <c r="BT7132" s="4"/>
      <c r="BU7132" s="4"/>
      <c r="BV7132" s="4"/>
      <c r="BW7132" s="4"/>
      <c r="BX7132" s="4"/>
      <c r="BY7132" s="4"/>
      <c r="BZ7132" s="4"/>
      <c r="CA7132" s="4"/>
      <c r="CB7132" s="4"/>
      <c r="CC7132" s="4"/>
      <c r="CD7132" s="4"/>
      <c r="CE7132" s="4"/>
      <c r="CF7132" s="4"/>
      <c r="CG7132" s="4"/>
      <c r="CH7132" s="4"/>
      <c r="CI7132" s="4"/>
      <c r="CJ7132" s="4"/>
      <c r="CK7132" s="4"/>
      <c r="CL7132" s="4"/>
      <c r="CM7132" s="4"/>
      <c r="CN7132" s="4"/>
      <c r="CO7132" s="4"/>
      <c r="CP7132" s="4"/>
      <c r="CQ7132" s="4"/>
      <c r="CR7132" s="4"/>
      <c r="CS7132" s="4"/>
      <c r="CT7132" s="4"/>
      <c r="CU7132" s="4"/>
      <c r="CV7132" s="4"/>
      <c r="CW7132" s="4"/>
      <c r="CX7132" s="4"/>
      <c r="CY7132" s="4"/>
      <c r="CZ7132" s="4"/>
      <c r="DA7132" s="4"/>
      <c r="DB7132" s="4"/>
      <c r="DC7132" s="4"/>
      <c r="DD7132" s="4"/>
      <c r="DE7132" s="4"/>
      <c r="DF7132" s="4"/>
      <c r="DG7132" s="4"/>
      <c r="DH7132" s="4"/>
      <c r="DI7132" s="4"/>
      <c r="DJ7132" s="4"/>
      <c r="DK7132" s="4"/>
      <c r="DL7132" s="4"/>
      <c r="DM7132" s="4"/>
      <c r="DN7132" s="4"/>
      <c r="DO7132" s="4"/>
      <c r="DP7132" s="4"/>
      <c r="DQ7132" s="4"/>
      <c r="DR7132" s="4"/>
      <c r="DS7132" s="4"/>
      <c r="DT7132" s="4"/>
      <c r="DU7132" s="4"/>
      <c r="DV7132" s="4"/>
      <c r="DW7132" s="4"/>
      <c r="DX7132" s="4"/>
      <c r="DY7132" s="4"/>
      <c r="DZ7132" s="4"/>
      <c r="EA7132" s="4"/>
      <c r="EB7132" s="4"/>
      <c r="EC7132" s="4"/>
      <c r="ED7132" s="4"/>
      <c r="EE7132" s="4"/>
      <c r="EF7132" s="4"/>
      <c r="EG7132" s="4"/>
      <c r="EH7132" s="4"/>
      <c r="EI7132" s="4"/>
      <c r="EJ7132" s="4"/>
      <c r="EK7132" s="4"/>
      <c r="EL7132" s="4"/>
      <c r="EM7132" s="4"/>
      <c r="EN7132" s="4"/>
      <c r="EO7132" s="4"/>
      <c r="EP7132" s="4"/>
      <c r="EQ7132" s="4"/>
      <c r="ER7132" s="4"/>
      <c r="ES7132" s="4"/>
      <c r="ET7132" s="4"/>
      <c r="EU7132" s="4"/>
      <c r="EV7132" s="4"/>
      <c r="EW7132" s="4"/>
      <c r="EX7132" s="4"/>
      <c r="EY7132" s="4"/>
      <c r="EZ7132" s="4"/>
      <c r="FA7132" s="4"/>
      <c r="FB7132" s="4"/>
      <c r="FC7132" s="4"/>
      <c r="FD7132" s="4"/>
      <c r="FE7132" s="4"/>
      <c r="FF7132" s="4"/>
      <c r="FG7132" s="4"/>
      <c r="FH7132" s="4"/>
      <c r="FI7132" s="4"/>
      <c r="FJ7132" s="4"/>
      <c r="FK7132" s="4"/>
      <c r="FL7132" s="4"/>
      <c r="FM7132" s="4"/>
      <c r="FN7132" s="4"/>
      <c r="FO7132" s="4"/>
      <c r="FP7132" s="4"/>
      <c r="FQ7132" s="4"/>
      <c r="FR7132" s="4"/>
      <c r="FS7132" s="4"/>
      <c r="FT7132" s="4"/>
      <c r="FU7132" s="4"/>
      <c r="FV7132" s="4"/>
      <c r="FW7132" s="4"/>
      <c r="FX7132" s="4"/>
      <c r="FY7132" s="4"/>
      <c r="FZ7132" s="4"/>
      <c r="GA7132" s="4"/>
      <c r="GB7132" s="4"/>
      <c r="GC7132" s="4"/>
      <c r="GD7132" s="4"/>
      <c r="GE7132" s="4"/>
      <c r="GF7132" s="4"/>
      <c r="GG7132" s="4"/>
      <c r="GH7132" s="4"/>
      <c r="GI7132" s="4"/>
      <c r="GJ7132" s="4"/>
      <c r="GK7132" s="4"/>
      <c r="GL7132" s="4"/>
      <c r="GM7132" s="4"/>
      <c r="GN7132" s="4"/>
      <c r="GO7132" s="4"/>
      <c r="GP7132" s="4"/>
      <c r="GQ7132" s="4"/>
      <c r="GR7132" s="4"/>
      <c r="GS7132" s="4"/>
      <c r="GT7132" s="4"/>
      <c r="GU7132" s="4"/>
      <c r="GV7132" s="4"/>
      <c r="GW7132" s="4"/>
      <c r="GX7132" s="4"/>
      <c r="GY7132" s="4"/>
      <c r="GZ7132" s="4"/>
      <c r="HA7132" s="4"/>
      <c r="HB7132" s="4"/>
      <c r="HC7132" s="4"/>
      <c r="HD7132" s="4"/>
      <c r="HE7132" s="4"/>
      <c r="HF7132" s="4"/>
      <c r="HG7132" s="4"/>
      <c r="HH7132" s="4"/>
      <c r="HI7132" s="4"/>
      <c r="HJ7132" s="4"/>
      <c r="HK7132" s="4"/>
      <c r="HL7132" s="4"/>
      <c r="HM7132" s="4"/>
      <c r="HN7132" s="4"/>
      <c r="HO7132" s="4"/>
      <c r="HP7132" s="4"/>
      <c r="HQ7132" s="4"/>
      <c r="HR7132" s="4"/>
      <c r="HS7132" s="4"/>
      <c r="HT7132" s="4"/>
      <c r="HU7132" s="4"/>
      <c r="HV7132" s="4"/>
      <c r="HW7132" s="4"/>
      <c r="HX7132" s="4"/>
      <c r="HY7132" s="4"/>
      <c r="HZ7132" s="4"/>
      <c r="IA7132" s="4"/>
      <c r="IB7132" s="4"/>
      <c r="IC7132" s="4"/>
      <c r="ID7132" s="4"/>
      <c r="IE7132" s="4"/>
      <c r="IF7132" s="4"/>
      <c r="IG7132" s="4"/>
    </row>
    <row r="7133" s="5" customFormat="1" customHeight="1" spans="1:241">
      <c r="A7133" s="16">
        <v>7131</v>
      </c>
      <c r="B7133" s="6" t="s">
        <v>2065</v>
      </c>
      <c r="C7133" s="6" t="s">
        <v>6126</v>
      </c>
      <c r="D7133" s="6">
        <v>5.4</v>
      </c>
      <c r="E7133" s="20">
        <v>7.5</v>
      </c>
      <c r="F7133" s="16">
        <f t="shared" si="111"/>
        <v>40.5</v>
      </c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  <c r="BC7133" s="4"/>
      <c r="BD7133" s="4"/>
      <c r="BE7133" s="4"/>
      <c r="BF7133" s="4"/>
      <c r="BG7133" s="4"/>
      <c r="BH7133" s="4"/>
      <c r="BI7133" s="4"/>
      <c r="BJ7133" s="4"/>
      <c r="BK7133" s="4"/>
      <c r="BL7133" s="4"/>
      <c r="BM7133" s="4"/>
      <c r="BN7133" s="4"/>
      <c r="BO7133" s="4"/>
      <c r="BP7133" s="4"/>
      <c r="BQ7133" s="4"/>
      <c r="BR7133" s="4"/>
      <c r="BS7133" s="4"/>
      <c r="BT7133" s="4"/>
      <c r="BU7133" s="4"/>
      <c r="BV7133" s="4"/>
      <c r="BW7133" s="4"/>
      <c r="BX7133" s="4"/>
      <c r="BY7133" s="4"/>
      <c r="BZ7133" s="4"/>
      <c r="CA7133" s="4"/>
      <c r="CB7133" s="4"/>
      <c r="CC7133" s="4"/>
      <c r="CD7133" s="4"/>
      <c r="CE7133" s="4"/>
      <c r="CF7133" s="4"/>
      <c r="CG7133" s="4"/>
      <c r="CH7133" s="4"/>
      <c r="CI7133" s="4"/>
      <c r="CJ7133" s="4"/>
      <c r="CK7133" s="4"/>
      <c r="CL7133" s="4"/>
      <c r="CM7133" s="4"/>
      <c r="CN7133" s="4"/>
      <c r="CO7133" s="4"/>
      <c r="CP7133" s="4"/>
      <c r="CQ7133" s="4"/>
      <c r="CR7133" s="4"/>
      <c r="CS7133" s="4"/>
      <c r="CT7133" s="4"/>
      <c r="CU7133" s="4"/>
      <c r="CV7133" s="4"/>
      <c r="CW7133" s="4"/>
      <c r="CX7133" s="4"/>
      <c r="CY7133" s="4"/>
      <c r="CZ7133" s="4"/>
      <c r="DA7133" s="4"/>
      <c r="DB7133" s="4"/>
      <c r="DC7133" s="4"/>
      <c r="DD7133" s="4"/>
      <c r="DE7133" s="4"/>
      <c r="DF7133" s="4"/>
      <c r="DG7133" s="4"/>
      <c r="DH7133" s="4"/>
      <c r="DI7133" s="4"/>
      <c r="DJ7133" s="4"/>
      <c r="DK7133" s="4"/>
      <c r="DL7133" s="4"/>
      <c r="DM7133" s="4"/>
      <c r="DN7133" s="4"/>
      <c r="DO7133" s="4"/>
      <c r="DP7133" s="4"/>
      <c r="DQ7133" s="4"/>
      <c r="DR7133" s="4"/>
      <c r="DS7133" s="4"/>
      <c r="DT7133" s="4"/>
      <c r="DU7133" s="4"/>
      <c r="DV7133" s="4"/>
      <c r="DW7133" s="4"/>
      <c r="DX7133" s="4"/>
      <c r="DY7133" s="4"/>
      <c r="DZ7133" s="4"/>
      <c r="EA7133" s="4"/>
      <c r="EB7133" s="4"/>
      <c r="EC7133" s="4"/>
      <c r="ED7133" s="4"/>
      <c r="EE7133" s="4"/>
      <c r="EF7133" s="4"/>
      <c r="EG7133" s="4"/>
      <c r="EH7133" s="4"/>
      <c r="EI7133" s="4"/>
      <c r="EJ7133" s="4"/>
      <c r="EK7133" s="4"/>
      <c r="EL7133" s="4"/>
      <c r="EM7133" s="4"/>
      <c r="EN7133" s="4"/>
      <c r="EO7133" s="4"/>
      <c r="EP7133" s="4"/>
      <c r="EQ7133" s="4"/>
      <c r="ER7133" s="4"/>
      <c r="ES7133" s="4"/>
      <c r="ET7133" s="4"/>
      <c r="EU7133" s="4"/>
      <c r="EV7133" s="4"/>
      <c r="EW7133" s="4"/>
      <c r="EX7133" s="4"/>
      <c r="EY7133" s="4"/>
      <c r="EZ7133" s="4"/>
      <c r="FA7133" s="4"/>
      <c r="FB7133" s="4"/>
      <c r="FC7133" s="4"/>
      <c r="FD7133" s="4"/>
      <c r="FE7133" s="4"/>
      <c r="FF7133" s="4"/>
      <c r="FG7133" s="4"/>
      <c r="FH7133" s="4"/>
      <c r="FI7133" s="4"/>
      <c r="FJ7133" s="4"/>
      <c r="FK7133" s="4"/>
      <c r="FL7133" s="4"/>
      <c r="FM7133" s="4"/>
      <c r="FN7133" s="4"/>
      <c r="FO7133" s="4"/>
      <c r="FP7133" s="4"/>
      <c r="FQ7133" s="4"/>
      <c r="FR7133" s="4"/>
      <c r="FS7133" s="4"/>
      <c r="FT7133" s="4"/>
      <c r="FU7133" s="4"/>
      <c r="FV7133" s="4"/>
      <c r="FW7133" s="4"/>
      <c r="FX7133" s="4"/>
      <c r="FY7133" s="4"/>
      <c r="FZ7133" s="4"/>
      <c r="GA7133" s="4"/>
      <c r="GB7133" s="4"/>
      <c r="GC7133" s="4"/>
      <c r="GD7133" s="4"/>
      <c r="GE7133" s="4"/>
      <c r="GF7133" s="4"/>
      <c r="GG7133" s="4"/>
      <c r="GH7133" s="4"/>
      <c r="GI7133" s="4"/>
      <c r="GJ7133" s="4"/>
      <c r="GK7133" s="4"/>
      <c r="GL7133" s="4"/>
      <c r="GM7133" s="4"/>
      <c r="GN7133" s="4"/>
      <c r="GO7133" s="4"/>
      <c r="GP7133" s="4"/>
      <c r="GQ7133" s="4"/>
      <c r="GR7133" s="4"/>
      <c r="GS7133" s="4"/>
      <c r="GT7133" s="4"/>
      <c r="GU7133" s="4"/>
      <c r="GV7133" s="4"/>
      <c r="GW7133" s="4"/>
      <c r="GX7133" s="4"/>
      <c r="GY7133" s="4"/>
      <c r="GZ7133" s="4"/>
      <c r="HA7133" s="4"/>
      <c r="HB7133" s="4"/>
      <c r="HC7133" s="4"/>
      <c r="HD7133" s="4"/>
      <c r="HE7133" s="4"/>
      <c r="HF7133" s="4"/>
      <c r="HG7133" s="4"/>
      <c r="HH7133" s="4"/>
      <c r="HI7133" s="4"/>
      <c r="HJ7133" s="4"/>
      <c r="HK7133" s="4"/>
      <c r="HL7133" s="4"/>
      <c r="HM7133" s="4"/>
      <c r="HN7133" s="4"/>
      <c r="HO7133" s="4"/>
      <c r="HP7133" s="4"/>
      <c r="HQ7133" s="4"/>
      <c r="HR7133" s="4"/>
      <c r="HS7133" s="4"/>
      <c r="HT7133" s="4"/>
      <c r="HU7133" s="4"/>
      <c r="HV7133" s="4"/>
      <c r="HW7133" s="4"/>
      <c r="HX7133" s="4"/>
      <c r="HY7133" s="4"/>
      <c r="HZ7133" s="4"/>
      <c r="IA7133" s="4"/>
      <c r="IB7133" s="4"/>
      <c r="IC7133" s="4"/>
      <c r="ID7133" s="4"/>
      <c r="IE7133" s="4"/>
      <c r="IF7133" s="4"/>
      <c r="IG7133" s="4"/>
    </row>
    <row r="7134" s="5" customFormat="1" customHeight="1" spans="1:241">
      <c r="A7134" s="16">
        <v>7132</v>
      </c>
      <c r="B7134" s="6" t="s">
        <v>6481</v>
      </c>
      <c r="C7134" s="6" t="s">
        <v>6126</v>
      </c>
      <c r="D7134" s="6">
        <v>5.4</v>
      </c>
      <c r="E7134" s="20">
        <v>7.5</v>
      </c>
      <c r="F7134" s="16">
        <f t="shared" si="111"/>
        <v>40.5</v>
      </c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  <c r="BC7134" s="4"/>
      <c r="BD7134" s="4"/>
      <c r="BE7134" s="4"/>
      <c r="BF7134" s="4"/>
      <c r="BG7134" s="4"/>
      <c r="BH7134" s="4"/>
      <c r="BI7134" s="4"/>
      <c r="BJ7134" s="4"/>
      <c r="BK7134" s="4"/>
      <c r="BL7134" s="4"/>
      <c r="BM7134" s="4"/>
      <c r="BN7134" s="4"/>
      <c r="BO7134" s="4"/>
      <c r="BP7134" s="4"/>
      <c r="BQ7134" s="4"/>
      <c r="BR7134" s="4"/>
      <c r="BS7134" s="4"/>
      <c r="BT7134" s="4"/>
      <c r="BU7134" s="4"/>
      <c r="BV7134" s="4"/>
      <c r="BW7134" s="4"/>
      <c r="BX7134" s="4"/>
      <c r="BY7134" s="4"/>
      <c r="BZ7134" s="4"/>
      <c r="CA7134" s="4"/>
      <c r="CB7134" s="4"/>
      <c r="CC7134" s="4"/>
      <c r="CD7134" s="4"/>
      <c r="CE7134" s="4"/>
      <c r="CF7134" s="4"/>
      <c r="CG7134" s="4"/>
      <c r="CH7134" s="4"/>
      <c r="CI7134" s="4"/>
      <c r="CJ7134" s="4"/>
      <c r="CK7134" s="4"/>
      <c r="CL7134" s="4"/>
      <c r="CM7134" s="4"/>
      <c r="CN7134" s="4"/>
      <c r="CO7134" s="4"/>
      <c r="CP7134" s="4"/>
      <c r="CQ7134" s="4"/>
      <c r="CR7134" s="4"/>
      <c r="CS7134" s="4"/>
      <c r="CT7134" s="4"/>
      <c r="CU7134" s="4"/>
      <c r="CV7134" s="4"/>
      <c r="CW7134" s="4"/>
      <c r="CX7134" s="4"/>
      <c r="CY7134" s="4"/>
      <c r="CZ7134" s="4"/>
      <c r="DA7134" s="4"/>
      <c r="DB7134" s="4"/>
      <c r="DC7134" s="4"/>
      <c r="DD7134" s="4"/>
      <c r="DE7134" s="4"/>
      <c r="DF7134" s="4"/>
      <c r="DG7134" s="4"/>
      <c r="DH7134" s="4"/>
      <c r="DI7134" s="4"/>
      <c r="DJ7134" s="4"/>
      <c r="DK7134" s="4"/>
      <c r="DL7134" s="4"/>
      <c r="DM7134" s="4"/>
      <c r="DN7134" s="4"/>
      <c r="DO7134" s="4"/>
      <c r="DP7134" s="4"/>
      <c r="DQ7134" s="4"/>
      <c r="DR7134" s="4"/>
      <c r="DS7134" s="4"/>
      <c r="DT7134" s="4"/>
      <c r="DU7134" s="4"/>
      <c r="DV7134" s="4"/>
      <c r="DW7134" s="4"/>
      <c r="DX7134" s="4"/>
      <c r="DY7134" s="4"/>
      <c r="DZ7134" s="4"/>
      <c r="EA7134" s="4"/>
      <c r="EB7134" s="4"/>
      <c r="EC7134" s="4"/>
      <c r="ED7134" s="4"/>
      <c r="EE7134" s="4"/>
      <c r="EF7134" s="4"/>
      <c r="EG7134" s="4"/>
      <c r="EH7134" s="4"/>
      <c r="EI7134" s="4"/>
      <c r="EJ7134" s="4"/>
      <c r="EK7134" s="4"/>
      <c r="EL7134" s="4"/>
      <c r="EM7134" s="4"/>
      <c r="EN7134" s="4"/>
      <c r="EO7134" s="4"/>
      <c r="EP7134" s="4"/>
      <c r="EQ7134" s="4"/>
      <c r="ER7134" s="4"/>
      <c r="ES7134" s="4"/>
      <c r="ET7134" s="4"/>
      <c r="EU7134" s="4"/>
      <c r="EV7134" s="4"/>
      <c r="EW7134" s="4"/>
      <c r="EX7134" s="4"/>
      <c r="EY7134" s="4"/>
      <c r="EZ7134" s="4"/>
      <c r="FA7134" s="4"/>
      <c r="FB7134" s="4"/>
      <c r="FC7134" s="4"/>
      <c r="FD7134" s="4"/>
      <c r="FE7134" s="4"/>
      <c r="FF7134" s="4"/>
      <c r="FG7134" s="4"/>
      <c r="FH7134" s="4"/>
      <c r="FI7134" s="4"/>
      <c r="FJ7134" s="4"/>
      <c r="FK7134" s="4"/>
      <c r="FL7134" s="4"/>
      <c r="FM7134" s="4"/>
      <c r="FN7134" s="4"/>
      <c r="FO7134" s="4"/>
      <c r="FP7134" s="4"/>
      <c r="FQ7134" s="4"/>
      <c r="FR7134" s="4"/>
      <c r="FS7134" s="4"/>
      <c r="FT7134" s="4"/>
      <c r="FU7134" s="4"/>
      <c r="FV7134" s="4"/>
      <c r="FW7134" s="4"/>
      <c r="FX7134" s="4"/>
      <c r="FY7134" s="4"/>
      <c r="FZ7134" s="4"/>
      <c r="GA7134" s="4"/>
      <c r="GB7134" s="4"/>
      <c r="GC7134" s="4"/>
      <c r="GD7134" s="4"/>
      <c r="GE7134" s="4"/>
      <c r="GF7134" s="4"/>
      <c r="GG7134" s="4"/>
      <c r="GH7134" s="4"/>
      <c r="GI7134" s="4"/>
      <c r="GJ7134" s="4"/>
      <c r="GK7134" s="4"/>
      <c r="GL7134" s="4"/>
      <c r="GM7134" s="4"/>
      <c r="GN7134" s="4"/>
      <c r="GO7134" s="4"/>
      <c r="GP7134" s="4"/>
      <c r="GQ7134" s="4"/>
      <c r="GR7134" s="4"/>
      <c r="GS7134" s="4"/>
      <c r="GT7134" s="4"/>
      <c r="GU7134" s="4"/>
      <c r="GV7134" s="4"/>
      <c r="GW7134" s="4"/>
      <c r="GX7134" s="4"/>
      <c r="GY7134" s="4"/>
      <c r="GZ7134" s="4"/>
      <c r="HA7134" s="4"/>
      <c r="HB7134" s="4"/>
      <c r="HC7134" s="4"/>
      <c r="HD7134" s="4"/>
      <c r="HE7134" s="4"/>
      <c r="HF7134" s="4"/>
      <c r="HG7134" s="4"/>
      <c r="HH7134" s="4"/>
      <c r="HI7134" s="4"/>
      <c r="HJ7134" s="4"/>
      <c r="HK7134" s="4"/>
      <c r="HL7134" s="4"/>
      <c r="HM7134" s="4"/>
      <c r="HN7134" s="4"/>
      <c r="HO7134" s="4"/>
      <c r="HP7134" s="4"/>
      <c r="HQ7134" s="4"/>
      <c r="HR7134" s="4"/>
      <c r="HS7134" s="4"/>
      <c r="HT7134" s="4"/>
      <c r="HU7134" s="4"/>
      <c r="HV7134" s="4"/>
      <c r="HW7134" s="4"/>
      <c r="HX7134" s="4"/>
      <c r="HY7134" s="4"/>
      <c r="HZ7134" s="4"/>
      <c r="IA7134" s="4"/>
      <c r="IB7134" s="4"/>
      <c r="IC7134" s="4"/>
      <c r="ID7134" s="4"/>
      <c r="IE7134" s="4"/>
      <c r="IF7134" s="4"/>
      <c r="IG7134" s="4"/>
    </row>
    <row r="7135" s="5" customFormat="1" customHeight="1" spans="1:241">
      <c r="A7135" s="16">
        <v>7133</v>
      </c>
      <c r="B7135" s="6" t="s">
        <v>6482</v>
      </c>
      <c r="C7135" s="6" t="s">
        <v>6126</v>
      </c>
      <c r="D7135" s="6">
        <v>5.4</v>
      </c>
      <c r="E7135" s="20">
        <v>7.5</v>
      </c>
      <c r="F7135" s="16">
        <f t="shared" si="111"/>
        <v>40.5</v>
      </c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  <c r="BC7135" s="4"/>
      <c r="BD7135" s="4"/>
      <c r="BE7135" s="4"/>
      <c r="BF7135" s="4"/>
      <c r="BG7135" s="4"/>
      <c r="BH7135" s="4"/>
      <c r="BI7135" s="4"/>
      <c r="BJ7135" s="4"/>
      <c r="BK7135" s="4"/>
      <c r="BL7135" s="4"/>
      <c r="BM7135" s="4"/>
      <c r="BN7135" s="4"/>
      <c r="BO7135" s="4"/>
      <c r="BP7135" s="4"/>
      <c r="BQ7135" s="4"/>
      <c r="BR7135" s="4"/>
      <c r="BS7135" s="4"/>
      <c r="BT7135" s="4"/>
      <c r="BU7135" s="4"/>
      <c r="BV7135" s="4"/>
      <c r="BW7135" s="4"/>
      <c r="BX7135" s="4"/>
      <c r="BY7135" s="4"/>
      <c r="BZ7135" s="4"/>
      <c r="CA7135" s="4"/>
      <c r="CB7135" s="4"/>
      <c r="CC7135" s="4"/>
      <c r="CD7135" s="4"/>
      <c r="CE7135" s="4"/>
      <c r="CF7135" s="4"/>
      <c r="CG7135" s="4"/>
      <c r="CH7135" s="4"/>
      <c r="CI7135" s="4"/>
      <c r="CJ7135" s="4"/>
      <c r="CK7135" s="4"/>
      <c r="CL7135" s="4"/>
      <c r="CM7135" s="4"/>
      <c r="CN7135" s="4"/>
      <c r="CO7135" s="4"/>
      <c r="CP7135" s="4"/>
      <c r="CQ7135" s="4"/>
      <c r="CR7135" s="4"/>
      <c r="CS7135" s="4"/>
      <c r="CT7135" s="4"/>
      <c r="CU7135" s="4"/>
      <c r="CV7135" s="4"/>
      <c r="CW7135" s="4"/>
      <c r="CX7135" s="4"/>
      <c r="CY7135" s="4"/>
      <c r="CZ7135" s="4"/>
      <c r="DA7135" s="4"/>
      <c r="DB7135" s="4"/>
      <c r="DC7135" s="4"/>
      <c r="DD7135" s="4"/>
      <c r="DE7135" s="4"/>
      <c r="DF7135" s="4"/>
      <c r="DG7135" s="4"/>
      <c r="DH7135" s="4"/>
      <c r="DI7135" s="4"/>
      <c r="DJ7135" s="4"/>
      <c r="DK7135" s="4"/>
      <c r="DL7135" s="4"/>
      <c r="DM7135" s="4"/>
      <c r="DN7135" s="4"/>
      <c r="DO7135" s="4"/>
      <c r="DP7135" s="4"/>
      <c r="DQ7135" s="4"/>
      <c r="DR7135" s="4"/>
      <c r="DS7135" s="4"/>
      <c r="DT7135" s="4"/>
      <c r="DU7135" s="4"/>
      <c r="DV7135" s="4"/>
      <c r="DW7135" s="4"/>
      <c r="DX7135" s="4"/>
      <c r="DY7135" s="4"/>
      <c r="DZ7135" s="4"/>
      <c r="EA7135" s="4"/>
      <c r="EB7135" s="4"/>
      <c r="EC7135" s="4"/>
      <c r="ED7135" s="4"/>
      <c r="EE7135" s="4"/>
      <c r="EF7135" s="4"/>
      <c r="EG7135" s="4"/>
      <c r="EH7135" s="4"/>
      <c r="EI7135" s="4"/>
      <c r="EJ7135" s="4"/>
      <c r="EK7135" s="4"/>
      <c r="EL7135" s="4"/>
      <c r="EM7135" s="4"/>
      <c r="EN7135" s="4"/>
      <c r="EO7135" s="4"/>
      <c r="EP7135" s="4"/>
      <c r="EQ7135" s="4"/>
      <c r="ER7135" s="4"/>
      <c r="ES7135" s="4"/>
      <c r="ET7135" s="4"/>
      <c r="EU7135" s="4"/>
      <c r="EV7135" s="4"/>
      <c r="EW7135" s="4"/>
      <c r="EX7135" s="4"/>
      <c r="EY7135" s="4"/>
      <c r="EZ7135" s="4"/>
      <c r="FA7135" s="4"/>
      <c r="FB7135" s="4"/>
      <c r="FC7135" s="4"/>
      <c r="FD7135" s="4"/>
      <c r="FE7135" s="4"/>
      <c r="FF7135" s="4"/>
      <c r="FG7135" s="4"/>
      <c r="FH7135" s="4"/>
      <c r="FI7135" s="4"/>
      <c r="FJ7135" s="4"/>
      <c r="FK7135" s="4"/>
      <c r="FL7135" s="4"/>
      <c r="FM7135" s="4"/>
      <c r="FN7135" s="4"/>
      <c r="FO7135" s="4"/>
      <c r="FP7135" s="4"/>
      <c r="FQ7135" s="4"/>
      <c r="FR7135" s="4"/>
      <c r="FS7135" s="4"/>
      <c r="FT7135" s="4"/>
      <c r="FU7135" s="4"/>
      <c r="FV7135" s="4"/>
      <c r="FW7135" s="4"/>
      <c r="FX7135" s="4"/>
      <c r="FY7135" s="4"/>
      <c r="FZ7135" s="4"/>
      <c r="GA7135" s="4"/>
      <c r="GB7135" s="4"/>
      <c r="GC7135" s="4"/>
      <c r="GD7135" s="4"/>
      <c r="GE7135" s="4"/>
      <c r="GF7135" s="4"/>
      <c r="GG7135" s="4"/>
      <c r="GH7135" s="4"/>
      <c r="GI7135" s="4"/>
      <c r="GJ7135" s="4"/>
      <c r="GK7135" s="4"/>
      <c r="GL7135" s="4"/>
      <c r="GM7135" s="4"/>
      <c r="GN7135" s="4"/>
      <c r="GO7135" s="4"/>
      <c r="GP7135" s="4"/>
      <c r="GQ7135" s="4"/>
      <c r="GR7135" s="4"/>
      <c r="GS7135" s="4"/>
      <c r="GT7135" s="4"/>
      <c r="GU7135" s="4"/>
      <c r="GV7135" s="4"/>
      <c r="GW7135" s="4"/>
      <c r="GX7135" s="4"/>
      <c r="GY7135" s="4"/>
      <c r="GZ7135" s="4"/>
      <c r="HA7135" s="4"/>
      <c r="HB7135" s="4"/>
      <c r="HC7135" s="4"/>
      <c r="HD7135" s="4"/>
      <c r="HE7135" s="4"/>
      <c r="HF7135" s="4"/>
      <c r="HG7135" s="4"/>
      <c r="HH7135" s="4"/>
      <c r="HI7135" s="4"/>
      <c r="HJ7135" s="4"/>
      <c r="HK7135" s="4"/>
      <c r="HL7135" s="4"/>
      <c r="HM7135" s="4"/>
      <c r="HN7135" s="4"/>
      <c r="HO7135" s="4"/>
      <c r="HP7135" s="4"/>
      <c r="HQ7135" s="4"/>
      <c r="HR7135" s="4"/>
      <c r="HS7135" s="4"/>
      <c r="HT7135" s="4"/>
      <c r="HU7135" s="4"/>
      <c r="HV7135" s="4"/>
      <c r="HW7135" s="4"/>
      <c r="HX7135" s="4"/>
      <c r="HY7135" s="4"/>
      <c r="HZ7135" s="4"/>
      <c r="IA7135" s="4"/>
      <c r="IB7135" s="4"/>
      <c r="IC7135" s="4"/>
      <c r="ID7135" s="4"/>
      <c r="IE7135" s="4"/>
      <c r="IF7135" s="4"/>
      <c r="IG7135" s="4"/>
    </row>
    <row r="7136" s="5" customFormat="1" customHeight="1" spans="1:241">
      <c r="A7136" s="16">
        <v>7134</v>
      </c>
      <c r="B7136" s="6" t="s">
        <v>6483</v>
      </c>
      <c r="C7136" s="6" t="s">
        <v>6126</v>
      </c>
      <c r="D7136" s="6">
        <v>5.4</v>
      </c>
      <c r="E7136" s="20">
        <v>7.5</v>
      </c>
      <c r="F7136" s="16">
        <f t="shared" si="111"/>
        <v>40.5</v>
      </c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  <c r="BC7136" s="4"/>
      <c r="BD7136" s="4"/>
      <c r="BE7136" s="4"/>
      <c r="BF7136" s="4"/>
      <c r="BG7136" s="4"/>
      <c r="BH7136" s="4"/>
      <c r="BI7136" s="4"/>
      <c r="BJ7136" s="4"/>
      <c r="BK7136" s="4"/>
      <c r="BL7136" s="4"/>
      <c r="BM7136" s="4"/>
      <c r="BN7136" s="4"/>
      <c r="BO7136" s="4"/>
      <c r="BP7136" s="4"/>
      <c r="BQ7136" s="4"/>
      <c r="BR7136" s="4"/>
      <c r="BS7136" s="4"/>
      <c r="BT7136" s="4"/>
      <c r="BU7136" s="4"/>
      <c r="BV7136" s="4"/>
      <c r="BW7136" s="4"/>
      <c r="BX7136" s="4"/>
      <c r="BY7136" s="4"/>
      <c r="BZ7136" s="4"/>
      <c r="CA7136" s="4"/>
      <c r="CB7136" s="4"/>
      <c r="CC7136" s="4"/>
      <c r="CD7136" s="4"/>
      <c r="CE7136" s="4"/>
      <c r="CF7136" s="4"/>
      <c r="CG7136" s="4"/>
      <c r="CH7136" s="4"/>
      <c r="CI7136" s="4"/>
      <c r="CJ7136" s="4"/>
      <c r="CK7136" s="4"/>
      <c r="CL7136" s="4"/>
      <c r="CM7136" s="4"/>
      <c r="CN7136" s="4"/>
      <c r="CO7136" s="4"/>
      <c r="CP7136" s="4"/>
      <c r="CQ7136" s="4"/>
      <c r="CR7136" s="4"/>
      <c r="CS7136" s="4"/>
      <c r="CT7136" s="4"/>
      <c r="CU7136" s="4"/>
      <c r="CV7136" s="4"/>
      <c r="CW7136" s="4"/>
      <c r="CX7136" s="4"/>
      <c r="CY7136" s="4"/>
      <c r="CZ7136" s="4"/>
      <c r="DA7136" s="4"/>
      <c r="DB7136" s="4"/>
      <c r="DC7136" s="4"/>
      <c r="DD7136" s="4"/>
      <c r="DE7136" s="4"/>
      <c r="DF7136" s="4"/>
      <c r="DG7136" s="4"/>
      <c r="DH7136" s="4"/>
      <c r="DI7136" s="4"/>
      <c r="DJ7136" s="4"/>
      <c r="DK7136" s="4"/>
      <c r="DL7136" s="4"/>
      <c r="DM7136" s="4"/>
      <c r="DN7136" s="4"/>
      <c r="DO7136" s="4"/>
      <c r="DP7136" s="4"/>
      <c r="DQ7136" s="4"/>
      <c r="DR7136" s="4"/>
      <c r="DS7136" s="4"/>
      <c r="DT7136" s="4"/>
      <c r="DU7136" s="4"/>
      <c r="DV7136" s="4"/>
      <c r="DW7136" s="4"/>
      <c r="DX7136" s="4"/>
      <c r="DY7136" s="4"/>
      <c r="DZ7136" s="4"/>
      <c r="EA7136" s="4"/>
      <c r="EB7136" s="4"/>
      <c r="EC7136" s="4"/>
      <c r="ED7136" s="4"/>
      <c r="EE7136" s="4"/>
      <c r="EF7136" s="4"/>
      <c r="EG7136" s="4"/>
      <c r="EH7136" s="4"/>
      <c r="EI7136" s="4"/>
      <c r="EJ7136" s="4"/>
      <c r="EK7136" s="4"/>
      <c r="EL7136" s="4"/>
      <c r="EM7136" s="4"/>
      <c r="EN7136" s="4"/>
      <c r="EO7136" s="4"/>
      <c r="EP7136" s="4"/>
      <c r="EQ7136" s="4"/>
      <c r="ER7136" s="4"/>
      <c r="ES7136" s="4"/>
      <c r="ET7136" s="4"/>
      <c r="EU7136" s="4"/>
      <c r="EV7136" s="4"/>
      <c r="EW7136" s="4"/>
      <c r="EX7136" s="4"/>
      <c r="EY7136" s="4"/>
      <c r="EZ7136" s="4"/>
      <c r="FA7136" s="4"/>
      <c r="FB7136" s="4"/>
      <c r="FC7136" s="4"/>
      <c r="FD7136" s="4"/>
      <c r="FE7136" s="4"/>
      <c r="FF7136" s="4"/>
      <c r="FG7136" s="4"/>
      <c r="FH7136" s="4"/>
      <c r="FI7136" s="4"/>
      <c r="FJ7136" s="4"/>
      <c r="FK7136" s="4"/>
      <c r="FL7136" s="4"/>
      <c r="FM7136" s="4"/>
      <c r="FN7136" s="4"/>
      <c r="FO7136" s="4"/>
      <c r="FP7136" s="4"/>
      <c r="FQ7136" s="4"/>
      <c r="FR7136" s="4"/>
      <c r="FS7136" s="4"/>
      <c r="FT7136" s="4"/>
      <c r="FU7136" s="4"/>
      <c r="FV7136" s="4"/>
      <c r="FW7136" s="4"/>
      <c r="FX7136" s="4"/>
      <c r="FY7136" s="4"/>
      <c r="FZ7136" s="4"/>
      <c r="GA7136" s="4"/>
      <c r="GB7136" s="4"/>
      <c r="GC7136" s="4"/>
      <c r="GD7136" s="4"/>
      <c r="GE7136" s="4"/>
      <c r="GF7136" s="4"/>
      <c r="GG7136" s="4"/>
      <c r="GH7136" s="4"/>
      <c r="GI7136" s="4"/>
      <c r="GJ7136" s="4"/>
      <c r="GK7136" s="4"/>
      <c r="GL7136" s="4"/>
      <c r="GM7136" s="4"/>
      <c r="GN7136" s="4"/>
      <c r="GO7136" s="4"/>
      <c r="GP7136" s="4"/>
      <c r="GQ7136" s="4"/>
      <c r="GR7136" s="4"/>
      <c r="GS7136" s="4"/>
      <c r="GT7136" s="4"/>
      <c r="GU7136" s="4"/>
      <c r="GV7136" s="4"/>
      <c r="GW7136" s="4"/>
      <c r="GX7136" s="4"/>
      <c r="GY7136" s="4"/>
      <c r="GZ7136" s="4"/>
      <c r="HA7136" s="4"/>
      <c r="HB7136" s="4"/>
      <c r="HC7136" s="4"/>
      <c r="HD7136" s="4"/>
      <c r="HE7136" s="4"/>
      <c r="HF7136" s="4"/>
      <c r="HG7136" s="4"/>
      <c r="HH7136" s="4"/>
      <c r="HI7136" s="4"/>
      <c r="HJ7136" s="4"/>
      <c r="HK7136" s="4"/>
      <c r="HL7136" s="4"/>
      <c r="HM7136" s="4"/>
      <c r="HN7136" s="4"/>
      <c r="HO7136" s="4"/>
      <c r="HP7136" s="4"/>
      <c r="HQ7136" s="4"/>
      <c r="HR7136" s="4"/>
      <c r="HS7136" s="4"/>
      <c r="HT7136" s="4"/>
      <c r="HU7136" s="4"/>
      <c r="HV7136" s="4"/>
      <c r="HW7136" s="4"/>
      <c r="HX7136" s="4"/>
      <c r="HY7136" s="4"/>
      <c r="HZ7136" s="4"/>
      <c r="IA7136" s="4"/>
      <c r="IB7136" s="4"/>
      <c r="IC7136" s="4"/>
      <c r="ID7136" s="4"/>
      <c r="IE7136" s="4"/>
      <c r="IF7136" s="4"/>
      <c r="IG7136" s="4"/>
    </row>
    <row r="7137" s="5" customFormat="1" customHeight="1" spans="1:241">
      <c r="A7137" s="16">
        <v>7135</v>
      </c>
      <c r="B7137" s="6" t="s">
        <v>6484</v>
      </c>
      <c r="C7137" s="6" t="s">
        <v>6126</v>
      </c>
      <c r="D7137" s="6">
        <v>5.4</v>
      </c>
      <c r="E7137" s="20">
        <v>7.5</v>
      </c>
      <c r="F7137" s="16">
        <f t="shared" si="111"/>
        <v>40.5</v>
      </c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  <c r="BC7137" s="4"/>
      <c r="BD7137" s="4"/>
      <c r="BE7137" s="4"/>
      <c r="BF7137" s="4"/>
      <c r="BG7137" s="4"/>
      <c r="BH7137" s="4"/>
      <c r="BI7137" s="4"/>
      <c r="BJ7137" s="4"/>
      <c r="BK7137" s="4"/>
      <c r="BL7137" s="4"/>
      <c r="BM7137" s="4"/>
      <c r="BN7137" s="4"/>
      <c r="BO7137" s="4"/>
      <c r="BP7137" s="4"/>
      <c r="BQ7137" s="4"/>
      <c r="BR7137" s="4"/>
      <c r="BS7137" s="4"/>
      <c r="BT7137" s="4"/>
      <c r="BU7137" s="4"/>
      <c r="BV7137" s="4"/>
      <c r="BW7137" s="4"/>
      <c r="BX7137" s="4"/>
      <c r="BY7137" s="4"/>
      <c r="BZ7137" s="4"/>
      <c r="CA7137" s="4"/>
      <c r="CB7137" s="4"/>
      <c r="CC7137" s="4"/>
      <c r="CD7137" s="4"/>
      <c r="CE7137" s="4"/>
      <c r="CF7137" s="4"/>
      <c r="CG7137" s="4"/>
      <c r="CH7137" s="4"/>
      <c r="CI7137" s="4"/>
      <c r="CJ7137" s="4"/>
      <c r="CK7137" s="4"/>
      <c r="CL7137" s="4"/>
      <c r="CM7137" s="4"/>
      <c r="CN7137" s="4"/>
      <c r="CO7137" s="4"/>
      <c r="CP7137" s="4"/>
      <c r="CQ7137" s="4"/>
      <c r="CR7137" s="4"/>
      <c r="CS7137" s="4"/>
      <c r="CT7137" s="4"/>
      <c r="CU7137" s="4"/>
      <c r="CV7137" s="4"/>
      <c r="CW7137" s="4"/>
      <c r="CX7137" s="4"/>
      <c r="CY7137" s="4"/>
      <c r="CZ7137" s="4"/>
      <c r="DA7137" s="4"/>
      <c r="DB7137" s="4"/>
      <c r="DC7137" s="4"/>
      <c r="DD7137" s="4"/>
      <c r="DE7137" s="4"/>
      <c r="DF7137" s="4"/>
      <c r="DG7137" s="4"/>
      <c r="DH7137" s="4"/>
      <c r="DI7137" s="4"/>
      <c r="DJ7137" s="4"/>
      <c r="DK7137" s="4"/>
      <c r="DL7137" s="4"/>
      <c r="DM7137" s="4"/>
      <c r="DN7137" s="4"/>
      <c r="DO7137" s="4"/>
      <c r="DP7137" s="4"/>
      <c r="DQ7137" s="4"/>
      <c r="DR7137" s="4"/>
      <c r="DS7137" s="4"/>
      <c r="DT7137" s="4"/>
      <c r="DU7137" s="4"/>
      <c r="DV7137" s="4"/>
      <c r="DW7137" s="4"/>
      <c r="DX7137" s="4"/>
      <c r="DY7137" s="4"/>
      <c r="DZ7137" s="4"/>
      <c r="EA7137" s="4"/>
      <c r="EB7137" s="4"/>
      <c r="EC7137" s="4"/>
      <c r="ED7137" s="4"/>
      <c r="EE7137" s="4"/>
      <c r="EF7137" s="4"/>
      <c r="EG7137" s="4"/>
      <c r="EH7137" s="4"/>
      <c r="EI7137" s="4"/>
      <c r="EJ7137" s="4"/>
      <c r="EK7137" s="4"/>
      <c r="EL7137" s="4"/>
      <c r="EM7137" s="4"/>
      <c r="EN7137" s="4"/>
      <c r="EO7137" s="4"/>
      <c r="EP7137" s="4"/>
      <c r="EQ7137" s="4"/>
      <c r="ER7137" s="4"/>
      <c r="ES7137" s="4"/>
      <c r="ET7137" s="4"/>
      <c r="EU7137" s="4"/>
      <c r="EV7137" s="4"/>
      <c r="EW7137" s="4"/>
      <c r="EX7137" s="4"/>
      <c r="EY7137" s="4"/>
      <c r="EZ7137" s="4"/>
      <c r="FA7137" s="4"/>
      <c r="FB7137" s="4"/>
      <c r="FC7137" s="4"/>
      <c r="FD7137" s="4"/>
      <c r="FE7137" s="4"/>
      <c r="FF7137" s="4"/>
      <c r="FG7137" s="4"/>
      <c r="FH7137" s="4"/>
      <c r="FI7137" s="4"/>
      <c r="FJ7137" s="4"/>
      <c r="FK7137" s="4"/>
      <c r="FL7137" s="4"/>
      <c r="FM7137" s="4"/>
      <c r="FN7137" s="4"/>
      <c r="FO7137" s="4"/>
      <c r="FP7137" s="4"/>
      <c r="FQ7137" s="4"/>
      <c r="FR7137" s="4"/>
      <c r="FS7137" s="4"/>
      <c r="FT7137" s="4"/>
      <c r="FU7137" s="4"/>
      <c r="FV7137" s="4"/>
      <c r="FW7137" s="4"/>
      <c r="FX7137" s="4"/>
      <c r="FY7137" s="4"/>
      <c r="FZ7137" s="4"/>
      <c r="GA7137" s="4"/>
      <c r="GB7137" s="4"/>
      <c r="GC7137" s="4"/>
      <c r="GD7137" s="4"/>
      <c r="GE7137" s="4"/>
      <c r="GF7137" s="4"/>
      <c r="GG7137" s="4"/>
      <c r="GH7137" s="4"/>
      <c r="GI7137" s="4"/>
      <c r="GJ7137" s="4"/>
      <c r="GK7137" s="4"/>
      <c r="GL7137" s="4"/>
      <c r="GM7137" s="4"/>
      <c r="GN7137" s="4"/>
      <c r="GO7137" s="4"/>
      <c r="GP7137" s="4"/>
      <c r="GQ7137" s="4"/>
      <c r="GR7137" s="4"/>
      <c r="GS7137" s="4"/>
      <c r="GT7137" s="4"/>
      <c r="GU7137" s="4"/>
      <c r="GV7137" s="4"/>
      <c r="GW7137" s="4"/>
      <c r="GX7137" s="4"/>
      <c r="GY7137" s="4"/>
      <c r="GZ7137" s="4"/>
      <c r="HA7137" s="4"/>
      <c r="HB7137" s="4"/>
      <c r="HC7137" s="4"/>
      <c r="HD7137" s="4"/>
      <c r="HE7137" s="4"/>
      <c r="HF7137" s="4"/>
      <c r="HG7137" s="4"/>
      <c r="HH7137" s="4"/>
      <c r="HI7137" s="4"/>
      <c r="HJ7137" s="4"/>
      <c r="HK7137" s="4"/>
      <c r="HL7137" s="4"/>
      <c r="HM7137" s="4"/>
      <c r="HN7137" s="4"/>
      <c r="HO7137" s="4"/>
      <c r="HP7137" s="4"/>
      <c r="HQ7137" s="4"/>
      <c r="HR7137" s="4"/>
      <c r="HS7137" s="4"/>
      <c r="HT7137" s="4"/>
      <c r="HU7137" s="4"/>
      <c r="HV7137" s="4"/>
      <c r="HW7137" s="4"/>
      <c r="HX7137" s="4"/>
      <c r="HY7137" s="4"/>
      <c r="HZ7137" s="4"/>
      <c r="IA7137" s="4"/>
      <c r="IB7137" s="4"/>
      <c r="IC7137" s="4"/>
      <c r="ID7137" s="4"/>
      <c r="IE7137" s="4"/>
      <c r="IF7137" s="4"/>
      <c r="IG7137" s="4"/>
    </row>
    <row r="7138" s="5" customFormat="1" customHeight="1" spans="1:241">
      <c r="A7138" s="16">
        <v>7136</v>
      </c>
      <c r="B7138" s="6" t="s">
        <v>6485</v>
      </c>
      <c r="C7138" s="6" t="s">
        <v>6126</v>
      </c>
      <c r="D7138" s="6">
        <v>5.4</v>
      </c>
      <c r="E7138" s="20">
        <v>7.5</v>
      </c>
      <c r="F7138" s="16">
        <f t="shared" si="111"/>
        <v>40.5</v>
      </c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  <c r="BC7138" s="4"/>
      <c r="BD7138" s="4"/>
      <c r="BE7138" s="4"/>
      <c r="BF7138" s="4"/>
      <c r="BG7138" s="4"/>
      <c r="BH7138" s="4"/>
      <c r="BI7138" s="4"/>
      <c r="BJ7138" s="4"/>
      <c r="BK7138" s="4"/>
      <c r="BL7138" s="4"/>
      <c r="BM7138" s="4"/>
      <c r="BN7138" s="4"/>
      <c r="BO7138" s="4"/>
      <c r="BP7138" s="4"/>
      <c r="BQ7138" s="4"/>
      <c r="BR7138" s="4"/>
      <c r="BS7138" s="4"/>
      <c r="BT7138" s="4"/>
      <c r="BU7138" s="4"/>
      <c r="BV7138" s="4"/>
      <c r="BW7138" s="4"/>
      <c r="BX7138" s="4"/>
      <c r="BY7138" s="4"/>
      <c r="BZ7138" s="4"/>
      <c r="CA7138" s="4"/>
      <c r="CB7138" s="4"/>
      <c r="CC7138" s="4"/>
      <c r="CD7138" s="4"/>
      <c r="CE7138" s="4"/>
      <c r="CF7138" s="4"/>
      <c r="CG7138" s="4"/>
      <c r="CH7138" s="4"/>
      <c r="CI7138" s="4"/>
      <c r="CJ7138" s="4"/>
      <c r="CK7138" s="4"/>
      <c r="CL7138" s="4"/>
      <c r="CM7138" s="4"/>
      <c r="CN7138" s="4"/>
      <c r="CO7138" s="4"/>
      <c r="CP7138" s="4"/>
      <c r="CQ7138" s="4"/>
      <c r="CR7138" s="4"/>
      <c r="CS7138" s="4"/>
      <c r="CT7138" s="4"/>
      <c r="CU7138" s="4"/>
      <c r="CV7138" s="4"/>
      <c r="CW7138" s="4"/>
      <c r="CX7138" s="4"/>
      <c r="CY7138" s="4"/>
      <c r="CZ7138" s="4"/>
      <c r="DA7138" s="4"/>
      <c r="DB7138" s="4"/>
      <c r="DC7138" s="4"/>
      <c r="DD7138" s="4"/>
      <c r="DE7138" s="4"/>
      <c r="DF7138" s="4"/>
      <c r="DG7138" s="4"/>
      <c r="DH7138" s="4"/>
      <c r="DI7138" s="4"/>
      <c r="DJ7138" s="4"/>
      <c r="DK7138" s="4"/>
      <c r="DL7138" s="4"/>
      <c r="DM7138" s="4"/>
      <c r="DN7138" s="4"/>
      <c r="DO7138" s="4"/>
      <c r="DP7138" s="4"/>
      <c r="DQ7138" s="4"/>
      <c r="DR7138" s="4"/>
      <c r="DS7138" s="4"/>
      <c r="DT7138" s="4"/>
      <c r="DU7138" s="4"/>
      <c r="DV7138" s="4"/>
      <c r="DW7138" s="4"/>
      <c r="DX7138" s="4"/>
      <c r="DY7138" s="4"/>
      <c r="DZ7138" s="4"/>
      <c r="EA7138" s="4"/>
      <c r="EB7138" s="4"/>
      <c r="EC7138" s="4"/>
      <c r="ED7138" s="4"/>
      <c r="EE7138" s="4"/>
      <c r="EF7138" s="4"/>
      <c r="EG7138" s="4"/>
      <c r="EH7138" s="4"/>
      <c r="EI7138" s="4"/>
      <c r="EJ7138" s="4"/>
      <c r="EK7138" s="4"/>
      <c r="EL7138" s="4"/>
      <c r="EM7138" s="4"/>
      <c r="EN7138" s="4"/>
      <c r="EO7138" s="4"/>
      <c r="EP7138" s="4"/>
      <c r="EQ7138" s="4"/>
      <c r="ER7138" s="4"/>
      <c r="ES7138" s="4"/>
      <c r="ET7138" s="4"/>
      <c r="EU7138" s="4"/>
      <c r="EV7138" s="4"/>
      <c r="EW7138" s="4"/>
      <c r="EX7138" s="4"/>
      <c r="EY7138" s="4"/>
      <c r="EZ7138" s="4"/>
      <c r="FA7138" s="4"/>
      <c r="FB7138" s="4"/>
      <c r="FC7138" s="4"/>
      <c r="FD7138" s="4"/>
      <c r="FE7138" s="4"/>
      <c r="FF7138" s="4"/>
      <c r="FG7138" s="4"/>
      <c r="FH7138" s="4"/>
      <c r="FI7138" s="4"/>
      <c r="FJ7138" s="4"/>
      <c r="FK7138" s="4"/>
      <c r="FL7138" s="4"/>
      <c r="FM7138" s="4"/>
      <c r="FN7138" s="4"/>
      <c r="FO7138" s="4"/>
      <c r="FP7138" s="4"/>
      <c r="FQ7138" s="4"/>
      <c r="FR7138" s="4"/>
      <c r="FS7138" s="4"/>
      <c r="FT7138" s="4"/>
      <c r="FU7138" s="4"/>
      <c r="FV7138" s="4"/>
      <c r="FW7138" s="4"/>
      <c r="FX7138" s="4"/>
      <c r="FY7138" s="4"/>
      <c r="FZ7138" s="4"/>
      <c r="GA7138" s="4"/>
      <c r="GB7138" s="4"/>
      <c r="GC7138" s="4"/>
      <c r="GD7138" s="4"/>
      <c r="GE7138" s="4"/>
      <c r="GF7138" s="4"/>
      <c r="GG7138" s="4"/>
      <c r="GH7138" s="4"/>
      <c r="GI7138" s="4"/>
      <c r="GJ7138" s="4"/>
      <c r="GK7138" s="4"/>
      <c r="GL7138" s="4"/>
      <c r="GM7138" s="4"/>
      <c r="GN7138" s="4"/>
      <c r="GO7138" s="4"/>
      <c r="GP7138" s="4"/>
      <c r="GQ7138" s="4"/>
      <c r="GR7138" s="4"/>
      <c r="GS7138" s="4"/>
      <c r="GT7138" s="4"/>
      <c r="GU7138" s="4"/>
      <c r="GV7138" s="4"/>
      <c r="GW7138" s="4"/>
      <c r="GX7138" s="4"/>
      <c r="GY7138" s="4"/>
      <c r="GZ7138" s="4"/>
      <c r="HA7138" s="4"/>
      <c r="HB7138" s="4"/>
      <c r="HC7138" s="4"/>
      <c r="HD7138" s="4"/>
      <c r="HE7138" s="4"/>
      <c r="HF7138" s="4"/>
      <c r="HG7138" s="4"/>
      <c r="HH7138" s="4"/>
      <c r="HI7138" s="4"/>
      <c r="HJ7138" s="4"/>
      <c r="HK7138" s="4"/>
      <c r="HL7138" s="4"/>
      <c r="HM7138" s="4"/>
      <c r="HN7138" s="4"/>
      <c r="HO7138" s="4"/>
      <c r="HP7138" s="4"/>
      <c r="HQ7138" s="4"/>
      <c r="HR7138" s="4"/>
      <c r="HS7138" s="4"/>
      <c r="HT7138" s="4"/>
      <c r="HU7138" s="4"/>
      <c r="HV7138" s="4"/>
      <c r="HW7138" s="4"/>
      <c r="HX7138" s="4"/>
      <c r="HY7138" s="4"/>
      <c r="HZ7138" s="4"/>
      <c r="IA7138" s="4"/>
      <c r="IB7138" s="4"/>
      <c r="IC7138" s="4"/>
      <c r="ID7138" s="4"/>
      <c r="IE7138" s="4"/>
      <c r="IF7138" s="4"/>
      <c r="IG7138" s="4"/>
    </row>
    <row r="7139" s="5" customFormat="1" customHeight="1" spans="1:241">
      <c r="A7139" s="16">
        <v>7137</v>
      </c>
      <c r="B7139" s="6" t="s">
        <v>6485</v>
      </c>
      <c r="C7139" s="6" t="s">
        <v>6126</v>
      </c>
      <c r="D7139" s="6">
        <v>5.4</v>
      </c>
      <c r="E7139" s="20">
        <v>7.5</v>
      </c>
      <c r="F7139" s="16">
        <f t="shared" si="111"/>
        <v>40.5</v>
      </c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  <c r="BC7139" s="4"/>
      <c r="BD7139" s="4"/>
      <c r="BE7139" s="4"/>
      <c r="BF7139" s="4"/>
      <c r="BG7139" s="4"/>
      <c r="BH7139" s="4"/>
      <c r="BI7139" s="4"/>
      <c r="BJ7139" s="4"/>
      <c r="BK7139" s="4"/>
      <c r="BL7139" s="4"/>
      <c r="BM7139" s="4"/>
      <c r="BN7139" s="4"/>
      <c r="BO7139" s="4"/>
      <c r="BP7139" s="4"/>
      <c r="BQ7139" s="4"/>
      <c r="BR7139" s="4"/>
      <c r="BS7139" s="4"/>
      <c r="BT7139" s="4"/>
      <c r="BU7139" s="4"/>
      <c r="BV7139" s="4"/>
      <c r="BW7139" s="4"/>
      <c r="BX7139" s="4"/>
      <c r="BY7139" s="4"/>
      <c r="BZ7139" s="4"/>
      <c r="CA7139" s="4"/>
      <c r="CB7139" s="4"/>
      <c r="CC7139" s="4"/>
      <c r="CD7139" s="4"/>
      <c r="CE7139" s="4"/>
      <c r="CF7139" s="4"/>
      <c r="CG7139" s="4"/>
      <c r="CH7139" s="4"/>
      <c r="CI7139" s="4"/>
      <c r="CJ7139" s="4"/>
      <c r="CK7139" s="4"/>
      <c r="CL7139" s="4"/>
      <c r="CM7139" s="4"/>
      <c r="CN7139" s="4"/>
      <c r="CO7139" s="4"/>
      <c r="CP7139" s="4"/>
      <c r="CQ7139" s="4"/>
      <c r="CR7139" s="4"/>
      <c r="CS7139" s="4"/>
      <c r="CT7139" s="4"/>
      <c r="CU7139" s="4"/>
      <c r="CV7139" s="4"/>
      <c r="CW7139" s="4"/>
      <c r="CX7139" s="4"/>
      <c r="CY7139" s="4"/>
      <c r="CZ7139" s="4"/>
      <c r="DA7139" s="4"/>
      <c r="DB7139" s="4"/>
      <c r="DC7139" s="4"/>
      <c r="DD7139" s="4"/>
      <c r="DE7139" s="4"/>
      <c r="DF7139" s="4"/>
      <c r="DG7139" s="4"/>
      <c r="DH7139" s="4"/>
      <c r="DI7139" s="4"/>
      <c r="DJ7139" s="4"/>
      <c r="DK7139" s="4"/>
      <c r="DL7139" s="4"/>
      <c r="DM7139" s="4"/>
      <c r="DN7139" s="4"/>
      <c r="DO7139" s="4"/>
      <c r="DP7139" s="4"/>
      <c r="DQ7139" s="4"/>
      <c r="DR7139" s="4"/>
      <c r="DS7139" s="4"/>
      <c r="DT7139" s="4"/>
      <c r="DU7139" s="4"/>
      <c r="DV7139" s="4"/>
      <c r="DW7139" s="4"/>
      <c r="DX7139" s="4"/>
      <c r="DY7139" s="4"/>
      <c r="DZ7139" s="4"/>
      <c r="EA7139" s="4"/>
      <c r="EB7139" s="4"/>
      <c r="EC7139" s="4"/>
      <c r="ED7139" s="4"/>
      <c r="EE7139" s="4"/>
      <c r="EF7139" s="4"/>
      <c r="EG7139" s="4"/>
      <c r="EH7139" s="4"/>
      <c r="EI7139" s="4"/>
      <c r="EJ7139" s="4"/>
      <c r="EK7139" s="4"/>
      <c r="EL7139" s="4"/>
      <c r="EM7139" s="4"/>
      <c r="EN7139" s="4"/>
      <c r="EO7139" s="4"/>
      <c r="EP7139" s="4"/>
      <c r="EQ7139" s="4"/>
      <c r="ER7139" s="4"/>
      <c r="ES7139" s="4"/>
      <c r="ET7139" s="4"/>
      <c r="EU7139" s="4"/>
      <c r="EV7139" s="4"/>
      <c r="EW7139" s="4"/>
      <c r="EX7139" s="4"/>
      <c r="EY7139" s="4"/>
      <c r="EZ7139" s="4"/>
      <c r="FA7139" s="4"/>
      <c r="FB7139" s="4"/>
      <c r="FC7139" s="4"/>
      <c r="FD7139" s="4"/>
      <c r="FE7139" s="4"/>
      <c r="FF7139" s="4"/>
      <c r="FG7139" s="4"/>
      <c r="FH7139" s="4"/>
      <c r="FI7139" s="4"/>
      <c r="FJ7139" s="4"/>
      <c r="FK7139" s="4"/>
      <c r="FL7139" s="4"/>
      <c r="FM7139" s="4"/>
      <c r="FN7139" s="4"/>
      <c r="FO7139" s="4"/>
      <c r="FP7139" s="4"/>
      <c r="FQ7139" s="4"/>
      <c r="FR7139" s="4"/>
      <c r="FS7139" s="4"/>
      <c r="FT7139" s="4"/>
      <c r="FU7139" s="4"/>
      <c r="FV7139" s="4"/>
      <c r="FW7139" s="4"/>
      <c r="FX7139" s="4"/>
      <c r="FY7139" s="4"/>
      <c r="FZ7139" s="4"/>
      <c r="GA7139" s="4"/>
      <c r="GB7139" s="4"/>
      <c r="GC7139" s="4"/>
      <c r="GD7139" s="4"/>
      <c r="GE7139" s="4"/>
      <c r="GF7139" s="4"/>
      <c r="GG7139" s="4"/>
      <c r="GH7139" s="4"/>
      <c r="GI7139" s="4"/>
      <c r="GJ7139" s="4"/>
      <c r="GK7139" s="4"/>
      <c r="GL7139" s="4"/>
      <c r="GM7139" s="4"/>
      <c r="GN7139" s="4"/>
      <c r="GO7139" s="4"/>
      <c r="GP7139" s="4"/>
      <c r="GQ7139" s="4"/>
      <c r="GR7139" s="4"/>
      <c r="GS7139" s="4"/>
      <c r="GT7139" s="4"/>
      <c r="GU7139" s="4"/>
      <c r="GV7139" s="4"/>
      <c r="GW7139" s="4"/>
      <c r="GX7139" s="4"/>
      <c r="GY7139" s="4"/>
      <c r="GZ7139" s="4"/>
      <c r="HA7139" s="4"/>
      <c r="HB7139" s="4"/>
      <c r="HC7139" s="4"/>
      <c r="HD7139" s="4"/>
      <c r="HE7139" s="4"/>
      <c r="HF7139" s="4"/>
      <c r="HG7139" s="4"/>
      <c r="HH7139" s="4"/>
      <c r="HI7139" s="4"/>
      <c r="HJ7139" s="4"/>
      <c r="HK7139" s="4"/>
      <c r="HL7139" s="4"/>
      <c r="HM7139" s="4"/>
      <c r="HN7139" s="4"/>
      <c r="HO7139" s="4"/>
      <c r="HP7139" s="4"/>
      <c r="HQ7139" s="4"/>
      <c r="HR7139" s="4"/>
      <c r="HS7139" s="4"/>
      <c r="HT7139" s="4"/>
      <c r="HU7139" s="4"/>
      <c r="HV7139" s="4"/>
      <c r="HW7139" s="4"/>
      <c r="HX7139" s="4"/>
      <c r="HY7139" s="4"/>
      <c r="HZ7139" s="4"/>
      <c r="IA7139" s="4"/>
      <c r="IB7139" s="4"/>
      <c r="IC7139" s="4"/>
      <c r="ID7139" s="4"/>
      <c r="IE7139" s="4"/>
      <c r="IF7139" s="4"/>
      <c r="IG7139" s="4"/>
    </row>
    <row r="7140" s="5" customFormat="1" customHeight="1" spans="1:241">
      <c r="A7140" s="16">
        <v>7138</v>
      </c>
      <c r="B7140" s="6" t="s">
        <v>6486</v>
      </c>
      <c r="C7140" s="6" t="s">
        <v>6126</v>
      </c>
      <c r="D7140" s="6">
        <v>5.4</v>
      </c>
      <c r="E7140" s="20">
        <v>7.5</v>
      </c>
      <c r="F7140" s="16">
        <f t="shared" si="111"/>
        <v>40.5</v>
      </c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  <c r="BC7140" s="4"/>
      <c r="BD7140" s="4"/>
      <c r="BE7140" s="4"/>
      <c r="BF7140" s="4"/>
      <c r="BG7140" s="4"/>
      <c r="BH7140" s="4"/>
      <c r="BI7140" s="4"/>
      <c r="BJ7140" s="4"/>
      <c r="BK7140" s="4"/>
      <c r="BL7140" s="4"/>
      <c r="BM7140" s="4"/>
      <c r="BN7140" s="4"/>
      <c r="BO7140" s="4"/>
      <c r="BP7140" s="4"/>
      <c r="BQ7140" s="4"/>
      <c r="BR7140" s="4"/>
      <c r="BS7140" s="4"/>
      <c r="BT7140" s="4"/>
      <c r="BU7140" s="4"/>
      <c r="BV7140" s="4"/>
      <c r="BW7140" s="4"/>
      <c r="BX7140" s="4"/>
      <c r="BY7140" s="4"/>
      <c r="BZ7140" s="4"/>
      <c r="CA7140" s="4"/>
      <c r="CB7140" s="4"/>
      <c r="CC7140" s="4"/>
      <c r="CD7140" s="4"/>
      <c r="CE7140" s="4"/>
      <c r="CF7140" s="4"/>
      <c r="CG7140" s="4"/>
      <c r="CH7140" s="4"/>
      <c r="CI7140" s="4"/>
      <c r="CJ7140" s="4"/>
      <c r="CK7140" s="4"/>
      <c r="CL7140" s="4"/>
      <c r="CM7140" s="4"/>
      <c r="CN7140" s="4"/>
      <c r="CO7140" s="4"/>
      <c r="CP7140" s="4"/>
      <c r="CQ7140" s="4"/>
      <c r="CR7140" s="4"/>
      <c r="CS7140" s="4"/>
      <c r="CT7140" s="4"/>
      <c r="CU7140" s="4"/>
      <c r="CV7140" s="4"/>
      <c r="CW7140" s="4"/>
      <c r="CX7140" s="4"/>
      <c r="CY7140" s="4"/>
      <c r="CZ7140" s="4"/>
      <c r="DA7140" s="4"/>
      <c r="DB7140" s="4"/>
      <c r="DC7140" s="4"/>
      <c r="DD7140" s="4"/>
      <c r="DE7140" s="4"/>
      <c r="DF7140" s="4"/>
      <c r="DG7140" s="4"/>
      <c r="DH7140" s="4"/>
      <c r="DI7140" s="4"/>
      <c r="DJ7140" s="4"/>
      <c r="DK7140" s="4"/>
      <c r="DL7140" s="4"/>
      <c r="DM7140" s="4"/>
      <c r="DN7140" s="4"/>
      <c r="DO7140" s="4"/>
      <c r="DP7140" s="4"/>
      <c r="DQ7140" s="4"/>
      <c r="DR7140" s="4"/>
      <c r="DS7140" s="4"/>
      <c r="DT7140" s="4"/>
      <c r="DU7140" s="4"/>
      <c r="DV7140" s="4"/>
      <c r="DW7140" s="4"/>
      <c r="DX7140" s="4"/>
      <c r="DY7140" s="4"/>
      <c r="DZ7140" s="4"/>
      <c r="EA7140" s="4"/>
      <c r="EB7140" s="4"/>
      <c r="EC7140" s="4"/>
      <c r="ED7140" s="4"/>
      <c r="EE7140" s="4"/>
      <c r="EF7140" s="4"/>
      <c r="EG7140" s="4"/>
      <c r="EH7140" s="4"/>
      <c r="EI7140" s="4"/>
      <c r="EJ7140" s="4"/>
      <c r="EK7140" s="4"/>
      <c r="EL7140" s="4"/>
      <c r="EM7140" s="4"/>
      <c r="EN7140" s="4"/>
      <c r="EO7140" s="4"/>
      <c r="EP7140" s="4"/>
      <c r="EQ7140" s="4"/>
      <c r="ER7140" s="4"/>
      <c r="ES7140" s="4"/>
      <c r="ET7140" s="4"/>
      <c r="EU7140" s="4"/>
      <c r="EV7140" s="4"/>
      <c r="EW7140" s="4"/>
      <c r="EX7140" s="4"/>
      <c r="EY7140" s="4"/>
      <c r="EZ7140" s="4"/>
      <c r="FA7140" s="4"/>
      <c r="FB7140" s="4"/>
      <c r="FC7140" s="4"/>
      <c r="FD7140" s="4"/>
      <c r="FE7140" s="4"/>
      <c r="FF7140" s="4"/>
      <c r="FG7140" s="4"/>
      <c r="FH7140" s="4"/>
      <c r="FI7140" s="4"/>
      <c r="FJ7140" s="4"/>
      <c r="FK7140" s="4"/>
      <c r="FL7140" s="4"/>
      <c r="FM7140" s="4"/>
      <c r="FN7140" s="4"/>
      <c r="FO7140" s="4"/>
      <c r="FP7140" s="4"/>
      <c r="FQ7140" s="4"/>
      <c r="FR7140" s="4"/>
      <c r="FS7140" s="4"/>
      <c r="FT7140" s="4"/>
      <c r="FU7140" s="4"/>
      <c r="FV7140" s="4"/>
      <c r="FW7140" s="4"/>
      <c r="FX7140" s="4"/>
      <c r="FY7140" s="4"/>
      <c r="FZ7140" s="4"/>
      <c r="GA7140" s="4"/>
      <c r="GB7140" s="4"/>
      <c r="GC7140" s="4"/>
      <c r="GD7140" s="4"/>
      <c r="GE7140" s="4"/>
      <c r="GF7140" s="4"/>
      <c r="GG7140" s="4"/>
      <c r="GH7140" s="4"/>
      <c r="GI7140" s="4"/>
      <c r="GJ7140" s="4"/>
      <c r="GK7140" s="4"/>
      <c r="GL7140" s="4"/>
      <c r="GM7140" s="4"/>
      <c r="GN7140" s="4"/>
      <c r="GO7140" s="4"/>
      <c r="GP7140" s="4"/>
      <c r="GQ7140" s="4"/>
      <c r="GR7140" s="4"/>
      <c r="GS7140" s="4"/>
      <c r="GT7140" s="4"/>
      <c r="GU7140" s="4"/>
      <c r="GV7140" s="4"/>
      <c r="GW7140" s="4"/>
      <c r="GX7140" s="4"/>
      <c r="GY7140" s="4"/>
      <c r="GZ7140" s="4"/>
      <c r="HA7140" s="4"/>
      <c r="HB7140" s="4"/>
      <c r="HC7140" s="4"/>
      <c r="HD7140" s="4"/>
      <c r="HE7140" s="4"/>
      <c r="HF7140" s="4"/>
      <c r="HG7140" s="4"/>
      <c r="HH7140" s="4"/>
      <c r="HI7140" s="4"/>
      <c r="HJ7140" s="4"/>
      <c r="HK7140" s="4"/>
      <c r="HL7140" s="4"/>
      <c r="HM7140" s="4"/>
      <c r="HN7140" s="4"/>
      <c r="HO7140" s="4"/>
      <c r="HP7140" s="4"/>
      <c r="HQ7140" s="4"/>
      <c r="HR7140" s="4"/>
      <c r="HS7140" s="4"/>
      <c r="HT7140" s="4"/>
      <c r="HU7140" s="4"/>
      <c r="HV7140" s="4"/>
      <c r="HW7140" s="4"/>
      <c r="HX7140" s="4"/>
      <c r="HY7140" s="4"/>
      <c r="HZ7140" s="4"/>
      <c r="IA7140" s="4"/>
      <c r="IB7140" s="4"/>
      <c r="IC7140" s="4"/>
      <c r="ID7140" s="4"/>
      <c r="IE7140" s="4"/>
      <c r="IF7140" s="4"/>
      <c r="IG7140" s="4"/>
    </row>
    <row r="7141" s="5" customFormat="1" customHeight="1" spans="1:241">
      <c r="A7141" s="16">
        <v>7139</v>
      </c>
      <c r="B7141" s="6" t="s">
        <v>6487</v>
      </c>
      <c r="C7141" s="6" t="s">
        <v>6126</v>
      </c>
      <c r="D7141" s="6">
        <v>5.4</v>
      </c>
      <c r="E7141" s="20">
        <v>7.5</v>
      </c>
      <c r="F7141" s="16">
        <f t="shared" si="111"/>
        <v>40.5</v>
      </c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  <c r="BC7141" s="4"/>
      <c r="BD7141" s="4"/>
      <c r="BE7141" s="4"/>
      <c r="BF7141" s="4"/>
      <c r="BG7141" s="4"/>
      <c r="BH7141" s="4"/>
      <c r="BI7141" s="4"/>
      <c r="BJ7141" s="4"/>
      <c r="BK7141" s="4"/>
      <c r="BL7141" s="4"/>
      <c r="BM7141" s="4"/>
      <c r="BN7141" s="4"/>
      <c r="BO7141" s="4"/>
      <c r="BP7141" s="4"/>
      <c r="BQ7141" s="4"/>
      <c r="BR7141" s="4"/>
      <c r="BS7141" s="4"/>
      <c r="BT7141" s="4"/>
      <c r="BU7141" s="4"/>
      <c r="BV7141" s="4"/>
      <c r="BW7141" s="4"/>
      <c r="BX7141" s="4"/>
      <c r="BY7141" s="4"/>
      <c r="BZ7141" s="4"/>
      <c r="CA7141" s="4"/>
      <c r="CB7141" s="4"/>
      <c r="CC7141" s="4"/>
      <c r="CD7141" s="4"/>
      <c r="CE7141" s="4"/>
      <c r="CF7141" s="4"/>
      <c r="CG7141" s="4"/>
      <c r="CH7141" s="4"/>
      <c r="CI7141" s="4"/>
      <c r="CJ7141" s="4"/>
      <c r="CK7141" s="4"/>
      <c r="CL7141" s="4"/>
      <c r="CM7141" s="4"/>
      <c r="CN7141" s="4"/>
      <c r="CO7141" s="4"/>
      <c r="CP7141" s="4"/>
      <c r="CQ7141" s="4"/>
      <c r="CR7141" s="4"/>
      <c r="CS7141" s="4"/>
      <c r="CT7141" s="4"/>
      <c r="CU7141" s="4"/>
      <c r="CV7141" s="4"/>
      <c r="CW7141" s="4"/>
      <c r="CX7141" s="4"/>
      <c r="CY7141" s="4"/>
      <c r="CZ7141" s="4"/>
      <c r="DA7141" s="4"/>
      <c r="DB7141" s="4"/>
      <c r="DC7141" s="4"/>
      <c r="DD7141" s="4"/>
      <c r="DE7141" s="4"/>
      <c r="DF7141" s="4"/>
      <c r="DG7141" s="4"/>
      <c r="DH7141" s="4"/>
      <c r="DI7141" s="4"/>
      <c r="DJ7141" s="4"/>
      <c r="DK7141" s="4"/>
      <c r="DL7141" s="4"/>
      <c r="DM7141" s="4"/>
      <c r="DN7141" s="4"/>
      <c r="DO7141" s="4"/>
      <c r="DP7141" s="4"/>
      <c r="DQ7141" s="4"/>
      <c r="DR7141" s="4"/>
      <c r="DS7141" s="4"/>
      <c r="DT7141" s="4"/>
      <c r="DU7141" s="4"/>
      <c r="DV7141" s="4"/>
      <c r="DW7141" s="4"/>
      <c r="DX7141" s="4"/>
      <c r="DY7141" s="4"/>
      <c r="DZ7141" s="4"/>
      <c r="EA7141" s="4"/>
      <c r="EB7141" s="4"/>
      <c r="EC7141" s="4"/>
      <c r="ED7141" s="4"/>
      <c r="EE7141" s="4"/>
      <c r="EF7141" s="4"/>
      <c r="EG7141" s="4"/>
      <c r="EH7141" s="4"/>
      <c r="EI7141" s="4"/>
      <c r="EJ7141" s="4"/>
      <c r="EK7141" s="4"/>
      <c r="EL7141" s="4"/>
      <c r="EM7141" s="4"/>
      <c r="EN7141" s="4"/>
      <c r="EO7141" s="4"/>
      <c r="EP7141" s="4"/>
      <c r="EQ7141" s="4"/>
      <c r="ER7141" s="4"/>
      <c r="ES7141" s="4"/>
      <c r="ET7141" s="4"/>
      <c r="EU7141" s="4"/>
      <c r="EV7141" s="4"/>
      <c r="EW7141" s="4"/>
      <c r="EX7141" s="4"/>
      <c r="EY7141" s="4"/>
      <c r="EZ7141" s="4"/>
      <c r="FA7141" s="4"/>
      <c r="FB7141" s="4"/>
      <c r="FC7141" s="4"/>
      <c r="FD7141" s="4"/>
      <c r="FE7141" s="4"/>
      <c r="FF7141" s="4"/>
      <c r="FG7141" s="4"/>
      <c r="FH7141" s="4"/>
      <c r="FI7141" s="4"/>
      <c r="FJ7141" s="4"/>
      <c r="FK7141" s="4"/>
      <c r="FL7141" s="4"/>
      <c r="FM7141" s="4"/>
      <c r="FN7141" s="4"/>
      <c r="FO7141" s="4"/>
      <c r="FP7141" s="4"/>
      <c r="FQ7141" s="4"/>
      <c r="FR7141" s="4"/>
      <c r="FS7141" s="4"/>
      <c r="FT7141" s="4"/>
      <c r="FU7141" s="4"/>
      <c r="FV7141" s="4"/>
      <c r="FW7141" s="4"/>
      <c r="FX7141" s="4"/>
      <c r="FY7141" s="4"/>
      <c r="FZ7141" s="4"/>
      <c r="GA7141" s="4"/>
      <c r="GB7141" s="4"/>
      <c r="GC7141" s="4"/>
      <c r="GD7141" s="4"/>
      <c r="GE7141" s="4"/>
      <c r="GF7141" s="4"/>
      <c r="GG7141" s="4"/>
      <c r="GH7141" s="4"/>
      <c r="GI7141" s="4"/>
      <c r="GJ7141" s="4"/>
      <c r="GK7141" s="4"/>
      <c r="GL7141" s="4"/>
      <c r="GM7141" s="4"/>
      <c r="GN7141" s="4"/>
      <c r="GO7141" s="4"/>
      <c r="GP7141" s="4"/>
      <c r="GQ7141" s="4"/>
      <c r="GR7141" s="4"/>
      <c r="GS7141" s="4"/>
      <c r="GT7141" s="4"/>
      <c r="GU7141" s="4"/>
      <c r="GV7141" s="4"/>
      <c r="GW7141" s="4"/>
      <c r="GX7141" s="4"/>
      <c r="GY7141" s="4"/>
      <c r="GZ7141" s="4"/>
      <c r="HA7141" s="4"/>
      <c r="HB7141" s="4"/>
      <c r="HC7141" s="4"/>
      <c r="HD7141" s="4"/>
      <c r="HE7141" s="4"/>
      <c r="HF7141" s="4"/>
      <c r="HG7141" s="4"/>
      <c r="HH7141" s="4"/>
      <c r="HI7141" s="4"/>
      <c r="HJ7141" s="4"/>
      <c r="HK7141" s="4"/>
      <c r="HL7141" s="4"/>
      <c r="HM7141" s="4"/>
      <c r="HN7141" s="4"/>
      <c r="HO7141" s="4"/>
      <c r="HP7141" s="4"/>
      <c r="HQ7141" s="4"/>
      <c r="HR7141" s="4"/>
      <c r="HS7141" s="4"/>
      <c r="HT7141" s="4"/>
      <c r="HU7141" s="4"/>
      <c r="HV7141" s="4"/>
      <c r="HW7141" s="4"/>
      <c r="HX7141" s="4"/>
      <c r="HY7141" s="4"/>
      <c r="HZ7141" s="4"/>
      <c r="IA7141" s="4"/>
      <c r="IB7141" s="4"/>
      <c r="IC7141" s="4"/>
      <c r="ID7141" s="4"/>
      <c r="IE7141" s="4"/>
      <c r="IF7141" s="4"/>
      <c r="IG7141" s="4"/>
    </row>
    <row r="7142" s="5" customFormat="1" customHeight="1" spans="1:241">
      <c r="A7142" s="16">
        <v>7140</v>
      </c>
      <c r="B7142" s="6" t="s">
        <v>4346</v>
      </c>
      <c r="C7142" s="6" t="s">
        <v>6126</v>
      </c>
      <c r="D7142" s="6">
        <v>10.8</v>
      </c>
      <c r="E7142" s="20">
        <v>7.5</v>
      </c>
      <c r="F7142" s="16">
        <f t="shared" si="111"/>
        <v>81</v>
      </c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  <c r="BC7142" s="4"/>
      <c r="BD7142" s="4"/>
      <c r="BE7142" s="4"/>
      <c r="BF7142" s="4"/>
      <c r="BG7142" s="4"/>
      <c r="BH7142" s="4"/>
      <c r="BI7142" s="4"/>
      <c r="BJ7142" s="4"/>
      <c r="BK7142" s="4"/>
      <c r="BL7142" s="4"/>
      <c r="BM7142" s="4"/>
      <c r="BN7142" s="4"/>
      <c r="BO7142" s="4"/>
      <c r="BP7142" s="4"/>
      <c r="BQ7142" s="4"/>
      <c r="BR7142" s="4"/>
      <c r="BS7142" s="4"/>
      <c r="BT7142" s="4"/>
      <c r="BU7142" s="4"/>
      <c r="BV7142" s="4"/>
      <c r="BW7142" s="4"/>
      <c r="BX7142" s="4"/>
      <c r="BY7142" s="4"/>
      <c r="BZ7142" s="4"/>
      <c r="CA7142" s="4"/>
      <c r="CB7142" s="4"/>
      <c r="CC7142" s="4"/>
      <c r="CD7142" s="4"/>
      <c r="CE7142" s="4"/>
      <c r="CF7142" s="4"/>
      <c r="CG7142" s="4"/>
      <c r="CH7142" s="4"/>
      <c r="CI7142" s="4"/>
      <c r="CJ7142" s="4"/>
      <c r="CK7142" s="4"/>
      <c r="CL7142" s="4"/>
      <c r="CM7142" s="4"/>
      <c r="CN7142" s="4"/>
      <c r="CO7142" s="4"/>
      <c r="CP7142" s="4"/>
      <c r="CQ7142" s="4"/>
      <c r="CR7142" s="4"/>
      <c r="CS7142" s="4"/>
      <c r="CT7142" s="4"/>
      <c r="CU7142" s="4"/>
      <c r="CV7142" s="4"/>
      <c r="CW7142" s="4"/>
      <c r="CX7142" s="4"/>
      <c r="CY7142" s="4"/>
      <c r="CZ7142" s="4"/>
      <c r="DA7142" s="4"/>
      <c r="DB7142" s="4"/>
      <c r="DC7142" s="4"/>
      <c r="DD7142" s="4"/>
      <c r="DE7142" s="4"/>
      <c r="DF7142" s="4"/>
      <c r="DG7142" s="4"/>
      <c r="DH7142" s="4"/>
      <c r="DI7142" s="4"/>
      <c r="DJ7142" s="4"/>
      <c r="DK7142" s="4"/>
      <c r="DL7142" s="4"/>
      <c r="DM7142" s="4"/>
      <c r="DN7142" s="4"/>
      <c r="DO7142" s="4"/>
      <c r="DP7142" s="4"/>
      <c r="DQ7142" s="4"/>
      <c r="DR7142" s="4"/>
      <c r="DS7142" s="4"/>
      <c r="DT7142" s="4"/>
      <c r="DU7142" s="4"/>
      <c r="DV7142" s="4"/>
      <c r="DW7142" s="4"/>
      <c r="DX7142" s="4"/>
      <c r="DY7142" s="4"/>
      <c r="DZ7142" s="4"/>
      <c r="EA7142" s="4"/>
      <c r="EB7142" s="4"/>
      <c r="EC7142" s="4"/>
      <c r="ED7142" s="4"/>
      <c r="EE7142" s="4"/>
      <c r="EF7142" s="4"/>
      <c r="EG7142" s="4"/>
      <c r="EH7142" s="4"/>
      <c r="EI7142" s="4"/>
      <c r="EJ7142" s="4"/>
      <c r="EK7142" s="4"/>
      <c r="EL7142" s="4"/>
      <c r="EM7142" s="4"/>
      <c r="EN7142" s="4"/>
      <c r="EO7142" s="4"/>
      <c r="EP7142" s="4"/>
      <c r="EQ7142" s="4"/>
      <c r="ER7142" s="4"/>
      <c r="ES7142" s="4"/>
      <c r="ET7142" s="4"/>
      <c r="EU7142" s="4"/>
      <c r="EV7142" s="4"/>
      <c r="EW7142" s="4"/>
      <c r="EX7142" s="4"/>
      <c r="EY7142" s="4"/>
      <c r="EZ7142" s="4"/>
      <c r="FA7142" s="4"/>
      <c r="FB7142" s="4"/>
      <c r="FC7142" s="4"/>
      <c r="FD7142" s="4"/>
      <c r="FE7142" s="4"/>
      <c r="FF7142" s="4"/>
      <c r="FG7142" s="4"/>
      <c r="FH7142" s="4"/>
      <c r="FI7142" s="4"/>
      <c r="FJ7142" s="4"/>
      <c r="FK7142" s="4"/>
      <c r="FL7142" s="4"/>
      <c r="FM7142" s="4"/>
      <c r="FN7142" s="4"/>
      <c r="FO7142" s="4"/>
      <c r="FP7142" s="4"/>
      <c r="FQ7142" s="4"/>
      <c r="FR7142" s="4"/>
      <c r="FS7142" s="4"/>
      <c r="FT7142" s="4"/>
      <c r="FU7142" s="4"/>
      <c r="FV7142" s="4"/>
      <c r="FW7142" s="4"/>
      <c r="FX7142" s="4"/>
      <c r="FY7142" s="4"/>
      <c r="FZ7142" s="4"/>
      <c r="GA7142" s="4"/>
      <c r="GB7142" s="4"/>
      <c r="GC7142" s="4"/>
      <c r="GD7142" s="4"/>
      <c r="GE7142" s="4"/>
      <c r="GF7142" s="4"/>
      <c r="GG7142" s="4"/>
      <c r="GH7142" s="4"/>
      <c r="GI7142" s="4"/>
      <c r="GJ7142" s="4"/>
      <c r="GK7142" s="4"/>
      <c r="GL7142" s="4"/>
      <c r="GM7142" s="4"/>
      <c r="GN7142" s="4"/>
      <c r="GO7142" s="4"/>
      <c r="GP7142" s="4"/>
      <c r="GQ7142" s="4"/>
      <c r="GR7142" s="4"/>
      <c r="GS7142" s="4"/>
      <c r="GT7142" s="4"/>
      <c r="GU7142" s="4"/>
      <c r="GV7142" s="4"/>
      <c r="GW7142" s="4"/>
      <c r="GX7142" s="4"/>
      <c r="GY7142" s="4"/>
      <c r="GZ7142" s="4"/>
      <c r="HA7142" s="4"/>
      <c r="HB7142" s="4"/>
      <c r="HC7142" s="4"/>
      <c r="HD7142" s="4"/>
      <c r="HE7142" s="4"/>
      <c r="HF7142" s="4"/>
      <c r="HG7142" s="4"/>
      <c r="HH7142" s="4"/>
      <c r="HI7142" s="4"/>
      <c r="HJ7142" s="4"/>
      <c r="HK7142" s="4"/>
      <c r="HL7142" s="4"/>
      <c r="HM7142" s="4"/>
      <c r="HN7142" s="4"/>
      <c r="HO7142" s="4"/>
      <c r="HP7142" s="4"/>
      <c r="HQ7142" s="4"/>
      <c r="HR7142" s="4"/>
      <c r="HS7142" s="4"/>
      <c r="HT7142" s="4"/>
      <c r="HU7142" s="4"/>
      <c r="HV7142" s="4"/>
      <c r="HW7142" s="4"/>
      <c r="HX7142" s="4"/>
      <c r="HY7142" s="4"/>
      <c r="HZ7142" s="4"/>
      <c r="IA7142" s="4"/>
      <c r="IB7142" s="4"/>
      <c r="IC7142" s="4"/>
      <c r="ID7142" s="4"/>
      <c r="IE7142" s="4"/>
      <c r="IF7142" s="4"/>
      <c r="IG7142" s="4"/>
    </row>
    <row r="7143" s="5" customFormat="1" customHeight="1" spans="1:241">
      <c r="A7143" s="16">
        <v>7141</v>
      </c>
      <c r="B7143" s="6" t="s">
        <v>6488</v>
      </c>
      <c r="C7143" s="6" t="s">
        <v>6126</v>
      </c>
      <c r="D7143" s="6">
        <v>5.5</v>
      </c>
      <c r="E7143" s="20">
        <v>7.5</v>
      </c>
      <c r="F7143" s="16">
        <f t="shared" si="111"/>
        <v>41.25</v>
      </c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  <c r="BC7143" s="4"/>
      <c r="BD7143" s="4"/>
      <c r="BE7143" s="4"/>
      <c r="BF7143" s="4"/>
      <c r="BG7143" s="4"/>
      <c r="BH7143" s="4"/>
      <c r="BI7143" s="4"/>
      <c r="BJ7143" s="4"/>
      <c r="BK7143" s="4"/>
      <c r="BL7143" s="4"/>
      <c r="BM7143" s="4"/>
      <c r="BN7143" s="4"/>
      <c r="BO7143" s="4"/>
      <c r="BP7143" s="4"/>
      <c r="BQ7143" s="4"/>
      <c r="BR7143" s="4"/>
      <c r="BS7143" s="4"/>
      <c r="BT7143" s="4"/>
      <c r="BU7143" s="4"/>
      <c r="BV7143" s="4"/>
      <c r="BW7143" s="4"/>
      <c r="BX7143" s="4"/>
      <c r="BY7143" s="4"/>
      <c r="BZ7143" s="4"/>
      <c r="CA7143" s="4"/>
      <c r="CB7143" s="4"/>
      <c r="CC7143" s="4"/>
      <c r="CD7143" s="4"/>
      <c r="CE7143" s="4"/>
      <c r="CF7143" s="4"/>
      <c r="CG7143" s="4"/>
      <c r="CH7143" s="4"/>
      <c r="CI7143" s="4"/>
      <c r="CJ7143" s="4"/>
      <c r="CK7143" s="4"/>
      <c r="CL7143" s="4"/>
      <c r="CM7143" s="4"/>
      <c r="CN7143" s="4"/>
      <c r="CO7143" s="4"/>
      <c r="CP7143" s="4"/>
      <c r="CQ7143" s="4"/>
      <c r="CR7143" s="4"/>
      <c r="CS7143" s="4"/>
      <c r="CT7143" s="4"/>
      <c r="CU7143" s="4"/>
      <c r="CV7143" s="4"/>
      <c r="CW7143" s="4"/>
      <c r="CX7143" s="4"/>
      <c r="CY7143" s="4"/>
      <c r="CZ7143" s="4"/>
      <c r="DA7143" s="4"/>
      <c r="DB7143" s="4"/>
      <c r="DC7143" s="4"/>
      <c r="DD7143" s="4"/>
      <c r="DE7143" s="4"/>
      <c r="DF7143" s="4"/>
      <c r="DG7143" s="4"/>
      <c r="DH7143" s="4"/>
      <c r="DI7143" s="4"/>
      <c r="DJ7143" s="4"/>
      <c r="DK7143" s="4"/>
      <c r="DL7143" s="4"/>
      <c r="DM7143" s="4"/>
      <c r="DN7143" s="4"/>
      <c r="DO7143" s="4"/>
      <c r="DP7143" s="4"/>
      <c r="DQ7143" s="4"/>
      <c r="DR7143" s="4"/>
      <c r="DS7143" s="4"/>
      <c r="DT7143" s="4"/>
      <c r="DU7143" s="4"/>
      <c r="DV7143" s="4"/>
      <c r="DW7143" s="4"/>
      <c r="DX7143" s="4"/>
      <c r="DY7143" s="4"/>
      <c r="DZ7143" s="4"/>
      <c r="EA7143" s="4"/>
      <c r="EB7143" s="4"/>
      <c r="EC7143" s="4"/>
      <c r="ED7143" s="4"/>
      <c r="EE7143" s="4"/>
      <c r="EF7143" s="4"/>
      <c r="EG7143" s="4"/>
      <c r="EH7143" s="4"/>
      <c r="EI7143" s="4"/>
      <c r="EJ7143" s="4"/>
      <c r="EK7143" s="4"/>
      <c r="EL7143" s="4"/>
      <c r="EM7143" s="4"/>
      <c r="EN7143" s="4"/>
      <c r="EO7143" s="4"/>
      <c r="EP7143" s="4"/>
      <c r="EQ7143" s="4"/>
      <c r="ER7143" s="4"/>
      <c r="ES7143" s="4"/>
      <c r="ET7143" s="4"/>
      <c r="EU7143" s="4"/>
      <c r="EV7143" s="4"/>
      <c r="EW7143" s="4"/>
      <c r="EX7143" s="4"/>
      <c r="EY7143" s="4"/>
      <c r="EZ7143" s="4"/>
      <c r="FA7143" s="4"/>
      <c r="FB7143" s="4"/>
      <c r="FC7143" s="4"/>
      <c r="FD7143" s="4"/>
      <c r="FE7143" s="4"/>
      <c r="FF7143" s="4"/>
      <c r="FG7143" s="4"/>
      <c r="FH7143" s="4"/>
      <c r="FI7143" s="4"/>
      <c r="FJ7143" s="4"/>
      <c r="FK7143" s="4"/>
      <c r="FL7143" s="4"/>
      <c r="FM7143" s="4"/>
      <c r="FN7143" s="4"/>
      <c r="FO7143" s="4"/>
      <c r="FP7143" s="4"/>
      <c r="FQ7143" s="4"/>
      <c r="FR7143" s="4"/>
      <c r="FS7143" s="4"/>
      <c r="FT7143" s="4"/>
      <c r="FU7143" s="4"/>
      <c r="FV7143" s="4"/>
      <c r="FW7143" s="4"/>
      <c r="FX7143" s="4"/>
      <c r="FY7143" s="4"/>
      <c r="FZ7143" s="4"/>
      <c r="GA7143" s="4"/>
      <c r="GB7143" s="4"/>
      <c r="GC7143" s="4"/>
      <c r="GD7143" s="4"/>
      <c r="GE7143" s="4"/>
      <c r="GF7143" s="4"/>
      <c r="GG7143" s="4"/>
      <c r="GH7143" s="4"/>
      <c r="GI7143" s="4"/>
      <c r="GJ7143" s="4"/>
      <c r="GK7143" s="4"/>
      <c r="GL7143" s="4"/>
      <c r="GM7143" s="4"/>
      <c r="GN7143" s="4"/>
      <c r="GO7143" s="4"/>
      <c r="GP7143" s="4"/>
      <c r="GQ7143" s="4"/>
      <c r="GR7143" s="4"/>
      <c r="GS7143" s="4"/>
      <c r="GT7143" s="4"/>
      <c r="GU7143" s="4"/>
      <c r="GV7143" s="4"/>
      <c r="GW7143" s="4"/>
      <c r="GX7143" s="4"/>
      <c r="GY7143" s="4"/>
      <c r="GZ7143" s="4"/>
      <c r="HA7143" s="4"/>
      <c r="HB7143" s="4"/>
      <c r="HC7143" s="4"/>
      <c r="HD7143" s="4"/>
      <c r="HE7143" s="4"/>
      <c r="HF7143" s="4"/>
      <c r="HG7143" s="4"/>
      <c r="HH7143" s="4"/>
      <c r="HI7143" s="4"/>
      <c r="HJ7143" s="4"/>
      <c r="HK7143" s="4"/>
      <c r="HL7143" s="4"/>
      <c r="HM7143" s="4"/>
      <c r="HN7143" s="4"/>
      <c r="HO7143" s="4"/>
      <c r="HP7143" s="4"/>
      <c r="HQ7143" s="4"/>
      <c r="HR7143" s="4"/>
      <c r="HS7143" s="4"/>
      <c r="HT7143" s="4"/>
      <c r="HU7143" s="4"/>
      <c r="HV7143" s="4"/>
      <c r="HW7143" s="4"/>
      <c r="HX7143" s="4"/>
      <c r="HY7143" s="4"/>
      <c r="HZ7143" s="4"/>
      <c r="IA7143" s="4"/>
      <c r="IB7143" s="4"/>
      <c r="IC7143" s="4"/>
      <c r="ID7143" s="4"/>
      <c r="IE7143" s="4"/>
      <c r="IF7143" s="4"/>
      <c r="IG7143" s="4"/>
    </row>
    <row r="7144" s="5" customFormat="1" customHeight="1" spans="1:241">
      <c r="A7144" s="16">
        <v>7142</v>
      </c>
      <c r="B7144" s="6" t="s">
        <v>6489</v>
      </c>
      <c r="C7144" s="6" t="s">
        <v>6126</v>
      </c>
      <c r="D7144" s="6">
        <v>10.8</v>
      </c>
      <c r="E7144" s="20">
        <v>7.5</v>
      </c>
      <c r="F7144" s="16">
        <f t="shared" si="111"/>
        <v>81</v>
      </c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  <c r="BC7144" s="4"/>
      <c r="BD7144" s="4"/>
      <c r="BE7144" s="4"/>
      <c r="BF7144" s="4"/>
      <c r="BG7144" s="4"/>
      <c r="BH7144" s="4"/>
      <c r="BI7144" s="4"/>
      <c r="BJ7144" s="4"/>
      <c r="BK7144" s="4"/>
      <c r="BL7144" s="4"/>
      <c r="BM7144" s="4"/>
      <c r="BN7144" s="4"/>
      <c r="BO7144" s="4"/>
      <c r="BP7144" s="4"/>
      <c r="BQ7144" s="4"/>
      <c r="BR7144" s="4"/>
      <c r="BS7144" s="4"/>
      <c r="BT7144" s="4"/>
      <c r="BU7144" s="4"/>
      <c r="BV7144" s="4"/>
      <c r="BW7144" s="4"/>
      <c r="BX7144" s="4"/>
      <c r="BY7144" s="4"/>
      <c r="BZ7144" s="4"/>
      <c r="CA7144" s="4"/>
      <c r="CB7144" s="4"/>
      <c r="CC7144" s="4"/>
      <c r="CD7144" s="4"/>
      <c r="CE7144" s="4"/>
      <c r="CF7144" s="4"/>
      <c r="CG7144" s="4"/>
      <c r="CH7144" s="4"/>
      <c r="CI7144" s="4"/>
      <c r="CJ7144" s="4"/>
      <c r="CK7144" s="4"/>
      <c r="CL7144" s="4"/>
      <c r="CM7144" s="4"/>
      <c r="CN7144" s="4"/>
      <c r="CO7144" s="4"/>
      <c r="CP7144" s="4"/>
      <c r="CQ7144" s="4"/>
      <c r="CR7144" s="4"/>
      <c r="CS7144" s="4"/>
      <c r="CT7144" s="4"/>
      <c r="CU7144" s="4"/>
      <c r="CV7144" s="4"/>
      <c r="CW7144" s="4"/>
      <c r="CX7144" s="4"/>
      <c r="CY7144" s="4"/>
      <c r="CZ7144" s="4"/>
      <c r="DA7144" s="4"/>
      <c r="DB7144" s="4"/>
      <c r="DC7144" s="4"/>
      <c r="DD7144" s="4"/>
      <c r="DE7144" s="4"/>
      <c r="DF7144" s="4"/>
      <c r="DG7144" s="4"/>
      <c r="DH7144" s="4"/>
      <c r="DI7144" s="4"/>
      <c r="DJ7144" s="4"/>
      <c r="DK7144" s="4"/>
      <c r="DL7144" s="4"/>
      <c r="DM7144" s="4"/>
      <c r="DN7144" s="4"/>
      <c r="DO7144" s="4"/>
      <c r="DP7144" s="4"/>
      <c r="DQ7144" s="4"/>
      <c r="DR7144" s="4"/>
      <c r="DS7144" s="4"/>
      <c r="DT7144" s="4"/>
      <c r="DU7144" s="4"/>
      <c r="DV7144" s="4"/>
      <c r="DW7144" s="4"/>
      <c r="DX7144" s="4"/>
      <c r="DY7144" s="4"/>
      <c r="DZ7144" s="4"/>
      <c r="EA7144" s="4"/>
      <c r="EB7144" s="4"/>
      <c r="EC7144" s="4"/>
      <c r="ED7144" s="4"/>
      <c r="EE7144" s="4"/>
      <c r="EF7144" s="4"/>
      <c r="EG7144" s="4"/>
      <c r="EH7144" s="4"/>
      <c r="EI7144" s="4"/>
      <c r="EJ7144" s="4"/>
      <c r="EK7144" s="4"/>
      <c r="EL7144" s="4"/>
      <c r="EM7144" s="4"/>
      <c r="EN7144" s="4"/>
      <c r="EO7144" s="4"/>
      <c r="EP7144" s="4"/>
      <c r="EQ7144" s="4"/>
      <c r="ER7144" s="4"/>
      <c r="ES7144" s="4"/>
      <c r="ET7144" s="4"/>
      <c r="EU7144" s="4"/>
      <c r="EV7144" s="4"/>
      <c r="EW7144" s="4"/>
      <c r="EX7144" s="4"/>
      <c r="EY7144" s="4"/>
      <c r="EZ7144" s="4"/>
      <c r="FA7144" s="4"/>
      <c r="FB7144" s="4"/>
      <c r="FC7144" s="4"/>
      <c r="FD7144" s="4"/>
      <c r="FE7144" s="4"/>
      <c r="FF7144" s="4"/>
      <c r="FG7144" s="4"/>
      <c r="FH7144" s="4"/>
      <c r="FI7144" s="4"/>
      <c r="FJ7144" s="4"/>
      <c r="FK7144" s="4"/>
      <c r="FL7144" s="4"/>
      <c r="FM7144" s="4"/>
      <c r="FN7144" s="4"/>
      <c r="FO7144" s="4"/>
      <c r="FP7144" s="4"/>
      <c r="FQ7144" s="4"/>
      <c r="FR7144" s="4"/>
      <c r="FS7144" s="4"/>
      <c r="FT7144" s="4"/>
      <c r="FU7144" s="4"/>
      <c r="FV7144" s="4"/>
      <c r="FW7144" s="4"/>
      <c r="FX7144" s="4"/>
      <c r="FY7144" s="4"/>
      <c r="FZ7144" s="4"/>
      <c r="GA7144" s="4"/>
      <c r="GB7144" s="4"/>
      <c r="GC7144" s="4"/>
      <c r="GD7144" s="4"/>
      <c r="GE7144" s="4"/>
      <c r="GF7144" s="4"/>
      <c r="GG7144" s="4"/>
      <c r="GH7144" s="4"/>
      <c r="GI7144" s="4"/>
      <c r="GJ7144" s="4"/>
      <c r="GK7144" s="4"/>
      <c r="GL7144" s="4"/>
      <c r="GM7144" s="4"/>
      <c r="GN7144" s="4"/>
      <c r="GO7144" s="4"/>
      <c r="GP7144" s="4"/>
      <c r="GQ7144" s="4"/>
      <c r="GR7144" s="4"/>
      <c r="GS7144" s="4"/>
      <c r="GT7144" s="4"/>
      <c r="GU7144" s="4"/>
      <c r="GV7144" s="4"/>
      <c r="GW7144" s="4"/>
      <c r="GX7144" s="4"/>
      <c r="GY7144" s="4"/>
      <c r="GZ7144" s="4"/>
      <c r="HA7144" s="4"/>
      <c r="HB7144" s="4"/>
      <c r="HC7144" s="4"/>
      <c r="HD7144" s="4"/>
      <c r="HE7144" s="4"/>
      <c r="HF7144" s="4"/>
      <c r="HG7144" s="4"/>
      <c r="HH7144" s="4"/>
      <c r="HI7144" s="4"/>
      <c r="HJ7144" s="4"/>
      <c r="HK7144" s="4"/>
      <c r="HL7144" s="4"/>
      <c r="HM7144" s="4"/>
      <c r="HN7144" s="4"/>
      <c r="HO7144" s="4"/>
      <c r="HP7144" s="4"/>
      <c r="HQ7144" s="4"/>
      <c r="HR7144" s="4"/>
      <c r="HS7144" s="4"/>
      <c r="HT7144" s="4"/>
      <c r="HU7144" s="4"/>
      <c r="HV7144" s="4"/>
      <c r="HW7144" s="4"/>
      <c r="HX7144" s="4"/>
      <c r="HY7144" s="4"/>
      <c r="HZ7144" s="4"/>
      <c r="IA7144" s="4"/>
      <c r="IB7144" s="4"/>
      <c r="IC7144" s="4"/>
      <c r="ID7144" s="4"/>
      <c r="IE7144" s="4"/>
      <c r="IF7144" s="4"/>
      <c r="IG7144" s="4"/>
    </row>
    <row r="7145" s="5" customFormat="1" customHeight="1" spans="1:241">
      <c r="A7145" s="16">
        <v>7143</v>
      </c>
      <c r="B7145" s="6" t="s">
        <v>6490</v>
      </c>
      <c r="C7145" s="6" t="s">
        <v>6126</v>
      </c>
      <c r="D7145" s="6">
        <v>5.4</v>
      </c>
      <c r="E7145" s="20">
        <v>7.5</v>
      </c>
      <c r="F7145" s="16">
        <f t="shared" si="111"/>
        <v>40.5</v>
      </c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  <c r="BC7145" s="4"/>
      <c r="BD7145" s="4"/>
      <c r="BE7145" s="4"/>
      <c r="BF7145" s="4"/>
      <c r="BG7145" s="4"/>
      <c r="BH7145" s="4"/>
      <c r="BI7145" s="4"/>
      <c r="BJ7145" s="4"/>
      <c r="BK7145" s="4"/>
      <c r="BL7145" s="4"/>
      <c r="BM7145" s="4"/>
      <c r="BN7145" s="4"/>
      <c r="BO7145" s="4"/>
      <c r="BP7145" s="4"/>
      <c r="BQ7145" s="4"/>
      <c r="BR7145" s="4"/>
      <c r="BS7145" s="4"/>
      <c r="BT7145" s="4"/>
      <c r="BU7145" s="4"/>
      <c r="BV7145" s="4"/>
      <c r="BW7145" s="4"/>
      <c r="BX7145" s="4"/>
      <c r="BY7145" s="4"/>
      <c r="BZ7145" s="4"/>
      <c r="CA7145" s="4"/>
      <c r="CB7145" s="4"/>
      <c r="CC7145" s="4"/>
      <c r="CD7145" s="4"/>
      <c r="CE7145" s="4"/>
      <c r="CF7145" s="4"/>
      <c r="CG7145" s="4"/>
      <c r="CH7145" s="4"/>
      <c r="CI7145" s="4"/>
      <c r="CJ7145" s="4"/>
      <c r="CK7145" s="4"/>
      <c r="CL7145" s="4"/>
      <c r="CM7145" s="4"/>
      <c r="CN7145" s="4"/>
      <c r="CO7145" s="4"/>
      <c r="CP7145" s="4"/>
      <c r="CQ7145" s="4"/>
      <c r="CR7145" s="4"/>
      <c r="CS7145" s="4"/>
      <c r="CT7145" s="4"/>
      <c r="CU7145" s="4"/>
      <c r="CV7145" s="4"/>
      <c r="CW7145" s="4"/>
      <c r="CX7145" s="4"/>
      <c r="CY7145" s="4"/>
      <c r="CZ7145" s="4"/>
      <c r="DA7145" s="4"/>
      <c r="DB7145" s="4"/>
      <c r="DC7145" s="4"/>
      <c r="DD7145" s="4"/>
      <c r="DE7145" s="4"/>
      <c r="DF7145" s="4"/>
      <c r="DG7145" s="4"/>
      <c r="DH7145" s="4"/>
      <c r="DI7145" s="4"/>
      <c r="DJ7145" s="4"/>
      <c r="DK7145" s="4"/>
      <c r="DL7145" s="4"/>
      <c r="DM7145" s="4"/>
      <c r="DN7145" s="4"/>
      <c r="DO7145" s="4"/>
      <c r="DP7145" s="4"/>
      <c r="DQ7145" s="4"/>
      <c r="DR7145" s="4"/>
      <c r="DS7145" s="4"/>
      <c r="DT7145" s="4"/>
      <c r="DU7145" s="4"/>
      <c r="DV7145" s="4"/>
      <c r="DW7145" s="4"/>
      <c r="DX7145" s="4"/>
      <c r="DY7145" s="4"/>
      <c r="DZ7145" s="4"/>
      <c r="EA7145" s="4"/>
      <c r="EB7145" s="4"/>
      <c r="EC7145" s="4"/>
      <c r="ED7145" s="4"/>
      <c r="EE7145" s="4"/>
      <c r="EF7145" s="4"/>
      <c r="EG7145" s="4"/>
      <c r="EH7145" s="4"/>
      <c r="EI7145" s="4"/>
      <c r="EJ7145" s="4"/>
      <c r="EK7145" s="4"/>
      <c r="EL7145" s="4"/>
      <c r="EM7145" s="4"/>
      <c r="EN7145" s="4"/>
      <c r="EO7145" s="4"/>
      <c r="EP7145" s="4"/>
      <c r="EQ7145" s="4"/>
      <c r="ER7145" s="4"/>
      <c r="ES7145" s="4"/>
      <c r="ET7145" s="4"/>
      <c r="EU7145" s="4"/>
      <c r="EV7145" s="4"/>
      <c r="EW7145" s="4"/>
      <c r="EX7145" s="4"/>
      <c r="EY7145" s="4"/>
      <c r="EZ7145" s="4"/>
      <c r="FA7145" s="4"/>
      <c r="FB7145" s="4"/>
      <c r="FC7145" s="4"/>
      <c r="FD7145" s="4"/>
      <c r="FE7145" s="4"/>
      <c r="FF7145" s="4"/>
      <c r="FG7145" s="4"/>
      <c r="FH7145" s="4"/>
      <c r="FI7145" s="4"/>
      <c r="FJ7145" s="4"/>
      <c r="FK7145" s="4"/>
      <c r="FL7145" s="4"/>
      <c r="FM7145" s="4"/>
      <c r="FN7145" s="4"/>
      <c r="FO7145" s="4"/>
      <c r="FP7145" s="4"/>
      <c r="FQ7145" s="4"/>
      <c r="FR7145" s="4"/>
      <c r="FS7145" s="4"/>
      <c r="FT7145" s="4"/>
      <c r="FU7145" s="4"/>
      <c r="FV7145" s="4"/>
      <c r="FW7145" s="4"/>
      <c r="FX7145" s="4"/>
      <c r="FY7145" s="4"/>
      <c r="FZ7145" s="4"/>
      <c r="GA7145" s="4"/>
      <c r="GB7145" s="4"/>
      <c r="GC7145" s="4"/>
      <c r="GD7145" s="4"/>
      <c r="GE7145" s="4"/>
      <c r="GF7145" s="4"/>
      <c r="GG7145" s="4"/>
      <c r="GH7145" s="4"/>
      <c r="GI7145" s="4"/>
      <c r="GJ7145" s="4"/>
      <c r="GK7145" s="4"/>
      <c r="GL7145" s="4"/>
      <c r="GM7145" s="4"/>
      <c r="GN7145" s="4"/>
      <c r="GO7145" s="4"/>
      <c r="GP7145" s="4"/>
      <c r="GQ7145" s="4"/>
      <c r="GR7145" s="4"/>
      <c r="GS7145" s="4"/>
      <c r="GT7145" s="4"/>
      <c r="GU7145" s="4"/>
      <c r="GV7145" s="4"/>
      <c r="GW7145" s="4"/>
      <c r="GX7145" s="4"/>
      <c r="GY7145" s="4"/>
      <c r="GZ7145" s="4"/>
      <c r="HA7145" s="4"/>
      <c r="HB7145" s="4"/>
      <c r="HC7145" s="4"/>
      <c r="HD7145" s="4"/>
      <c r="HE7145" s="4"/>
      <c r="HF7145" s="4"/>
      <c r="HG7145" s="4"/>
      <c r="HH7145" s="4"/>
      <c r="HI7145" s="4"/>
      <c r="HJ7145" s="4"/>
      <c r="HK7145" s="4"/>
      <c r="HL7145" s="4"/>
      <c r="HM7145" s="4"/>
      <c r="HN7145" s="4"/>
      <c r="HO7145" s="4"/>
      <c r="HP7145" s="4"/>
      <c r="HQ7145" s="4"/>
      <c r="HR7145" s="4"/>
      <c r="HS7145" s="4"/>
      <c r="HT7145" s="4"/>
      <c r="HU7145" s="4"/>
      <c r="HV7145" s="4"/>
      <c r="HW7145" s="4"/>
      <c r="HX7145" s="4"/>
      <c r="HY7145" s="4"/>
      <c r="HZ7145" s="4"/>
      <c r="IA7145" s="4"/>
      <c r="IB7145" s="4"/>
      <c r="IC7145" s="4"/>
      <c r="ID7145" s="4"/>
      <c r="IE7145" s="4"/>
      <c r="IF7145" s="4"/>
      <c r="IG7145" s="4"/>
    </row>
    <row r="7146" s="4" customFormat="1" customHeight="1" spans="1:6">
      <c r="A7146" s="16">
        <v>7144</v>
      </c>
      <c r="B7146" s="105" t="s">
        <v>6491</v>
      </c>
      <c r="C7146" s="105" t="s">
        <v>6492</v>
      </c>
      <c r="D7146" s="103">
        <v>9.8</v>
      </c>
      <c r="E7146" s="20">
        <v>7.5</v>
      </c>
      <c r="F7146" s="16">
        <f t="shared" si="111"/>
        <v>73.5</v>
      </c>
    </row>
    <row r="7147" s="4" customFormat="1" customHeight="1" spans="1:6">
      <c r="A7147" s="16">
        <v>7145</v>
      </c>
      <c r="B7147" s="106" t="s">
        <v>6493</v>
      </c>
      <c r="C7147" s="105" t="s">
        <v>6492</v>
      </c>
      <c r="D7147" s="103">
        <v>14.9</v>
      </c>
      <c r="E7147" s="20">
        <v>7.5</v>
      </c>
      <c r="F7147" s="16">
        <f t="shared" si="111"/>
        <v>111.75</v>
      </c>
    </row>
    <row r="7148" s="4" customFormat="1" customHeight="1" spans="1:6">
      <c r="A7148" s="16">
        <v>7146</v>
      </c>
      <c r="B7148" s="105" t="s">
        <v>6494</v>
      </c>
      <c r="C7148" s="105" t="s">
        <v>6492</v>
      </c>
      <c r="D7148" s="103">
        <v>6.8</v>
      </c>
      <c r="E7148" s="20">
        <v>7.5</v>
      </c>
      <c r="F7148" s="16">
        <f t="shared" si="111"/>
        <v>51</v>
      </c>
    </row>
    <row r="7149" s="4" customFormat="1" customHeight="1" spans="1:6">
      <c r="A7149" s="16">
        <v>7147</v>
      </c>
      <c r="B7149" s="105" t="s">
        <v>6495</v>
      </c>
      <c r="C7149" s="105" t="s">
        <v>6492</v>
      </c>
      <c r="D7149" s="103">
        <v>15.5</v>
      </c>
      <c r="E7149" s="20">
        <v>7.5</v>
      </c>
      <c r="F7149" s="16">
        <f t="shared" si="111"/>
        <v>116.25</v>
      </c>
    </row>
    <row r="7150" s="4" customFormat="1" customHeight="1" spans="1:6">
      <c r="A7150" s="16">
        <v>7148</v>
      </c>
      <c r="B7150" s="106" t="s">
        <v>6496</v>
      </c>
      <c r="C7150" s="105" t="s">
        <v>6492</v>
      </c>
      <c r="D7150" s="103">
        <v>14.3</v>
      </c>
      <c r="E7150" s="20">
        <v>7.5</v>
      </c>
      <c r="F7150" s="16">
        <f t="shared" si="111"/>
        <v>107.25</v>
      </c>
    </row>
    <row r="7151" s="4" customFormat="1" customHeight="1" spans="1:6">
      <c r="A7151" s="16">
        <v>7149</v>
      </c>
      <c r="B7151" s="105" t="s">
        <v>6497</v>
      </c>
      <c r="C7151" s="105" t="s">
        <v>6492</v>
      </c>
      <c r="D7151" s="103">
        <v>16.3</v>
      </c>
      <c r="E7151" s="20">
        <v>7.5</v>
      </c>
      <c r="F7151" s="16">
        <f t="shared" si="111"/>
        <v>122.25</v>
      </c>
    </row>
    <row r="7152" s="4" customFormat="1" customHeight="1" spans="1:6">
      <c r="A7152" s="16">
        <v>7150</v>
      </c>
      <c r="B7152" s="106" t="s">
        <v>6498</v>
      </c>
      <c r="C7152" s="105" t="s">
        <v>6492</v>
      </c>
      <c r="D7152" s="103">
        <v>16.6</v>
      </c>
      <c r="E7152" s="20">
        <v>7.5</v>
      </c>
      <c r="F7152" s="16">
        <f t="shared" si="111"/>
        <v>124.5</v>
      </c>
    </row>
    <row r="7153" s="4" customFormat="1" customHeight="1" spans="1:6">
      <c r="A7153" s="16">
        <v>7151</v>
      </c>
      <c r="B7153" s="105" t="s">
        <v>6499</v>
      </c>
      <c r="C7153" s="105" t="s">
        <v>6492</v>
      </c>
      <c r="D7153" s="103">
        <v>7</v>
      </c>
      <c r="E7153" s="20">
        <v>7.5</v>
      </c>
      <c r="F7153" s="16">
        <f t="shared" si="111"/>
        <v>52.5</v>
      </c>
    </row>
    <row r="7154" s="4" customFormat="1" customHeight="1" spans="1:6">
      <c r="A7154" s="16">
        <v>7152</v>
      </c>
      <c r="B7154" s="105" t="s">
        <v>6500</v>
      </c>
      <c r="C7154" s="105" t="s">
        <v>6492</v>
      </c>
      <c r="D7154" s="103">
        <v>13.7</v>
      </c>
      <c r="E7154" s="20">
        <v>7.5</v>
      </c>
      <c r="F7154" s="16">
        <f t="shared" si="111"/>
        <v>102.75</v>
      </c>
    </row>
    <row r="7155" s="4" customFormat="1" customHeight="1" spans="1:6">
      <c r="A7155" s="16">
        <v>7153</v>
      </c>
      <c r="B7155" s="105" t="s">
        <v>6501</v>
      </c>
      <c r="C7155" s="105" t="s">
        <v>6492</v>
      </c>
      <c r="D7155" s="103">
        <v>4.3</v>
      </c>
      <c r="E7155" s="20">
        <v>7.5</v>
      </c>
      <c r="F7155" s="16">
        <f t="shared" si="111"/>
        <v>32.25</v>
      </c>
    </row>
    <row r="7156" s="4" customFormat="1" customHeight="1" spans="1:6">
      <c r="A7156" s="16">
        <v>7154</v>
      </c>
      <c r="B7156" s="105" t="s">
        <v>6502</v>
      </c>
      <c r="C7156" s="105" t="s">
        <v>6492</v>
      </c>
      <c r="D7156" s="103">
        <v>3.3</v>
      </c>
      <c r="E7156" s="20">
        <v>7.5</v>
      </c>
      <c r="F7156" s="16">
        <f t="shared" si="111"/>
        <v>24.75</v>
      </c>
    </row>
    <row r="7157" s="4" customFormat="1" customHeight="1" spans="1:6">
      <c r="A7157" s="16">
        <v>7155</v>
      </c>
      <c r="B7157" s="106" t="s">
        <v>6503</v>
      </c>
      <c r="C7157" s="105" t="s">
        <v>6492</v>
      </c>
      <c r="D7157" s="103">
        <v>8.3</v>
      </c>
      <c r="E7157" s="20">
        <v>7.5</v>
      </c>
      <c r="F7157" s="16">
        <f t="shared" si="111"/>
        <v>62.25</v>
      </c>
    </row>
    <row r="7158" s="4" customFormat="1" customHeight="1" spans="1:6">
      <c r="A7158" s="16">
        <v>7156</v>
      </c>
      <c r="B7158" s="105" t="s">
        <v>6504</v>
      </c>
      <c r="C7158" s="105" t="s">
        <v>6492</v>
      </c>
      <c r="D7158" s="103">
        <v>10.1</v>
      </c>
      <c r="E7158" s="20">
        <v>7.5</v>
      </c>
      <c r="F7158" s="16">
        <f t="shared" si="111"/>
        <v>75.75</v>
      </c>
    </row>
    <row r="7159" s="4" customFormat="1" customHeight="1" spans="1:6">
      <c r="A7159" s="16">
        <v>7157</v>
      </c>
      <c r="B7159" s="105" t="s">
        <v>6505</v>
      </c>
      <c r="C7159" s="105" t="s">
        <v>6492</v>
      </c>
      <c r="D7159" s="103">
        <v>12.9</v>
      </c>
      <c r="E7159" s="20">
        <v>7.5</v>
      </c>
      <c r="F7159" s="16">
        <f t="shared" si="111"/>
        <v>96.75</v>
      </c>
    </row>
    <row r="7160" s="4" customFormat="1" customHeight="1" spans="1:6">
      <c r="A7160" s="16">
        <v>7158</v>
      </c>
      <c r="B7160" s="105" t="s">
        <v>6506</v>
      </c>
      <c r="C7160" s="105" t="s">
        <v>6492</v>
      </c>
      <c r="D7160" s="103">
        <v>9</v>
      </c>
      <c r="E7160" s="20">
        <v>7.5</v>
      </c>
      <c r="F7160" s="16">
        <f t="shared" si="111"/>
        <v>67.5</v>
      </c>
    </row>
    <row r="7161" s="4" customFormat="1" customHeight="1" spans="1:6">
      <c r="A7161" s="16">
        <v>7159</v>
      </c>
      <c r="B7161" s="105" t="s">
        <v>6454</v>
      </c>
      <c r="C7161" s="105" t="s">
        <v>6492</v>
      </c>
      <c r="D7161" s="103">
        <v>9.4</v>
      </c>
      <c r="E7161" s="20">
        <v>7.5</v>
      </c>
      <c r="F7161" s="16">
        <f t="shared" si="111"/>
        <v>70.5</v>
      </c>
    </row>
    <row r="7162" s="4" customFormat="1" customHeight="1" spans="1:6">
      <c r="A7162" s="16">
        <v>7160</v>
      </c>
      <c r="B7162" s="105" t="s">
        <v>6507</v>
      </c>
      <c r="C7162" s="105" t="s">
        <v>6492</v>
      </c>
      <c r="D7162" s="103">
        <v>13.5</v>
      </c>
      <c r="E7162" s="20">
        <v>7.5</v>
      </c>
      <c r="F7162" s="16">
        <f t="shared" si="111"/>
        <v>101.25</v>
      </c>
    </row>
    <row r="7163" s="4" customFormat="1" customHeight="1" spans="1:6">
      <c r="A7163" s="16">
        <v>7161</v>
      </c>
      <c r="B7163" s="105" t="s">
        <v>6508</v>
      </c>
      <c r="C7163" s="105" t="s">
        <v>6492</v>
      </c>
      <c r="D7163" s="103">
        <v>4.9</v>
      </c>
      <c r="E7163" s="20">
        <v>7.5</v>
      </c>
      <c r="F7163" s="16">
        <f t="shared" si="111"/>
        <v>36.75</v>
      </c>
    </row>
    <row r="7164" s="4" customFormat="1" customHeight="1" spans="1:6">
      <c r="A7164" s="16">
        <v>7162</v>
      </c>
      <c r="B7164" s="105" t="s">
        <v>6509</v>
      </c>
      <c r="C7164" s="105" t="s">
        <v>6492</v>
      </c>
      <c r="D7164" s="103">
        <v>4.3</v>
      </c>
      <c r="E7164" s="20">
        <v>7.5</v>
      </c>
      <c r="F7164" s="16">
        <f t="shared" si="111"/>
        <v>32.25</v>
      </c>
    </row>
    <row r="7165" s="4" customFormat="1" customHeight="1" spans="1:6">
      <c r="A7165" s="16">
        <v>7163</v>
      </c>
      <c r="B7165" s="106" t="s">
        <v>6510</v>
      </c>
      <c r="C7165" s="105" t="s">
        <v>6492</v>
      </c>
      <c r="D7165" s="103">
        <v>9.6</v>
      </c>
      <c r="E7165" s="20">
        <v>7.5</v>
      </c>
      <c r="F7165" s="16">
        <f t="shared" si="111"/>
        <v>72</v>
      </c>
    </row>
    <row r="7166" s="4" customFormat="1" customHeight="1" spans="1:6">
      <c r="A7166" s="16">
        <v>7164</v>
      </c>
      <c r="B7166" s="106" t="s">
        <v>6511</v>
      </c>
      <c r="C7166" s="105" t="s">
        <v>6492</v>
      </c>
      <c r="D7166" s="103">
        <v>14.4</v>
      </c>
      <c r="E7166" s="20">
        <v>7.5</v>
      </c>
      <c r="F7166" s="16">
        <f t="shared" si="111"/>
        <v>108</v>
      </c>
    </row>
    <row r="7167" s="4" customFormat="1" customHeight="1" spans="1:6">
      <c r="A7167" s="16">
        <v>7165</v>
      </c>
      <c r="B7167" s="105" t="s">
        <v>6512</v>
      </c>
      <c r="C7167" s="105" t="s">
        <v>6492</v>
      </c>
      <c r="D7167" s="103">
        <v>10.6</v>
      </c>
      <c r="E7167" s="20">
        <v>7.5</v>
      </c>
      <c r="F7167" s="16">
        <f t="shared" si="111"/>
        <v>79.5</v>
      </c>
    </row>
    <row r="7168" s="4" customFormat="1" customHeight="1" spans="1:6">
      <c r="A7168" s="16">
        <v>7166</v>
      </c>
      <c r="B7168" s="105" t="s">
        <v>6513</v>
      </c>
      <c r="C7168" s="105" t="s">
        <v>6492</v>
      </c>
      <c r="D7168" s="103">
        <v>4</v>
      </c>
      <c r="E7168" s="20">
        <v>7.5</v>
      </c>
      <c r="F7168" s="16">
        <f t="shared" si="111"/>
        <v>30</v>
      </c>
    </row>
    <row r="7169" s="4" customFormat="1" customHeight="1" spans="1:6">
      <c r="A7169" s="16">
        <v>7167</v>
      </c>
      <c r="B7169" s="105" t="s">
        <v>6514</v>
      </c>
      <c r="C7169" s="105" t="s">
        <v>6492</v>
      </c>
      <c r="D7169" s="103">
        <v>12.2</v>
      </c>
      <c r="E7169" s="20">
        <v>7.5</v>
      </c>
      <c r="F7169" s="16">
        <f t="shared" si="111"/>
        <v>91.5</v>
      </c>
    </row>
    <row r="7170" s="4" customFormat="1" customHeight="1" spans="1:6">
      <c r="A7170" s="16">
        <v>7168</v>
      </c>
      <c r="B7170" s="105" t="s">
        <v>6515</v>
      </c>
      <c r="C7170" s="105" t="s">
        <v>6492</v>
      </c>
      <c r="D7170" s="103">
        <v>9.9</v>
      </c>
      <c r="E7170" s="20">
        <v>7.5</v>
      </c>
      <c r="F7170" s="16">
        <f t="shared" si="111"/>
        <v>74.25</v>
      </c>
    </row>
    <row r="7171" s="4" customFormat="1" customHeight="1" spans="1:6">
      <c r="A7171" s="16">
        <v>7169</v>
      </c>
      <c r="B7171" s="105" t="s">
        <v>6516</v>
      </c>
      <c r="C7171" s="105" t="s">
        <v>6492</v>
      </c>
      <c r="D7171" s="103">
        <v>6.2</v>
      </c>
      <c r="E7171" s="20">
        <v>7.5</v>
      </c>
      <c r="F7171" s="16">
        <f t="shared" si="111"/>
        <v>46.5</v>
      </c>
    </row>
    <row r="7172" s="4" customFormat="1" customHeight="1" spans="1:6">
      <c r="A7172" s="16">
        <v>7170</v>
      </c>
      <c r="B7172" s="105" t="s">
        <v>6517</v>
      </c>
      <c r="C7172" s="105" t="s">
        <v>6492</v>
      </c>
      <c r="D7172" s="103">
        <v>12.8</v>
      </c>
      <c r="E7172" s="20">
        <v>7.5</v>
      </c>
      <c r="F7172" s="16">
        <f t="shared" ref="F7172:F7235" si="112">D7172*E7172</f>
        <v>96</v>
      </c>
    </row>
    <row r="7173" s="4" customFormat="1" customHeight="1" spans="1:6">
      <c r="A7173" s="16">
        <v>7171</v>
      </c>
      <c r="B7173" s="105" t="s">
        <v>5683</v>
      </c>
      <c r="C7173" s="105" t="s">
        <v>6492</v>
      </c>
      <c r="D7173" s="103">
        <v>6.1</v>
      </c>
      <c r="E7173" s="20">
        <v>7.5</v>
      </c>
      <c r="F7173" s="16">
        <f t="shared" si="112"/>
        <v>45.75</v>
      </c>
    </row>
    <row r="7174" s="4" customFormat="1" customHeight="1" spans="1:6">
      <c r="A7174" s="16">
        <v>7172</v>
      </c>
      <c r="B7174" s="105" t="s">
        <v>6518</v>
      </c>
      <c r="C7174" s="105" t="s">
        <v>6492</v>
      </c>
      <c r="D7174" s="103">
        <v>3.4</v>
      </c>
      <c r="E7174" s="20">
        <v>7.5</v>
      </c>
      <c r="F7174" s="16">
        <f t="shared" si="112"/>
        <v>25.5</v>
      </c>
    </row>
    <row r="7175" s="4" customFormat="1" customHeight="1" spans="1:6">
      <c r="A7175" s="16">
        <v>7173</v>
      </c>
      <c r="B7175" s="105" t="s">
        <v>6519</v>
      </c>
      <c r="C7175" s="105" t="s">
        <v>6492</v>
      </c>
      <c r="D7175" s="103">
        <v>8</v>
      </c>
      <c r="E7175" s="20">
        <v>7.5</v>
      </c>
      <c r="F7175" s="16">
        <f t="shared" si="112"/>
        <v>60</v>
      </c>
    </row>
    <row r="7176" s="4" customFormat="1" customHeight="1" spans="1:6">
      <c r="A7176" s="16">
        <v>7174</v>
      </c>
      <c r="B7176" s="49" t="s">
        <v>6520</v>
      </c>
      <c r="C7176" s="105" t="s">
        <v>6492</v>
      </c>
      <c r="D7176" s="103">
        <v>12.6</v>
      </c>
      <c r="E7176" s="20">
        <v>7.5</v>
      </c>
      <c r="F7176" s="16">
        <f t="shared" si="112"/>
        <v>94.5</v>
      </c>
    </row>
    <row r="7177" s="4" customFormat="1" customHeight="1" spans="1:6">
      <c r="A7177" s="16">
        <v>7175</v>
      </c>
      <c r="B7177" s="105" t="s">
        <v>6521</v>
      </c>
      <c r="C7177" s="105" t="s">
        <v>6492</v>
      </c>
      <c r="D7177" s="103">
        <v>7.1</v>
      </c>
      <c r="E7177" s="20">
        <v>7.5</v>
      </c>
      <c r="F7177" s="16">
        <f t="shared" si="112"/>
        <v>53.25</v>
      </c>
    </row>
    <row r="7178" s="4" customFormat="1" customHeight="1" spans="1:6">
      <c r="A7178" s="16">
        <v>7176</v>
      </c>
      <c r="B7178" s="105" t="s">
        <v>6522</v>
      </c>
      <c r="C7178" s="105" t="s">
        <v>6492</v>
      </c>
      <c r="D7178" s="103">
        <v>9.7</v>
      </c>
      <c r="E7178" s="20">
        <v>7.5</v>
      </c>
      <c r="F7178" s="16">
        <f t="shared" si="112"/>
        <v>72.75</v>
      </c>
    </row>
    <row r="7179" s="4" customFormat="1" customHeight="1" spans="1:6">
      <c r="A7179" s="16">
        <v>7177</v>
      </c>
      <c r="B7179" s="105" t="s">
        <v>6523</v>
      </c>
      <c r="C7179" s="105" t="s">
        <v>6492</v>
      </c>
      <c r="D7179" s="103">
        <v>6.8</v>
      </c>
      <c r="E7179" s="20">
        <v>7.5</v>
      </c>
      <c r="F7179" s="16">
        <f t="shared" si="112"/>
        <v>51</v>
      </c>
    </row>
    <row r="7180" s="4" customFormat="1" customHeight="1" spans="1:6">
      <c r="A7180" s="16">
        <v>7178</v>
      </c>
      <c r="B7180" s="105" t="s">
        <v>2663</v>
      </c>
      <c r="C7180" s="105" t="s">
        <v>6492</v>
      </c>
      <c r="D7180" s="103">
        <v>6.4</v>
      </c>
      <c r="E7180" s="20">
        <v>7.5</v>
      </c>
      <c r="F7180" s="16">
        <f t="shared" si="112"/>
        <v>48</v>
      </c>
    </row>
    <row r="7181" s="4" customFormat="1" customHeight="1" spans="1:6">
      <c r="A7181" s="16">
        <v>7179</v>
      </c>
      <c r="B7181" s="105" t="s">
        <v>6524</v>
      </c>
      <c r="C7181" s="105" t="s">
        <v>6492</v>
      </c>
      <c r="D7181" s="103">
        <v>8</v>
      </c>
      <c r="E7181" s="20">
        <v>7.5</v>
      </c>
      <c r="F7181" s="16">
        <f t="shared" si="112"/>
        <v>60</v>
      </c>
    </row>
    <row r="7182" s="4" customFormat="1" customHeight="1" spans="1:6">
      <c r="A7182" s="16">
        <v>7180</v>
      </c>
      <c r="B7182" s="105" t="s">
        <v>6525</v>
      </c>
      <c r="C7182" s="105" t="s">
        <v>6492</v>
      </c>
      <c r="D7182" s="103">
        <v>3</v>
      </c>
      <c r="E7182" s="20">
        <v>7.5</v>
      </c>
      <c r="F7182" s="16">
        <f t="shared" si="112"/>
        <v>22.5</v>
      </c>
    </row>
    <row r="7183" s="4" customFormat="1" customHeight="1" spans="1:6">
      <c r="A7183" s="16">
        <v>7181</v>
      </c>
      <c r="B7183" s="105" t="s">
        <v>6526</v>
      </c>
      <c r="C7183" s="105" t="s">
        <v>6492</v>
      </c>
      <c r="D7183" s="103">
        <v>7</v>
      </c>
      <c r="E7183" s="20">
        <v>7.5</v>
      </c>
      <c r="F7183" s="16">
        <f t="shared" si="112"/>
        <v>52.5</v>
      </c>
    </row>
    <row r="7184" s="4" customFormat="1" customHeight="1" spans="1:6">
      <c r="A7184" s="16">
        <v>7182</v>
      </c>
      <c r="B7184" s="105" t="s">
        <v>6527</v>
      </c>
      <c r="C7184" s="105" t="s">
        <v>6492</v>
      </c>
      <c r="D7184" s="103">
        <v>2.1</v>
      </c>
      <c r="E7184" s="20">
        <v>7.5</v>
      </c>
      <c r="F7184" s="16">
        <f t="shared" si="112"/>
        <v>15.75</v>
      </c>
    </row>
    <row r="7185" s="4" customFormat="1" customHeight="1" spans="1:6">
      <c r="A7185" s="16">
        <v>7183</v>
      </c>
      <c r="B7185" s="105" t="s">
        <v>6528</v>
      </c>
      <c r="C7185" s="105" t="s">
        <v>6492</v>
      </c>
      <c r="D7185" s="103">
        <v>2.5</v>
      </c>
      <c r="E7185" s="20">
        <v>7.5</v>
      </c>
      <c r="F7185" s="16">
        <f t="shared" si="112"/>
        <v>18.75</v>
      </c>
    </row>
    <row r="7186" s="4" customFormat="1" customHeight="1" spans="1:6">
      <c r="A7186" s="16">
        <v>7184</v>
      </c>
      <c r="B7186" s="105" t="s">
        <v>6529</v>
      </c>
      <c r="C7186" s="105" t="s">
        <v>6492</v>
      </c>
      <c r="D7186" s="103">
        <v>10.1</v>
      </c>
      <c r="E7186" s="20">
        <v>7.5</v>
      </c>
      <c r="F7186" s="16">
        <f t="shared" si="112"/>
        <v>75.75</v>
      </c>
    </row>
    <row r="7187" s="4" customFormat="1" customHeight="1" spans="1:6">
      <c r="A7187" s="16">
        <v>7185</v>
      </c>
      <c r="B7187" s="105" t="s">
        <v>6530</v>
      </c>
      <c r="C7187" s="105" t="s">
        <v>6492</v>
      </c>
      <c r="D7187" s="103">
        <v>1.9</v>
      </c>
      <c r="E7187" s="20">
        <v>7.5</v>
      </c>
      <c r="F7187" s="16">
        <f t="shared" si="112"/>
        <v>14.25</v>
      </c>
    </row>
    <row r="7188" s="4" customFormat="1" customHeight="1" spans="1:6">
      <c r="A7188" s="16">
        <v>7186</v>
      </c>
      <c r="B7188" s="105" t="s">
        <v>6531</v>
      </c>
      <c r="C7188" s="105" t="s">
        <v>6492</v>
      </c>
      <c r="D7188" s="103">
        <v>5.8</v>
      </c>
      <c r="E7188" s="20">
        <v>7.5</v>
      </c>
      <c r="F7188" s="16">
        <f t="shared" si="112"/>
        <v>43.5</v>
      </c>
    </row>
    <row r="7189" s="4" customFormat="1" customHeight="1" spans="1:6">
      <c r="A7189" s="16">
        <v>7187</v>
      </c>
      <c r="B7189" s="105" t="s">
        <v>6532</v>
      </c>
      <c r="C7189" s="105" t="s">
        <v>6492</v>
      </c>
      <c r="D7189" s="103">
        <v>5.6</v>
      </c>
      <c r="E7189" s="20">
        <v>7.5</v>
      </c>
      <c r="F7189" s="16">
        <f t="shared" si="112"/>
        <v>42</v>
      </c>
    </row>
    <row r="7190" s="4" customFormat="1" customHeight="1" spans="1:6">
      <c r="A7190" s="16">
        <v>7188</v>
      </c>
      <c r="B7190" s="105" t="s">
        <v>6533</v>
      </c>
      <c r="C7190" s="105" t="s">
        <v>6492</v>
      </c>
      <c r="D7190" s="103">
        <v>7.5</v>
      </c>
      <c r="E7190" s="20">
        <v>7.5</v>
      </c>
      <c r="F7190" s="16">
        <f t="shared" si="112"/>
        <v>56.25</v>
      </c>
    </row>
    <row r="7191" s="4" customFormat="1" customHeight="1" spans="1:6">
      <c r="A7191" s="16">
        <v>7189</v>
      </c>
      <c r="B7191" s="105" t="s">
        <v>6534</v>
      </c>
      <c r="C7191" s="105" t="s">
        <v>6492</v>
      </c>
      <c r="D7191" s="103">
        <v>14.3</v>
      </c>
      <c r="E7191" s="20">
        <v>7.5</v>
      </c>
      <c r="F7191" s="16">
        <f t="shared" si="112"/>
        <v>107.25</v>
      </c>
    </row>
    <row r="7192" s="4" customFormat="1" customHeight="1" spans="1:6">
      <c r="A7192" s="16">
        <v>7190</v>
      </c>
      <c r="B7192" s="105" t="s">
        <v>6535</v>
      </c>
      <c r="C7192" s="105" t="s">
        <v>6492</v>
      </c>
      <c r="D7192" s="103">
        <v>8.6</v>
      </c>
      <c r="E7192" s="20">
        <v>7.5</v>
      </c>
      <c r="F7192" s="16">
        <f t="shared" si="112"/>
        <v>64.5</v>
      </c>
    </row>
    <row r="7193" s="4" customFormat="1" customHeight="1" spans="1:6">
      <c r="A7193" s="16">
        <v>7191</v>
      </c>
      <c r="B7193" s="105" t="s">
        <v>6536</v>
      </c>
      <c r="C7193" s="105" t="s">
        <v>6492</v>
      </c>
      <c r="D7193" s="103">
        <v>5.1</v>
      </c>
      <c r="E7193" s="20">
        <v>7.5</v>
      </c>
      <c r="F7193" s="16">
        <f t="shared" si="112"/>
        <v>38.25</v>
      </c>
    </row>
    <row r="7194" s="4" customFormat="1" customHeight="1" spans="1:6">
      <c r="A7194" s="16">
        <v>7192</v>
      </c>
      <c r="B7194" s="105" t="s">
        <v>6537</v>
      </c>
      <c r="C7194" s="105" t="s">
        <v>6492</v>
      </c>
      <c r="D7194" s="103">
        <v>10.9</v>
      </c>
      <c r="E7194" s="20">
        <v>7.5</v>
      </c>
      <c r="F7194" s="16">
        <f t="shared" si="112"/>
        <v>81.75</v>
      </c>
    </row>
    <row r="7195" s="4" customFormat="1" customHeight="1" spans="1:6">
      <c r="A7195" s="16">
        <v>7193</v>
      </c>
      <c r="B7195" s="105" t="s">
        <v>6538</v>
      </c>
      <c r="C7195" s="105" t="s">
        <v>6492</v>
      </c>
      <c r="D7195" s="103">
        <v>14.2</v>
      </c>
      <c r="E7195" s="20">
        <v>7.5</v>
      </c>
      <c r="F7195" s="16">
        <f t="shared" si="112"/>
        <v>106.5</v>
      </c>
    </row>
    <row r="7196" s="4" customFormat="1" customHeight="1" spans="1:6">
      <c r="A7196" s="16">
        <v>7194</v>
      </c>
      <c r="B7196" s="105" t="s">
        <v>6539</v>
      </c>
      <c r="C7196" s="105" t="s">
        <v>6492</v>
      </c>
      <c r="D7196" s="103">
        <v>14.1</v>
      </c>
      <c r="E7196" s="20">
        <v>7.5</v>
      </c>
      <c r="F7196" s="16">
        <f t="shared" si="112"/>
        <v>105.75</v>
      </c>
    </row>
    <row r="7197" s="4" customFormat="1" customHeight="1" spans="1:6">
      <c r="A7197" s="16">
        <v>7195</v>
      </c>
      <c r="B7197" s="105" t="s">
        <v>6540</v>
      </c>
      <c r="C7197" s="105" t="s">
        <v>6492</v>
      </c>
      <c r="D7197" s="103">
        <v>4.4</v>
      </c>
      <c r="E7197" s="20">
        <v>7.5</v>
      </c>
      <c r="F7197" s="16">
        <f t="shared" si="112"/>
        <v>33</v>
      </c>
    </row>
    <row r="7198" s="4" customFormat="1" customHeight="1" spans="1:6">
      <c r="A7198" s="16">
        <v>7196</v>
      </c>
      <c r="B7198" s="105" t="s">
        <v>6541</v>
      </c>
      <c r="C7198" s="105" t="s">
        <v>6492</v>
      </c>
      <c r="D7198" s="103">
        <v>3</v>
      </c>
      <c r="E7198" s="20">
        <v>7.5</v>
      </c>
      <c r="F7198" s="16">
        <f t="shared" si="112"/>
        <v>22.5</v>
      </c>
    </row>
    <row r="7199" s="4" customFormat="1" customHeight="1" spans="1:6">
      <c r="A7199" s="16">
        <v>7197</v>
      </c>
      <c r="B7199" s="105" t="s">
        <v>6542</v>
      </c>
      <c r="C7199" s="105" t="s">
        <v>6492</v>
      </c>
      <c r="D7199" s="103">
        <v>4.3</v>
      </c>
      <c r="E7199" s="20">
        <v>7.5</v>
      </c>
      <c r="F7199" s="16">
        <f t="shared" si="112"/>
        <v>32.25</v>
      </c>
    </row>
    <row r="7200" s="4" customFormat="1" customHeight="1" spans="1:6">
      <c r="A7200" s="16">
        <v>7198</v>
      </c>
      <c r="B7200" s="105" t="s">
        <v>6543</v>
      </c>
      <c r="C7200" s="105" t="s">
        <v>6492</v>
      </c>
      <c r="D7200" s="103">
        <v>11.9</v>
      </c>
      <c r="E7200" s="20">
        <v>7.5</v>
      </c>
      <c r="F7200" s="16">
        <f t="shared" si="112"/>
        <v>89.25</v>
      </c>
    </row>
    <row r="7201" s="4" customFormat="1" customHeight="1" spans="1:6">
      <c r="A7201" s="16">
        <v>7199</v>
      </c>
      <c r="B7201" s="105" t="s">
        <v>6544</v>
      </c>
      <c r="C7201" s="105" t="s">
        <v>6492</v>
      </c>
      <c r="D7201" s="103">
        <v>21.9</v>
      </c>
      <c r="E7201" s="20">
        <v>7.5</v>
      </c>
      <c r="F7201" s="16">
        <f t="shared" si="112"/>
        <v>164.25</v>
      </c>
    </row>
    <row r="7202" s="4" customFormat="1" customHeight="1" spans="1:6">
      <c r="A7202" s="16">
        <v>7200</v>
      </c>
      <c r="B7202" s="105" t="s">
        <v>6545</v>
      </c>
      <c r="C7202" s="105" t="s">
        <v>6492</v>
      </c>
      <c r="D7202" s="103">
        <v>8.2</v>
      </c>
      <c r="E7202" s="20">
        <v>7.5</v>
      </c>
      <c r="F7202" s="16">
        <f t="shared" si="112"/>
        <v>61.5</v>
      </c>
    </row>
    <row r="7203" s="4" customFormat="1" customHeight="1" spans="1:6">
      <c r="A7203" s="16">
        <v>7201</v>
      </c>
      <c r="B7203" s="105" t="s">
        <v>6546</v>
      </c>
      <c r="C7203" s="105" t="s">
        <v>6492</v>
      </c>
      <c r="D7203" s="103">
        <v>5.3</v>
      </c>
      <c r="E7203" s="20">
        <v>7.5</v>
      </c>
      <c r="F7203" s="16">
        <f t="shared" si="112"/>
        <v>39.75</v>
      </c>
    </row>
    <row r="7204" s="4" customFormat="1" customHeight="1" spans="1:6">
      <c r="A7204" s="16">
        <v>7202</v>
      </c>
      <c r="B7204" s="105" t="s">
        <v>6547</v>
      </c>
      <c r="C7204" s="105" t="s">
        <v>6492</v>
      </c>
      <c r="D7204" s="103">
        <v>8.8</v>
      </c>
      <c r="E7204" s="20">
        <v>7.5</v>
      </c>
      <c r="F7204" s="16">
        <f t="shared" si="112"/>
        <v>66</v>
      </c>
    </row>
    <row r="7205" s="4" customFormat="1" customHeight="1" spans="1:6">
      <c r="A7205" s="16">
        <v>7203</v>
      </c>
      <c r="B7205" s="105" t="s">
        <v>6548</v>
      </c>
      <c r="C7205" s="105" t="s">
        <v>6492</v>
      </c>
      <c r="D7205" s="103">
        <v>4</v>
      </c>
      <c r="E7205" s="20">
        <v>7.5</v>
      </c>
      <c r="F7205" s="16">
        <f t="shared" si="112"/>
        <v>30</v>
      </c>
    </row>
    <row r="7206" s="4" customFormat="1" customHeight="1" spans="1:6">
      <c r="A7206" s="16">
        <v>7204</v>
      </c>
      <c r="B7206" s="105" t="s">
        <v>6549</v>
      </c>
      <c r="C7206" s="105" t="s">
        <v>6492</v>
      </c>
      <c r="D7206" s="103">
        <v>7.9</v>
      </c>
      <c r="E7206" s="20">
        <v>7.5</v>
      </c>
      <c r="F7206" s="16">
        <f t="shared" si="112"/>
        <v>59.25</v>
      </c>
    </row>
    <row r="7207" s="4" customFormat="1" customHeight="1" spans="1:6">
      <c r="A7207" s="16">
        <v>7205</v>
      </c>
      <c r="B7207" s="105" t="s">
        <v>6550</v>
      </c>
      <c r="C7207" s="105" t="s">
        <v>6492</v>
      </c>
      <c r="D7207" s="103">
        <v>7.9</v>
      </c>
      <c r="E7207" s="20">
        <v>7.5</v>
      </c>
      <c r="F7207" s="16">
        <f t="shared" si="112"/>
        <v>59.25</v>
      </c>
    </row>
    <row r="7208" s="4" customFormat="1" customHeight="1" spans="1:6">
      <c r="A7208" s="16">
        <v>7206</v>
      </c>
      <c r="B7208" s="105" t="s">
        <v>6551</v>
      </c>
      <c r="C7208" s="105" t="s">
        <v>6492</v>
      </c>
      <c r="D7208" s="103">
        <v>12.8</v>
      </c>
      <c r="E7208" s="20">
        <v>7.5</v>
      </c>
      <c r="F7208" s="16">
        <f t="shared" si="112"/>
        <v>96</v>
      </c>
    </row>
    <row r="7209" s="4" customFormat="1" customHeight="1" spans="1:6">
      <c r="A7209" s="16">
        <v>7207</v>
      </c>
      <c r="B7209" s="105" t="s">
        <v>6552</v>
      </c>
      <c r="C7209" s="105" t="s">
        <v>6492</v>
      </c>
      <c r="D7209" s="103">
        <v>17.8</v>
      </c>
      <c r="E7209" s="20">
        <v>7.5</v>
      </c>
      <c r="F7209" s="16">
        <f t="shared" si="112"/>
        <v>133.5</v>
      </c>
    </row>
    <row r="7210" s="4" customFormat="1" customHeight="1" spans="1:6">
      <c r="A7210" s="16">
        <v>7208</v>
      </c>
      <c r="B7210" s="105" t="s">
        <v>6553</v>
      </c>
      <c r="C7210" s="105" t="s">
        <v>6492</v>
      </c>
      <c r="D7210" s="103">
        <v>6.4</v>
      </c>
      <c r="E7210" s="20">
        <v>7.5</v>
      </c>
      <c r="F7210" s="16">
        <f t="shared" si="112"/>
        <v>48</v>
      </c>
    </row>
    <row r="7211" s="4" customFormat="1" customHeight="1" spans="1:6">
      <c r="A7211" s="16">
        <v>7209</v>
      </c>
      <c r="B7211" s="63" t="s">
        <v>6554</v>
      </c>
      <c r="C7211" s="63" t="s">
        <v>6555</v>
      </c>
      <c r="D7211" s="107">
        <v>21.7</v>
      </c>
      <c r="E7211" s="20">
        <v>7.5</v>
      </c>
      <c r="F7211" s="16">
        <f t="shared" si="112"/>
        <v>162.75</v>
      </c>
    </row>
    <row r="7212" s="4" customFormat="1" customHeight="1" spans="1:6">
      <c r="A7212" s="16">
        <v>7210</v>
      </c>
      <c r="B7212" s="103" t="s">
        <v>6556</v>
      </c>
      <c r="C7212" s="63" t="s">
        <v>6555</v>
      </c>
      <c r="D7212" s="107">
        <v>14.5</v>
      </c>
      <c r="E7212" s="20">
        <v>7.5</v>
      </c>
      <c r="F7212" s="16">
        <f t="shared" si="112"/>
        <v>108.75</v>
      </c>
    </row>
    <row r="7213" s="4" customFormat="1" customHeight="1" spans="1:6">
      <c r="A7213" s="16">
        <v>7211</v>
      </c>
      <c r="B7213" s="6" t="s">
        <v>6557</v>
      </c>
      <c r="C7213" s="63" t="s">
        <v>6555</v>
      </c>
      <c r="D7213" s="107">
        <v>21.7</v>
      </c>
      <c r="E7213" s="20">
        <v>7.5</v>
      </c>
      <c r="F7213" s="16">
        <f t="shared" si="112"/>
        <v>162.75</v>
      </c>
    </row>
    <row r="7214" s="4" customFormat="1" customHeight="1" spans="1:6">
      <c r="A7214" s="16">
        <v>7212</v>
      </c>
      <c r="B7214" s="103" t="s">
        <v>6558</v>
      </c>
      <c r="C7214" s="63" t="s">
        <v>6555</v>
      </c>
      <c r="D7214" s="107">
        <v>13.3</v>
      </c>
      <c r="E7214" s="20">
        <v>7.5</v>
      </c>
      <c r="F7214" s="16">
        <f t="shared" si="112"/>
        <v>99.75</v>
      </c>
    </row>
    <row r="7215" s="4" customFormat="1" customHeight="1" spans="1:6">
      <c r="A7215" s="16">
        <v>7213</v>
      </c>
      <c r="B7215" s="103" t="s">
        <v>6559</v>
      </c>
      <c r="C7215" s="63" t="s">
        <v>6555</v>
      </c>
      <c r="D7215" s="107">
        <v>21.7</v>
      </c>
      <c r="E7215" s="20">
        <v>7.5</v>
      </c>
      <c r="F7215" s="16">
        <f t="shared" si="112"/>
        <v>162.75</v>
      </c>
    </row>
    <row r="7216" s="4" customFormat="1" customHeight="1" spans="1:6">
      <c r="A7216" s="16">
        <v>7214</v>
      </c>
      <c r="B7216" s="6" t="s">
        <v>6560</v>
      </c>
      <c r="C7216" s="63" t="s">
        <v>6555</v>
      </c>
      <c r="D7216" s="107">
        <v>14.5</v>
      </c>
      <c r="E7216" s="20">
        <v>7.5</v>
      </c>
      <c r="F7216" s="16">
        <f t="shared" si="112"/>
        <v>108.75</v>
      </c>
    </row>
    <row r="7217" s="4" customFormat="1" customHeight="1" spans="1:6">
      <c r="A7217" s="16">
        <v>7215</v>
      </c>
      <c r="B7217" s="63" t="s">
        <v>6561</v>
      </c>
      <c r="C7217" s="63" t="s">
        <v>6555</v>
      </c>
      <c r="D7217" s="107">
        <v>18</v>
      </c>
      <c r="E7217" s="20">
        <v>7.5</v>
      </c>
      <c r="F7217" s="16">
        <f t="shared" si="112"/>
        <v>135</v>
      </c>
    </row>
    <row r="7218" s="4" customFormat="1" customHeight="1" spans="1:6">
      <c r="A7218" s="16">
        <v>7216</v>
      </c>
      <c r="B7218" s="6" t="s">
        <v>6562</v>
      </c>
      <c r="C7218" s="63" t="s">
        <v>6555</v>
      </c>
      <c r="D7218" s="107">
        <v>28.9</v>
      </c>
      <c r="E7218" s="20">
        <v>7.5</v>
      </c>
      <c r="F7218" s="16">
        <f t="shared" si="112"/>
        <v>216.75</v>
      </c>
    </row>
    <row r="7219" s="4" customFormat="1" customHeight="1" spans="1:6">
      <c r="A7219" s="16">
        <v>7217</v>
      </c>
      <c r="B7219" s="103" t="s">
        <v>6563</v>
      </c>
      <c r="C7219" s="63" t="s">
        <v>6555</v>
      </c>
      <c r="D7219" s="107">
        <v>36</v>
      </c>
      <c r="E7219" s="20">
        <v>7.5</v>
      </c>
      <c r="F7219" s="16">
        <f t="shared" si="112"/>
        <v>270</v>
      </c>
    </row>
    <row r="7220" s="4" customFormat="1" customHeight="1" spans="1:6">
      <c r="A7220" s="16">
        <v>7218</v>
      </c>
      <c r="B7220" s="103" t="s">
        <v>4199</v>
      </c>
      <c r="C7220" s="63" t="s">
        <v>6555</v>
      </c>
      <c r="D7220" s="107">
        <v>28.9</v>
      </c>
      <c r="E7220" s="20">
        <v>7.5</v>
      </c>
      <c r="F7220" s="16">
        <f t="shared" si="112"/>
        <v>216.75</v>
      </c>
    </row>
    <row r="7221" s="4" customFormat="1" customHeight="1" spans="1:6">
      <c r="A7221" s="16">
        <v>7219</v>
      </c>
      <c r="B7221" s="6" t="s">
        <v>3706</v>
      </c>
      <c r="C7221" s="63" t="s">
        <v>6555</v>
      </c>
      <c r="D7221" s="107">
        <v>18</v>
      </c>
      <c r="E7221" s="20">
        <v>7.5</v>
      </c>
      <c r="F7221" s="16">
        <f t="shared" si="112"/>
        <v>135</v>
      </c>
    </row>
    <row r="7222" s="4" customFormat="1" customHeight="1" spans="1:6">
      <c r="A7222" s="16">
        <v>7220</v>
      </c>
      <c r="B7222" s="6" t="s">
        <v>6564</v>
      </c>
      <c r="C7222" s="63" t="s">
        <v>6555</v>
      </c>
      <c r="D7222" s="107">
        <v>21.7</v>
      </c>
      <c r="E7222" s="20">
        <v>7.5</v>
      </c>
      <c r="F7222" s="16">
        <f t="shared" si="112"/>
        <v>162.75</v>
      </c>
    </row>
    <row r="7223" s="4" customFormat="1" customHeight="1" spans="1:6">
      <c r="A7223" s="16">
        <v>7221</v>
      </c>
      <c r="B7223" s="103" t="s">
        <v>6565</v>
      </c>
      <c r="C7223" s="63" t="s">
        <v>6555</v>
      </c>
      <c r="D7223" s="107">
        <v>14.5</v>
      </c>
      <c r="E7223" s="20">
        <v>7.5</v>
      </c>
      <c r="F7223" s="16">
        <f t="shared" si="112"/>
        <v>108.75</v>
      </c>
    </row>
    <row r="7224" s="4" customFormat="1" customHeight="1" spans="1:6">
      <c r="A7224" s="16">
        <v>7222</v>
      </c>
      <c r="B7224" s="103" t="s">
        <v>6566</v>
      </c>
      <c r="C7224" s="63" t="s">
        <v>6555</v>
      </c>
      <c r="D7224" s="107">
        <v>26.3</v>
      </c>
      <c r="E7224" s="20">
        <v>7.5</v>
      </c>
      <c r="F7224" s="16">
        <f t="shared" si="112"/>
        <v>197.25</v>
      </c>
    </row>
    <row r="7225" s="4" customFormat="1" customHeight="1" spans="1:6">
      <c r="A7225" s="16">
        <v>7223</v>
      </c>
      <c r="B7225" s="103" t="s">
        <v>2533</v>
      </c>
      <c r="C7225" s="63" t="s">
        <v>6555</v>
      </c>
      <c r="D7225" s="107">
        <v>18</v>
      </c>
      <c r="E7225" s="20">
        <v>7.5</v>
      </c>
      <c r="F7225" s="16">
        <f t="shared" si="112"/>
        <v>135</v>
      </c>
    </row>
    <row r="7226" s="4" customFormat="1" customHeight="1" spans="1:6">
      <c r="A7226" s="16">
        <v>7224</v>
      </c>
      <c r="B7226" s="103" t="s">
        <v>6567</v>
      </c>
      <c r="C7226" s="63" t="s">
        <v>6555</v>
      </c>
      <c r="D7226" s="107">
        <v>14.5</v>
      </c>
      <c r="E7226" s="20">
        <v>7.5</v>
      </c>
      <c r="F7226" s="16">
        <f t="shared" si="112"/>
        <v>108.75</v>
      </c>
    </row>
    <row r="7227" s="4" customFormat="1" customHeight="1" spans="1:6">
      <c r="A7227" s="16">
        <v>7225</v>
      </c>
      <c r="B7227" s="103" t="s">
        <v>6568</v>
      </c>
      <c r="C7227" s="63" t="s">
        <v>6555</v>
      </c>
      <c r="D7227" s="107">
        <v>28.9</v>
      </c>
      <c r="E7227" s="20">
        <v>7.5</v>
      </c>
      <c r="F7227" s="16">
        <f t="shared" si="112"/>
        <v>216.75</v>
      </c>
    </row>
    <row r="7228" s="4" customFormat="1" customHeight="1" spans="1:6">
      <c r="A7228" s="16">
        <v>7226</v>
      </c>
      <c r="B7228" s="6" t="s">
        <v>6569</v>
      </c>
      <c r="C7228" s="63" t="s">
        <v>6555</v>
      </c>
      <c r="D7228" s="107">
        <v>18</v>
      </c>
      <c r="E7228" s="20">
        <v>7.5</v>
      </c>
      <c r="F7228" s="16">
        <f t="shared" si="112"/>
        <v>135</v>
      </c>
    </row>
    <row r="7229" s="4" customFormat="1" customHeight="1" spans="1:6">
      <c r="A7229" s="16">
        <v>7227</v>
      </c>
      <c r="B7229" s="103" t="s">
        <v>6570</v>
      </c>
      <c r="C7229" s="63" t="s">
        <v>6555</v>
      </c>
      <c r="D7229" s="107">
        <v>18</v>
      </c>
      <c r="E7229" s="20">
        <v>7.5</v>
      </c>
      <c r="F7229" s="16">
        <f t="shared" si="112"/>
        <v>135</v>
      </c>
    </row>
    <row r="7230" s="4" customFormat="1" customHeight="1" spans="1:6">
      <c r="A7230" s="16">
        <v>7228</v>
      </c>
      <c r="B7230" s="103" t="s">
        <v>6571</v>
      </c>
      <c r="C7230" s="63" t="s">
        <v>6555</v>
      </c>
      <c r="D7230" s="107">
        <v>21.7</v>
      </c>
      <c r="E7230" s="20">
        <v>7.5</v>
      </c>
      <c r="F7230" s="16">
        <f t="shared" si="112"/>
        <v>162.75</v>
      </c>
    </row>
    <row r="7231" s="4" customFormat="1" customHeight="1" spans="1:6">
      <c r="A7231" s="16">
        <v>7229</v>
      </c>
      <c r="B7231" s="103" t="s">
        <v>6572</v>
      </c>
      <c r="C7231" s="63" t="s">
        <v>6555</v>
      </c>
      <c r="D7231" s="107">
        <v>14.5</v>
      </c>
      <c r="E7231" s="20">
        <v>7.5</v>
      </c>
      <c r="F7231" s="16">
        <f t="shared" si="112"/>
        <v>108.75</v>
      </c>
    </row>
    <row r="7232" s="4" customFormat="1" customHeight="1" spans="1:6">
      <c r="A7232" s="16">
        <v>7230</v>
      </c>
      <c r="B7232" s="103" t="s">
        <v>6573</v>
      </c>
      <c r="C7232" s="63" t="s">
        <v>6555</v>
      </c>
      <c r="D7232" s="107">
        <v>14.5</v>
      </c>
      <c r="E7232" s="20">
        <v>7.5</v>
      </c>
      <c r="F7232" s="16">
        <f t="shared" si="112"/>
        <v>108.75</v>
      </c>
    </row>
    <row r="7233" s="4" customFormat="1" customHeight="1" spans="1:6">
      <c r="A7233" s="16">
        <v>7231</v>
      </c>
      <c r="B7233" s="103" t="s">
        <v>6574</v>
      </c>
      <c r="C7233" s="63" t="s">
        <v>6555</v>
      </c>
      <c r="D7233" s="107">
        <v>21.7</v>
      </c>
      <c r="E7233" s="20">
        <v>7.5</v>
      </c>
      <c r="F7233" s="16">
        <f t="shared" si="112"/>
        <v>162.75</v>
      </c>
    </row>
    <row r="7234" s="4" customFormat="1" customHeight="1" spans="1:6">
      <c r="A7234" s="16">
        <v>7232</v>
      </c>
      <c r="B7234" s="103" t="s">
        <v>6575</v>
      </c>
      <c r="C7234" s="63" t="s">
        <v>6555</v>
      </c>
      <c r="D7234" s="107">
        <v>22.8</v>
      </c>
      <c r="E7234" s="20">
        <v>7.5</v>
      </c>
      <c r="F7234" s="16">
        <f t="shared" si="112"/>
        <v>171</v>
      </c>
    </row>
    <row r="7235" s="4" customFormat="1" customHeight="1" spans="1:6">
      <c r="A7235" s="16">
        <v>7233</v>
      </c>
      <c r="B7235" s="103" t="s">
        <v>6576</v>
      </c>
      <c r="C7235" s="63" t="s">
        <v>6555</v>
      </c>
      <c r="D7235" s="107">
        <v>13.3</v>
      </c>
      <c r="E7235" s="20">
        <v>7.5</v>
      </c>
      <c r="F7235" s="16">
        <f t="shared" si="112"/>
        <v>99.75</v>
      </c>
    </row>
    <row r="7236" s="4" customFormat="1" customHeight="1" spans="1:6">
      <c r="A7236" s="16">
        <v>7234</v>
      </c>
      <c r="B7236" s="103" t="s">
        <v>6577</v>
      </c>
      <c r="C7236" s="63" t="s">
        <v>6555</v>
      </c>
      <c r="D7236" s="107">
        <v>14.5</v>
      </c>
      <c r="E7236" s="20">
        <v>7.5</v>
      </c>
      <c r="F7236" s="16">
        <f t="shared" ref="F7236:F7299" si="113">D7236*E7236</f>
        <v>108.75</v>
      </c>
    </row>
    <row r="7237" s="4" customFormat="1" customHeight="1" spans="1:6">
      <c r="A7237" s="16">
        <v>7235</v>
      </c>
      <c r="B7237" s="103" t="s">
        <v>6578</v>
      </c>
      <c r="C7237" s="63" t="s">
        <v>6555</v>
      </c>
      <c r="D7237" s="107">
        <v>14.5</v>
      </c>
      <c r="E7237" s="20">
        <v>7.5</v>
      </c>
      <c r="F7237" s="16">
        <f t="shared" si="113"/>
        <v>108.75</v>
      </c>
    </row>
    <row r="7238" s="4" customFormat="1" customHeight="1" spans="1:6">
      <c r="A7238" s="16">
        <v>7236</v>
      </c>
      <c r="B7238" s="103" t="s">
        <v>6579</v>
      </c>
      <c r="C7238" s="63" t="s">
        <v>6555</v>
      </c>
      <c r="D7238" s="107">
        <v>21.7</v>
      </c>
      <c r="E7238" s="20">
        <v>7.5</v>
      </c>
      <c r="F7238" s="16">
        <f t="shared" si="113"/>
        <v>162.75</v>
      </c>
    </row>
    <row r="7239" s="4" customFormat="1" customHeight="1" spans="1:6">
      <c r="A7239" s="16">
        <v>7237</v>
      </c>
      <c r="B7239" s="103" t="s">
        <v>6580</v>
      </c>
      <c r="C7239" s="63" t="s">
        <v>6555</v>
      </c>
      <c r="D7239" s="107">
        <v>21.7</v>
      </c>
      <c r="E7239" s="20">
        <v>7.5</v>
      </c>
      <c r="F7239" s="16">
        <f t="shared" si="113"/>
        <v>162.75</v>
      </c>
    </row>
    <row r="7240" s="4" customFormat="1" customHeight="1" spans="1:6">
      <c r="A7240" s="16">
        <v>7238</v>
      </c>
      <c r="B7240" s="103" t="s">
        <v>1196</v>
      </c>
      <c r="C7240" s="63" t="s">
        <v>6555</v>
      </c>
      <c r="D7240" s="107">
        <v>18</v>
      </c>
      <c r="E7240" s="20">
        <v>7.5</v>
      </c>
      <c r="F7240" s="16">
        <f t="shared" si="113"/>
        <v>135</v>
      </c>
    </row>
    <row r="7241" s="4" customFormat="1" customHeight="1" spans="1:6">
      <c r="A7241" s="16">
        <v>7239</v>
      </c>
      <c r="B7241" s="6" t="s">
        <v>6581</v>
      </c>
      <c r="C7241" s="6" t="s">
        <v>6582</v>
      </c>
      <c r="D7241" s="103">
        <v>10</v>
      </c>
      <c r="E7241" s="20">
        <v>7.5</v>
      </c>
      <c r="F7241" s="16">
        <f t="shared" si="113"/>
        <v>75</v>
      </c>
    </row>
    <row r="7242" s="4" customFormat="1" customHeight="1" spans="1:6">
      <c r="A7242" s="16">
        <v>7240</v>
      </c>
      <c r="B7242" s="103" t="s">
        <v>6583</v>
      </c>
      <c r="C7242" s="6" t="s">
        <v>6582</v>
      </c>
      <c r="D7242" s="103">
        <v>16</v>
      </c>
      <c r="E7242" s="20">
        <v>7.5</v>
      </c>
      <c r="F7242" s="16">
        <f t="shared" si="113"/>
        <v>120</v>
      </c>
    </row>
    <row r="7243" s="4" customFormat="1" customHeight="1" spans="1:6">
      <c r="A7243" s="16">
        <v>7241</v>
      </c>
      <c r="B7243" s="103" t="s">
        <v>6584</v>
      </c>
      <c r="C7243" s="6" t="s">
        <v>6582</v>
      </c>
      <c r="D7243" s="103">
        <v>7</v>
      </c>
      <c r="E7243" s="20">
        <v>7.5</v>
      </c>
      <c r="F7243" s="16">
        <f t="shared" si="113"/>
        <v>52.5</v>
      </c>
    </row>
    <row r="7244" s="4" customFormat="1" customHeight="1" spans="1:6">
      <c r="A7244" s="16">
        <v>7242</v>
      </c>
      <c r="B7244" s="6" t="s">
        <v>6585</v>
      </c>
      <c r="C7244" s="6" t="s">
        <v>6582</v>
      </c>
      <c r="D7244" s="103">
        <v>16</v>
      </c>
      <c r="E7244" s="20">
        <v>7.5</v>
      </c>
      <c r="F7244" s="16">
        <f t="shared" si="113"/>
        <v>120</v>
      </c>
    </row>
    <row r="7245" s="4" customFormat="1" customHeight="1" spans="1:6">
      <c r="A7245" s="16">
        <v>7243</v>
      </c>
      <c r="B7245" s="103" t="s">
        <v>6586</v>
      </c>
      <c r="C7245" s="6" t="s">
        <v>6582</v>
      </c>
      <c r="D7245" s="103">
        <v>7</v>
      </c>
      <c r="E7245" s="20">
        <v>7.5</v>
      </c>
      <c r="F7245" s="16">
        <f t="shared" si="113"/>
        <v>52.5</v>
      </c>
    </row>
    <row r="7246" s="4" customFormat="1" customHeight="1" spans="1:6">
      <c r="A7246" s="16">
        <v>7244</v>
      </c>
      <c r="B7246" s="6" t="s">
        <v>6587</v>
      </c>
      <c r="C7246" s="6" t="s">
        <v>6582</v>
      </c>
      <c r="D7246" s="103">
        <v>6</v>
      </c>
      <c r="E7246" s="20">
        <v>7.5</v>
      </c>
      <c r="F7246" s="16">
        <f t="shared" si="113"/>
        <v>45</v>
      </c>
    </row>
    <row r="7247" s="4" customFormat="1" customHeight="1" spans="1:6">
      <c r="A7247" s="16">
        <v>7245</v>
      </c>
      <c r="B7247" s="103" t="s">
        <v>6588</v>
      </c>
      <c r="C7247" s="6" t="s">
        <v>6582</v>
      </c>
      <c r="D7247" s="103">
        <v>6</v>
      </c>
      <c r="E7247" s="20">
        <v>7.5</v>
      </c>
      <c r="F7247" s="16">
        <f t="shared" si="113"/>
        <v>45</v>
      </c>
    </row>
    <row r="7248" s="4" customFormat="1" customHeight="1" spans="1:6">
      <c r="A7248" s="16">
        <v>7246</v>
      </c>
      <c r="B7248" s="103" t="s">
        <v>6589</v>
      </c>
      <c r="C7248" s="6" t="s">
        <v>6582</v>
      </c>
      <c r="D7248" s="103">
        <v>15</v>
      </c>
      <c r="E7248" s="20">
        <v>7.5</v>
      </c>
      <c r="F7248" s="16">
        <f t="shared" si="113"/>
        <v>112.5</v>
      </c>
    </row>
    <row r="7249" s="4" customFormat="1" customHeight="1" spans="1:6">
      <c r="A7249" s="16">
        <v>7247</v>
      </c>
      <c r="B7249" s="103" t="s">
        <v>6590</v>
      </c>
      <c r="C7249" s="6" t="s">
        <v>6582</v>
      </c>
      <c r="D7249" s="103">
        <v>12</v>
      </c>
      <c r="E7249" s="20">
        <v>7.5</v>
      </c>
      <c r="F7249" s="16">
        <f t="shared" si="113"/>
        <v>90</v>
      </c>
    </row>
    <row r="7250" s="4" customFormat="1" customHeight="1" spans="1:6">
      <c r="A7250" s="16">
        <v>7248</v>
      </c>
      <c r="B7250" s="6" t="s">
        <v>6591</v>
      </c>
      <c r="C7250" s="6" t="s">
        <v>6582</v>
      </c>
      <c r="D7250" s="6">
        <v>18</v>
      </c>
      <c r="E7250" s="20">
        <v>7.5</v>
      </c>
      <c r="F7250" s="16">
        <f t="shared" si="113"/>
        <v>135</v>
      </c>
    </row>
    <row r="7251" s="4" customFormat="1" customHeight="1" spans="1:6">
      <c r="A7251" s="16">
        <v>7249</v>
      </c>
      <c r="B7251" s="103" t="s">
        <v>6592</v>
      </c>
      <c r="C7251" s="6" t="s">
        <v>6582</v>
      </c>
      <c r="D7251" s="103">
        <v>7</v>
      </c>
      <c r="E7251" s="20">
        <v>7.5</v>
      </c>
      <c r="F7251" s="16">
        <f t="shared" si="113"/>
        <v>52.5</v>
      </c>
    </row>
    <row r="7252" s="4" customFormat="1" customHeight="1" spans="1:6">
      <c r="A7252" s="16">
        <v>7250</v>
      </c>
      <c r="B7252" s="103" t="s">
        <v>6593</v>
      </c>
      <c r="C7252" s="6" t="s">
        <v>6582</v>
      </c>
      <c r="D7252" s="103">
        <v>7</v>
      </c>
      <c r="E7252" s="20">
        <v>7.5</v>
      </c>
      <c r="F7252" s="16">
        <f t="shared" si="113"/>
        <v>52.5</v>
      </c>
    </row>
    <row r="7253" s="4" customFormat="1" customHeight="1" spans="1:6">
      <c r="A7253" s="16">
        <v>7251</v>
      </c>
      <c r="B7253" s="6" t="s">
        <v>6594</v>
      </c>
      <c r="C7253" s="6" t="s">
        <v>6582</v>
      </c>
      <c r="D7253" s="6">
        <v>13</v>
      </c>
      <c r="E7253" s="20">
        <v>7.5</v>
      </c>
      <c r="F7253" s="16">
        <f t="shared" si="113"/>
        <v>97.5</v>
      </c>
    </row>
    <row r="7254" s="4" customFormat="1" customHeight="1" spans="1:6">
      <c r="A7254" s="16">
        <v>7252</v>
      </c>
      <c r="B7254" s="103" t="s">
        <v>6595</v>
      </c>
      <c r="C7254" s="6" t="s">
        <v>6582</v>
      </c>
      <c r="D7254" s="103">
        <v>15</v>
      </c>
      <c r="E7254" s="20">
        <v>7.5</v>
      </c>
      <c r="F7254" s="16">
        <f t="shared" si="113"/>
        <v>112.5</v>
      </c>
    </row>
    <row r="7255" s="4" customFormat="1" customHeight="1" spans="1:6">
      <c r="A7255" s="16">
        <v>7253</v>
      </c>
      <c r="B7255" s="6" t="s">
        <v>6596</v>
      </c>
      <c r="C7255" s="6" t="s">
        <v>6582</v>
      </c>
      <c r="D7255" s="6">
        <v>10</v>
      </c>
      <c r="E7255" s="20">
        <v>7.5</v>
      </c>
      <c r="F7255" s="16">
        <f t="shared" si="113"/>
        <v>75</v>
      </c>
    </row>
    <row r="7256" s="4" customFormat="1" customHeight="1" spans="1:6">
      <c r="A7256" s="16">
        <v>7254</v>
      </c>
      <c r="B7256" s="103" t="s">
        <v>6597</v>
      </c>
      <c r="C7256" s="6" t="s">
        <v>6582</v>
      </c>
      <c r="D7256" s="103">
        <v>22</v>
      </c>
      <c r="E7256" s="20">
        <v>7.5</v>
      </c>
      <c r="F7256" s="16">
        <f t="shared" si="113"/>
        <v>165</v>
      </c>
    </row>
    <row r="7257" s="4" customFormat="1" customHeight="1" spans="1:6">
      <c r="A7257" s="16">
        <v>7255</v>
      </c>
      <c r="B7257" s="6" t="s">
        <v>6598</v>
      </c>
      <c r="C7257" s="6" t="s">
        <v>6582</v>
      </c>
      <c r="D7257" s="103">
        <v>5</v>
      </c>
      <c r="E7257" s="20">
        <v>7.5</v>
      </c>
      <c r="F7257" s="16">
        <f t="shared" si="113"/>
        <v>37.5</v>
      </c>
    </row>
    <row r="7258" s="4" customFormat="1" customHeight="1" spans="1:6">
      <c r="A7258" s="16">
        <v>7256</v>
      </c>
      <c r="B7258" s="6" t="s">
        <v>6599</v>
      </c>
      <c r="C7258" s="6" t="s">
        <v>6582</v>
      </c>
      <c r="D7258" s="103">
        <v>20</v>
      </c>
      <c r="E7258" s="20">
        <v>7.5</v>
      </c>
      <c r="F7258" s="16">
        <f t="shared" si="113"/>
        <v>150</v>
      </c>
    </row>
    <row r="7259" s="4" customFormat="1" customHeight="1" spans="1:6">
      <c r="A7259" s="16">
        <v>7257</v>
      </c>
      <c r="B7259" s="103" t="s">
        <v>6600</v>
      </c>
      <c r="C7259" s="6" t="s">
        <v>6582</v>
      </c>
      <c r="D7259" s="103">
        <v>22</v>
      </c>
      <c r="E7259" s="20">
        <v>7.5</v>
      </c>
      <c r="F7259" s="16">
        <f t="shared" si="113"/>
        <v>165</v>
      </c>
    </row>
    <row r="7260" s="4" customFormat="1" customHeight="1" spans="1:6">
      <c r="A7260" s="16">
        <v>7258</v>
      </c>
      <c r="B7260" s="6" t="s">
        <v>6601</v>
      </c>
      <c r="C7260" s="6" t="s">
        <v>6582</v>
      </c>
      <c r="D7260" s="103">
        <v>5</v>
      </c>
      <c r="E7260" s="20">
        <v>7.5</v>
      </c>
      <c r="F7260" s="16">
        <f t="shared" si="113"/>
        <v>37.5</v>
      </c>
    </row>
    <row r="7261" s="4" customFormat="1" customHeight="1" spans="1:6">
      <c r="A7261" s="16">
        <v>7259</v>
      </c>
      <c r="B7261" s="103" t="s">
        <v>6602</v>
      </c>
      <c r="C7261" s="6" t="s">
        <v>6582</v>
      </c>
      <c r="D7261" s="103">
        <v>9</v>
      </c>
      <c r="E7261" s="20">
        <v>7.5</v>
      </c>
      <c r="F7261" s="16">
        <f t="shared" si="113"/>
        <v>67.5</v>
      </c>
    </row>
    <row r="7262" s="4" customFormat="1" customHeight="1" spans="1:6">
      <c r="A7262" s="16">
        <v>7260</v>
      </c>
      <c r="B7262" s="103" t="s">
        <v>6603</v>
      </c>
      <c r="C7262" s="6" t="s">
        <v>6582</v>
      </c>
      <c r="D7262" s="103">
        <v>5</v>
      </c>
      <c r="E7262" s="20">
        <v>7.5</v>
      </c>
      <c r="F7262" s="16">
        <f t="shared" si="113"/>
        <v>37.5</v>
      </c>
    </row>
    <row r="7263" s="4" customFormat="1" customHeight="1" spans="1:6">
      <c r="A7263" s="16">
        <v>7261</v>
      </c>
      <c r="B7263" s="103" t="s">
        <v>6604</v>
      </c>
      <c r="C7263" s="6" t="s">
        <v>6582</v>
      </c>
      <c r="D7263" s="103">
        <v>6</v>
      </c>
      <c r="E7263" s="20">
        <v>7.5</v>
      </c>
      <c r="F7263" s="16">
        <f t="shared" si="113"/>
        <v>45</v>
      </c>
    </row>
    <row r="7264" s="4" customFormat="1" customHeight="1" spans="1:6">
      <c r="A7264" s="16">
        <v>7262</v>
      </c>
      <c r="B7264" s="103" t="s">
        <v>6605</v>
      </c>
      <c r="C7264" s="6" t="s">
        <v>6582</v>
      </c>
      <c r="D7264" s="103">
        <v>22</v>
      </c>
      <c r="E7264" s="20">
        <v>7.5</v>
      </c>
      <c r="F7264" s="16">
        <f t="shared" si="113"/>
        <v>165</v>
      </c>
    </row>
    <row r="7265" s="4" customFormat="1" customHeight="1" spans="1:6">
      <c r="A7265" s="16">
        <v>7263</v>
      </c>
      <c r="B7265" s="6" t="s">
        <v>6606</v>
      </c>
      <c r="C7265" s="6" t="s">
        <v>6582</v>
      </c>
      <c r="D7265" s="103">
        <v>12</v>
      </c>
      <c r="E7265" s="20">
        <v>7.5</v>
      </c>
      <c r="F7265" s="16">
        <f t="shared" si="113"/>
        <v>90</v>
      </c>
    </row>
    <row r="7266" s="4" customFormat="1" customHeight="1" spans="1:6">
      <c r="A7266" s="16">
        <v>7264</v>
      </c>
      <c r="B7266" s="6" t="s">
        <v>6607</v>
      </c>
      <c r="C7266" s="6" t="s">
        <v>6582</v>
      </c>
      <c r="D7266" s="103">
        <v>12</v>
      </c>
      <c r="E7266" s="20">
        <v>7.5</v>
      </c>
      <c r="F7266" s="16">
        <f t="shared" si="113"/>
        <v>90</v>
      </c>
    </row>
    <row r="7267" s="4" customFormat="1" customHeight="1" spans="1:6">
      <c r="A7267" s="16">
        <v>7265</v>
      </c>
      <c r="B7267" s="103" t="s">
        <v>6608</v>
      </c>
      <c r="C7267" s="6" t="s">
        <v>6582</v>
      </c>
      <c r="D7267" s="103">
        <v>6</v>
      </c>
      <c r="E7267" s="20">
        <v>7.5</v>
      </c>
      <c r="F7267" s="16">
        <f t="shared" si="113"/>
        <v>45</v>
      </c>
    </row>
    <row r="7268" s="4" customFormat="1" customHeight="1" spans="1:6">
      <c r="A7268" s="16">
        <v>7266</v>
      </c>
      <c r="B7268" s="103" t="s">
        <v>6609</v>
      </c>
      <c r="C7268" s="6" t="s">
        <v>6582</v>
      </c>
      <c r="D7268" s="103">
        <v>13</v>
      </c>
      <c r="E7268" s="20">
        <v>7.5</v>
      </c>
      <c r="F7268" s="16">
        <f t="shared" si="113"/>
        <v>97.5</v>
      </c>
    </row>
    <row r="7269" s="4" customFormat="1" customHeight="1" spans="1:6">
      <c r="A7269" s="16">
        <v>7267</v>
      </c>
      <c r="B7269" s="6" t="s">
        <v>6610</v>
      </c>
      <c r="C7269" s="6" t="s">
        <v>6582</v>
      </c>
      <c r="D7269" s="103">
        <v>7</v>
      </c>
      <c r="E7269" s="20">
        <v>7.5</v>
      </c>
      <c r="F7269" s="16">
        <f t="shared" si="113"/>
        <v>52.5</v>
      </c>
    </row>
    <row r="7270" s="4" customFormat="1" customHeight="1" spans="1:6">
      <c r="A7270" s="16">
        <v>7268</v>
      </c>
      <c r="B7270" s="6" t="s">
        <v>6611</v>
      </c>
      <c r="C7270" s="6" t="s">
        <v>6582</v>
      </c>
      <c r="D7270" s="103">
        <v>10</v>
      </c>
      <c r="E7270" s="20">
        <v>7.5</v>
      </c>
      <c r="F7270" s="16">
        <f t="shared" si="113"/>
        <v>75</v>
      </c>
    </row>
    <row r="7271" s="4" customFormat="1" customHeight="1" spans="1:6">
      <c r="A7271" s="16">
        <v>7269</v>
      </c>
      <c r="B7271" s="6" t="s">
        <v>6612</v>
      </c>
      <c r="C7271" s="6" t="s">
        <v>6582</v>
      </c>
      <c r="D7271" s="103">
        <v>10</v>
      </c>
      <c r="E7271" s="20">
        <v>7.5</v>
      </c>
      <c r="F7271" s="16">
        <f t="shared" si="113"/>
        <v>75</v>
      </c>
    </row>
    <row r="7272" s="4" customFormat="1" customHeight="1" spans="1:6">
      <c r="A7272" s="16">
        <v>7270</v>
      </c>
      <c r="B7272" s="103" t="s">
        <v>6613</v>
      </c>
      <c r="C7272" s="6" t="s">
        <v>6582</v>
      </c>
      <c r="D7272" s="103">
        <v>15</v>
      </c>
      <c r="E7272" s="20">
        <v>7.5</v>
      </c>
      <c r="F7272" s="16">
        <f t="shared" si="113"/>
        <v>112.5</v>
      </c>
    </row>
    <row r="7273" s="4" customFormat="1" customHeight="1" spans="1:6">
      <c r="A7273" s="16">
        <v>7271</v>
      </c>
      <c r="B7273" s="6" t="s">
        <v>6614</v>
      </c>
      <c r="C7273" s="6" t="s">
        <v>6582</v>
      </c>
      <c r="D7273" s="103">
        <v>4</v>
      </c>
      <c r="E7273" s="20">
        <v>7.5</v>
      </c>
      <c r="F7273" s="16">
        <f t="shared" si="113"/>
        <v>30</v>
      </c>
    </row>
    <row r="7274" s="4" customFormat="1" customHeight="1" spans="1:6">
      <c r="A7274" s="16">
        <v>7272</v>
      </c>
      <c r="B7274" s="6" t="s">
        <v>6615</v>
      </c>
      <c r="C7274" s="6" t="s">
        <v>6582</v>
      </c>
      <c r="D7274" s="103">
        <v>9</v>
      </c>
      <c r="E7274" s="20">
        <v>7.5</v>
      </c>
      <c r="F7274" s="16">
        <f t="shared" si="113"/>
        <v>67.5</v>
      </c>
    </row>
    <row r="7275" s="4" customFormat="1" customHeight="1" spans="1:6">
      <c r="A7275" s="16">
        <v>7273</v>
      </c>
      <c r="B7275" s="103" t="s">
        <v>6616</v>
      </c>
      <c r="C7275" s="6" t="s">
        <v>6582</v>
      </c>
      <c r="D7275" s="103">
        <v>19</v>
      </c>
      <c r="E7275" s="20">
        <v>7.5</v>
      </c>
      <c r="F7275" s="16">
        <f t="shared" si="113"/>
        <v>142.5</v>
      </c>
    </row>
    <row r="7276" s="4" customFormat="1" customHeight="1" spans="1:6">
      <c r="A7276" s="16">
        <v>7274</v>
      </c>
      <c r="B7276" s="103" t="s">
        <v>6617</v>
      </c>
      <c r="C7276" s="6" t="s">
        <v>6582</v>
      </c>
      <c r="D7276" s="103">
        <v>16</v>
      </c>
      <c r="E7276" s="20">
        <v>7.5</v>
      </c>
      <c r="F7276" s="16">
        <f t="shared" si="113"/>
        <v>120</v>
      </c>
    </row>
    <row r="7277" s="4" customFormat="1" customHeight="1" spans="1:6">
      <c r="A7277" s="16">
        <v>7275</v>
      </c>
      <c r="B7277" s="103" t="s">
        <v>6618</v>
      </c>
      <c r="C7277" s="6" t="s">
        <v>6582</v>
      </c>
      <c r="D7277" s="103">
        <v>19</v>
      </c>
      <c r="E7277" s="20">
        <v>7.5</v>
      </c>
      <c r="F7277" s="16">
        <f t="shared" si="113"/>
        <v>142.5</v>
      </c>
    </row>
    <row r="7278" s="4" customFormat="1" customHeight="1" spans="1:6">
      <c r="A7278" s="16">
        <v>7276</v>
      </c>
      <c r="B7278" s="103" t="s">
        <v>6619</v>
      </c>
      <c r="C7278" s="6" t="s">
        <v>6582</v>
      </c>
      <c r="D7278" s="103">
        <v>9</v>
      </c>
      <c r="E7278" s="20">
        <v>7.5</v>
      </c>
      <c r="F7278" s="16">
        <f t="shared" si="113"/>
        <v>67.5</v>
      </c>
    </row>
    <row r="7279" s="4" customFormat="1" customHeight="1" spans="1:6">
      <c r="A7279" s="16">
        <v>7277</v>
      </c>
      <c r="B7279" s="6" t="s">
        <v>6620</v>
      </c>
      <c r="C7279" s="6" t="s">
        <v>6582</v>
      </c>
      <c r="D7279" s="103">
        <v>15</v>
      </c>
      <c r="E7279" s="20">
        <v>7.5</v>
      </c>
      <c r="F7279" s="16">
        <f t="shared" si="113"/>
        <v>112.5</v>
      </c>
    </row>
    <row r="7280" s="4" customFormat="1" customHeight="1" spans="1:6">
      <c r="A7280" s="16">
        <v>7278</v>
      </c>
      <c r="B7280" s="6" t="s">
        <v>6621</v>
      </c>
      <c r="C7280" s="6" t="s">
        <v>6582</v>
      </c>
      <c r="D7280" s="6">
        <v>16</v>
      </c>
      <c r="E7280" s="20">
        <v>7.5</v>
      </c>
      <c r="F7280" s="16">
        <f t="shared" si="113"/>
        <v>120</v>
      </c>
    </row>
    <row r="7281" s="4" customFormat="1" customHeight="1" spans="1:6">
      <c r="A7281" s="16">
        <v>7279</v>
      </c>
      <c r="B7281" s="6" t="s">
        <v>6622</v>
      </c>
      <c r="C7281" s="6" t="s">
        <v>6582</v>
      </c>
      <c r="D7281" s="6">
        <v>25</v>
      </c>
      <c r="E7281" s="20">
        <v>7.5</v>
      </c>
      <c r="F7281" s="16">
        <f t="shared" si="113"/>
        <v>187.5</v>
      </c>
    </row>
    <row r="7282" s="4" customFormat="1" customHeight="1" spans="1:6">
      <c r="A7282" s="16">
        <v>7280</v>
      </c>
      <c r="B7282" s="103" t="s">
        <v>4123</v>
      </c>
      <c r="C7282" s="6" t="s">
        <v>6582</v>
      </c>
      <c r="D7282" s="103">
        <v>9</v>
      </c>
      <c r="E7282" s="20">
        <v>7.5</v>
      </c>
      <c r="F7282" s="16">
        <f t="shared" si="113"/>
        <v>67.5</v>
      </c>
    </row>
    <row r="7283" s="4" customFormat="1" customHeight="1" spans="1:6">
      <c r="A7283" s="16">
        <v>7281</v>
      </c>
      <c r="B7283" s="103" t="s">
        <v>6623</v>
      </c>
      <c r="C7283" s="6" t="s">
        <v>6582</v>
      </c>
      <c r="D7283" s="103">
        <v>9</v>
      </c>
      <c r="E7283" s="20">
        <v>7.5</v>
      </c>
      <c r="F7283" s="16">
        <f t="shared" si="113"/>
        <v>67.5</v>
      </c>
    </row>
    <row r="7284" s="4" customFormat="1" customHeight="1" spans="1:6">
      <c r="A7284" s="16">
        <v>7282</v>
      </c>
      <c r="B7284" s="6" t="s">
        <v>6624</v>
      </c>
      <c r="C7284" s="6" t="s">
        <v>6582</v>
      </c>
      <c r="D7284" s="103">
        <v>4</v>
      </c>
      <c r="E7284" s="20">
        <v>7.5</v>
      </c>
      <c r="F7284" s="16">
        <f t="shared" si="113"/>
        <v>30</v>
      </c>
    </row>
    <row r="7285" s="4" customFormat="1" customHeight="1" spans="1:6">
      <c r="A7285" s="16">
        <v>7283</v>
      </c>
      <c r="B7285" s="6" t="s">
        <v>6625</v>
      </c>
      <c r="C7285" s="6" t="s">
        <v>6582</v>
      </c>
      <c r="D7285" s="103">
        <v>6</v>
      </c>
      <c r="E7285" s="20">
        <v>7.5</v>
      </c>
      <c r="F7285" s="16">
        <f t="shared" si="113"/>
        <v>45</v>
      </c>
    </row>
    <row r="7286" s="4" customFormat="1" customHeight="1" spans="1:6">
      <c r="A7286" s="16">
        <v>7284</v>
      </c>
      <c r="B7286" s="103" t="s">
        <v>6626</v>
      </c>
      <c r="C7286" s="6" t="s">
        <v>6582</v>
      </c>
      <c r="D7286" s="103">
        <v>6</v>
      </c>
      <c r="E7286" s="20">
        <v>7.5</v>
      </c>
      <c r="F7286" s="16">
        <f t="shared" si="113"/>
        <v>45</v>
      </c>
    </row>
    <row r="7287" s="4" customFormat="1" customHeight="1" spans="1:6">
      <c r="A7287" s="16">
        <v>7285</v>
      </c>
      <c r="B7287" s="103" t="s">
        <v>6627</v>
      </c>
      <c r="C7287" s="6" t="s">
        <v>6582</v>
      </c>
      <c r="D7287" s="103">
        <v>8</v>
      </c>
      <c r="E7287" s="20">
        <v>7.5</v>
      </c>
      <c r="F7287" s="16">
        <f t="shared" si="113"/>
        <v>60</v>
      </c>
    </row>
    <row r="7288" s="4" customFormat="1" customHeight="1" spans="1:6">
      <c r="A7288" s="16">
        <v>7286</v>
      </c>
      <c r="B7288" s="103" t="s">
        <v>6628</v>
      </c>
      <c r="C7288" s="6" t="s">
        <v>6582</v>
      </c>
      <c r="D7288" s="103">
        <v>4.5</v>
      </c>
      <c r="E7288" s="20">
        <v>7.5</v>
      </c>
      <c r="F7288" s="16">
        <f t="shared" si="113"/>
        <v>33.75</v>
      </c>
    </row>
    <row r="7289" s="4" customFormat="1" customHeight="1" spans="1:6">
      <c r="A7289" s="16">
        <v>7287</v>
      </c>
      <c r="B7289" s="6" t="s">
        <v>6629</v>
      </c>
      <c r="C7289" s="6" t="s">
        <v>6582</v>
      </c>
      <c r="D7289" s="103">
        <v>22</v>
      </c>
      <c r="E7289" s="20">
        <v>7.5</v>
      </c>
      <c r="F7289" s="16">
        <f t="shared" si="113"/>
        <v>165</v>
      </c>
    </row>
    <row r="7290" s="4" customFormat="1" customHeight="1" spans="1:6">
      <c r="A7290" s="16">
        <v>7288</v>
      </c>
      <c r="B7290" s="6" t="s">
        <v>6630</v>
      </c>
      <c r="C7290" s="6" t="s">
        <v>6582</v>
      </c>
      <c r="D7290" s="103">
        <v>6</v>
      </c>
      <c r="E7290" s="20">
        <v>7.5</v>
      </c>
      <c r="F7290" s="16">
        <f t="shared" si="113"/>
        <v>45</v>
      </c>
    </row>
    <row r="7291" s="4" customFormat="1" customHeight="1" spans="1:6">
      <c r="A7291" s="16">
        <v>7289</v>
      </c>
      <c r="B7291" s="6" t="s">
        <v>6631</v>
      </c>
      <c r="C7291" s="6" t="s">
        <v>6582</v>
      </c>
      <c r="D7291" s="103">
        <v>6</v>
      </c>
      <c r="E7291" s="20">
        <v>7.5</v>
      </c>
      <c r="F7291" s="16">
        <f t="shared" si="113"/>
        <v>45</v>
      </c>
    </row>
    <row r="7292" s="4" customFormat="1" customHeight="1" spans="1:6">
      <c r="A7292" s="16">
        <v>7290</v>
      </c>
      <c r="B7292" s="6" t="s">
        <v>6632</v>
      </c>
      <c r="C7292" s="6" t="s">
        <v>6582</v>
      </c>
      <c r="D7292" s="6">
        <v>19</v>
      </c>
      <c r="E7292" s="20">
        <v>7.5</v>
      </c>
      <c r="F7292" s="16">
        <f t="shared" si="113"/>
        <v>142.5</v>
      </c>
    </row>
    <row r="7293" s="4" customFormat="1" customHeight="1" spans="1:6">
      <c r="A7293" s="16">
        <v>7291</v>
      </c>
      <c r="B7293" s="6" t="s">
        <v>6633</v>
      </c>
      <c r="C7293" s="6" t="s">
        <v>6582</v>
      </c>
      <c r="D7293" s="6">
        <v>24.4</v>
      </c>
      <c r="E7293" s="20">
        <v>7.5</v>
      </c>
      <c r="F7293" s="16">
        <f t="shared" si="113"/>
        <v>183</v>
      </c>
    </row>
    <row r="7294" s="4" customFormat="1" customHeight="1" spans="1:6">
      <c r="A7294" s="16">
        <v>7292</v>
      </c>
      <c r="B7294" s="103" t="s">
        <v>4291</v>
      </c>
      <c r="C7294" s="6" t="s">
        <v>6582</v>
      </c>
      <c r="D7294" s="103">
        <v>16</v>
      </c>
      <c r="E7294" s="20">
        <v>7.5</v>
      </c>
      <c r="F7294" s="16">
        <f t="shared" si="113"/>
        <v>120</v>
      </c>
    </row>
    <row r="7295" s="4" customFormat="1" customHeight="1" spans="1:6">
      <c r="A7295" s="16">
        <v>7293</v>
      </c>
      <c r="B7295" s="6" t="s">
        <v>6634</v>
      </c>
      <c r="C7295" s="6" t="s">
        <v>6582</v>
      </c>
      <c r="D7295" s="6">
        <v>3</v>
      </c>
      <c r="E7295" s="20">
        <v>7.5</v>
      </c>
      <c r="F7295" s="16">
        <f t="shared" si="113"/>
        <v>22.5</v>
      </c>
    </row>
    <row r="7296" s="4" customFormat="1" customHeight="1" spans="1:6">
      <c r="A7296" s="16">
        <v>7294</v>
      </c>
      <c r="B7296" s="103" t="s">
        <v>6635</v>
      </c>
      <c r="C7296" s="6" t="s">
        <v>6582</v>
      </c>
      <c r="D7296" s="103">
        <v>16</v>
      </c>
      <c r="E7296" s="20">
        <v>7.5</v>
      </c>
      <c r="F7296" s="16">
        <f t="shared" si="113"/>
        <v>120</v>
      </c>
    </row>
    <row r="7297" s="4" customFormat="1" customHeight="1" spans="1:6">
      <c r="A7297" s="16">
        <v>7295</v>
      </c>
      <c r="B7297" s="103" t="s">
        <v>6187</v>
      </c>
      <c r="C7297" s="6" t="s">
        <v>6582</v>
      </c>
      <c r="D7297" s="103">
        <v>9</v>
      </c>
      <c r="E7297" s="20">
        <v>7.5</v>
      </c>
      <c r="F7297" s="16">
        <f t="shared" si="113"/>
        <v>67.5</v>
      </c>
    </row>
    <row r="7298" s="4" customFormat="1" customHeight="1" spans="1:6">
      <c r="A7298" s="16">
        <v>7296</v>
      </c>
      <c r="B7298" s="6" t="s">
        <v>2460</v>
      </c>
      <c r="C7298" s="6" t="s">
        <v>6582</v>
      </c>
      <c r="D7298" s="103">
        <v>13</v>
      </c>
      <c r="E7298" s="20">
        <v>7.5</v>
      </c>
      <c r="F7298" s="16">
        <f t="shared" si="113"/>
        <v>97.5</v>
      </c>
    </row>
    <row r="7299" s="4" customFormat="1" customHeight="1" spans="1:6">
      <c r="A7299" s="16">
        <v>7297</v>
      </c>
      <c r="B7299" s="103" t="s">
        <v>6636</v>
      </c>
      <c r="C7299" s="6" t="s">
        <v>6582</v>
      </c>
      <c r="D7299" s="103">
        <v>11</v>
      </c>
      <c r="E7299" s="20">
        <v>7.5</v>
      </c>
      <c r="F7299" s="16">
        <f t="shared" si="113"/>
        <v>82.5</v>
      </c>
    </row>
    <row r="7300" s="4" customFormat="1" customHeight="1" spans="1:6">
      <c r="A7300" s="16">
        <v>7298</v>
      </c>
      <c r="B7300" s="103" t="s">
        <v>6637</v>
      </c>
      <c r="C7300" s="6" t="s">
        <v>6582</v>
      </c>
      <c r="D7300" s="6">
        <v>4.5</v>
      </c>
      <c r="E7300" s="20">
        <v>7.5</v>
      </c>
      <c r="F7300" s="16">
        <f t="shared" ref="F7300:F7363" si="114">D7300*E7300</f>
        <v>33.75</v>
      </c>
    </row>
    <row r="7301" s="4" customFormat="1" customHeight="1" spans="1:6">
      <c r="A7301" s="16">
        <v>7299</v>
      </c>
      <c r="B7301" s="103" t="s">
        <v>6638</v>
      </c>
      <c r="C7301" s="6" t="s">
        <v>6582</v>
      </c>
      <c r="D7301" s="103">
        <v>3</v>
      </c>
      <c r="E7301" s="20">
        <v>7.5</v>
      </c>
      <c r="F7301" s="16">
        <f t="shared" si="114"/>
        <v>22.5</v>
      </c>
    </row>
    <row r="7302" s="4" customFormat="1" customHeight="1" spans="1:6">
      <c r="A7302" s="16">
        <v>7300</v>
      </c>
      <c r="B7302" s="103" t="s">
        <v>6639</v>
      </c>
      <c r="C7302" s="6" t="s">
        <v>6582</v>
      </c>
      <c r="D7302" s="103">
        <v>24.4</v>
      </c>
      <c r="E7302" s="20">
        <v>7.5</v>
      </c>
      <c r="F7302" s="16">
        <f t="shared" si="114"/>
        <v>183</v>
      </c>
    </row>
    <row r="7303" s="4" customFormat="1" customHeight="1" spans="1:6">
      <c r="A7303" s="16">
        <v>7301</v>
      </c>
      <c r="B7303" s="103" t="s">
        <v>6640</v>
      </c>
      <c r="C7303" s="6" t="s">
        <v>6582</v>
      </c>
      <c r="D7303" s="103">
        <v>19</v>
      </c>
      <c r="E7303" s="20">
        <v>7.5</v>
      </c>
      <c r="F7303" s="16">
        <f t="shared" si="114"/>
        <v>142.5</v>
      </c>
    </row>
    <row r="7304" s="4" customFormat="1" customHeight="1" spans="1:6">
      <c r="A7304" s="16">
        <v>7302</v>
      </c>
      <c r="B7304" s="103" t="s">
        <v>6641</v>
      </c>
      <c r="C7304" s="6" t="s">
        <v>6582</v>
      </c>
      <c r="D7304" s="103">
        <v>7</v>
      </c>
      <c r="E7304" s="20">
        <v>7.5</v>
      </c>
      <c r="F7304" s="16">
        <f t="shared" si="114"/>
        <v>52.5</v>
      </c>
    </row>
    <row r="7305" s="4" customFormat="1" customHeight="1" spans="1:6">
      <c r="A7305" s="16">
        <v>7303</v>
      </c>
      <c r="B7305" s="108" t="s">
        <v>6642</v>
      </c>
      <c r="C7305" s="6" t="s">
        <v>6582</v>
      </c>
      <c r="D7305" s="103">
        <v>21</v>
      </c>
      <c r="E7305" s="20">
        <v>7.5</v>
      </c>
      <c r="F7305" s="16">
        <f t="shared" si="114"/>
        <v>157.5</v>
      </c>
    </row>
    <row r="7306" s="4" customFormat="1" customHeight="1" spans="1:6">
      <c r="A7306" s="16">
        <v>7304</v>
      </c>
      <c r="B7306" s="103" t="s">
        <v>6643</v>
      </c>
      <c r="C7306" s="6" t="s">
        <v>6582</v>
      </c>
      <c r="D7306" s="103">
        <v>12</v>
      </c>
      <c r="E7306" s="20">
        <v>7.5</v>
      </c>
      <c r="F7306" s="16">
        <f t="shared" si="114"/>
        <v>90</v>
      </c>
    </row>
    <row r="7307" s="4" customFormat="1" customHeight="1" spans="1:6">
      <c r="A7307" s="16">
        <v>7305</v>
      </c>
      <c r="B7307" s="103" t="s">
        <v>6222</v>
      </c>
      <c r="C7307" s="6" t="s">
        <v>6582</v>
      </c>
      <c r="D7307" s="103">
        <v>11</v>
      </c>
      <c r="E7307" s="20">
        <v>7.5</v>
      </c>
      <c r="F7307" s="16">
        <f t="shared" si="114"/>
        <v>82.5</v>
      </c>
    </row>
    <row r="7308" s="4" customFormat="1" customHeight="1" spans="1:6">
      <c r="A7308" s="16">
        <v>7306</v>
      </c>
      <c r="B7308" s="6" t="s">
        <v>6644</v>
      </c>
      <c r="C7308" s="6" t="s">
        <v>6582</v>
      </c>
      <c r="D7308" s="103">
        <v>22</v>
      </c>
      <c r="E7308" s="20">
        <v>7.5</v>
      </c>
      <c r="F7308" s="16">
        <f t="shared" si="114"/>
        <v>165</v>
      </c>
    </row>
    <row r="7309" s="4" customFormat="1" customHeight="1" spans="1:6">
      <c r="A7309" s="16">
        <v>7307</v>
      </c>
      <c r="B7309" s="6" t="s">
        <v>2434</v>
      </c>
      <c r="C7309" s="6" t="s">
        <v>6582</v>
      </c>
      <c r="D7309" s="103">
        <v>16</v>
      </c>
      <c r="E7309" s="20">
        <v>7.5</v>
      </c>
      <c r="F7309" s="16">
        <f t="shared" si="114"/>
        <v>120</v>
      </c>
    </row>
    <row r="7310" s="4" customFormat="1" customHeight="1" spans="1:6">
      <c r="A7310" s="16">
        <v>7308</v>
      </c>
      <c r="B7310" s="6" t="s">
        <v>6645</v>
      </c>
      <c r="C7310" s="6" t="s">
        <v>6582</v>
      </c>
      <c r="D7310" s="103">
        <v>12</v>
      </c>
      <c r="E7310" s="20">
        <v>7.5</v>
      </c>
      <c r="F7310" s="16">
        <f t="shared" si="114"/>
        <v>90</v>
      </c>
    </row>
    <row r="7311" s="4" customFormat="1" customHeight="1" spans="1:6">
      <c r="A7311" s="16">
        <v>7309</v>
      </c>
      <c r="B7311" s="6" t="s">
        <v>6646</v>
      </c>
      <c r="C7311" s="6" t="s">
        <v>6582</v>
      </c>
      <c r="D7311" s="103">
        <v>7</v>
      </c>
      <c r="E7311" s="20">
        <v>7.5</v>
      </c>
      <c r="F7311" s="16">
        <f t="shared" si="114"/>
        <v>52.5</v>
      </c>
    </row>
    <row r="7312" s="4" customFormat="1" customHeight="1" spans="1:6">
      <c r="A7312" s="16">
        <v>7310</v>
      </c>
      <c r="B7312" s="103" t="s">
        <v>6647</v>
      </c>
      <c r="C7312" s="6" t="s">
        <v>6582</v>
      </c>
      <c r="D7312" s="103">
        <v>12.2</v>
      </c>
      <c r="E7312" s="20">
        <v>7.5</v>
      </c>
      <c r="F7312" s="16">
        <f t="shared" si="114"/>
        <v>91.5</v>
      </c>
    </row>
    <row r="7313" s="4" customFormat="1" customHeight="1" spans="1:6">
      <c r="A7313" s="16">
        <v>7311</v>
      </c>
      <c r="B7313" s="103" t="s">
        <v>6648</v>
      </c>
      <c r="C7313" s="6" t="s">
        <v>6582</v>
      </c>
      <c r="D7313" s="103">
        <v>18.3</v>
      </c>
      <c r="E7313" s="20">
        <v>7.5</v>
      </c>
      <c r="F7313" s="16">
        <f t="shared" si="114"/>
        <v>137.25</v>
      </c>
    </row>
    <row r="7314" s="4" customFormat="1" customHeight="1" spans="1:6">
      <c r="A7314" s="16">
        <v>7312</v>
      </c>
      <c r="B7314" s="103" t="s">
        <v>6649</v>
      </c>
      <c r="C7314" s="6" t="s">
        <v>6582</v>
      </c>
      <c r="D7314" s="103">
        <v>18.3</v>
      </c>
      <c r="E7314" s="20">
        <v>7.5</v>
      </c>
      <c r="F7314" s="16">
        <f t="shared" si="114"/>
        <v>137.25</v>
      </c>
    </row>
    <row r="7315" s="4" customFormat="1" customHeight="1" spans="1:6">
      <c r="A7315" s="16">
        <v>7313</v>
      </c>
      <c r="B7315" s="6" t="s">
        <v>6650</v>
      </c>
      <c r="C7315" s="6" t="s">
        <v>6582</v>
      </c>
      <c r="D7315" s="103">
        <v>6.1</v>
      </c>
      <c r="E7315" s="20">
        <v>7.5</v>
      </c>
      <c r="F7315" s="16">
        <f t="shared" si="114"/>
        <v>45.75</v>
      </c>
    </row>
    <row r="7316" s="4" customFormat="1" customHeight="1" spans="1:6">
      <c r="A7316" s="16">
        <v>7314</v>
      </c>
      <c r="B7316" s="6" t="s">
        <v>6651</v>
      </c>
      <c r="C7316" s="6" t="s">
        <v>6582</v>
      </c>
      <c r="D7316" s="103">
        <v>9</v>
      </c>
      <c r="E7316" s="20">
        <v>7.5</v>
      </c>
      <c r="F7316" s="16">
        <f t="shared" si="114"/>
        <v>67.5</v>
      </c>
    </row>
    <row r="7317" s="4" customFormat="1" customHeight="1" spans="1:6">
      <c r="A7317" s="16">
        <v>7315</v>
      </c>
      <c r="B7317" s="103" t="s">
        <v>6652</v>
      </c>
      <c r="C7317" s="6" t="s">
        <v>6582</v>
      </c>
      <c r="D7317" s="103">
        <v>8</v>
      </c>
      <c r="E7317" s="20">
        <v>7.5</v>
      </c>
      <c r="F7317" s="16">
        <f t="shared" si="114"/>
        <v>60</v>
      </c>
    </row>
    <row r="7318" s="4" customFormat="1" customHeight="1" spans="1:6">
      <c r="A7318" s="16">
        <v>7316</v>
      </c>
      <c r="B7318" s="103" t="s">
        <v>6653</v>
      </c>
      <c r="C7318" s="6" t="s">
        <v>6582</v>
      </c>
      <c r="D7318" s="103">
        <v>6</v>
      </c>
      <c r="E7318" s="20">
        <v>7.5</v>
      </c>
      <c r="F7318" s="16">
        <f t="shared" si="114"/>
        <v>45</v>
      </c>
    </row>
    <row r="7319" s="4" customFormat="1" customHeight="1" spans="1:6">
      <c r="A7319" s="16">
        <v>7317</v>
      </c>
      <c r="B7319" s="6" t="s">
        <v>6654</v>
      </c>
      <c r="C7319" s="6" t="s">
        <v>6582</v>
      </c>
      <c r="D7319" s="103">
        <v>9</v>
      </c>
      <c r="E7319" s="20">
        <v>7.5</v>
      </c>
      <c r="F7319" s="16">
        <f t="shared" si="114"/>
        <v>67.5</v>
      </c>
    </row>
    <row r="7320" s="4" customFormat="1" customHeight="1" spans="1:6">
      <c r="A7320" s="16">
        <v>7318</v>
      </c>
      <c r="B7320" s="103" t="s">
        <v>6655</v>
      </c>
      <c r="C7320" s="6" t="s">
        <v>6582</v>
      </c>
      <c r="D7320" s="103">
        <v>9</v>
      </c>
      <c r="E7320" s="20">
        <v>7.5</v>
      </c>
      <c r="F7320" s="16">
        <f t="shared" si="114"/>
        <v>67.5</v>
      </c>
    </row>
    <row r="7321" s="4" customFormat="1" customHeight="1" spans="1:6">
      <c r="A7321" s="16">
        <v>7319</v>
      </c>
      <c r="B7321" s="6" t="s">
        <v>6656</v>
      </c>
      <c r="C7321" s="6" t="s">
        <v>6582</v>
      </c>
      <c r="D7321" s="103">
        <v>15</v>
      </c>
      <c r="E7321" s="20">
        <v>7.5</v>
      </c>
      <c r="F7321" s="16">
        <f t="shared" si="114"/>
        <v>112.5</v>
      </c>
    </row>
    <row r="7322" s="4" customFormat="1" customHeight="1" spans="1:6">
      <c r="A7322" s="16">
        <v>7320</v>
      </c>
      <c r="B7322" s="103" t="s">
        <v>6657</v>
      </c>
      <c r="C7322" s="6" t="s">
        <v>6582</v>
      </c>
      <c r="D7322" s="103">
        <v>16</v>
      </c>
      <c r="E7322" s="20">
        <v>7.5</v>
      </c>
      <c r="F7322" s="16">
        <f t="shared" si="114"/>
        <v>120</v>
      </c>
    </row>
    <row r="7323" s="4" customFormat="1" customHeight="1" spans="1:6">
      <c r="A7323" s="16">
        <v>7321</v>
      </c>
      <c r="B7323" s="103" t="s">
        <v>1286</v>
      </c>
      <c r="C7323" s="6" t="s">
        <v>6582</v>
      </c>
      <c r="D7323" s="103">
        <v>12.5</v>
      </c>
      <c r="E7323" s="20">
        <v>7.5</v>
      </c>
      <c r="F7323" s="16">
        <f t="shared" si="114"/>
        <v>93.75</v>
      </c>
    </row>
    <row r="7324" s="4" customFormat="1" customHeight="1" spans="1:6">
      <c r="A7324" s="16">
        <v>7322</v>
      </c>
      <c r="B7324" s="103" t="s">
        <v>6658</v>
      </c>
      <c r="C7324" s="6" t="s">
        <v>6582</v>
      </c>
      <c r="D7324" s="103">
        <v>16</v>
      </c>
      <c r="E7324" s="20">
        <v>7.5</v>
      </c>
      <c r="F7324" s="16">
        <f t="shared" si="114"/>
        <v>120</v>
      </c>
    </row>
    <row r="7325" s="4" customFormat="1" customHeight="1" spans="1:6">
      <c r="A7325" s="16">
        <v>7323</v>
      </c>
      <c r="B7325" s="6" t="s">
        <v>6659</v>
      </c>
      <c r="C7325" s="6" t="s">
        <v>6582</v>
      </c>
      <c r="D7325" s="103">
        <v>3</v>
      </c>
      <c r="E7325" s="20">
        <v>7.5</v>
      </c>
      <c r="F7325" s="16">
        <f t="shared" si="114"/>
        <v>22.5</v>
      </c>
    </row>
    <row r="7326" s="4" customFormat="1" customHeight="1" spans="1:6">
      <c r="A7326" s="16">
        <v>7324</v>
      </c>
      <c r="B7326" s="6" t="s">
        <v>6660</v>
      </c>
      <c r="C7326" s="6" t="s">
        <v>6582</v>
      </c>
      <c r="D7326" s="103">
        <v>12</v>
      </c>
      <c r="E7326" s="20">
        <v>7.5</v>
      </c>
      <c r="F7326" s="16">
        <f t="shared" si="114"/>
        <v>90</v>
      </c>
    </row>
    <row r="7327" s="4" customFormat="1" customHeight="1" spans="1:6">
      <c r="A7327" s="16">
        <v>7325</v>
      </c>
      <c r="B7327" s="103" t="s">
        <v>6661</v>
      </c>
      <c r="C7327" s="6" t="s">
        <v>6582</v>
      </c>
      <c r="D7327" s="103">
        <v>12</v>
      </c>
      <c r="E7327" s="20">
        <v>7.5</v>
      </c>
      <c r="F7327" s="16">
        <f t="shared" si="114"/>
        <v>90</v>
      </c>
    </row>
    <row r="7328" s="4" customFormat="1" customHeight="1" spans="1:6">
      <c r="A7328" s="16">
        <v>7326</v>
      </c>
      <c r="B7328" s="103" t="s">
        <v>6662</v>
      </c>
      <c r="C7328" s="6" t="s">
        <v>6582</v>
      </c>
      <c r="D7328" s="103">
        <v>6</v>
      </c>
      <c r="E7328" s="20">
        <v>7.5</v>
      </c>
      <c r="F7328" s="16">
        <f t="shared" si="114"/>
        <v>45</v>
      </c>
    </row>
    <row r="7329" s="4" customFormat="1" customHeight="1" spans="1:6">
      <c r="A7329" s="16">
        <v>7327</v>
      </c>
      <c r="B7329" s="6" t="s">
        <v>6663</v>
      </c>
      <c r="C7329" s="6" t="s">
        <v>6582</v>
      </c>
      <c r="D7329" s="103">
        <v>9</v>
      </c>
      <c r="E7329" s="20">
        <v>7.5</v>
      </c>
      <c r="F7329" s="16">
        <f t="shared" si="114"/>
        <v>67.5</v>
      </c>
    </row>
    <row r="7330" s="4" customFormat="1" customHeight="1" spans="1:6">
      <c r="A7330" s="16">
        <v>7328</v>
      </c>
      <c r="B7330" s="6" t="s">
        <v>6664</v>
      </c>
      <c r="C7330" s="6" t="s">
        <v>6582</v>
      </c>
      <c r="D7330" s="103">
        <v>15</v>
      </c>
      <c r="E7330" s="20">
        <v>7.5</v>
      </c>
      <c r="F7330" s="16">
        <f t="shared" si="114"/>
        <v>112.5</v>
      </c>
    </row>
    <row r="7331" s="4" customFormat="1" customHeight="1" spans="1:6">
      <c r="A7331" s="16">
        <v>7329</v>
      </c>
      <c r="B7331" s="103" t="s">
        <v>6665</v>
      </c>
      <c r="C7331" s="6" t="s">
        <v>6582</v>
      </c>
      <c r="D7331" s="103">
        <v>19.5</v>
      </c>
      <c r="E7331" s="20">
        <v>7.5</v>
      </c>
      <c r="F7331" s="16">
        <f t="shared" si="114"/>
        <v>146.25</v>
      </c>
    </row>
    <row r="7332" s="4" customFormat="1" customHeight="1" spans="1:6">
      <c r="A7332" s="16">
        <v>7330</v>
      </c>
      <c r="B7332" s="103" t="s">
        <v>6666</v>
      </c>
      <c r="C7332" s="6" t="s">
        <v>6582</v>
      </c>
      <c r="D7332" s="103">
        <v>6</v>
      </c>
      <c r="E7332" s="20">
        <v>7.5</v>
      </c>
      <c r="F7332" s="16">
        <f t="shared" si="114"/>
        <v>45</v>
      </c>
    </row>
    <row r="7333" s="4" customFormat="1" customHeight="1" spans="1:6">
      <c r="A7333" s="16">
        <v>7331</v>
      </c>
      <c r="B7333" s="6" t="s">
        <v>6667</v>
      </c>
      <c r="C7333" s="6" t="s">
        <v>6582</v>
      </c>
      <c r="D7333" s="103">
        <v>9</v>
      </c>
      <c r="E7333" s="20">
        <v>7.5</v>
      </c>
      <c r="F7333" s="16">
        <f t="shared" si="114"/>
        <v>67.5</v>
      </c>
    </row>
    <row r="7334" s="4" customFormat="1" customHeight="1" spans="1:6">
      <c r="A7334" s="16">
        <v>7332</v>
      </c>
      <c r="B7334" s="103" t="s">
        <v>6668</v>
      </c>
      <c r="C7334" s="6" t="s">
        <v>6582</v>
      </c>
      <c r="D7334" s="103">
        <v>25</v>
      </c>
      <c r="E7334" s="20">
        <v>7.5</v>
      </c>
      <c r="F7334" s="16">
        <f t="shared" si="114"/>
        <v>187.5</v>
      </c>
    </row>
    <row r="7335" s="4" customFormat="1" customHeight="1" spans="1:6">
      <c r="A7335" s="16">
        <v>7333</v>
      </c>
      <c r="B7335" s="6" t="s">
        <v>6669</v>
      </c>
      <c r="C7335" s="6" t="s">
        <v>6582</v>
      </c>
      <c r="D7335" s="103">
        <v>12</v>
      </c>
      <c r="E7335" s="20">
        <v>7.5</v>
      </c>
      <c r="F7335" s="16">
        <f t="shared" si="114"/>
        <v>90</v>
      </c>
    </row>
    <row r="7336" s="4" customFormat="1" customHeight="1" spans="1:6">
      <c r="A7336" s="16">
        <v>7334</v>
      </c>
      <c r="B7336" s="6" t="s">
        <v>1023</v>
      </c>
      <c r="C7336" s="6" t="s">
        <v>6582</v>
      </c>
      <c r="D7336" s="103">
        <v>15</v>
      </c>
      <c r="E7336" s="20">
        <v>7.5</v>
      </c>
      <c r="F7336" s="16">
        <f t="shared" si="114"/>
        <v>112.5</v>
      </c>
    </row>
    <row r="7337" s="4" customFormat="1" customHeight="1" spans="1:6">
      <c r="A7337" s="16">
        <v>7335</v>
      </c>
      <c r="B7337" s="6" t="s">
        <v>6670</v>
      </c>
      <c r="C7337" s="6" t="s">
        <v>6582</v>
      </c>
      <c r="D7337" s="103">
        <v>16</v>
      </c>
      <c r="E7337" s="20">
        <v>7.5</v>
      </c>
      <c r="F7337" s="16">
        <f t="shared" si="114"/>
        <v>120</v>
      </c>
    </row>
    <row r="7338" s="4" customFormat="1" customHeight="1" spans="1:6">
      <c r="A7338" s="16">
        <v>7336</v>
      </c>
      <c r="B7338" s="103" t="s">
        <v>6671</v>
      </c>
      <c r="C7338" s="6" t="s">
        <v>6582</v>
      </c>
      <c r="D7338" s="103">
        <v>24</v>
      </c>
      <c r="E7338" s="20">
        <v>7.5</v>
      </c>
      <c r="F7338" s="16">
        <f t="shared" si="114"/>
        <v>180</v>
      </c>
    </row>
    <row r="7339" s="4" customFormat="1" customHeight="1" spans="1:6">
      <c r="A7339" s="16">
        <v>7337</v>
      </c>
      <c r="B7339" s="103" t="s">
        <v>6672</v>
      </c>
      <c r="C7339" s="6" t="s">
        <v>6582</v>
      </c>
      <c r="D7339" s="103">
        <v>13</v>
      </c>
      <c r="E7339" s="20">
        <v>7.5</v>
      </c>
      <c r="F7339" s="16">
        <f t="shared" si="114"/>
        <v>97.5</v>
      </c>
    </row>
    <row r="7340" s="4" customFormat="1" customHeight="1" spans="1:6">
      <c r="A7340" s="16">
        <v>7338</v>
      </c>
      <c r="B7340" s="103" t="s">
        <v>6673</v>
      </c>
      <c r="C7340" s="6" t="s">
        <v>6582</v>
      </c>
      <c r="D7340" s="103">
        <v>24</v>
      </c>
      <c r="E7340" s="20">
        <v>7.5</v>
      </c>
      <c r="F7340" s="16">
        <f t="shared" si="114"/>
        <v>180</v>
      </c>
    </row>
    <row r="7341" s="4" customFormat="1" customHeight="1" spans="1:6">
      <c r="A7341" s="16">
        <v>7339</v>
      </c>
      <c r="B7341" s="103" t="s">
        <v>6674</v>
      </c>
      <c r="C7341" s="6" t="s">
        <v>6582</v>
      </c>
      <c r="D7341" s="103">
        <v>7</v>
      </c>
      <c r="E7341" s="20">
        <v>7.5</v>
      </c>
      <c r="F7341" s="16">
        <f t="shared" si="114"/>
        <v>52.5</v>
      </c>
    </row>
    <row r="7342" s="4" customFormat="1" customHeight="1" spans="1:6">
      <c r="A7342" s="16">
        <v>7340</v>
      </c>
      <c r="B7342" s="102" t="s">
        <v>6675</v>
      </c>
      <c r="C7342" s="6" t="s">
        <v>6582</v>
      </c>
      <c r="D7342" s="103">
        <v>12</v>
      </c>
      <c r="E7342" s="20">
        <v>7.5</v>
      </c>
      <c r="F7342" s="16">
        <f t="shared" si="114"/>
        <v>90</v>
      </c>
    </row>
    <row r="7343" s="4" customFormat="1" customHeight="1" spans="1:6">
      <c r="A7343" s="16">
        <v>7341</v>
      </c>
      <c r="B7343" s="6" t="s">
        <v>6676</v>
      </c>
      <c r="C7343" s="6" t="s">
        <v>6582</v>
      </c>
      <c r="D7343" s="6">
        <v>12</v>
      </c>
      <c r="E7343" s="20">
        <v>7.5</v>
      </c>
      <c r="F7343" s="16">
        <f t="shared" si="114"/>
        <v>90</v>
      </c>
    </row>
    <row r="7344" s="4" customFormat="1" customHeight="1" spans="1:6">
      <c r="A7344" s="16">
        <v>7342</v>
      </c>
      <c r="B7344" s="103" t="s">
        <v>6677</v>
      </c>
      <c r="C7344" s="6" t="s">
        <v>6582</v>
      </c>
      <c r="D7344" s="103">
        <v>8</v>
      </c>
      <c r="E7344" s="20">
        <v>7.5</v>
      </c>
      <c r="F7344" s="16">
        <f t="shared" si="114"/>
        <v>60</v>
      </c>
    </row>
    <row r="7345" s="4" customFormat="1" customHeight="1" spans="1:6">
      <c r="A7345" s="16">
        <v>7343</v>
      </c>
      <c r="B7345" s="103" t="s">
        <v>6678</v>
      </c>
      <c r="C7345" s="6" t="s">
        <v>6582</v>
      </c>
      <c r="D7345" s="103">
        <v>12.5</v>
      </c>
      <c r="E7345" s="20">
        <v>7.5</v>
      </c>
      <c r="F7345" s="16">
        <f t="shared" si="114"/>
        <v>93.75</v>
      </c>
    </row>
    <row r="7346" s="4" customFormat="1" customHeight="1" spans="1:6">
      <c r="A7346" s="16">
        <v>7344</v>
      </c>
      <c r="B7346" s="103" t="s">
        <v>6679</v>
      </c>
      <c r="C7346" s="6" t="s">
        <v>6582</v>
      </c>
      <c r="D7346" s="103">
        <v>10</v>
      </c>
      <c r="E7346" s="20">
        <v>7.5</v>
      </c>
      <c r="F7346" s="16">
        <f t="shared" si="114"/>
        <v>75</v>
      </c>
    </row>
    <row r="7347" s="4" customFormat="1" customHeight="1" spans="1:6">
      <c r="A7347" s="16">
        <v>7345</v>
      </c>
      <c r="B7347" s="103" t="s">
        <v>6680</v>
      </c>
      <c r="C7347" s="6" t="s">
        <v>6582</v>
      </c>
      <c r="D7347" s="103">
        <v>9</v>
      </c>
      <c r="E7347" s="20">
        <v>7.5</v>
      </c>
      <c r="F7347" s="16">
        <f t="shared" si="114"/>
        <v>67.5</v>
      </c>
    </row>
    <row r="7348" s="4" customFormat="1" customHeight="1" spans="1:6">
      <c r="A7348" s="16">
        <v>7346</v>
      </c>
      <c r="B7348" s="6" t="s">
        <v>6681</v>
      </c>
      <c r="C7348" s="6" t="s">
        <v>6582</v>
      </c>
      <c r="D7348" s="6">
        <v>9</v>
      </c>
      <c r="E7348" s="20">
        <v>7.5</v>
      </c>
      <c r="F7348" s="16">
        <f t="shared" si="114"/>
        <v>67.5</v>
      </c>
    </row>
    <row r="7349" s="4" customFormat="1" customHeight="1" spans="1:6">
      <c r="A7349" s="16">
        <v>7347</v>
      </c>
      <c r="B7349" s="6" t="s">
        <v>6682</v>
      </c>
      <c r="C7349" s="6" t="s">
        <v>6582</v>
      </c>
      <c r="D7349" s="6">
        <v>6</v>
      </c>
      <c r="E7349" s="20">
        <v>7.5</v>
      </c>
      <c r="F7349" s="16">
        <f t="shared" si="114"/>
        <v>45</v>
      </c>
    </row>
    <row r="7350" s="4" customFormat="1" customHeight="1" spans="1:6">
      <c r="A7350" s="16">
        <v>7348</v>
      </c>
      <c r="B7350" s="103" t="s">
        <v>6683</v>
      </c>
      <c r="C7350" s="6" t="s">
        <v>6582</v>
      </c>
      <c r="D7350" s="103">
        <v>22</v>
      </c>
      <c r="E7350" s="20">
        <v>7.5</v>
      </c>
      <c r="F7350" s="16">
        <f t="shared" si="114"/>
        <v>165</v>
      </c>
    </row>
    <row r="7351" s="4" customFormat="1" customHeight="1" spans="1:6">
      <c r="A7351" s="16">
        <v>7349</v>
      </c>
      <c r="B7351" s="103" t="s">
        <v>6684</v>
      </c>
      <c r="C7351" s="6" t="s">
        <v>6582</v>
      </c>
      <c r="D7351" s="103">
        <v>12</v>
      </c>
      <c r="E7351" s="20">
        <v>7.5</v>
      </c>
      <c r="F7351" s="16">
        <f t="shared" si="114"/>
        <v>90</v>
      </c>
    </row>
    <row r="7352" s="4" customFormat="1" customHeight="1" spans="1:6">
      <c r="A7352" s="16">
        <v>7350</v>
      </c>
      <c r="B7352" s="6" t="s">
        <v>6685</v>
      </c>
      <c r="C7352" s="6" t="s">
        <v>6582</v>
      </c>
      <c r="D7352" s="103">
        <v>19</v>
      </c>
      <c r="E7352" s="20">
        <v>7.5</v>
      </c>
      <c r="F7352" s="16">
        <f t="shared" si="114"/>
        <v>142.5</v>
      </c>
    </row>
    <row r="7353" s="4" customFormat="1" customHeight="1" spans="1:6">
      <c r="A7353" s="16">
        <v>7351</v>
      </c>
      <c r="B7353" s="103" t="s">
        <v>6686</v>
      </c>
      <c r="C7353" s="6" t="s">
        <v>6582</v>
      </c>
      <c r="D7353" s="103">
        <v>6</v>
      </c>
      <c r="E7353" s="20">
        <v>7.5</v>
      </c>
      <c r="F7353" s="16">
        <f t="shared" si="114"/>
        <v>45</v>
      </c>
    </row>
    <row r="7354" s="4" customFormat="1" customHeight="1" spans="1:6">
      <c r="A7354" s="16">
        <v>7352</v>
      </c>
      <c r="B7354" s="6" t="s">
        <v>6687</v>
      </c>
      <c r="C7354" s="6" t="s">
        <v>6582</v>
      </c>
      <c r="D7354" s="103">
        <v>3</v>
      </c>
      <c r="E7354" s="20">
        <v>7.5</v>
      </c>
      <c r="F7354" s="16">
        <f t="shared" si="114"/>
        <v>22.5</v>
      </c>
    </row>
    <row r="7355" s="4" customFormat="1" customHeight="1" spans="1:6">
      <c r="A7355" s="16">
        <v>7353</v>
      </c>
      <c r="B7355" s="103" t="s">
        <v>6688</v>
      </c>
      <c r="C7355" s="6" t="s">
        <v>6582</v>
      </c>
      <c r="D7355" s="103">
        <v>6</v>
      </c>
      <c r="E7355" s="20">
        <v>7.5</v>
      </c>
      <c r="F7355" s="16">
        <f t="shared" si="114"/>
        <v>45</v>
      </c>
    </row>
    <row r="7356" s="4" customFormat="1" customHeight="1" spans="1:6">
      <c r="A7356" s="16">
        <v>7354</v>
      </c>
      <c r="B7356" s="103" t="s">
        <v>6689</v>
      </c>
      <c r="C7356" s="6" t="s">
        <v>6582</v>
      </c>
      <c r="D7356" s="103">
        <v>9</v>
      </c>
      <c r="E7356" s="20">
        <v>7.5</v>
      </c>
      <c r="F7356" s="16">
        <f t="shared" si="114"/>
        <v>67.5</v>
      </c>
    </row>
    <row r="7357" s="4" customFormat="1" customHeight="1" spans="1:6">
      <c r="A7357" s="16">
        <v>7355</v>
      </c>
      <c r="B7357" s="6" t="s">
        <v>6690</v>
      </c>
      <c r="C7357" s="6" t="s">
        <v>6582</v>
      </c>
      <c r="D7357" s="103">
        <v>6</v>
      </c>
      <c r="E7357" s="20">
        <v>7.5</v>
      </c>
      <c r="F7357" s="16">
        <f t="shared" si="114"/>
        <v>45</v>
      </c>
    </row>
    <row r="7358" s="4" customFormat="1" customHeight="1" spans="1:6">
      <c r="A7358" s="16">
        <v>7356</v>
      </c>
      <c r="B7358" s="103" t="s">
        <v>6691</v>
      </c>
      <c r="C7358" s="6" t="s">
        <v>6582</v>
      </c>
      <c r="D7358" s="103">
        <v>12</v>
      </c>
      <c r="E7358" s="20">
        <v>7.5</v>
      </c>
      <c r="F7358" s="16">
        <f t="shared" si="114"/>
        <v>90</v>
      </c>
    </row>
    <row r="7359" s="4" customFormat="1" customHeight="1" spans="1:6">
      <c r="A7359" s="16">
        <v>7357</v>
      </c>
      <c r="B7359" s="103" t="s">
        <v>6692</v>
      </c>
      <c r="C7359" s="6" t="s">
        <v>6582</v>
      </c>
      <c r="D7359" s="103">
        <v>6</v>
      </c>
      <c r="E7359" s="20">
        <v>7.5</v>
      </c>
      <c r="F7359" s="16">
        <f t="shared" si="114"/>
        <v>45</v>
      </c>
    </row>
    <row r="7360" s="4" customFormat="1" customHeight="1" spans="1:6">
      <c r="A7360" s="16">
        <v>7358</v>
      </c>
      <c r="B7360" s="103" t="s">
        <v>6693</v>
      </c>
      <c r="C7360" s="6" t="s">
        <v>6582</v>
      </c>
      <c r="D7360" s="103">
        <v>9</v>
      </c>
      <c r="E7360" s="20">
        <v>7.5</v>
      </c>
      <c r="F7360" s="16">
        <f t="shared" si="114"/>
        <v>67.5</v>
      </c>
    </row>
    <row r="7361" s="4" customFormat="1" customHeight="1" spans="1:6">
      <c r="A7361" s="16">
        <v>7359</v>
      </c>
      <c r="B7361" s="103" t="s">
        <v>6694</v>
      </c>
      <c r="C7361" s="6" t="s">
        <v>6582</v>
      </c>
      <c r="D7361" s="103">
        <v>9</v>
      </c>
      <c r="E7361" s="20">
        <v>7.5</v>
      </c>
      <c r="F7361" s="16">
        <f t="shared" si="114"/>
        <v>67.5</v>
      </c>
    </row>
    <row r="7362" s="4" customFormat="1" customHeight="1" spans="1:6">
      <c r="A7362" s="16">
        <v>7360</v>
      </c>
      <c r="B7362" s="103" t="s">
        <v>6695</v>
      </c>
      <c r="C7362" s="6" t="s">
        <v>6582</v>
      </c>
      <c r="D7362" s="103">
        <v>8</v>
      </c>
      <c r="E7362" s="20">
        <v>7.5</v>
      </c>
      <c r="F7362" s="16">
        <f t="shared" si="114"/>
        <v>60</v>
      </c>
    </row>
    <row r="7363" s="4" customFormat="1" customHeight="1" spans="1:6">
      <c r="A7363" s="16">
        <v>7361</v>
      </c>
      <c r="B7363" s="103" t="s">
        <v>6696</v>
      </c>
      <c r="C7363" s="6" t="s">
        <v>6582</v>
      </c>
      <c r="D7363" s="103">
        <v>7</v>
      </c>
      <c r="E7363" s="20">
        <v>7.5</v>
      </c>
      <c r="F7363" s="16">
        <f t="shared" si="114"/>
        <v>52.5</v>
      </c>
    </row>
    <row r="7364" s="4" customFormat="1" customHeight="1" spans="1:6">
      <c r="A7364" s="16">
        <v>7362</v>
      </c>
      <c r="B7364" s="103" t="s">
        <v>6697</v>
      </c>
      <c r="C7364" s="6" t="s">
        <v>6582</v>
      </c>
      <c r="D7364" s="103">
        <v>9</v>
      </c>
      <c r="E7364" s="20">
        <v>7.5</v>
      </c>
      <c r="F7364" s="16">
        <f t="shared" ref="F7364:F7427" si="115">D7364*E7364</f>
        <v>67.5</v>
      </c>
    </row>
    <row r="7365" s="4" customFormat="1" customHeight="1" spans="1:6">
      <c r="A7365" s="16">
        <v>7363</v>
      </c>
      <c r="B7365" s="6" t="s">
        <v>6698</v>
      </c>
      <c r="C7365" s="6" t="s">
        <v>6582</v>
      </c>
      <c r="D7365" s="103">
        <v>7</v>
      </c>
      <c r="E7365" s="20">
        <v>7.5</v>
      </c>
      <c r="F7365" s="16">
        <f t="shared" si="115"/>
        <v>52.5</v>
      </c>
    </row>
    <row r="7366" s="4" customFormat="1" customHeight="1" spans="1:6">
      <c r="A7366" s="16">
        <v>7364</v>
      </c>
      <c r="B7366" s="103" t="s">
        <v>6699</v>
      </c>
      <c r="C7366" s="6" t="s">
        <v>6582</v>
      </c>
      <c r="D7366" s="103">
        <v>12</v>
      </c>
      <c r="E7366" s="20">
        <v>7.5</v>
      </c>
      <c r="F7366" s="16">
        <f t="shared" si="115"/>
        <v>90</v>
      </c>
    </row>
    <row r="7367" s="4" customFormat="1" customHeight="1" spans="1:6">
      <c r="A7367" s="16">
        <v>7365</v>
      </c>
      <c r="B7367" s="103" t="s">
        <v>6700</v>
      </c>
      <c r="C7367" s="6" t="s">
        <v>6582</v>
      </c>
      <c r="D7367" s="103">
        <v>10</v>
      </c>
      <c r="E7367" s="20">
        <v>7.5</v>
      </c>
      <c r="F7367" s="16">
        <f t="shared" si="115"/>
        <v>75</v>
      </c>
    </row>
    <row r="7368" s="4" customFormat="1" customHeight="1" spans="1:6">
      <c r="A7368" s="16">
        <v>7366</v>
      </c>
      <c r="B7368" s="103" t="s">
        <v>6701</v>
      </c>
      <c r="C7368" s="6" t="s">
        <v>6582</v>
      </c>
      <c r="D7368" s="103">
        <v>10</v>
      </c>
      <c r="E7368" s="20">
        <v>7.5</v>
      </c>
      <c r="F7368" s="16">
        <f t="shared" si="115"/>
        <v>75</v>
      </c>
    </row>
    <row r="7369" s="4" customFormat="1" customHeight="1" spans="1:6">
      <c r="A7369" s="16">
        <v>7367</v>
      </c>
      <c r="B7369" s="103" t="s">
        <v>6702</v>
      </c>
      <c r="C7369" s="6" t="s">
        <v>6582</v>
      </c>
      <c r="D7369" s="103">
        <v>12</v>
      </c>
      <c r="E7369" s="20">
        <v>7.5</v>
      </c>
      <c r="F7369" s="16">
        <f t="shared" si="115"/>
        <v>90</v>
      </c>
    </row>
    <row r="7370" s="4" customFormat="1" customHeight="1" spans="1:6">
      <c r="A7370" s="16">
        <v>7368</v>
      </c>
      <c r="B7370" s="103" t="s">
        <v>6703</v>
      </c>
      <c r="C7370" s="6" t="s">
        <v>6582</v>
      </c>
      <c r="D7370" s="103">
        <v>13</v>
      </c>
      <c r="E7370" s="20">
        <v>7.5</v>
      </c>
      <c r="F7370" s="16">
        <f t="shared" si="115"/>
        <v>97.5</v>
      </c>
    </row>
    <row r="7371" s="4" customFormat="1" customHeight="1" spans="1:6">
      <c r="A7371" s="16">
        <v>7369</v>
      </c>
      <c r="B7371" s="103" t="s">
        <v>6704</v>
      </c>
      <c r="C7371" s="6" t="s">
        <v>6582</v>
      </c>
      <c r="D7371" s="103">
        <v>8</v>
      </c>
      <c r="E7371" s="20">
        <v>7.5</v>
      </c>
      <c r="F7371" s="16">
        <f t="shared" si="115"/>
        <v>60</v>
      </c>
    </row>
    <row r="7372" s="4" customFormat="1" customHeight="1" spans="1:6">
      <c r="A7372" s="16">
        <v>7370</v>
      </c>
      <c r="B7372" s="6" t="s">
        <v>6705</v>
      </c>
      <c r="C7372" s="6" t="s">
        <v>6582</v>
      </c>
      <c r="D7372" s="103">
        <v>6</v>
      </c>
      <c r="E7372" s="20">
        <v>7.5</v>
      </c>
      <c r="F7372" s="16">
        <f t="shared" si="115"/>
        <v>45</v>
      </c>
    </row>
    <row r="7373" s="4" customFormat="1" customHeight="1" spans="1:6">
      <c r="A7373" s="16">
        <v>7371</v>
      </c>
      <c r="B7373" s="103" t="s">
        <v>6706</v>
      </c>
      <c r="C7373" s="6" t="s">
        <v>6582</v>
      </c>
      <c r="D7373" s="103">
        <v>11</v>
      </c>
      <c r="E7373" s="20">
        <v>7.5</v>
      </c>
      <c r="F7373" s="16">
        <f t="shared" si="115"/>
        <v>82.5</v>
      </c>
    </row>
    <row r="7374" s="4" customFormat="1" customHeight="1" spans="1:6">
      <c r="A7374" s="16">
        <v>7372</v>
      </c>
      <c r="B7374" s="103" t="s">
        <v>6707</v>
      </c>
      <c r="C7374" s="6" t="s">
        <v>6582</v>
      </c>
      <c r="D7374" s="103">
        <v>6</v>
      </c>
      <c r="E7374" s="20">
        <v>7.5</v>
      </c>
      <c r="F7374" s="16">
        <f t="shared" si="115"/>
        <v>45</v>
      </c>
    </row>
    <row r="7375" s="4" customFormat="1" customHeight="1" spans="1:6">
      <c r="A7375" s="16">
        <v>7373</v>
      </c>
      <c r="B7375" s="6" t="s">
        <v>6708</v>
      </c>
      <c r="C7375" s="6" t="s">
        <v>6582</v>
      </c>
      <c r="D7375" s="6">
        <v>8</v>
      </c>
      <c r="E7375" s="20">
        <v>7.5</v>
      </c>
      <c r="F7375" s="16">
        <f t="shared" si="115"/>
        <v>60</v>
      </c>
    </row>
    <row r="7376" s="4" customFormat="1" customHeight="1" spans="1:6">
      <c r="A7376" s="16">
        <v>7374</v>
      </c>
      <c r="B7376" s="103" t="s">
        <v>6709</v>
      </c>
      <c r="C7376" s="6" t="s">
        <v>6582</v>
      </c>
      <c r="D7376" s="103">
        <v>10</v>
      </c>
      <c r="E7376" s="20">
        <v>7.5</v>
      </c>
      <c r="F7376" s="16">
        <f t="shared" si="115"/>
        <v>75</v>
      </c>
    </row>
    <row r="7377" s="4" customFormat="1" customHeight="1" spans="1:6">
      <c r="A7377" s="16">
        <v>7375</v>
      </c>
      <c r="B7377" s="103" t="s">
        <v>6710</v>
      </c>
      <c r="C7377" s="6" t="s">
        <v>6582</v>
      </c>
      <c r="D7377" s="103">
        <v>21</v>
      </c>
      <c r="E7377" s="20">
        <v>7.5</v>
      </c>
      <c r="F7377" s="16">
        <f t="shared" si="115"/>
        <v>157.5</v>
      </c>
    </row>
    <row r="7378" s="4" customFormat="1" customHeight="1" spans="1:6">
      <c r="A7378" s="16">
        <v>7376</v>
      </c>
      <c r="B7378" s="103" t="s">
        <v>6711</v>
      </c>
      <c r="C7378" s="6" t="s">
        <v>6582</v>
      </c>
      <c r="D7378" s="103">
        <v>8</v>
      </c>
      <c r="E7378" s="20">
        <v>7.5</v>
      </c>
      <c r="F7378" s="16">
        <f t="shared" si="115"/>
        <v>60</v>
      </c>
    </row>
    <row r="7379" s="4" customFormat="1" customHeight="1" spans="1:6">
      <c r="A7379" s="16">
        <v>7377</v>
      </c>
      <c r="B7379" s="6" t="s">
        <v>6712</v>
      </c>
      <c r="C7379" s="6" t="s">
        <v>6582</v>
      </c>
      <c r="D7379" s="103">
        <v>32</v>
      </c>
      <c r="E7379" s="20">
        <v>7.5</v>
      </c>
      <c r="F7379" s="16">
        <f t="shared" si="115"/>
        <v>240</v>
      </c>
    </row>
    <row r="7380" s="4" customFormat="1" customHeight="1" spans="1:6">
      <c r="A7380" s="16">
        <v>7378</v>
      </c>
      <c r="B7380" s="103" t="s">
        <v>6713</v>
      </c>
      <c r="C7380" s="6" t="s">
        <v>6582</v>
      </c>
      <c r="D7380" s="103">
        <v>15</v>
      </c>
      <c r="E7380" s="20">
        <v>7.5</v>
      </c>
      <c r="F7380" s="16">
        <f t="shared" si="115"/>
        <v>112.5</v>
      </c>
    </row>
    <row r="7381" s="4" customFormat="1" customHeight="1" spans="1:6">
      <c r="A7381" s="16">
        <v>7379</v>
      </c>
      <c r="B7381" s="103" t="s">
        <v>6714</v>
      </c>
      <c r="C7381" s="6" t="s">
        <v>6582</v>
      </c>
      <c r="D7381" s="103">
        <v>6</v>
      </c>
      <c r="E7381" s="20">
        <v>7.5</v>
      </c>
      <c r="F7381" s="16">
        <f t="shared" si="115"/>
        <v>45</v>
      </c>
    </row>
    <row r="7382" s="4" customFormat="1" customHeight="1" spans="1:6">
      <c r="A7382" s="16">
        <v>7380</v>
      </c>
      <c r="B7382" s="6" t="s">
        <v>6715</v>
      </c>
      <c r="C7382" s="6" t="s">
        <v>6582</v>
      </c>
      <c r="D7382" s="103">
        <v>9</v>
      </c>
      <c r="E7382" s="20">
        <v>7.5</v>
      </c>
      <c r="F7382" s="16">
        <f t="shared" si="115"/>
        <v>67.5</v>
      </c>
    </row>
    <row r="7383" s="4" customFormat="1" customHeight="1" spans="1:6">
      <c r="A7383" s="16">
        <v>7381</v>
      </c>
      <c r="B7383" s="103" t="s">
        <v>6716</v>
      </c>
      <c r="C7383" s="6" t="s">
        <v>6582</v>
      </c>
      <c r="D7383" s="103">
        <v>6</v>
      </c>
      <c r="E7383" s="20">
        <v>7.5</v>
      </c>
      <c r="F7383" s="16">
        <f t="shared" si="115"/>
        <v>45</v>
      </c>
    </row>
    <row r="7384" s="4" customFormat="1" customHeight="1" spans="1:6">
      <c r="A7384" s="16">
        <v>7382</v>
      </c>
      <c r="B7384" s="102" t="s">
        <v>6717</v>
      </c>
      <c r="C7384" s="6" t="s">
        <v>6582</v>
      </c>
      <c r="D7384" s="103">
        <v>16</v>
      </c>
      <c r="E7384" s="20">
        <v>7.5</v>
      </c>
      <c r="F7384" s="16">
        <f t="shared" si="115"/>
        <v>120</v>
      </c>
    </row>
    <row r="7385" s="4" customFormat="1" customHeight="1" spans="1:6">
      <c r="A7385" s="16">
        <v>7383</v>
      </c>
      <c r="B7385" s="103" t="s">
        <v>6718</v>
      </c>
      <c r="C7385" s="6" t="s">
        <v>6582</v>
      </c>
      <c r="D7385" s="103">
        <v>22</v>
      </c>
      <c r="E7385" s="20">
        <v>7.5</v>
      </c>
      <c r="F7385" s="16">
        <f t="shared" si="115"/>
        <v>165</v>
      </c>
    </row>
    <row r="7386" s="4" customFormat="1" customHeight="1" spans="1:6">
      <c r="A7386" s="16">
        <v>7384</v>
      </c>
      <c r="B7386" s="103" t="s">
        <v>6719</v>
      </c>
      <c r="C7386" s="6" t="s">
        <v>6582</v>
      </c>
      <c r="D7386" s="103">
        <v>6</v>
      </c>
      <c r="E7386" s="20">
        <v>7.5</v>
      </c>
      <c r="F7386" s="16">
        <f t="shared" si="115"/>
        <v>45</v>
      </c>
    </row>
    <row r="7387" s="4" customFormat="1" customHeight="1" spans="1:6">
      <c r="A7387" s="16">
        <v>7385</v>
      </c>
      <c r="B7387" s="6" t="s">
        <v>6720</v>
      </c>
      <c r="C7387" s="6" t="s">
        <v>6582</v>
      </c>
      <c r="D7387" s="103">
        <v>6</v>
      </c>
      <c r="E7387" s="20">
        <v>7.5</v>
      </c>
      <c r="F7387" s="16">
        <f t="shared" si="115"/>
        <v>45</v>
      </c>
    </row>
    <row r="7388" s="4" customFormat="1" customHeight="1" spans="1:6">
      <c r="A7388" s="16">
        <v>7386</v>
      </c>
      <c r="B7388" s="103" t="s">
        <v>6429</v>
      </c>
      <c r="C7388" s="6" t="s">
        <v>6582</v>
      </c>
      <c r="D7388" s="103">
        <v>3</v>
      </c>
      <c r="E7388" s="20">
        <v>7.5</v>
      </c>
      <c r="F7388" s="16">
        <f t="shared" si="115"/>
        <v>22.5</v>
      </c>
    </row>
    <row r="7389" s="4" customFormat="1" customHeight="1" spans="1:6">
      <c r="A7389" s="16">
        <v>7387</v>
      </c>
      <c r="B7389" s="103" t="s">
        <v>6721</v>
      </c>
      <c r="C7389" s="6" t="s">
        <v>6582</v>
      </c>
      <c r="D7389" s="103">
        <v>12</v>
      </c>
      <c r="E7389" s="20">
        <v>7.5</v>
      </c>
      <c r="F7389" s="16">
        <f t="shared" si="115"/>
        <v>90</v>
      </c>
    </row>
    <row r="7390" s="4" customFormat="1" customHeight="1" spans="1:6">
      <c r="A7390" s="16">
        <v>7388</v>
      </c>
      <c r="B7390" s="103" t="s">
        <v>4555</v>
      </c>
      <c r="C7390" s="6" t="s">
        <v>6582</v>
      </c>
      <c r="D7390" s="103">
        <v>9</v>
      </c>
      <c r="E7390" s="20">
        <v>7.5</v>
      </c>
      <c r="F7390" s="16">
        <f t="shared" si="115"/>
        <v>67.5</v>
      </c>
    </row>
    <row r="7391" s="4" customFormat="1" customHeight="1" spans="1:6">
      <c r="A7391" s="16">
        <v>7389</v>
      </c>
      <c r="B7391" s="103" t="s">
        <v>2128</v>
      </c>
      <c r="C7391" s="6" t="s">
        <v>6582</v>
      </c>
      <c r="D7391" s="103">
        <v>13</v>
      </c>
      <c r="E7391" s="20">
        <v>7.5</v>
      </c>
      <c r="F7391" s="16">
        <f t="shared" si="115"/>
        <v>97.5</v>
      </c>
    </row>
    <row r="7392" s="4" customFormat="1" customHeight="1" spans="1:6">
      <c r="A7392" s="16">
        <v>7390</v>
      </c>
      <c r="B7392" s="103" t="s">
        <v>6722</v>
      </c>
      <c r="C7392" s="6" t="s">
        <v>6582</v>
      </c>
      <c r="D7392" s="103">
        <v>15</v>
      </c>
      <c r="E7392" s="20">
        <v>7.5</v>
      </c>
      <c r="F7392" s="16">
        <f t="shared" si="115"/>
        <v>112.5</v>
      </c>
    </row>
    <row r="7393" s="4" customFormat="1" customHeight="1" spans="1:6">
      <c r="A7393" s="16">
        <v>7391</v>
      </c>
      <c r="B7393" s="6" t="s">
        <v>6723</v>
      </c>
      <c r="C7393" s="6" t="s">
        <v>6582</v>
      </c>
      <c r="D7393" s="6">
        <v>18</v>
      </c>
      <c r="E7393" s="20">
        <v>7.5</v>
      </c>
      <c r="F7393" s="16">
        <f t="shared" si="115"/>
        <v>135</v>
      </c>
    </row>
    <row r="7394" s="4" customFormat="1" customHeight="1" spans="1:6">
      <c r="A7394" s="16">
        <v>7392</v>
      </c>
      <c r="B7394" s="103" t="s">
        <v>6724</v>
      </c>
      <c r="C7394" s="6" t="s">
        <v>6582</v>
      </c>
      <c r="D7394" s="103">
        <v>13</v>
      </c>
      <c r="E7394" s="20">
        <v>7.5</v>
      </c>
      <c r="F7394" s="16">
        <f t="shared" si="115"/>
        <v>97.5</v>
      </c>
    </row>
    <row r="7395" s="4" customFormat="1" customHeight="1" spans="1:6">
      <c r="A7395" s="16">
        <v>7393</v>
      </c>
      <c r="B7395" s="6" t="s">
        <v>6725</v>
      </c>
      <c r="C7395" s="6" t="s">
        <v>6582</v>
      </c>
      <c r="D7395" s="6">
        <v>12</v>
      </c>
      <c r="E7395" s="20">
        <v>7.5</v>
      </c>
      <c r="F7395" s="16">
        <f t="shared" si="115"/>
        <v>90</v>
      </c>
    </row>
    <row r="7396" s="4" customFormat="1" customHeight="1" spans="1:6">
      <c r="A7396" s="16">
        <v>7394</v>
      </c>
      <c r="B7396" s="6" t="s">
        <v>6726</v>
      </c>
      <c r="C7396" s="6" t="s">
        <v>6582</v>
      </c>
      <c r="D7396" s="6">
        <v>15</v>
      </c>
      <c r="E7396" s="20">
        <v>7.5</v>
      </c>
      <c r="F7396" s="16">
        <f t="shared" si="115"/>
        <v>112.5</v>
      </c>
    </row>
    <row r="7397" s="4" customFormat="1" customHeight="1" spans="1:6">
      <c r="A7397" s="16">
        <v>7395</v>
      </c>
      <c r="B7397" s="6" t="s">
        <v>6727</v>
      </c>
      <c r="C7397" s="6" t="s">
        <v>6582</v>
      </c>
      <c r="D7397" s="103">
        <v>16</v>
      </c>
      <c r="E7397" s="20">
        <v>7.5</v>
      </c>
      <c r="F7397" s="16">
        <f t="shared" si="115"/>
        <v>120</v>
      </c>
    </row>
    <row r="7398" s="4" customFormat="1" customHeight="1" spans="1:6">
      <c r="A7398" s="16">
        <v>7396</v>
      </c>
      <c r="B7398" s="103" t="s">
        <v>6728</v>
      </c>
      <c r="C7398" s="6" t="s">
        <v>6582</v>
      </c>
      <c r="D7398" s="103">
        <v>9</v>
      </c>
      <c r="E7398" s="20">
        <v>7.5</v>
      </c>
      <c r="F7398" s="16">
        <f t="shared" si="115"/>
        <v>67.5</v>
      </c>
    </row>
    <row r="7399" s="4" customFormat="1" customHeight="1" spans="1:6">
      <c r="A7399" s="16">
        <v>7397</v>
      </c>
      <c r="B7399" s="103" t="s">
        <v>6729</v>
      </c>
      <c r="C7399" s="6" t="s">
        <v>6582</v>
      </c>
      <c r="D7399" s="103">
        <v>12.5</v>
      </c>
      <c r="E7399" s="20">
        <v>7.5</v>
      </c>
      <c r="F7399" s="16">
        <f t="shared" si="115"/>
        <v>93.75</v>
      </c>
    </row>
    <row r="7400" s="4" customFormat="1" customHeight="1" spans="1:6">
      <c r="A7400" s="16">
        <v>7398</v>
      </c>
      <c r="B7400" s="103" t="s">
        <v>6730</v>
      </c>
      <c r="C7400" s="6" t="s">
        <v>6582</v>
      </c>
      <c r="D7400" s="103">
        <v>4.5</v>
      </c>
      <c r="E7400" s="20">
        <v>7.5</v>
      </c>
      <c r="F7400" s="16">
        <f t="shared" si="115"/>
        <v>33.75</v>
      </c>
    </row>
    <row r="7401" s="4" customFormat="1" customHeight="1" spans="1:6">
      <c r="A7401" s="16">
        <v>7399</v>
      </c>
      <c r="B7401" s="6" t="s">
        <v>6731</v>
      </c>
      <c r="C7401" s="6" t="s">
        <v>6582</v>
      </c>
      <c r="D7401" s="103">
        <v>4.5</v>
      </c>
      <c r="E7401" s="20">
        <v>7.5</v>
      </c>
      <c r="F7401" s="16">
        <f t="shared" si="115"/>
        <v>33.75</v>
      </c>
    </row>
    <row r="7402" s="4" customFormat="1" customHeight="1" spans="1:6">
      <c r="A7402" s="16">
        <v>7400</v>
      </c>
      <c r="B7402" s="103" t="s">
        <v>6732</v>
      </c>
      <c r="C7402" s="6" t="s">
        <v>6582</v>
      </c>
      <c r="D7402" s="103">
        <v>7</v>
      </c>
      <c r="E7402" s="20">
        <v>7.5</v>
      </c>
      <c r="F7402" s="16">
        <f t="shared" si="115"/>
        <v>52.5</v>
      </c>
    </row>
    <row r="7403" s="4" customFormat="1" customHeight="1" spans="1:6">
      <c r="A7403" s="16">
        <v>7401</v>
      </c>
      <c r="B7403" s="6" t="s">
        <v>6733</v>
      </c>
      <c r="C7403" s="6" t="s">
        <v>6582</v>
      </c>
      <c r="D7403" s="6">
        <v>6</v>
      </c>
      <c r="E7403" s="20">
        <v>7.5</v>
      </c>
      <c r="F7403" s="16">
        <f t="shared" si="115"/>
        <v>45</v>
      </c>
    </row>
    <row r="7404" s="4" customFormat="1" customHeight="1" spans="1:6">
      <c r="A7404" s="16">
        <v>7402</v>
      </c>
      <c r="B7404" s="103" t="s">
        <v>6734</v>
      </c>
      <c r="C7404" s="6" t="s">
        <v>6582</v>
      </c>
      <c r="D7404" s="103">
        <v>9</v>
      </c>
      <c r="E7404" s="20">
        <v>7.5</v>
      </c>
      <c r="F7404" s="16">
        <f t="shared" si="115"/>
        <v>67.5</v>
      </c>
    </row>
    <row r="7405" s="4" customFormat="1" customHeight="1" spans="1:6">
      <c r="A7405" s="16">
        <v>7403</v>
      </c>
      <c r="B7405" s="103" t="s">
        <v>4271</v>
      </c>
      <c r="C7405" s="6" t="s">
        <v>6582</v>
      </c>
      <c r="D7405" s="103">
        <v>16</v>
      </c>
      <c r="E7405" s="20">
        <v>7.5</v>
      </c>
      <c r="F7405" s="16">
        <f t="shared" si="115"/>
        <v>120</v>
      </c>
    </row>
    <row r="7406" s="4" customFormat="1" customHeight="1" spans="1:6">
      <c r="A7406" s="16">
        <v>7404</v>
      </c>
      <c r="B7406" s="103" t="s">
        <v>6735</v>
      </c>
      <c r="C7406" s="6" t="s">
        <v>6582</v>
      </c>
      <c r="D7406" s="103">
        <v>5</v>
      </c>
      <c r="E7406" s="20">
        <v>7.5</v>
      </c>
      <c r="F7406" s="16">
        <f t="shared" si="115"/>
        <v>37.5</v>
      </c>
    </row>
    <row r="7407" s="4" customFormat="1" customHeight="1" spans="1:6">
      <c r="A7407" s="16">
        <v>7405</v>
      </c>
      <c r="B7407" s="103" t="s">
        <v>6736</v>
      </c>
      <c r="C7407" s="6" t="s">
        <v>6582</v>
      </c>
      <c r="D7407" s="103">
        <v>12</v>
      </c>
      <c r="E7407" s="20">
        <v>7.5</v>
      </c>
      <c r="F7407" s="16">
        <f t="shared" si="115"/>
        <v>90</v>
      </c>
    </row>
    <row r="7408" s="4" customFormat="1" customHeight="1" spans="1:6">
      <c r="A7408" s="16">
        <v>7406</v>
      </c>
      <c r="B7408" s="6" t="s">
        <v>787</v>
      </c>
      <c r="C7408" s="6" t="s">
        <v>6582</v>
      </c>
      <c r="D7408" s="103">
        <v>19</v>
      </c>
      <c r="E7408" s="20">
        <v>7.5</v>
      </c>
      <c r="F7408" s="16">
        <f t="shared" si="115"/>
        <v>142.5</v>
      </c>
    </row>
    <row r="7409" s="4" customFormat="1" customHeight="1" spans="1:6">
      <c r="A7409" s="16">
        <v>7407</v>
      </c>
      <c r="B7409" s="103" t="s">
        <v>6737</v>
      </c>
      <c r="C7409" s="6" t="s">
        <v>6582</v>
      </c>
      <c r="D7409" s="103">
        <v>6</v>
      </c>
      <c r="E7409" s="20">
        <v>7.5</v>
      </c>
      <c r="F7409" s="16">
        <f t="shared" si="115"/>
        <v>45</v>
      </c>
    </row>
    <row r="7410" s="4" customFormat="1" customHeight="1" spans="1:6">
      <c r="A7410" s="16">
        <v>7408</v>
      </c>
      <c r="B7410" s="6" t="s">
        <v>6738</v>
      </c>
      <c r="C7410" s="6" t="s">
        <v>6582</v>
      </c>
      <c r="D7410" s="6">
        <v>15</v>
      </c>
      <c r="E7410" s="20">
        <v>7.5</v>
      </c>
      <c r="F7410" s="16">
        <f t="shared" si="115"/>
        <v>112.5</v>
      </c>
    </row>
    <row r="7411" s="4" customFormat="1" customHeight="1" spans="1:6">
      <c r="A7411" s="16">
        <v>7409</v>
      </c>
      <c r="B7411" s="103" t="s">
        <v>6739</v>
      </c>
      <c r="C7411" s="6" t="s">
        <v>6582</v>
      </c>
      <c r="D7411" s="103">
        <v>15</v>
      </c>
      <c r="E7411" s="20">
        <v>7.5</v>
      </c>
      <c r="F7411" s="16">
        <f t="shared" si="115"/>
        <v>112.5</v>
      </c>
    </row>
    <row r="7412" s="4" customFormat="1" customHeight="1" spans="1:6">
      <c r="A7412" s="16">
        <v>7410</v>
      </c>
      <c r="B7412" s="103" t="s">
        <v>6740</v>
      </c>
      <c r="C7412" s="6" t="s">
        <v>6582</v>
      </c>
      <c r="D7412" s="103">
        <v>6</v>
      </c>
      <c r="E7412" s="20">
        <v>7.5</v>
      </c>
      <c r="F7412" s="16">
        <f t="shared" si="115"/>
        <v>45</v>
      </c>
    </row>
    <row r="7413" s="4" customFormat="1" customHeight="1" spans="1:6">
      <c r="A7413" s="16">
        <v>7411</v>
      </c>
      <c r="B7413" s="6" t="s">
        <v>6741</v>
      </c>
      <c r="C7413" s="6" t="s">
        <v>6582</v>
      </c>
      <c r="D7413" s="103">
        <v>25</v>
      </c>
      <c r="E7413" s="20">
        <v>7.5</v>
      </c>
      <c r="F7413" s="16">
        <f t="shared" si="115"/>
        <v>187.5</v>
      </c>
    </row>
    <row r="7414" s="4" customFormat="1" customHeight="1" spans="1:6">
      <c r="A7414" s="16">
        <v>7412</v>
      </c>
      <c r="B7414" s="103" t="s">
        <v>6742</v>
      </c>
      <c r="C7414" s="6" t="s">
        <v>6582</v>
      </c>
      <c r="D7414" s="103">
        <v>23</v>
      </c>
      <c r="E7414" s="20">
        <v>7.5</v>
      </c>
      <c r="F7414" s="16">
        <f t="shared" si="115"/>
        <v>172.5</v>
      </c>
    </row>
    <row r="7415" s="4" customFormat="1" customHeight="1" spans="1:6">
      <c r="A7415" s="16">
        <v>7413</v>
      </c>
      <c r="B7415" s="6" t="s">
        <v>6743</v>
      </c>
      <c r="C7415" s="6" t="s">
        <v>6582</v>
      </c>
      <c r="D7415" s="103">
        <v>12</v>
      </c>
      <c r="E7415" s="20">
        <v>7.5</v>
      </c>
      <c r="F7415" s="16">
        <f t="shared" si="115"/>
        <v>90</v>
      </c>
    </row>
    <row r="7416" s="4" customFormat="1" customHeight="1" spans="1:6">
      <c r="A7416" s="16">
        <v>7414</v>
      </c>
      <c r="B7416" s="103" t="s">
        <v>6744</v>
      </c>
      <c r="C7416" s="6" t="s">
        <v>6582</v>
      </c>
      <c r="D7416" s="103">
        <v>12</v>
      </c>
      <c r="E7416" s="20">
        <v>7.5</v>
      </c>
      <c r="F7416" s="16">
        <f t="shared" si="115"/>
        <v>90</v>
      </c>
    </row>
    <row r="7417" s="4" customFormat="1" customHeight="1" spans="1:6">
      <c r="A7417" s="16">
        <v>7415</v>
      </c>
      <c r="B7417" s="103" t="s">
        <v>6745</v>
      </c>
      <c r="C7417" s="6" t="s">
        <v>6582</v>
      </c>
      <c r="D7417" s="103">
        <v>12</v>
      </c>
      <c r="E7417" s="20">
        <v>7.5</v>
      </c>
      <c r="F7417" s="16">
        <f t="shared" si="115"/>
        <v>90</v>
      </c>
    </row>
    <row r="7418" s="4" customFormat="1" customHeight="1" spans="1:6">
      <c r="A7418" s="16">
        <v>7416</v>
      </c>
      <c r="B7418" s="103" t="s">
        <v>6746</v>
      </c>
      <c r="C7418" s="6" t="s">
        <v>6582</v>
      </c>
      <c r="D7418" s="103">
        <v>9</v>
      </c>
      <c r="E7418" s="20">
        <v>7.5</v>
      </c>
      <c r="F7418" s="16">
        <f t="shared" si="115"/>
        <v>67.5</v>
      </c>
    </row>
    <row r="7419" s="4" customFormat="1" customHeight="1" spans="1:6">
      <c r="A7419" s="16">
        <v>7417</v>
      </c>
      <c r="B7419" s="103" t="s">
        <v>6747</v>
      </c>
      <c r="C7419" s="6" t="s">
        <v>6582</v>
      </c>
      <c r="D7419" s="103">
        <v>9</v>
      </c>
      <c r="E7419" s="20">
        <v>7.5</v>
      </c>
      <c r="F7419" s="16">
        <f t="shared" si="115"/>
        <v>67.5</v>
      </c>
    </row>
    <row r="7420" s="4" customFormat="1" customHeight="1" spans="1:6">
      <c r="A7420" s="16">
        <v>7418</v>
      </c>
      <c r="B7420" s="103" t="s">
        <v>6748</v>
      </c>
      <c r="C7420" s="6" t="s">
        <v>6582</v>
      </c>
      <c r="D7420" s="103">
        <v>9</v>
      </c>
      <c r="E7420" s="20">
        <v>7.5</v>
      </c>
      <c r="F7420" s="16">
        <f t="shared" si="115"/>
        <v>67.5</v>
      </c>
    </row>
    <row r="7421" s="4" customFormat="1" customHeight="1" spans="1:6">
      <c r="A7421" s="16">
        <v>7419</v>
      </c>
      <c r="B7421" s="6" t="s">
        <v>6749</v>
      </c>
      <c r="C7421" s="6" t="s">
        <v>6582</v>
      </c>
      <c r="D7421" s="6">
        <v>4</v>
      </c>
      <c r="E7421" s="20">
        <v>7.5</v>
      </c>
      <c r="F7421" s="16">
        <f t="shared" si="115"/>
        <v>30</v>
      </c>
    </row>
    <row r="7422" s="4" customFormat="1" customHeight="1" spans="1:6">
      <c r="A7422" s="16">
        <v>7420</v>
      </c>
      <c r="B7422" s="6" t="s">
        <v>6750</v>
      </c>
      <c r="C7422" s="6" t="s">
        <v>6582</v>
      </c>
      <c r="D7422" s="103">
        <v>13</v>
      </c>
      <c r="E7422" s="20">
        <v>7.5</v>
      </c>
      <c r="F7422" s="16">
        <f t="shared" si="115"/>
        <v>97.5</v>
      </c>
    </row>
    <row r="7423" s="4" customFormat="1" customHeight="1" spans="1:6">
      <c r="A7423" s="16">
        <v>7421</v>
      </c>
      <c r="B7423" s="6" t="s">
        <v>5447</v>
      </c>
      <c r="C7423" s="6" t="s">
        <v>6582</v>
      </c>
      <c r="D7423" s="103">
        <v>15</v>
      </c>
      <c r="E7423" s="20">
        <v>7.5</v>
      </c>
      <c r="F7423" s="16">
        <f t="shared" si="115"/>
        <v>112.5</v>
      </c>
    </row>
    <row r="7424" s="4" customFormat="1" customHeight="1" spans="1:6">
      <c r="A7424" s="16">
        <v>7422</v>
      </c>
      <c r="B7424" s="103" t="s">
        <v>6751</v>
      </c>
      <c r="C7424" s="6" t="s">
        <v>6582</v>
      </c>
      <c r="D7424" s="103">
        <v>4</v>
      </c>
      <c r="E7424" s="20">
        <v>7.5</v>
      </c>
      <c r="F7424" s="16">
        <f t="shared" si="115"/>
        <v>30</v>
      </c>
    </row>
    <row r="7425" s="4" customFormat="1" customHeight="1" spans="1:6">
      <c r="A7425" s="16">
        <v>7423</v>
      </c>
      <c r="B7425" s="103" t="s">
        <v>6752</v>
      </c>
      <c r="C7425" s="6" t="s">
        <v>6582</v>
      </c>
      <c r="D7425" s="103">
        <v>4</v>
      </c>
      <c r="E7425" s="20">
        <v>7.5</v>
      </c>
      <c r="F7425" s="16">
        <f t="shared" si="115"/>
        <v>30</v>
      </c>
    </row>
    <row r="7426" s="4" customFormat="1" customHeight="1" spans="1:6">
      <c r="A7426" s="16">
        <v>7424</v>
      </c>
      <c r="B7426" s="103" t="s">
        <v>6753</v>
      </c>
      <c r="C7426" s="6" t="s">
        <v>6582</v>
      </c>
      <c r="D7426" s="103">
        <v>15</v>
      </c>
      <c r="E7426" s="20">
        <v>7.5</v>
      </c>
      <c r="F7426" s="16">
        <f t="shared" si="115"/>
        <v>112.5</v>
      </c>
    </row>
    <row r="7427" s="4" customFormat="1" customHeight="1" spans="1:6">
      <c r="A7427" s="16">
        <v>7425</v>
      </c>
      <c r="B7427" s="103" t="s">
        <v>6754</v>
      </c>
      <c r="C7427" s="6" t="s">
        <v>6582</v>
      </c>
      <c r="D7427" s="103">
        <v>27</v>
      </c>
      <c r="E7427" s="20">
        <v>7.5</v>
      </c>
      <c r="F7427" s="16">
        <f t="shared" si="115"/>
        <v>202.5</v>
      </c>
    </row>
    <row r="7428" s="4" customFormat="1" customHeight="1" spans="1:6">
      <c r="A7428" s="16">
        <v>7426</v>
      </c>
      <c r="B7428" s="103" t="s">
        <v>6755</v>
      </c>
      <c r="C7428" s="6" t="s">
        <v>6582</v>
      </c>
      <c r="D7428" s="103">
        <v>6</v>
      </c>
      <c r="E7428" s="20">
        <v>7.5</v>
      </c>
      <c r="F7428" s="16">
        <f t="shared" ref="F7428:F7491" si="116">D7428*E7428</f>
        <v>45</v>
      </c>
    </row>
    <row r="7429" s="4" customFormat="1" customHeight="1" spans="1:6">
      <c r="A7429" s="16">
        <v>7427</v>
      </c>
      <c r="B7429" s="6" t="s">
        <v>6756</v>
      </c>
      <c r="C7429" s="6" t="s">
        <v>6582</v>
      </c>
      <c r="D7429" s="6">
        <v>12.5</v>
      </c>
      <c r="E7429" s="20">
        <v>7.5</v>
      </c>
      <c r="F7429" s="16">
        <f t="shared" si="116"/>
        <v>93.75</v>
      </c>
    </row>
    <row r="7430" s="4" customFormat="1" customHeight="1" spans="1:6">
      <c r="A7430" s="16">
        <v>7428</v>
      </c>
      <c r="B7430" s="103" t="s">
        <v>6757</v>
      </c>
      <c r="C7430" s="6" t="s">
        <v>6582</v>
      </c>
      <c r="D7430" s="103">
        <v>18</v>
      </c>
      <c r="E7430" s="20">
        <v>7.5</v>
      </c>
      <c r="F7430" s="16">
        <f t="shared" si="116"/>
        <v>135</v>
      </c>
    </row>
    <row r="7431" s="4" customFormat="1" customHeight="1" spans="1:6">
      <c r="A7431" s="16">
        <v>7429</v>
      </c>
      <c r="B7431" s="103" t="s">
        <v>6758</v>
      </c>
      <c r="C7431" s="6" t="s">
        <v>6582</v>
      </c>
      <c r="D7431" s="103">
        <v>12</v>
      </c>
      <c r="E7431" s="20">
        <v>7.5</v>
      </c>
      <c r="F7431" s="16">
        <f t="shared" si="116"/>
        <v>90</v>
      </c>
    </row>
    <row r="7432" s="4" customFormat="1" customHeight="1" spans="1:6">
      <c r="A7432" s="16">
        <v>7430</v>
      </c>
      <c r="B7432" s="103" t="s">
        <v>6759</v>
      </c>
      <c r="C7432" s="6" t="s">
        <v>6582</v>
      </c>
      <c r="D7432" s="103">
        <v>6</v>
      </c>
      <c r="E7432" s="20">
        <v>7.5</v>
      </c>
      <c r="F7432" s="16">
        <f t="shared" si="116"/>
        <v>45</v>
      </c>
    </row>
    <row r="7433" s="4" customFormat="1" customHeight="1" spans="1:6">
      <c r="A7433" s="16">
        <v>7431</v>
      </c>
      <c r="B7433" s="103" t="s">
        <v>6760</v>
      </c>
      <c r="C7433" s="6" t="s">
        <v>6582</v>
      </c>
      <c r="D7433" s="103">
        <v>15</v>
      </c>
      <c r="E7433" s="20">
        <v>7.5</v>
      </c>
      <c r="F7433" s="16">
        <f t="shared" si="116"/>
        <v>112.5</v>
      </c>
    </row>
    <row r="7434" s="4" customFormat="1" customHeight="1" spans="1:6">
      <c r="A7434" s="16">
        <v>7432</v>
      </c>
      <c r="B7434" s="103" t="s">
        <v>6761</v>
      </c>
      <c r="C7434" s="6" t="s">
        <v>6582</v>
      </c>
      <c r="D7434" s="103">
        <v>15</v>
      </c>
      <c r="E7434" s="20">
        <v>7.5</v>
      </c>
      <c r="F7434" s="16">
        <f t="shared" si="116"/>
        <v>112.5</v>
      </c>
    </row>
    <row r="7435" s="4" customFormat="1" customHeight="1" spans="1:6">
      <c r="A7435" s="16">
        <v>7433</v>
      </c>
      <c r="B7435" s="6" t="s">
        <v>6762</v>
      </c>
      <c r="C7435" s="6" t="s">
        <v>6582</v>
      </c>
      <c r="D7435" s="103">
        <v>15</v>
      </c>
      <c r="E7435" s="20">
        <v>7.5</v>
      </c>
      <c r="F7435" s="16">
        <f t="shared" si="116"/>
        <v>112.5</v>
      </c>
    </row>
    <row r="7436" s="4" customFormat="1" customHeight="1" spans="1:6">
      <c r="A7436" s="16">
        <v>7434</v>
      </c>
      <c r="B7436" s="6" t="s">
        <v>3909</v>
      </c>
      <c r="C7436" s="6" t="s">
        <v>6582</v>
      </c>
      <c r="D7436" s="103">
        <v>6</v>
      </c>
      <c r="E7436" s="20">
        <v>7.5</v>
      </c>
      <c r="F7436" s="16">
        <f t="shared" si="116"/>
        <v>45</v>
      </c>
    </row>
    <row r="7437" s="4" customFormat="1" customHeight="1" spans="1:6">
      <c r="A7437" s="16">
        <v>7435</v>
      </c>
      <c r="B7437" s="103" t="s">
        <v>6763</v>
      </c>
      <c r="C7437" s="6" t="s">
        <v>6582</v>
      </c>
      <c r="D7437" s="103">
        <v>24</v>
      </c>
      <c r="E7437" s="20">
        <v>7.5</v>
      </c>
      <c r="F7437" s="16">
        <f t="shared" si="116"/>
        <v>180</v>
      </c>
    </row>
    <row r="7438" s="4" customFormat="1" customHeight="1" spans="1:6">
      <c r="A7438" s="16">
        <v>7436</v>
      </c>
      <c r="B7438" s="103" t="s">
        <v>6764</v>
      </c>
      <c r="C7438" s="6" t="s">
        <v>6582</v>
      </c>
      <c r="D7438" s="103">
        <v>9</v>
      </c>
      <c r="E7438" s="20">
        <v>7.5</v>
      </c>
      <c r="F7438" s="16">
        <f t="shared" si="116"/>
        <v>67.5</v>
      </c>
    </row>
    <row r="7439" s="4" customFormat="1" customHeight="1" spans="1:6">
      <c r="A7439" s="16">
        <v>7437</v>
      </c>
      <c r="B7439" s="103" t="s">
        <v>6765</v>
      </c>
      <c r="C7439" s="6" t="s">
        <v>6582</v>
      </c>
      <c r="D7439" s="103">
        <v>9</v>
      </c>
      <c r="E7439" s="20">
        <v>7.5</v>
      </c>
      <c r="F7439" s="16">
        <f t="shared" si="116"/>
        <v>67.5</v>
      </c>
    </row>
    <row r="7440" s="4" customFormat="1" customHeight="1" spans="1:6">
      <c r="A7440" s="16">
        <v>7438</v>
      </c>
      <c r="B7440" s="6" t="s">
        <v>6766</v>
      </c>
      <c r="C7440" s="6" t="s">
        <v>6582</v>
      </c>
      <c r="D7440" s="103">
        <v>12.5</v>
      </c>
      <c r="E7440" s="20">
        <v>7.5</v>
      </c>
      <c r="F7440" s="16">
        <f t="shared" si="116"/>
        <v>93.75</v>
      </c>
    </row>
    <row r="7441" s="4" customFormat="1" customHeight="1" spans="1:6">
      <c r="A7441" s="16">
        <v>7439</v>
      </c>
      <c r="B7441" s="103" t="s">
        <v>3738</v>
      </c>
      <c r="C7441" s="6" t="s">
        <v>6582</v>
      </c>
      <c r="D7441" s="103">
        <v>15</v>
      </c>
      <c r="E7441" s="20">
        <v>7.5</v>
      </c>
      <c r="F7441" s="16">
        <f t="shared" si="116"/>
        <v>112.5</v>
      </c>
    </row>
    <row r="7442" s="4" customFormat="1" customHeight="1" spans="1:6">
      <c r="A7442" s="16">
        <v>7440</v>
      </c>
      <c r="B7442" s="6" t="s">
        <v>6767</v>
      </c>
      <c r="C7442" s="6" t="s">
        <v>6582</v>
      </c>
      <c r="D7442" s="103">
        <v>16</v>
      </c>
      <c r="E7442" s="20">
        <v>7.5</v>
      </c>
      <c r="F7442" s="16">
        <f t="shared" si="116"/>
        <v>120</v>
      </c>
    </row>
    <row r="7443" s="4" customFormat="1" customHeight="1" spans="1:6">
      <c r="A7443" s="16">
        <v>7441</v>
      </c>
      <c r="B7443" s="6" t="s">
        <v>6768</v>
      </c>
      <c r="C7443" s="6" t="s">
        <v>6582</v>
      </c>
      <c r="D7443" s="103">
        <v>10</v>
      </c>
      <c r="E7443" s="20">
        <v>7.5</v>
      </c>
      <c r="F7443" s="16">
        <f t="shared" si="116"/>
        <v>75</v>
      </c>
    </row>
    <row r="7444" s="4" customFormat="1" customHeight="1" spans="1:6">
      <c r="A7444" s="16">
        <v>7442</v>
      </c>
      <c r="B7444" s="103" t="s">
        <v>6769</v>
      </c>
      <c r="C7444" s="6" t="s">
        <v>6582</v>
      </c>
      <c r="D7444" s="103">
        <v>15.3</v>
      </c>
      <c r="E7444" s="20">
        <v>7.5</v>
      </c>
      <c r="F7444" s="16">
        <f t="shared" si="116"/>
        <v>114.75</v>
      </c>
    </row>
    <row r="7445" s="4" customFormat="1" customHeight="1" spans="1:6">
      <c r="A7445" s="16">
        <v>7443</v>
      </c>
      <c r="B7445" s="6" t="s">
        <v>6770</v>
      </c>
      <c r="C7445" s="6" t="s">
        <v>6582</v>
      </c>
      <c r="D7445" s="6">
        <v>15.3</v>
      </c>
      <c r="E7445" s="20">
        <v>7.5</v>
      </c>
      <c r="F7445" s="16">
        <f t="shared" si="116"/>
        <v>114.75</v>
      </c>
    </row>
    <row r="7446" s="4" customFormat="1" customHeight="1" spans="1:6">
      <c r="A7446" s="16">
        <v>7444</v>
      </c>
      <c r="B7446" s="103" t="s">
        <v>6771</v>
      </c>
      <c r="C7446" s="6" t="s">
        <v>6582</v>
      </c>
      <c r="D7446" s="103">
        <v>18</v>
      </c>
      <c r="E7446" s="20">
        <v>7.5</v>
      </c>
      <c r="F7446" s="16">
        <f t="shared" si="116"/>
        <v>135</v>
      </c>
    </row>
    <row r="7447" s="4" customFormat="1" customHeight="1" spans="1:6">
      <c r="A7447" s="16">
        <v>7445</v>
      </c>
      <c r="B7447" s="103" t="s">
        <v>6772</v>
      </c>
      <c r="C7447" s="6" t="s">
        <v>6582</v>
      </c>
      <c r="D7447" s="103">
        <v>12.2</v>
      </c>
      <c r="E7447" s="20">
        <v>7.5</v>
      </c>
      <c r="F7447" s="16">
        <f t="shared" si="116"/>
        <v>91.5</v>
      </c>
    </row>
    <row r="7448" s="4" customFormat="1" customHeight="1" spans="1:6">
      <c r="A7448" s="16">
        <v>7446</v>
      </c>
      <c r="B7448" s="6" t="s">
        <v>6773</v>
      </c>
      <c r="C7448" s="6" t="s">
        <v>6582</v>
      </c>
      <c r="D7448" s="103">
        <v>6</v>
      </c>
      <c r="E7448" s="20">
        <v>7.5</v>
      </c>
      <c r="F7448" s="16">
        <f t="shared" si="116"/>
        <v>45</v>
      </c>
    </row>
    <row r="7449" s="4" customFormat="1" customHeight="1" spans="1:6">
      <c r="A7449" s="16">
        <v>7447</v>
      </c>
      <c r="B7449" s="103" t="s">
        <v>6774</v>
      </c>
      <c r="C7449" s="6" t="s">
        <v>6582</v>
      </c>
      <c r="D7449" s="103">
        <v>6</v>
      </c>
      <c r="E7449" s="20">
        <v>7.5</v>
      </c>
      <c r="F7449" s="16">
        <f t="shared" si="116"/>
        <v>45</v>
      </c>
    </row>
    <row r="7450" s="4" customFormat="1" customHeight="1" spans="1:6">
      <c r="A7450" s="16">
        <v>7448</v>
      </c>
      <c r="B7450" s="6" t="s">
        <v>6775</v>
      </c>
      <c r="C7450" s="6" t="s">
        <v>6582</v>
      </c>
      <c r="D7450" s="103">
        <v>13</v>
      </c>
      <c r="E7450" s="20">
        <v>7.5</v>
      </c>
      <c r="F7450" s="16">
        <f t="shared" si="116"/>
        <v>97.5</v>
      </c>
    </row>
    <row r="7451" s="4" customFormat="1" customHeight="1" spans="1:6">
      <c r="A7451" s="16">
        <v>7449</v>
      </c>
      <c r="B7451" s="6" t="s">
        <v>6776</v>
      </c>
      <c r="C7451" s="6" t="s">
        <v>6582</v>
      </c>
      <c r="D7451" s="103">
        <v>4</v>
      </c>
      <c r="E7451" s="20">
        <v>7.5</v>
      </c>
      <c r="F7451" s="16">
        <f t="shared" si="116"/>
        <v>30</v>
      </c>
    </row>
    <row r="7452" s="4" customFormat="1" customHeight="1" spans="1:6">
      <c r="A7452" s="16">
        <v>7450</v>
      </c>
      <c r="B7452" s="103" t="s">
        <v>6777</v>
      </c>
      <c r="C7452" s="6" t="s">
        <v>6582</v>
      </c>
      <c r="D7452" s="103">
        <v>6</v>
      </c>
      <c r="E7452" s="20">
        <v>7.5</v>
      </c>
      <c r="F7452" s="16">
        <f t="shared" si="116"/>
        <v>45</v>
      </c>
    </row>
    <row r="7453" s="4" customFormat="1" customHeight="1" spans="1:6">
      <c r="A7453" s="16">
        <v>7451</v>
      </c>
      <c r="B7453" s="6" t="s">
        <v>6778</v>
      </c>
      <c r="C7453" s="6" t="s">
        <v>6582</v>
      </c>
      <c r="D7453" s="103">
        <v>9.2</v>
      </c>
      <c r="E7453" s="20">
        <v>7.5</v>
      </c>
      <c r="F7453" s="16">
        <f t="shared" si="116"/>
        <v>69</v>
      </c>
    </row>
    <row r="7454" s="4" customFormat="1" customHeight="1" spans="1:6">
      <c r="A7454" s="16">
        <v>7452</v>
      </c>
      <c r="B7454" s="6" t="s">
        <v>6779</v>
      </c>
      <c r="C7454" s="6" t="s">
        <v>6582</v>
      </c>
      <c r="D7454" s="103">
        <v>6</v>
      </c>
      <c r="E7454" s="20">
        <v>7.5</v>
      </c>
      <c r="F7454" s="16">
        <f t="shared" si="116"/>
        <v>45</v>
      </c>
    </row>
    <row r="7455" s="4" customFormat="1" customHeight="1" spans="1:6">
      <c r="A7455" s="16">
        <v>7453</v>
      </c>
      <c r="B7455" s="6" t="s">
        <v>6780</v>
      </c>
      <c r="C7455" s="6" t="s">
        <v>6582</v>
      </c>
      <c r="D7455" s="6">
        <v>15.3</v>
      </c>
      <c r="E7455" s="20">
        <v>7.5</v>
      </c>
      <c r="F7455" s="16">
        <f t="shared" si="116"/>
        <v>114.75</v>
      </c>
    </row>
    <row r="7456" s="4" customFormat="1" customHeight="1" spans="1:6">
      <c r="A7456" s="16">
        <v>7454</v>
      </c>
      <c r="B7456" s="6" t="s">
        <v>6781</v>
      </c>
      <c r="C7456" s="6" t="s">
        <v>6582</v>
      </c>
      <c r="D7456" s="103">
        <v>12</v>
      </c>
      <c r="E7456" s="20">
        <v>7.5</v>
      </c>
      <c r="F7456" s="16">
        <f t="shared" si="116"/>
        <v>90</v>
      </c>
    </row>
    <row r="7457" s="4" customFormat="1" customHeight="1" spans="1:6">
      <c r="A7457" s="16">
        <v>7455</v>
      </c>
      <c r="B7457" s="103" t="s">
        <v>6782</v>
      </c>
      <c r="C7457" s="6" t="s">
        <v>6582</v>
      </c>
      <c r="D7457" s="103">
        <v>12</v>
      </c>
      <c r="E7457" s="20">
        <v>7.5</v>
      </c>
      <c r="F7457" s="16">
        <f t="shared" si="116"/>
        <v>90</v>
      </c>
    </row>
    <row r="7458" s="4" customFormat="1" customHeight="1" spans="1:6">
      <c r="A7458" s="16">
        <v>7456</v>
      </c>
      <c r="B7458" s="49" t="s">
        <v>6783</v>
      </c>
      <c r="C7458" s="6" t="s">
        <v>6582</v>
      </c>
      <c r="D7458" s="103">
        <v>16.3</v>
      </c>
      <c r="E7458" s="20">
        <v>7.5</v>
      </c>
      <c r="F7458" s="16">
        <f t="shared" si="116"/>
        <v>122.25</v>
      </c>
    </row>
    <row r="7459" s="4" customFormat="1" customHeight="1" spans="1:6">
      <c r="A7459" s="16">
        <v>7457</v>
      </c>
      <c r="B7459" s="6" t="s">
        <v>6784</v>
      </c>
      <c r="C7459" s="6" t="s">
        <v>6582</v>
      </c>
      <c r="D7459" s="6">
        <v>6</v>
      </c>
      <c r="E7459" s="20">
        <v>7.5</v>
      </c>
      <c r="F7459" s="16">
        <f t="shared" si="116"/>
        <v>45</v>
      </c>
    </row>
    <row r="7460" s="4" customFormat="1" customHeight="1" spans="1:6">
      <c r="A7460" s="16">
        <v>7458</v>
      </c>
      <c r="B7460" s="103" t="s">
        <v>6785</v>
      </c>
      <c r="C7460" s="6" t="s">
        <v>6582</v>
      </c>
      <c r="D7460" s="103">
        <v>27</v>
      </c>
      <c r="E7460" s="20">
        <v>7.5</v>
      </c>
      <c r="F7460" s="16">
        <f t="shared" si="116"/>
        <v>202.5</v>
      </c>
    </row>
    <row r="7461" s="4" customFormat="1" customHeight="1" spans="1:6">
      <c r="A7461" s="16">
        <v>7459</v>
      </c>
      <c r="B7461" s="6" t="s">
        <v>6786</v>
      </c>
      <c r="C7461" s="6" t="s">
        <v>6582</v>
      </c>
      <c r="D7461" s="103">
        <v>12.2</v>
      </c>
      <c r="E7461" s="20">
        <v>7.5</v>
      </c>
      <c r="F7461" s="16">
        <f t="shared" si="116"/>
        <v>91.5</v>
      </c>
    </row>
    <row r="7462" s="4" customFormat="1" customHeight="1" spans="1:6">
      <c r="A7462" s="16">
        <v>7460</v>
      </c>
      <c r="B7462" s="63" t="s">
        <v>6787</v>
      </c>
      <c r="C7462" s="6" t="s">
        <v>6582</v>
      </c>
      <c r="D7462" s="103">
        <v>21</v>
      </c>
      <c r="E7462" s="20">
        <v>7.5</v>
      </c>
      <c r="F7462" s="16">
        <f t="shared" si="116"/>
        <v>157.5</v>
      </c>
    </row>
    <row r="7463" s="4" customFormat="1" customHeight="1" spans="1:6">
      <c r="A7463" s="16">
        <v>7461</v>
      </c>
      <c r="B7463" s="6" t="s">
        <v>4074</v>
      </c>
      <c r="C7463" s="6" t="s">
        <v>6582</v>
      </c>
      <c r="D7463" s="6">
        <v>20</v>
      </c>
      <c r="E7463" s="20">
        <v>7.5</v>
      </c>
      <c r="F7463" s="16">
        <f t="shared" si="116"/>
        <v>150</v>
      </c>
    </row>
    <row r="7464" s="4" customFormat="1" customHeight="1" spans="1:6">
      <c r="A7464" s="16">
        <v>7462</v>
      </c>
      <c r="B7464" s="103" t="s">
        <v>6788</v>
      </c>
      <c r="C7464" s="6" t="s">
        <v>6582</v>
      </c>
      <c r="D7464" s="103">
        <v>12.2</v>
      </c>
      <c r="E7464" s="20">
        <v>7.5</v>
      </c>
      <c r="F7464" s="16">
        <f t="shared" si="116"/>
        <v>91.5</v>
      </c>
    </row>
    <row r="7465" s="4" customFormat="1" customHeight="1" spans="1:6">
      <c r="A7465" s="16">
        <v>7463</v>
      </c>
      <c r="B7465" s="6" t="s">
        <v>6789</v>
      </c>
      <c r="C7465" s="6" t="s">
        <v>6582</v>
      </c>
      <c r="D7465" s="6">
        <v>18.3</v>
      </c>
      <c r="E7465" s="20">
        <v>7.5</v>
      </c>
      <c r="F7465" s="16">
        <f t="shared" si="116"/>
        <v>137.25</v>
      </c>
    </row>
    <row r="7466" s="4" customFormat="1" customHeight="1" spans="1:6">
      <c r="A7466" s="16">
        <v>7464</v>
      </c>
      <c r="B7466" s="103" t="s">
        <v>6790</v>
      </c>
      <c r="C7466" s="6" t="s">
        <v>6582</v>
      </c>
      <c r="D7466" s="103">
        <v>7</v>
      </c>
      <c r="E7466" s="20">
        <v>7.5</v>
      </c>
      <c r="F7466" s="16">
        <f t="shared" si="116"/>
        <v>52.5</v>
      </c>
    </row>
    <row r="7467" s="4" customFormat="1" customHeight="1" spans="1:6">
      <c r="A7467" s="16">
        <v>7465</v>
      </c>
      <c r="B7467" s="6" t="s">
        <v>6791</v>
      </c>
      <c r="C7467" s="6" t="s">
        <v>6582</v>
      </c>
      <c r="D7467" s="6">
        <v>15.3</v>
      </c>
      <c r="E7467" s="20">
        <v>7.5</v>
      </c>
      <c r="F7467" s="16">
        <f t="shared" si="116"/>
        <v>114.75</v>
      </c>
    </row>
    <row r="7468" s="4" customFormat="1" customHeight="1" spans="1:6">
      <c r="A7468" s="16">
        <v>7466</v>
      </c>
      <c r="B7468" s="103" t="s">
        <v>6792</v>
      </c>
      <c r="C7468" s="6" t="s">
        <v>6582</v>
      </c>
      <c r="D7468" s="103">
        <v>3</v>
      </c>
      <c r="E7468" s="20">
        <v>7.5</v>
      </c>
      <c r="F7468" s="16">
        <f t="shared" si="116"/>
        <v>22.5</v>
      </c>
    </row>
    <row r="7469" s="4" customFormat="1" customHeight="1" spans="1:6">
      <c r="A7469" s="16">
        <v>7467</v>
      </c>
      <c r="B7469" s="103" t="s">
        <v>6793</v>
      </c>
      <c r="C7469" s="6" t="s">
        <v>6582</v>
      </c>
      <c r="D7469" s="103">
        <v>16.5</v>
      </c>
      <c r="E7469" s="20">
        <v>7.5</v>
      </c>
      <c r="F7469" s="16">
        <f t="shared" si="116"/>
        <v>123.75</v>
      </c>
    </row>
    <row r="7470" s="4" customFormat="1" customHeight="1" spans="1:6">
      <c r="A7470" s="16">
        <v>7468</v>
      </c>
      <c r="B7470" s="103" t="s">
        <v>4175</v>
      </c>
      <c r="C7470" s="6" t="s">
        <v>6582</v>
      </c>
      <c r="D7470" s="103">
        <v>9</v>
      </c>
      <c r="E7470" s="20">
        <v>7.5</v>
      </c>
      <c r="F7470" s="16">
        <f t="shared" si="116"/>
        <v>67.5</v>
      </c>
    </row>
    <row r="7471" s="4" customFormat="1" customHeight="1" spans="1:6">
      <c r="A7471" s="16">
        <v>7469</v>
      </c>
      <c r="B7471" s="103" t="s">
        <v>4071</v>
      </c>
      <c r="C7471" s="6" t="s">
        <v>6582</v>
      </c>
      <c r="D7471" s="103">
        <v>31</v>
      </c>
      <c r="E7471" s="20">
        <v>7.5</v>
      </c>
      <c r="F7471" s="16">
        <f t="shared" si="116"/>
        <v>232.5</v>
      </c>
    </row>
    <row r="7472" s="4" customFormat="1" customHeight="1" spans="1:6">
      <c r="A7472" s="16">
        <v>7470</v>
      </c>
      <c r="B7472" s="103" t="s">
        <v>6794</v>
      </c>
      <c r="C7472" s="6" t="s">
        <v>6582</v>
      </c>
      <c r="D7472" s="103">
        <v>15</v>
      </c>
      <c r="E7472" s="20">
        <v>7.5</v>
      </c>
      <c r="F7472" s="16">
        <f t="shared" si="116"/>
        <v>112.5</v>
      </c>
    </row>
    <row r="7473" s="4" customFormat="1" customHeight="1" spans="1:6">
      <c r="A7473" s="16">
        <v>7471</v>
      </c>
      <c r="B7473" s="6" t="s">
        <v>4423</v>
      </c>
      <c r="C7473" s="6" t="s">
        <v>6582</v>
      </c>
      <c r="D7473" s="6">
        <v>15.3</v>
      </c>
      <c r="E7473" s="20">
        <v>7.5</v>
      </c>
      <c r="F7473" s="16">
        <f t="shared" si="116"/>
        <v>114.75</v>
      </c>
    </row>
    <row r="7474" s="4" customFormat="1" customHeight="1" spans="1:6">
      <c r="A7474" s="16">
        <v>7472</v>
      </c>
      <c r="B7474" s="103" t="s">
        <v>1896</v>
      </c>
      <c r="C7474" s="6" t="s">
        <v>6582</v>
      </c>
      <c r="D7474" s="103">
        <v>18.3</v>
      </c>
      <c r="E7474" s="20">
        <v>7.5</v>
      </c>
      <c r="F7474" s="16">
        <f t="shared" si="116"/>
        <v>137.25</v>
      </c>
    </row>
    <row r="7475" s="4" customFormat="1" customHeight="1" spans="1:6">
      <c r="A7475" s="16">
        <v>7473</v>
      </c>
      <c r="B7475" s="103" t="s">
        <v>6795</v>
      </c>
      <c r="C7475" s="6" t="s">
        <v>6582</v>
      </c>
      <c r="D7475" s="103">
        <v>12.2</v>
      </c>
      <c r="E7475" s="20">
        <v>7.5</v>
      </c>
      <c r="F7475" s="16">
        <f t="shared" si="116"/>
        <v>91.5</v>
      </c>
    </row>
    <row r="7476" s="4" customFormat="1" customHeight="1" spans="1:6">
      <c r="A7476" s="16">
        <v>7474</v>
      </c>
      <c r="B7476" s="6" t="s">
        <v>6796</v>
      </c>
      <c r="C7476" s="6" t="s">
        <v>6582</v>
      </c>
      <c r="D7476" s="103">
        <v>18.3</v>
      </c>
      <c r="E7476" s="20">
        <v>7.5</v>
      </c>
      <c r="F7476" s="16">
        <f t="shared" si="116"/>
        <v>137.25</v>
      </c>
    </row>
    <row r="7477" s="4" customFormat="1" customHeight="1" spans="1:6">
      <c r="A7477" s="16">
        <v>7475</v>
      </c>
      <c r="B7477" s="6" t="s">
        <v>1774</v>
      </c>
      <c r="C7477" s="6" t="s">
        <v>6582</v>
      </c>
      <c r="D7477" s="103">
        <v>15.3</v>
      </c>
      <c r="E7477" s="20">
        <v>7.5</v>
      </c>
      <c r="F7477" s="16">
        <f t="shared" si="116"/>
        <v>114.75</v>
      </c>
    </row>
    <row r="7478" s="4" customFormat="1" customHeight="1" spans="1:6">
      <c r="A7478" s="16">
        <v>7476</v>
      </c>
      <c r="B7478" s="103" t="s">
        <v>1731</v>
      </c>
      <c r="C7478" s="6" t="s">
        <v>6582</v>
      </c>
      <c r="D7478" s="103">
        <v>6.1</v>
      </c>
      <c r="E7478" s="20">
        <v>7.5</v>
      </c>
      <c r="F7478" s="16">
        <f t="shared" si="116"/>
        <v>45.75</v>
      </c>
    </row>
    <row r="7479" s="4" customFormat="1" customHeight="1" spans="1:6">
      <c r="A7479" s="16">
        <v>7477</v>
      </c>
      <c r="B7479" s="6" t="s">
        <v>1771</v>
      </c>
      <c r="C7479" s="6" t="s">
        <v>6582</v>
      </c>
      <c r="D7479" s="6">
        <v>6.1</v>
      </c>
      <c r="E7479" s="20">
        <v>7.5</v>
      </c>
      <c r="F7479" s="16">
        <f t="shared" si="116"/>
        <v>45.75</v>
      </c>
    </row>
    <row r="7480" s="4" customFormat="1" customHeight="1" spans="1:6">
      <c r="A7480" s="16">
        <v>7478</v>
      </c>
      <c r="B7480" s="103" t="s">
        <v>6797</v>
      </c>
      <c r="C7480" s="6" t="s">
        <v>6582</v>
      </c>
      <c r="D7480" s="103">
        <v>9.2</v>
      </c>
      <c r="E7480" s="20">
        <v>7.5</v>
      </c>
      <c r="F7480" s="16">
        <f t="shared" si="116"/>
        <v>69</v>
      </c>
    </row>
    <row r="7481" s="4" customFormat="1" customHeight="1" spans="1:6">
      <c r="A7481" s="16">
        <v>7479</v>
      </c>
      <c r="B7481" s="109" t="s">
        <v>6798</v>
      </c>
      <c r="C7481" s="6" t="s">
        <v>6582</v>
      </c>
      <c r="D7481" s="103">
        <v>12.2</v>
      </c>
      <c r="E7481" s="20">
        <v>7.5</v>
      </c>
      <c r="F7481" s="16">
        <f t="shared" si="116"/>
        <v>91.5</v>
      </c>
    </row>
    <row r="7482" s="4" customFormat="1" customHeight="1" spans="1:6">
      <c r="A7482" s="16">
        <v>7480</v>
      </c>
      <c r="B7482" s="110" t="s">
        <v>6799</v>
      </c>
      <c r="C7482" s="6" t="s">
        <v>6582</v>
      </c>
      <c r="D7482" s="103">
        <v>6.1</v>
      </c>
      <c r="E7482" s="20">
        <v>7.5</v>
      </c>
      <c r="F7482" s="16">
        <f t="shared" si="116"/>
        <v>45.75</v>
      </c>
    </row>
    <row r="7483" s="4" customFormat="1" customHeight="1" spans="1:6">
      <c r="A7483" s="16">
        <v>7481</v>
      </c>
      <c r="B7483" s="103" t="s">
        <v>6800</v>
      </c>
      <c r="C7483" s="6" t="s">
        <v>6582</v>
      </c>
      <c r="D7483" s="103">
        <v>4</v>
      </c>
      <c r="E7483" s="20">
        <v>7.5</v>
      </c>
      <c r="F7483" s="16">
        <f t="shared" si="116"/>
        <v>30</v>
      </c>
    </row>
    <row r="7484" s="4" customFormat="1" customHeight="1" spans="1:6">
      <c r="A7484" s="16">
        <v>7482</v>
      </c>
      <c r="B7484" s="6" t="s">
        <v>6801</v>
      </c>
      <c r="C7484" s="6" t="s">
        <v>6582</v>
      </c>
      <c r="D7484" s="6">
        <v>3</v>
      </c>
      <c r="E7484" s="20">
        <v>7.5</v>
      </c>
      <c r="F7484" s="16">
        <f t="shared" si="116"/>
        <v>22.5</v>
      </c>
    </row>
    <row r="7485" s="4" customFormat="1" customHeight="1" spans="1:6">
      <c r="A7485" s="16">
        <v>7483</v>
      </c>
      <c r="B7485" s="103" t="s">
        <v>6802</v>
      </c>
      <c r="C7485" s="6" t="s">
        <v>6582</v>
      </c>
      <c r="D7485" s="103">
        <v>3</v>
      </c>
      <c r="E7485" s="20">
        <v>7.5</v>
      </c>
      <c r="F7485" s="16">
        <f t="shared" si="116"/>
        <v>22.5</v>
      </c>
    </row>
    <row r="7486" s="4" customFormat="1" customHeight="1" spans="1:6">
      <c r="A7486" s="16">
        <v>7484</v>
      </c>
      <c r="B7486" s="6" t="s">
        <v>6803</v>
      </c>
      <c r="C7486" s="6" t="s">
        <v>6582</v>
      </c>
      <c r="D7486" s="6">
        <v>25</v>
      </c>
      <c r="E7486" s="20">
        <v>7.5</v>
      </c>
      <c r="F7486" s="16">
        <f t="shared" si="116"/>
        <v>187.5</v>
      </c>
    </row>
    <row r="7487" s="4" customFormat="1" customHeight="1" spans="1:6">
      <c r="A7487" s="16">
        <v>7485</v>
      </c>
      <c r="B7487" s="103" t="s">
        <v>6804</v>
      </c>
      <c r="C7487" s="6" t="s">
        <v>6582</v>
      </c>
      <c r="D7487" s="103">
        <v>5</v>
      </c>
      <c r="E7487" s="20">
        <v>7.5</v>
      </c>
      <c r="F7487" s="16">
        <f t="shared" si="116"/>
        <v>37.5</v>
      </c>
    </row>
    <row r="7488" s="4" customFormat="1" customHeight="1" spans="1:6">
      <c r="A7488" s="16">
        <v>7486</v>
      </c>
      <c r="B7488" s="103" t="s">
        <v>609</v>
      </c>
      <c r="C7488" s="6" t="s">
        <v>6582</v>
      </c>
      <c r="D7488" s="103">
        <v>10</v>
      </c>
      <c r="E7488" s="20">
        <v>7.5</v>
      </c>
      <c r="F7488" s="16">
        <f t="shared" si="116"/>
        <v>75</v>
      </c>
    </row>
    <row r="7489" s="4" customFormat="1" customHeight="1" spans="1:6">
      <c r="A7489" s="16">
        <v>7487</v>
      </c>
      <c r="B7489" s="103" t="s">
        <v>6805</v>
      </c>
      <c r="C7489" s="6" t="s">
        <v>6582</v>
      </c>
      <c r="D7489" s="103">
        <v>5</v>
      </c>
      <c r="E7489" s="20">
        <v>7.5</v>
      </c>
      <c r="F7489" s="16">
        <f t="shared" si="116"/>
        <v>37.5</v>
      </c>
    </row>
    <row r="7490" s="4" customFormat="1" customHeight="1" spans="1:6">
      <c r="A7490" s="16">
        <v>7488</v>
      </c>
      <c r="B7490" s="6" t="s">
        <v>6806</v>
      </c>
      <c r="C7490" s="6" t="s">
        <v>6582</v>
      </c>
      <c r="D7490" s="103">
        <v>12</v>
      </c>
      <c r="E7490" s="20">
        <v>7.5</v>
      </c>
      <c r="F7490" s="16">
        <f t="shared" si="116"/>
        <v>90</v>
      </c>
    </row>
    <row r="7491" s="4" customFormat="1" customHeight="1" spans="1:6">
      <c r="A7491" s="16">
        <v>7489</v>
      </c>
      <c r="B7491" s="103" t="s">
        <v>6807</v>
      </c>
      <c r="C7491" s="6" t="s">
        <v>6582</v>
      </c>
      <c r="D7491" s="103">
        <v>9</v>
      </c>
      <c r="E7491" s="20">
        <v>7.5</v>
      </c>
      <c r="F7491" s="16">
        <f t="shared" si="116"/>
        <v>67.5</v>
      </c>
    </row>
    <row r="7492" s="4" customFormat="1" customHeight="1" spans="1:6">
      <c r="A7492" s="16">
        <v>7490</v>
      </c>
      <c r="B7492" s="103" t="s">
        <v>6808</v>
      </c>
      <c r="C7492" s="6" t="s">
        <v>6582</v>
      </c>
      <c r="D7492" s="103">
        <v>15.3</v>
      </c>
      <c r="E7492" s="20">
        <v>7.5</v>
      </c>
      <c r="F7492" s="16">
        <f t="shared" ref="F7492:F7555" si="117">D7492*E7492</f>
        <v>114.75</v>
      </c>
    </row>
    <row r="7493" s="4" customFormat="1" customHeight="1" spans="1:6">
      <c r="A7493" s="16">
        <v>7491</v>
      </c>
      <c r="B7493" s="103" t="s">
        <v>6809</v>
      </c>
      <c r="C7493" s="6" t="s">
        <v>6582</v>
      </c>
      <c r="D7493" s="103">
        <v>12.2</v>
      </c>
      <c r="E7493" s="20">
        <v>7.5</v>
      </c>
      <c r="F7493" s="16">
        <f t="shared" si="117"/>
        <v>91.5</v>
      </c>
    </row>
    <row r="7494" s="4" customFormat="1" customHeight="1" spans="1:6">
      <c r="A7494" s="16">
        <v>7492</v>
      </c>
      <c r="B7494" s="6" t="s">
        <v>6810</v>
      </c>
      <c r="C7494" s="6" t="s">
        <v>6582</v>
      </c>
      <c r="D7494" s="103">
        <v>22.9</v>
      </c>
      <c r="E7494" s="20">
        <v>7.5</v>
      </c>
      <c r="F7494" s="16">
        <f t="shared" si="117"/>
        <v>171.75</v>
      </c>
    </row>
    <row r="7495" s="4" customFormat="1" customHeight="1" spans="1:6">
      <c r="A7495" s="16">
        <v>7493</v>
      </c>
      <c r="B7495" s="103" t="s">
        <v>12</v>
      </c>
      <c r="C7495" s="6" t="s">
        <v>6582</v>
      </c>
      <c r="D7495" s="103">
        <v>10</v>
      </c>
      <c r="E7495" s="20">
        <v>7.5</v>
      </c>
      <c r="F7495" s="16">
        <f t="shared" si="117"/>
        <v>75</v>
      </c>
    </row>
    <row r="7496" s="4" customFormat="1" customHeight="1" spans="1:6">
      <c r="A7496" s="16">
        <v>7494</v>
      </c>
      <c r="B7496" s="6" t="s">
        <v>6811</v>
      </c>
      <c r="C7496" s="6" t="s">
        <v>6582</v>
      </c>
      <c r="D7496" s="103">
        <v>4.6</v>
      </c>
      <c r="E7496" s="20">
        <v>7.5</v>
      </c>
      <c r="F7496" s="16">
        <f t="shared" si="117"/>
        <v>34.5</v>
      </c>
    </row>
    <row r="7497" s="4" customFormat="1" customHeight="1" spans="1:6">
      <c r="A7497" s="16">
        <v>7495</v>
      </c>
      <c r="B7497" s="6" t="s">
        <v>1348</v>
      </c>
      <c r="C7497" s="6" t="s">
        <v>6582</v>
      </c>
      <c r="D7497" s="103">
        <v>5.3</v>
      </c>
      <c r="E7497" s="20">
        <v>7.5</v>
      </c>
      <c r="F7497" s="16">
        <f t="shared" si="117"/>
        <v>39.75</v>
      </c>
    </row>
    <row r="7498" s="4" customFormat="1" customHeight="1" spans="1:6">
      <c r="A7498" s="16">
        <v>7496</v>
      </c>
      <c r="B7498" s="6" t="s">
        <v>628</v>
      </c>
      <c r="C7498" s="6" t="s">
        <v>6582</v>
      </c>
      <c r="D7498" s="6">
        <v>28</v>
      </c>
      <c r="E7498" s="20">
        <v>7.5</v>
      </c>
      <c r="F7498" s="16">
        <f t="shared" si="117"/>
        <v>210</v>
      </c>
    </row>
    <row r="7499" s="4" customFormat="1" customHeight="1" spans="1:6">
      <c r="A7499" s="16">
        <v>7497</v>
      </c>
      <c r="B7499" s="103" t="s">
        <v>6812</v>
      </c>
      <c r="C7499" s="6" t="s">
        <v>6582</v>
      </c>
      <c r="D7499" s="103">
        <v>18</v>
      </c>
      <c r="E7499" s="20">
        <v>7.5</v>
      </c>
      <c r="F7499" s="16">
        <f t="shared" si="117"/>
        <v>135</v>
      </c>
    </row>
    <row r="7500" s="4" customFormat="1" customHeight="1" spans="1:6">
      <c r="A7500" s="16">
        <v>7498</v>
      </c>
      <c r="B7500" s="6" t="s">
        <v>6813</v>
      </c>
      <c r="C7500" s="6" t="s">
        <v>6582</v>
      </c>
      <c r="D7500" s="6">
        <v>5</v>
      </c>
      <c r="E7500" s="20">
        <v>7.5</v>
      </c>
      <c r="F7500" s="16">
        <f t="shared" si="117"/>
        <v>37.5</v>
      </c>
    </row>
    <row r="7501" s="4" customFormat="1" customHeight="1" spans="1:6">
      <c r="A7501" s="16">
        <v>7499</v>
      </c>
      <c r="B7501" s="103" t="s">
        <v>6814</v>
      </c>
      <c r="C7501" s="6" t="s">
        <v>6582</v>
      </c>
      <c r="D7501" s="103">
        <v>12</v>
      </c>
      <c r="E7501" s="20">
        <v>7.5</v>
      </c>
      <c r="F7501" s="16">
        <f t="shared" si="117"/>
        <v>90</v>
      </c>
    </row>
    <row r="7502" s="4" customFormat="1" customHeight="1" spans="1:6">
      <c r="A7502" s="16">
        <v>7500</v>
      </c>
      <c r="B7502" s="6" t="s">
        <v>6815</v>
      </c>
      <c r="C7502" s="6" t="s">
        <v>6582</v>
      </c>
      <c r="D7502" s="103">
        <v>12</v>
      </c>
      <c r="E7502" s="20">
        <v>7.5</v>
      </c>
      <c r="F7502" s="16">
        <f t="shared" si="117"/>
        <v>90</v>
      </c>
    </row>
    <row r="7503" s="4" customFormat="1" customHeight="1" spans="1:6">
      <c r="A7503" s="16">
        <v>7501</v>
      </c>
      <c r="B7503" s="103" t="s">
        <v>6816</v>
      </c>
      <c r="C7503" s="6" t="s">
        <v>6582</v>
      </c>
      <c r="D7503" s="103">
        <v>12</v>
      </c>
      <c r="E7503" s="20">
        <v>7.5</v>
      </c>
      <c r="F7503" s="16">
        <f t="shared" si="117"/>
        <v>90</v>
      </c>
    </row>
    <row r="7504" s="4" customFormat="1" customHeight="1" spans="1:6">
      <c r="A7504" s="16">
        <v>7502</v>
      </c>
      <c r="B7504" s="103" t="s">
        <v>6817</v>
      </c>
      <c r="C7504" s="6" t="s">
        <v>6582</v>
      </c>
      <c r="D7504" s="103">
        <v>12</v>
      </c>
      <c r="E7504" s="20">
        <v>7.5</v>
      </c>
      <c r="F7504" s="16">
        <f t="shared" si="117"/>
        <v>90</v>
      </c>
    </row>
    <row r="7505" s="4" customFormat="1" customHeight="1" spans="1:6">
      <c r="A7505" s="16">
        <v>7503</v>
      </c>
      <c r="B7505" s="103" t="s">
        <v>6818</v>
      </c>
      <c r="C7505" s="6" t="s">
        <v>6582</v>
      </c>
      <c r="D7505" s="103">
        <v>6</v>
      </c>
      <c r="E7505" s="20">
        <v>7.5</v>
      </c>
      <c r="F7505" s="16">
        <f t="shared" si="117"/>
        <v>45</v>
      </c>
    </row>
    <row r="7506" s="4" customFormat="1" customHeight="1" spans="1:6">
      <c r="A7506" s="16">
        <v>7504</v>
      </c>
      <c r="B7506" s="103" t="s">
        <v>6819</v>
      </c>
      <c r="C7506" s="6" t="s">
        <v>6582</v>
      </c>
      <c r="D7506" s="103">
        <v>9</v>
      </c>
      <c r="E7506" s="20">
        <v>7.5</v>
      </c>
      <c r="F7506" s="16">
        <f t="shared" si="117"/>
        <v>67.5</v>
      </c>
    </row>
    <row r="7507" s="4" customFormat="1" customHeight="1" spans="1:6">
      <c r="A7507" s="16">
        <v>7505</v>
      </c>
      <c r="B7507" s="6" t="s">
        <v>6820</v>
      </c>
      <c r="C7507" s="6" t="s">
        <v>6582</v>
      </c>
      <c r="D7507" s="6">
        <v>22</v>
      </c>
      <c r="E7507" s="20">
        <v>7.5</v>
      </c>
      <c r="F7507" s="16">
        <f t="shared" si="117"/>
        <v>165</v>
      </c>
    </row>
    <row r="7508" s="4" customFormat="1" customHeight="1" spans="1:6">
      <c r="A7508" s="16">
        <v>7506</v>
      </c>
      <c r="B7508" s="6" t="s">
        <v>6821</v>
      </c>
      <c r="C7508" s="6" t="s">
        <v>6582</v>
      </c>
      <c r="D7508" s="103">
        <v>18</v>
      </c>
      <c r="E7508" s="20">
        <v>7.5</v>
      </c>
      <c r="F7508" s="16">
        <f t="shared" si="117"/>
        <v>135</v>
      </c>
    </row>
    <row r="7509" s="4" customFormat="1" customHeight="1" spans="1:6">
      <c r="A7509" s="16">
        <v>7507</v>
      </c>
      <c r="B7509" s="103" t="s">
        <v>6822</v>
      </c>
      <c r="C7509" s="6" t="s">
        <v>6582</v>
      </c>
      <c r="D7509" s="103">
        <v>3</v>
      </c>
      <c r="E7509" s="20">
        <v>7.5</v>
      </c>
      <c r="F7509" s="16">
        <f t="shared" si="117"/>
        <v>22.5</v>
      </c>
    </row>
    <row r="7510" s="4" customFormat="1" customHeight="1" spans="1:6">
      <c r="A7510" s="16">
        <v>7508</v>
      </c>
      <c r="B7510" s="6" t="s">
        <v>6823</v>
      </c>
      <c r="C7510" s="6" t="s">
        <v>6582</v>
      </c>
      <c r="D7510" s="103">
        <v>12</v>
      </c>
      <c r="E7510" s="20">
        <v>7.5</v>
      </c>
      <c r="F7510" s="16">
        <f t="shared" si="117"/>
        <v>90</v>
      </c>
    </row>
    <row r="7511" s="4" customFormat="1" customHeight="1" spans="1:6">
      <c r="A7511" s="16">
        <v>7509</v>
      </c>
      <c r="B7511" s="103" t="s">
        <v>6824</v>
      </c>
      <c r="C7511" s="6" t="s">
        <v>6582</v>
      </c>
      <c r="D7511" s="103">
        <v>3</v>
      </c>
      <c r="E7511" s="20">
        <v>7.5</v>
      </c>
      <c r="F7511" s="16">
        <f t="shared" si="117"/>
        <v>22.5</v>
      </c>
    </row>
    <row r="7512" s="4" customFormat="1" customHeight="1" spans="1:6">
      <c r="A7512" s="16">
        <v>7510</v>
      </c>
      <c r="B7512" s="6" t="s">
        <v>6825</v>
      </c>
      <c r="C7512" s="6" t="s">
        <v>6582</v>
      </c>
      <c r="D7512" s="103">
        <v>9</v>
      </c>
      <c r="E7512" s="20">
        <v>7.5</v>
      </c>
      <c r="F7512" s="16">
        <f t="shared" si="117"/>
        <v>67.5</v>
      </c>
    </row>
    <row r="7513" s="4" customFormat="1" customHeight="1" spans="1:6">
      <c r="A7513" s="16">
        <v>7511</v>
      </c>
      <c r="B7513" s="103" t="s">
        <v>6826</v>
      </c>
      <c r="C7513" s="6" t="s">
        <v>6582</v>
      </c>
      <c r="D7513" s="103">
        <v>18</v>
      </c>
      <c r="E7513" s="20">
        <v>7.5</v>
      </c>
      <c r="F7513" s="16">
        <f t="shared" si="117"/>
        <v>135</v>
      </c>
    </row>
    <row r="7514" s="4" customFormat="1" customHeight="1" spans="1:6">
      <c r="A7514" s="16">
        <v>7512</v>
      </c>
      <c r="B7514" s="6" t="s">
        <v>6827</v>
      </c>
      <c r="C7514" s="6" t="s">
        <v>6582</v>
      </c>
      <c r="D7514" s="103">
        <v>16</v>
      </c>
      <c r="E7514" s="20">
        <v>7.5</v>
      </c>
      <c r="F7514" s="16">
        <f t="shared" si="117"/>
        <v>120</v>
      </c>
    </row>
    <row r="7515" s="4" customFormat="1" customHeight="1" spans="1:6">
      <c r="A7515" s="16">
        <v>7513</v>
      </c>
      <c r="B7515" s="6" t="s">
        <v>6828</v>
      </c>
      <c r="C7515" s="6" t="s">
        <v>6582</v>
      </c>
      <c r="D7515" s="103">
        <v>9</v>
      </c>
      <c r="E7515" s="20">
        <v>7.5</v>
      </c>
      <c r="F7515" s="16">
        <f t="shared" si="117"/>
        <v>67.5</v>
      </c>
    </row>
    <row r="7516" s="4" customFormat="1" customHeight="1" spans="1:6">
      <c r="A7516" s="16">
        <v>7514</v>
      </c>
      <c r="B7516" s="103" t="s">
        <v>6829</v>
      </c>
      <c r="C7516" s="6" t="s">
        <v>6582</v>
      </c>
      <c r="D7516" s="103">
        <v>9</v>
      </c>
      <c r="E7516" s="20">
        <v>7.5</v>
      </c>
      <c r="F7516" s="16">
        <f t="shared" si="117"/>
        <v>67.5</v>
      </c>
    </row>
    <row r="7517" s="4" customFormat="1" customHeight="1" spans="1:6">
      <c r="A7517" s="16">
        <v>7515</v>
      </c>
      <c r="B7517" s="6" t="s">
        <v>6830</v>
      </c>
      <c r="C7517" s="6" t="s">
        <v>6582</v>
      </c>
      <c r="D7517" s="103">
        <v>6</v>
      </c>
      <c r="E7517" s="20">
        <v>7.5</v>
      </c>
      <c r="F7517" s="16">
        <f t="shared" si="117"/>
        <v>45</v>
      </c>
    </row>
    <row r="7518" s="4" customFormat="1" customHeight="1" spans="1:6">
      <c r="A7518" s="16">
        <v>7516</v>
      </c>
      <c r="B7518" s="103" t="s">
        <v>6831</v>
      </c>
      <c r="C7518" s="6" t="s">
        <v>6582</v>
      </c>
      <c r="D7518" s="103">
        <v>9</v>
      </c>
      <c r="E7518" s="20">
        <v>7.5</v>
      </c>
      <c r="F7518" s="16">
        <f t="shared" si="117"/>
        <v>67.5</v>
      </c>
    </row>
    <row r="7519" s="4" customFormat="1" customHeight="1" spans="1:6">
      <c r="A7519" s="16">
        <v>7517</v>
      </c>
      <c r="B7519" s="103" t="s">
        <v>6832</v>
      </c>
      <c r="C7519" s="6" t="s">
        <v>6582</v>
      </c>
      <c r="D7519" s="103">
        <v>15</v>
      </c>
      <c r="E7519" s="20">
        <v>7.5</v>
      </c>
      <c r="F7519" s="16">
        <f t="shared" si="117"/>
        <v>112.5</v>
      </c>
    </row>
    <row r="7520" s="4" customFormat="1" customHeight="1" spans="1:6">
      <c r="A7520" s="16">
        <v>7518</v>
      </c>
      <c r="B7520" s="103" t="s">
        <v>6833</v>
      </c>
      <c r="C7520" s="6" t="s">
        <v>6582</v>
      </c>
      <c r="D7520" s="103">
        <v>3</v>
      </c>
      <c r="E7520" s="20">
        <v>7.5</v>
      </c>
      <c r="F7520" s="16">
        <f t="shared" si="117"/>
        <v>22.5</v>
      </c>
    </row>
    <row r="7521" s="4" customFormat="1" customHeight="1" spans="1:6">
      <c r="A7521" s="16">
        <v>7519</v>
      </c>
      <c r="B7521" s="103" t="s">
        <v>6834</v>
      </c>
      <c r="C7521" s="6" t="s">
        <v>6582</v>
      </c>
      <c r="D7521" s="103">
        <v>21</v>
      </c>
      <c r="E7521" s="20">
        <v>7.5</v>
      </c>
      <c r="F7521" s="16">
        <f t="shared" si="117"/>
        <v>157.5</v>
      </c>
    </row>
    <row r="7522" s="4" customFormat="1" customHeight="1" spans="1:6">
      <c r="A7522" s="16">
        <v>7520</v>
      </c>
      <c r="B7522" s="103" t="s">
        <v>6835</v>
      </c>
      <c r="C7522" s="6" t="s">
        <v>6582</v>
      </c>
      <c r="D7522" s="103">
        <v>6</v>
      </c>
      <c r="E7522" s="20">
        <v>7.5</v>
      </c>
      <c r="F7522" s="16">
        <f t="shared" si="117"/>
        <v>45</v>
      </c>
    </row>
    <row r="7523" s="4" customFormat="1" customHeight="1" spans="1:6">
      <c r="A7523" s="16">
        <v>7521</v>
      </c>
      <c r="B7523" s="6" t="s">
        <v>6836</v>
      </c>
      <c r="C7523" s="6" t="s">
        <v>6582</v>
      </c>
      <c r="D7523" s="103">
        <v>18</v>
      </c>
      <c r="E7523" s="20">
        <v>7.5</v>
      </c>
      <c r="F7523" s="16">
        <f t="shared" si="117"/>
        <v>135</v>
      </c>
    </row>
    <row r="7524" s="4" customFormat="1" customHeight="1" spans="1:6">
      <c r="A7524" s="16">
        <v>7522</v>
      </c>
      <c r="B7524" s="6" t="s">
        <v>6837</v>
      </c>
      <c r="C7524" s="6" t="s">
        <v>6582</v>
      </c>
      <c r="D7524" s="6">
        <v>12</v>
      </c>
      <c r="E7524" s="20">
        <v>7.5</v>
      </c>
      <c r="F7524" s="16">
        <f t="shared" si="117"/>
        <v>90</v>
      </c>
    </row>
    <row r="7525" s="4" customFormat="1" customHeight="1" spans="1:6">
      <c r="A7525" s="16">
        <v>7523</v>
      </c>
      <c r="B7525" s="103" t="s">
        <v>6838</v>
      </c>
      <c r="C7525" s="6" t="s">
        <v>6582</v>
      </c>
      <c r="D7525" s="103">
        <v>12</v>
      </c>
      <c r="E7525" s="20">
        <v>7.5</v>
      </c>
      <c r="F7525" s="16">
        <f t="shared" si="117"/>
        <v>90</v>
      </c>
    </row>
    <row r="7526" s="4" customFormat="1" customHeight="1" spans="1:6">
      <c r="A7526" s="16">
        <v>7524</v>
      </c>
      <c r="B7526" s="103" t="s">
        <v>6839</v>
      </c>
      <c r="C7526" s="6" t="s">
        <v>6582</v>
      </c>
      <c r="D7526" s="103">
        <v>12</v>
      </c>
      <c r="E7526" s="20">
        <v>7.5</v>
      </c>
      <c r="F7526" s="16">
        <f t="shared" si="117"/>
        <v>90</v>
      </c>
    </row>
    <row r="7527" s="4" customFormat="1" customHeight="1" spans="1:6">
      <c r="A7527" s="16">
        <v>7525</v>
      </c>
      <c r="B7527" s="103" t="s">
        <v>6840</v>
      </c>
      <c r="C7527" s="6" t="s">
        <v>6582</v>
      </c>
      <c r="D7527" s="103">
        <v>6</v>
      </c>
      <c r="E7527" s="20">
        <v>7.5</v>
      </c>
      <c r="F7527" s="16">
        <f t="shared" si="117"/>
        <v>45</v>
      </c>
    </row>
    <row r="7528" s="4" customFormat="1" customHeight="1" spans="1:6">
      <c r="A7528" s="16">
        <v>7526</v>
      </c>
      <c r="B7528" s="6" t="s">
        <v>6841</v>
      </c>
      <c r="C7528" s="6" t="s">
        <v>6582</v>
      </c>
      <c r="D7528" s="103">
        <v>21</v>
      </c>
      <c r="E7528" s="20">
        <v>7.5</v>
      </c>
      <c r="F7528" s="16">
        <f t="shared" si="117"/>
        <v>157.5</v>
      </c>
    </row>
    <row r="7529" s="4" customFormat="1" customHeight="1" spans="1:6">
      <c r="A7529" s="16">
        <v>7527</v>
      </c>
      <c r="B7529" s="6" t="s">
        <v>6842</v>
      </c>
      <c r="C7529" s="6" t="s">
        <v>6582</v>
      </c>
      <c r="D7529" s="103">
        <v>6</v>
      </c>
      <c r="E7529" s="20">
        <v>7.5</v>
      </c>
      <c r="F7529" s="16">
        <f t="shared" si="117"/>
        <v>45</v>
      </c>
    </row>
    <row r="7530" s="4" customFormat="1" customHeight="1" spans="1:6">
      <c r="A7530" s="16">
        <v>7528</v>
      </c>
      <c r="B7530" s="103" t="s">
        <v>6843</v>
      </c>
      <c r="C7530" s="6" t="s">
        <v>6582</v>
      </c>
      <c r="D7530" s="103">
        <v>6</v>
      </c>
      <c r="E7530" s="20">
        <v>7.5</v>
      </c>
      <c r="F7530" s="16">
        <f t="shared" si="117"/>
        <v>45</v>
      </c>
    </row>
    <row r="7531" s="4" customFormat="1" customHeight="1" spans="1:6">
      <c r="A7531" s="16">
        <v>7529</v>
      </c>
      <c r="B7531" s="103" t="s">
        <v>6844</v>
      </c>
      <c r="C7531" s="6" t="s">
        <v>6582</v>
      </c>
      <c r="D7531" s="103">
        <v>18</v>
      </c>
      <c r="E7531" s="20">
        <v>7.5</v>
      </c>
      <c r="F7531" s="16">
        <f t="shared" si="117"/>
        <v>135</v>
      </c>
    </row>
    <row r="7532" s="4" customFormat="1" customHeight="1" spans="1:6">
      <c r="A7532" s="16">
        <v>7530</v>
      </c>
      <c r="B7532" s="103" t="s">
        <v>6845</v>
      </c>
      <c r="C7532" s="6" t="s">
        <v>6582</v>
      </c>
      <c r="D7532" s="103">
        <v>6</v>
      </c>
      <c r="E7532" s="20">
        <v>7.5</v>
      </c>
      <c r="F7532" s="16">
        <f t="shared" si="117"/>
        <v>45</v>
      </c>
    </row>
    <row r="7533" s="4" customFormat="1" customHeight="1" spans="1:6">
      <c r="A7533" s="16">
        <v>7531</v>
      </c>
      <c r="B7533" s="103" t="s">
        <v>6846</v>
      </c>
      <c r="C7533" s="6" t="s">
        <v>6582</v>
      </c>
      <c r="D7533" s="103">
        <v>9</v>
      </c>
      <c r="E7533" s="20">
        <v>7.5</v>
      </c>
      <c r="F7533" s="16">
        <f t="shared" si="117"/>
        <v>67.5</v>
      </c>
    </row>
    <row r="7534" s="4" customFormat="1" customHeight="1" spans="1:6">
      <c r="A7534" s="16">
        <v>7532</v>
      </c>
      <c r="B7534" s="103" t="s">
        <v>6847</v>
      </c>
      <c r="C7534" s="6" t="s">
        <v>6582</v>
      </c>
      <c r="D7534" s="103">
        <v>22</v>
      </c>
      <c r="E7534" s="20">
        <v>7.5</v>
      </c>
      <c r="F7534" s="16">
        <f t="shared" si="117"/>
        <v>165</v>
      </c>
    </row>
    <row r="7535" s="4" customFormat="1" customHeight="1" spans="1:6">
      <c r="A7535" s="16">
        <v>7533</v>
      </c>
      <c r="B7535" s="103" t="s">
        <v>6848</v>
      </c>
      <c r="C7535" s="6" t="s">
        <v>6582</v>
      </c>
      <c r="D7535" s="103">
        <v>25</v>
      </c>
      <c r="E7535" s="20">
        <v>7.5</v>
      </c>
      <c r="F7535" s="16">
        <f t="shared" si="117"/>
        <v>187.5</v>
      </c>
    </row>
    <row r="7536" s="4" customFormat="1" customHeight="1" spans="1:6">
      <c r="A7536" s="16">
        <v>7534</v>
      </c>
      <c r="B7536" s="6" t="s">
        <v>6849</v>
      </c>
      <c r="C7536" s="6" t="s">
        <v>6582</v>
      </c>
      <c r="D7536" s="6">
        <v>9</v>
      </c>
      <c r="E7536" s="20">
        <v>7.5</v>
      </c>
      <c r="F7536" s="16">
        <f t="shared" si="117"/>
        <v>67.5</v>
      </c>
    </row>
    <row r="7537" s="4" customFormat="1" customHeight="1" spans="1:6">
      <c r="A7537" s="16">
        <v>7535</v>
      </c>
      <c r="B7537" s="109" t="s">
        <v>6850</v>
      </c>
      <c r="C7537" s="6" t="s">
        <v>6582</v>
      </c>
      <c r="D7537" s="103">
        <v>18</v>
      </c>
      <c r="E7537" s="20">
        <v>7.5</v>
      </c>
      <c r="F7537" s="16">
        <f t="shared" si="117"/>
        <v>135</v>
      </c>
    </row>
    <row r="7538" s="4" customFormat="1" customHeight="1" spans="1:6">
      <c r="A7538" s="16">
        <v>7536</v>
      </c>
      <c r="B7538" s="6" t="s">
        <v>6851</v>
      </c>
      <c r="C7538" s="6" t="s">
        <v>6582</v>
      </c>
      <c r="D7538" s="103">
        <v>13</v>
      </c>
      <c r="E7538" s="20">
        <v>7.5</v>
      </c>
      <c r="F7538" s="16">
        <f t="shared" si="117"/>
        <v>97.5</v>
      </c>
    </row>
    <row r="7539" s="4" customFormat="1" customHeight="1" spans="1:6">
      <c r="A7539" s="16">
        <v>7537</v>
      </c>
      <c r="B7539" s="6" t="s">
        <v>6851</v>
      </c>
      <c r="C7539" s="6" t="s">
        <v>6582</v>
      </c>
      <c r="D7539" s="103">
        <v>6</v>
      </c>
      <c r="E7539" s="20">
        <v>7.5</v>
      </c>
      <c r="F7539" s="16">
        <f t="shared" si="117"/>
        <v>45</v>
      </c>
    </row>
    <row r="7540" s="4" customFormat="1" customHeight="1" spans="1:6">
      <c r="A7540" s="16">
        <v>7538</v>
      </c>
      <c r="B7540" s="43" t="s">
        <v>6852</v>
      </c>
      <c r="C7540" s="6" t="s">
        <v>6582</v>
      </c>
      <c r="D7540" s="103">
        <v>18</v>
      </c>
      <c r="E7540" s="20">
        <v>7.5</v>
      </c>
      <c r="F7540" s="16">
        <f t="shared" si="117"/>
        <v>135</v>
      </c>
    </row>
    <row r="7541" s="4" customFormat="1" customHeight="1" spans="1:6">
      <c r="A7541" s="16">
        <v>7539</v>
      </c>
      <c r="B7541" s="6" t="s">
        <v>6853</v>
      </c>
      <c r="C7541" s="6" t="s">
        <v>6582</v>
      </c>
      <c r="D7541" s="103">
        <v>16</v>
      </c>
      <c r="E7541" s="20">
        <v>7.5</v>
      </c>
      <c r="F7541" s="16">
        <f t="shared" si="117"/>
        <v>120</v>
      </c>
    </row>
    <row r="7542" s="4" customFormat="1" customHeight="1" spans="1:6">
      <c r="A7542" s="16">
        <v>7540</v>
      </c>
      <c r="B7542" s="6" t="s">
        <v>6854</v>
      </c>
      <c r="C7542" s="6" t="s">
        <v>6582</v>
      </c>
      <c r="D7542" s="103">
        <v>18</v>
      </c>
      <c r="E7542" s="20">
        <v>7.5</v>
      </c>
      <c r="F7542" s="16">
        <f t="shared" si="117"/>
        <v>135</v>
      </c>
    </row>
    <row r="7543" s="4" customFormat="1" customHeight="1" spans="1:6">
      <c r="A7543" s="16">
        <v>7541</v>
      </c>
      <c r="B7543" s="6" t="s">
        <v>6855</v>
      </c>
      <c r="C7543" s="6" t="s">
        <v>6582</v>
      </c>
      <c r="D7543" s="103">
        <v>12</v>
      </c>
      <c r="E7543" s="20">
        <v>7.5</v>
      </c>
      <c r="F7543" s="16">
        <f t="shared" si="117"/>
        <v>90</v>
      </c>
    </row>
    <row r="7544" s="4" customFormat="1" customHeight="1" spans="1:6">
      <c r="A7544" s="16">
        <v>7542</v>
      </c>
      <c r="B7544" s="103" t="s">
        <v>6856</v>
      </c>
      <c r="C7544" s="6" t="s">
        <v>6582</v>
      </c>
      <c r="D7544" s="103">
        <v>9</v>
      </c>
      <c r="E7544" s="20">
        <v>7.5</v>
      </c>
      <c r="F7544" s="16">
        <f t="shared" si="117"/>
        <v>67.5</v>
      </c>
    </row>
    <row r="7545" s="4" customFormat="1" customHeight="1" spans="1:6">
      <c r="A7545" s="16">
        <v>7543</v>
      </c>
      <c r="B7545" s="103" t="s">
        <v>6857</v>
      </c>
      <c r="C7545" s="6" t="s">
        <v>6582</v>
      </c>
      <c r="D7545" s="103">
        <v>3</v>
      </c>
      <c r="E7545" s="20">
        <v>7.5</v>
      </c>
      <c r="F7545" s="16">
        <f t="shared" si="117"/>
        <v>22.5</v>
      </c>
    </row>
    <row r="7546" s="4" customFormat="1" customHeight="1" spans="1:6">
      <c r="A7546" s="16">
        <v>7544</v>
      </c>
      <c r="B7546" s="103" t="s">
        <v>6858</v>
      </c>
      <c r="C7546" s="6" t="s">
        <v>6582</v>
      </c>
      <c r="D7546" s="103">
        <v>15</v>
      </c>
      <c r="E7546" s="20">
        <v>7.5</v>
      </c>
      <c r="F7546" s="16">
        <f t="shared" si="117"/>
        <v>112.5</v>
      </c>
    </row>
    <row r="7547" s="4" customFormat="1" customHeight="1" spans="1:6">
      <c r="A7547" s="16">
        <v>7545</v>
      </c>
      <c r="B7547" s="6" t="s">
        <v>6859</v>
      </c>
      <c r="C7547" s="6" t="s">
        <v>6582</v>
      </c>
      <c r="D7547" s="103">
        <v>16</v>
      </c>
      <c r="E7547" s="20">
        <v>7.5</v>
      </c>
      <c r="F7547" s="16">
        <f t="shared" si="117"/>
        <v>120</v>
      </c>
    </row>
    <row r="7548" s="4" customFormat="1" customHeight="1" spans="1:6">
      <c r="A7548" s="16">
        <v>7546</v>
      </c>
      <c r="B7548" s="103" t="s">
        <v>6860</v>
      </c>
      <c r="C7548" s="6" t="s">
        <v>6582</v>
      </c>
      <c r="D7548" s="103">
        <v>6</v>
      </c>
      <c r="E7548" s="20">
        <v>7.5</v>
      </c>
      <c r="F7548" s="16">
        <f t="shared" si="117"/>
        <v>45</v>
      </c>
    </row>
    <row r="7549" s="4" customFormat="1" customHeight="1" spans="1:6">
      <c r="A7549" s="16">
        <v>7547</v>
      </c>
      <c r="B7549" s="103" t="s">
        <v>6861</v>
      </c>
      <c r="C7549" s="6" t="s">
        <v>6582</v>
      </c>
      <c r="D7549" s="103">
        <v>3</v>
      </c>
      <c r="E7549" s="20">
        <v>7.5</v>
      </c>
      <c r="F7549" s="16">
        <f t="shared" si="117"/>
        <v>22.5</v>
      </c>
    </row>
    <row r="7550" s="4" customFormat="1" customHeight="1" spans="1:6">
      <c r="A7550" s="16">
        <v>7548</v>
      </c>
      <c r="B7550" s="103" t="s">
        <v>6862</v>
      </c>
      <c r="C7550" s="6" t="s">
        <v>6582</v>
      </c>
      <c r="D7550" s="103">
        <v>3</v>
      </c>
      <c r="E7550" s="20">
        <v>7.5</v>
      </c>
      <c r="F7550" s="16">
        <f t="shared" si="117"/>
        <v>22.5</v>
      </c>
    </row>
    <row r="7551" s="4" customFormat="1" customHeight="1" spans="1:6">
      <c r="A7551" s="16">
        <v>7549</v>
      </c>
      <c r="B7551" s="6" t="s">
        <v>6863</v>
      </c>
      <c r="C7551" s="6" t="s">
        <v>6582</v>
      </c>
      <c r="D7551" s="103">
        <v>13</v>
      </c>
      <c r="E7551" s="20">
        <v>7.5</v>
      </c>
      <c r="F7551" s="16">
        <f t="shared" si="117"/>
        <v>97.5</v>
      </c>
    </row>
    <row r="7552" s="4" customFormat="1" customHeight="1" spans="1:6">
      <c r="A7552" s="16">
        <v>7550</v>
      </c>
      <c r="B7552" s="103" t="s">
        <v>6864</v>
      </c>
      <c r="C7552" s="6" t="s">
        <v>6582</v>
      </c>
      <c r="D7552" s="103">
        <v>6</v>
      </c>
      <c r="E7552" s="20">
        <v>7.5</v>
      </c>
      <c r="F7552" s="16">
        <f t="shared" si="117"/>
        <v>45</v>
      </c>
    </row>
    <row r="7553" s="4" customFormat="1" customHeight="1" spans="1:6">
      <c r="A7553" s="16">
        <v>7551</v>
      </c>
      <c r="B7553" s="103" t="s">
        <v>1526</v>
      </c>
      <c r="C7553" s="6" t="s">
        <v>6582</v>
      </c>
      <c r="D7553" s="103">
        <v>18</v>
      </c>
      <c r="E7553" s="20">
        <v>7.5</v>
      </c>
      <c r="F7553" s="16">
        <f t="shared" si="117"/>
        <v>135</v>
      </c>
    </row>
    <row r="7554" s="4" customFormat="1" customHeight="1" spans="1:6">
      <c r="A7554" s="16">
        <v>7552</v>
      </c>
      <c r="B7554" s="103" t="s">
        <v>6865</v>
      </c>
      <c r="C7554" s="6" t="s">
        <v>6582</v>
      </c>
      <c r="D7554" s="103">
        <v>6</v>
      </c>
      <c r="E7554" s="20">
        <v>7.5</v>
      </c>
      <c r="F7554" s="16">
        <f t="shared" si="117"/>
        <v>45</v>
      </c>
    </row>
    <row r="7555" s="4" customFormat="1" customHeight="1" spans="1:6">
      <c r="A7555" s="16">
        <v>7553</v>
      </c>
      <c r="B7555" s="103" t="s">
        <v>6866</v>
      </c>
      <c r="C7555" s="6" t="s">
        <v>6582</v>
      </c>
      <c r="D7555" s="103">
        <v>6</v>
      </c>
      <c r="E7555" s="20">
        <v>7.5</v>
      </c>
      <c r="F7555" s="16">
        <f t="shared" si="117"/>
        <v>45</v>
      </c>
    </row>
    <row r="7556" s="4" customFormat="1" customHeight="1" spans="1:6">
      <c r="A7556" s="16">
        <v>7554</v>
      </c>
      <c r="B7556" s="6" t="s">
        <v>6867</v>
      </c>
      <c r="C7556" s="6" t="s">
        <v>6582</v>
      </c>
      <c r="D7556" s="6">
        <v>16</v>
      </c>
      <c r="E7556" s="20">
        <v>7.5</v>
      </c>
      <c r="F7556" s="16">
        <f t="shared" ref="F7556:F7619" si="118">D7556*E7556</f>
        <v>120</v>
      </c>
    </row>
    <row r="7557" s="4" customFormat="1" customHeight="1" spans="1:6">
      <c r="A7557" s="16">
        <v>7555</v>
      </c>
      <c r="B7557" s="103" t="s">
        <v>6868</v>
      </c>
      <c r="C7557" s="6" t="s">
        <v>6582</v>
      </c>
      <c r="D7557" s="103">
        <v>6</v>
      </c>
      <c r="E7557" s="20">
        <v>7.5</v>
      </c>
      <c r="F7557" s="16">
        <f t="shared" si="118"/>
        <v>45</v>
      </c>
    </row>
    <row r="7558" s="4" customFormat="1" customHeight="1" spans="1:6">
      <c r="A7558" s="16">
        <v>7556</v>
      </c>
      <c r="B7558" s="6" t="s">
        <v>6869</v>
      </c>
      <c r="C7558" s="6" t="s">
        <v>6582</v>
      </c>
      <c r="D7558" s="103">
        <v>6</v>
      </c>
      <c r="E7558" s="20">
        <v>7.5</v>
      </c>
      <c r="F7558" s="16">
        <f t="shared" si="118"/>
        <v>45</v>
      </c>
    </row>
    <row r="7559" s="4" customFormat="1" customHeight="1" spans="1:6">
      <c r="A7559" s="16">
        <v>7557</v>
      </c>
      <c r="B7559" s="103" t="s">
        <v>6870</v>
      </c>
      <c r="C7559" s="6" t="s">
        <v>6582</v>
      </c>
      <c r="D7559" s="103">
        <v>18</v>
      </c>
      <c r="E7559" s="20">
        <v>7.5</v>
      </c>
      <c r="F7559" s="16">
        <f t="shared" si="118"/>
        <v>135</v>
      </c>
    </row>
    <row r="7560" s="4" customFormat="1" customHeight="1" spans="1:6">
      <c r="A7560" s="16">
        <v>7558</v>
      </c>
      <c r="B7560" s="6" t="s">
        <v>6871</v>
      </c>
      <c r="C7560" s="6" t="s">
        <v>6582</v>
      </c>
      <c r="D7560" s="103">
        <v>12</v>
      </c>
      <c r="E7560" s="20">
        <v>7.5</v>
      </c>
      <c r="F7560" s="16">
        <f t="shared" si="118"/>
        <v>90</v>
      </c>
    </row>
    <row r="7561" s="4" customFormat="1" customHeight="1" spans="1:6">
      <c r="A7561" s="16">
        <v>7559</v>
      </c>
      <c r="B7561" s="103" t="s">
        <v>6872</v>
      </c>
      <c r="C7561" s="6" t="s">
        <v>6582</v>
      </c>
      <c r="D7561" s="103">
        <v>21</v>
      </c>
      <c r="E7561" s="20">
        <v>7.5</v>
      </c>
      <c r="F7561" s="16">
        <f t="shared" si="118"/>
        <v>157.5</v>
      </c>
    </row>
    <row r="7562" s="4" customFormat="1" customHeight="1" spans="1:6">
      <c r="A7562" s="16">
        <v>7560</v>
      </c>
      <c r="B7562" s="6" t="s">
        <v>6873</v>
      </c>
      <c r="C7562" s="6" t="s">
        <v>6582</v>
      </c>
      <c r="D7562" s="103">
        <v>12</v>
      </c>
      <c r="E7562" s="20">
        <v>7.5</v>
      </c>
      <c r="F7562" s="16">
        <f t="shared" si="118"/>
        <v>90</v>
      </c>
    </row>
    <row r="7563" s="4" customFormat="1" customHeight="1" spans="1:6">
      <c r="A7563" s="16">
        <v>7561</v>
      </c>
      <c r="B7563" s="103" t="s">
        <v>6874</v>
      </c>
      <c r="C7563" s="6" t="s">
        <v>6582</v>
      </c>
      <c r="D7563" s="103">
        <v>9</v>
      </c>
      <c r="E7563" s="20">
        <v>7.5</v>
      </c>
      <c r="F7563" s="16">
        <f t="shared" si="118"/>
        <v>67.5</v>
      </c>
    </row>
    <row r="7564" s="4" customFormat="1" customHeight="1" spans="1:6">
      <c r="A7564" s="16">
        <v>7562</v>
      </c>
      <c r="B7564" s="6" t="s">
        <v>6875</v>
      </c>
      <c r="C7564" s="6" t="s">
        <v>6582</v>
      </c>
      <c r="D7564" s="103">
        <v>6</v>
      </c>
      <c r="E7564" s="20">
        <v>7.5</v>
      </c>
      <c r="F7564" s="16">
        <f t="shared" si="118"/>
        <v>45</v>
      </c>
    </row>
    <row r="7565" s="4" customFormat="1" customHeight="1" spans="1:6">
      <c r="A7565" s="16">
        <v>7563</v>
      </c>
      <c r="B7565" s="6" t="s">
        <v>6876</v>
      </c>
      <c r="C7565" s="6" t="s">
        <v>6582</v>
      </c>
      <c r="D7565" s="103">
        <v>30</v>
      </c>
      <c r="E7565" s="20">
        <v>7.5</v>
      </c>
      <c r="F7565" s="16">
        <f t="shared" si="118"/>
        <v>225</v>
      </c>
    </row>
    <row r="7566" s="4" customFormat="1" customHeight="1" spans="1:6">
      <c r="A7566" s="16">
        <v>7564</v>
      </c>
      <c r="B7566" s="103" t="s">
        <v>6877</v>
      </c>
      <c r="C7566" s="6" t="s">
        <v>6582</v>
      </c>
      <c r="D7566" s="103">
        <v>23</v>
      </c>
      <c r="E7566" s="20">
        <v>7.5</v>
      </c>
      <c r="F7566" s="16">
        <f t="shared" si="118"/>
        <v>172.5</v>
      </c>
    </row>
    <row r="7567" s="4" customFormat="1" customHeight="1" spans="1:6">
      <c r="A7567" s="16">
        <v>7565</v>
      </c>
      <c r="B7567" s="6" t="s">
        <v>6878</v>
      </c>
      <c r="C7567" s="6" t="s">
        <v>6582</v>
      </c>
      <c r="D7567" s="103">
        <v>6</v>
      </c>
      <c r="E7567" s="20">
        <v>7.5</v>
      </c>
      <c r="F7567" s="16">
        <f t="shared" si="118"/>
        <v>45</v>
      </c>
    </row>
    <row r="7568" s="4" customFormat="1" customHeight="1" spans="1:6">
      <c r="A7568" s="16">
        <v>7566</v>
      </c>
      <c r="B7568" s="6" t="s">
        <v>6879</v>
      </c>
      <c r="C7568" s="6" t="s">
        <v>6582</v>
      </c>
      <c r="D7568" s="6">
        <v>6</v>
      </c>
      <c r="E7568" s="20">
        <v>7.5</v>
      </c>
      <c r="F7568" s="16">
        <f t="shared" si="118"/>
        <v>45</v>
      </c>
    </row>
    <row r="7569" s="4" customFormat="1" customHeight="1" spans="1:6">
      <c r="A7569" s="16">
        <v>7567</v>
      </c>
      <c r="B7569" s="6" t="s">
        <v>6880</v>
      </c>
      <c r="C7569" s="6" t="s">
        <v>6582</v>
      </c>
      <c r="D7569" s="103">
        <v>6</v>
      </c>
      <c r="E7569" s="20">
        <v>7.5</v>
      </c>
      <c r="F7569" s="16">
        <f t="shared" si="118"/>
        <v>45</v>
      </c>
    </row>
    <row r="7570" s="4" customFormat="1" customHeight="1" spans="1:6">
      <c r="A7570" s="16">
        <v>7568</v>
      </c>
      <c r="B7570" s="103" t="s">
        <v>6881</v>
      </c>
      <c r="C7570" s="6" t="s">
        <v>6582</v>
      </c>
      <c r="D7570" s="103">
        <v>6</v>
      </c>
      <c r="E7570" s="20">
        <v>7.5</v>
      </c>
      <c r="F7570" s="16">
        <f t="shared" si="118"/>
        <v>45</v>
      </c>
    </row>
    <row r="7571" s="4" customFormat="1" customHeight="1" spans="1:6">
      <c r="A7571" s="16">
        <v>7569</v>
      </c>
      <c r="B7571" s="103" t="s">
        <v>6882</v>
      </c>
      <c r="C7571" s="6" t="s">
        <v>6582</v>
      </c>
      <c r="D7571" s="103">
        <v>10</v>
      </c>
      <c r="E7571" s="20">
        <v>7.5</v>
      </c>
      <c r="F7571" s="16">
        <f t="shared" si="118"/>
        <v>75</v>
      </c>
    </row>
    <row r="7572" s="4" customFormat="1" customHeight="1" spans="1:6">
      <c r="A7572" s="16">
        <v>7570</v>
      </c>
      <c r="B7572" s="103" t="s">
        <v>6883</v>
      </c>
      <c r="C7572" s="6" t="s">
        <v>6582</v>
      </c>
      <c r="D7572" s="103">
        <v>16</v>
      </c>
      <c r="E7572" s="20">
        <v>7.5</v>
      </c>
      <c r="F7572" s="16">
        <f t="shared" si="118"/>
        <v>120</v>
      </c>
    </row>
    <row r="7573" s="4" customFormat="1" customHeight="1" spans="1:6">
      <c r="A7573" s="16">
        <v>7571</v>
      </c>
      <c r="B7573" s="103" t="s">
        <v>6884</v>
      </c>
      <c r="C7573" s="6" t="s">
        <v>6582</v>
      </c>
      <c r="D7573" s="103">
        <v>19</v>
      </c>
      <c r="E7573" s="20">
        <v>7.5</v>
      </c>
      <c r="F7573" s="16">
        <f t="shared" si="118"/>
        <v>142.5</v>
      </c>
    </row>
    <row r="7574" s="4" customFormat="1" customHeight="1" spans="1:6">
      <c r="A7574" s="16">
        <v>7572</v>
      </c>
      <c r="B7574" s="103" t="s">
        <v>6885</v>
      </c>
      <c r="C7574" s="6" t="s">
        <v>6582</v>
      </c>
      <c r="D7574" s="103">
        <v>12</v>
      </c>
      <c r="E7574" s="20">
        <v>7.5</v>
      </c>
      <c r="F7574" s="16">
        <f t="shared" si="118"/>
        <v>90</v>
      </c>
    </row>
    <row r="7575" s="4" customFormat="1" customHeight="1" spans="1:6">
      <c r="A7575" s="16">
        <v>7573</v>
      </c>
      <c r="B7575" s="6" t="s">
        <v>6886</v>
      </c>
      <c r="C7575" s="6" t="s">
        <v>6582</v>
      </c>
      <c r="D7575" s="103">
        <v>19</v>
      </c>
      <c r="E7575" s="20">
        <v>7.5</v>
      </c>
      <c r="F7575" s="16">
        <f t="shared" si="118"/>
        <v>142.5</v>
      </c>
    </row>
    <row r="7576" s="4" customFormat="1" customHeight="1" spans="1:6">
      <c r="A7576" s="16">
        <v>7574</v>
      </c>
      <c r="B7576" s="6" t="s">
        <v>6887</v>
      </c>
      <c r="C7576" s="6" t="s">
        <v>6582</v>
      </c>
      <c r="D7576" s="6">
        <v>7</v>
      </c>
      <c r="E7576" s="20">
        <v>7.5</v>
      </c>
      <c r="F7576" s="16">
        <f t="shared" si="118"/>
        <v>52.5</v>
      </c>
    </row>
    <row r="7577" s="4" customFormat="1" customHeight="1" spans="1:6">
      <c r="A7577" s="16">
        <v>7575</v>
      </c>
      <c r="B7577" s="6" t="s">
        <v>6888</v>
      </c>
      <c r="C7577" s="6" t="s">
        <v>6582</v>
      </c>
      <c r="D7577" s="103">
        <v>9</v>
      </c>
      <c r="E7577" s="20">
        <v>7.5</v>
      </c>
      <c r="F7577" s="16">
        <f t="shared" si="118"/>
        <v>67.5</v>
      </c>
    </row>
    <row r="7578" s="4" customFormat="1" customHeight="1" spans="1:6">
      <c r="A7578" s="16">
        <v>7576</v>
      </c>
      <c r="B7578" s="6" t="s">
        <v>6889</v>
      </c>
      <c r="C7578" s="6" t="s">
        <v>6582</v>
      </c>
      <c r="D7578" s="103">
        <v>9</v>
      </c>
      <c r="E7578" s="20">
        <v>7.5</v>
      </c>
      <c r="F7578" s="16">
        <f t="shared" si="118"/>
        <v>67.5</v>
      </c>
    </row>
    <row r="7579" s="4" customFormat="1" customHeight="1" spans="1:6">
      <c r="A7579" s="16">
        <v>7577</v>
      </c>
      <c r="B7579" s="103" t="s">
        <v>6890</v>
      </c>
      <c r="C7579" s="6" t="s">
        <v>6582</v>
      </c>
      <c r="D7579" s="103">
        <v>6.5</v>
      </c>
      <c r="E7579" s="20">
        <v>7.5</v>
      </c>
      <c r="F7579" s="16">
        <f t="shared" si="118"/>
        <v>48.75</v>
      </c>
    </row>
    <row r="7580" s="4" customFormat="1" customHeight="1" spans="1:6">
      <c r="A7580" s="16">
        <v>7578</v>
      </c>
      <c r="B7580" s="6" t="s">
        <v>6891</v>
      </c>
      <c r="C7580" s="6" t="s">
        <v>6582</v>
      </c>
      <c r="D7580" s="6">
        <v>12</v>
      </c>
      <c r="E7580" s="20">
        <v>7.5</v>
      </c>
      <c r="F7580" s="16">
        <f t="shared" si="118"/>
        <v>90</v>
      </c>
    </row>
    <row r="7581" s="4" customFormat="1" customHeight="1" spans="1:6">
      <c r="A7581" s="16">
        <v>7579</v>
      </c>
      <c r="B7581" s="6" t="s">
        <v>6892</v>
      </c>
      <c r="C7581" s="6" t="s">
        <v>6582</v>
      </c>
      <c r="D7581" s="103">
        <v>4</v>
      </c>
      <c r="E7581" s="20">
        <v>7.5</v>
      </c>
      <c r="F7581" s="16">
        <f t="shared" si="118"/>
        <v>30</v>
      </c>
    </row>
    <row r="7582" s="4" customFormat="1" customHeight="1" spans="1:6">
      <c r="A7582" s="16">
        <v>7580</v>
      </c>
      <c r="B7582" s="103" t="s">
        <v>6893</v>
      </c>
      <c r="C7582" s="6" t="s">
        <v>6582</v>
      </c>
      <c r="D7582" s="103">
        <v>16</v>
      </c>
      <c r="E7582" s="20">
        <v>7.5</v>
      </c>
      <c r="F7582" s="16">
        <f t="shared" si="118"/>
        <v>120</v>
      </c>
    </row>
    <row r="7583" s="4" customFormat="1" customHeight="1" spans="1:6">
      <c r="A7583" s="16">
        <v>7581</v>
      </c>
      <c r="B7583" s="6" t="s">
        <v>6894</v>
      </c>
      <c r="C7583" s="6" t="s">
        <v>6582</v>
      </c>
      <c r="D7583" s="103">
        <v>14</v>
      </c>
      <c r="E7583" s="20">
        <v>7.5</v>
      </c>
      <c r="F7583" s="16">
        <f t="shared" si="118"/>
        <v>105</v>
      </c>
    </row>
    <row r="7584" s="4" customFormat="1" customHeight="1" spans="1:6">
      <c r="A7584" s="16">
        <v>7582</v>
      </c>
      <c r="B7584" s="103" t="s">
        <v>6895</v>
      </c>
      <c r="C7584" s="6" t="s">
        <v>6582</v>
      </c>
      <c r="D7584" s="103">
        <v>6</v>
      </c>
      <c r="E7584" s="20">
        <v>7.5</v>
      </c>
      <c r="F7584" s="16">
        <f t="shared" si="118"/>
        <v>45</v>
      </c>
    </row>
    <row r="7585" s="4" customFormat="1" customHeight="1" spans="1:6">
      <c r="A7585" s="16">
        <v>7583</v>
      </c>
      <c r="B7585" s="6" t="s">
        <v>6896</v>
      </c>
      <c r="C7585" s="6" t="s">
        <v>6582</v>
      </c>
      <c r="D7585" s="103">
        <v>10</v>
      </c>
      <c r="E7585" s="20">
        <v>7.5</v>
      </c>
      <c r="F7585" s="16">
        <f t="shared" si="118"/>
        <v>75</v>
      </c>
    </row>
    <row r="7586" s="4" customFormat="1" customHeight="1" spans="1:6">
      <c r="A7586" s="16">
        <v>7584</v>
      </c>
      <c r="B7586" s="102" t="s">
        <v>6897</v>
      </c>
      <c r="C7586" s="6" t="s">
        <v>6582</v>
      </c>
      <c r="D7586" s="6">
        <v>10</v>
      </c>
      <c r="E7586" s="20">
        <v>7.5</v>
      </c>
      <c r="F7586" s="16">
        <f t="shared" si="118"/>
        <v>75</v>
      </c>
    </row>
    <row r="7587" s="4" customFormat="1" customHeight="1" spans="1:6">
      <c r="A7587" s="16">
        <v>7585</v>
      </c>
      <c r="B7587" s="6" t="s">
        <v>6898</v>
      </c>
      <c r="C7587" s="6" t="s">
        <v>6582</v>
      </c>
      <c r="D7587" s="103">
        <v>12</v>
      </c>
      <c r="E7587" s="20">
        <v>7.5</v>
      </c>
      <c r="F7587" s="16">
        <f t="shared" si="118"/>
        <v>90</v>
      </c>
    </row>
    <row r="7588" s="4" customFormat="1" customHeight="1" spans="1:6">
      <c r="A7588" s="16">
        <v>7586</v>
      </c>
      <c r="B7588" s="103" t="s">
        <v>6899</v>
      </c>
      <c r="C7588" s="6" t="s">
        <v>6582</v>
      </c>
      <c r="D7588" s="103">
        <v>15.3</v>
      </c>
      <c r="E7588" s="20">
        <v>7.5</v>
      </c>
      <c r="F7588" s="16">
        <f t="shared" si="118"/>
        <v>114.75</v>
      </c>
    </row>
    <row r="7589" s="4" customFormat="1" customHeight="1" spans="1:6">
      <c r="A7589" s="16">
        <v>7587</v>
      </c>
      <c r="B7589" s="103" t="s">
        <v>6900</v>
      </c>
      <c r="C7589" s="6" t="s">
        <v>6582</v>
      </c>
      <c r="D7589" s="103">
        <v>6.1</v>
      </c>
      <c r="E7589" s="20">
        <v>7.5</v>
      </c>
      <c r="F7589" s="16">
        <f t="shared" si="118"/>
        <v>45.75</v>
      </c>
    </row>
    <row r="7590" s="4" customFormat="1" customHeight="1" spans="1:6">
      <c r="A7590" s="16">
        <v>7588</v>
      </c>
      <c r="B7590" s="103" t="s">
        <v>6901</v>
      </c>
      <c r="C7590" s="6" t="s">
        <v>6582</v>
      </c>
      <c r="D7590" s="103">
        <v>9</v>
      </c>
      <c r="E7590" s="20">
        <v>7.5</v>
      </c>
      <c r="F7590" s="16">
        <f t="shared" si="118"/>
        <v>67.5</v>
      </c>
    </row>
    <row r="7591" s="4" customFormat="1" customHeight="1" spans="1:6">
      <c r="A7591" s="16">
        <v>7589</v>
      </c>
      <c r="B7591" s="103" t="s">
        <v>6902</v>
      </c>
      <c r="C7591" s="6" t="s">
        <v>6582</v>
      </c>
      <c r="D7591" s="103">
        <v>15.3</v>
      </c>
      <c r="E7591" s="20">
        <v>7.5</v>
      </c>
      <c r="F7591" s="16">
        <f t="shared" si="118"/>
        <v>114.75</v>
      </c>
    </row>
    <row r="7592" s="4" customFormat="1" customHeight="1" spans="1:6">
      <c r="A7592" s="16">
        <v>7590</v>
      </c>
      <c r="B7592" s="103" t="s">
        <v>6903</v>
      </c>
      <c r="C7592" s="6" t="s">
        <v>6582</v>
      </c>
      <c r="D7592" s="103">
        <v>15</v>
      </c>
      <c r="E7592" s="20">
        <v>7.5</v>
      </c>
      <c r="F7592" s="16">
        <f t="shared" si="118"/>
        <v>112.5</v>
      </c>
    </row>
    <row r="7593" s="4" customFormat="1" customHeight="1" spans="1:6">
      <c r="A7593" s="16">
        <v>7591</v>
      </c>
      <c r="B7593" s="103" t="s">
        <v>6904</v>
      </c>
      <c r="C7593" s="6" t="s">
        <v>6582</v>
      </c>
      <c r="D7593" s="103">
        <v>6.1</v>
      </c>
      <c r="E7593" s="20">
        <v>7.5</v>
      </c>
      <c r="F7593" s="16">
        <f t="shared" si="118"/>
        <v>45.75</v>
      </c>
    </row>
    <row r="7594" s="4" customFormat="1" customHeight="1" spans="1:6">
      <c r="A7594" s="16">
        <v>7592</v>
      </c>
      <c r="B7594" s="6" t="s">
        <v>6905</v>
      </c>
      <c r="C7594" s="6" t="s">
        <v>6582</v>
      </c>
      <c r="D7594" s="103">
        <v>12.2</v>
      </c>
      <c r="E7594" s="20">
        <v>7.5</v>
      </c>
      <c r="F7594" s="16">
        <f t="shared" si="118"/>
        <v>91.5</v>
      </c>
    </row>
    <row r="7595" s="4" customFormat="1" customHeight="1" spans="1:6">
      <c r="A7595" s="16">
        <v>7593</v>
      </c>
      <c r="B7595" s="103" t="s">
        <v>6906</v>
      </c>
      <c r="C7595" s="6" t="s">
        <v>6582</v>
      </c>
      <c r="D7595" s="103">
        <v>22.5</v>
      </c>
      <c r="E7595" s="20">
        <v>7.5</v>
      </c>
      <c r="F7595" s="16">
        <f t="shared" si="118"/>
        <v>168.75</v>
      </c>
    </row>
    <row r="7596" s="4" customFormat="1" customHeight="1" spans="1:6">
      <c r="A7596" s="16">
        <v>7594</v>
      </c>
      <c r="B7596" s="103" t="s">
        <v>6907</v>
      </c>
      <c r="C7596" s="6" t="s">
        <v>6582</v>
      </c>
      <c r="D7596" s="103">
        <v>6</v>
      </c>
      <c r="E7596" s="20">
        <v>7.5</v>
      </c>
      <c r="F7596" s="16">
        <f t="shared" si="118"/>
        <v>45</v>
      </c>
    </row>
    <row r="7597" s="4" customFormat="1" customHeight="1" spans="1:6">
      <c r="A7597" s="16">
        <v>7595</v>
      </c>
      <c r="B7597" s="103" t="s">
        <v>6908</v>
      </c>
      <c r="C7597" s="6" t="s">
        <v>6582</v>
      </c>
      <c r="D7597" s="103">
        <v>7</v>
      </c>
      <c r="E7597" s="20">
        <v>7.5</v>
      </c>
      <c r="F7597" s="16">
        <f t="shared" si="118"/>
        <v>52.5</v>
      </c>
    </row>
    <row r="7598" s="4" customFormat="1" customHeight="1" spans="1:6">
      <c r="A7598" s="16">
        <v>7596</v>
      </c>
      <c r="B7598" s="6" t="s">
        <v>6909</v>
      </c>
      <c r="C7598" s="6" t="s">
        <v>6582</v>
      </c>
      <c r="D7598" s="103">
        <v>6</v>
      </c>
      <c r="E7598" s="20">
        <v>7.5</v>
      </c>
      <c r="F7598" s="16">
        <f t="shared" si="118"/>
        <v>45</v>
      </c>
    </row>
    <row r="7599" s="4" customFormat="1" customHeight="1" spans="1:6">
      <c r="A7599" s="16">
        <v>7597</v>
      </c>
      <c r="B7599" s="6" t="s">
        <v>6381</v>
      </c>
      <c r="C7599" s="6" t="s">
        <v>6582</v>
      </c>
      <c r="D7599" s="103">
        <v>19</v>
      </c>
      <c r="E7599" s="20">
        <v>7.5</v>
      </c>
      <c r="F7599" s="16">
        <f t="shared" si="118"/>
        <v>142.5</v>
      </c>
    </row>
    <row r="7600" s="4" customFormat="1" customHeight="1" spans="1:6">
      <c r="A7600" s="16">
        <v>7598</v>
      </c>
      <c r="B7600" s="103" t="s">
        <v>6910</v>
      </c>
      <c r="C7600" s="6" t="s">
        <v>6582</v>
      </c>
      <c r="D7600" s="103">
        <v>10</v>
      </c>
      <c r="E7600" s="20">
        <v>7.5</v>
      </c>
      <c r="F7600" s="16">
        <f t="shared" si="118"/>
        <v>75</v>
      </c>
    </row>
    <row r="7601" s="4" customFormat="1" customHeight="1" spans="1:6">
      <c r="A7601" s="16">
        <v>7599</v>
      </c>
      <c r="B7601" s="103" t="s">
        <v>6911</v>
      </c>
      <c r="C7601" s="6" t="s">
        <v>6582</v>
      </c>
      <c r="D7601" s="103">
        <v>10</v>
      </c>
      <c r="E7601" s="20">
        <v>7.5</v>
      </c>
      <c r="F7601" s="16">
        <f t="shared" si="118"/>
        <v>75</v>
      </c>
    </row>
    <row r="7602" s="4" customFormat="1" customHeight="1" spans="1:6">
      <c r="A7602" s="16">
        <v>7600</v>
      </c>
      <c r="B7602" s="103" t="s">
        <v>6912</v>
      </c>
      <c r="C7602" s="6" t="s">
        <v>6582</v>
      </c>
      <c r="D7602" s="6">
        <v>6</v>
      </c>
      <c r="E7602" s="20">
        <v>7.5</v>
      </c>
      <c r="F7602" s="16">
        <f t="shared" si="118"/>
        <v>45</v>
      </c>
    </row>
    <row r="7603" s="4" customFormat="1" customHeight="1" spans="1:6">
      <c r="A7603" s="16">
        <v>7601</v>
      </c>
      <c r="B7603" s="103" t="s">
        <v>6913</v>
      </c>
      <c r="C7603" s="6" t="s">
        <v>6582</v>
      </c>
      <c r="D7603" s="6">
        <v>18</v>
      </c>
      <c r="E7603" s="20">
        <v>7.5</v>
      </c>
      <c r="F7603" s="16">
        <f t="shared" si="118"/>
        <v>135</v>
      </c>
    </row>
    <row r="7604" s="4" customFormat="1" customHeight="1" spans="1:6">
      <c r="A7604" s="16">
        <v>7602</v>
      </c>
      <c r="B7604" s="103" t="s">
        <v>6914</v>
      </c>
      <c r="C7604" s="6" t="s">
        <v>6582</v>
      </c>
      <c r="D7604" s="103">
        <v>15</v>
      </c>
      <c r="E7604" s="20">
        <v>7.5</v>
      </c>
      <c r="F7604" s="16">
        <f t="shared" si="118"/>
        <v>112.5</v>
      </c>
    </row>
    <row r="7605" s="4" customFormat="1" customHeight="1" spans="1:6">
      <c r="A7605" s="16">
        <v>7603</v>
      </c>
      <c r="B7605" s="103" t="s">
        <v>6915</v>
      </c>
      <c r="C7605" s="6" t="s">
        <v>6582</v>
      </c>
      <c r="D7605" s="103">
        <v>3</v>
      </c>
      <c r="E7605" s="20">
        <v>7.5</v>
      </c>
      <c r="F7605" s="16">
        <f t="shared" si="118"/>
        <v>22.5</v>
      </c>
    </row>
    <row r="7606" s="4" customFormat="1" customHeight="1" spans="1:6">
      <c r="A7606" s="16">
        <v>7604</v>
      </c>
      <c r="B7606" s="103" t="s">
        <v>6916</v>
      </c>
      <c r="C7606" s="6" t="s">
        <v>6582</v>
      </c>
      <c r="D7606" s="103">
        <v>13</v>
      </c>
      <c r="E7606" s="20">
        <v>7.5</v>
      </c>
      <c r="F7606" s="16">
        <f t="shared" si="118"/>
        <v>97.5</v>
      </c>
    </row>
    <row r="7607" s="4" customFormat="1" customHeight="1" spans="1:6">
      <c r="A7607" s="16">
        <v>7605</v>
      </c>
      <c r="B7607" s="103" t="s">
        <v>6917</v>
      </c>
      <c r="C7607" s="6" t="s">
        <v>6582</v>
      </c>
      <c r="D7607" s="103">
        <v>15</v>
      </c>
      <c r="E7607" s="20">
        <v>7.5</v>
      </c>
      <c r="F7607" s="16">
        <f t="shared" si="118"/>
        <v>112.5</v>
      </c>
    </row>
    <row r="7608" s="4" customFormat="1" customHeight="1" spans="1:6">
      <c r="A7608" s="16">
        <v>7606</v>
      </c>
      <c r="B7608" s="6" t="s">
        <v>2200</v>
      </c>
      <c r="C7608" s="6" t="s">
        <v>6582</v>
      </c>
      <c r="D7608" s="103">
        <v>22</v>
      </c>
      <c r="E7608" s="20">
        <v>7.5</v>
      </c>
      <c r="F7608" s="16">
        <f t="shared" si="118"/>
        <v>165</v>
      </c>
    </row>
    <row r="7609" s="4" customFormat="1" customHeight="1" spans="1:6">
      <c r="A7609" s="16">
        <v>7607</v>
      </c>
      <c r="B7609" s="103" t="s">
        <v>6918</v>
      </c>
      <c r="C7609" s="6" t="s">
        <v>6582</v>
      </c>
      <c r="D7609" s="103">
        <v>22</v>
      </c>
      <c r="E7609" s="20">
        <v>7.5</v>
      </c>
      <c r="F7609" s="16">
        <f t="shared" si="118"/>
        <v>165</v>
      </c>
    </row>
    <row r="7610" s="4" customFormat="1" customHeight="1" spans="1:6">
      <c r="A7610" s="16">
        <v>7608</v>
      </c>
      <c r="B7610" s="103" t="s">
        <v>6919</v>
      </c>
      <c r="C7610" s="6" t="s">
        <v>6582</v>
      </c>
      <c r="D7610" s="103">
        <v>18</v>
      </c>
      <c r="E7610" s="20">
        <v>7.5</v>
      </c>
      <c r="F7610" s="16">
        <f t="shared" si="118"/>
        <v>135</v>
      </c>
    </row>
    <row r="7611" s="4" customFormat="1" customHeight="1" spans="1:6">
      <c r="A7611" s="16">
        <v>7609</v>
      </c>
      <c r="B7611" s="103" t="s">
        <v>6920</v>
      </c>
      <c r="C7611" s="6" t="s">
        <v>6582</v>
      </c>
      <c r="D7611" s="103">
        <v>6</v>
      </c>
      <c r="E7611" s="20">
        <v>7.5</v>
      </c>
      <c r="F7611" s="16">
        <f t="shared" si="118"/>
        <v>45</v>
      </c>
    </row>
    <row r="7612" s="4" customFormat="1" customHeight="1" spans="1:6">
      <c r="A7612" s="16">
        <v>7610</v>
      </c>
      <c r="B7612" s="103" t="s">
        <v>6921</v>
      </c>
      <c r="C7612" s="6" t="s">
        <v>6582</v>
      </c>
      <c r="D7612" s="103">
        <v>19</v>
      </c>
      <c r="E7612" s="20">
        <v>7.5</v>
      </c>
      <c r="F7612" s="16">
        <f t="shared" si="118"/>
        <v>142.5</v>
      </c>
    </row>
    <row r="7613" s="4" customFormat="1" customHeight="1" spans="1:6">
      <c r="A7613" s="16">
        <v>7611</v>
      </c>
      <c r="B7613" s="103" t="s">
        <v>6922</v>
      </c>
      <c r="C7613" s="6" t="s">
        <v>6582</v>
      </c>
      <c r="D7613" s="103">
        <v>15</v>
      </c>
      <c r="E7613" s="20">
        <v>7.5</v>
      </c>
      <c r="F7613" s="16">
        <f t="shared" si="118"/>
        <v>112.5</v>
      </c>
    </row>
    <row r="7614" s="4" customFormat="1" customHeight="1" spans="1:6">
      <c r="A7614" s="16">
        <v>7612</v>
      </c>
      <c r="B7614" s="6" t="s">
        <v>6923</v>
      </c>
      <c r="C7614" s="6" t="s">
        <v>6582</v>
      </c>
      <c r="D7614" s="103">
        <v>20</v>
      </c>
      <c r="E7614" s="20">
        <v>7.5</v>
      </c>
      <c r="F7614" s="16">
        <f t="shared" si="118"/>
        <v>150</v>
      </c>
    </row>
    <row r="7615" s="4" customFormat="1" customHeight="1" spans="1:6">
      <c r="A7615" s="16">
        <v>7613</v>
      </c>
      <c r="B7615" s="103" t="s">
        <v>6924</v>
      </c>
      <c r="C7615" s="6" t="s">
        <v>6582</v>
      </c>
      <c r="D7615" s="103">
        <v>10</v>
      </c>
      <c r="E7615" s="20">
        <v>7.5</v>
      </c>
      <c r="F7615" s="16">
        <f t="shared" si="118"/>
        <v>75</v>
      </c>
    </row>
    <row r="7616" s="4" customFormat="1" customHeight="1" spans="1:6">
      <c r="A7616" s="16">
        <v>7614</v>
      </c>
      <c r="B7616" s="6" t="s">
        <v>6925</v>
      </c>
      <c r="C7616" s="6" t="s">
        <v>6582</v>
      </c>
      <c r="D7616" s="103">
        <v>4</v>
      </c>
      <c r="E7616" s="20">
        <v>7.5</v>
      </c>
      <c r="F7616" s="16">
        <f t="shared" si="118"/>
        <v>30</v>
      </c>
    </row>
    <row r="7617" s="4" customFormat="1" customHeight="1" spans="1:6">
      <c r="A7617" s="16">
        <v>7615</v>
      </c>
      <c r="B7617" s="6" t="s">
        <v>6926</v>
      </c>
      <c r="C7617" s="6" t="s">
        <v>6582</v>
      </c>
      <c r="D7617" s="103">
        <v>10</v>
      </c>
      <c r="E7617" s="20">
        <v>7.5</v>
      </c>
      <c r="F7617" s="16">
        <f t="shared" si="118"/>
        <v>75</v>
      </c>
    </row>
    <row r="7618" s="4" customFormat="1" customHeight="1" spans="1:6">
      <c r="A7618" s="16">
        <v>7616</v>
      </c>
      <c r="B7618" s="103" t="s">
        <v>6927</v>
      </c>
      <c r="C7618" s="6" t="s">
        <v>6582</v>
      </c>
      <c r="D7618" s="103">
        <v>3</v>
      </c>
      <c r="E7618" s="20">
        <v>7.5</v>
      </c>
      <c r="F7618" s="16">
        <f t="shared" si="118"/>
        <v>22.5</v>
      </c>
    </row>
    <row r="7619" s="4" customFormat="1" customHeight="1" spans="1:6">
      <c r="A7619" s="16">
        <v>7617</v>
      </c>
      <c r="B7619" s="103" t="s">
        <v>6928</v>
      </c>
      <c r="C7619" s="6" t="s">
        <v>6582</v>
      </c>
      <c r="D7619" s="103">
        <v>15</v>
      </c>
      <c r="E7619" s="20">
        <v>7.5</v>
      </c>
      <c r="F7619" s="16">
        <f t="shared" si="118"/>
        <v>112.5</v>
      </c>
    </row>
    <row r="7620" s="4" customFormat="1" customHeight="1" spans="1:6">
      <c r="A7620" s="16">
        <v>7618</v>
      </c>
      <c r="B7620" s="103" t="s">
        <v>6929</v>
      </c>
      <c r="C7620" s="6" t="s">
        <v>6582</v>
      </c>
      <c r="D7620" s="103">
        <v>6</v>
      </c>
      <c r="E7620" s="20">
        <v>7.5</v>
      </c>
      <c r="F7620" s="16">
        <f t="shared" ref="F7620:F7683" si="119">D7620*E7620</f>
        <v>45</v>
      </c>
    </row>
    <row r="7621" s="4" customFormat="1" customHeight="1" spans="1:6">
      <c r="A7621" s="16">
        <v>7619</v>
      </c>
      <c r="B7621" s="103" t="s">
        <v>6930</v>
      </c>
      <c r="C7621" s="6" t="s">
        <v>6582</v>
      </c>
      <c r="D7621" s="103">
        <v>18</v>
      </c>
      <c r="E7621" s="20">
        <v>7.5</v>
      </c>
      <c r="F7621" s="16">
        <f t="shared" si="119"/>
        <v>135</v>
      </c>
    </row>
    <row r="7622" s="4" customFormat="1" customHeight="1" spans="1:6">
      <c r="A7622" s="16">
        <v>7620</v>
      </c>
      <c r="B7622" s="6" t="s">
        <v>6931</v>
      </c>
      <c r="C7622" s="6" t="s">
        <v>6582</v>
      </c>
      <c r="D7622" s="103">
        <v>18</v>
      </c>
      <c r="E7622" s="20">
        <v>7.5</v>
      </c>
      <c r="F7622" s="16">
        <f t="shared" si="119"/>
        <v>135</v>
      </c>
    </row>
    <row r="7623" s="4" customFormat="1" customHeight="1" spans="1:6">
      <c r="A7623" s="16">
        <v>7621</v>
      </c>
      <c r="B7623" s="6" t="s">
        <v>6932</v>
      </c>
      <c r="C7623" s="6" t="s">
        <v>6582</v>
      </c>
      <c r="D7623" s="103">
        <v>12</v>
      </c>
      <c r="E7623" s="20">
        <v>7.5</v>
      </c>
      <c r="F7623" s="16">
        <f t="shared" si="119"/>
        <v>90</v>
      </c>
    </row>
    <row r="7624" s="4" customFormat="1" customHeight="1" spans="1:6">
      <c r="A7624" s="16">
        <v>7622</v>
      </c>
      <c r="B7624" s="103" t="s">
        <v>6933</v>
      </c>
      <c r="C7624" s="6" t="s">
        <v>6582</v>
      </c>
      <c r="D7624" s="103">
        <v>6</v>
      </c>
      <c r="E7624" s="20">
        <v>7.5</v>
      </c>
      <c r="F7624" s="16">
        <f t="shared" si="119"/>
        <v>45</v>
      </c>
    </row>
    <row r="7625" s="4" customFormat="1" customHeight="1" spans="1:6">
      <c r="A7625" s="16">
        <v>7623</v>
      </c>
      <c r="B7625" s="103" t="s">
        <v>6934</v>
      </c>
      <c r="C7625" s="6" t="s">
        <v>6582</v>
      </c>
      <c r="D7625" s="103">
        <v>18</v>
      </c>
      <c r="E7625" s="20">
        <v>7.5</v>
      </c>
      <c r="F7625" s="16">
        <f t="shared" si="119"/>
        <v>135</v>
      </c>
    </row>
    <row r="7626" s="4" customFormat="1" customHeight="1" spans="1:6">
      <c r="A7626" s="16">
        <v>7624</v>
      </c>
      <c r="B7626" s="6" t="s">
        <v>6935</v>
      </c>
      <c r="C7626" s="6" t="s">
        <v>6582</v>
      </c>
      <c r="D7626" s="103">
        <v>25</v>
      </c>
      <c r="E7626" s="20">
        <v>7.5</v>
      </c>
      <c r="F7626" s="16">
        <f t="shared" si="119"/>
        <v>187.5</v>
      </c>
    </row>
    <row r="7627" s="4" customFormat="1" customHeight="1" spans="1:6">
      <c r="A7627" s="16">
        <v>7625</v>
      </c>
      <c r="B7627" s="6" t="s">
        <v>6936</v>
      </c>
      <c r="C7627" s="6" t="s">
        <v>6582</v>
      </c>
      <c r="D7627" s="103">
        <v>15</v>
      </c>
      <c r="E7627" s="20">
        <v>7.5</v>
      </c>
      <c r="F7627" s="16">
        <f t="shared" si="119"/>
        <v>112.5</v>
      </c>
    </row>
    <row r="7628" s="4" customFormat="1" customHeight="1" spans="1:6">
      <c r="A7628" s="16">
        <v>7626</v>
      </c>
      <c r="B7628" s="6" t="s">
        <v>6937</v>
      </c>
      <c r="C7628" s="6" t="s">
        <v>6582</v>
      </c>
      <c r="D7628" s="103">
        <v>9</v>
      </c>
      <c r="E7628" s="20">
        <v>7.5</v>
      </c>
      <c r="F7628" s="16">
        <f t="shared" si="119"/>
        <v>67.5</v>
      </c>
    </row>
    <row r="7629" s="4" customFormat="1" customHeight="1" spans="1:6">
      <c r="A7629" s="16">
        <v>7627</v>
      </c>
      <c r="B7629" s="6" t="s">
        <v>6938</v>
      </c>
      <c r="C7629" s="6" t="s">
        <v>6582</v>
      </c>
      <c r="D7629" s="103">
        <v>6</v>
      </c>
      <c r="E7629" s="20">
        <v>7.5</v>
      </c>
      <c r="F7629" s="16">
        <f t="shared" si="119"/>
        <v>45</v>
      </c>
    </row>
    <row r="7630" s="4" customFormat="1" customHeight="1" spans="1:6">
      <c r="A7630" s="16">
        <v>7628</v>
      </c>
      <c r="B7630" s="103" t="s">
        <v>6939</v>
      </c>
      <c r="C7630" s="6" t="s">
        <v>6582</v>
      </c>
      <c r="D7630" s="103">
        <v>15</v>
      </c>
      <c r="E7630" s="20">
        <v>7.5</v>
      </c>
      <c r="F7630" s="16">
        <f t="shared" si="119"/>
        <v>112.5</v>
      </c>
    </row>
    <row r="7631" s="4" customFormat="1" customHeight="1" spans="1:6">
      <c r="A7631" s="16">
        <v>7629</v>
      </c>
      <c r="B7631" s="6" t="s">
        <v>6940</v>
      </c>
      <c r="C7631" s="6" t="s">
        <v>6582</v>
      </c>
      <c r="D7631" s="103">
        <v>7</v>
      </c>
      <c r="E7631" s="20">
        <v>7.5</v>
      </c>
      <c r="F7631" s="16">
        <f t="shared" si="119"/>
        <v>52.5</v>
      </c>
    </row>
    <row r="7632" s="4" customFormat="1" customHeight="1" spans="1:6">
      <c r="A7632" s="16">
        <v>7630</v>
      </c>
      <c r="B7632" s="6" t="s">
        <v>6941</v>
      </c>
      <c r="C7632" s="6" t="s">
        <v>6582</v>
      </c>
      <c r="D7632" s="103">
        <v>25</v>
      </c>
      <c r="E7632" s="20">
        <v>7.5</v>
      </c>
      <c r="F7632" s="16">
        <f t="shared" si="119"/>
        <v>187.5</v>
      </c>
    </row>
    <row r="7633" s="4" customFormat="1" customHeight="1" spans="1:6">
      <c r="A7633" s="16">
        <v>7631</v>
      </c>
      <c r="B7633" s="103" t="s">
        <v>6942</v>
      </c>
      <c r="C7633" s="6" t="s">
        <v>6582</v>
      </c>
      <c r="D7633" s="103">
        <v>12</v>
      </c>
      <c r="E7633" s="20">
        <v>7.5</v>
      </c>
      <c r="F7633" s="16">
        <f t="shared" si="119"/>
        <v>90</v>
      </c>
    </row>
    <row r="7634" s="4" customFormat="1" customHeight="1" spans="1:6">
      <c r="A7634" s="16">
        <v>7632</v>
      </c>
      <c r="B7634" s="103" t="s">
        <v>6943</v>
      </c>
      <c r="C7634" s="6" t="s">
        <v>6582</v>
      </c>
      <c r="D7634" s="103">
        <v>22</v>
      </c>
      <c r="E7634" s="20">
        <v>7.5</v>
      </c>
      <c r="F7634" s="16">
        <f t="shared" si="119"/>
        <v>165</v>
      </c>
    </row>
    <row r="7635" s="4" customFormat="1" customHeight="1" spans="1:6">
      <c r="A7635" s="16">
        <v>7633</v>
      </c>
      <c r="B7635" s="6" t="s">
        <v>6944</v>
      </c>
      <c r="C7635" s="6" t="s">
        <v>6582</v>
      </c>
      <c r="D7635" s="103">
        <v>9</v>
      </c>
      <c r="E7635" s="20">
        <v>7.5</v>
      </c>
      <c r="F7635" s="16">
        <f t="shared" si="119"/>
        <v>67.5</v>
      </c>
    </row>
    <row r="7636" s="4" customFormat="1" customHeight="1" spans="1:6">
      <c r="A7636" s="16">
        <v>7634</v>
      </c>
      <c r="B7636" s="103" t="s">
        <v>6945</v>
      </c>
      <c r="C7636" s="6" t="s">
        <v>6582</v>
      </c>
      <c r="D7636" s="103">
        <v>12</v>
      </c>
      <c r="E7636" s="20">
        <v>7.5</v>
      </c>
      <c r="F7636" s="16">
        <f t="shared" si="119"/>
        <v>90</v>
      </c>
    </row>
    <row r="7637" s="4" customFormat="1" customHeight="1" spans="1:6">
      <c r="A7637" s="16">
        <v>7635</v>
      </c>
      <c r="B7637" s="103" t="s">
        <v>6946</v>
      </c>
      <c r="C7637" s="6" t="s">
        <v>6582</v>
      </c>
      <c r="D7637" s="103">
        <v>12</v>
      </c>
      <c r="E7637" s="20">
        <v>7.5</v>
      </c>
      <c r="F7637" s="16">
        <f t="shared" si="119"/>
        <v>90</v>
      </c>
    </row>
    <row r="7638" s="4" customFormat="1" customHeight="1" spans="1:6">
      <c r="A7638" s="16">
        <v>7636</v>
      </c>
      <c r="B7638" s="103" t="s">
        <v>6947</v>
      </c>
      <c r="C7638" s="6" t="s">
        <v>6582</v>
      </c>
      <c r="D7638" s="103">
        <v>15</v>
      </c>
      <c r="E7638" s="20">
        <v>7.5</v>
      </c>
      <c r="F7638" s="16">
        <f t="shared" si="119"/>
        <v>112.5</v>
      </c>
    </row>
    <row r="7639" s="4" customFormat="1" customHeight="1" spans="1:6">
      <c r="A7639" s="16">
        <v>7637</v>
      </c>
      <c r="B7639" s="6" t="s">
        <v>6948</v>
      </c>
      <c r="C7639" s="6" t="s">
        <v>6582</v>
      </c>
      <c r="D7639" s="103">
        <v>18</v>
      </c>
      <c r="E7639" s="20">
        <v>7.5</v>
      </c>
      <c r="F7639" s="16">
        <f t="shared" si="119"/>
        <v>135</v>
      </c>
    </row>
    <row r="7640" s="4" customFormat="1" customHeight="1" spans="1:6">
      <c r="A7640" s="16">
        <v>7638</v>
      </c>
      <c r="B7640" s="6" t="s">
        <v>6949</v>
      </c>
      <c r="C7640" s="6" t="s">
        <v>6582</v>
      </c>
      <c r="D7640" s="103">
        <v>12</v>
      </c>
      <c r="E7640" s="20">
        <v>7.5</v>
      </c>
      <c r="F7640" s="16">
        <f t="shared" si="119"/>
        <v>90</v>
      </c>
    </row>
    <row r="7641" s="4" customFormat="1" customHeight="1" spans="1:6">
      <c r="A7641" s="16">
        <v>7639</v>
      </c>
      <c r="B7641" s="111" t="s">
        <v>6950</v>
      </c>
      <c r="C7641" s="6" t="s">
        <v>6582</v>
      </c>
      <c r="D7641" s="103">
        <v>15</v>
      </c>
      <c r="E7641" s="20">
        <v>7.5</v>
      </c>
      <c r="F7641" s="16">
        <f t="shared" si="119"/>
        <v>112.5</v>
      </c>
    </row>
    <row r="7642" s="4" customFormat="1" customHeight="1" spans="1:6">
      <c r="A7642" s="16">
        <v>7640</v>
      </c>
      <c r="B7642" s="6" t="s">
        <v>6951</v>
      </c>
      <c r="C7642" s="6" t="s">
        <v>6582</v>
      </c>
      <c r="D7642" s="103">
        <v>10</v>
      </c>
      <c r="E7642" s="20">
        <v>7.5</v>
      </c>
      <c r="F7642" s="16">
        <f t="shared" si="119"/>
        <v>75</v>
      </c>
    </row>
    <row r="7643" s="4" customFormat="1" customHeight="1" spans="1:6">
      <c r="A7643" s="16">
        <v>7641</v>
      </c>
      <c r="B7643" s="103" t="s">
        <v>6952</v>
      </c>
      <c r="C7643" s="6" t="s">
        <v>6582</v>
      </c>
      <c r="D7643" s="103">
        <v>10</v>
      </c>
      <c r="E7643" s="20">
        <v>7.5</v>
      </c>
      <c r="F7643" s="16">
        <f t="shared" si="119"/>
        <v>75</v>
      </c>
    </row>
    <row r="7644" s="4" customFormat="1" customHeight="1" spans="1:6">
      <c r="A7644" s="16">
        <v>7642</v>
      </c>
      <c r="B7644" s="103" t="s">
        <v>6953</v>
      </c>
      <c r="C7644" s="6" t="s">
        <v>6582</v>
      </c>
      <c r="D7644" s="103">
        <v>12.5</v>
      </c>
      <c r="E7644" s="20">
        <v>7.5</v>
      </c>
      <c r="F7644" s="16">
        <f t="shared" si="119"/>
        <v>93.75</v>
      </c>
    </row>
    <row r="7645" s="4" customFormat="1" customHeight="1" spans="1:6">
      <c r="A7645" s="16">
        <v>7643</v>
      </c>
      <c r="B7645" s="103" t="s">
        <v>6954</v>
      </c>
      <c r="C7645" s="6" t="s">
        <v>6582</v>
      </c>
      <c r="D7645" s="103">
        <v>6</v>
      </c>
      <c r="E7645" s="20">
        <v>7.5</v>
      </c>
      <c r="F7645" s="16">
        <f t="shared" si="119"/>
        <v>45</v>
      </c>
    </row>
    <row r="7646" s="4" customFormat="1" customHeight="1" spans="1:6">
      <c r="A7646" s="16">
        <v>7644</v>
      </c>
      <c r="B7646" s="103" t="s">
        <v>6955</v>
      </c>
      <c r="C7646" s="6" t="s">
        <v>6582</v>
      </c>
      <c r="D7646" s="103">
        <v>18</v>
      </c>
      <c r="E7646" s="20">
        <v>7.5</v>
      </c>
      <c r="F7646" s="16">
        <f t="shared" si="119"/>
        <v>135</v>
      </c>
    </row>
    <row r="7647" s="4" customFormat="1" customHeight="1" spans="1:6">
      <c r="A7647" s="16">
        <v>7645</v>
      </c>
      <c r="B7647" s="103" t="s">
        <v>6956</v>
      </c>
      <c r="C7647" s="6" t="s">
        <v>6582</v>
      </c>
      <c r="D7647" s="103">
        <v>18</v>
      </c>
      <c r="E7647" s="20">
        <v>7.5</v>
      </c>
      <c r="F7647" s="16">
        <f t="shared" si="119"/>
        <v>135</v>
      </c>
    </row>
    <row r="7648" s="4" customFormat="1" customHeight="1" spans="1:6">
      <c r="A7648" s="16">
        <v>7646</v>
      </c>
      <c r="B7648" s="103" t="s">
        <v>6957</v>
      </c>
      <c r="C7648" s="6" t="s">
        <v>6582</v>
      </c>
      <c r="D7648" s="103">
        <v>9</v>
      </c>
      <c r="E7648" s="20">
        <v>7.5</v>
      </c>
      <c r="F7648" s="16">
        <f t="shared" si="119"/>
        <v>67.5</v>
      </c>
    </row>
    <row r="7649" s="4" customFormat="1" customHeight="1" spans="1:6">
      <c r="A7649" s="16">
        <v>7647</v>
      </c>
      <c r="B7649" s="103" t="s">
        <v>6958</v>
      </c>
      <c r="C7649" s="6" t="s">
        <v>6582</v>
      </c>
      <c r="D7649" s="103">
        <v>18</v>
      </c>
      <c r="E7649" s="20">
        <v>7.5</v>
      </c>
      <c r="F7649" s="16">
        <f t="shared" si="119"/>
        <v>135</v>
      </c>
    </row>
    <row r="7650" s="4" customFormat="1" customHeight="1" spans="1:6">
      <c r="A7650" s="16">
        <v>7648</v>
      </c>
      <c r="B7650" s="6" t="s">
        <v>6959</v>
      </c>
      <c r="C7650" s="6" t="s">
        <v>6582</v>
      </c>
      <c r="D7650" s="103">
        <v>22</v>
      </c>
      <c r="E7650" s="20">
        <v>7.5</v>
      </c>
      <c r="F7650" s="16">
        <f t="shared" si="119"/>
        <v>165</v>
      </c>
    </row>
    <row r="7651" s="4" customFormat="1" customHeight="1" spans="1:6">
      <c r="A7651" s="16">
        <v>7649</v>
      </c>
      <c r="B7651" s="6" t="s">
        <v>6960</v>
      </c>
      <c r="C7651" s="6" t="s">
        <v>6582</v>
      </c>
      <c r="D7651" s="103">
        <v>18</v>
      </c>
      <c r="E7651" s="20">
        <v>7.5</v>
      </c>
      <c r="F7651" s="16">
        <f t="shared" si="119"/>
        <v>135</v>
      </c>
    </row>
    <row r="7652" s="4" customFormat="1" customHeight="1" spans="1:6">
      <c r="A7652" s="16">
        <v>7650</v>
      </c>
      <c r="B7652" s="112" t="s">
        <v>6961</v>
      </c>
      <c r="C7652" s="6" t="s">
        <v>6582</v>
      </c>
      <c r="D7652" s="103">
        <v>9</v>
      </c>
      <c r="E7652" s="20">
        <v>7.5</v>
      </c>
      <c r="F7652" s="16">
        <f t="shared" si="119"/>
        <v>67.5</v>
      </c>
    </row>
    <row r="7653" s="4" customFormat="1" customHeight="1" spans="1:6">
      <c r="A7653" s="16">
        <v>7651</v>
      </c>
      <c r="B7653" s="6" t="s">
        <v>6962</v>
      </c>
      <c r="C7653" s="6" t="s">
        <v>6582</v>
      </c>
      <c r="D7653" s="103">
        <v>12</v>
      </c>
      <c r="E7653" s="20">
        <v>7.5</v>
      </c>
      <c r="F7653" s="16">
        <f t="shared" si="119"/>
        <v>90</v>
      </c>
    </row>
    <row r="7654" s="4" customFormat="1" customHeight="1" spans="1:6">
      <c r="A7654" s="16">
        <v>7652</v>
      </c>
      <c r="B7654" s="103" t="s">
        <v>6963</v>
      </c>
      <c r="C7654" s="6" t="s">
        <v>6582</v>
      </c>
      <c r="D7654" s="6">
        <v>6</v>
      </c>
      <c r="E7654" s="20">
        <v>7.5</v>
      </c>
      <c r="F7654" s="16">
        <f t="shared" si="119"/>
        <v>45</v>
      </c>
    </row>
    <row r="7655" s="4" customFormat="1" customHeight="1" spans="1:6">
      <c r="A7655" s="16">
        <v>7653</v>
      </c>
      <c r="B7655" s="6" t="s">
        <v>6964</v>
      </c>
      <c r="C7655" s="6" t="s">
        <v>6582</v>
      </c>
      <c r="D7655" s="103">
        <v>18</v>
      </c>
      <c r="E7655" s="20">
        <v>7.5</v>
      </c>
      <c r="F7655" s="16">
        <f t="shared" si="119"/>
        <v>135</v>
      </c>
    </row>
    <row r="7656" s="4" customFormat="1" customHeight="1" spans="1:6">
      <c r="A7656" s="16">
        <v>7654</v>
      </c>
      <c r="B7656" s="103" t="s">
        <v>6965</v>
      </c>
      <c r="C7656" s="6" t="s">
        <v>6582</v>
      </c>
      <c r="D7656" s="103">
        <v>18</v>
      </c>
      <c r="E7656" s="20">
        <v>7.5</v>
      </c>
      <c r="F7656" s="16">
        <f t="shared" si="119"/>
        <v>135</v>
      </c>
    </row>
    <row r="7657" s="4" customFormat="1" customHeight="1" spans="1:6">
      <c r="A7657" s="16">
        <v>7655</v>
      </c>
      <c r="B7657" s="6" t="s">
        <v>6966</v>
      </c>
      <c r="C7657" s="6" t="s">
        <v>6582</v>
      </c>
      <c r="D7657" s="103">
        <v>9</v>
      </c>
      <c r="E7657" s="20">
        <v>7.5</v>
      </c>
      <c r="F7657" s="16">
        <f t="shared" si="119"/>
        <v>67.5</v>
      </c>
    </row>
    <row r="7658" s="4" customFormat="1" customHeight="1" spans="1:6">
      <c r="A7658" s="16">
        <v>7656</v>
      </c>
      <c r="B7658" s="103" t="s">
        <v>6967</v>
      </c>
      <c r="C7658" s="6" t="s">
        <v>6582</v>
      </c>
      <c r="D7658" s="103">
        <v>9</v>
      </c>
      <c r="E7658" s="20">
        <v>7.5</v>
      </c>
      <c r="F7658" s="16">
        <f t="shared" si="119"/>
        <v>67.5</v>
      </c>
    </row>
    <row r="7659" s="4" customFormat="1" customHeight="1" spans="1:6">
      <c r="A7659" s="16">
        <v>7657</v>
      </c>
      <c r="B7659" s="103" t="s">
        <v>6968</v>
      </c>
      <c r="C7659" s="6" t="s">
        <v>6582</v>
      </c>
      <c r="D7659" s="103">
        <v>22</v>
      </c>
      <c r="E7659" s="20">
        <v>7.5</v>
      </c>
      <c r="F7659" s="16">
        <f t="shared" si="119"/>
        <v>165</v>
      </c>
    </row>
    <row r="7660" s="4" customFormat="1" customHeight="1" spans="1:6">
      <c r="A7660" s="16">
        <v>7658</v>
      </c>
      <c r="B7660" s="6" t="s">
        <v>6969</v>
      </c>
      <c r="C7660" s="6" t="s">
        <v>6582</v>
      </c>
      <c r="D7660" s="103">
        <v>6</v>
      </c>
      <c r="E7660" s="20">
        <v>7.5</v>
      </c>
      <c r="F7660" s="16">
        <f t="shared" si="119"/>
        <v>45</v>
      </c>
    </row>
    <row r="7661" s="4" customFormat="1" customHeight="1" spans="1:6">
      <c r="A7661" s="16">
        <v>7659</v>
      </c>
      <c r="B7661" s="103" t="s">
        <v>6970</v>
      </c>
      <c r="C7661" s="6" t="s">
        <v>6582</v>
      </c>
      <c r="D7661" s="103">
        <v>6</v>
      </c>
      <c r="E7661" s="20">
        <v>7.5</v>
      </c>
      <c r="F7661" s="16">
        <f t="shared" si="119"/>
        <v>45</v>
      </c>
    </row>
    <row r="7662" s="4" customFormat="1" customHeight="1" spans="1:6">
      <c r="A7662" s="16">
        <v>7660</v>
      </c>
      <c r="B7662" s="103" t="s">
        <v>6971</v>
      </c>
      <c r="C7662" s="6" t="s">
        <v>6582</v>
      </c>
      <c r="D7662" s="103">
        <v>15</v>
      </c>
      <c r="E7662" s="20">
        <v>7.5</v>
      </c>
      <c r="F7662" s="16">
        <f t="shared" si="119"/>
        <v>112.5</v>
      </c>
    </row>
    <row r="7663" s="4" customFormat="1" customHeight="1" spans="1:6">
      <c r="A7663" s="16">
        <v>7661</v>
      </c>
      <c r="B7663" s="6" t="s">
        <v>6972</v>
      </c>
      <c r="C7663" s="6" t="s">
        <v>6582</v>
      </c>
      <c r="D7663" s="103">
        <v>15</v>
      </c>
      <c r="E7663" s="20">
        <v>7.5</v>
      </c>
      <c r="F7663" s="16">
        <f t="shared" si="119"/>
        <v>112.5</v>
      </c>
    </row>
    <row r="7664" s="4" customFormat="1" customHeight="1" spans="1:6">
      <c r="A7664" s="16">
        <v>7662</v>
      </c>
      <c r="B7664" s="103" t="s">
        <v>6973</v>
      </c>
      <c r="C7664" s="6" t="s">
        <v>6582</v>
      </c>
      <c r="D7664" s="103">
        <v>22</v>
      </c>
      <c r="E7664" s="20">
        <v>7.5</v>
      </c>
      <c r="F7664" s="16">
        <f t="shared" si="119"/>
        <v>165</v>
      </c>
    </row>
    <row r="7665" s="4" customFormat="1" customHeight="1" spans="1:6">
      <c r="A7665" s="16">
        <v>7663</v>
      </c>
      <c r="B7665" s="6" t="s">
        <v>6974</v>
      </c>
      <c r="C7665" s="6" t="s">
        <v>6582</v>
      </c>
      <c r="D7665" s="103">
        <v>22</v>
      </c>
      <c r="E7665" s="20">
        <v>7.5</v>
      </c>
      <c r="F7665" s="16">
        <f t="shared" si="119"/>
        <v>165</v>
      </c>
    </row>
    <row r="7666" s="4" customFormat="1" customHeight="1" spans="1:6">
      <c r="A7666" s="16">
        <v>7664</v>
      </c>
      <c r="B7666" s="103" t="s">
        <v>6975</v>
      </c>
      <c r="C7666" s="6" t="s">
        <v>6582</v>
      </c>
      <c r="D7666" s="103">
        <v>15</v>
      </c>
      <c r="E7666" s="20">
        <v>7.5</v>
      </c>
      <c r="F7666" s="16">
        <f t="shared" si="119"/>
        <v>112.5</v>
      </c>
    </row>
    <row r="7667" s="4" customFormat="1" customHeight="1" spans="1:6">
      <c r="A7667" s="16">
        <v>7665</v>
      </c>
      <c r="B7667" s="6" t="s">
        <v>6976</v>
      </c>
      <c r="C7667" s="6" t="s">
        <v>6582</v>
      </c>
      <c r="D7667" s="103">
        <v>10.5</v>
      </c>
      <c r="E7667" s="20">
        <v>7.5</v>
      </c>
      <c r="F7667" s="16">
        <f t="shared" si="119"/>
        <v>78.75</v>
      </c>
    </row>
    <row r="7668" s="4" customFormat="1" customHeight="1" spans="1:6">
      <c r="A7668" s="16">
        <v>7666</v>
      </c>
      <c r="B7668" s="6" t="s">
        <v>6977</v>
      </c>
      <c r="C7668" s="6" t="s">
        <v>6582</v>
      </c>
      <c r="D7668" s="103">
        <v>10</v>
      </c>
      <c r="E7668" s="20">
        <v>7.5</v>
      </c>
      <c r="F7668" s="16">
        <f t="shared" si="119"/>
        <v>75</v>
      </c>
    </row>
    <row r="7669" s="4" customFormat="1" customHeight="1" spans="1:6">
      <c r="A7669" s="16">
        <v>7667</v>
      </c>
      <c r="B7669" s="103" t="s">
        <v>6978</v>
      </c>
      <c r="C7669" s="6" t="s">
        <v>6582</v>
      </c>
      <c r="D7669" s="103">
        <v>12</v>
      </c>
      <c r="E7669" s="20">
        <v>7.5</v>
      </c>
      <c r="F7669" s="16">
        <f t="shared" si="119"/>
        <v>90</v>
      </c>
    </row>
    <row r="7670" s="4" customFormat="1" customHeight="1" spans="1:6">
      <c r="A7670" s="16">
        <v>7668</v>
      </c>
      <c r="B7670" s="103" t="s">
        <v>6979</v>
      </c>
      <c r="C7670" s="6" t="s">
        <v>6582</v>
      </c>
      <c r="D7670" s="103">
        <v>18</v>
      </c>
      <c r="E7670" s="20">
        <v>7.5</v>
      </c>
      <c r="F7670" s="16">
        <f t="shared" si="119"/>
        <v>135</v>
      </c>
    </row>
    <row r="7671" s="4" customFormat="1" customHeight="1" spans="1:6">
      <c r="A7671" s="16">
        <v>7669</v>
      </c>
      <c r="B7671" s="103" t="s">
        <v>6980</v>
      </c>
      <c r="C7671" s="6" t="s">
        <v>6582</v>
      </c>
      <c r="D7671" s="103">
        <v>21</v>
      </c>
      <c r="E7671" s="20">
        <v>7.5</v>
      </c>
      <c r="F7671" s="16">
        <f t="shared" si="119"/>
        <v>157.5</v>
      </c>
    </row>
    <row r="7672" s="4" customFormat="1" customHeight="1" spans="1:6">
      <c r="A7672" s="16">
        <v>7670</v>
      </c>
      <c r="B7672" s="103" t="s">
        <v>6981</v>
      </c>
      <c r="C7672" s="6" t="s">
        <v>6582</v>
      </c>
      <c r="D7672" s="103">
        <v>6</v>
      </c>
      <c r="E7672" s="20">
        <v>7.5</v>
      </c>
      <c r="F7672" s="16">
        <f t="shared" si="119"/>
        <v>45</v>
      </c>
    </row>
    <row r="7673" s="4" customFormat="1" customHeight="1" spans="1:6">
      <c r="A7673" s="16">
        <v>7671</v>
      </c>
      <c r="B7673" s="103" t="s">
        <v>6982</v>
      </c>
      <c r="C7673" s="6" t="s">
        <v>6582</v>
      </c>
      <c r="D7673" s="103">
        <v>6</v>
      </c>
      <c r="E7673" s="20">
        <v>7.5</v>
      </c>
      <c r="F7673" s="16">
        <f t="shared" si="119"/>
        <v>45</v>
      </c>
    </row>
    <row r="7674" s="4" customFormat="1" customHeight="1" spans="1:6">
      <c r="A7674" s="16">
        <v>7672</v>
      </c>
      <c r="B7674" s="103" t="s">
        <v>6983</v>
      </c>
      <c r="C7674" s="6" t="s">
        <v>6582</v>
      </c>
      <c r="D7674" s="103">
        <v>15</v>
      </c>
      <c r="E7674" s="20">
        <v>7.5</v>
      </c>
      <c r="F7674" s="16">
        <f t="shared" si="119"/>
        <v>112.5</v>
      </c>
    </row>
    <row r="7675" s="4" customFormat="1" customHeight="1" spans="1:6">
      <c r="A7675" s="16">
        <v>7673</v>
      </c>
      <c r="B7675" s="103" t="s">
        <v>6984</v>
      </c>
      <c r="C7675" s="6" t="s">
        <v>6582</v>
      </c>
      <c r="D7675" s="103">
        <v>21</v>
      </c>
      <c r="E7675" s="20">
        <v>7.5</v>
      </c>
      <c r="F7675" s="16">
        <f t="shared" si="119"/>
        <v>157.5</v>
      </c>
    </row>
    <row r="7676" s="4" customFormat="1" customHeight="1" spans="1:6">
      <c r="A7676" s="16">
        <v>7674</v>
      </c>
      <c r="B7676" s="6" t="s">
        <v>6985</v>
      </c>
      <c r="C7676" s="6" t="s">
        <v>6582</v>
      </c>
      <c r="D7676" s="103">
        <v>15</v>
      </c>
      <c r="E7676" s="20">
        <v>7.5</v>
      </c>
      <c r="F7676" s="16">
        <f t="shared" si="119"/>
        <v>112.5</v>
      </c>
    </row>
    <row r="7677" s="4" customFormat="1" customHeight="1" spans="1:6">
      <c r="A7677" s="16">
        <v>7675</v>
      </c>
      <c r="B7677" s="6" t="s">
        <v>6986</v>
      </c>
      <c r="C7677" s="6" t="s">
        <v>6582</v>
      </c>
      <c r="D7677" s="103">
        <v>18</v>
      </c>
      <c r="E7677" s="20">
        <v>7.5</v>
      </c>
      <c r="F7677" s="16">
        <f t="shared" si="119"/>
        <v>135</v>
      </c>
    </row>
    <row r="7678" s="4" customFormat="1" customHeight="1" spans="1:6">
      <c r="A7678" s="16">
        <v>7676</v>
      </c>
      <c r="B7678" s="6" t="s">
        <v>6987</v>
      </c>
      <c r="C7678" s="6" t="s">
        <v>6582</v>
      </c>
      <c r="D7678" s="103">
        <v>6</v>
      </c>
      <c r="E7678" s="20">
        <v>7.5</v>
      </c>
      <c r="F7678" s="16">
        <f t="shared" si="119"/>
        <v>45</v>
      </c>
    </row>
    <row r="7679" s="4" customFormat="1" customHeight="1" spans="1:6">
      <c r="A7679" s="16">
        <v>7677</v>
      </c>
      <c r="B7679" s="6" t="s">
        <v>6988</v>
      </c>
      <c r="C7679" s="6" t="s">
        <v>6582</v>
      </c>
      <c r="D7679" s="103">
        <v>21</v>
      </c>
      <c r="E7679" s="20">
        <v>7.5</v>
      </c>
      <c r="F7679" s="16">
        <f t="shared" si="119"/>
        <v>157.5</v>
      </c>
    </row>
    <row r="7680" s="4" customFormat="1" customHeight="1" spans="1:6">
      <c r="A7680" s="16">
        <v>7678</v>
      </c>
      <c r="B7680" s="103" t="s">
        <v>6989</v>
      </c>
      <c r="C7680" s="6" t="s">
        <v>6582</v>
      </c>
      <c r="D7680" s="103">
        <v>6</v>
      </c>
      <c r="E7680" s="20">
        <v>7.5</v>
      </c>
      <c r="F7680" s="16">
        <f t="shared" si="119"/>
        <v>45</v>
      </c>
    </row>
    <row r="7681" s="4" customFormat="1" customHeight="1" spans="1:6">
      <c r="A7681" s="16">
        <v>7679</v>
      </c>
      <c r="B7681" s="6" t="s">
        <v>6990</v>
      </c>
      <c r="C7681" s="6" t="s">
        <v>6582</v>
      </c>
      <c r="D7681" s="103">
        <v>18</v>
      </c>
      <c r="E7681" s="20">
        <v>7.5</v>
      </c>
      <c r="F7681" s="16">
        <f t="shared" si="119"/>
        <v>135</v>
      </c>
    </row>
    <row r="7682" s="4" customFormat="1" customHeight="1" spans="1:6">
      <c r="A7682" s="16">
        <v>7680</v>
      </c>
      <c r="B7682" s="103" t="s">
        <v>6991</v>
      </c>
      <c r="C7682" s="6" t="s">
        <v>6582</v>
      </c>
      <c r="D7682" s="103">
        <v>22</v>
      </c>
      <c r="E7682" s="20">
        <v>7.5</v>
      </c>
      <c r="F7682" s="16">
        <f t="shared" si="119"/>
        <v>165</v>
      </c>
    </row>
    <row r="7683" s="4" customFormat="1" customHeight="1" spans="1:6">
      <c r="A7683" s="16">
        <v>7681</v>
      </c>
      <c r="B7683" s="6" t="s">
        <v>6992</v>
      </c>
      <c r="C7683" s="6" t="s">
        <v>6582</v>
      </c>
      <c r="D7683" s="103">
        <v>10</v>
      </c>
      <c r="E7683" s="20">
        <v>7.5</v>
      </c>
      <c r="F7683" s="16">
        <f t="shared" si="119"/>
        <v>75</v>
      </c>
    </row>
    <row r="7684" s="4" customFormat="1" customHeight="1" spans="1:6">
      <c r="A7684" s="16">
        <v>7682</v>
      </c>
      <c r="B7684" s="103" t="s">
        <v>6993</v>
      </c>
      <c r="C7684" s="6" t="s">
        <v>6582</v>
      </c>
      <c r="D7684" s="103">
        <v>21</v>
      </c>
      <c r="E7684" s="20">
        <v>7.5</v>
      </c>
      <c r="F7684" s="16">
        <f t="shared" ref="F7684:F7747" si="120">D7684*E7684</f>
        <v>157.5</v>
      </c>
    </row>
    <row r="7685" s="4" customFormat="1" customHeight="1" spans="1:6">
      <c r="A7685" s="16">
        <v>7683</v>
      </c>
      <c r="B7685" s="103" t="s">
        <v>6994</v>
      </c>
      <c r="C7685" s="6" t="s">
        <v>6582</v>
      </c>
      <c r="D7685" s="103">
        <v>18</v>
      </c>
      <c r="E7685" s="20">
        <v>7.5</v>
      </c>
      <c r="F7685" s="16">
        <f t="shared" si="120"/>
        <v>135</v>
      </c>
    </row>
    <row r="7686" s="4" customFormat="1" customHeight="1" spans="1:6">
      <c r="A7686" s="16">
        <v>7684</v>
      </c>
      <c r="B7686" s="103" t="s">
        <v>6995</v>
      </c>
      <c r="C7686" s="6" t="s">
        <v>6582</v>
      </c>
      <c r="D7686" s="103">
        <v>6</v>
      </c>
      <c r="E7686" s="20">
        <v>7.5</v>
      </c>
      <c r="F7686" s="16">
        <f t="shared" si="120"/>
        <v>45</v>
      </c>
    </row>
    <row r="7687" s="4" customFormat="1" customHeight="1" spans="1:6">
      <c r="A7687" s="16">
        <v>7685</v>
      </c>
      <c r="B7687" s="103" t="s">
        <v>6996</v>
      </c>
      <c r="C7687" s="6" t="s">
        <v>6582</v>
      </c>
      <c r="D7687" s="103">
        <v>9</v>
      </c>
      <c r="E7687" s="20">
        <v>7.5</v>
      </c>
      <c r="F7687" s="16">
        <f t="shared" si="120"/>
        <v>67.5</v>
      </c>
    </row>
    <row r="7688" s="4" customFormat="1" customHeight="1" spans="1:6">
      <c r="A7688" s="16">
        <v>7686</v>
      </c>
      <c r="B7688" s="103" t="s">
        <v>6997</v>
      </c>
      <c r="C7688" s="6" t="s">
        <v>6582</v>
      </c>
      <c r="D7688" s="103">
        <v>12</v>
      </c>
      <c r="E7688" s="20">
        <v>7.5</v>
      </c>
      <c r="F7688" s="16">
        <f t="shared" si="120"/>
        <v>90</v>
      </c>
    </row>
    <row r="7689" s="4" customFormat="1" customHeight="1" spans="1:6">
      <c r="A7689" s="16">
        <v>7687</v>
      </c>
      <c r="B7689" s="103" t="s">
        <v>6998</v>
      </c>
      <c r="C7689" s="6" t="s">
        <v>6582</v>
      </c>
      <c r="D7689" s="103">
        <v>9</v>
      </c>
      <c r="E7689" s="20">
        <v>7.5</v>
      </c>
      <c r="F7689" s="16">
        <f t="shared" si="120"/>
        <v>67.5</v>
      </c>
    </row>
    <row r="7690" s="4" customFormat="1" customHeight="1" spans="1:6">
      <c r="A7690" s="16">
        <v>7688</v>
      </c>
      <c r="B7690" s="6" t="s">
        <v>6999</v>
      </c>
      <c r="C7690" s="6" t="s">
        <v>6582</v>
      </c>
      <c r="D7690" s="103">
        <v>18</v>
      </c>
      <c r="E7690" s="20">
        <v>7.5</v>
      </c>
      <c r="F7690" s="16">
        <f t="shared" si="120"/>
        <v>135</v>
      </c>
    </row>
    <row r="7691" s="4" customFormat="1" customHeight="1" spans="1:6">
      <c r="A7691" s="16">
        <v>7689</v>
      </c>
      <c r="B7691" s="6" t="s">
        <v>7000</v>
      </c>
      <c r="C7691" s="6" t="s">
        <v>6582</v>
      </c>
      <c r="D7691" s="103">
        <v>18</v>
      </c>
      <c r="E7691" s="20">
        <v>7.5</v>
      </c>
      <c r="F7691" s="16">
        <f t="shared" si="120"/>
        <v>135</v>
      </c>
    </row>
    <row r="7692" s="4" customFormat="1" customHeight="1" spans="1:6">
      <c r="A7692" s="16">
        <v>7690</v>
      </c>
      <c r="B7692" s="6" t="s">
        <v>7001</v>
      </c>
      <c r="C7692" s="6" t="s">
        <v>6582</v>
      </c>
      <c r="D7692" s="103">
        <v>3</v>
      </c>
      <c r="E7692" s="20">
        <v>7.5</v>
      </c>
      <c r="F7692" s="16">
        <f t="shared" si="120"/>
        <v>22.5</v>
      </c>
    </row>
    <row r="7693" s="4" customFormat="1" customHeight="1" spans="1:6">
      <c r="A7693" s="16">
        <v>7691</v>
      </c>
      <c r="B7693" s="6" t="s">
        <v>7002</v>
      </c>
      <c r="C7693" s="6" t="s">
        <v>6582</v>
      </c>
      <c r="D7693" s="6">
        <v>28</v>
      </c>
      <c r="E7693" s="20">
        <v>7.5</v>
      </c>
      <c r="F7693" s="16">
        <f t="shared" si="120"/>
        <v>210</v>
      </c>
    </row>
    <row r="7694" s="4" customFormat="1" customHeight="1" spans="1:6">
      <c r="A7694" s="16">
        <v>7692</v>
      </c>
      <c r="B7694" s="6" t="s">
        <v>7003</v>
      </c>
      <c r="C7694" s="6" t="s">
        <v>6582</v>
      </c>
      <c r="D7694" s="103">
        <v>8</v>
      </c>
      <c r="E7694" s="20">
        <v>7.5</v>
      </c>
      <c r="F7694" s="16">
        <f t="shared" si="120"/>
        <v>60</v>
      </c>
    </row>
    <row r="7695" s="4" customFormat="1" customHeight="1" spans="1:6">
      <c r="A7695" s="16">
        <v>7693</v>
      </c>
      <c r="B7695" s="6" t="s">
        <v>7004</v>
      </c>
      <c r="C7695" s="6" t="s">
        <v>6582</v>
      </c>
      <c r="D7695" s="103">
        <v>18</v>
      </c>
      <c r="E7695" s="20">
        <v>7.5</v>
      </c>
      <c r="F7695" s="16">
        <f t="shared" si="120"/>
        <v>135</v>
      </c>
    </row>
    <row r="7696" s="4" customFormat="1" customHeight="1" spans="1:6">
      <c r="A7696" s="16">
        <v>7694</v>
      </c>
      <c r="B7696" s="6" t="s">
        <v>7005</v>
      </c>
      <c r="C7696" s="6" t="s">
        <v>6582</v>
      </c>
      <c r="D7696" s="103">
        <v>12</v>
      </c>
      <c r="E7696" s="20">
        <v>7.5</v>
      </c>
      <c r="F7696" s="16">
        <f t="shared" si="120"/>
        <v>90</v>
      </c>
    </row>
    <row r="7697" s="4" customFormat="1" customHeight="1" spans="1:6">
      <c r="A7697" s="16">
        <v>7695</v>
      </c>
      <c r="B7697" s="6" t="s">
        <v>7006</v>
      </c>
      <c r="C7697" s="6" t="s">
        <v>6582</v>
      </c>
      <c r="D7697" s="103">
        <v>3</v>
      </c>
      <c r="E7697" s="20">
        <v>7.5</v>
      </c>
      <c r="F7697" s="16">
        <f t="shared" si="120"/>
        <v>22.5</v>
      </c>
    </row>
    <row r="7698" s="4" customFormat="1" customHeight="1" spans="1:6">
      <c r="A7698" s="16">
        <v>7696</v>
      </c>
      <c r="B7698" s="103" t="s">
        <v>7007</v>
      </c>
      <c r="C7698" s="6" t="s">
        <v>6582</v>
      </c>
      <c r="D7698" s="103">
        <v>6</v>
      </c>
      <c r="E7698" s="20">
        <v>7.5</v>
      </c>
      <c r="F7698" s="16">
        <f t="shared" si="120"/>
        <v>45</v>
      </c>
    </row>
    <row r="7699" s="4" customFormat="1" customHeight="1" spans="1:6">
      <c r="A7699" s="16">
        <v>7697</v>
      </c>
      <c r="B7699" s="6" t="s">
        <v>7008</v>
      </c>
      <c r="C7699" s="6" t="s">
        <v>6582</v>
      </c>
      <c r="D7699" s="103">
        <v>6</v>
      </c>
      <c r="E7699" s="20">
        <v>7.5</v>
      </c>
      <c r="F7699" s="16">
        <f t="shared" si="120"/>
        <v>45</v>
      </c>
    </row>
    <row r="7700" s="4" customFormat="1" customHeight="1" spans="1:6">
      <c r="A7700" s="16">
        <v>7698</v>
      </c>
      <c r="B7700" s="103" t="s">
        <v>7009</v>
      </c>
      <c r="C7700" s="6" t="s">
        <v>6582</v>
      </c>
      <c r="D7700" s="103">
        <v>22</v>
      </c>
      <c r="E7700" s="20">
        <v>7.5</v>
      </c>
      <c r="F7700" s="16">
        <f t="shared" si="120"/>
        <v>165</v>
      </c>
    </row>
    <row r="7701" s="4" customFormat="1" customHeight="1" spans="1:6">
      <c r="A7701" s="16">
        <v>7699</v>
      </c>
      <c r="B7701" s="6" t="s">
        <v>7010</v>
      </c>
      <c r="C7701" s="6" t="s">
        <v>6582</v>
      </c>
      <c r="D7701" s="103">
        <v>16</v>
      </c>
      <c r="E7701" s="20">
        <v>7.5</v>
      </c>
      <c r="F7701" s="16">
        <f t="shared" si="120"/>
        <v>120</v>
      </c>
    </row>
    <row r="7702" s="4" customFormat="1" customHeight="1" spans="1:6">
      <c r="A7702" s="16">
        <v>7700</v>
      </c>
      <c r="B7702" s="6" t="s">
        <v>7011</v>
      </c>
      <c r="C7702" s="6" t="s">
        <v>6582</v>
      </c>
      <c r="D7702" s="103">
        <v>6</v>
      </c>
      <c r="E7702" s="20">
        <v>7.5</v>
      </c>
      <c r="F7702" s="16">
        <f t="shared" si="120"/>
        <v>45</v>
      </c>
    </row>
    <row r="7703" s="4" customFormat="1" customHeight="1" spans="1:6">
      <c r="A7703" s="16">
        <v>7701</v>
      </c>
      <c r="B7703" s="103" t="s">
        <v>7012</v>
      </c>
      <c r="C7703" s="6" t="s">
        <v>6582</v>
      </c>
      <c r="D7703" s="103">
        <v>18</v>
      </c>
      <c r="E7703" s="20">
        <v>7.5</v>
      </c>
      <c r="F7703" s="16">
        <f t="shared" si="120"/>
        <v>135</v>
      </c>
    </row>
    <row r="7704" s="4" customFormat="1" customHeight="1" spans="1:6">
      <c r="A7704" s="16">
        <v>7702</v>
      </c>
      <c r="B7704" s="103" t="s">
        <v>7013</v>
      </c>
      <c r="C7704" s="6" t="s">
        <v>6582</v>
      </c>
      <c r="D7704" s="103">
        <v>10</v>
      </c>
      <c r="E7704" s="20">
        <v>7.5</v>
      </c>
      <c r="F7704" s="16">
        <f t="shared" si="120"/>
        <v>75</v>
      </c>
    </row>
    <row r="7705" s="4" customFormat="1" customHeight="1" spans="1:6">
      <c r="A7705" s="16">
        <v>7703</v>
      </c>
      <c r="B7705" s="6" t="s">
        <v>7014</v>
      </c>
      <c r="C7705" s="6" t="s">
        <v>6582</v>
      </c>
      <c r="D7705" s="103">
        <v>6</v>
      </c>
      <c r="E7705" s="20">
        <v>7.5</v>
      </c>
      <c r="F7705" s="16">
        <f t="shared" si="120"/>
        <v>45</v>
      </c>
    </row>
    <row r="7706" s="4" customFormat="1" customHeight="1" spans="1:6">
      <c r="A7706" s="16">
        <v>7704</v>
      </c>
      <c r="B7706" s="6" t="s">
        <v>7015</v>
      </c>
      <c r="C7706" s="6" t="s">
        <v>6582</v>
      </c>
      <c r="D7706" s="103">
        <v>3</v>
      </c>
      <c r="E7706" s="20">
        <v>7.5</v>
      </c>
      <c r="F7706" s="16">
        <f t="shared" si="120"/>
        <v>22.5</v>
      </c>
    </row>
    <row r="7707" s="4" customFormat="1" customHeight="1" spans="1:6">
      <c r="A7707" s="16">
        <v>7705</v>
      </c>
      <c r="B7707" s="6" t="s">
        <v>7016</v>
      </c>
      <c r="C7707" s="6" t="s">
        <v>6582</v>
      </c>
      <c r="D7707" s="6">
        <v>6</v>
      </c>
      <c r="E7707" s="20">
        <v>7.5</v>
      </c>
      <c r="F7707" s="16">
        <f t="shared" si="120"/>
        <v>45</v>
      </c>
    </row>
    <row r="7708" s="4" customFormat="1" customHeight="1" spans="1:6">
      <c r="A7708" s="16">
        <v>7706</v>
      </c>
      <c r="B7708" s="103" t="s">
        <v>7017</v>
      </c>
      <c r="C7708" s="6" t="s">
        <v>6582</v>
      </c>
      <c r="D7708" s="103">
        <v>3</v>
      </c>
      <c r="E7708" s="20">
        <v>7.5</v>
      </c>
      <c r="F7708" s="16">
        <f t="shared" si="120"/>
        <v>22.5</v>
      </c>
    </row>
    <row r="7709" s="4" customFormat="1" customHeight="1" spans="1:6">
      <c r="A7709" s="16">
        <v>7707</v>
      </c>
      <c r="B7709" s="103" t="s">
        <v>7018</v>
      </c>
      <c r="C7709" s="6" t="s">
        <v>6582</v>
      </c>
      <c r="D7709" s="103">
        <v>9</v>
      </c>
      <c r="E7709" s="20">
        <v>7.5</v>
      </c>
      <c r="F7709" s="16">
        <f t="shared" si="120"/>
        <v>67.5</v>
      </c>
    </row>
    <row r="7710" s="4" customFormat="1" customHeight="1" spans="1:6">
      <c r="A7710" s="16">
        <v>7708</v>
      </c>
      <c r="B7710" s="103" t="s">
        <v>7019</v>
      </c>
      <c r="C7710" s="6" t="s">
        <v>6582</v>
      </c>
      <c r="D7710" s="103">
        <v>3</v>
      </c>
      <c r="E7710" s="20">
        <v>7.5</v>
      </c>
      <c r="F7710" s="16">
        <f t="shared" si="120"/>
        <v>22.5</v>
      </c>
    </row>
    <row r="7711" s="4" customFormat="1" customHeight="1" spans="1:6">
      <c r="A7711" s="16">
        <v>7709</v>
      </c>
      <c r="B7711" s="103" t="s">
        <v>7020</v>
      </c>
      <c r="C7711" s="6" t="s">
        <v>6582</v>
      </c>
      <c r="D7711" s="103">
        <v>6</v>
      </c>
      <c r="E7711" s="20">
        <v>7.5</v>
      </c>
      <c r="F7711" s="16">
        <f t="shared" si="120"/>
        <v>45</v>
      </c>
    </row>
    <row r="7712" s="4" customFormat="1" customHeight="1" spans="1:6">
      <c r="A7712" s="16">
        <v>7710</v>
      </c>
      <c r="B7712" s="6" t="s">
        <v>7021</v>
      </c>
      <c r="C7712" s="6" t="s">
        <v>6582</v>
      </c>
      <c r="D7712" s="103">
        <v>12</v>
      </c>
      <c r="E7712" s="20">
        <v>7.5</v>
      </c>
      <c r="F7712" s="16">
        <f t="shared" si="120"/>
        <v>90</v>
      </c>
    </row>
    <row r="7713" s="4" customFormat="1" customHeight="1" spans="1:6">
      <c r="A7713" s="16">
        <v>7711</v>
      </c>
      <c r="B7713" s="103" t="s">
        <v>7022</v>
      </c>
      <c r="C7713" s="6" t="s">
        <v>6582</v>
      </c>
      <c r="D7713" s="103">
        <v>9</v>
      </c>
      <c r="E7713" s="20">
        <v>7.5</v>
      </c>
      <c r="F7713" s="16">
        <f t="shared" si="120"/>
        <v>67.5</v>
      </c>
    </row>
    <row r="7714" s="4" customFormat="1" customHeight="1" spans="1:6">
      <c r="A7714" s="16">
        <v>7712</v>
      </c>
      <c r="B7714" s="103" t="s">
        <v>7023</v>
      </c>
      <c r="C7714" s="6" t="s">
        <v>6582</v>
      </c>
      <c r="D7714" s="103">
        <v>6</v>
      </c>
      <c r="E7714" s="20">
        <v>7.5</v>
      </c>
      <c r="F7714" s="16">
        <f t="shared" si="120"/>
        <v>45</v>
      </c>
    </row>
    <row r="7715" s="4" customFormat="1" customHeight="1" spans="1:6">
      <c r="A7715" s="16">
        <v>7713</v>
      </c>
      <c r="B7715" s="103" t="s">
        <v>7024</v>
      </c>
      <c r="C7715" s="6" t="s">
        <v>6582</v>
      </c>
      <c r="D7715" s="103">
        <v>19</v>
      </c>
      <c r="E7715" s="20">
        <v>7.5</v>
      </c>
      <c r="F7715" s="16">
        <f t="shared" si="120"/>
        <v>142.5</v>
      </c>
    </row>
    <row r="7716" s="4" customFormat="1" customHeight="1" spans="1:6">
      <c r="A7716" s="16">
        <v>7714</v>
      </c>
      <c r="B7716" s="103" t="s">
        <v>7025</v>
      </c>
      <c r="C7716" s="6" t="s">
        <v>6582</v>
      </c>
      <c r="D7716" s="103">
        <v>9</v>
      </c>
      <c r="E7716" s="20">
        <v>7.5</v>
      </c>
      <c r="F7716" s="16">
        <f t="shared" si="120"/>
        <v>67.5</v>
      </c>
    </row>
    <row r="7717" s="4" customFormat="1" customHeight="1" spans="1:6">
      <c r="A7717" s="16">
        <v>7715</v>
      </c>
      <c r="B7717" s="6" t="s">
        <v>7026</v>
      </c>
      <c r="C7717" s="6" t="s">
        <v>6582</v>
      </c>
      <c r="D7717" s="103">
        <v>12</v>
      </c>
      <c r="E7717" s="20">
        <v>7.5</v>
      </c>
      <c r="F7717" s="16">
        <f t="shared" si="120"/>
        <v>90</v>
      </c>
    </row>
    <row r="7718" s="4" customFormat="1" customHeight="1" spans="1:6">
      <c r="A7718" s="16">
        <v>7716</v>
      </c>
      <c r="B7718" s="6" t="s">
        <v>7027</v>
      </c>
      <c r="C7718" s="6" t="s">
        <v>6582</v>
      </c>
      <c r="D7718" s="103">
        <v>12</v>
      </c>
      <c r="E7718" s="20">
        <v>7.5</v>
      </c>
      <c r="F7718" s="16">
        <f t="shared" si="120"/>
        <v>90</v>
      </c>
    </row>
    <row r="7719" s="4" customFormat="1" customHeight="1" spans="1:6">
      <c r="A7719" s="16">
        <v>7717</v>
      </c>
      <c r="B7719" s="103" t="s">
        <v>7028</v>
      </c>
      <c r="C7719" s="6" t="s">
        <v>6582</v>
      </c>
      <c r="D7719" s="103">
        <v>9</v>
      </c>
      <c r="E7719" s="20">
        <v>7.5</v>
      </c>
      <c r="F7719" s="16">
        <f t="shared" si="120"/>
        <v>67.5</v>
      </c>
    </row>
    <row r="7720" s="4" customFormat="1" customHeight="1" spans="1:6">
      <c r="A7720" s="16">
        <v>7718</v>
      </c>
      <c r="B7720" s="103" t="s">
        <v>7029</v>
      </c>
      <c r="C7720" s="6" t="s">
        <v>6582</v>
      </c>
      <c r="D7720" s="103">
        <v>6</v>
      </c>
      <c r="E7720" s="20">
        <v>7.5</v>
      </c>
      <c r="F7720" s="16">
        <f t="shared" si="120"/>
        <v>45</v>
      </c>
    </row>
    <row r="7721" s="4" customFormat="1" customHeight="1" spans="1:6">
      <c r="A7721" s="16">
        <v>7719</v>
      </c>
      <c r="B7721" s="6" t="s">
        <v>7030</v>
      </c>
      <c r="C7721" s="6" t="s">
        <v>6582</v>
      </c>
      <c r="D7721" s="103">
        <v>9</v>
      </c>
      <c r="E7721" s="20">
        <v>7.5</v>
      </c>
      <c r="F7721" s="16">
        <f t="shared" si="120"/>
        <v>67.5</v>
      </c>
    </row>
    <row r="7722" s="4" customFormat="1" customHeight="1" spans="1:6">
      <c r="A7722" s="16">
        <v>7720</v>
      </c>
      <c r="B7722" s="6" t="s">
        <v>7031</v>
      </c>
      <c r="C7722" s="6" t="s">
        <v>6582</v>
      </c>
      <c r="D7722" s="103">
        <v>9</v>
      </c>
      <c r="E7722" s="20">
        <v>7.5</v>
      </c>
      <c r="F7722" s="16">
        <f t="shared" si="120"/>
        <v>67.5</v>
      </c>
    </row>
    <row r="7723" s="4" customFormat="1" customHeight="1" spans="1:6">
      <c r="A7723" s="16">
        <v>7721</v>
      </c>
      <c r="B7723" s="6" t="s">
        <v>7032</v>
      </c>
      <c r="C7723" s="6" t="s">
        <v>6582</v>
      </c>
      <c r="D7723" s="103">
        <v>24</v>
      </c>
      <c r="E7723" s="20">
        <v>7.5</v>
      </c>
      <c r="F7723" s="16">
        <f t="shared" si="120"/>
        <v>180</v>
      </c>
    </row>
    <row r="7724" s="4" customFormat="1" customHeight="1" spans="1:6">
      <c r="A7724" s="16">
        <v>7722</v>
      </c>
      <c r="B7724" s="103" t="s">
        <v>7033</v>
      </c>
      <c r="C7724" s="6" t="s">
        <v>6582</v>
      </c>
      <c r="D7724" s="103">
        <v>19</v>
      </c>
      <c r="E7724" s="20">
        <v>7.5</v>
      </c>
      <c r="F7724" s="16">
        <f t="shared" si="120"/>
        <v>142.5</v>
      </c>
    </row>
    <row r="7725" s="4" customFormat="1" customHeight="1" spans="1:6">
      <c r="A7725" s="16">
        <v>7723</v>
      </c>
      <c r="B7725" s="103" t="s">
        <v>7034</v>
      </c>
      <c r="C7725" s="6" t="s">
        <v>6582</v>
      </c>
      <c r="D7725" s="103">
        <v>12</v>
      </c>
      <c r="E7725" s="20">
        <v>7.5</v>
      </c>
      <c r="F7725" s="16">
        <f t="shared" si="120"/>
        <v>90</v>
      </c>
    </row>
    <row r="7726" s="4" customFormat="1" customHeight="1" spans="1:6">
      <c r="A7726" s="16">
        <v>7724</v>
      </c>
      <c r="B7726" s="6" t="s">
        <v>7035</v>
      </c>
      <c r="C7726" s="6" t="s">
        <v>6582</v>
      </c>
      <c r="D7726" s="6">
        <v>24</v>
      </c>
      <c r="E7726" s="20">
        <v>7.5</v>
      </c>
      <c r="F7726" s="16">
        <f t="shared" si="120"/>
        <v>180</v>
      </c>
    </row>
    <row r="7727" s="4" customFormat="1" customHeight="1" spans="1:6">
      <c r="A7727" s="16">
        <v>7725</v>
      </c>
      <c r="B7727" s="6" t="s">
        <v>7036</v>
      </c>
      <c r="C7727" s="6" t="s">
        <v>6582</v>
      </c>
      <c r="D7727" s="103">
        <v>21</v>
      </c>
      <c r="E7727" s="20">
        <v>7.5</v>
      </c>
      <c r="F7727" s="16">
        <f t="shared" si="120"/>
        <v>157.5</v>
      </c>
    </row>
    <row r="7728" s="4" customFormat="1" customHeight="1" spans="1:6">
      <c r="A7728" s="16">
        <v>7726</v>
      </c>
      <c r="B7728" s="103" t="s">
        <v>7037</v>
      </c>
      <c r="C7728" s="6" t="s">
        <v>6582</v>
      </c>
      <c r="D7728" s="103">
        <v>21.4</v>
      </c>
      <c r="E7728" s="20">
        <v>7.5</v>
      </c>
      <c r="F7728" s="16">
        <f t="shared" si="120"/>
        <v>160.5</v>
      </c>
    </row>
    <row r="7729" s="4" customFormat="1" customHeight="1" spans="1:6">
      <c r="A7729" s="16">
        <v>7727</v>
      </c>
      <c r="B7729" s="6" t="s">
        <v>7038</v>
      </c>
      <c r="C7729" s="6" t="s">
        <v>6582</v>
      </c>
      <c r="D7729" s="6">
        <v>21.3</v>
      </c>
      <c r="E7729" s="20">
        <v>7.5</v>
      </c>
      <c r="F7729" s="16">
        <f t="shared" si="120"/>
        <v>159.75</v>
      </c>
    </row>
    <row r="7730" s="4" customFormat="1" customHeight="1" spans="1:6">
      <c r="A7730" s="16">
        <v>7728</v>
      </c>
      <c r="B7730" s="103" t="s">
        <v>7039</v>
      </c>
      <c r="C7730" s="6" t="s">
        <v>6582</v>
      </c>
      <c r="D7730" s="103">
        <v>7</v>
      </c>
      <c r="E7730" s="20">
        <v>7.5</v>
      </c>
      <c r="F7730" s="16">
        <f t="shared" si="120"/>
        <v>52.5</v>
      </c>
    </row>
    <row r="7731" s="4" customFormat="1" customHeight="1" spans="1:6">
      <c r="A7731" s="16">
        <v>7729</v>
      </c>
      <c r="B7731" s="103" t="s">
        <v>7040</v>
      </c>
      <c r="C7731" s="6" t="s">
        <v>6582</v>
      </c>
      <c r="D7731" s="103">
        <v>6.1</v>
      </c>
      <c r="E7731" s="20">
        <v>7.5</v>
      </c>
      <c r="F7731" s="16">
        <f t="shared" si="120"/>
        <v>45.75</v>
      </c>
    </row>
    <row r="7732" s="4" customFormat="1" customHeight="1" spans="1:6">
      <c r="A7732" s="16">
        <v>7730</v>
      </c>
      <c r="B7732" s="6" t="s">
        <v>7041</v>
      </c>
      <c r="C7732" s="6" t="s">
        <v>6582</v>
      </c>
      <c r="D7732" s="103">
        <v>15.3</v>
      </c>
      <c r="E7732" s="20">
        <v>7.5</v>
      </c>
      <c r="F7732" s="16">
        <f t="shared" si="120"/>
        <v>114.75</v>
      </c>
    </row>
    <row r="7733" s="4" customFormat="1" customHeight="1" spans="1:6">
      <c r="A7733" s="16">
        <v>7731</v>
      </c>
      <c r="B7733" s="6" t="s">
        <v>7042</v>
      </c>
      <c r="C7733" s="6" t="s">
        <v>6582</v>
      </c>
      <c r="D7733" s="6">
        <v>6.5</v>
      </c>
      <c r="E7733" s="20">
        <v>7.5</v>
      </c>
      <c r="F7733" s="16">
        <f t="shared" si="120"/>
        <v>48.75</v>
      </c>
    </row>
    <row r="7734" s="4" customFormat="1" customHeight="1" spans="1:6">
      <c r="A7734" s="16">
        <v>7732</v>
      </c>
      <c r="B7734" s="6" t="s">
        <v>7043</v>
      </c>
      <c r="C7734" s="6" t="s">
        <v>6582</v>
      </c>
      <c r="D7734" s="103">
        <v>10.5</v>
      </c>
      <c r="E7734" s="20">
        <v>7.5</v>
      </c>
      <c r="F7734" s="16">
        <f t="shared" si="120"/>
        <v>78.75</v>
      </c>
    </row>
    <row r="7735" s="4" customFormat="1" customHeight="1" spans="1:6">
      <c r="A7735" s="16">
        <v>7733</v>
      </c>
      <c r="B7735" s="6" t="s">
        <v>7044</v>
      </c>
      <c r="C7735" s="6" t="s">
        <v>6582</v>
      </c>
      <c r="D7735" s="6">
        <v>14</v>
      </c>
      <c r="E7735" s="20">
        <v>7.5</v>
      </c>
      <c r="F7735" s="16">
        <f t="shared" si="120"/>
        <v>105</v>
      </c>
    </row>
    <row r="7736" s="4" customFormat="1" customHeight="1" spans="1:6">
      <c r="A7736" s="16">
        <v>7734</v>
      </c>
      <c r="B7736" s="103" t="s">
        <v>7045</v>
      </c>
      <c r="C7736" s="6" t="s">
        <v>6582</v>
      </c>
      <c r="D7736" s="103">
        <v>7</v>
      </c>
      <c r="E7736" s="20">
        <v>7.5</v>
      </c>
      <c r="F7736" s="16">
        <f t="shared" si="120"/>
        <v>52.5</v>
      </c>
    </row>
    <row r="7737" s="4" customFormat="1" customHeight="1" spans="1:6">
      <c r="A7737" s="16">
        <v>7735</v>
      </c>
      <c r="B7737" s="103" t="s">
        <v>7046</v>
      </c>
      <c r="C7737" s="6" t="s">
        <v>6582</v>
      </c>
      <c r="D7737" s="103">
        <v>7</v>
      </c>
      <c r="E7737" s="20">
        <v>7.5</v>
      </c>
      <c r="F7737" s="16">
        <f t="shared" si="120"/>
        <v>52.5</v>
      </c>
    </row>
    <row r="7738" s="4" customFormat="1" customHeight="1" spans="1:6">
      <c r="A7738" s="16">
        <v>7736</v>
      </c>
      <c r="B7738" s="103" t="s">
        <v>7047</v>
      </c>
      <c r="C7738" s="6" t="s">
        <v>6582</v>
      </c>
      <c r="D7738" s="103">
        <v>18</v>
      </c>
      <c r="E7738" s="20">
        <v>7.5</v>
      </c>
      <c r="F7738" s="16">
        <f t="shared" si="120"/>
        <v>135</v>
      </c>
    </row>
    <row r="7739" s="4" customFormat="1" customHeight="1" spans="1:6">
      <c r="A7739" s="16">
        <v>7737</v>
      </c>
      <c r="B7739" s="103" t="s">
        <v>7048</v>
      </c>
      <c r="C7739" s="6" t="s">
        <v>6582</v>
      </c>
      <c r="D7739" s="103">
        <v>10</v>
      </c>
      <c r="E7739" s="20">
        <v>7.5</v>
      </c>
      <c r="F7739" s="16">
        <f t="shared" si="120"/>
        <v>75</v>
      </c>
    </row>
    <row r="7740" s="4" customFormat="1" customHeight="1" spans="1:6">
      <c r="A7740" s="16">
        <v>7738</v>
      </c>
      <c r="B7740" s="6" t="s">
        <v>7049</v>
      </c>
      <c r="C7740" s="6" t="s">
        <v>6582</v>
      </c>
      <c r="D7740" s="6">
        <v>19</v>
      </c>
      <c r="E7740" s="20">
        <v>7.5</v>
      </c>
      <c r="F7740" s="16">
        <f t="shared" si="120"/>
        <v>142.5</v>
      </c>
    </row>
    <row r="7741" s="4" customFormat="1" customHeight="1" spans="1:6">
      <c r="A7741" s="16">
        <v>7739</v>
      </c>
      <c r="B7741" s="103" t="s">
        <v>7050</v>
      </c>
      <c r="C7741" s="6" t="s">
        <v>6582</v>
      </c>
      <c r="D7741" s="103">
        <v>13</v>
      </c>
      <c r="E7741" s="20">
        <v>7.5</v>
      </c>
      <c r="F7741" s="16">
        <f t="shared" si="120"/>
        <v>97.5</v>
      </c>
    </row>
    <row r="7742" s="4" customFormat="1" customHeight="1" spans="1:6">
      <c r="A7742" s="16">
        <v>7740</v>
      </c>
      <c r="B7742" s="6" t="s">
        <v>7051</v>
      </c>
      <c r="C7742" s="6" t="s">
        <v>6582</v>
      </c>
      <c r="D7742" s="6">
        <v>7</v>
      </c>
      <c r="E7742" s="20">
        <v>7.5</v>
      </c>
      <c r="F7742" s="16">
        <f t="shared" si="120"/>
        <v>52.5</v>
      </c>
    </row>
    <row r="7743" s="4" customFormat="1" customHeight="1" spans="1:6">
      <c r="A7743" s="16">
        <v>7741</v>
      </c>
      <c r="B7743" s="6" t="s">
        <v>7052</v>
      </c>
      <c r="C7743" s="6" t="s">
        <v>6582</v>
      </c>
      <c r="D7743" s="6">
        <v>19</v>
      </c>
      <c r="E7743" s="20">
        <v>7.5</v>
      </c>
      <c r="F7743" s="16">
        <f t="shared" si="120"/>
        <v>142.5</v>
      </c>
    </row>
    <row r="7744" s="4" customFormat="1" customHeight="1" spans="1:6">
      <c r="A7744" s="16">
        <v>7742</v>
      </c>
      <c r="B7744" s="103" t="s">
        <v>7053</v>
      </c>
      <c r="C7744" s="6" t="s">
        <v>6582</v>
      </c>
      <c r="D7744" s="103">
        <v>10</v>
      </c>
      <c r="E7744" s="20">
        <v>7.5</v>
      </c>
      <c r="F7744" s="16">
        <f t="shared" si="120"/>
        <v>75</v>
      </c>
    </row>
    <row r="7745" s="4" customFormat="1" customHeight="1" spans="1:6">
      <c r="A7745" s="16">
        <v>7743</v>
      </c>
      <c r="B7745" s="6" t="s">
        <v>7054</v>
      </c>
      <c r="C7745" s="6" t="s">
        <v>6582</v>
      </c>
      <c r="D7745" s="103">
        <v>19</v>
      </c>
      <c r="E7745" s="20">
        <v>7.5</v>
      </c>
      <c r="F7745" s="16">
        <f t="shared" si="120"/>
        <v>142.5</v>
      </c>
    </row>
    <row r="7746" s="4" customFormat="1" customHeight="1" spans="1:6">
      <c r="A7746" s="16">
        <v>7744</v>
      </c>
      <c r="B7746" s="103" t="s">
        <v>7055</v>
      </c>
      <c r="C7746" s="6" t="s">
        <v>6582</v>
      </c>
      <c r="D7746" s="103">
        <v>20</v>
      </c>
      <c r="E7746" s="20">
        <v>7.5</v>
      </c>
      <c r="F7746" s="16">
        <f t="shared" si="120"/>
        <v>150</v>
      </c>
    </row>
    <row r="7747" s="4" customFormat="1" customHeight="1" spans="1:6">
      <c r="A7747" s="16">
        <v>7745</v>
      </c>
      <c r="B7747" s="103" t="s">
        <v>7056</v>
      </c>
      <c r="C7747" s="6" t="s">
        <v>6582</v>
      </c>
      <c r="D7747" s="103">
        <v>10</v>
      </c>
      <c r="E7747" s="20">
        <v>7.5</v>
      </c>
      <c r="F7747" s="16">
        <f t="shared" si="120"/>
        <v>75</v>
      </c>
    </row>
    <row r="7748" s="4" customFormat="1" customHeight="1" spans="1:6">
      <c r="A7748" s="16">
        <v>7746</v>
      </c>
      <c r="B7748" s="103" t="s">
        <v>7057</v>
      </c>
      <c r="C7748" s="6" t="s">
        <v>6582</v>
      </c>
      <c r="D7748" s="103">
        <v>16</v>
      </c>
      <c r="E7748" s="20">
        <v>7.5</v>
      </c>
      <c r="F7748" s="16">
        <f t="shared" ref="F7748:F7811" si="121">D7748*E7748</f>
        <v>120</v>
      </c>
    </row>
    <row r="7749" s="4" customFormat="1" customHeight="1" spans="1:6">
      <c r="A7749" s="16">
        <v>7747</v>
      </c>
      <c r="B7749" s="103" t="s">
        <v>7058</v>
      </c>
      <c r="C7749" s="6" t="s">
        <v>6582</v>
      </c>
      <c r="D7749" s="103">
        <v>22</v>
      </c>
      <c r="E7749" s="20">
        <v>7.5</v>
      </c>
      <c r="F7749" s="16">
        <f t="shared" si="121"/>
        <v>165</v>
      </c>
    </row>
    <row r="7750" s="4" customFormat="1" customHeight="1" spans="1:6">
      <c r="A7750" s="16">
        <v>7748</v>
      </c>
      <c r="B7750" s="6" t="s">
        <v>7059</v>
      </c>
      <c r="C7750" s="6" t="s">
        <v>6582</v>
      </c>
      <c r="D7750" s="103">
        <v>15</v>
      </c>
      <c r="E7750" s="20">
        <v>7.5</v>
      </c>
      <c r="F7750" s="16">
        <f t="shared" si="121"/>
        <v>112.5</v>
      </c>
    </row>
    <row r="7751" s="4" customFormat="1" customHeight="1" spans="1:6">
      <c r="A7751" s="16">
        <v>7749</v>
      </c>
      <c r="B7751" s="103" t="s">
        <v>7060</v>
      </c>
      <c r="C7751" s="6" t="s">
        <v>6582</v>
      </c>
      <c r="D7751" s="103">
        <v>18</v>
      </c>
      <c r="E7751" s="20">
        <v>7.5</v>
      </c>
      <c r="F7751" s="16">
        <f t="shared" si="121"/>
        <v>135</v>
      </c>
    </row>
    <row r="7752" s="4" customFormat="1" customHeight="1" spans="1:6">
      <c r="A7752" s="16">
        <v>7750</v>
      </c>
      <c r="B7752" s="103" t="s">
        <v>7061</v>
      </c>
      <c r="C7752" s="6" t="s">
        <v>6582</v>
      </c>
      <c r="D7752" s="103">
        <v>9</v>
      </c>
      <c r="E7752" s="20">
        <v>7.5</v>
      </c>
      <c r="F7752" s="16">
        <f t="shared" si="121"/>
        <v>67.5</v>
      </c>
    </row>
    <row r="7753" s="4" customFormat="1" customHeight="1" spans="1:6">
      <c r="A7753" s="16">
        <v>7751</v>
      </c>
      <c r="B7753" s="6" t="s">
        <v>7062</v>
      </c>
      <c r="C7753" s="6" t="s">
        <v>6582</v>
      </c>
      <c r="D7753" s="103">
        <v>12</v>
      </c>
      <c r="E7753" s="20">
        <v>7.5</v>
      </c>
      <c r="F7753" s="16">
        <f t="shared" si="121"/>
        <v>90</v>
      </c>
    </row>
    <row r="7754" s="4" customFormat="1" customHeight="1" spans="1:6">
      <c r="A7754" s="16">
        <v>7752</v>
      </c>
      <c r="B7754" s="6" t="s">
        <v>1411</v>
      </c>
      <c r="C7754" s="6" t="s">
        <v>6582</v>
      </c>
      <c r="D7754" s="103">
        <v>9</v>
      </c>
      <c r="E7754" s="20">
        <v>7.5</v>
      </c>
      <c r="F7754" s="16">
        <f t="shared" si="121"/>
        <v>67.5</v>
      </c>
    </row>
    <row r="7755" s="4" customFormat="1" customHeight="1" spans="1:6">
      <c r="A7755" s="16">
        <v>7753</v>
      </c>
      <c r="B7755" s="6" t="s">
        <v>7063</v>
      </c>
      <c r="C7755" s="6" t="s">
        <v>6582</v>
      </c>
      <c r="D7755" s="103">
        <v>6</v>
      </c>
      <c r="E7755" s="20">
        <v>7.5</v>
      </c>
      <c r="F7755" s="16">
        <f t="shared" si="121"/>
        <v>45</v>
      </c>
    </row>
    <row r="7756" s="4" customFormat="1" customHeight="1" spans="1:6">
      <c r="A7756" s="16">
        <v>7754</v>
      </c>
      <c r="B7756" s="103" t="s">
        <v>5909</v>
      </c>
      <c r="C7756" s="6" t="s">
        <v>6582</v>
      </c>
      <c r="D7756" s="103">
        <v>10</v>
      </c>
      <c r="E7756" s="20">
        <v>7.5</v>
      </c>
      <c r="F7756" s="16">
        <f t="shared" si="121"/>
        <v>75</v>
      </c>
    </row>
    <row r="7757" s="4" customFormat="1" customHeight="1" spans="1:6">
      <c r="A7757" s="16">
        <v>7755</v>
      </c>
      <c r="B7757" s="6" t="s">
        <v>7064</v>
      </c>
      <c r="C7757" s="6" t="s">
        <v>6582</v>
      </c>
      <c r="D7757" s="103">
        <v>6</v>
      </c>
      <c r="E7757" s="20">
        <v>7.5</v>
      </c>
      <c r="F7757" s="16">
        <f t="shared" si="121"/>
        <v>45</v>
      </c>
    </row>
    <row r="7758" s="4" customFormat="1" customHeight="1" spans="1:6">
      <c r="A7758" s="16">
        <v>7756</v>
      </c>
      <c r="B7758" s="103" t="s">
        <v>7065</v>
      </c>
      <c r="C7758" s="6" t="s">
        <v>6582</v>
      </c>
      <c r="D7758" s="103">
        <v>6</v>
      </c>
      <c r="E7758" s="20">
        <v>7.5</v>
      </c>
      <c r="F7758" s="16">
        <f t="shared" si="121"/>
        <v>45</v>
      </c>
    </row>
    <row r="7759" s="4" customFormat="1" customHeight="1" spans="1:6">
      <c r="A7759" s="16">
        <v>7757</v>
      </c>
      <c r="B7759" s="6" t="s">
        <v>7066</v>
      </c>
      <c r="C7759" s="6" t="s">
        <v>6582</v>
      </c>
      <c r="D7759" s="103">
        <v>12</v>
      </c>
      <c r="E7759" s="20">
        <v>7.5</v>
      </c>
      <c r="F7759" s="16">
        <f t="shared" si="121"/>
        <v>90</v>
      </c>
    </row>
    <row r="7760" s="4" customFormat="1" customHeight="1" spans="1:6">
      <c r="A7760" s="16">
        <v>7758</v>
      </c>
      <c r="B7760" s="6" t="s">
        <v>7067</v>
      </c>
      <c r="C7760" s="6" t="s">
        <v>6582</v>
      </c>
      <c r="D7760" s="6">
        <v>20</v>
      </c>
      <c r="E7760" s="20">
        <v>7.5</v>
      </c>
      <c r="F7760" s="16">
        <f t="shared" si="121"/>
        <v>150</v>
      </c>
    </row>
    <row r="7761" s="4" customFormat="1" customHeight="1" spans="1:6">
      <c r="A7761" s="16">
        <v>7759</v>
      </c>
      <c r="B7761" s="103" t="s">
        <v>7068</v>
      </c>
      <c r="C7761" s="6" t="s">
        <v>6582</v>
      </c>
      <c r="D7761" s="103">
        <v>28</v>
      </c>
      <c r="E7761" s="20">
        <v>7.5</v>
      </c>
      <c r="F7761" s="16">
        <f t="shared" si="121"/>
        <v>210</v>
      </c>
    </row>
    <row r="7762" s="4" customFormat="1" customHeight="1" spans="1:6">
      <c r="A7762" s="16">
        <v>7760</v>
      </c>
      <c r="B7762" s="103" t="s">
        <v>7069</v>
      </c>
      <c r="C7762" s="6" t="s">
        <v>6582</v>
      </c>
      <c r="D7762" s="103">
        <v>19</v>
      </c>
      <c r="E7762" s="20">
        <v>7.5</v>
      </c>
      <c r="F7762" s="16">
        <f t="shared" si="121"/>
        <v>142.5</v>
      </c>
    </row>
    <row r="7763" s="4" customFormat="1" customHeight="1" spans="1:6">
      <c r="A7763" s="16">
        <v>7761</v>
      </c>
      <c r="B7763" s="103" t="s">
        <v>2137</v>
      </c>
      <c r="C7763" s="6" t="s">
        <v>6582</v>
      </c>
      <c r="D7763" s="103">
        <v>6</v>
      </c>
      <c r="E7763" s="20">
        <v>7.5</v>
      </c>
      <c r="F7763" s="16">
        <f t="shared" si="121"/>
        <v>45</v>
      </c>
    </row>
    <row r="7764" s="4" customFormat="1" customHeight="1" spans="1:6">
      <c r="A7764" s="16">
        <v>7762</v>
      </c>
      <c r="B7764" s="103" t="s">
        <v>3086</v>
      </c>
      <c r="C7764" s="6" t="s">
        <v>6582</v>
      </c>
      <c r="D7764" s="103">
        <v>15</v>
      </c>
      <c r="E7764" s="20">
        <v>7.5</v>
      </c>
      <c r="F7764" s="16">
        <f t="shared" si="121"/>
        <v>112.5</v>
      </c>
    </row>
    <row r="7765" s="4" customFormat="1" customHeight="1" spans="1:6">
      <c r="A7765" s="16">
        <v>7763</v>
      </c>
      <c r="B7765" s="6" t="s">
        <v>7070</v>
      </c>
      <c r="C7765" s="6" t="s">
        <v>6582</v>
      </c>
      <c r="D7765" s="103">
        <v>18</v>
      </c>
      <c r="E7765" s="20">
        <v>7.5</v>
      </c>
      <c r="F7765" s="16">
        <f t="shared" si="121"/>
        <v>135</v>
      </c>
    </row>
    <row r="7766" s="4" customFormat="1" customHeight="1" spans="1:6">
      <c r="A7766" s="16">
        <v>7764</v>
      </c>
      <c r="B7766" s="6" t="s">
        <v>7071</v>
      </c>
      <c r="C7766" s="6" t="s">
        <v>6582</v>
      </c>
      <c r="D7766" s="103">
        <v>13</v>
      </c>
      <c r="E7766" s="20">
        <v>7.5</v>
      </c>
      <c r="F7766" s="16">
        <f t="shared" si="121"/>
        <v>97.5</v>
      </c>
    </row>
    <row r="7767" s="4" customFormat="1" customHeight="1" spans="1:6">
      <c r="A7767" s="16">
        <v>7765</v>
      </c>
      <c r="B7767" s="103" t="s">
        <v>7072</v>
      </c>
      <c r="C7767" s="6" t="s">
        <v>6582</v>
      </c>
      <c r="D7767" s="103">
        <v>16</v>
      </c>
      <c r="E7767" s="20">
        <v>7.5</v>
      </c>
      <c r="F7767" s="16">
        <f t="shared" si="121"/>
        <v>120</v>
      </c>
    </row>
    <row r="7768" s="4" customFormat="1" customHeight="1" spans="1:6">
      <c r="A7768" s="16">
        <v>7766</v>
      </c>
      <c r="B7768" s="103" t="s">
        <v>7073</v>
      </c>
      <c r="C7768" s="6" t="s">
        <v>6582</v>
      </c>
      <c r="D7768" s="103">
        <v>6</v>
      </c>
      <c r="E7768" s="20">
        <v>7.5</v>
      </c>
      <c r="F7768" s="16">
        <f t="shared" si="121"/>
        <v>45</v>
      </c>
    </row>
    <row r="7769" s="4" customFormat="1" customHeight="1" spans="1:6">
      <c r="A7769" s="16">
        <v>7767</v>
      </c>
      <c r="B7769" s="6" t="s">
        <v>7074</v>
      </c>
      <c r="C7769" s="6" t="s">
        <v>6582</v>
      </c>
      <c r="D7769" s="103">
        <v>12</v>
      </c>
      <c r="E7769" s="20">
        <v>7.5</v>
      </c>
      <c r="F7769" s="16">
        <f t="shared" si="121"/>
        <v>90</v>
      </c>
    </row>
    <row r="7770" s="4" customFormat="1" customHeight="1" spans="1:6">
      <c r="A7770" s="16">
        <v>7768</v>
      </c>
      <c r="B7770" s="103" t="s">
        <v>7075</v>
      </c>
      <c r="C7770" s="6" t="s">
        <v>6582</v>
      </c>
      <c r="D7770" s="103">
        <v>7</v>
      </c>
      <c r="E7770" s="20">
        <v>7.5</v>
      </c>
      <c r="F7770" s="16">
        <f t="shared" si="121"/>
        <v>52.5</v>
      </c>
    </row>
    <row r="7771" s="4" customFormat="1" customHeight="1" spans="1:6">
      <c r="A7771" s="16">
        <v>7769</v>
      </c>
      <c r="B7771" s="6" t="s">
        <v>7076</v>
      </c>
      <c r="C7771" s="6" t="s">
        <v>6582</v>
      </c>
      <c r="D7771" s="103">
        <v>20</v>
      </c>
      <c r="E7771" s="20">
        <v>7.5</v>
      </c>
      <c r="F7771" s="16">
        <f t="shared" si="121"/>
        <v>150</v>
      </c>
    </row>
    <row r="7772" s="4" customFormat="1" customHeight="1" spans="1:6">
      <c r="A7772" s="16">
        <v>7770</v>
      </c>
      <c r="B7772" s="103" t="s">
        <v>7077</v>
      </c>
      <c r="C7772" s="6" t="s">
        <v>6582</v>
      </c>
      <c r="D7772" s="103">
        <v>10</v>
      </c>
      <c r="E7772" s="20">
        <v>7.5</v>
      </c>
      <c r="F7772" s="16">
        <f t="shared" si="121"/>
        <v>75</v>
      </c>
    </row>
    <row r="7773" s="4" customFormat="1" customHeight="1" spans="1:6">
      <c r="A7773" s="16">
        <v>7771</v>
      </c>
      <c r="B7773" s="103" t="s">
        <v>7078</v>
      </c>
      <c r="C7773" s="6" t="s">
        <v>6582</v>
      </c>
      <c r="D7773" s="103">
        <v>15</v>
      </c>
      <c r="E7773" s="20">
        <v>7.5</v>
      </c>
      <c r="F7773" s="16">
        <f t="shared" si="121"/>
        <v>112.5</v>
      </c>
    </row>
    <row r="7774" s="4" customFormat="1" customHeight="1" spans="1:6">
      <c r="A7774" s="16">
        <v>7772</v>
      </c>
      <c r="B7774" s="103" t="s">
        <v>7079</v>
      </c>
      <c r="C7774" s="6" t="s">
        <v>6582</v>
      </c>
      <c r="D7774" s="103">
        <v>18</v>
      </c>
      <c r="E7774" s="20">
        <v>7.5</v>
      </c>
      <c r="F7774" s="16">
        <f t="shared" si="121"/>
        <v>135</v>
      </c>
    </row>
    <row r="7775" s="4" customFormat="1" customHeight="1" spans="1:6">
      <c r="A7775" s="16">
        <v>7773</v>
      </c>
      <c r="B7775" s="6" t="s">
        <v>7080</v>
      </c>
      <c r="C7775" s="6" t="s">
        <v>6582</v>
      </c>
      <c r="D7775" s="6">
        <v>7</v>
      </c>
      <c r="E7775" s="20">
        <v>7.5</v>
      </c>
      <c r="F7775" s="16">
        <f t="shared" si="121"/>
        <v>52.5</v>
      </c>
    </row>
    <row r="7776" s="4" customFormat="1" customHeight="1" spans="1:6">
      <c r="A7776" s="16">
        <v>7774</v>
      </c>
      <c r="B7776" s="6" t="s">
        <v>7081</v>
      </c>
      <c r="C7776" s="6" t="s">
        <v>6582</v>
      </c>
      <c r="D7776" s="103">
        <v>24</v>
      </c>
      <c r="E7776" s="20">
        <v>7.5</v>
      </c>
      <c r="F7776" s="16">
        <f t="shared" si="121"/>
        <v>180</v>
      </c>
    </row>
    <row r="7777" s="4" customFormat="1" customHeight="1" spans="1:6">
      <c r="A7777" s="16">
        <v>7775</v>
      </c>
      <c r="B7777" s="6" t="s">
        <v>7082</v>
      </c>
      <c r="C7777" s="6" t="s">
        <v>6582</v>
      </c>
      <c r="D7777" s="103">
        <v>16</v>
      </c>
      <c r="E7777" s="20">
        <v>7.5</v>
      </c>
      <c r="F7777" s="16">
        <f t="shared" si="121"/>
        <v>120</v>
      </c>
    </row>
    <row r="7778" s="4" customFormat="1" customHeight="1" spans="1:6">
      <c r="A7778" s="16">
        <v>7776</v>
      </c>
      <c r="B7778" s="6" t="s">
        <v>7083</v>
      </c>
      <c r="C7778" s="6" t="s">
        <v>6582</v>
      </c>
      <c r="D7778" s="6">
        <v>12</v>
      </c>
      <c r="E7778" s="20">
        <v>7.5</v>
      </c>
      <c r="F7778" s="16">
        <f t="shared" si="121"/>
        <v>90</v>
      </c>
    </row>
    <row r="7779" s="4" customFormat="1" customHeight="1" spans="1:6">
      <c r="A7779" s="16">
        <v>7777</v>
      </c>
      <c r="B7779" s="103" t="s">
        <v>7084</v>
      </c>
      <c r="C7779" s="6" t="s">
        <v>6582</v>
      </c>
      <c r="D7779" s="103">
        <v>4</v>
      </c>
      <c r="E7779" s="20">
        <v>7.5</v>
      </c>
      <c r="F7779" s="16">
        <f t="shared" si="121"/>
        <v>30</v>
      </c>
    </row>
    <row r="7780" s="4" customFormat="1" customHeight="1" spans="1:6">
      <c r="A7780" s="16">
        <v>7778</v>
      </c>
      <c r="B7780" s="103" t="s">
        <v>7085</v>
      </c>
      <c r="C7780" s="6" t="s">
        <v>6582</v>
      </c>
      <c r="D7780" s="103">
        <v>20</v>
      </c>
      <c r="E7780" s="20">
        <v>7.5</v>
      </c>
      <c r="F7780" s="16">
        <f t="shared" si="121"/>
        <v>150</v>
      </c>
    </row>
    <row r="7781" s="4" customFormat="1" customHeight="1" spans="1:6">
      <c r="A7781" s="16">
        <v>7779</v>
      </c>
      <c r="B7781" s="6" t="s">
        <v>7086</v>
      </c>
      <c r="C7781" s="6" t="s">
        <v>6582</v>
      </c>
      <c r="D7781" s="103">
        <v>12</v>
      </c>
      <c r="E7781" s="20">
        <v>7.5</v>
      </c>
      <c r="F7781" s="16">
        <f t="shared" si="121"/>
        <v>90</v>
      </c>
    </row>
    <row r="7782" s="4" customFormat="1" customHeight="1" spans="1:6">
      <c r="A7782" s="16">
        <v>7780</v>
      </c>
      <c r="B7782" s="103" t="s">
        <v>7087</v>
      </c>
      <c r="C7782" s="6" t="s">
        <v>6582</v>
      </c>
      <c r="D7782" s="103">
        <v>12</v>
      </c>
      <c r="E7782" s="20">
        <v>7.5</v>
      </c>
      <c r="F7782" s="16">
        <f t="shared" si="121"/>
        <v>90</v>
      </c>
    </row>
    <row r="7783" s="4" customFormat="1" customHeight="1" spans="1:6">
      <c r="A7783" s="16">
        <v>7781</v>
      </c>
      <c r="B7783" s="103" t="s">
        <v>7088</v>
      </c>
      <c r="C7783" s="6" t="s">
        <v>6582</v>
      </c>
      <c r="D7783" s="103">
        <v>18</v>
      </c>
      <c r="E7783" s="20">
        <v>7.5</v>
      </c>
      <c r="F7783" s="16">
        <f t="shared" si="121"/>
        <v>135</v>
      </c>
    </row>
    <row r="7784" s="4" customFormat="1" customHeight="1" spans="1:6">
      <c r="A7784" s="16">
        <v>7782</v>
      </c>
      <c r="B7784" s="6" t="s">
        <v>7089</v>
      </c>
      <c r="C7784" s="6" t="s">
        <v>6582</v>
      </c>
      <c r="D7784" s="103">
        <v>18</v>
      </c>
      <c r="E7784" s="20">
        <v>7.5</v>
      </c>
      <c r="F7784" s="16">
        <f t="shared" si="121"/>
        <v>135</v>
      </c>
    </row>
    <row r="7785" s="4" customFormat="1" customHeight="1" spans="1:6">
      <c r="A7785" s="16">
        <v>7783</v>
      </c>
      <c r="B7785" s="6" t="s">
        <v>7090</v>
      </c>
      <c r="C7785" s="6" t="s">
        <v>6582</v>
      </c>
      <c r="D7785" s="103">
        <v>9</v>
      </c>
      <c r="E7785" s="20">
        <v>7.5</v>
      </c>
      <c r="F7785" s="16">
        <f t="shared" si="121"/>
        <v>67.5</v>
      </c>
    </row>
    <row r="7786" s="4" customFormat="1" customHeight="1" spans="1:6">
      <c r="A7786" s="16">
        <v>7784</v>
      </c>
      <c r="B7786" s="103" t="s">
        <v>7091</v>
      </c>
      <c r="C7786" s="6" t="s">
        <v>6582</v>
      </c>
      <c r="D7786" s="103">
        <v>16</v>
      </c>
      <c r="E7786" s="20">
        <v>7.5</v>
      </c>
      <c r="F7786" s="16">
        <f t="shared" si="121"/>
        <v>120</v>
      </c>
    </row>
    <row r="7787" s="4" customFormat="1" customHeight="1" spans="1:6">
      <c r="A7787" s="16">
        <v>7785</v>
      </c>
      <c r="B7787" s="103" t="s">
        <v>7092</v>
      </c>
      <c r="C7787" s="6" t="s">
        <v>6582</v>
      </c>
      <c r="D7787" s="103">
        <v>6</v>
      </c>
      <c r="E7787" s="20">
        <v>7.5</v>
      </c>
      <c r="F7787" s="16">
        <f t="shared" si="121"/>
        <v>45</v>
      </c>
    </row>
    <row r="7788" s="4" customFormat="1" customHeight="1" spans="1:6">
      <c r="A7788" s="16">
        <v>7786</v>
      </c>
      <c r="B7788" s="103" t="s">
        <v>749</v>
      </c>
      <c r="C7788" s="6" t="s">
        <v>6582</v>
      </c>
      <c r="D7788" s="103">
        <v>6</v>
      </c>
      <c r="E7788" s="20">
        <v>7.5</v>
      </c>
      <c r="F7788" s="16">
        <f t="shared" si="121"/>
        <v>45</v>
      </c>
    </row>
    <row r="7789" s="4" customFormat="1" customHeight="1" spans="1:6">
      <c r="A7789" s="16">
        <v>7787</v>
      </c>
      <c r="B7789" s="103" t="s">
        <v>7093</v>
      </c>
      <c r="C7789" s="6" t="s">
        <v>6582</v>
      </c>
      <c r="D7789" s="103">
        <v>6</v>
      </c>
      <c r="E7789" s="20">
        <v>7.5</v>
      </c>
      <c r="F7789" s="16">
        <f t="shared" si="121"/>
        <v>45</v>
      </c>
    </row>
    <row r="7790" s="4" customFormat="1" customHeight="1" spans="1:6">
      <c r="A7790" s="16">
        <v>7788</v>
      </c>
      <c r="B7790" s="103" t="s">
        <v>7094</v>
      </c>
      <c r="C7790" s="6" t="s">
        <v>6582</v>
      </c>
      <c r="D7790" s="103">
        <v>12</v>
      </c>
      <c r="E7790" s="20">
        <v>7.5</v>
      </c>
      <c r="F7790" s="16">
        <f t="shared" si="121"/>
        <v>90</v>
      </c>
    </row>
    <row r="7791" s="4" customFormat="1" customHeight="1" spans="1:6">
      <c r="A7791" s="16">
        <v>7789</v>
      </c>
      <c r="B7791" s="103" t="s">
        <v>7095</v>
      </c>
      <c r="C7791" s="6" t="s">
        <v>6582</v>
      </c>
      <c r="D7791" s="6">
        <v>6</v>
      </c>
      <c r="E7791" s="20">
        <v>7.5</v>
      </c>
      <c r="F7791" s="16">
        <f t="shared" si="121"/>
        <v>45</v>
      </c>
    </row>
    <row r="7792" s="4" customFormat="1" customHeight="1" spans="1:6">
      <c r="A7792" s="16">
        <v>7790</v>
      </c>
      <c r="B7792" s="6" t="s">
        <v>7096</v>
      </c>
      <c r="C7792" s="6" t="s">
        <v>6582</v>
      </c>
      <c r="D7792" s="6">
        <v>6</v>
      </c>
      <c r="E7792" s="20">
        <v>7.5</v>
      </c>
      <c r="F7792" s="16">
        <f t="shared" si="121"/>
        <v>45</v>
      </c>
    </row>
    <row r="7793" s="4" customFormat="1" customHeight="1" spans="1:6">
      <c r="A7793" s="16">
        <v>7791</v>
      </c>
      <c r="B7793" s="6" t="s">
        <v>7097</v>
      </c>
      <c r="C7793" s="6" t="s">
        <v>6582</v>
      </c>
      <c r="D7793" s="6">
        <v>18</v>
      </c>
      <c r="E7793" s="20">
        <v>7.5</v>
      </c>
      <c r="F7793" s="16">
        <f t="shared" si="121"/>
        <v>135</v>
      </c>
    </row>
    <row r="7794" s="4" customFormat="1" customHeight="1" spans="1:6">
      <c r="A7794" s="16">
        <v>7792</v>
      </c>
      <c r="B7794" s="6" t="s">
        <v>7098</v>
      </c>
      <c r="C7794" s="6" t="s">
        <v>6582</v>
      </c>
      <c r="D7794" s="6">
        <v>6</v>
      </c>
      <c r="E7794" s="20">
        <v>7.5</v>
      </c>
      <c r="F7794" s="16">
        <f t="shared" si="121"/>
        <v>45</v>
      </c>
    </row>
    <row r="7795" s="4" customFormat="1" customHeight="1" spans="1:6">
      <c r="A7795" s="16">
        <v>7793</v>
      </c>
      <c r="B7795" s="6" t="s">
        <v>7099</v>
      </c>
      <c r="C7795" s="6" t="s">
        <v>6582</v>
      </c>
      <c r="D7795" s="6">
        <v>5</v>
      </c>
      <c r="E7795" s="20">
        <v>7.5</v>
      </c>
      <c r="F7795" s="16">
        <f t="shared" si="121"/>
        <v>37.5</v>
      </c>
    </row>
    <row r="7796" s="4" customFormat="1" customHeight="1" spans="1:6">
      <c r="A7796" s="16">
        <v>7794</v>
      </c>
      <c r="B7796" s="6" t="s">
        <v>7100</v>
      </c>
      <c r="C7796" s="6" t="s">
        <v>6582</v>
      </c>
      <c r="D7796" s="6">
        <v>25</v>
      </c>
      <c r="E7796" s="20">
        <v>7.5</v>
      </c>
      <c r="F7796" s="16">
        <f t="shared" si="121"/>
        <v>187.5</v>
      </c>
    </row>
    <row r="7797" s="4" customFormat="1" customHeight="1" spans="1:6">
      <c r="A7797" s="16">
        <v>7795</v>
      </c>
      <c r="B7797" s="6" t="s">
        <v>7101</v>
      </c>
      <c r="C7797" s="6" t="s">
        <v>6582</v>
      </c>
      <c r="D7797" s="6">
        <v>9</v>
      </c>
      <c r="E7797" s="20">
        <v>7.5</v>
      </c>
      <c r="F7797" s="16">
        <f t="shared" si="121"/>
        <v>67.5</v>
      </c>
    </row>
    <row r="7798" s="4" customFormat="1" customHeight="1" spans="1:6">
      <c r="A7798" s="16">
        <v>7796</v>
      </c>
      <c r="B7798" s="6" t="s">
        <v>3263</v>
      </c>
      <c r="C7798" s="6" t="s">
        <v>6582</v>
      </c>
      <c r="D7798" s="6">
        <v>15</v>
      </c>
      <c r="E7798" s="20">
        <v>7.5</v>
      </c>
      <c r="F7798" s="16">
        <f t="shared" si="121"/>
        <v>112.5</v>
      </c>
    </row>
    <row r="7799" s="4" customFormat="1" customHeight="1" spans="1:6">
      <c r="A7799" s="16">
        <v>7797</v>
      </c>
      <c r="B7799" s="103" t="s">
        <v>7102</v>
      </c>
      <c r="C7799" s="6" t="s">
        <v>6582</v>
      </c>
      <c r="D7799" s="103">
        <v>6</v>
      </c>
      <c r="E7799" s="20">
        <v>7.5</v>
      </c>
      <c r="F7799" s="16">
        <f t="shared" si="121"/>
        <v>45</v>
      </c>
    </row>
    <row r="7800" s="4" customFormat="1" customHeight="1" spans="1:6">
      <c r="A7800" s="16">
        <v>7798</v>
      </c>
      <c r="B7800" s="6" t="s">
        <v>7103</v>
      </c>
      <c r="C7800" s="6" t="s">
        <v>6582</v>
      </c>
      <c r="D7800" s="6">
        <v>21</v>
      </c>
      <c r="E7800" s="20">
        <v>7.5</v>
      </c>
      <c r="F7800" s="16">
        <f t="shared" si="121"/>
        <v>157.5</v>
      </c>
    </row>
    <row r="7801" s="4" customFormat="1" customHeight="1" spans="1:6">
      <c r="A7801" s="16">
        <v>7799</v>
      </c>
      <c r="B7801" s="6" t="s">
        <v>7104</v>
      </c>
      <c r="C7801" s="6" t="s">
        <v>6582</v>
      </c>
      <c r="D7801" s="6">
        <v>4.5</v>
      </c>
      <c r="E7801" s="20">
        <v>7.5</v>
      </c>
      <c r="F7801" s="16">
        <f t="shared" si="121"/>
        <v>33.75</v>
      </c>
    </row>
    <row r="7802" s="4" customFormat="1" customHeight="1" spans="1:6">
      <c r="A7802" s="16">
        <v>7800</v>
      </c>
      <c r="B7802" s="6" t="s">
        <v>7105</v>
      </c>
      <c r="C7802" s="6" t="s">
        <v>6582</v>
      </c>
      <c r="D7802" s="6">
        <v>18</v>
      </c>
      <c r="E7802" s="20">
        <v>7.5</v>
      </c>
      <c r="F7802" s="16">
        <f t="shared" si="121"/>
        <v>135</v>
      </c>
    </row>
    <row r="7803" s="4" customFormat="1" customHeight="1" spans="1:6">
      <c r="A7803" s="16">
        <v>7801</v>
      </c>
      <c r="B7803" s="6" t="s">
        <v>7106</v>
      </c>
      <c r="C7803" s="6" t="s">
        <v>6582</v>
      </c>
      <c r="D7803" s="6">
        <v>18</v>
      </c>
      <c r="E7803" s="20">
        <v>7.5</v>
      </c>
      <c r="F7803" s="16">
        <f t="shared" si="121"/>
        <v>135</v>
      </c>
    </row>
    <row r="7804" s="4" customFormat="1" customHeight="1" spans="1:6">
      <c r="A7804" s="16">
        <v>7802</v>
      </c>
      <c r="B7804" s="6" t="s">
        <v>7107</v>
      </c>
      <c r="C7804" s="6" t="s">
        <v>6582</v>
      </c>
      <c r="D7804" s="6">
        <v>21</v>
      </c>
      <c r="E7804" s="20">
        <v>7.5</v>
      </c>
      <c r="F7804" s="16">
        <f t="shared" si="121"/>
        <v>157.5</v>
      </c>
    </row>
    <row r="7805" s="4" customFormat="1" customHeight="1" spans="1:6">
      <c r="A7805" s="16">
        <v>7803</v>
      </c>
      <c r="B7805" s="6" t="s">
        <v>7108</v>
      </c>
      <c r="C7805" s="6" t="s">
        <v>6582</v>
      </c>
      <c r="D7805" s="6">
        <v>6</v>
      </c>
      <c r="E7805" s="20">
        <v>7.5</v>
      </c>
      <c r="F7805" s="16">
        <f t="shared" si="121"/>
        <v>45</v>
      </c>
    </row>
    <row r="7806" s="4" customFormat="1" customHeight="1" spans="1:6">
      <c r="A7806" s="16">
        <v>7804</v>
      </c>
      <c r="B7806" s="6" t="s">
        <v>7109</v>
      </c>
      <c r="C7806" s="6" t="s">
        <v>6582</v>
      </c>
      <c r="D7806" s="6">
        <v>13</v>
      </c>
      <c r="E7806" s="20">
        <v>7.5</v>
      </c>
      <c r="F7806" s="16">
        <f t="shared" si="121"/>
        <v>97.5</v>
      </c>
    </row>
    <row r="7807" s="4" customFormat="1" customHeight="1" spans="1:6">
      <c r="A7807" s="16">
        <v>7805</v>
      </c>
      <c r="B7807" s="103" t="s">
        <v>7110</v>
      </c>
      <c r="C7807" s="6" t="s">
        <v>6582</v>
      </c>
      <c r="D7807" s="103">
        <v>6.1</v>
      </c>
      <c r="E7807" s="20">
        <v>7.5</v>
      </c>
      <c r="F7807" s="16">
        <f t="shared" si="121"/>
        <v>45.75</v>
      </c>
    </row>
    <row r="7808" s="4" customFormat="1" customHeight="1" spans="1:6">
      <c r="A7808" s="16">
        <v>7806</v>
      </c>
      <c r="B7808" s="6" t="s">
        <v>7111</v>
      </c>
      <c r="C7808" s="6" t="s">
        <v>6582</v>
      </c>
      <c r="D7808" s="103">
        <v>7.5</v>
      </c>
      <c r="E7808" s="20">
        <v>7.5</v>
      </c>
      <c r="F7808" s="16">
        <f t="shared" si="121"/>
        <v>56.25</v>
      </c>
    </row>
    <row r="7809" s="4" customFormat="1" customHeight="1" spans="1:6">
      <c r="A7809" s="16">
        <v>7807</v>
      </c>
      <c r="B7809" s="6" t="s">
        <v>7112</v>
      </c>
      <c r="C7809" s="6" t="s">
        <v>6582</v>
      </c>
      <c r="D7809" s="6">
        <v>18.3</v>
      </c>
      <c r="E7809" s="20">
        <v>7.5</v>
      </c>
      <c r="F7809" s="16">
        <f t="shared" si="121"/>
        <v>137.25</v>
      </c>
    </row>
    <row r="7810" s="4" customFormat="1" customHeight="1" spans="1:6">
      <c r="A7810" s="16">
        <v>7808</v>
      </c>
      <c r="B7810" s="6" t="s">
        <v>6113</v>
      </c>
      <c r="C7810" s="6" t="s">
        <v>6582</v>
      </c>
      <c r="D7810" s="103">
        <v>22.3</v>
      </c>
      <c r="E7810" s="20">
        <v>7.5</v>
      </c>
      <c r="F7810" s="16">
        <f t="shared" si="121"/>
        <v>167.25</v>
      </c>
    </row>
    <row r="7811" s="4" customFormat="1" customHeight="1" spans="1:6">
      <c r="A7811" s="16">
        <v>7809</v>
      </c>
      <c r="B7811" s="103" t="s">
        <v>7113</v>
      </c>
      <c r="C7811" s="6" t="s">
        <v>6582</v>
      </c>
      <c r="D7811" s="103">
        <v>21</v>
      </c>
      <c r="E7811" s="20">
        <v>7.5</v>
      </c>
      <c r="F7811" s="16">
        <f t="shared" si="121"/>
        <v>157.5</v>
      </c>
    </row>
    <row r="7812" s="4" customFormat="1" customHeight="1" spans="1:6">
      <c r="A7812" s="16">
        <v>7810</v>
      </c>
      <c r="B7812" s="6" t="s">
        <v>7114</v>
      </c>
      <c r="C7812" s="6" t="s">
        <v>6582</v>
      </c>
      <c r="D7812" s="103">
        <v>28</v>
      </c>
      <c r="E7812" s="20">
        <v>7.5</v>
      </c>
      <c r="F7812" s="16">
        <f t="shared" ref="F7812:F7875" si="122">D7812*E7812</f>
        <v>210</v>
      </c>
    </row>
    <row r="7813" s="4" customFormat="1" customHeight="1" spans="1:6">
      <c r="A7813" s="16">
        <v>7811</v>
      </c>
      <c r="B7813" s="6" t="s">
        <v>6045</v>
      </c>
      <c r="C7813" s="6" t="s">
        <v>7115</v>
      </c>
      <c r="D7813" s="6">
        <v>177</v>
      </c>
      <c r="E7813" s="20">
        <v>7.5</v>
      </c>
      <c r="F7813" s="16">
        <f t="shared" si="122"/>
        <v>1327.5</v>
      </c>
    </row>
    <row r="7814" s="4" customFormat="1" customHeight="1" spans="1:6">
      <c r="A7814" s="16">
        <v>7812</v>
      </c>
      <c r="B7814" s="6" t="s">
        <v>5259</v>
      </c>
      <c r="C7814" s="6" t="s">
        <v>7115</v>
      </c>
      <c r="D7814" s="6">
        <v>107</v>
      </c>
      <c r="E7814" s="20">
        <v>7.5</v>
      </c>
      <c r="F7814" s="16">
        <f t="shared" si="122"/>
        <v>802.5</v>
      </c>
    </row>
    <row r="7815" s="4" customFormat="1" customHeight="1" spans="1:6">
      <c r="A7815" s="16">
        <v>7813</v>
      </c>
      <c r="B7815" s="6" t="s">
        <v>7116</v>
      </c>
      <c r="C7815" s="6" t="s">
        <v>7115</v>
      </c>
      <c r="D7815" s="6">
        <v>179</v>
      </c>
      <c r="E7815" s="20">
        <v>7.5</v>
      </c>
      <c r="F7815" s="16">
        <f t="shared" si="122"/>
        <v>1342.5</v>
      </c>
    </row>
    <row r="7816" s="4" customFormat="1" customHeight="1" spans="1:6">
      <c r="A7816" s="16">
        <v>7814</v>
      </c>
      <c r="B7816" s="6" t="s">
        <v>7117</v>
      </c>
      <c r="C7816" s="6" t="s">
        <v>7115</v>
      </c>
      <c r="D7816" s="6">
        <v>143</v>
      </c>
      <c r="E7816" s="20">
        <v>7.5</v>
      </c>
      <c r="F7816" s="16">
        <f t="shared" si="122"/>
        <v>1072.5</v>
      </c>
    </row>
    <row r="7817" s="4" customFormat="1" customHeight="1" spans="1:6">
      <c r="A7817" s="16">
        <v>7815</v>
      </c>
      <c r="B7817" s="6" t="s">
        <v>7118</v>
      </c>
      <c r="C7817" s="6" t="s">
        <v>7115</v>
      </c>
      <c r="D7817" s="6">
        <v>71</v>
      </c>
      <c r="E7817" s="20">
        <v>7.5</v>
      </c>
      <c r="F7817" s="16">
        <f t="shared" si="122"/>
        <v>532.5</v>
      </c>
    </row>
    <row r="7818" s="4" customFormat="1" customHeight="1" spans="1:6">
      <c r="A7818" s="16">
        <v>7816</v>
      </c>
      <c r="B7818" s="6" t="s">
        <v>7119</v>
      </c>
      <c r="C7818" s="6" t="s">
        <v>7115</v>
      </c>
      <c r="D7818" s="6">
        <v>179</v>
      </c>
      <c r="E7818" s="20">
        <v>7.5</v>
      </c>
      <c r="F7818" s="16">
        <f t="shared" si="122"/>
        <v>1342.5</v>
      </c>
    </row>
    <row r="7819" s="4" customFormat="1" customHeight="1" spans="1:6">
      <c r="A7819" s="16">
        <v>7817</v>
      </c>
      <c r="B7819" s="6" t="s">
        <v>7120</v>
      </c>
      <c r="C7819" s="6" t="s">
        <v>7115</v>
      </c>
      <c r="D7819" s="6">
        <v>216</v>
      </c>
      <c r="E7819" s="20">
        <v>7.5</v>
      </c>
      <c r="F7819" s="16">
        <f t="shared" si="122"/>
        <v>1620</v>
      </c>
    </row>
    <row r="7820" s="4" customFormat="1" customHeight="1" spans="1:6">
      <c r="A7820" s="16">
        <v>7818</v>
      </c>
      <c r="B7820" s="6" t="s">
        <v>1716</v>
      </c>
      <c r="C7820" s="6" t="s">
        <v>7115</v>
      </c>
      <c r="D7820" s="6">
        <v>212</v>
      </c>
      <c r="E7820" s="20">
        <v>7.5</v>
      </c>
      <c r="F7820" s="16">
        <f t="shared" si="122"/>
        <v>1590</v>
      </c>
    </row>
    <row r="7821" s="4" customFormat="1" customHeight="1" spans="1:6">
      <c r="A7821" s="16">
        <v>7819</v>
      </c>
      <c r="B7821" s="6" t="s">
        <v>7121</v>
      </c>
      <c r="C7821" s="6" t="s">
        <v>7115</v>
      </c>
      <c r="D7821" s="6">
        <v>144</v>
      </c>
      <c r="E7821" s="20">
        <v>7.5</v>
      </c>
      <c r="F7821" s="16">
        <f t="shared" si="122"/>
        <v>1080</v>
      </c>
    </row>
    <row r="7822" s="4" customFormat="1" customHeight="1" spans="1:6">
      <c r="A7822" s="16">
        <v>7820</v>
      </c>
      <c r="B7822" s="6" t="s">
        <v>7122</v>
      </c>
      <c r="C7822" s="6" t="s">
        <v>7115</v>
      </c>
      <c r="D7822" s="6">
        <v>180</v>
      </c>
      <c r="E7822" s="20">
        <v>7.5</v>
      </c>
      <c r="F7822" s="16">
        <f t="shared" si="122"/>
        <v>1350</v>
      </c>
    </row>
    <row r="7823" s="4" customFormat="1" customHeight="1" spans="1:6">
      <c r="A7823" s="16">
        <v>7821</v>
      </c>
      <c r="B7823" s="6" t="s">
        <v>7123</v>
      </c>
      <c r="C7823" s="6" t="s">
        <v>7115</v>
      </c>
      <c r="D7823" s="6">
        <v>390</v>
      </c>
      <c r="E7823" s="20">
        <v>7.5</v>
      </c>
      <c r="F7823" s="16">
        <f t="shared" si="122"/>
        <v>2925</v>
      </c>
    </row>
    <row r="7824" s="4" customFormat="1" customHeight="1" spans="1:6">
      <c r="A7824" s="16">
        <v>7822</v>
      </c>
      <c r="B7824" s="6" t="s">
        <v>7124</v>
      </c>
      <c r="C7824" s="6" t="s">
        <v>7115</v>
      </c>
      <c r="D7824" s="6">
        <v>180</v>
      </c>
      <c r="E7824" s="20">
        <v>7.5</v>
      </c>
      <c r="F7824" s="16">
        <f t="shared" si="122"/>
        <v>1350</v>
      </c>
    </row>
    <row r="7825" s="4" customFormat="1" customHeight="1" spans="1:6">
      <c r="A7825" s="16">
        <v>7823</v>
      </c>
      <c r="B7825" s="6" t="s">
        <v>305</v>
      </c>
      <c r="C7825" s="6" t="s">
        <v>7115</v>
      </c>
      <c r="D7825" s="6">
        <v>179</v>
      </c>
      <c r="E7825" s="20">
        <v>7.5</v>
      </c>
      <c r="F7825" s="16">
        <f t="shared" si="122"/>
        <v>1342.5</v>
      </c>
    </row>
    <row r="7826" s="4" customFormat="1" customHeight="1" spans="1:6">
      <c r="A7826" s="16">
        <v>7824</v>
      </c>
      <c r="B7826" s="6" t="s">
        <v>7125</v>
      </c>
      <c r="C7826" s="6" t="s">
        <v>7115</v>
      </c>
      <c r="D7826" s="6">
        <v>179</v>
      </c>
      <c r="E7826" s="20">
        <v>7.5</v>
      </c>
      <c r="F7826" s="16">
        <f t="shared" si="122"/>
        <v>1342.5</v>
      </c>
    </row>
    <row r="7827" s="4" customFormat="1" customHeight="1" spans="1:6">
      <c r="A7827" s="16">
        <v>7825</v>
      </c>
      <c r="B7827" s="6" t="s">
        <v>7126</v>
      </c>
      <c r="C7827" s="6" t="s">
        <v>7115</v>
      </c>
      <c r="D7827" s="6">
        <v>179</v>
      </c>
      <c r="E7827" s="20">
        <v>7.5</v>
      </c>
      <c r="F7827" s="16">
        <f t="shared" si="122"/>
        <v>1342.5</v>
      </c>
    </row>
    <row r="7828" s="4" customFormat="1" customHeight="1" spans="1:6">
      <c r="A7828" s="16">
        <v>7826</v>
      </c>
      <c r="B7828" s="6" t="s">
        <v>71</v>
      </c>
      <c r="C7828" s="6" t="s">
        <v>7115</v>
      </c>
      <c r="D7828" s="6">
        <v>214</v>
      </c>
      <c r="E7828" s="20">
        <v>7.5</v>
      </c>
      <c r="F7828" s="16">
        <f t="shared" si="122"/>
        <v>1605</v>
      </c>
    </row>
    <row r="7829" s="4" customFormat="1" customHeight="1" spans="1:6">
      <c r="A7829" s="16">
        <v>7827</v>
      </c>
      <c r="B7829" s="6" t="s">
        <v>3787</v>
      </c>
      <c r="C7829" s="6" t="s">
        <v>7115</v>
      </c>
      <c r="D7829" s="6">
        <v>105</v>
      </c>
      <c r="E7829" s="20">
        <v>7.5</v>
      </c>
      <c r="F7829" s="16">
        <f t="shared" si="122"/>
        <v>787.5</v>
      </c>
    </row>
    <row r="7830" s="4" customFormat="1" customHeight="1" spans="1:6">
      <c r="A7830" s="16">
        <v>7828</v>
      </c>
      <c r="B7830" s="6" t="s">
        <v>7127</v>
      </c>
      <c r="C7830" s="6" t="s">
        <v>7115</v>
      </c>
      <c r="D7830" s="6">
        <v>107</v>
      </c>
      <c r="E7830" s="20">
        <v>7.5</v>
      </c>
      <c r="F7830" s="16">
        <f t="shared" si="122"/>
        <v>802.5</v>
      </c>
    </row>
    <row r="7831" s="4" customFormat="1" customHeight="1" spans="1:6">
      <c r="A7831" s="16">
        <v>7829</v>
      </c>
      <c r="B7831" s="6" t="s">
        <v>1131</v>
      </c>
      <c r="C7831" s="6" t="s">
        <v>7115</v>
      </c>
      <c r="D7831" s="6">
        <v>179</v>
      </c>
      <c r="E7831" s="20">
        <v>7.5</v>
      </c>
      <c r="F7831" s="16">
        <f t="shared" si="122"/>
        <v>1342.5</v>
      </c>
    </row>
    <row r="7832" s="4" customFormat="1" customHeight="1" spans="1:6">
      <c r="A7832" s="16">
        <v>7830</v>
      </c>
      <c r="B7832" s="6" t="s">
        <v>7128</v>
      </c>
      <c r="C7832" s="6" t="s">
        <v>7115</v>
      </c>
      <c r="D7832" s="6">
        <v>107</v>
      </c>
      <c r="E7832" s="20">
        <v>7.5</v>
      </c>
      <c r="F7832" s="16">
        <f t="shared" si="122"/>
        <v>802.5</v>
      </c>
    </row>
    <row r="7833" s="4" customFormat="1" customHeight="1" spans="1:6">
      <c r="A7833" s="16">
        <v>7831</v>
      </c>
      <c r="B7833" s="6" t="s">
        <v>828</v>
      </c>
      <c r="C7833" s="6" t="s">
        <v>7115</v>
      </c>
      <c r="D7833" s="6">
        <v>215</v>
      </c>
      <c r="E7833" s="20">
        <v>7.5</v>
      </c>
      <c r="F7833" s="16">
        <f t="shared" si="122"/>
        <v>1612.5</v>
      </c>
    </row>
    <row r="7834" s="4" customFormat="1" customHeight="1" spans="1:6">
      <c r="A7834" s="16">
        <v>7832</v>
      </c>
      <c r="B7834" s="6" t="s">
        <v>5285</v>
      </c>
      <c r="C7834" s="6" t="s">
        <v>7115</v>
      </c>
      <c r="D7834" s="6">
        <v>213</v>
      </c>
      <c r="E7834" s="20">
        <v>7.5</v>
      </c>
      <c r="F7834" s="16">
        <f t="shared" si="122"/>
        <v>1597.5</v>
      </c>
    </row>
    <row r="7835" s="4" customFormat="1" customHeight="1" spans="1:6">
      <c r="A7835" s="16">
        <v>7833</v>
      </c>
      <c r="B7835" s="6" t="s">
        <v>7129</v>
      </c>
      <c r="C7835" s="6" t="s">
        <v>7115</v>
      </c>
      <c r="D7835" s="6">
        <v>143</v>
      </c>
      <c r="E7835" s="20">
        <v>7.5</v>
      </c>
      <c r="F7835" s="16">
        <f t="shared" si="122"/>
        <v>1072.5</v>
      </c>
    </row>
    <row r="7836" s="4" customFormat="1" customHeight="1" spans="1:6">
      <c r="A7836" s="16">
        <v>7834</v>
      </c>
      <c r="B7836" s="6" t="s">
        <v>7130</v>
      </c>
      <c r="C7836" s="6" t="s">
        <v>7115</v>
      </c>
      <c r="D7836" s="6">
        <v>144</v>
      </c>
      <c r="E7836" s="20">
        <v>7.5</v>
      </c>
      <c r="F7836" s="16">
        <f t="shared" si="122"/>
        <v>1080</v>
      </c>
    </row>
    <row r="7837" s="4" customFormat="1" customHeight="1" spans="1:6">
      <c r="A7837" s="16">
        <v>7835</v>
      </c>
      <c r="B7837" s="6" t="s">
        <v>7131</v>
      </c>
      <c r="C7837" s="6" t="s">
        <v>7115</v>
      </c>
      <c r="D7837" s="6">
        <v>215</v>
      </c>
      <c r="E7837" s="20">
        <v>7.5</v>
      </c>
      <c r="F7837" s="16">
        <f t="shared" si="122"/>
        <v>1612.5</v>
      </c>
    </row>
    <row r="7838" s="4" customFormat="1" customHeight="1" spans="1:6">
      <c r="A7838" s="16">
        <v>7836</v>
      </c>
      <c r="B7838" s="6" t="s">
        <v>7132</v>
      </c>
      <c r="C7838" s="6" t="s">
        <v>7115</v>
      </c>
      <c r="D7838" s="6">
        <v>105</v>
      </c>
      <c r="E7838" s="20">
        <v>7.5</v>
      </c>
      <c r="F7838" s="16">
        <f t="shared" si="122"/>
        <v>787.5</v>
      </c>
    </row>
    <row r="7839" s="4" customFormat="1" customHeight="1" spans="1:6">
      <c r="A7839" s="16">
        <v>7837</v>
      </c>
      <c r="B7839" s="6" t="s">
        <v>7133</v>
      </c>
      <c r="C7839" s="6" t="s">
        <v>7115</v>
      </c>
      <c r="D7839" s="6">
        <v>144</v>
      </c>
      <c r="E7839" s="20">
        <v>7.5</v>
      </c>
      <c r="F7839" s="16">
        <f t="shared" si="122"/>
        <v>1080</v>
      </c>
    </row>
    <row r="7840" s="4" customFormat="1" customHeight="1" spans="1:6">
      <c r="A7840" s="16">
        <v>7838</v>
      </c>
      <c r="B7840" s="6" t="s">
        <v>7134</v>
      </c>
      <c r="C7840" s="6" t="s">
        <v>7115</v>
      </c>
      <c r="D7840" s="6">
        <v>143</v>
      </c>
      <c r="E7840" s="20">
        <v>7.5</v>
      </c>
      <c r="F7840" s="16">
        <f t="shared" si="122"/>
        <v>1072.5</v>
      </c>
    </row>
    <row r="7841" s="4" customFormat="1" customHeight="1" spans="1:6">
      <c r="A7841" s="16">
        <v>7839</v>
      </c>
      <c r="B7841" s="6" t="s">
        <v>7135</v>
      </c>
      <c r="C7841" s="6" t="s">
        <v>7115</v>
      </c>
      <c r="D7841" s="6">
        <v>108</v>
      </c>
      <c r="E7841" s="20">
        <v>7.5</v>
      </c>
      <c r="F7841" s="16">
        <f t="shared" si="122"/>
        <v>810</v>
      </c>
    </row>
    <row r="7842" s="4" customFormat="1" customHeight="1" spans="1:6">
      <c r="A7842" s="16">
        <v>7840</v>
      </c>
      <c r="B7842" s="6" t="s">
        <v>7136</v>
      </c>
      <c r="C7842" s="6" t="s">
        <v>7115</v>
      </c>
      <c r="D7842" s="6">
        <v>134</v>
      </c>
      <c r="E7842" s="20">
        <v>7.5</v>
      </c>
      <c r="F7842" s="16">
        <f t="shared" si="122"/>
        <v>1005</v>
      </c>
    </row>
    <row r="7843" s="4" customFormat="1" customHeight="1" spans="1:6">
      <c r="A7843" s="16">
        <v>7841</v>
      </c>
      <c r="B7843" s="6" t="s">
        <v>338</v>
      </c>
      <c r="C7843" s="6" t="s">
        <v>7115</v>
      </c>
      <c r="D7843" s="6">
        <v>103</v>
      </c>
      <c r="E7843" s="20">
        <v>7.5</v>
      </c>
      <c r="F7843" s="16">
        <f t="shared" si="122"/>
        <v>772.5</v>
      </c>
    </row>
    <row r="7844" s="4" customFormat="1" customHeight="1" spans="1:6">
      <c r="A7844" s="16">
        <v>7842</v>
      </c>
      <c r="B7844" s="6" t="s">
        <v>510</v>
      </c>
      <c r="C7844" s="6" t="s">
        <v>7115</v>
      </c>
      <c r="D7844" s="6">
        <v>169</v>
      </c>
      <c r="E7844" s="20">
        <v>7.5</v>
      </c>
      <c r="F7844" s="16">
        <f t="shared" si="122"/>
        <v>1267.5</v>
      </c>
    </row>
    <row r="7845" s="4" customFormat="1" customHeight="1" spans="1:6">
      <c r="A7845" s="16">
        <v>7843</v>
      </c>
      <c r="B7845" s="6" t="s">
        <v>535</v>
      </c>
      <c r="C7845" s="6" t="s">
        <v>7115</v>
      </c>
      <c r="D7845" s="6">
        <v>135</v>
      </c>
      <c r="E7845" s="20">
        <v>7.5</v>
      </c>
      <c r="F7845" s="16">
        <f t="shared" si="122"/>
        <v>1012.5</v>
      </c>
    </row>
    <row r="7846" s="4" customFormat="1" customHeight="1" spans="1:6">
      <c r="A7846" s="16">
        <v>7844</v>
      </c>
      <c r="B7846" s="6" t="s">
        <v>7137</v>
      </c>
      <c r="C7846" s="6" t="s">
        <v>7115</v>
      </c>
      <c r="D7846" s="6">
        <v>169</v>
      </c>
      <c r="E7846" s="20">
        <v>7.5</v>
      </c>
      <c r="F7846" s="16">
        <f t="shared" si="122"/>
        <v>1267.5</v>
      </c>
    </row>
    <row r="7847" s="4" customFormat="1" customHeight="1" spans="1:6">
      <c r="A7847" s="16">
        <v>7845</v>
      </c>
      <c r="B7847" s="6" t="s">
        <v>7138</v>
      </c>
      <c r="C7847" s="6" t="s">
        <v>7115</v>
      </c>
      <c r="D7847" s="6">
        <v>502</v>
      </c>
      <c r="E7847" s="20">
        <v>7.5</v>
      </c>
      <c r="F7847" s="16">
        <f t="shared" si="122"/>
        <v>3765</v>
      </c>
    </row>
    <row r="7848" s="4" customFormat="1" customHeight="1" spans="1:6">
      <c r="A7848" s="16">
        <v>7846</v>
      </c>
      <c r="B7848" s="6" t="s">
        <v>7139</v>
      </c>
      <c r="C7848" s="6" t="s">
        <v>7115</v>
      </c>
      <c r="D7848" s="6">
        <v>170</v>
      </c>
      <c r="E7848" s="20">
        <v>7.5</v>
      </c>
      <c r="F7848" s="16">
        <f t="shared" si="122"/>
        <v>1275</v>
      </c>
    </row>
    <row r="7849" s="4" customFormat="1" customHeight="1" spans="1:6">
      <c r="A7849" s="16">
        <v>7847</v>
      </c>
      <c r="B7849" s="6" t="s">
        <v>7140</v>
      </c>
      <c r="C7849" s="6" t="s">
        <v>7115</v>
      </c>
      <c r="D7849" s="6">
        <v>169</v>
      </c>
      <c r="E7849" s="20">
        <v>7.5</v>
      </c>
      <c r="F7849" s="16">
        <f t="shared" si="122"/>
        <v>1267.5</v>
      </c>
    </row>
    <row r="7850" s="4" customFormat="1" customHeight="1" spans="1:6">
      <c r="A7850" s="16">
        <v>7848</v>
      </c>
      <c r="B7850" s="6" t="s">
        <v>7141</v>
      </c>
      <c r="C7850" s="6" t="s">
        <v>7115</v>
      </c>
      <c r="D7850" s="6">
        <v>170</v>
      </c>
      <c r="E7850" s="20">
        <v>7.5</v>
      </c>
      <c r="F7850" s="16">
        <f t="shared" si="122"/>
        <v>1275</v>
      </c>
    </row>
    <row r="7851" s="4" customFormat="1" customHeight="1" spans="1:6">
      <c r="A7851" s="16">
        <v>7849</v>
      </c>
      <c r="B7851" s="6" t="s">
        <v>7142</v>
      </c>
      <c r="C7851" s="6" t="s">
        <v>7115</v>
      </c>
      <c r="D7851" s="6">
        <v>237</v>
      </c>
      <c r="E7851" s="20">
        <v>7.5</v>
      </c>
      <c r="F7851" s="16">
        <f t="shared" si="122"/>
        <v>1777.5</v>
      </c>
    </row>
    <row r="7852" s="4" customFormat="1" customHeight="1" spans="1:6">
      <c r="A7852" s="16">
        <v>7850</v>
      </c>
      <c r="B7852" s="6" t="s">
        <v>7143</v>
      </c>
      <c r="C7852" s="6" t="s">
        <v>7115</v>
      </c>
      <c r="D7852" s="6">
        <v>268</v>
      </c>
      <c r="E7852" s="20">
        <v>7.5</v>
      </c>
      <c r="F7852" s="16">
        <f t="shared" si="122"/>
        <v>2010</v>
      </c>
    </row>
    <row r="7853" s="4" customFormat="1" customHeight="1" spans="1:6">
      <c r="A7853" s="16">
        <v>7851</v>
      </c>
      <c r="B7853" s="6" t="s">
        <v>532</v>
      </c>
      <c r="C7853" s="6" t="s">
        <v>7115</v>
      </c>
      <c r="D7853" s="6">
        <v>203</v>
      </c>
      <c r="E7853" s="20">
        <v>7.5</v>
      </c>
      <c r="F7853" s="16">
        <f t="shared" si="122"/>
        <v>1522.5</v>
      </c>
    </row>
    <row r="7854" s="4" customFormat="1" customHeight="1" spans="1:6">
      <c r="A7854" s="16">
        <v>7852</v>
      </c>
      <c r="B7854" s="6" t="s">
        <v>7144</v>
      </c>
      <c r="C7854" s="6" t="s">
        <v>7115</v>
      </c>
      <c r="D7854" s="6">
        <v>367</v>
      </c>
      <c r="E7854" s="20">
        <v>7.5</v>
      </c>
      <c r="F7854" s="16">
        <f t="shared" si="122"/>
        <v>2752.5</v>
      </c>
    </row>
    <row r="7855" s="4" customFormat="1" customHeight="1" spans="1:6">
      <c r="A7855" s="16">
        <v>7853</v>
      </c>
      <c r="B7855" s="6" t="s">
        <v>660</v>
      </c>
      <c r="C7855" s="6" t="s">
        <v>7115</v>
      </c>
      <c r="D7855" s="6">
        <v>493</v>
      </c>
      <c r="E7855" s="20">
        <v>7.5</v>
      </c>
      <c r="F7855" s="16">
        <f t="shared" si="122"/>
        <v>3697.5</v>
      </c>
    </row>
    <row r="7856" s="4" customFormat="1" customHeight="1" spans="1:6">
      <c r="A7856" s="16">
        <v>7854</v>
      </c>
      <c r="B7856" s="6" t="s">
        <v>7145</v>
      </c>
      <c r="C7856" s="6" t="s">
        <v>7115</v>
      </c>
      <c r="D7856" s="6">
        <v>169</v>
      </c>
      <c r="E7856" s="20">
        <v>7.5</v>
      </c>
      <c r="F7856" s="16">
        <f t="shared" si="122"/>
        <v>1267.5</v>
      </c>
    </row>
    <row r="7857" s="4" customFormat="1" customHeight="1" spans="1:6">
      <c r="A7857" s="16">
        <v>7855</v>
      </c>
      <c r="B7857" s="6" t="s">
        <v>7146</v>
      </c>
      <c r="C7857" s="6" t="s">
        <v>7115</v>
      </c>
      <c r="D7857" s="6">
        <v>136</v>
      </c>
      <c r="E7857" s="20">
        <v>7.5</v>
      </c>
      <c r="F7857" s="16">
        <f t="shared" si="122"/>
        <v>1020</v>
      </c>
    </row>
    <row r="7858" s="4" customFormat="1" customHeight="1" spans="1:6">
      <c r="A7858" s="16">
        <v>7856</v>
      </c>
      <c r="B7858" s="6" t="s">
        <v>7147</v>
      </c>
      <c r="C7858" s="6" t="s">
        <v>7115</v>
      </c>
      <c r="D7858" s="6">
        <v>203</v>
      </c>
      <c r="E7858" s="20">
        <v>7.5</v>
      </c>
      <c r="F7858" s="16">
        <f t="shared" si="122"/>
        <v>1522.5</v>
      </c>
    </row>
    <row r="7859" s="4" customFormat="1" customHeight="1" spans="1:6">
      <c r="A7859" s="16">
        <v>7857</v>
      </c>
      <c r="B7859" s="6" t="s">
        <v>7148</v>
      </c>
      <c r="C7859" s="6" t="s">
        <v>7115</v>
      </c>
      <c r="D7859" s="6">
        <v>68</v>
      </c>
      <c r="E7859" s="20">
        <v>7.5</v>
      </c>
      <c r="F7859" s="16">
        <f t="shared" si="122"/>
        <v>510</v>
      </c>
    </row>
    <row r="7860" s="4" customFormat="1" customHeight="1" spans="1:6">
      <c r="A7860" s="16">
        <v>7858</v>
      </c>
      <c r="B7860" s="6" t="s">
        <v>7149</v>
      </c>
      <c r="C7860" s="6" t="s">
        <v>7115</v>
      </c>
      <c r="D7860" s="6">
        <v>102</v>
      </c>
      <c r="E7860" s="20">
        <v>7.5</v>
      </c>
      <c r="F7860" s="16">
        <f t="shared" si="122"/>
        <v>765</v>
      </c>
    </row>
    <row r="7861" s="4" customFormat="1" customHeight="1" spans="1:6">
      <c r="A7861" s="16">
        <v>7859</v>
      </c>
      <c r="B7861" s="6" t="s">
        <v>7150</v>
      </c>
      <c r="C7861" s="6" t="s">
        <v>7115</v>
      </c>
      <c r="D7861" s="6">
        <v>169</v>
      </c>
      <c r="E7861" s="20">
        <v>7.5</v>
      </c>
      <c r="F7861" s="16">
        <f t="shared" si="122"/>
        <v>1267.5</v>
      </c>
    </row>
    <row r="7862" s="4" customFormat="1" customHeight="1" spans="1:6">
      <c r="A7862" s="16">
        <v>7860</v>
      </c>
      <c r="B7862" s="6" t="s">
        <v>7151</v>
      </c>
      <c r="C7862" s="6" t="s">
        <v>7115</v>
      </c>
      <c r="D7862" s="6">
        <v>102</v>
      </c>
      <c r="E7862" s="20">
        <v>7.5</v>
      </c>
      <c r="F7862" s="16">
        <f t="shared" si="122"/>
        <v>765</v>
      </c>
    </row>
    <row r="7863" s="4" customFormat="1" customHeight="1" spans="1:6">
      <c r="A7863" s="16">
        <v>7861</v>
      </c>
      <c r="B7863" s="6" t="s">
        <v>7152</v>
      </c>
      <c r="C7863" s="6" t="s">
        <v>7115</v>
      </c>
      <c r="D7863" s="6">
        <v>203</v>
      </c>
      <c r="E7863" s="20">
        <v>7.5</v>
      </c>
      <c r="F7863" s="16">
        <f t="shared" si="122"/>
        <v>1522.5</v>
      </c>
    </row>
    <row r="7864" s="4" customFormat="1" customHeight="1" spans="1:6">
      <c r="A7864" s="16">
        <v>7862</v>
      </c>
      <c r="B7864" s="6" t="s">
        <v>7153</v>
      </c>
      <c r="C7864" s="6" t="s">
        <v>7115</v>
      </c>
      <c r="D7864" s="6">
        <v>136</v>
      </c>
      <c r="E7864" s="20">
        <v>7.5</v>
      </c>
      <c r="F7864" s="16">
        <f t="shared" si="122"/>
        <v>1020</v>
      </c>
    </row>
    <row r="7865" s="4" customFormat="1" customHeight="1" spans="1:6">
      <c r="A7865" s="16">
        <v>7863</v>
      </c>
      <c r="B7865" s="6" t="s">
        <v>7154</v>
      </c>
      <c r="C7865" s="6" t="s">
        <v>7115</v>
      </c>
      <c r="D7865" s="6">
        <v>203</v>
      </c>
      <c r="E7865" s="20">
        <v>7.5</v>
      </c>
      <c r="F7865" s="16">
        <f t="shared" si="122"/>
        <v>1522.5</v>
      </c>
    </row>
    <row r="7866" s="4" customFormat="1" customHeight="1" spans="1:6">
      <c r="A7866" s="16">
        <v>7864</v>
      </c>
      <c r="B7866" s="6" t="s">
        <v>7155</v>
      </c>
      <c r="C7866" s="6" t="s">
        <v>7115</v>
      </c>
      <c r="D7866" s="6">
        <v>169</v>
      </c>
      <c r="E7866" s="20">
        <v>7.5</v>
      </c>
      <c r="F7866" s="16">
        <f t="shared" si="122"/>
        <v>1267.5</v>
      </c>
    </row>
    <row r="7867" s="6" customFormat="1" customHeight="1" spans="1:241">
      <c r="A7867" s="16">
        <v>7865</v>
      </c>
      <c r="B7867" s="6" t="s">
        <v>7156</v>
      </c>
      <c r="C7867" s="6" t="s">
        <v>7115</v>
      </c>
      <c r="D7867" s="6">
        <v>169</v>
      </c>
      <c r="E7867" s="20">
        <v>7.5</v>
      </c>
      <c r="F7867" s="16">
        <f t="shared" si="122"/>
        <v>1267.5</v>
      </c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4"/>
      <c r="BB7867" s="4"/>
      <c r="BC7867" s="4"/>
      <c r="BD7867" s="4"/>
      <c r="BE7867" s="4"/>
      <c r="BF7867" s="4"/>
      <c r="BG7867" s="4"/>
      <c r="BH7867" s="4"/>
      <c r="BI7867" s="4"/>
      <c r="BJ7867" s="4"/>
      <c r="BK7867" s="4"/>
      <c r="BL7867" s="4"/>
      <c r="BM7867" s="4"/>
      <c r="BN7867" s="4"/>
      <c r="BO7867" s="4"/>
      <c r="BP7867" s="4"/>
      <c r="BQ7867" s="4"/>
      <c r="BR7867" s="4"/>
      <c r="BS7867" s="4"/>
      <c r="BT7867" s="4"/>
      <c r="BU7867" s="4"/>
      <c r="BV7867" s="4"/>
      <c r="BW7867" s="4"/>
      <c r="BX7867" s="4"/>
      <c r="BY7867" s="4"/>
      <c r="BZ7867" s="4"/>
      <c r="CA7867" s="4"/>
      <c r="CB7867" s="4"/>
      <c r="CC7867" s="4"/>
      <c r="CD7867" s="4"/>
      <c r="CE7867" s="4"/>
      <c r="CF7867" s="4"/>
      <c r="CG7867" s="4"/>
      <c r="CH7867" s="4"/>
      <c r="CI7867" s="4"/>
      <c r="CJ7867" s="4"/>
      <c r="CK7867" s="4"/>
      <c r="CL7867" s="4"/>
      <c r="CM7867" s="4"/>
      <c r="CN7867" s="4"/>
      <c r="CO7867" s="4"/>
      <c r="CP7867" s="4"/>
      <c r="CQ7867" s="4"/>
      <c r="CR7867" s="4"/>
      <c r="CS7867" s="4"/>
      <c r="CT7867" s="4"/>
      <c r="CU7867" s="4"/>
      <c r="CV7867" s="4"/>
      <c r="CW7867" s="4"/>
      <c r="CX7867" s="4"/>
      <c r="CY7867" s="4"/>
      <c r="CZ7867" s="4"/>
      <c r="DA7867" s="4"/>
      <c r="DB7867" s="4"/>
      <c r="DC7867" s="4"/>
      <c r="DD7867" s="4"/>
      <c r="DE7867" s="4"/>
      <c r="DF7867" s="4"/>
      <c r="DG7867" s="4"/>
      <c r="DH7867" s="4"/>
      <c r="DI7867" s="4"/>
      <c r="DJ7867" s="4"/>
      <c r="DK7867" s="4"/>
      <c r="DL7867" s="4"/>
      <c r="DM7867" s="4"/>
      <c r="DN7867" s="4"/>
      <c r="DO7867" s="4"/>
      <c r="DP7867" s="4"/>
      <c r="DQ7867" s="4"/>
      <c r="DR7867" s="4"/>
      <c r="DS7867" s="4"/>
      <c r="DT7867" s="4"/>
      <c r="DU7867" s="4"/>
      <c r="DV7867" s="4"/>
      <c r="DW7867" s="4"/>
      <c r="DX7867" s="4"/>
      <c r="DY7867" s="4"/>
      <c r="DZ7867" s="4"/>
      <c r="EA7867" s="4"/>
      <c r="EB7867" s="4"/>
      <c r="EC7867" s="4"/>
      <c r="ED7867" s="4"/>
      <c r="EE7867" s="4"/>
      <c r="EF7867" s="4"/>
      <c r="EG7867" s="4"/>
      <c r="EH7867" s="4"/>
      <c r="EI7867" s="4"/>
      <c r="EJ7867" s="4"/>
      <c r="EK7867" s="4"/>
      <c r="EL7867" s="4"/>
      <c r="EM7867" s="4"/>
      <c r="EN7867" s="4"/>
      <c r="EO7867" s="4"/>
      <c r="EP7867" s="4"/>
      <c r="EQ7867" s="4"/>
      <c r="ER7867" s="4"/>
      <c r="ES7867" s="4"/>
      <c r="ET7867" s="4"/>
      <c r="EU7867" s="4"/>
      <c r="EV7867" s="4"/>
      <c r="EW7867" s="4"/>
      <c r="EX7867" s="4"/>
      <c r="EY7867" s="4"/>
      <c r="EZ7867" s="4"/>
      <c r="FA7867" s="4"/>
      <c r="FB7867" s="4"/>
      <c r="FC7867" s="4"/>
      <c r="FD7867" s="4"/>
      <c r="FE7867" s="4"/>
      <c r="FF7867" s="4"/>
      <c r="FG7867" s="4"/>
      <c r="FH7867" s="4"/>
      <c r="FI7867" s="4"/>
      <c r="FJ7867" s="4"/>
      <c r="FK7867" s="4"/>
      <c r="FL7867" s="4"/>
      <c r="FM7867" s="4"/>
      <c r="FN7867" s="4"/>
      <c r="FO7867" s="4"/>
      <c r="FP7867" s="4"/>
      <c r="FQ7867" s="4"/>
      <c r="FR7867" s="4"/>
      <c r="FS7867" s="4"/>
      <c r="FT7867" s="4"/>
      <c r="FU7867" s="4"/>
      <c r="FV7867" s="4"/>
      <c r="FW7867" s="4"/>
      <c r="FX7867" s="4"/>
      <c r="FY7867" s="4"/>
      <c r="FZ7867" s="4"/>
      <c r="GA7867" s="4"/>
      <c r="GB7867" s="4"/>
      <c r="GC7867" s="4"/>
      <c r="GD7867" s="4"/>
      <c r="GE7867" s="4"/>
      <c r="GF7867" s="4"/>
      <c r="GG7867" s="4"/>
      <c r="GH7867" s="4"/>
      <c r="GI7867" s="4"/>
      <c r="GJ7867" s="4"/>
      <c r="GK7867" s="4"/>
      <c r="GL7867" s="4"/>
      <c r="GM7867" s="4"/>
      <c r="GN7867" s="4"/>
      <c r="GO7867" s="4"/>
      <c r="GP7867" s="4"/>
      <c r="GQ7867" s="4"/>
      <c r="GR7867" s="4"/>
      <c r="GS7867" s="4"/>
      <c r="GT7867" s="4"/>
      <c r="GU7867" s="4"/>
      <c r="GV7867" s="4"/>
      <c r="GW7867" s="4"/>
      <c r="GX7867" s="4"/>
      <c r="GY7867" s="4"/>
      <c r="GZ7867" s="4"/>
      <c r="HA7867" s="4"/>
      <c r="HB7867" s="4"/>
      <c r="HC7867" s="4"/>
      <c r="HD7867" s="4"/>
      <c r="HE7867" s="4"/>
      <c r="HF7867" s="4"/>
      <c r="HG7867" s="4"/>
      <c r="HH7867" s="4"/>
      <c r="HI7867" s="4"/>
      <c r="HJ7867" s="4"/>
      <c r="HK7867" s="4"/>
      <c r="HL7867" s="4"/>
      <c r="HM7867" s="4"/>
      <c r="HN7867" s="4"/>
      <c r="HO7867" s="4"/>
      <c r="HP7867" s="4"/>
      <c r="HQ7867" s="4"/>
      <c r="HR7867" s="4"/>
      <c r="HS7867" s="4"/>
      <c r="HT7867" s="4"/>
      <c r="HU7867" s="4"/>
      <c r="HV7867" s="4"/>
      <c r="HW7867" s="4"/>
      <c r="HX7867" s="4"/>
      <c r="HY7867" s="4"/>
      <c r="HZ7867" s="4"/>
      <c r="IA7867" s="4"/>
      <c r="IB7867" s="4"/>
      <c r="IC7867" s="4"/>
      <c r="ID7867" s="4"/>
      <c r="IE7867" s="4"/>
      <c r="IF7867" s="4"/>
      <c r="IG7867" s="4"/>
    </row>
    <row r="7868" s="6" customFormat="1" customHeight="1" spans="1:241">
      <c r="A7868" s="16">
        <v>7866</v>
      </c>
      <c r="B7868" s="6" t="s">
        <v>7157</v>
      </c>
      <c r="C7868" s="6" t="s">
        <v>7115</v>
      </c>
      <c r="D7868" s="6">
        <v>101</v>
      </c>
      <c r="E7868" s="20">
        <v>7.5</v>
      </c>
      <c r="F7868" s="16">
        <f t="shared" si="122"/>
        <v>757.5</v>
      </c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4"/>
      <c r="BB7868" s="4"/>
      <c r="BC7868" s="4"/>
      <c r="BD7868" s="4"/>
      <c r="BE7868" s="4"/>
      <c r="BF7868" s="4"/>
      <c r="BG7868" s="4"/>
      <c r="BH7868" s="4"/>
      <c r="BI7868" s="4"/>
      <c r="BJ7868" s="4"/>
      <c r="BK7868" s="4"/>
      <c r="BL7868" s="4"/>
      <c r="BM7868" s="4"/>
      <c r="BN7868" s="4"/>
      <c r="BO7868" s="4"/>
      <c r="BP7868" s="4"/>
      <c r="BQ7868" s="4"/>
      <c r="BR7868" s="4"/>
      <c r="BS7868" s="4"/>
      <c r="BT7868" s="4"/>
      <c r="BU7868" s="4"/>
      <c r="BV7868" s="4"/>
      <c r="BW7868" s="4"/>
      <c r="BX7868" s="4"/>
      <c r="BY7868" s="4"/>
      <c r="BZ7868" s="4"/>
      <c r="CA7868" s="4"/>
      <c r="CB7868" s="4"/>
      <c r="CC7868" s="4"/>
      <c r="CD7868" s="4"/>
      <c r="CE7868" s="4"/>
      <c r="CF7868" s="4"/>
      <c r="CG7868" s="4"/>
      <c r="CH7868" s="4"/>
      <c r="CI7868" s="4"/>
      <c r="CJ7868" s="4"/>
      <c r="CK7868" s="4"/>
      <c r="CL7868" s="4"/>
      <c r="CM7868" s="4"/>
      <c r="CN7868" s="4"/>
      <c r="CO7868" s="4"/>
      <c r="CP7868" s="4"/>
      <c r="CQ7868" s="4"/>
      <c r="CR7868" s="4"/>
      <c r="CS7868" s="4"/>
      <c r="CT7868" s="4"/>
      <c r="CU7868" s="4"/>
      <c r="CV7868" s="4"/>
      <c r="CW7868" s="4"/>
      <c r="CX7868" s="4"/>
      <c r="CY7868" s="4"/>
      <c r="CZ7868" s="4"/>
      <c r="DA7868" s="4"/>
      <c r="DB7868" s="4"/>
      <c r="DC7868" s="4"/>
      <c r="DD7868" s="4"/>
      <c r="DE7868" s="4"/>
      <c r="DF7868" s="4"/>
      <c r="DG7868" s="4"/>
      <c r="DH7868" s="4"/>
      <c r="DI7868" s="4"/>
      <c r="DJ7868" s="4"/>
      <c r="DK7868" s="4"/>
      <c r="DL7868" s="4"/>
      <c r="DM7868" s="4"/>
      <c r="DN7868" s="4"/>
      <c r="DO7868" s="4"/>
      <c r="DP7868" s="4"/>
      <c r="DQ7868" s="4"/>
      <c r="DR7868" s="4"/>
      <c r="DS7868" s="4"/>
      <c r="DT7868" s="4"/>
      <c r="DU7868" s="4"/>
      <c r="DV7868" s="4"/>
      <c r="DW7868" s="4"/>
      <c r="DX7868" s="4"/>
      <c r="DY7868" s="4"/>
      <c r="DZ7868" s="4"/>
      <c r="EA7868" s="4"/>
      <c r="EB7868" s="4"/>
      <c r="EC7868" s="4"/>
      <c r="ED7868" s="4"/>
      <c r="EE7868" s="4"/>
      <c r="EF7868" s="4"/>
      <c r="EG7868" s="4"/>
      <c r="EH7868" s="4"/>
      <c r="EI7868" s="4"/>
      <c r="EJ7868" s="4"/>
      <c r="EK7868" s="4"/>
      <c r="EL7868" s="4"/>
      <c r="EM7868" s="4"/>
      <c r="EN7868" s="4"/>
      <c r="EO7868" s="4"/>
      <c r="EP7868" s="4"/>
      <c r="EQ7868" s="4"/>
      <c r="ER7868" s="4"/>
      <c r="ES7868" s="4"/>
      <c r="ET7868" s="4"/>
      <c r="EU7868" s="4"/>
      <c r="EV7868" s="4"/>
      <c r="EW7868" s="4"/>
      <c r="EX7868" s="4"/>
      <c r="EY7868" s="4"/>
      <c r="EZ7868" s="4"/>
      <c r="FA7868" s="4"/>
      <c r="FB7868" s="4"/>
      <c r="FC7868" s="4"/>
      <c r="FD7868" s="4"/>
      <c r="FE7868" s="4"/>
      <c r="FF7868" s="4"/>
      <c r="FG7868" s="4"/>
      <c r="FH7868" s="4"/>
      <c r="FI7868" s="4"/>
      <c r="FJ7868" s="4"/>
      <c r="FK7868" s="4"/>
      <c r="FL7868" s="4"/>
      <c r="FM7868" s="4"/>
      <c r="FN7868" s="4"/>
      <c r="FO7868" s="4"/>
      <c r="FP7868" s="4"/>
      <c r="FQ7868" s="4"/>
      <c r="FR7868" s="4"/>
      <c r="FS7868" s="4"/>
      <c r="FT7868" s="4"/>
      <c r="FU7868" s="4"/>
      <c r="FV7868" s="4"/>
      <c r="FW7868" s="4"/>
      <c r="FX7868" s="4"/>
      <c r="FY7868" s="4"/>
      <c r="FZ7868" s="4"/>
      <c r="GA7868" s="4"/>
      <c r="GB7868" s="4"/>
      <c r="GC7868" s="4"/>
      <c r="GD7868" s="4"/>
      <c r="GE7868" s="4"/>
      <c r="GF7868" s="4"/>
      <c r="GG7868" s="4"/>
      <c r="GH7868" s="4"/>
      <c r="GI7868" s="4"/>
      <c r="GJ7868" s="4"/>
      <c r="GK7868" s="4"/>
      <c r="GL7868" s="4"/>
      <c r="GM7868" s="4"/>
      <c r="GN7868" s="4"/>
      <c r="GO7868" s="4"/>
      <c r="GP7868" s="4"/>
      <c r="GQ7868" s="4"/>
      <c r="GR7868" s="4"/>
      <c r="GS7868" s="4"/>
      <c r="GT7868" s="4"/>
      <c r="GU7868" s="4"/>
      <c r="GV7868" s="4"/>
      <c r="GW7868" s="4"/>
      <c r="GX7868" s="4"/>
      <c r="GY7868" s="4"/>
      <c r="GZ7868" s="4"/>
      <c r="HA7868" s="4"/>
      <c r="HB7868" s="4"/>
      <c r="HC7868" s="4"/>
      <c r="HD7868" s="4"/>
      <c r="HE7868" s="4"/>
      <c r="HF7868" s="4"/>
      <c r="HG7868" s="4"/>
      <c r="HH7868" s="4"/>
      <c r="HI7868" s="4"/>
      <c r="HJ7868" s="4"/>
      <c r="HK7868" s="4"/>
      <c r="HL7868" s="4"/>
      <c r="HM7868" s="4"/>
      <c r="HN7868" s="4"/>
      <c r="HO7868" s="4"/>
      <c r="HP7868" s="4"/>
      <c r="HQ7868" s="4"/>
      <c r="HR7868" s="4"/>
      <c r="HS7868" s="4"/>
      <c r="HT7868" s="4"/>
      <c r="HU7868" s="4"/>
      <c r="HV7868" s="4"/>
      <c r="HW7868" s="4"/>
      <c r="HX7868" s="4"/>
      <c r="HY7868" s="4"/>
      <c r="HZ7868" s="4"/>
      <c r="IA7868" s="4"/>
      <c r="IB7868" s="4"/>
      <c r="IC7868" s="4"/>
      <c r="ID7868" s="4"/>
      <c r="IE7868" s="4"/>
      <c r="IF7868" s="4"/>
      <c r="IG7868" s="4"/>
    </row>
    <row r="7869" s="6" customFormat="1" customHeight="1" spans="1:241">
      <c r="A7869" s="16">
        <v>7867</v>
      </c>
      <c r="B7869" s="6" t="s">
        <v>7158</v>
      </c>
      <c r="C7869" s="6" t="s">
        <v>7115</v>
      </c>
      <c r="D7869" s="6">
        <v>170</v>
      </c>
      <c r="E7869" s="20">
        <v>7.5</v>
      </c>
      <c r="F7869" s="16">
        <f t="shared" si="122"/>
        <v>1275</v>
      </c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4"/>
      <c r="BB7869" s="4"/>
      <c r="BC7869" s="4"/>
      <c r="BD7869" s="4"/>
      <c r="BE7869" s="4"/>
      <c r="BF7869" s="4"/>
      <c r="BG7869" s="4"/>
      <c r="BH7869" s="4"/>
      <c r="BI7869" s="4"/>
      <c r="BJ7869" s="4"/>
      <c r="BK7869" s="4"/>
      <c r="BL7869" s="4"/>
      <c r="BM7869" s="4"/>
      <c r="BN7869" s="4"/>
      <c r="BO7869" s="4"/>
      <c r="BP7869" s="4"/>
      <c r="BQ7869" s="4"/>
      <c r="BR7869" s="4"/>
      <c r="BS7869" s="4"/>
      <c r="BT7869" s="4"/>
      <c r="BU7869" s="4"/>
      <c r="BV7869" s="4"/>
      <c r="BW7869" s="4"/>
      <c r="BX7869" s="4"/>
      <c r="BY7869" s="4"/>
      <c r="BZ7869" s="4"/>
      <c r="CA7869" s="4"/>
      <c r="CB7869" s="4"/>
      <c r="CC7869" s="4"/>
      <c r="CD7869" s="4"/>
      <c r="CE7869" s="4"/>
      <c r="CF7869" s="4"/>
      <c r="CG7869" s="4"/>
      <c r="CH7869" s="4"/>
      <c r="CI7869" s="4"/>
      <c r="CJ7869" s="4"/>
      <c r="CK7869" s="4"/>
      <c r="CL7869" s="4"/>
      <c r="CM7869" s="4"/>
      <c r="CN7869" s="4"/>
      <c r="CO7869" s="4"/>
      <c r="CP7869" s="4"/>
      <c r="CQ7869" s="4"/>
      <c r="CR7869" s="4"/>
      <c r="CS7869" s="4"/>
      <c r="CT7869" s="4"/>
      <c r="CU7869" s="4"/>
      <c r="CV7869" s="4"/>
      <c r="CW7869" s="4"/>
      <c r="CX7869" s="4"/>
      <c r="CY7869" s="4"/>
      <c r="CZ7869" s="4"/>
      <c r="DA7869" s="4"/>
      <c r="DB7869" s="4"/>
      <c r="DC7869" s="4"/>
      <c r="DD7869" s="4"/>
      <c r="DE7869" s="4"/>
      <c r="DF7869" s="4"/>
      <c r="DG7869" s="4"/>
      <c r="DH7869" s="4"/>
      <c r="DI7869" s="4"/>
      <c r="DJ7869" s="4"/>
      <c r="DK7869" s="4"/>
      <c r="DL7869" s="4"/>
      <c r="DM7869" s="4"/>
      <c r="DN7869" s="4"/>
      <c r="DO7869" s="4"/>
      <c r="DP7869" s="4"/>
      <c r="DQ7869" s="4"/>
      <c r="DR7869" s="4"/>
      <c r="DS7869" s="4"/>
      <c r="DT7869" s="4"/>
      <c r="DU7869" s="4"/>
      <c r="DV7869" s="4"/>
      <c r="DW7869" s="4"/>
      <c r="DX7869" s="4"/>
      <c r="DY7869" s="4"/>
      <c r="DZ7869" s="4"/>
      <c r="EA7869" s="4"/>
      <c r="EB7869" s="4"/>
      <c r="EC7869" s="4"/>
      <c r="ED7869" s="4"/>
      <c r="EE7869" s="4"/>
      <c r="EF7869" s="4"/>
      <c r="EG7869" s="4"/>
      <c r="EH7869" s="4"/>
      <c r="EI7869" s="4"/>
      <c r="EJ7869" s="4"/>
      <c r="EK7869" s="4"/>
      <c r="EL7869" s="4"/>
      <c r="EM7869" s="4"/>
      <c r="EN7869" s="4"/>
      <c r="EO7869" s="4"/>
      <c r="EP7869" s="4"/>
      <c r="EQ7869" s="4"/>
      <c r="ER7869" s="4"/>
      <c r="ES7869" s="4"/>
      <c r="ET7869" s="4"/>
      <c r="EU7869" s="4"/>
      <c r="EV7869" s="4"/>
      <c r="EW7869" s="4"/>
      <c r="EX7869" s="4"/>
      <c r="EY7869" s="4"/>
      <c r="EZ7869" s="4"/>
      <c r="FA7869" s="4"/>
      <c r="FB7869" s="4"/>
      <c r="FC7869" s="4"/>
      <c r="FD7869" s="4"/>
      <c r="FE7869" s="4"/>
      <c r="FF7869" s="4"/>
      <c r="FG7869" s="4"/>
      <c r="FH7869" s="4"/>
      <c r="FI7869" s="4"/>
      <c r="FJ7869" s="4"/>
      <c r="FK7869" s="4"/>
      <c r="FL7869" s="4"/>
      <c r="FM7869" s="4"/>
      <c r="FN7869" s="4"/>
      <c r="FO7869" s="4"/>
      <c r="FP7869" s="4"/>
      <c r="FQ7869" s="4"/>
      <c r="FR7869" s="4"/>
      <c r="FS7869" s="4"/>
      <c r="FT7869" s="4"/>
      <c r="FU7869" s="4"/>
      <c r="FV7869" s="4"/>
      <c r="FW7869" s="4"/>
      <c r="FX7869" s="4"/>
      <c r="FY7869" s="4"/>
      <c r="FZ7869" s="4"/>
      <c r="GA7869" s="4"/>
      <c r="GB7869" s="4"/>
      <c r="GC7869" s="4"/>
      <c r="GD7869" s="4"/>
      <c r="GE7869" s="4"/>
      <c r="GF7869" s="4"/>
      <c r="GG7869" s="4"/>
      <c r="GH7869" s="4"/>
      <c r="GI7869" s="4"/>
      <c r="GJ7869" s="4"/>
      <c r="GK7869" s="4"/>
      <c r="GL7869" s="4"/>
      <c r="GM7869" s="4"/>
      <c r="GN7869" s="4"/>
      <c r="GO7869" s="4"/>
      <c r="GP7869" s="4"/>
      <c r="GQ7869" s="4"/>
      <c r="GR7869" s="4"/>
      <c r="GS7869" s="4"/>
      <c r="GT7869" s="4"/>
      <c r="GU7869" s="4"/>
      <c r="GV7869" s="4"/>
      <c r="GW7869" s="4"/>
      <c r="GX7869" s="4"/>
      <c r="GY7869" s="4"/>
      <c r="GZ7869" s="4"/>
      <c r="HA7869" s="4"/>
      <c r="HB7869" s="4"/>
      <c r="HC7869" s="4"/>
      <c r="HD7869" s="4"/>
      <c r="HE7869" s="4"/>
      <c r="HF7869" s="4"/>
      <c r="HG7869" s="4"/>
      <c r="HH7869" s="4"/>
      <c r="HI7869" s="4"/>
      <c r="HJ7869" s="4"/>
      <c r="HK7869" s="4"/>
      <c r="HL7869" s="4"/>
      <c r="HM7869" s="4"/>
      <c r="HN7869" s="4"/>
      <c r="HO7869" s="4"/>
      <c r="HP7869" s="4"/>
      <c r="HQ7869" s="4"/>
      <c r="HR7869" s="4"/>
      <c r="HS7869" s="4"/>
      <c r="HT7869" s="4"/>
      <c r="HU7869" s="4"/>
      <c r="HV7869" s="4"/>
      <c r="HW7869" s="4"/>
      <c r="HX7869" s="4"/>
      <c r="HY7869" s="4"/>
      <c r="HZ7869" s="4"/>
      <c r="IA7869" s="4"/>
      <c r="IB7869" s="4"/>
      <c r="IC7869" s="4"/>
      <c r="ID7869" s="4"/>
      <c r="IE7869" s="4"/>
      <c r="IF7869" s="4"/>
      <c r="IG7869" s="4"/>
    </row>
    <row r="7870" s="6" customFormat="1" customHeight="1" spans="1:241">
      <c r="A7870" s="16">
        <v>7868</v>
      </c>
      <c r="B7870" s="6" t="s">
        <v>7159</v>
      </c>
      <c r="C7870" s="6" t="s">
        <v>7115</v>
      </c>
      <c r="D7870" s="6">
        <v>204</v>
      </c>
      <c r="E7870" s="20">
        <v>7.5</v>
      </c>
      <c r="F7870" s="16">
        <f t="shared" si="122"/>
        <v>1530</v>
      </c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4"/>
      <c r="BB7870" s="4"/>
      <c r="BC7870" s="4"/>
      <c r="BD7870" s="4"/>
      <c r="BE7870" s="4"/>
      <c r="BF7870" s="4"/>
      <c r="BG7870" s="4"/>
      <c r="BH7870" s="4"/>
      <c r="BI7870" s="4"/>
      <c r="BJ7870" s="4"/>
      <c r="BK7870" s="4"/>
      <c r="BL7870" s="4"/>
      <c r="BM7870" s="4"/>
      <c r="BN7870" s="4"/>
      <c r="BO7870" s="4"/>
      <c r="BP7870" s="4"/>
      <c r="BQ7870" s="4"/>
      <c r="BR7870" s="4"/>
      <c r="BS7870" s="4"/>
      <c r="BT7870" s="4"/>
      <c r="BU7870" s="4"/>
      <c r="BV7870" s="4"/>
      <c r="BW7870" s="4"/>
      <c r="BX7870" s="4"/>
      <c r="BY7870" s="4"/>
      <c r="BZ7870" s="4"/>
      <c r="CA7870" s="4"/>
      <c r="CB7870" s="4"/>
      <c r="CC7870" s="4"/>
      <c r="CD7870" s="4"/>
      <c r="CE7870" s="4"/>
      <c r="CF7870" s="4"/>
      <c r="CG7870" s="4"/>
      <c r="CH7870" s="4"/>
      <c r="CI7870" s="4"/>
      <c r="CJ7870" s="4"/>
      <c r="CK7870" s="4"/>
      <c r="CL7870" s="4"/>
      <c r="CM7870" s="4"/>
      <c r="CN7870" s="4"/>
      <c r="CO7870" s="4"/>
      <c r="CP7870" s="4"/>
      <c r="CQ7870" s="4"/>
      <c r="CR7870" s="4"/>
      <c r="CS7870" s="4"/>
      <c r="CT7870" s="4"/>
      <c r="CU7870" s="4"/>
      <c r="CV7870" s="4"/>
      <c r="CW7870" s="4"/>
      <c r="CX7870" s="4"/>
      <c r="CY7870" s="4"/>
      <c r="CZ7870" s="4"/>
      <c r="DA7870" s="4"/>
      <c r="DB7870" s="4"/>
      <c r="DC7870" s="4"/>
      <c r="DD7870" s="4"/>
      <c r="DE7870" s="4"/>
      <c r="DF7870" s="4"/>
      <c r="DG7870" s="4"/>
      <c r="DH7870" s="4"/>
      <c r="DI7870" s="4"/>
      <c r="DJ7870" s="4"/>
      <c r="DK7870" s="4"/>
      <c r="DL7870" s="4"/>
      <c r="DM7870" s="4"/>
      <c r="DN7870" s="4"/>
      <c r="DO7870" s="4"/>
      <c r="DP7870" s="4"/>
      <c r="DQ7870" s="4"/>
      <c r="DR7870" s="4"/>
      <c r="DS7870" s="4"/>
      <c r="DT7870" s="4"/>
      <c r="DU7870" s="4"/>
      <c r="DV7870" s="4"/>
      <c r="DW7870" s="4"/>
      <c r="DX7870" s="4"/>
      <c r="DY7870" s="4"/>
      <c r="DZ7870" s="4"/>
      <c r="EA7870" s="4"/>
      <c r="EB7870" s="4"/>
      <c r="EC7870" s="4"/>
      <c r="ED7870" s="4"/>
      <c r="EE7870" s="4"/>
      <c r="EF7870" s="4"/>
      <c r="EG7870" s="4"/>
      <c r="EH7870" s="4"/>
      <c r="EI7870" s="4"/>
      <c r="EJ7870" s="4"/>
      <c r="EK7870" s="4"/>
      <c r="EL7870" s="4"/>
      <c r="EM7870" s="4"/>
      <c r="EN7870" s="4"/>
      <c r="EO7870" s="4"/>
      <c r="EP7870" s="4"/>
      <c r="EQ7870" s="4"/>
      <c r="ER7870" s="4"/>
      <c r="ES7870" s="4"/>
      <c r="ET7870" s="4"/>
      <c r="EU7870" s="4"/>
      <c r="EV7870" s="4"/>
      <c r="EW7870" s="4"/>
      <c r="EX7870" s="4"/>
      <c r="EY7870" s="4"/>
      <c r="EZ7870" s="4"/>
      <c r="FA7870" s="4"/>
      <c r="FB7870" s="4"/>
      <c r="FC7870" s="4"/>
      <c r="FD7870" s="4"/>
      <c r="FE7870" s="4"/>
      <c r="FF7870" s="4"/>
      <c r="FG7870" s="4"/>
      <c r="FH7870" s="4"/>
      <c r="FI7870" s="4"/>
      <c r="FJ7870" s="4"/>
      <c r="FK7870" s="4"/>
      <c r="FL7870" s="4"/>
      <c r="FM7870" s="4"/>
      <c r="FN7870" s="4"/>
      <c r="FO7870" s="4"/>
      <c r="FP7870" s="4"/>
      <c r="FQ7870" s="4"/>
      <c r="FR7870" s="4"/>
      <c r="FS7870" s="4"/>
      <c r="FT7870" s="4"/>
      <c r="FU7870" s="4"/>
      <c r="FV7870" s="4"/>
      <c r="FW7870" s="4"/>
      <c r="FX7870" s="4"/>
      <c r="FY7870" s="4"/>
      <c r="FZ7870" s="4"/>
      <c r="GA7870" s="4"/>
      <c r="GB7870" s="4"/>
      <c r="GC7870" s="4"/>
      <c r="GD7870" s="4"/>
      <c r="GE7870" s="4"/>
      <c r="GF7870" s="4"/>
      <c r="GG7870" s="4"/>
      <c r="GH7870" s="4"/>
      <c r="GI7870" s="4"/>
      <c r="GJ7870" s="4"/>
      <c r="GK7870" s="4"/>
      <c r="GL7870" s="4"/>
      <c r="GM7870" s="4"/>
      <c r="GN7870" s="4"/>
      <c r="GO7870" s="4"/>
      <c r="GP7870" s="4"/>
      <c r="GQ7870" s="4"/>
      <c r="GR7870" s="4"/>
      <c r="GS7870" s="4"/>
      <c r="GT7870" s="4"/>
      <c r="GU7870" s="4"/>
      <c r="GV7870" s="4"/>
      <c r="GW7870" s="4"/>
      <c r="GX7870" s="4"/>
      <c r="GY7870" s="4"/>
      <c r="GZ7870" s="4"/>
      <c r="HA7870" s="4"/>
      <c r="HB7870" s="4"/>
      <c r="HC7870" s="4"/>
      <c r="HD7870" s="4"/>
      <c r="HE7870" s="4"/>
      <c r="HF7870" s="4"/>
      <c r="HG7870" s="4"/>
      <c r="HH7870" s="4"/>
      <c r="HI7870" s="4"/>
      <c r="HJ7870" s="4"/>
      <c r="HK7870" s="4"/>
      <c r="HL7870" s="4"/>
      <c r="HM7870" s="4"/>
      <c r="HN7870" s="4"/>
      <c r="HO7870" s="4"/>
      <c r="HP7870" s="4"/>
      <c r="HQ7870" s="4"/>
      <c r="HR7870" s="4"/>
      <c r="HS7870" s="4"/>
      <c r="HT7870" s="4"/>
      <c r="HU7870" s="4"/>
      <c r="HV7870" s="4"/>
      <c r="HW7870" s="4"/>
      <c r="HX7870" s="4"/>
      <c r="HY7870" s="4"/>
      <c r="HZ7870" s="4"/>
      <c r="IA7870" s="4"/>
      <c r="IB7870" s="4"/>
      <c r="IC7870" s="4"/>
      <c r="ID7870" s="4"/>
      <c r="IE7870" s="4"/>
      <c r="IF7870" s="4"/>
      <c r="IG7870" s="4"/>
    </row>
    <row r="7871" s="6" customFormat="1" customHeight="1" spans="1:241">
      <c r="A7871" s="16">
        <v>7869</v>
      </c>
      <c r="B7871" s="6" t="s">
        <v>1969</v>
      </c>
      <c r="C7871" s="6" t="s">
        <v>7115</v>
      </c>
      <c r="D7871" s="6">
        <v>305</v>
      </c>
      <c r="E7871" s="20">
        <v>7.5</v>
      </c>
      <c r="F7871" s="16">
        <f t="shared" si="122"/>
        <v>2287.5</v>
      </c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4"/>
      <c r="BB7871" s="4"/>
      <c r="BC7871" s="4"/>
      <c r="BD7871" s="4"/>
      <c r="BE7871" s="4"/>
      <c r="BF7871" s="4"/>
      <c r="BG7871" s="4"/>
      <c r="BH7871" s="4"/>
      <c r="BI7871" s="4"/>
      <c r="BJ7871" s="4"/>
      <c r="BK7871" s="4"/>
      <c r="BL7871" s="4"/>
      <c r="BM7871" s="4"/>
      <c r="BN7871" s="4"/>
      <c r="BO7871" s="4"/>
      <c r="BP7871" s="4"/>
      <c r="BQ7871" s="4"/>
      <c r="BR7871" s="4"/>
      <c r="BS7871" s="4"/>
      <c r="BT7871" s="4"/>
      <c r="BU7871" s="4"/>
      <c r="BV7871" s="4"/>
      <c r="BW7871" s="4"/>
      <c r="BX7871" s="4"/>
      <c r="BY7871" s="4"/>
      <c r="BZ7871" s="4"/>
      <c r="CA7871" s="4"/>
      <c r="CB7871" s="4"/>
      <c r="CC7871" s="4"/>
      <c r="CD7871" s="4"/>
      <c r="CE7871" s="4"/>
      <c r="CF7871" s="4"/>
      <c r="CG7871" s="4"/>
      <c r="CH7871" s="4"/>
      <c r="CI7871" s="4"/>
      <c r="CJ7871" s="4"/>
      <c r="CK7871" s="4"/>
      <c r="CL7871" s="4"/>
      <c r="CM7871" s="4"/>
      <c r="CN7871" s="4"/>
      <c r="CO7871" s="4"/>
      <c r="CP7871" s="4"/>
      <c r="CQ7871" s="4"/>
      <c r="CR7871" s="4"/>
      <c r="CS7871" s="4"/>
      <c r="CT7871" s="4"/>
      <c r="CU7871" s="4"/>
      <c r="CV7871" s="4"/>
      <c r="CW7871" s="4"/>
      <c r="CX7871" s="4"/>
      <c r="CY7871" s="4"/>
      <c r="CZ7871" s="4"/>
      <c r="DA7871" s="4"/>
      <c r="DB7871" s="4"/>
      <c r="DC7871" s="4"/>
      <c r="DD7871" s="4"/>
      <c r="DE7871" s="4"/>
      <c r="DF7871" s="4"/>
      <c r="DG7871" s="4"/>
      <c r="DH7871" s="4"/>
      <c r="DI7871" s="4"/>
      <c r="DJ7871" s="4"/>
      <c r="DK7871" s="4"/>
      <c r="DL7871" s="4"/>
      <c r="DM7871" s="4"/>
      <c r="DN7871" s="4"/>
      <c r="DO7871" s="4"/>
      <c r="DP7871" s="4"/>
      <c r="DQ7871" s="4"/>
      <c r="DR7871" s="4"/>
      <c r="DS7871" s="4"/>
      <c r="DT7871" s="4"/>
      <c r="DU7871" s="4"/>
      <c r="DV7871" s="4"/>
      <c r="DW7871" s="4"/>
      <c r="DX7871" s="4"/>
      <c r="DY7871" s="4"/>
      <c r="DZ7871" s="4"/>
      <c r="EA7871" s="4"/>
      <c r="EB7871" s="4"/>
      <c r="EC7871" s="4"/>
      <c r="ED7871" s="4"/>
      <c r="EE7871" s="4"/>
      <c r="EF7871" s="4"/>
      <c r="EG7871" s="4"/>
      <c r="EH7871" s="4"/>
      <c r="EI7871" s="4"/>
      <c r="EJ7871" s="4"/>
      <c r="EK7871" s="4"/>
      <c r="EL7871" s="4"/>
      <c r="EM7871" s="4"/>
      <c r="EN7871" s="4"/>
      <c r="EO7871" s="4"/>
      <c r="EP7871" s="4"/>
      <c r="EQ7871" s="4"/>
      <c r="ER7871" s="4"/>
      <c r="ES7871" s="4"/>
      <c r="ET7871" s="4"/>
      <c r="EU7871" s="4"/>
      <c r="EV7871" s="4"/>
      <c r="EW7871" s="4"/>
      <c r="EX7871" s="4"/>
      <c r="EY7871" s="4"/>
      <c r="EZ7871" s="4"/>
      <c r="FA7871" s="4"/>
      <c r="FB7871" s="4"/>
      <c r="FC7871" s="4"/>
      <c r="FD7871" s="4"/>
      <c r="FE7871" s="4"/>
      <c r="FF7871" s="4"/>
      <c r="FG7871" s="4"/>
      <c r="FH7871" s="4"/>
      <c r="FI7871" s="4"/>
      <c r="FJ7871" s="4"/>
      <c r="FK7871" s="4"/>
      <c r="FL7871" s="4"/>
      <c r="FM7871" s="4"/>
      <c r="FN7871" s="4"/>
      <c r="FO7871" s="4"/>
      <c r="FP7871" s="4"/>
      <c r="FQ7871" s="4"/>
      <c r="FR7871" s="4"/>
      <c r="FS7871" s="4"/>
      <c r="FT7871" s="4"/>
      <c r="FU7871" s="4"/>
      <c r="FV7871" s="4"/>
      <c r="FW7871" s="4"/>
      <c r="FX7871" s="4"/>
      <c r="FY7871" s="4"/>
      <c r="FZ7871" s="4"/>
      <c r="GA7871" s="4"/>
      <c r="GB7871" s="4"/>
      <c r="GC7871" s="4"/>
      <c r="GD7871" s="4"/>
      <c r="GE7871" s="4"/>
      <c r="GF7871" s="4"/>
      <c r="GG7871" s="4"/>
      <c r="GH7871" s="4"/>
      <c r="GI7871" s="4"/>
      <c r="GJ7871" s="4"/>
      <c r="GK7871" s="4"/>
      <c r="GL7871" s="4"/>
      <c r="GM7871" s="4"/>
      <c r="GN7871" s="4"/>
      <c r="GO7871" s="4"/>
      <c r="GP7871" s="4"/>
      <c r="GQ7871" s="4"/>
      <c r="GR7871" s="4"/>
      <c r="GS7871" s="4"/>
      <c r="GT7871" s="4"/>
      <c r="GU7871" s="4"/>
      <c r="GV7871" s="4"/>
      <c r="GW7871" s="4"/>
      <c r="GX7871" s="4"/>
      <c r="GY7871" s="4"/>
      <c r="GZ7871" s="4"/>
      <c r="HA7871" s="4"/>
      <c r="HB7871" s="4"/>
      <c r="HC7871" s="4"/>
      <c r="HD7871" s="4"/>
      <c r="HE7871" s="4"/>
      <c r="HF7871" s="4"/>
      <c r="HG7871" s="4"/>
      <c r="HH7871" s="4"/>
      <c r="HI7871" s="4"/>
      <c r="HJ7871" s="4"/>
      <c r="HK7871" s="4"/>
      <c r="HL7871" s="4"/>
      <c r="HM7871" s="4"/>
      <c r="HN7871" s="4"/>
      <c r="HO7871" s="4"/>
      <c r="HP7871" s="4"/>
      <c r="HQ7871" s="4"/>
      <c r="HR7871" s="4"/>
      <c r="HS7871" s="4"/>
      <c r="HT7871" s="4"/>
      <c r="HU7871" s="4"/>
      <c r="HV7871" s="4"/>
      <c r="HW7871" s="4"/>
      <c r="HX7871" s="4"/>
      <c r="HY7871" s="4"/>
      <c r="HZ7871" s="4"/>
      <c r="IA7871" s="4"/>
      <c r="IB7871" s="4"/>
      <c r="IC7871" s="4"/>
      <c r="ID7871" s="4"/>
      <c r="IE7871" s="4"/>
      <c r="IF7871" s="4"/>
      <c r="IG7871" s="4"/>
    </row>
    <row r="7872" s="6" customFormat="1" customHeight="1" spans="1:241">
      <c r="A7872" s="16">
        <v>7870</v>
      </c>
      <c r="B7872" s="6" t="s">
        <v>7160</v>
      </c>
      <c r="C7872" s="6" t="s">
        <v>7115</v>
      </c>
      <c r="D7872" s="6">
        <v>100</v>
      </c>
      <c r="E7872" s="20">
        <v>7.5</v>
      </c>
      <c r="F7872" s="16">
        <f t="shared" si="122"/>
        <v>750</v>
      </c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4"/>
      <c r="BB7872" s="4"/>
      <c r="BC7872" s="4"/>
      <c r="BD7872" s="4"/>
      <c r="BE7872" s="4"/>
      <c r="BF7872" s="4"/>
      <c r="BG7872" s="4"/>
      <c r="BH7872" s="4"/>
      <c r="BI7872" s="4"/>
      <c r="BJ7872" s="4"/>
      <c r="BK7872" s="4"/>
      <c r="BL7872" s="4"/>
      <c r="BM7872" s="4"/>
      <c r="BN7872" s="4"/>
      <c r="BO7872" s="4"/>
      <c r="BP7872" s="4"/>
      <c r="BQ7872" s="4"/>
      <c r="BR7872" s="4"/>
      <c r="BS7872" s="4"/>
      <c r="BT7872" s="4"/>
      <c r="BU7872" s="4"/>
      <c r="BV7872" s="4"/>
      <c r="BW7872" s="4"/>
      <c r="BX7872" s="4"/>
      <c r="BY7872" s="4"/>
      <c r="BZ7872" s="4"/>
      <c r="CA7872" s="4"/>
      <c r="CB7872" s="4"/>
      <c r="CC7872" s="4"/>
      <c r="CD7872" s="4"/>
      <c r="CE7872" s="4"/>
      <c r="CF7872" s="4"/>
      <c r="CG7872" s="4"/>
      <c r="CH7872" s="4"/>
      <c r="CI7872" s="4"/>
      <c r="CJ7872" s="4"/>
      <c r="CK7872" s="4"/>
      <c r="CL7872" s="4"/>
      <c r="CM7872" s="4"/>
      <c r="CN7872" s="4"/>
      <c r="CO7872" s="4"/>
      <c r="CP7872" s="4"/>
      <c r="CQ7872" s="4"/>
      <c r="CR7872" s="4"/>
      <c r="CS7872" s="4"/>
      <c r="CT7872" s="4"/>
      <c r="CU7872" s="4"/>
      <c r="CV7872" s="4"/>
      <c r="CW7872" s="4"/>
      <c r="CX7872" s="4"/>
      <c r="CY7872" s="4"/>
      <c r="CZ7872" s="4"/>
      <c r="DA7872" s="4"/>
      <c r="DB7872" s="4"/>
      <c r="DC7872" s="4"/>
      <c r="DD7872" s="4"/>
      <c r="DE7872" s="4"/>
      <c r="DF7872" s="4"/>
      <c r="DG7872" s="4"/>
      <c r="DH7872" s="4"/>
      <c r="DI7872" s="4"/>
      <c r="DJ7872" s="4"/>
      <c r="DK7872" s="4"/>
      <c r="DL7872" s="4"/>
      <c r="DM7872" s="4"/>
      <c r="DN7872" s="4"/>
      <c r="DO7872" s="4"/>
      <c r="DP7872" s="4"/>
      <c r="DQ7872" s="4"/>
      <c r="DR7872" s="4"/>
      <c r="DS7872" s="4"/>
      <c r="DT7872" s="4"/>
      <c r="DU7872" s="4"/>
      <c r="DV7872" s="4"/>
      <c r="DW7872" s="4"/>
      <c r="DX7872" s="4"/>
      <c r="DY7872" s="4"/>
      <c r="DZ7872" s="4"/>
      <c r="EA7872" s="4"/>
      <c r="EB7872" s="4"/>
      <c r="EC7872" s="4"/>
      <c r="ED7872" s="4"/>
      <c r="EE7872" s="4"/>
      <c r="EF7872" s="4"/>
      <c r="EG7872" s="4"/>
      <c r="EH7872" s="4"/>
      <c r="EI7872" s="4"/>
      <c r="EJ7872" s="4"/>
      <c r="EK7872" s="4"/>
      <c r="EL7872" s="4"/>
      <c r="EM7872" s="4"/>
      <c r="EN7872" s="4"/>
      <c r="EO7872" s="4"/>
      <c r="EP7872" s="4"/>
      <c r="EQ7872" s="4"/>
      <c r="ER7872" s="4"/>
      <c r="ES7872" s="4"/>
      <c r="ET7872" s="4"/>
      <c r="EU7872" s="4"/>
      <c r="EV7872" s="4"/>
      <c r="EW7872" s="4"/>
      <c r="EX7872" s="4"/>
      <c r="EY7872" s="4"/>
      <c r="EZ7872" s="4"/>
      <c r="FA7872" s="4"/>
      <c r="FB7872" s="4"/>
      <c r="FC7872" s="4"/>
      <c r="FD7872" s="4"/>
      <c r="FE7872" s="4"/>
      <c r="FF7872" s="4"/>
      <c r="FG7872" s="4"/>
      <c r="FH7872" s="4"/>
      <c r="FI7872" s="4"/>
      <c r="FJ7872" s="4"/>
      <c r="FK7872" s="4"/>
      <c r="FL7872" s="4"/>
      <c r="FM7872" s="4"/>
      <c r="FN7872" s="4"/>
      <c r="FO7872" s="4"/>
      <c r="FP7872" s="4"/>
      <c r="FQ7872" s="4"/>
      <c r="FR7872" s="4"/>
      <c r="FS7872" s="4"/>
      <c r="FT7872" s="4"/>
      <c r="FU7872" s="4"/>
      <c r="FV7872" s="4"/>
      <c r="FW7872" s="4"/>
      <c r="FX7872" s="4"/>
      <c r="FY7872" s="4"/>
      <c r="FZ7872" s="4"/>
      <c r="GA7872" s="4"/>
      <c r="GB7872" s="4"/>
      <c r="GC7872" s="4"/>
      <c r="GD7872" s="4"/>
      <c r="GE7872" s="4"/>
      <c r="GF7872" s="4"/>
      <c r="GG7872" s="4"/>
      <c r="GH7872" s="4"/>
      <c r="GI7872" s="4"/>
      <c r="GJ7872" s="4"/>
      <c r="GK7872" s="4"/>
      <c r="GL7872" s="4"/>
      <c r="GM7872" s="4"/>
      <c r="GN7872" s="4"/>
      <c r="GO7872" s="4"/>
      <c r="GP7872" s="4"/>
      <c r="GQ7872" s="4"/>
      <c r="GR7872" s="4"/>
      <c r="GS7872" s="4"/>
      <c r="GT7872" s="4"/>
      <c r="GU7872" s="4"/>
      <c r="GV7872" s="4"/>
      <c r="GW7872" s="4"/>
      <c r="GX7872" s="4"/>
      <c r="GY7872" s="4"/>
      <c r="GZ7872" s="4"/>
      <c r="HA7872" s="4"/>
      <c r="HB7872" s="4"/>
      <c r="HC7872" s="4"/>
      <c r="HD7872" s="4"/>
      <c r="HE7872" s="4"/>
      <c r="HF7872" s="4"/>
      <c r="HG7872" s="4"/>
      <c r="HH7872" s="4"/>
      <c r="HI7872" s="4"/>
      <c r="HJ7872" s="4"/>
      <c r="HK7872" s="4"/>
      <c r="HL7872" s="4"/>
      <c r="HM7872" s="4"/>
      <c r="HN7872" s="4"/>
      <c r="HO7872" s="4"/>
      <c r="HP7872" s="4"/>
      <c r="HQ7872" s="4"/>
      <c r="HR7872" s="4"/>
      <c r="HS7872" s="4"/>
      <c r="HT7872" s="4"/>
      <c r="HU7872" s="4"/>
      <c r="HV7872" s="4"/>
      <c r="HW7872" s="4"/>
      <c r="HX7872" s="4"/>
      <c r="HY7872" s="4"/>
      <c r="HZ7872" s="4"/>
      <c r="IA7872" s="4"/>
      <c r="IB7872" s="4"/>
      <c r="IC7872" s="4"/>
      <c r="ID7872" s="4"/>
      <c r="IE7872" s="4"/>
      <c r="IF7872" s="4"/>
      <c r="IG7872" s="4"/>
    </row>
    <row r="7873" s="6" customFormat="1" customHeight="1" spans="1:241">
      <c r="A7873" s="16">
        <v>7871</v>
      </c>
      <c r="B7873" s="6" t="s">
        <v>4021</v>
      </c>
      <c r="C7873" s="6" t="s">
        <v>7115</v>
      </c>
      <c r="D7873" s="6">
        <v>170</v>
      </c>
      <c r="E7873" s="20">
        <v>7.5</v>
      </c>
      <c r="F7873" s="16">
        <f t="shared" si="122"/>
        <v>1275</v>
      </c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4"/>
      <c r="BB7873" s="4"/>
      <c r="BC7873" s="4"/>
      <c r="BD7873" s="4"/>
      <c r="BE7873" s="4"/>
      <c r="BF7873" s="4"/>
      <c r="BG7873" s="4"/>
      <c r="BH7873" s="4"/>
      <c r="BI7873" s="4"/>
      <c r="BJ7873" s="4"/>
      <c r="BK7873" s="4"/>
      <c r="BL7873" s="4"/>
      <c r="BM7873" s="4"/>
      <c r="BN7873" s="4"/>
      <c r="BO7873" s="4"/>
      <c r="BP7873" s="4"/>
      <c r="BQ7873" s="4"/>
      <c r="BR7873" s="4"/>
      <c r="BS7873" s="4"/>
      <c r="BT7873" s="4"/>
      <c r="BU7873" s="4"/>
      <c r="BV7873" s="4"/>
      <c r="BW7873" s="4"/>
      <c r="BX7873" s="4"/>
      <c r="BY7873" s="4"/>
      <c r="BZ7873" s="4"/>
      <c r="CA7873" s="4"/>
      <c r="CB7873" s="4"/>
      <c r="CC7873" s="4"/>
      <c r="CD7873" s="4"/>
      <c r="CE7873" s="4"/>
      <c r="CF7873" s="4"/>
      <c r="CG7873" s="4"/>
      <c r="CH7873" s="4"/>
      <c r="CI7873" s="4"/>
      <c r="CJ7873" s="4"/>
      <c r="CK7873" s="4"/>
      <c r="CL7873" s="4"/>
      <c r="CM7873" s="4"/>
      <c r="CN7873" s="4"/>
      <c r="CO7873" s="4"/>
      <c r="CP7873" s="4"/>
      <c r="CQ7873" s="4"/>
      <c r="CR7873" s="4"/>
      <c r="CS7873" s="4"/>
      <c r="CT7873" s="4"/>
      <c r="CU7873" s="4"/>
      <c r="CV7873" s="4"/>
      <c r="CW7873" s="4"/>
      <c r="CX7873" s="4"/>
      <c r="CY7873" s="4"/>
      <c r="CZ7873" s="4"/>
      <c r="DA7873" s="4"/>
      <c r="DB7873" s="4"/>
      <c r="DC7873" s="4"/>
      <c r="DD7873" s="4"/>
      <c r="DE7873" s="4"/>
      <c r="DF7873" s="4"/>
      <c r="DG7873" s="4"/>
      <c r="DH7873" s="4"/>
      <c r="DI7873" s="4"/>
      <c r="DJ7873" s="4"/>
      <c r="DK7873" s="4"/>
      <c r="DL7873" s="4"/>
      <c r="DM7873" s="4"/>
      <c r="DN7873" s="4"/>
      <c r="DO7873" s="4"/>
      <c r="DP7873" s="4"/>
      <c r="DQ7873" s="4"/>
      <c r="DR7873" s="4"/>
      <c r="DS7873" s="4"/>
      <c r="DT7873" s="4"/>
      <c r="DU7873" s="4"/>
      <c r="DV7873" s="4"/>
      <c r="DW7873" s="4"/>
      <c r="DX7873" s="4"/>
      <c r="DY7873" s="4"/>
      <c r="DZ7873" s="4"/>
      <c r="EA7873" s="4"/>
      <c r="EB7873" s="4"/>
      <c r="EC7873" s="4"/>
      <c r="ED7873" s="4"/>
      <c r="EE7873" s="4"/>
      <c r="EF7873" s="4"/>
      <c r="EG7873" s="4"/>
      <c r="EH7873" s="4"/>
      <c r="EI7873" s="4"/>
      <c r="EJ7873" s="4"/>
      <c r="EK7873" s="4"/>
      <c r="EL7873" s="4"/>
      <c r="EM7873" s="4"/>
      <c r="EN7873" s="4"/>
      <c r="EO7873" s="4"/>
      <c r="EP7873" s="4"/>
      <c r="EQ7873" s="4"/>
      <c r="ER7873" s="4"/>
      <c r="ES7873" s="4"/>
      <c r="ET7873" s="4"/>
      <c r="EU7873" s="4"/>
      <c r="EV7873" s="4"/>
      <c r="EW7873" s="4"/>
      <c r="EX7873" s="4"/>
      <c r="EY7873" s="4"/>
      <c r="EZ7873" s="4"/>
      <c r="FA7873" s="4"/>
      <c r="FB7873" s="4"/>
      <c r="FC7873" s="4"/>
      <c r="FD7873" s="4"/>
      <c r="FE7873" s="4"/>
      <c r="FF7873" s="4"/>
      <c r="FG7873" s="4"/>
      <c r="FH7873" s="4"/>
      <c r="FI7873" s="4"/>
      <c r="FJ7873" s="4"/>
      <c r="FK7873" s="4"/>
      <c r="FL7873" s="4"/>
      <c r="FM7873" s="4"/>
      <c r="FN7873" s="4"/>
      <c r="FO7873" s="4"/>
      <c r="FP7873" s="4"/>
      <c r="FQ7873" s="4"/>
      <c r="FR7873" s="4"/>
      <c r="FS7873" s="4"/>
      <c r="FT7873" s="4"/>
      <c r="FU7873" s="4"/>
      <c r="FV7873" s="4"/>
      <c r="FW7873" s="4"/>
      <c r="FX7873" s="4"/>
      <c r="FY7873" s="4"/>
      <c r="FZ7873" s="4"/>
      <c r="GA7873" s="4"/>
      <c r="GB7873" s="4"/>
      <c r="GC7873" s="4"/>
      <c r="GD7873" s="4"/>
      <c r="GE7873" s="4"/>
      <c r="GF7873" s="4"/>
      <c r="GG7873" s="4"/>
      <c r="GH7873" s="4"/>
      <c r="GI7873" s="4"/>
      <c r="GJ7873" s="4"/>
      <c r="GK7873" s="4"/>
      <c r="GL7873" s="4"/>
      <c r="GM7873" s="4"/>
      <c r="GN7873" s="4"/>
      <c r="GO7873" s="4"/>
      <c r="GP7873" s="4"/>
      <c r="GQ7873" s="4"/>
      <c r="GR7873" s="4"/>
      <c r="GS7873" s="4"/>
      <c r="GT7873" s="4"/>
      <c r="GU7873" s="4"/>
      <c r="GV7873" s="4"/>
      <c r="GW7873" s="4"/>
      <c r="GX7873" s="4"/>
      <c r="GY7873" s="4"/>
      <c r="GZ7873" s="4"/>
      <c r="HA7873" s="4"/>
      <c r="HB7873" s="4"/>
      <c r="HC7873" s="4"/>
      <c r="HD7873" s="4"/>
      <c r="HE7873" s="4"/>
      <c r="HF7873" s="4"/>
      <c r="HG7873" s="4"/>
      <c r="HH7873" s="4"/>
      <c r="HI7873" s="4"/>
      <c r="HJ7873" s="4"/>
      <c r="HK7873" s="4"/>
      <c r="HL7873" s="4"/>
      <c r="HM7873" s="4"/>
      <c r="HN7873" s="4"/>
      <c r="HO7873" s="4"/>
      <c r="HP7873" s="4"/>
      <c r="HQ7873" s="4"/>
      <c r="HR7873" s="4"/>
      <c r="HS7873" s="4"/>
      <c r="HT7873" s="4"/>
      <c r="HU7873" s="4"/>
      <c r="HV7873" s="4"/>
      <c r="HW7873" s="4"/>
      <c r="HX7873" s="4"/>
      <c r="HY7873" s="4"/>
      <c r="HZ7873" s="4"/>
      <c r="IA7873" s="4"/>
      <c r="IB7873" s="4"/>
      <c r="IC7873" s="4"/>
      <c r="ID7873" s="4"/>
      <c r="IE7873" s="4"/>
      <c r="IF7873" s="4"/>
      <c r="IG7873" s="4"/>
    </row>
    <row r="7874" s="6" customFormat="1" customHeight="1" spans="1:241">
      <c r="A7874" s="16">
        <v>7872</v>
      </c>
      <c r="B7874" s="6" t="s">
        <v>4024</v>
      </c>
      <c r="C7874" s="6" t="s">
        <v>7115</v>
      </c>
      <c r="D7874" s="6">
        <v>136</v>
      </c>
      <c r="E7874" s="20">
        <v>7.5</v>
      </c>
      <c r="F7874" s="16">
        <f t="shared" si="122"/>
        <v>1020</v>
      </c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4"/>
      <c r="BB7874" s="4"/>
      <c r="BC7874" s="4"/>
      <c r="BD7874" s="4"/>
      <c r="BE7874" s="4"/>
      <c r="BF7874" s="4"/>
      <c r="BG7874" s="4"/>
      <c r="BH7874" s="4"/>
      <c r="BI7874" s="4"/>
      <c r="BJ7874" s="4"/>
      <c r="BK7874" s="4"/>
      <c r="BL7874" s="4"/>
      <c r="BM7874" s="4"/>
      <c r="BN7874" s="4"/>
      <c r="BO7874" s="4"/>
      <c r="BP7874" s="4"/>
      <c r="BQ7874" s="4"/>
      <c r="BR7874" s="4"/>
      <c r="BS7874" s="4"/>
      <c r="BT7874" s="4"/>
      <c r="BU7874" s="4"/>
      <c r="BV7874" s="4"/>
      <c r="BW7874" s="4"/>
      <c r="BX7874" s="4"/>
      <c r="BY7874" s="4"/>
      <c r="BZ7874" s="4"/>
      <c r="CA7874" s="4"/>
      <c r="CB7874" s="4"/>
      <c r="CC7874" s="4"/>
      <c r="CD7874" s="4"/>
      <c r="CE7874" s="4"/>
      <c r="CF7874" s="4"/>
      <c r="CG7874" s="4"/>
      <c r="CH7874" s="4"/>
      <c r="CI7874" s="4"/>
      <c r="CJ7874" s="4"/>
      <c r="CK7874" s="4"/>
      <c r="CL7874" s="4"/>
      <c r="CM7874" s="4"/>
      <c r="CN7874" s="4"/>
      <c r="CO7874" s="4"/>
      <c r="CP7874" s="4"/>
      <c r="CQ7874" s="4"/>
      <c r="CR7874" s="4"/>
      <c r="CS7874" s="4"/>
      <c r="CT7874" s="4"/>
      <c r="CU7874" s="4"/>
      <c r="CV7874" s="4"/>
      <c r="CW7874" s="4"/>
      <c r="CX7874" s="4"/>
      <c r="CY7874" s="4"/>
      <c r="CZ7874" s="4"/>
      <c r="DA7874" s="4"/>
      <c r="DB7874" s="4"/>
      <c r="DC7874" s="4"/>
      <c r="DD7874" s="4"/>
      <c r="DE7874" s="4"/>
      <c r="DF7874" s="4"/>
      <c r="DG7874" s="4"/>
      <c r="DH7874" s="4"/>
      <c r="DI7874" s="4"/>
      <c r="DJ7874" s="4"/>
      <c r="DK7874" s="4"/>
      <c r="DL7874" s="4"/>
      <c r="DM7874" s="4"/>
      <c r="DN7874" s="4"/>
      <c r="DO7874" s="4"/>
      <c r="DP7874" s="4"/>
      <c r="DQ7874" s="4"/>
      <c r="DR7874" s="4"/>
      <c r="DS7874" s="4"/>
      <c r="DT7874" s="4"/>
      <c r="DU7874" s="4"/>
      <c r="DV7874" s="4"/>
      <c r="DW7874" s="4"/>
      <c r="DX7874" s="4"/>
      <c r="DY7874" s="4"/>
      <c r="DZ7874" s="4"/>
      <c r="EA7874" s="4"/>
      <c r="EB7874" s="4"/>
      <c r="EC7874" s="4"/>
      <c r="ED7874" s="4"/>
      <c r="EE7874" s="4"/>
      <c r="EF7874" s="4"/>
      <c r="EG7874" s="4"/>
      <c r="EH7874" s="4"/>
      <c r="EI7874" s="4"/>
      <c r="EJ7874" s="4"/>
      <c r="EK7874" s="4"/>
      <c r="EL7874" s="4"/>
      <c r="EM7874" s="4"/>
      <c r="EN7874" s="4"/>
      <c r="EO7874" s="4"/>
      <c r="EP7874" s="4"/>
      <c r="EQ7874" s="4"/>
      <c r="ER7874" s="4"/>
      <c r="ES7874" s="4"/>
      <c r="ET7874" s="4"/>
      <c r="EU7874" s="4"/>
      <c r="EV7874" s="4"/>
      <c r="EW7874" s="4"/>
      <c r="EX7874" s="4"/>
      <c r="EY7874" s="4"/>
      <c r="EZ7874" s="4"/>
      <c r="FA7874" s="4"/>
      <c r="FB7874" s="4"/>
      <c r="FC7874" s="4"/>
      <c r="FD7874" s="4"/>
      <c r="FE7874" s="4"/>
      <c r="FF7874" s="4"/>
      <c r="FG7874" s="4"/>
      <c r="FH7874" s="4"/>
      <c r="FI7874" s="4"/>
      <c r="FJ7874" s="4"/>
      <c r="FK7874" s="4"/>
      <c r="FL7874" s="4"/>
      <c r="FM7874" s="4"/>
      <c r="FN7874" s="4"/>
      <c r="FO7874" s="4"/>
      <c r="FP7874" s="4"/>
      <c r="FQ7874" s="4"/>
      <c r="FR7874" s="4"/>
      <c r="FS7874" s="4"/>
      <c r="FT7874" s="4"/>
      <c r="FU7874" s="4"/>
      <c r="FV7874" s="4"/>
      <c r="FW7874" s="4"/>
      <c r="FX7874" s="4"/>
      <c r="FY7874" s="4"/>
      <c r="FZ7874" s="4"/>
      <c r="GA7874" s="4"/>
      <c r="GB7874" s="4"/>
      <c r="GC7874" s="4"/>
      <c r="GD7874" s="4"/>
      <c r="GE7874" s="4"/>
      <c r="GF7874" s="4"/>
      <c r="GG7874" s="4"/>
      <c r="GH7874" s="4"/>
      <c r="GI7874" s="4"/>
      <c r="GJ7874" s="4"/>
      <c r="GK7874" s="4"/>
      <c r="GL7874" s="4"/>
      <c r="GM7874" s="4"/>
      <c r="GN7874" s="4"/>
      <c r="GO7874" s="4"/>
      <c r="GP7874" s="4"/>
      <c r="GQ7874" s="4"/>
      <c r="GR7874" s="4"/>
      <c r="GS7874" s="4"/>
      <c r="GT7874" s="4"/>
      <c r="GU7874" s="4"/>
      <c r="GV7874" s="4"/>
      <c r="GW7874" s="4"/>
      <c r="GX7874" s="4"/>
      <c r="GY7874" s="4"/>
      <c r="GZ7874" s="4"/>
      <c r="HA7874" s="4"/>
      <c r="HB7874" s="4"/>
      <c r="HC7874" s="4"/>
      <c r="HD7874" s="4"/>
      <c r="HE7874" s="4"/>
      <c r="HF7874" s="4"/>
      <c r="HG7874" s="4"/>
      <c r="HH7874" s="4"/>
      <c r="HI7874" s="4"/>
      <c r="HJ7874" s="4"/>
      <c r="HK7874" s="4"/>
      <c r="HL7874" s="4"/>
      <c r="HM7874" s="4"/>
      <c r="HN7874" s="4"/>
      <c r="HO7874" s="4"/>
      <c r="HP7874" s="4"/>
      <c r="HQ7874" s="4"/>
      <c r="HR7874" s="4"/>
      <c r="HS7874" s="4"/>
      <c r="HT7874" s="4"/>
      <c r="HU7874" s="4"/>
      <c r="HV7874" s="4"/>
      <c r="HW7874" s="4"/>
      <c r="HX7874" s="4"/>
      <c r="HY7874" s="4"/>
      <c r="HZ7874" s="4"/>
      <c r="IA7874" s="4"/>
      <c r="IB7874" s="4"/>
      <c r="IC7874" s="4"/>
      <c r="ID7874" s="4"/>
      <c r="IE7874" s="4"/>
      <c r="IF7874" s="4"/>
      <c r="IG7874" s="4"/>
    </row>
    <row r="7875" s="6" customFormat="1" customHeight="1" spans="1:241">
      <c r="A7875" s="16">
        <v>7873</v>
      </c>
      <c r="B7875" s="6" t="s">
        <v>7161</v>
      </c>
      <c r="C7875" s="6" t="s">
        <v>7115</v>
      </c>
      <c r="D7875" s="6">
        <v>170</v>
      </c>
      <c r="E7875" s="20">
        <v>7.5</v>
      </c>
      <c r="F7875" s="16">
        <f t="shared" si="122"/>
        <v>1275</v>
      </c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4"/>
      <c r="BB7875" s="4"/>
      <c r="BC7875" s="4"/>
      <c r="BD7875" s="4"/>
      <c r="BE7875" s="4"/>
      <c r="BF7875" s="4"/>
      <c r="BG7875" s="4"/>
      <c r="BH7875" s="4"/>
      <c r="BI7875" s="4"/>
      <c r="BJ7875" s="4"/>
      <c r="BK7875" s="4"/>
      <c r="BL7875" s="4"/>
      <c r="BM7875" s="4"/>
      <c r="BN7875" s="4"/>
      <c r="BO7875" s="4"/>
      <c r="BP7875" s="4"/>
      <c r="BQ7875" s="4"/>
      <c r="BR7875" s="4"/>
      <c r="BS7875" s="4"/>
      <c r="BT7875" s="4"/>
      <c r="BU7875" s="4"/>
      <c r="BV7875" s="4"/>
      <c r="BW7875" s="4"/>
      <c r="BX7875" s="4"/>
      <c r="BY7875" s="4"/>
      <c r="BZ7875" s="4"/>
      <c r="CA7875" s="4"/>
      <c r="CB7875" s="4"/>
      <c r="CC7875" s="4"/>
      <c r="CD7875" s="4"/>
      <c r="CE7875" s="4"/>
      <c r="CF7875" s="4"/>
      <c r="CG7875" s="4"/>
      <c r="CH7875" s="4"/>
      <c r="CI7875" s="4"/>
      <c r="CJ7875" s="4"/>
      <c r="CK7875" s="4"/>
      <c r="CL7875" s="4"/>
      <c r="CM7875" s="4"/>
      <c r="CN7875" s="4"/>
      <c r="CO7875" s="4"/>
      <c r="CP7875" s="4"/>
      <c r="CQ7875" s="4"/>
      <c r="CR7875" s="4"/>
      <c r="CS7875" s="4"/>
      <c r="CT7875" s="4"/>
      <c r="CU7875" s="4"/>
      <c r="CV7875" s="4"/>
      <c r="CW7875" s="4"/>
      <c r="CX7875" s="4"/>
      <c r="CY7875" s="4"/>
      <c r="CZ7875" s="4"/>
      <c r="DA7875" s="4"/>
      <c r="DB7875" s="4"/>
      <c r="DC7875" s="4"/>
      <c r="DD7875" s="4"/>
      <c r="DE7875" s="4"/>
      <c r="DF7875" s="4"/>
      <c r="DG7875" s="4"/>
      <c r="DH7875" s="4"/>
      <c r="DI7875" s="4"/>
      <c r="DJ7875" s="4"/>
      <c r="DK7875" s="4"/>
      <c r="DL7875" s="4"/>
      <c r="DM7875" s="4"/>
      <c r="DN7875" s="4"/>
      <c r="DO7875" s="4"/>
      <c r="DP7875" s="4"/>
      <c r="DQ7875" s="4"/>
      <c r="DR7875" s="4"/>
      <c r="DS7875" s="4"/>
      <c r="DT7875" s="4"/>
      <c r="DU7875" s="4"/>
      <c r="DV7875" s="4"/>
      <c r="DW7875" s="4"/>
      <c r="DX7875" s="4"/>
      <c r="DY7875" s="4"/>
      <c r="DZ7875" s="4"/>
      <c r="EA7875" s="4"/>
      <c r="EB7875" s="4"/>
      <c r="EC7875" s="4"/>
      <c r="ED7875" s="4"/>
      <c r="EE7875" s="4"/>
      <c r="EF7875" s="4"/>
      <c r="EG7875" s="4"/>
      <c r="EH7875" s="4"/>
      <c r="EI7875" s="4"/>
      <c r="EJ7875" s="4"/>
      <c r="EK7875" s="4"/>
      <c r="EL7875" s="4"/>
      <c r="EM7875" s="4"/>
      <c r="EN7875" s="4"/>
      <c r="EO7875" s="4"/>
      <c r="EP7875" s="4"/>
      <c r="EQ7875" s="4"/>
      <c r="ER7875" s="4"/>
      <c r="ES7875" s="4"/>
      <c r="ET7875" s="4"/>
      <c r="EU7875" s="4"/>
      <c r="EV7875" s="4"/>
      <c r="EW7875" s="4"/>
      <c r="EX7875" s="4"/>
      <c r="EY7875" s="4"/>
      <c r="EZ7875" s="4"/>
      <c r="FA7875" s="4"/>
      <c r="FB7875" s="4"/>
      <c r="FC7875" s="4"/>
      <c r="FD7875" s="4"/>
      <c r="FE7875" s="4"/>
      <c r="FF7875" s="4"/>
      <c r="FG7875" s="4"/>
      <c r="FH7875" s="4"/>
      <c r="FI7875" s="4"/>
      <c r="FJ7875" s="4"/>
      <c r="FK7875" s="4"/>
      <c r="FL7875" s="4"/>
      <c r="FM7875" s="4"/>
      <c r="FN7875" s="4"/>
      <c r="FO7875" s="4"/>
      <c r="FP7875" s="4"/>
      <c r="FQ7875" s="4"/>
      <c r="FR7875" s="4"/>
      <c r="FS7875" s="4"/>
      <c r="FT7875" s="4"/>
      <c r="FU7875" s="4"/>
      <c r="FV7875" s="4"/>
      <c r="FW7875" s="4"/>
      <c r="FX7875" s="4"/>
      <c r="FY7875" s="4"/>
      <c r="FZ7875" s="4"/>
      <c r="GA7875" s="4"/>
      <c r="GB7875" s="4"/>
      <c r="GC7875" s="4"/>
      <c r="GD7875" s="4"/>
      <c r="GE7875" s="4"/>
      <c r="GF7875" s="4"/>
      <c r="GG7875" s="4"/>
      <c r="GH7875" s="4"/>
      <c r="GI7875" s="4"/>
      <c r="GJ7875" s="4"/>
      <c r="GK7875" s="4"/>
      <c r="GL7875" s="4"/>
      <c r="GM7875" s="4"/>
      <c r="GN7875" s="4"/>
      <c r="GO7875" s="4"/>
      <c r="GP7875" s="4"/>
      <c r="GQ7875" s="4"/>
      <c r="GR7875" s="4"/>
      <c r="GS7875" s="4"/>
      <c r="GT7875" s="4"/>
      <c r="GU7875" s="4"/>
      <c r="GV7875" s="4"/>
      <c r="GW7875" s="4"/>
      <c r="GX7875" s="4"/>
      <c r="GY7875" s="4"/>
      <c r="GZ7875" s="4"/>
      <c r="HA7875" s="4"/>
      <c r="HB7875" s="4"/>
      <c r="HC7875" s="4"/>
      <c r="HD7875" s="4"/>
      <c r="HE7875" s="4"/>
      <c r="HF7875" s="4"/>
      <c r="HG7875" s="4"/>
      <c r="HH7875" s="4"/>
      <c r="HI7875" s="4"/>
      <c r="HJ7875" s="4"/>
      <c r="HK7875" s="4"/>
      <c r="HL7875" s="4"/>
      <c r="HM7875" s="4"/>
      <c r="HN7875" s="4"/>
      <c r="HO7875" s="4"/>
      <c r="HP7875" s="4"/>
      <c r="HQ7875" s="4"/>
      <c r="HR7875" s="4"/>
      <c r="HS7875" s="4"/>
      <c r="HT7875" s="4"/>
      <c r="HU7875" s="4"/>
      <c r="HV7875" s="4"/>
      <c r="HW7875" s="4"/>
      <c r="HX7875" s="4"/>
      <c r="HY7875" s="4"/>
      <c r="HZ7875" s="4"/>
      <c r="IA7875" s="4"/>
      <c r="IB7875" s="4"/>
      <c r="IC7875" s="4"/>
      <c r="ID7875" s="4"/>
      <c r="IE7875" s="4"/>
      <c r="IF7875" s="4"/>
      <c r="IG7875" s="4"/>
    </row>
    <row r="7876" s="6" customFormat="1" customHeight="1" spans="1:241">
      <c r="A7876" s="16">
        <v>7874</v>
      </c>
      <c r="B7876" s="6" t="s">
        <v>3809</v>
      </c>
      <c r="C7876" s="6" t="s">
        <v>7115</v>
      </c>
      <c r="D7876" s="6">
        <v>68</v>
      </c>
      <c r="E7876" s="20">
        <v>7.5</v>
      </c>
      <c r="F7876" s="16">
        <f t="shared" ref="F7876:F7939" si="123">D7876*E7876</f>
        <v>510</v>
      </c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4"/>
      <c r="BB7876" s="4"/>
      <c r="BC7876" s="4"/>
      <c r="BD7876" s="4"/>
      <c r="BE7876" s="4"/>
      <c r="BF7876" s="4"/>
      <c r="BG7876" s="4"/>
      <c r="BH7876" s="4"/>
      <c r="BI7876" s="4"/>
      <c r="BJ7876" s="4"/>
      <c r="BK7876" s="4"/>
      <c r="BL7876" s="4"/>
      <c r="BM7876" s="4"/>
      <c r="BN7876" s="4"/>
      <c r="BO7876" s="4"/>
      <c r="BP7876" s="4"/>
      <c r="BQ7876" s="4"/>
      <c r="BR7876" s="4"/>
      <c r="BS7876" s="4"/>
      <c r="BT7876" s="4"/>
      <c r="BU7876" s="4"/>
      <c r="BV7876" s="4"/>
      <c r="BW7876" s="4"/>
      <c r="BX7876" s="4"/>
      <c r="BY7876" s="4"/>
      <c r="BZ7876" s="4"/>
      <c r="CA7876" s="4"/>
      <c r="CB7876" s="4"/>
      <c r="CC7876" s="4"/>
      <c r="CD7876" s="4"/>
      <c r="CE7876" s="4"/>
      <c r="CF7876" s="4"/>
      <c r="CG7876" s="4"/>
      <c r="CH7876" s="4"/>
      <c r="CI7876" s="4"/>
      <c r="CJ7876" s="4"/>
      <c r="CK7876" s="4"/>
      <c r="CL7876" s="4"/>
      <c r="CM7876" s="4"/>
      <c r="CN7876" s="4"/>
      <c r="CO7876" s="4"/>
      <c r="CP7876" s="4"/>
      <c r="CQ7876" s="4"/>
      <c r="CR7876" s="4"/>
      <c r="CS7876" s="4"/>
      <c r="CT7876" s="4"/>
      <c r="CU7876" s="4"/>
      <c r="CV7876" s="4"/>
      <c r="CW7876" s="4"/>
      <c r="CX7876" s="4"/>
      <c r="CY7876" s="4"/>
      <c r="CZ7876" s="4"/>
      <c r="DA7876" s="4"/>
      <c r="DB7876" s="4"/>
      <c r="DC7876" s="4"/>
      <c r="DD7876" s="4"/>
      <c r="DE7876" s="4"/>
      <c r="DF7876" s="4"/>
      <c r="DG7876" s="4"/>
      <c r="DH7876" s="4"/>
      <c r="DI7876" s="4"/>
      <c r="DJ7876" s="4"/>
      <c r="DK7876" s="4"/>
      <c r="DL7876" s="4"/>
      <c r="DM7876" s="4"/>
      <c r="DN7876" s="4"/>
      <c r="DO7876" s="4"/>
      <c r="DP7876" s="4"/>
      <c r="DQ7876" s="4"/>
      <c r="DR7876" s="4"/>
      <c r="DS7876" s="4"/>
      <c r="DT7876" s="4"/>
      <c r="DU7876" s="4"/>
      <c r="DV7876" s="4"/>
      <c r="DW7876" s="4"/>
      <c r="DX7876" s="4"/>
      <c r="DY7876" s="4"/>
      <c r="DZ7876" s="4"/>
      <c r="EA7876" s="4"/>
      <c r="EB7876" s="4"/>
      <c r="EC7876" s="4"/>
      <c r="ED7876" s="4"/>
      <c r="EE7876" s="4"/>
      <c r="EF7876" s="4"/>
      <c r="EG7876" s="4"/>
      <c r="EH7876" s="4"/>
      <c r="EI7876" s="4"/>
      <c r="EJ7876" s="4"/>
      <c r="EK7876" s="4"/>
      <c r="EL7876" s="4"/>
      <c r="EM7876" s="4"/>
      <c r="EN7876" s="4"/>
      <c r="EO7876" s="4"/>
      <c r="EP7876" s="4"/>
      <c r="EQ7876" s="4"/>
      <c r="ER7876" s="4"/>
      <c r="ES7876" s="4"/>
      <c r="ET7876" s="4"/>
      <c r="EU7876" s="4"/>
      <c r="EV7876" s="4"/>
      <c r="EW7876" s="4"/>
      <c r="EX7876" s="4"/>
      <c r="EY7876" s="4"/>
      <c r="EZ7876" s="4"/>
      <c r="FA7876" s="4"/>
      <c r="FB7876" s="4"/>
      <c r="FC7876" s="4"/>
      <c r="FD7876" s="4"/>
      <c r="FE7876" s="4"/>
      <c r="FF7876" s="4"/>
      <c r="FG7876" s="4"/>
      <c r="FH7876" s="4"/>
      <c r="FI7876" s="4"/>
      <c r="FJ7876" s="4"/>
      <c r="FK7876" s="4"/>
      <c r="FL7876" s="4"/>
      <c r="FM7876" s="4"/>
      <c r="FN7876" s="4"/>
      <c r="FO7876" s="4"/>
      <c r="FP7876" s="4"/>
      <c r="FQ7876" s="4"/>
      <c r="FR7876" s="4"/>
      <c r="FS7876" s="4"/>
      <c r="FT7876" s="4"/>
      <c r="FU7876" s="4"/>
      <c r="FV7876" s="4"/>
      <c r="FW7876" s="4"/>
      <c r="FX7876" s="4"/>
      <c r="FY7876" s="4"/>
      <c r="FZ7876" s="4"/>
      <c r="GA7876" s="4"/>
      <c r="GB7876" s="4"/>
      <c r="GC7876" s="4"/>
      <c r="GD7876" s="4"/>
      <c r="GE7876" s="4"/>
      <c r="GF7876" s="4"/>
      <c r="GG7876" s="4"/>
      <c r="GH7876" s="4"/>
      <c r="GI7876" s="4"/>
      <c r="GJ7876" s="4"/>
      <c r="GK7876" s="4"/>
      <c r="GL7876" s="4"/>
      <c r="GM7876" s="4"/>
      <c r="GN7876" s="4"/>
      <c r="GO7876" s="4"/>
      <c r="GP7876" s="4"/>
      <c r="GQ7876" s="4"/>
      <c r="GR7876" s="4"/>
      <c r="GS7876" s="4"/>
      <c r="GT7876" s="4"/>
      <c r="GU7876" s="4"/>
      <c r="GV7876" s="4"/>
      <c r="GW7876" s="4"/>
      <c r="GX7876" s="4"/>
      <c r="GY7876" s="4"/>
      <c r="GZ7876" s="4"/>
      <c r="HA7876" s="4"/>
      <c r="HB7876" s="4"/>
      <c r="HC7876" s="4"/>
      <c r="HD7876" s="4"/>
      <c r="HE7876" s="4"/>
      <c r="HF7876" s="4"/>
      <c r="HG7876" s="4"/>
      <c r="HH7876" s="4"/>
      <c r="HI7876" s="4"/>
      <c r="HJ7876" s="4"/>
      <c r="HK7876" s="4"/>
      <c r="HL7876" s="4"/>
      <c r="HM7876" s="4"/>
      <c r="HN7876" s="4"/>
      <c r="HO7876" s="4"/>
      <c r="HP7876" s="4"/>
      <c r="HQ7876" s="4"/>
      <c r="HR7876" s="4"/>
      <c r="HS7876" s="4"/>
      <c r="HT7876" s="4"/>
      <c r="HU7876" s="4"/>
      <c r="HV7876" s="4"/>
      <c r="HW7876" s="4"/>
      <c r="HX7876" s="4"/>
      <c r="HY7876" s="4"/>
      <c r="HZ7876" s="4"/>
      <c r="IA7876" s="4"/>
      <c r="IB7876" s="4"/>
      <c r="IC7876" s="4"/>
      <c r="ID7876" s="4"/>
      <c r="IE7876" s="4"/>
      <c r="IF7876" s="4"/>
      <c r="IG7876" s="4"/>
    </row>
    <row r="7877" s="4" customFormat="1" customHeight="1" spans="1:6">
      <c r="A7877" s="16">
        <v>7875</v>
      </c>
      <c r="B7877" s="6" t="s">
        <v>545</v>
      </c>
      <c r="C7877" s="6" t="s">
        <v>7115</v>
      </c>
      <c r="D7877" s="6">
        <v>135</v>
      </c>
      <c r="E7877" s="20">
        <v>7.5</v>
      </c>
      <c r="F7877" s="16">
        <f t="shared" si="123"/>
        <v>1012.5</v>
      </c>
    </row>
    <row r="7878" s="4" customFormat="1" customHeight="1" spans="1:6">
      <c r="A7878" s="16">
        <v>7876</v>
      </c>
      <c r="B7878" s="6" t="s">
        <v>7162</v>
      </c>
      <c r="C7878" s="6" t="s">
        <v>7115</v>
      </c>
      <c r="D7878" s="6">
        <v>102</v>
      </c>
      <c r="E7878" s="20">
        <v>7.5</v>
      </c>
      <c r="F7878" s="16">
        <f t="shared" si="123"/>
        <v>765</v>
      </c>
    </row>
    <row r="7879" s="4" customFormat="1" customHeight="1" spans="1:6">
      <c r="A7879" s="16">
        <v>7877</v>
      </c>
      <c r="B7879" s="6" t="s">
        <v>7163</v>
      </c>
      <c r="C7879" s="6" t="s">
        <v>7115</v>
      </c>
      <c r="D7879" s="6">
        <v>237</v>
      </c>
      <c r="E7879" s="20">
        <v>7.5</v>
      </c>
      <c r="F7879" s="16">
        <f t="shared" si="123"/>
        <v>1777.5</v>
      </c>
    </row>
    <row r="7880" s="4" customFormat="1" customHeight="1" spans="1:6">
      <c r="A7880" s="16">
        <v>7878</v>
      </c>
      <c r="B7880" s="6" t="s">
        <v>545</v>
      </c>
      <c r="C7880" s="6" t="s">
        <v>7115</v>
      </c>
      <c r="D7880" s="6">
        <v>237</v>
      </c>
      <c r="E7880" s="20">
        <v>7.5</v>
      </c>
      <c r="F7880" s="16">
        <f t="shared" si="123"/>
        <v>1777.5</v>
      </c>
    </row>
    <row r="7881" s="4" customFormat="1" customHeight="1" spans="1:6">
      <c r="A7881" s="16">
        <v>7879</v>
      </c>
      <c r="B7881" s="6" t="s">
        <v>608</v>
      </c>
      <c r="C7881" s="6" t="s">
        <v>7115</v>
      </c>
      <c r="D7881" s="6">
        <v>170</v>
      </c>
      <c r="E7881" s="20">
        <v>7.5</v>
      </c>
      <c r="F7881" s="16">
        <f t="shared" si="123"/>
        <v>1275</v>
      </c>
    </row>
    <row r="7882" s="4" customFormat="1" customHeight="1" spans="1:6">
      <c r="A7882" s="16">
        <v>7880</v>
      </c>
      <c r="B7882" s="6" t="s">
        <v>609</v>
      </c>
      <c r="C7882" s="6" t="s">
        <v>7115</v>
      </c>
      <c r="D7882" s="6">
        <v>167</v>
      </c>
      <c r="E7882" s="20">
        <v>7.5</v>
      </c>
      <c r="F7882" s="16">
        <f t="shared" si="123"/>
        <v>1252.5</v>
      </c>
    </row>
    <row r="7883" s="4" customFormat="1" customHeight="1" spans="1:6">
      <c r="A7883" s="16">
        <v>7881</v>
      </c>
      <c r="B7883" s="6" t="s">
        <v>7164</v>
      </c>
      <c r="C7883" s="6" t="s">
        <v>7115</v>
      </c>
      <c r="D7883" s="6">
        <v>101</v>
      </c>
      <c r="E7883" s="20">
        <v>7.5</v>
      </c>
      <c r="F7883" s="16">
        <f t="shared" si="123"/>
        <v>757.5</v>
      </c>
    </row>
    <row r="7884" s="4" customFormat="1" customHeight="1" spans="1:6">
      <c r="A7884" s="16">
        <v>7882</v>
      </c>
      <c r="B7884" s="6" t="s">
        <v>7165</v>
      </c>
      <c r="C7884" s="6" t="s">
        <v>7115</v>
      </c>
      <c r="D7884" s="6">
        <v>237</v>
      </c>
      <c r="E7884" s="20">
        <v>7.5</v>
      </c>
      <c r="F7884" s="16">
        <f t="shared" si="123"/>
        <v>1777.5</v>
      </c>
    </row>
    <row r="7885" s="4" customFormat="1" customHeight="1" spans="1:6">
      <c r="A7885" s="16">
        <v>7883</v>
      </c>
      <c r="B7885" s="6" t="s">
        <v>7166</v>
      </c>
      <c r="C7885" s="6" t="s">
        <v>7115</v>
      </c>
      <c r="D7885" s="6">
        <v>170</v>
      </c>
      <c r="E7885" s="20">
        <v>7.5</v>
      </c>
      <c r="F7885" s="16">
        <f t="shared" si="123"/>
        <v>1275</v>
      </c>
    </row>
    <row r="7886" s="4" customFormat="1" customHeight="1" spans="1:6">
      <c r="A7886" s="16">
        <v>7884</v>
      </c>
      <c r="B7886" s="6" t="s">
        <v>7167</v>
      </c>
      <c r="C7886" s="6" t="s">
        <v>7115</v>
      </c>
      <c r="D7886" s="6">
        <v>170</v>
      </c>
      <c r="E7886" s="20">
        <v>7.5</v>
      </c>
      <c r="F7886" s="16">
        <f t="shared" si="123"/>
        <v>1275</v>
      </c>
    </row>
    <row r="7887" s="4" customFormat="1" customHeight="1" spans="1:6">
      <c r="A7887" s="16">
        <v>7885</v>
      </c>
      <c r="B7887" s="6" t="s">
        <v>7168</v>
      </c>
      <c r="C7887" s="6" t="s">
        <v>7115</v>
      </c>
      <c r="D7887" s="6">
        <v>237</v>
      </c>
      <c r="E7887" s="20">
        <v>7.5</v>
      </c>
      <c r="F7887" s="16">
        <f t="shared" si="123"/>
        <v>1777.5</v>
      </c>
    </row>
    <row r="7888" s="4" customFormat="1" customHeight="1" spans="1:6">
      <c r="A7888" s="16">
        <v>7886</v>
      </c>
      <c r="B7888" s="6" t="s">
        <v>946</v>
      </c>
      <c r="C7888" s="6" t="s">
        <v>7115</v>
      </c>
      <c r="D7888" s="6">
        <v>101</v>
      </c>
      <c r="E7888" s="20">
        <v>7.5</v>
      </c>
      <c r="F7888" s="16">
        <f t="shared" si="123"/>
        <v>757.5</v>
      </c>
    </row>
    <row r="7889" s="4" customFormat="1" customHeight="1" spans="1:6">
      <c r="A7889" s="16">
        <v>7887</v>
      </c>
      <c r="B7889" s="6" t="s">
        <v>7169</v>
      </c>
      <c r="C7889" s="6" t="s">
        <v>7115</v>
      </c>
      <c r="D7889" s="6">
        <v>237</v>
      </c>
      <c r="E7889" s="20">
        <v>7.5</v>
      </c>
      <c r="F7889" s="16">
        <f t="shared" si="123"/>
        <v>1777.5</v>
      </c>
    </row>
    <row r="7890" s="4" customFormat="1" customHeight="1" spans="1:6">
      <c r="A7890" s="16">
        <v>7888</v>
      </c>
      <c r="B7890" s="6" t="s">
        <v>7170</v>
      </c>
      <c r="C7890" s="6" t="s">
        <v>7115</v>
      </c>
      <c r="D7890" s="6">
        <v>140</v>
      </c>
      <c r="E7890" s="20">
        <v>7.5</v>
      </c>
      <c r="F7890" s="16">
        <f t="shared" si="123"/>
        <v>1050</v>
      </c>
    </row>
    <row r="7891" s="4" customFormat="1" customHeight="1" spans="1:6">
      <c r="A7891" s="16">
        <v>7889</v>
      </c>
      <c r="B7891" s="6" t="s">
        <v>629</v>
      </c>
      <c r="C7891" s="6" t="s">
        <v>7115</v>
      </c>
      <c r="D7891" s="6">
        <v>175</v>
      </c>
      <c r="E7891" s="20">
        <v>7.5</v>
      </c>
      <c r="F7891" s="16">
        <f t="shared" si="123"/>
        <v>1312.5</v>
      </c>
    </row>
    <row r="7892" s="4" customFormat="1" customHeight="1" spans="1:6">
      <c r="A7892" s="16">
        <v>7890</v>
      </c>
      <c r="B7892" s="6" t="s">
        <v>532</v>
      </c>
      <c r="C7892" s="6" t="s">
        <v>7115</v>
      </c>
      <c r="D7892" s="6">
        <v>140</v>
      </c>
      <c r="E7892" s="20">
        <v>7.5</v>
      </c>
      <c r="F7892" s="16">
        <f t="shared" si="123"/>
        <v>1050</v>
      </c>
    </row>
    <row r="7893" s="4" customFormat="1" customHeight="1" spans="1:6">
      <c r="A7893" s="16">
        <v>7891</v>
      </c>
      <c r="B7893" s="6" t="s">
        <v>608</v>
      </c>
      <c r="C7893" s="6" t="s">
        <v>7115</v>
      </c>
      <c r="D7893" s="6">
        <v>105</v>
      </c>
      <c r="E7893" s="20">
        <v>7.5</v>
      </c>
      <c r="F7893" s="16">
        <f t="shared" si="123"/>
        <v>787.5</v>
      </c>
    </row>
    <row r="7894" s="4" customFormat="1" customHeight="1" spans="1:6">
      <c r="A7894" s="16">
        <v>7892</v>
      </c>
      <c r="B7894" s="6" t="s">
        <v>7171</v>
      </c>
      <c r="C7894" s="6" t="s">
        <v>7115</v>
      </c>
      <c r="D7894" s="6">
        <v>175</v>
      </c>
      <c r="E7894" s="20">
        <v>7.5</v>
      </c>
      <c r="F7894" s="16">
        <f t="shared" si="123"/>
        <v>1312.5</v>
      </c>
    </row>
    <row r="7895" s="4" customFormat="1" customHeight="1" spans="1:6">
      <c r="A7895" s="16">
        <v>7893</v>
      </c>
      <c r="B7895" s="6" t="s">
        <v>7172</v>
      </c>
      <c r="C7895" s="6" t="s">
        <v>7115</v>
      </c>
      <c r="D7895" s="6">
        <v>140</v>
      </c>
      <c r="E7895" s="20">
        <v>7.5</v>
      </c>
      <c r="F7895" s="16">
        <f t="shared" si="123"/>
        <v>1050</v>
      </c>
    </row>
    <row r="7896" s="4" customFormat="1" customHeight="1" spans="1:6">
      <c r="A7896" s="16">
        <v>7894</v>
      </c>
      <c r="B7896" s="6" t="s">
        <v>7173</v>
      </c>
      <c r="C7896" s="6" t="s">
        <v>7115</v>
      </c>
      <c r="D7896" s="6">
        <v>145</v>
      </c>
      <c r="E7896" s="20">
        <v>7.5</v>
      </c>
      <c r="F7896" s="16">
        <f t="shared" si="123"/>
        <v>1087.5</v>
      </c>
    </row>
    <row r="7897" s="4" customFormat="1" customHeight="1" spans="1:6">
      <c r="A7897" s="16">
        <v>7895</v>
      </c>
      <c r="B7897" s="6" t="s">
        <v>7174</v>
      </c>
      <c r="C7897" s="6" t="s">
        <v>7115</v>
      </c>
      <c r="D7897" s="6">
        <v>105</v>
      </c>
      <c r="E7897" s="20">
        <v>7.5</v>
      </c>
      <c r="F7897" s="16">
        <f t="shared" si="123"/>
        <v>787.5</v>
      </c>
    </row>
    <row r="7898" s="4" customFormat="1" customHeight="1" spans="1:6">
      <c r="A7898" s="16">
        <v>7896</v>
      </c>
      <c r="B7898" s="6" t="s">
        <v>7175</v>
      </c>
      <c r="C7898" s="6" t="s">
        <v>7115</v>
      </c>
      <c r="D7898" s="6">
        <v>210</v>
      </c>
      <c r="E7898" s="20">
        <v>7.5</v>
      </c>
      <c r="F7898" s="16">
        <f t="shared" si="123"/>
        <v>1575</v>
      </c>
    </row>
    <row r="7899" s="4" customFormat="1" customHeight="1" spans="1:6">
      <c r="A7899" s="16">
        <v>7897</v>
      </c>
      <c r="B7899" s="6" t="s">
        <v>7176</v>
      </c>
      <c r="C7899" s="6" t="s">
        <v>7115</v>
      </c>
      <c r="D7899" s="6">
        <v>315</v>
      </c>
      <c r="E7899" s="20">
        <v>7.5</v>
      </c>
      <c r="F7899" s="16">
        <f t="shared" si="123"/>
        <v>2362.5</v>
      </c>
    </row>
    <row r="7900" s="4" customFormat="1" customHeight="1" spans="1:6">
      <c r="A7900" s="16">
        <v>7898</v>
      </c>
      <c r="B7900" s="6" t="s">
        <v>7177</v>
      </c>
      <c r="C7900" s="6" t="s">
        <v>7115</v>
      </c>
      <c r="D7900" s="6">
        <v>210</v>
      </c>
      <c r="E7900" s="20">
        <v>7.5</v>
      </c>
      <c r="F7900" s="16">
        <f t="shared" si="123"/>
        <v>1575</v>
      </c>
    </row>
    <row r="7901" s="4" customFormat="1" customHeight="1" spans="1:6">
      <c r="A7901" s="16">
        <v>7899</v>
      </c>
      <c r="B7901" s="6" t="s">
        <v>7178</v>
      </c>
      <c r="C7901" s="6" t="s">
        <v>7115</v>
      </c>
      <c r="D7901" s="6">
        <v>105</v>
      </c>
      <c r="E7901" s="20">
        <v>7.5</v>
      </c>
      <c r="F7901" s="16">
        <f t="shared" si="123"/>
        <v>787.5</v>
      </c>
    </row>
    <row r="7902" s="4" customFormat="1" customHeight="1" spans="1:6">
      <c r="A7902" s="16">
        <v>7900</v>
      </c>
      <c r="B7902" s="6" t="s">
        <v>1777</v>
      </c>
      <c r="C7902" s="6" t="s">
        <v>7115</v>
      </c>
      <c r="D7902" s="6">
        <v>140</v>
      </c>
      <c r="E7902" s="20">
        <v>7.5</v>
      </c>
      <c r="F7902" s="16">
        <f t="shared" si="123"/>
        <v>1050</v>
      </c>
    </row>
    <row r="7903" s="4" customFormat="1" customHeight="1" spans="1:6">
      <c r="A7903" s="16">
        <v>7901</v>
      </c>
      <c r="B7903" s="6" t="s">
        <v>1102</v>
      </c>
      <c r="C7903" s="6" t="s">
        <v>7115</v>
      </c>
      <c r="D7903" s="6">
        <v>210</v>
      </c>
      <c r="E7903" s="20">
        <v>7.5</v>
      </c>
      <c r="F7903" s="16">
        <f t="shared" si="123"/>
        <v>1575</v>
      </c>
    </row>
    <row r="7904" s="4" customFormat="1" customHeight="1" spans="1:6">
      <c r="A7904" s="16">
        <v>7902</v>
      </c>
      <c r="B7904" s="6" t="s">
        <v>7179</v>
      </c>
      <c r="C7904" s="6" t="s">
        <v>7115</v>
      </c>
      <c r="D7904" s="6">
        <v>210</v>
      </c>
      <c r="E7904" s="20">
        <v>7.5</v>
      </c>
      <c r="F7904" s="16">
        <f t="shared" si="123"/>
        <v>1575</v>
      </c>
    </row>
    <row r="7905" s="4" customFormat="1" customHeight="1" spans="1:6">
      <c r="A7905" s="16">
        <v>7903</v>
      </c>
      <c r="B7905" s="6" t="s">
        <v>7180</v>
      </c>
      <c r="C7905" s="6" t="s">
        <v>7115</v>
      </c>
      <c r="D7905" s="6">
        <v>245</v>
      </c>
      <c r="E7905" s="20">
        <v>7.5</v>
      </c>
      <c r="F7905" s="16">
        <f t="shared" si="123"/>
        <v>1837.5</v>
      </c>
    </row>
    <row r="7906" s="4" customFormat="1" customHeight="1" spans="1:6">
      <c r="A7906" s="16">
        <v>7904</v>
      </c>
      <c r="B7906" s="6" t="s">
        <v>7181</v>
      </c>
      <c r="C7906" s="6" t="s">
        <v>7115</v>
      </c>
      <c r="D7906" s="6">
        <v>245</v>
      </c>
      <c r="E7906" s="20">
        <v>7.5</v>
      </c>
      <c r="F7906" s="16">
        <f t="shared" si="123"/>
        <v>1837.5</v>
      </c>
    </row>
    <row r="7907" s="4" customFormat="1" customHeight="1" spans="1:6">
      <c r="A7907" s="16">
        <v>7905</v>
      </c>
      <c r="B7907" s="6" t="s">
        <v>7182</v>
      </c>
      <c r="C7907" s="6" t="s">
        <v>7115</v>
      </c>
      <c r="D7907" s="6">
        <v>210</v>
      </c>
      <c r="E7907" s="20">
        <v>7.5</v>
      </c>
      <c r="F7907" s="16">
        <f t="shared" si="123"/>
        <v>1575</v>
      </c>
    </row>
    <row r="7908" s="4" customFormat="1" customHeight="1" spans="1:6">
      <c r="A7908" s="16">
        <v>7906</v>
      </c>
      <c r="B7908" s="6" t="s">
        <v>7183</v>
      </c>
      <c r="C7908" s="6" t="s">
        <v>7115</v>
      </c>
      <c r="D7908" s="6">
        <v>280</v>
      </c>
      <c r="E7908" s="20">
        <v>7.5</v>
      </c>
      <c r="F7908" s="16">
        <f t="shared" si="123"/>
        <v>2100</v>
      </c>
    </row>
    <row r="7909" s="4" customFormat="1" customHeight="1" spans="1:6">
      <c r="A7909" s="16">
        <v>7907</v>
      </c>
      <c r="B7909" s="6" t="s">
        <v>7184</v>
      </c>
      <c r="C7909" s="6" t="s">
        <v>7115</v>
      </c>
      <c r="D7909" s="6">
        <v>175</v>
      </c>
      <c r="E7909" s="20">
        <v>7.5</v>
      </c>
      <c r="F7909" s="16">
        <f t="shared" si="123"/>
        <v>1312.5</v>
      </c>
    </row>
    <row r="7910" s="4" customFormat="1" customHeight="1" spans="1:6">
      <c r="A7910" s="16">
        <v>7908</v>
      </c>
      <c r="B7910" s="6" t="s">
        <v>7185</v>
      </c>
      <c r="C7910" s="6" t="s">
        <v>7115</v>
      </c>
      <c r="D7910" s="6">
        <v>140</v>
      </c>
      <c r="E7910" s="20">
        <v>7.5</v>
      </c>
      <c r="F7910" s="16">
        <f t="shared" si="123"/>
        <v>1050</v>
      </c>
    </row>
    <row r="7911" s="4" customFormat="1" customHeight="1" spans="1:6">
      <c r="A7911" s="16">
        <v>7909</v>
      </c>
      <c r="B7911" s="6" t="s">
        <v>7186</v>
      </c>
      <c r="C7911" s="6" t="s">
        <v>7115</v>
      </c>
      <c r="D7911" s="6">
        <v>245</v>
      </c>
      <c r="E7911" s="20">
        <v>7.5</v>
      </c>
      <c r="F7911" s="16">
        <f t="shared" si="123"/>
        <v>1837.5</v>
      </c>
    </row>
    <row r="7912" s="4" customFormat="1" customHeight="1" spans="1:6">
      <c r="A7912" s="16">
        <v>7910</v>
      </c>
      <c r="B7912" s="6" t="s">
        <v>601</v>
      </c>
      <c r="C7912" s="6" t="s">
        <v>7115</v>
      </c>
      <c r="D7912" s="6">
        <v>315</v>
      </c>
      <c r="E7912" s="20">
        <v>7.5</v>
      </c>
      <c r="F7912" s="16">
        <f t="shared" si="123"/>
        <v>2362.5</v>
      </c>
    </row>
    <row r="7913" s="4" customFormat="1" customHeight="1" spans="1:6">
      <c r="A7913" s="16">
        <v>7911</v>
      </c>
      <c r="B7913" s="6" t="s">
        <v>7187</v>
      </c>
      <c r="C7913" s="6" t="s">
        <v>7115</v>
      </c>
      <c r="D7913" s="6">
        <v>210</v>
      </c>
      <c r="E7913" s="20">
        <v>7.5</v>
      </c>
      <c r="F7913" s="16">
        <f t="shared" si="123"/>
        <v>1575</v>
      </c>
    </row>
    <row r="7914" s="4" customFormat="1" customHeight="1" spans="1:6">
      <c r="A7914" s="16">
        <v>7912</v>
      </c>
      <c r="B7914" s="6" t="s">
        <v>7188</v>
      </c>
      <c r="C7914" s="6" t="s">
        <v>7115</v>
      </c>
      <c r="D7914" s="6">
        <v>175</v>
      </c>
      <c r="E7914" s="20">
        <v>7.5</v>
      </c>
      <c r="F7914" s="16">
        <f t="shared" si="123"/>
        <v>1312.5</v>
      </c>
    </row>
    <row r="7915" s="4" customFormat="1" customHeight="1" spans="1:6">
      <c r="A7915" s="16">
        <v>7913</v>
      </c>
      <c r="B7915" s="6" t="s">
        <v>605</v>
      </c>
      <c r="C7915" s="6" t="s">
        <v>7115</v>
      </c>
      <c r="D7915" s="6">
        <v>175</v>
      </c>
      <c r="E7915" s="20">
        <v>7.5</v>
      </c>
      <c r="F7915" s="16">
        <f t="shared" si="123"/>
        <v>1312.5</v>
      </c>
    </row>
    <row r="7916" s="4" customFormat="1" customHeight="1" spans="1:6">
      <c r="A7916" s="16">
        <v>7914</v>
      </c>
      <c r="B7916" s="6" t="s">
        <v>7189</v>
      </c>
      <c r="C7916" s="6" t="s">
        <v>7115</v>
      </c>
      <c r="D7916" s="6">
        <v>210</v>
      </c>
      <c r="E7916" s="20">
        <v>7.5</v>
      </c>
      <c r="F7916" s="16">
        <f t="shared" si="123"/>
        <v>1575</v>
      </c>
    </row>
    <row r="7917" s="4" customFormat="1" customHeight="1" spans="1:6">
      <c r="A7917" s="16">
        <v>7915</v>
      </c>
      <c r="B7917" s="6" t="s">
        <v>7190</v>
      </c>
      <c r="C7917" s="6" t="s">
        <v>7115</v>
      </c>
      <c r="D7917" s="6">
        <v>105</v>
      </c>
      <c r="E7917" s="20">
        <v>7.5</v>
      </c>
      <c r="F7917" s="16">
        <f t="shared" si="123"/>
        <v>787.5</v>
      </c>
    </row>
    <row r="7918" s="4" customFormat="1" customHeight="1" spans="1:6">
      <c r="A7918" s="16">
        <v>7916</v>
      </c>
      <c r="B7918" s="6" t="s">
        <v>7191</v>
      </c>
      <c r="C7918" s="6" t="s">
        <v>7115</v>
      </c>
      <c r="D7918" s="6">
        <v>140</v>
      </c>
      <c r="E7918" s="20">
        <v>7.5</v>
      </c>
      <c r="F7918" s="16">
        <f t="shared" si="123"/>
        <v>1050</v>
      </c>
    </row>
    <row r="7919" s="4" customFormat="1" customHeight="1" spans="1:6">
      <c r="A7919" s="16">
        <v>7917</v>
      </c>
      <c r="B7919" s="6" t="s">
        <v>543</v>
      </c>
      <c r="C7919" s="6" t="s">
        <v>7115</v>
      </c>
      <c r="D7919" s="6">
        <v>175</v>
      </c>
      <c r="E7919" s="20">
        <v>7.5</v>
      </c>
      <c r="F7919" s="16">
        <f t="shared" si="123"/>
        <v>1312.5</v>
      </c>
    </row>
    <row r="7920" s="4" customFormat="1" customHeight="1" spans="1:6">
      <c r="A7920" s="16">
        <v>7918</v>
      </c>
      <c r="B7920" s="6" t="s">
        <v>7192</v>
      </c>
      <c r="C7920" s="6" t="s">
        <v>7115</v>
      </c>
      <c r="D7920" s="6">
        <v>500</v>
      </c>
      <c r="E7920" s="20">
        <v>7.5</v>
      </c>
      <c r="F7920" s="16">
        <f t="shared" si="123"/>
        <v>3750</v>
      </c>
    </row>
    <row r="7921" s="4" customFormat="1" customHeight="1" spans="1:6">
      <c r="A7921" s="16">
        <v>7919</v>
      </c>
      <c r="B7921" s="6" t="s">
        <v>7193</v>
      </c>
      <c r="C7921" s="6" t="s">
        <v>7115</v>
      </c>
      <c r="D7921" s="6">
        <v>200</v>
      </c>
      <c r="E7921" s="20">
        <v>7.5</v>
      </c>
      <c r="F7921" s="16">
        <f t="shared" si="123"/>
        <v>1500</v>
      </c>
    </row>
    <row r="7922" s="4" customFormat="1" customHeight="1" spans="1:6">
      <c r="A7922" s="16">
        <v>7920</v>
      </c>
      <c r="B7922" s="6" t="s">
        <v>3460</v>
      </c>
      <c r="C7922" s="6" t="s">
        <v>7115</v>
      </c>
      <c r="D7922" s="6">
        <v>350</v>
      </c>
      <c r="E7922" s="20">
        <v>7.5</v>
      </c>
      <c r="F7922" s="16">
        <f t="shared" si="123"/>
        <v>2625</v>
      </c>
    </row>
    <row r="7923" s="4" customFormat="1" customHeight="1" spans="1:6">
      <c r="A7923" s="16">
        <v>7921</v>
      </c>
      <c r="B7923" s="6" t="s">
        <v>7194</v>
      </c>
      <c r="C7923" s="6" t="s">
        <v>7115</v>
      </c>
      <c r="D7923" s="6">
        <v>300</v>
      </c>
      <c r="E7923" s="20">
        <v>7.5</v>
      </c>
      <c r="F7923" s="16">
        <f t="shared" si="123"/>
        <v>2250</v>
      </c>
    </row>
    <row r="7924" s="4" customFormat="1" customHeight="1" spans="1:6">
      <c r="A7924" s="16">
        <v>7922</v>
      </c>
      <c r="B7924" s="6" t="s">
        <v>7195</v>
      </c>
      <c r="C7924" s="6" t="s">
        <v>7115</v>
      </c>
      <c r="D7924" s="6">
        <v>350</v>
      </c>
      <c r="E7924" s="20">
        <v>7.5</v>
      </c>
      <c r="F7924" s="16">
        <f t="shared" si="123"/>
        <v>2625</v>
      </c>
    </row>
    <row r="7925" s="4" customFormat="1" customHeight="1" spans="1:6">
      <c r="A7925" s="16">
        <v>7923</v>
      </c>
      <c r="B7925" s="6" t="s">
        <v>808</v>
      </c>
      <c r="C7925" s="6" t="s">
        <v>7115</v>
      </c>
      <c r="D7925" s="6">
        <v>250</v>
      </c>
      <c r="E7925" s="20">
        <v>7.5</v>
      </c>
      <c r="F7925" s="16">
        <f t="shared" si="123"/>
        <v>1875</v>
      </c>
    </row>
    <row r="7926" s="4" customFormat="1" customHeight="1" spans="1:6">
      <c r="A7926" s="16">
        <v>7924</v>
      </c>
      <c r="B7926" s="6" t="s">
        <v>7196</v>
      </c>
      <c r="C7926" s="6" t="s">
        <v>7115</v>
      </c>
      <c r="D7926" s="6">
        <v>100</v>
      </c>
      <c r="E7926" s="20">
        <v>7.5</v>
      </c>
      <c r="F7926" s="16">
        <f t="shared" si="123"/>
        <v>750</v>
      </c>
    </row>
    <row r="7927" s="4" customFormat="1" customHeight="1" spans="1:6">
      <c r="A7927" s="16">
        <v>7925</v>
      </c>
      <c r="B7927" s="6" t="s">
        <v>7197</v>
      </c>
      <c r="C7927" s="6" t="s">
        <v>7115</v>
      </c>
      <c r="D7927" s="6">
        <v>200</v>
      </c>
      <c r="E7927" s="20">
        <v>7.5</v>
      </c>
      <c r="F7927" s="16">
        <f t="shared" si="123"/>
        <v>1500</v>
      </c>
    </row>
    <row r="7928" s="4" customFormat="1" customHeight="1" spans="1:6">
      <c r="A7928" s="16">
        <v>7926</v>
      </c>
      <c r="B7928" s="6" t="s">
        <v>7198</v>
      </c>
      <c r="C7928" s="6" t="s">
        <v>7115</v>
      </c>
      <c r="D7928" s="6">
        <v>300</v>
      </c>
      <c r="E7928" s="20">
        <v>7.5</v>
      </c>
      <c r="F7928" s="16">
        <f t="shared" si="123"/>
        <v>2250</v>
      </c>
    </row>
    <row r="7929" s="4" customFormat="1" customHeight="1" spans="1:6">
      <c r="A7929" s="16">
        <v>7927</v>
      </c>
      <c r="B7929" s="6" t="s">
        <v>1064</v>
      </c>
      <c r="C7929" s="6" t="s">
        <v>7115</v>
      </c>
      <c r="D7929" s="6">
        <v>300</v>
      </c>
      <c r="E7929" s="20">
        <v>7.5</v>
      </c>
      <c r="F7929" s="16">
        <f t="shared" si="123"/>
        <v>2250</v>
      </c>
    </row>
    <row r="7930" s="4" customFormat="1" customHeight="1" spans="1:6">
      <c r="A7930" s="16">
        <v>7928</v>
      </c>
      <c r="B7930" s="6" t="s">
        <v>1632</v>
      </c>
      <c r="C7930" s="6" t="s">
        <v>7115</v>
      </c>
      <c r="D7930" s="6">
        <v>350</v>
      </c>
      <c r="E7930" s="20">
        <v>7.5</v>
      </c>
      <c r="F7930" s="16">
        <f t="shared" si="123"/>
        <v>2625</v>
      </c>
    </row>
    <row r="7931" s="4" customFormat="1" customHeight="1" spans="1:6">
      <c r="A7931" s="16">
        <v>7929</v>
      </c>
      <c r="B7931" s="6" t="s">
        <v>863</v>
      </c>
      <c r="C7931" s="6" t="s">
        <v>7115</v>
      </c>
      <c r="D7931" s="6">
        <v>143</v>
      </c>
      <c r="E7931" s="20">
        <v>7.5</v>
      </c>
      <c r="F7931" s="16">
        <f t="shared" si="123"/>
        <v>1072.5</v>
      </c>
    </row>
    <row r="7932" s="4" customFormat="1" customHeight="1" spans="1:6">
      <c r="A7932" s="16">
        <v>7930</v>
      </c>
      <c r="B7932" s="6" t="s">
        <v>620</v>
      </c>
      <c r="C7932" s="6" t="s">
        <v>7115</v>
      </c>
      <c r="D7932" s="6">
        <v>140</v>
      </c>
      <c r="E7932" s="20">
        <v>7.5</v>
      </c>
      <c r="F7932" s="16">
        <f t="shared" si="123"/>
        <v>1050</v>
      </c>
    </row>
    <row r="7933" s="4" customFormat="1" customHeight="1" spans="1:6">
      <c r="A7933" s="16">
        <v>7931</v>
      </c>
      <c r="B7933" s="6" t="s">
        <v>7199</v>
      </c>
      <c r="C7933" s="6" t="s">
        <v>7115</v>
      </c>
      <c r="D7933" s="6">
        <v>140</v>
      </c>
      <c r="E7933" s="20">
        <v>7.5</v>
      </c>
      <c r="F7933" s="16">
        <f t="shared" si="123"/>
        <v>1050</v>
      </c>
    </row>
    <row r="7934" s="4" customFormat="1" customHeight="1" spans="1:6">
      <c r="A7934" s="16">
        <v>7932</v>
      </c>
      <c r="B7934" s="6" t="s">
        <v>7200</v>
      </c>
      <c r="C7934" s="6" t="s">
        <v>7115</v>
      </c>
      <c r="D7934" s="6">
        <v>175</v>
      </c>
      <c r="E7934" s="20">
        <v>7.5</v>
      </c>
      <c r="F7934" s="16">
        <f t="shared" si="123"/>
        <v>1312.5</v>
      </c>
    </row>
    <row r="7935" s="4" customFormat="1" customHeight="1" spans="1:6">
      <c r="A7935" s="16">
        <v>7933</v>
      </c>
      <c r="B7935" s="6" t="s">
        <v>7201</v>
      </c>
      <c r="C7935" s="6" t="s">
        <v>7115</v>
      </c>
      <c r="D7935" s="6">
        <v>105</v>
      </c>
      <c r="E7935" s="20">
        <v>7.5</v>
      </c>
      <c r="F7935" s="16">
        <f t="shared" si="123"/>
        <v>787.5</v>
      </c>
    </row>
    <row r="7936" s="4" customFormat="1" customHeight="1" spans="1:6">
      <c r="A7936" s="16">
        <v>7934</v>
      </c>
      <c r="B7936" s="6" t="s">
        <v>605</v>
      </c>
      <c r="C7936" s="6" t="s">
        <v>7115</v>
      </c>
      <c r="D7936" s="6">
        <v>250</v>
      </c>
      <c r="E7936" s="20">
        <v>7.5</v>
      </c>
      <c r="F7936" s="16">
        <f t="shared" si="123"/>
        <v>1875</v>
      </c>
    </row>
    <row r="7937" s="4" customFormat="1" customHeight="1" spans="1:6">
      <c r="A7937" s="16">
        <v>7935</v>
      </c>
      <c r="B7937" s="6" t="s">
        <v>7202</v>
      </c>
      <c r="C7937" s="6" t="s">
        <v>7115</v>
      </c>
      <c r="D7937" s="6">
        <v>105</v>
      </c>
      <c r="E7937" s="20">
        <v>7.5</v>
      </c>
      <c r="F7937" s="16">
        <f t="shared" si="123"/>
        <v>787.5</v>
      </c>
    </row>
    <row r="7938" s="4" customFormat="1" customHeight="1" spans="1:6">
      <c r="A7938" s="16">
        <v>7936</v>
      </c>
      <c r="B7938" s="6" t="s">
        <v>5117</v>
      </c>
      <c r="C7938" s="6" t="s">
        <v>7115</v>
      </c>
      <c r="D7938" s="6">
        <v>210</v>
      </c>
      <c r="E7938" s="20">
        <v>7.5</v>
      </c>
      <c r="F7938" s="16">
        <f t="shared" si="123"/>
        <v>1575</v>
      </c>
    </row>
    <row r="7939" s="4" customFormat="1" customHeight="1" spans="1:6">
      <c r="A7939" s="16">
        <v>7937</v>
      </c>
      <c r="B7939" s="6" t="s">
        <v>4149</v>
      </c>
      <c r="C7939" s="6" t="s">
        <v>7115</v>
      </c>
      <c r="D7939" s="6">
        <v>172</v>
      </c>
      <c r="E7939" s="20">
        <v>7.5</v>
      </c>
      <c r="F7939" s="16">
        <f t="shared" si="123"/>
        <v>1290</v>
      </c>
    </row>
    <row r="7940" s="4" customFormat="1" customHeight="1" spans="1:6">
      <c r="A7940" s="16">
        <v>7938</v>
      </c>
      <c r="B7940" s="103" t="s">
        <v>7203</v>
      </c>
      <c r="C7940" s="6" t="s">
        <v>7115</v>
      </c>
      <c r="D7940" s="113">
        <v>135</v>
      </c>
      <c r="E7940" s="20">
        <v>7.5</v>
      </c>
      <c r="F7940" s="16">
        <f t="shared" ref="F7940:F8003" si="124">D7940*E7940</f>
        <v>1012.5</v>
      </c>
    </row>
    <row r="7941" s="4" customFormat="1" customHeight="1" spans="1:6">
      <c r="A7941" s="16">
        <v>7939</v>
      </c>
      <c r="B7941" s="6" t="s">
        <v>7204</v>
      </c>
      <c r="C7941" s="6" t="s">
        <v>7115</v>
      </c>
      <c r="D7941" s="6">
        <v>70</v>
      </c>
      <c r="E7941" s="20">
        <v>7.5</v>
      </c>
      <c r="F7941" s="16">
        <f t="shared" si="124"/>
        <v>525</v>
      </c>
    </row>
    <row r="7942" s="4" customFormat="1" customHeight="1" spans="1:6">
      <c r="A7942" s="16">
        <v>7940</v>
      </c>
      <c r="B7942" s="6" t="s">
        <v>1375</v>
      </c>
      <c r="C7942" s="6" t="s">
        <v>7115</v>
      </c>
      <c r="D7942" s="6">
        <v>885</v>
      </c>
      <c r="E7942" s="20">
        <v>7.5</v>
      </c>
      <c r="F7942" s="16">
        <f t="shared" si="124"/>
        <v>6637.5</v>
      </c>
    </row>
    <row r="7943" s="4" customFormat="1" customHeight="1" spans="1:6">
      <c r="A7943" s="16">
        <v>7941</v>
      </c>
      <c r="B7943" s="6" t="s">
        <v>7205</v>
      </c>
      <c r="C7943" s="6" t="s">
        <v>7206</v>
      </c>
      <c r="D7943" s="114">
        <v>86</v>
      </c>
      <c r="E7943" s="20">
        <v>7.5</v>
      </c>
      <c r="F7943" s="16">
        <f t="shared" si="124"/>
        <v>645</v>
      </c>
    </row>
    <row r="7944" s="4" customFormat="1" customHeight="1" spans="1:6">
      <c r="A7944" s="16">
        <v>7942</v>
      </c>
      <c r="B7944" s="114" t="s">
        <v>7207</v>
      </c>
      <c r="C7944" s="6" t="s">
        <v>7206</v>
      </c>
      <c r="D7944" s="114">
        <v>88</v>
      </c>
      <c r="E7944" s="20">
        <v>7.5</v>
      </c>
      <c r="F7944" s="16">
        <f t="shared" si="124"/>
        <v>660</v>
      </c>
    </row>
    <row r="7945" s="4" customFormat="1" customHeight="1" spans="1:6">
      <c r="A7945" s="16">
        <v>7943</v>
      </c>
      <c r="B7945" s="114" t="s">
        <v>7208</v>
      </c>
      <c r="C7945" s="6" t="s">
        <v>7206</v>
      </c>
      <c r="D7945" s="114">
        <v>91</v>
      </c>
      <c r="E7945" s="20">
        <v>7.5</v>
      </c>
      <c r="F7945" s="16">
        <f t="shared" si="124"/>
        <v>682.5</v>
      </c>
    </row>
    <row r="7946" s="4" customFormat="1" customHeight="1" spans="1:6">
      <c r="A7946" s="16">
        <v>7944</v>
      </c>
      <c r="B7946" s="114" t="s">
        <v>7209</v>
      </c>
      <c r="C7946" s="6" t="s">
        <v>7206</v>
      </c>
      <c r="D7946" s="114">
        <v>88</v>
      </c>
      <c r="E7946" s="20">
        <v>7.5</v>
      </c>
      <c r="F7946" s="16">
        <f t="shared" si="124"/>
        <v>660</v>
      </c>
    </row>
    <row r="7947" s="4" customFormat="1" customHeight="1" spans="1:6">
      <c r="A7947" s="16">
        <v>7945</v>
      </c>
      <c r="B7947" s="114" t="s">
        <v>7210</v>
      </c>
      <c r="C7947" s="6" t="s">
        <v>7206</v>
      </c>
      <c r="D7947" s="114">
        <v>69</v>
      </c>
      <c r="E7947" s="20">
        <v>7.5</v>
      </c>
      <c r="F7947" s="16">
        <f t="shared" si="124"/>
        <v>517.5</v>
      </c>
    </row>
    <row r="7948" s="4" customFormat="1" customHeight="1" spans="1:6">
      <c r="A7948" s="16">
        <v>7946</v>
      </c>
      <c r="B7948" s="114" t="s">
        <v>7211</v>
      </c>
      <c r="C7948" s="6" t="s">
        <v>7206</v>
      </c>
      <c r="D7948" s="114">
        <v>69</v>
      </c>
      <c r="E7948" s="20">
        <v>7.5</v>
      </c>
      <c r="F7948" s="16">
        <f t="shared" si="124"/>
        <v>517.5</v>
      </c>
    </row>
    <row r="7949" s="4" customFormat="1" customHeight="1" spans="1:6">
      <c r="A7949" s="16">
        <v>7947</v>
      </c>
      <c r="B7949" s="114" t="s">
        <v>7212</v>
      </c>
      <c r="C7949" s="6" t="s">
        <v>7206</v>
      </c>
      <c r="D7949" s="114">
        <v>69</v>
      </c>
      <c r="E7949" s="20">
        <v>7.5</v>
      </c>
      <c r="F7949" s="16">
        <f t="shared" si="124"/>
        <v>517.5</v>
      </c>
    </row>
    <row r="7950" s="4" customFormat="1" customHeight="1" spans="1:6">
      <c r="A7950" s="16">
        <v>7948</v>
      </c>
      <c r="B7950" s="114" t="s">
        <v>7213</v>
      </c>
      <c r="C7950" s="6" t="s">
        <v>7206</v>
      </c>
      <c r="D7950" s="114">
        <v>69</v>
      </c>
      <c r="E7950" s="20">
        <v>7.5</v>
      </c>
      <c r="F7950" s="16">
        <f t="shared" si="124"/>
        <v>517.5</v>
      </c>
    </row>
    <row r="7951" s="4" customFormat="1" customHeight="1" spans="1:6">
      <c r="A7951" s="16">
        <v>7949</v>
      </c>
      <c r="B7951" s="114" t="s">
        <v>7214</v>
      </c>
      <c r="C7951" s="6" t="s">
        <v>7206</v>
      </c>
      <c r="D7951" s="114">
        <v>63</v>
      </c>
      <c r="E7951" s="20">
        <v>7.5</v>
      </c>
      <c r="F7951" s="16">
        <f t="shared" si="124"/>
        <v>472.5</v>
      </c>
    </row>
    <row r="7952" s="4" customFormat="1" customHeight="1" spans="1:6">
      <c r="A7952" s="16">
        <v>7950</v>
      </c>
      <c r="B7952" s="114" t="s">
        <v>3804</v>
      </c>
      <c r="C7952" s="6" t="s">
        <v>7206</v>
      </c>
      <c r="D7952" s="114">
        <v>63</v>
      </c>
      <c r="E7952" s="20">
        <v>7.5</v>
      </c>
      <c r="F7952" s="16">
        <f t="shared" si="124"/>
        <v>472.5</v>
      </c>
    </row>
    <row r="7953" s="4" customFormat="1" customHeight="1" spans="1:6">
      <c r="A7953" s="16">
        <v>7951</v>
      </c>
      <c r="B7953" s="114" t="s">
        <v>7215</v>
      </c>
      <c r="C7953" s="6" t="s">
        <v>7206</v>
      </c>
      <c r="D7953" s="114">
        <v>87</v>
      </c>
      <c r="E7953" s="20">
        <v>7.5</v>
      </c>
      <c r="F7953" s="16">
        <f t="shared" si="124"/>
        <v>652.5</v>
      </c>
    </row>
    <row r="7954" s="4" customFormat="1" customHeight="1" spans="1:6">
      <c r="A7954" s="16">
        <v>7952</v>
      </c>
      <c r="B7954" s="114" t="s">
        <v>7216</v>
      </c>
      <c r="C7954" s="6" t="s">
        <v>7206</v>
      </c>
      <c r="D7954" s="114">
        <v>86</v>
      </c>
      <c r="E7954" s="20">
        <v>7.5</v>
      </c>
      <c r="F7954" s="16">
        <f t="shared" si="124"/>
        <v>645</v>
      </c>
    </row>
    <row r="7955" s="4" customFormat="1" customHeight="1" spans="1:6">
      <c r="A7955" s="16">
        <v>7953</v>
      </c>
      <c r="B7955" s="114" t="s">
        <v>7217</v>
      </c>
      <c r="C7955" s="6" t="s">
        <v>7206</v>
      </c>
      <c r="D7955" s="114">
        <v>86</v>
      </c>
      <c r="E7955" s="20">
        <v>7.5</v>
      </c>
      <c r="F7955" s="16">
        <f t="shared" si="124"/>
        <v>645</v>
      </c>
    </row>
    <row r="7956" s="4" customFormat="1" customHeight="1" spans="1:6">
      <c r="A7956" s="16">
        <v>7954</v>
      </c>
      <c r="B7956" s="114" t="s">
        <v>7218</v>
      </c>
      <c r="C7956" s="6" t="s">
        <v>7206</v>
      </c>
      <c r="D7956" s="114">
        <v>87</v>
      </c>
      <c r="E7956" s="20">
        <v>7.5</v>
      </c>
      <c r="F7956" s="16">
        <f t="shared" si="124"/>
        <v>652.5</v>
      </c>
    </row>
    <row r="7957" s="4" customFormat="1" customHeight="1" spans="1:6">
      <c r="A7957" s="16">
        <v>7955</v>
      </c>
      <c r="B7957" s="6" t="s">
        <v>7219</v>
      </c>
      <c r="C7957" s="6" t="s">
        <v>7206</v>
      </c>
      <c r="D7957" s="114">
        <v>86</v>
      </c>
      <c r="E7957" s="20">
        <v>7.5</v>
      </c>
      <c r="F7957" s="16">
        <f t="shared" si="124"/>
        <v>645</v>
      </c>
    </row>
    <row r="7958" s="4" customFormat="1" customHeight="1" spans="1:6">
      <c r="A7958" s="16">
        <v>7956</v>
      </c>
      <c r="B7958" s="114" t="s">
        <v>7220</v>
      </c>
      <c r="C7958" s="6" t="s">
        <v>7206</v>
      </c>
      <c r="D7958" s="114">
        <v>86</v>
      </c>
      <c r="E7958" s="20">
        <v>7.5</v>
      </c>
      <c r="F7958" s="16">
        <f t="shared" si="124"/>
        <v>645</v>
      </c>
    </row>
    <row r="7959" s="4" customFormat="1" customHeight="1" spans="1:6">
      <c r="A7959" s="16">
        <v>7957</v>
      </c>
      <c r="B7959" s="114" t="s">
        <v>7221</v>
      </c>
      <c r="C7959" s="6" t="s">
        <v>7206</v>
      </c>
      <c r="D7959" s="114">
        <v>86</v>
      </c>
      <c r="E7959" s="20">
        <v>7.5</v>
      </c>
      <c r="F7959" s="16">
        <f t="shared" si="124"/>
        <v>645</v>
      </c>
    </row>
    <row r="7960" s="4" customFormat="1" customHeight="1" spans="1:6">
      <c r="A7960" s="16">
        <v>7958</v>
      </c>
      <c r="B7960" s="114" t="s">
        <v>7222</v>
      </c>
      <c r="C7960" s="6" t="s">
        <v>7206</v>
      </c>
      <c r="D7960" s="114">
        <v>171</v>
      </c>
      <c r="E7960" s="20">
        <v>7.5</v>
      </c>
      <c r="F7960" s="16">
        <f t="shared" si="124"/>
        <v>1282.5</v>
      </c>
    </row>
    <row r="7961" s="4" customFormat="1" customHeight="1" spans="1:6">
      <c r="A7961" s="16">
        <v>7959</v>
      </c>
      <c r="B7961" s="6" t="s">
        <v>925</v>
      </c>
      <c r="C7961" s="6" t="s">
        <v>7206</v>
      </c>
      <c r="D7961" s="6">
        <v>86</v>
      </c>
      <c r="E7961" s="20">
        <v>7.5</v>
      </c>
      <c r="F7961" s="16">
        <f t="shared" si="124"/>
        <v>645</v>
      </c>
    </row>
    <row r="7962" s="4" customFormat="1" customHeight="1" spans="1:6">
      <c r="A7962" s="16">
        <v>7960</v>
      </c>
      <c r="B7962" s="6" t="s">
        <v>459</v>
      </c>
      <c r="C7962" s="6" t="s">
        <v>7206</v>
      </c>
      <c r="D7962" s="6">
        <v>63</v>
      </c>
      <c r="E7962" s="20">
        <v>7.5</v>
      </c>
      <c r="F7962" s="16">
        <f t="shared" si="124"/>
        <v>472.5</v>
      </c>
    </row>
    <row r="7963" s="4" customFormat="1" customHeight="1" spans="1:6">
      <c r="A7963" s="16">
        <v>7961</v>
      </c>
      <c r="B7963" s="6" t="s">
        <v>1802</v>
      </c>
      <c r="C7963" s="6" t="s">
        <v>7206</v>
      </c>
      <c r="D7963" s="6">
        <v>69</v>
      </c>
      <c r="E7963" s="20">
        <v>7.5</v>
      </c>
      <c r="F7963" s="16">
        <f t="shared" si="124"/>
        <v>517.5</v>
      </c>
    </row>
    <row r="7964" s="4" customFormat="1" customHeight="1" spans="1:6">
      <c r="A7964" s="16">
        <v>7962</v>
      </c>
      <c r="B7964" s="6" t="s">
        <v>7223</v>
      </c>
      <c r="C7964" s="6" t="s">
        <v>7206</v>
      </c>
      <c r="D7964" s="6">
        <v>86</v>
      </c>
      <c r="E7964" s="20">
        <v>7.5</v>
      </c>
      <c r="F7964" s="16">
        <f t="shared" si="124"/>
        <v>645</v>
      </c>
    </row>
    <row r="7965" s="4" customFormat="1" customHeight="1" spans="1:6">
      <c r="A7965" s="16">
        <v>7963</v>
      </c>
      <c r="B7965" s="6" t="s">
        <v>7224</v>
      </c>
      <c r="C7965" s="6" t="s">
        <v>7206</v>
      </c>
      <c r="D7965" s="6">
        <v>88</v>
      </c>
      <c r="E7965" s="20">
        <v>7.5</v>
      </c>
      <c r="F7965" s="16">
        <f t="shared" si="124"/>
        <v>660</v>
      </c>
    </row>
    <row r="7966" s="4" customFormat="1" customHeight="1" spans="1:6">
      <c r="A7966" s="16">
        <v>7964</v>
      </c>
      <c r="B7966" s="6" t="s">
        <v>7225</v>
      </c>
      <c r="C7966" s="6" t="s">
        <v>7206</v>
      </c>
      <c r="D7966" s="6">
        <v>50</v>
      </c>
      <c r="E7966" s="20">
        <v>7.5</v>
      </c>
      <c r="F7966" s="16">
        <f t="shared" si="124"/>
        <v>375</v>
      </c>
    </row>
    <row r="7967" s="4" customFormat="1" customHeight="1" spans="1:6">
      <c r="A7967" s="16">
        <v>7965</v>
      </c>
      <c r="B7967" s="6" t="s">
        <v>7226</v>
      </c>
      <c r="C7967" s="6" t="s">
        <v>7206</v>
      </c>
      <c r="D7967" s="6">
        <v>28</v>
      </c>
      <c r="E7967" s="20">
        <v>7.5</v>
      </c>
      <c r="F7967" s="16">
        <f t="shared" si="124"/>
        <v>210</v>
      </c>
    </row>
    <row r="7968" s="4" customFormat="1" customHeight="1" spans="1:6">
      <c r="A7968" s="16">
        <v>7966</v>
      </c>
      <c r="B7968" s="6" t="s">
        <v>7227</v>
      </c>
      <c r="C7968" s="6" t="s">
        <v>7206</v>
      </c>
      <c r="D7968" s="6">
        <v>65</v>
      </c>
      <c r="E7968" s="20">
        <v>7.5</v>
      </c>
      <c r="F7968" s="16">
        <f t="shared" si="124"/>
        <v>487.5</v>
      </c>
    </row>
    <row r="7969" s="4" customFormat="1" customHeight="1" spans="1:6">
      <c r="A7969" s="16">
        <v>7967</v>
      </c>
      <c r="B7969" s="6" t="s">
        <v>7228</v>
      </c>
      <c r="C7969" s="6" t="s">
        <v>7206</v>
      </c>
      <c r="D7969" s="6">
        <v>150</v>
      </c>
      <c r="E7969" s="20">
        <v>7.5</v>
      </c>
      <c r="F7969" s="16">
        <f t="shared" si="124"/>
        <v>1125</v>
      </c>
    </row>
    <row r="7970" s="4" customFormat="1" customHeight="1" spans="1:6">
      <c r="A7970" s="16">
        <v>7968</v>
      </c>
      <c r="B7970" s="6" t="s">
        <v>7229</v>
      </c>
      <c r="C7970" s="6" t="s">
        <v>7206</v>
      </c>
      <c r="D7970" s="6">
        <v>36</v>
      </c>
      <c r="E7970" s="20">
        <v>7.5</v>
      </c>
      <c r="F7970" s="16">
        <f t="shared" si="124"/>
        <v>270</v>
      </c>
    </row>
    <row r="7971" s="4" customFormat="1" customHeight="1" spans="1:6">
      <c r="A7971" s="16">
        <v>7969</v>
      </c>
      <c r="B7971" s="6" t="s">
        <v>7230</v>
      </c>
      <c r="C7971" s="6" t="s">
        <v>7206</v>
      </c>
      <c r="D7971" s="6">
        <v>50</v>
      </c>
      <c r="E7971" s="20">
        <v>7.5</v>
      </c>
      <c r="F7971" s="16">
        <f t="shared" si="124"/>
        <v>375</v>
      </c>
    </row>
    <row r="7972" s="4" customFormat="1" customHeight="1" spans="1:6">
      <c r="A7972" s="16">
        <v>7970</v>
      </c>
      <c r="B7972" s="6" t="s">
        <v>7231</v>
      </c>
      <c r="C7972" s="6" t="s">
        <v>7206</v>
      </c>
      <c r="D7972" s="6">
        <v>50</v>
      </c>
      <c r="E7972" s="20">
        <v>7.5</v>
      </c>
      <c r="F7972" s="16">
        <f t="shared" si="124"/>
        <v>375</v>
      </c>
    </row>
    <row r="7973" s="4" customFormat="1" customHeight="1" spans="1:6">
      <c r="A7973" s="16">
        <v>7971</v>
      </c>
      <c r="B7973" s="6" t="s">
        <v>7232</v>
      </c>
      <c r="C7973" s="6" t="s">
        <v>7206</v>
      </c>
      <c r="D7973" s="6">
        <v>36</v>
      </c>
      <c r="E7973" s="20">
        <v>7.5</v>
      </c>
      <c r="F7973" s="16">
        <f t="shared" si="124"/>
        <v>270</v>
      </c>
    </row>
    <row r="7974" s="4" customFormat="1" customHeight="1" spans="1:6">
      <c r="A7974" s="16">
        <v>7972</v>
      </c>
      <c r="B7974" s="6" t="s">
        <v>7233</v>
      </c>
      <c r="C7974" s="6" t="s">
        <v>7206</v>
      </c>
      <c r="D7974" s="6">
        <v>90</v>
      </c>
      <c r="E7974" s="20">
        <v>7.5</v>
      </c>
      <c r="F7974" s="16">
        <f t="shared" si="124"/>
        <v>675</v>
      </c>
    </row>
    <row r="7975" s="4" customFormat="1" customHeight="1" spans="1:6">
      <c r="A7975" s="16">
        <v>7973</v>
      </c>
      <c r="B7975" s="6" t="s">
        <v>70</v>
      </c>
      <c r="C7975" s="6" t="s">
        <v>7206</v>
      </c>
      <c r="D7975" s="6">
        <v>90</v>
      </c>
      <c r="E7975" s="20">
        <v>7.5</v>
      </c>
      <c r="F7975" s="16">
        <f t="shared" si="124"/>
        <v>675</v>
      </c>
    </row>
    <row r="7976" s="4" customFormat="1" customHeight="1" spans="1:6">
      <c r="A7976" s="16">
        <v>7974</v>
      </c>
      <c r="B7976" s="6" t="s">
        <v>7234</v>
      </c>
      <c r="C7976" s="6" t="s">
        <v>7206</v>
      </c>
      <c r="D7976" s="6">
        <v>88</v>
      </c>
      <c r="E7976" s="20">
        <v>7.5</v>
      </c>
      <c r="F7976" s="16">
        <f t="shared" si="124"/>
        <v>660</v>
      </c>
    </row>
    <row r="7977" s="4" customFormat="1" customHeight="1" spans="1:6">
      <c r="A7977" s="16">
        <v>7975</v>
      </c>
      <c r="B7977" s="6" t="s">
        <v>721</v>
      </c>
      <c r="C7977" s="6" t="s">
        <v>7206</v>
      </c>
      <c r="D7977" s="6">
        <v>56</v>
      </c>
      <c r="E7977" s="20">
        <v>7.5</v>
      </c>
      <c r="F7977" s="16">
        <f t="shared" si="124"/>
        <v>420</v>
      </c>
    </row>
    <row r="7978" s="4" customFormat="1" customHeight="1" spans="1:6">
      <c r="A7978" s="16">
        <v>7976</v>
      </c>
      <c r="B7978" s="6" t="s">
        <v>4143</v>
      </c>
      <c r="C7978" s="6" t="s">
        <v>7206</v>
      </c>
      <c r="D7978" s="6">
        <v>38</v>
      </c>
      <c r="E7978" s="20">
        <v>7.5</v>
      </c>
      <c r="F7978" s="16">
        <f t="shared" si="124"/>
        <v>285</v>
      </c>
    </row>
    <row r="7979" s="4" customFormat="1" customHeight="1" spans="1:6">
      <c r="A7979" s="16">
        <v>7977</v>
      </c>
      <c r="B7979" s="6" t="s">
        <v>5290</v>
      </c>
      <c r="C7979" s="6" t="s">
        <v>7206</v>
      </c>
      <c r="D7979" s="6">
        <v>32</v>
      </c>
      <c r="E7979" s="20">
        <v>7.5</v>
      </c>
      <c r="F7979" s="16">
        <f t="shared" si="124"/>
        <v>240</v>
      </c>
    </row>
    <row r="7980" s="4" customFormat="1" customHeight="1" spans="1:6">
      <c r="A7980" s="16">
        <v>7978</v>
      </c>
      <c r="B7980" s="6" t="s">
        <v>7235</v>
      </c>
      <c r="C7980" s="6" t="s">
        <v>7206</v>
      </c>
      <c r="D7980" s="6">
        <v>32</v>
      </c>
      <c r="E7980" s="20">
        <v>7.5</v>
      </c>
      <c r="F7980" s="16">
        <f t="shared" si="124"/>
        <v>240</v>
      </c>
    </row>
    <row r="7981" s="4" customFormat="1" customHeight="1" spans="1:6">
      <c r="A7981" s="16">
        <v>7979</v>
      </c>
      <c r="B7981" s="6" t="s">
        <v>7236</v>
      </c>
      <c r="C7981" s="6" t="s">
        <v>7206</v>
      </c>
      <c r="D7981" s="6">
        <v>64</v>
      </c>
      <c r="E7981" s="20">
        <v>7.5</v>
      </c>
      <c r="F7981" s="16">
        <f t="shared" si="124"/>
        <v>480</v>
      </c>
    </row>
    <row r="7982" s="4" customFormat="1" customHeight="1" spans="1:6">
      <c r="A7982" s="16">
        <v>7980</v>
      </c>
      <c r="B7982" s="6" t="s">
        <v>745</v>
      </c>
      <c r="C7982" s="6" t="s">
        <v>7206</v>
      </c>
      <c r="D7982" s="6">
        <v>56</v>
      </c>
      <c r="E7982" s="20">
        <v>7.5</v>
      </c>
      <c r="F7982" s="16">
        <f t="shared" si="124"/>
        <v>420</v>
      </c>
    </row>
    <row r="7983" s="4" customFormat="1" customHeight="1" spans="1:6">
      <c r="A7983" s="16">
        <v>7981</v>
      </c>
      <c r="B7983" s="6" t="s">
        <v>7237</v>
      </c>
      <c r="C7983" s="6" t="s">
        <v>7206</v>
      </c>
      <c r="D7983" s="6">
        <v>46</v>
      </c>
      <c r="E7983" s="20">
        <v>7.5</v>
      </c>
      <c r="F7983" s="16">
        <f t="shared" si="124"/>
        <v>345</v>
      </c>
    </row>
    <row r="7984" s="4" customFormat="1" customHeight="1" spans="1:6">
      <c r="A7984" s="16">
        <v>7982</v>
      </c>
      <c r="B7984" s="6" t="s">
        <v>7238</v>
      </c>
      <c r="C7984" s="6" t="s">
        <v>7206</v>
      </c>
      <c r="D7984" s="6">
        <v>46</v>
      </c>
      <c r="E7984" s="20">
        <v>7.5</v>
      </c>
      <c r="F7984" s="16">
        <f t="shared" si="124"/>
        <v>345</v>
      </c>
    </row>
    <row r="7985" s="4" customFormat="1" customHeight="1" spans="1:6">
      <c r="A7985" s="16">
        <v>7983</v>
      </c>
      <c r="B7985" s="6" t="s">
        <v>7239</v>
      </c>
      <c r="C7985" s="6" t="s">
        <v>7206</v>
      </c>
      <c r="D7985" s="6">
        <v>50</v>
      </c>
      <c r="E7985" s="20">
        <v>7.5</v>
      </c>
      <c r="F7985" s="16">
        <f t="shared" si="124"/>
        <v>375</v>
      </c>
    </row>
    <row r="7986" s="4" customFormat="1" customHeight="1" spans="1:6">
      <c r="A7986" s="16">
        <v>7984</v>
      </c>
      <c r="B7986" s="6" t="s">
        <v>7240</v>
      </c>
      <c r="C7986" s="6" t="s">
        <v>7206</v>
      </c>
      <c r="D7986" s="6">
        <v>32</v>
      </c>
      <c r="E7986" s="20">
        <v>7.5</v>
      </c>
      <c r="F7986" s="16">
        <f t="shared" si="124"/>
        <v>240</v>
      </c>
    </row>
    <row r="7987" s="4" customFormat="1" customHeight="1" spans="1:6">
      <c r="A7987" s="16">
        <v>7985</v>
      </c>
      <c r="B7987" s="6" t="s">
        <v>7241</v>
      </c>
      <c r="C7987" s="6" t="s">
        <v>7206</v>
      </c>
      <c r="D7987" s="6">
        <v>34</v>
      </c>
      <c r="E7987" s="20">
        <v>7.5</v>
      </c>
      <c r="F7987" s="16">
        <f t="shared" si="124"/>
        <v>255</v>
      </c>
    </row>
    <row r="7988" s="4" customFormat="1" customHeight="1" spans="1:6">
      <c r="A7988" s="16">
        <v>7986</v>
      </c>
      <c r="B7988" s="6" t="s">
        <v>7242</v>
      </c>
      <c r="C7988" s="6" t="s">
        <v>7206</v>
      </c>
      <c r="D7988" s="6">
        <v>34</v>
      </c>
      <c r="E7988" s="20">
        <v>7.5</v>
      </c>
      <c r="F7988" s="16">
        <f t="shared" si="124"/>
        <v>255</v>
      </c>
    </row>
    <row r="7989" s="4" customFormat="1" customHeight="1" spans="1:6">
      <c r="A7989" s="16">
        <v>7987</v>
      </c>
      <c r="B7989" s="6" t="s">
        <v>7243</v>
      </c>
      <c r="C7989" s="6" t="s">
        <v>7206</v>
      </c>
      <c r="D7989" s="6">
        <v>34</v>
      </c>
      <c r="E7989" s="20">
        <v>7.5</v>
      </c>
      <c r="F7989" s="16">
        <f t="shared" si="124"/>
        <v>255</v>
      </c>
    </row>
    <row r="7990" s="4" customFormat="1" customHeight="1" spans="1:6">
      <c r="A7990" s="16">
        <v>7988</v>
      </c>
      <c r="B7990" s="6" t="s">
        <v>7244</v>
      </c>
      <c r="C7990" s="6" t="s">
        <v>7206</v>
      </c>
      <c r="D7990" s="6">
        <v>26</v>
      </c>
      <c r="E7990" s="20">
        <v>7.5</v>
      </c>
      <c r="F7990" s="16">
        <f t="shared" si="124"/>
        <v>195</v>
      </c>
    </row>
    <row r="7991" s="4" customFormat="1" customHeight="1" spans="1:6">
      <c r="A7991" s="16">
        <v>7989</v>
      </c>
      <c r="B7991" s="6" t="s">
        <v>7245</v>
      </c>
      <c r="C7991" s="6" t="s">
        <v>7206</v>
      </c>
      <c r="D7991" s="6">
        <v>65</v>
      </c>
      <c r="E7991" s="20">
        <v>7.5</v>
      </c>
      <c r="F7991" s="16">
        <f t="shared" si="124"/>
        <v>487.5</v>
      </c>
    </row>
    <row r="7992" s="4" customFormat="1" customHeight="1" spans="1:6">
      <c r="A7992" s="16">
        <v>7990</v>
      </c>
      <c r="B7992" s="6" t="s">
        <v>7246</v>
      </c>
      <c r="C7992" s="6" t="s">
        <v>7206</v>
      </c>
      <c r="D7992" s="6">
        <v>26</v>
      </c>
      <c r="E7992" s="20">
        <v>7.5</v>
      </c>
      <c r="F7992" s="16">
        <f t="shared" si="124"/>
        <v>195</v>
      </c>
    </row>
    <row r="7993" s="4" customFormat="1" customHeight="1" spans="1:6">
      <c r="A7993" s="16">
        <v>7991</v>
      </c>
      <c r="B7993" s="6" t="s">
        <v>7247</v>
      </c>
      <c r="C7993" s="6" t="s">
        <v>7206</v>
      </c>
      <c r="D7993" s="6">
        <v>38</v>
      </c>
      <c r="E7993" s="20">
        <v>7.5</v>
      </c>
      <c r="F7993" s="16">
        <f t="shared" si="124"/>
        <v>285</v>
      </c>
    </row>
    <row r="7994" s="4" customFormat="1" customHeight="1" spans="1:6">
      <c r="A7994" s="16">
        <v>7992</v>
      </c>
      <c r="B7994" s="6" t="s">
        <v>7248</v>
      </c>
      <c r="C7994" s="6" t="s">
        <v>7206</v>
      </c>
      <c r="D7994" s="6">
        <v>36</v>
      </c>
      <c r="E7994" s="20">
        <v>7.5</v>
      </c>
      <c r="F7994" s="16">
        <f t="shared" si="124"/>
        <v>270</v>
      </c>
    </row>
    <row r="7995" s="4" customFormat="1" customHeight="1" spans="1:6">
      <c r="A7995" s="16">
        <v>7993</v>
      </c>
      <c r="B7995" s="6" t="s">
        <v>3661</v>
      </c>
      <c r="C7995" s="6" t="s">
        <v>7206</v>
      </c>
      <c r="D7995" s="6">
        <v>50</v>
      </c>
      <c r="E7995" s="20">
        <v>7.5</v>
      </c>
      <c r="F7995" s="16">
        <f t="shared" si="124"/>
        <v>375</v>
      </c>
    </row>
    <row r="7996" s="4" customFormat="1" customHeight="1" spans="1:6">
      <c r="A7996" s="16">
        <v>7994</v>
      </c>
      <c r="B7996" s="6" t="s">
        <v>7157</v>
      </c>
      <c r="C7996" s="6" t="s">
        <v>7206</v>
      </c>
      <c r="D7996" s="6">
        <v>34</v>
      </c>
      <c r="E7996" s="20">
        <v>7.5</v>
      </c>
      <c r="F7996" s="16">
        <f t="shared" si="124"/>
        <v>255</v>
      </c>
    </row>
    <row r="7997" s="4" customFormat="1" customHeight="1" spans="1:6">
      <c r="A7997" s="16">
        <v>7995</v>
      </c>
      <c r="B7997" s="6" t="s">
        <v>7249</v>
      </c>
      <c r="C7997" s="6" t="s">
        <v>7206</v>
      </c>
      <c r="D7997" s="6">
        <v>46</v>
      </c>
      <c r="E7997" s="20">
        <v>7.5</v>
      </c>
      <c r="F7997" s="16">
        <f t="shared" si="124"/>
        <v>345</v>
      </c>
    </row>
    <row r="7998" s="4" customFormat="1" customHeight="1" spans="1:6">
      <c r="A7998" s="16">
        <v>7996</v>
      </c>
      <c r="B7998" s="6" t="s">
        <v>7250</v>
      </c>
      <c r="C7998" s="6" t="s">
        <v>7206</v>
      </c>
      <c r="D7998" s="6">
        <v>46</v>
      </c>
      <c r="E7998" s="20">
        <v>7.5</v>
      </c>
      <c r="F7998" s="16">
        <f t="shared" si="124"/>
        <v>345</v>
      </c>
    </row>
    <row r="7999" s="4" customFormat="1" customHeight="1" spans="1:6">
      <c r="A7999" s="16">
        <v>7997</v>
      </c>
      <c r="B7999" s="6" t="s">
        <v>982</v>
      </c>
      <c r="C7999" s="6" t="s">
        <v>7206</v>
      </c>
      <c r="D7999" s="6">
        <v>50</v>
      </c>
      <c r="E7999" s="20">
        <v>7.5</v>
      </c>
      <c r="F7999" s="16">
        <f t="shared" si="124"/>
        <v>375</v>
      </c>
    </row>
    <row r="8000" s="4" customFormat="1" customHeight="1" spans="1:6">
      <c r="A8000" s="16">
        <v>7998</v>
      </c>
      <c r="B8000" s="6" t="s">
        <v>7251</v>
      </c>
      <c r="C8000" s="6" t="s">
        <v>7206</v>
      </c>
      <c r="D8000" s="6">
        <v>56</v>
      </c>
      <c r="E8000" s="20">
        <v>7.5</v>
      </c>
      <c r="F8000" s="16">
        <f t="shared" si="124"/>
        <v>420</v>
      </c>
    </row>
    <row r="8001" s="4" customFormat="1" customHeight="1" spans="1:6">
      <c r="A8001" s="16">
        <v>7999</v>
      </c>
      <c r="B8001" s="6" t="s">
        <v>7252</v>
      </c>
      <c r="C8001" s="6" t="s">
        <v>7206</v>
      </c>
      <c r="D8001" s="6">
        <v>34</v>
      </c>
      <c r="E8001" s="20">
        <v>7.5</v>
      </c>
      <c r="F8001" s="16">
        <f t="shared" si="124"/>
        <v>255</v>
      </c>
    </row>
    <row r="8002" s="4" customFormat="1" customHeight="1" spans="1:6">
      <c r="A8002" s="16">
        <v>8000</v>
      </c>
      <c r="B8002" s="6" t="s">
        <v>7253</v>
      </c>
      <c r="C8002" s="6" t="s">
        <v>7206</v>
      </c>
      <c r="D8002" s="6">
        <v>50</v>
      </c>
      <c r="E8002" s="20">
        <v>7.5</v>
      </c>
      <c r="F8002" s="16">
        <f t="shared" si="124"/>
        <v>375</v>
      </c>
    </row>
    <row r="8003" s="4" customFormat="1" customHeight="1" spans="1:6">
      <c r="A8003" s="16">
        <v>8001</v>
      </c>
      <c r="B8003" s="6" t="s">
        <v>3741</v>
      </c>
      <c r="C8003" s="6" t="s">
        <v>7206</v>
      </c>
      <c r="D8003" s="6">
        <v>36</v>
      </c>
      <c r="E8003" s="20">
        <v>7.5</v>
      </c>
      <c r="F8003" s="16">
        <f t="shared" si="124"/>
        <v>270</v>
      </c>
    </row>
    <row r="8004" s="4" customFormat="1" customHeight="1" spans="1:6">
      <c r="A8004" s="16">
        <v>8002</v>
      </c>
      <c r="B8004" s="6" t="s">
        <v>7254</v>
      </c>
      <c r="C8004" s="6" t="s">
        <v>7206</v>
      </c>
      <c r="D8004" s="6">
        <v>42</v>
      </c>
      <c r="E8004" s="20">
        <v>7.5</v>
      </c>
      <c r="F8004" s="16">
        <f t="shared" ref="F8004:F8067" si="125">D8004*E8004</f>
        <v>315</v>
      </c>
    </row>
    <row r="8005" s="4" customFormat="1" customHeight="1" spans="1:6">
      <c r="A8005" s="16">
        <v>8003</v>
      </c>
      <c r="B8005" s="6" t="s">
        <v>7255</v>
      </c>
      <c r="C8005" s="6" t="s">
        <v>7206</v>
      </c>
      <c r="D8005" s="6">
        <v>23</v>
      </c>
      <c r="E8005" s="20">
        <v>7.5</v>
      </c>
      <c r="F8005" s="16">
        <f t="shared" si="125"/>
        <v>172.5</v>
      </c>
    </row>
    <row r="8006" s="4" customFormat="1" customHeight="1" spans="1:6">
      <c r="A8006" s="16">
        <v>8004</v>
      </c>
      <c r="B8006" s="6" t="s">
        <v>7256</v>
      </c>
      <c r="C8006" s="6" t="s">
        <v>7206</v>
      </c>
      <c r="D8006" s="6">
        <v>35</v>
      </c>
      <c r="E8006" s="20">
        <v>7.5</v>
      </c>
      <c r="F8006" s="16">
        <f t="shared" si="125"/>
        <v>262.5</v>
      </c>
    </row>
    <row r="8007" s="4" customFormat="1" customHeight="1" spans="1:6">
      <c r="A8007" s="16">
        <v>8005</v>
      </c>
      <c r="B8007" s="6" t="s">
        <v>7257</v>
      </c>
      <c r="C8007" s="6" t="s">
        <v>7206</v>
      </c>
      <c r="D8007" s="6">
        <v>27</v>
      </c>
      <c r="E8007" s="20">
        <v>7.5</v>
      </c>
      <c r="F8007" s="16">
        <f t="shared" si="125"/>
        <v>202.5</v>
      </c>
    </row>
    <row r="8008" s="4" customFormat="1" customHeight="1" spans="1:6">
      <c r="A8008" s="16">
        <v>8006</v>
      </c>
      <c r="B8008" s="6" t="s">
        <v>2135</v>
      </c>
      <c r="C8008" s="6" t="s">
        <v>7206</v>
      </c>
      <c r="D8008" s="6">
        <v>28</v>
      </c>
      <c r="E8008" s="20">
        <v>7.5</v>
      </c>
      <c r="F8008" s="16">
        <f t="shared" si="125"/>
        <v>210</v>
      </c>
    </row>
    <row r="8009" s="4" customFormat="1" customHeight="1" spans="1:6">
      <c r="A8009" s="16">
        <v>8007</v>
      </c>
      <c r="B8009" s="6" t="s">
        <v>7258</v>
      </c>
      <c r="C8009" s="6" t="s">
        <v>7206</v>
      </c>
      <c r="D8009" s="6">
        <v>23</v>
      </c>
      <c r="E8009" s="20">
        <v>7.5</v>
      </c>
      <c r="F8009" s="16">
        <f t="shared" si="125"/>
        <v>172.5</v>
      </c>
    </row>
    <row r="8010" s="4" customFormat="1" customHeight="1" spans="1:6">
      <c r="A8010" s="16">
        <v>8008</v>
      </c>
      <c r="B8010" s="6" t="s">
        <v>7259</v>
      </c>
      <c r="C8010" s="6" t="s">
        <v>7206</v>
      </c>
      <c r="D8010" s="6">
        <v>24</v>
      </c>
      <c r="E8010" s="20">
        <v>7.5</v>
      </c>
      <c r="F8010" s="16">
        <f t="shared" si="125"/>
        <v>180</v>
      </c>
    </row>
    <row r="8011" s="4" customFormat="1" customHeight="1" spans="1:6">
      <c r="A8011" s="16">
        <v>8009</v>
      </c>
      <c r="B8011" s="6" t="s">
        <v>7260</v>
      </c>
      <c r="C8011" s="6" t="s">
        <v>7206</v>
      </c>
      <c r="D8011" s="6">
        <v>23</v>
      </c>
      <c r="E8011" s="20">
        <v>7.5</v>
      </c>
      <c r="F8011" s="16">
        <f t="shared" si="125"/>
        <v>172.5</v>
      </c>
    </row>
    <row r="8012" s="4" customFormat="1" customHeight="1" spans="1:6">
      <c r="A8012" s="16">
        <v>8010</v>
      </c>
      <c r="B8012" s="6" t="s">
        <v>7261</v>
      </c>
      <c r="C8012" s="6" t="s">
        <v>7206</v>
      </c>
      <c r="D8012" s="6">
        <v>23</v>
      </c>
      <c r="E8012" s="20">
        <v>7.5</v>
      </c>
      <c r="F8012" s="16">
        <f t="shared" si="125"/>
        <v>172.5</v>
      </c>
    </row>
    <row r="8013" s="4" customFormat="1" customHeight="1" spans="1:6">
      <c r="A8013" s="16">
        <v>8011</v>
      </c>
      <c r="B8013" s="6" t="s">
        <v>7262</v>
      </c>
      <c r="C8013" s="6" t="s">
        <v>7206</v>
      </c>
      <c r="D8013" s="6">
        <v>23</v>
      </c>
      <c r="E8013" s="20">
        <v>7.5</v>
      </c>
      <c r="F8013" s="16">
        <f t="shared" si="125"/>
        <v>172.5</v>
      </c>
    </row>
    <row r="8014" s="4" customFormat="1" customHeight="1" spans="1:6">
      <c r="A8014" s="16">
        <v>8012</v>
      </c>
      <c r="B8014" s="6" t="s">
        <v>7263</v>
      </c>
      <c r="C8014" s="6" t="s">
        <v>7206</v>
      </c>
      <c r="D8014" s="6">
        <v>23</v>
      </c>
      <c r="E8014" s="20">
        <v>7.5</v>
      </c>
      <c r="F8014" s="16">
        <f t="shared" si="125"/>
        <v>172.5</v>
      </c>
    </row>
    <row r="8015" s="4" customFormat="1" customHeight="1" spans="1:6">
      <c r="A8015" s="16">
        <v>8013</v>
      </c>
      <c r="B8015" s="6" t="s">
        <v>7264</v>
      </c>
      <c r="C8015" s="6" t="s">
        <v>7206</v>
      </c>
      <c r="D8015" s="6">
        <v>30</v>
      </c>
      <c r="E8015" s="20">
        <v>7.5</v>
      </c>
      <c r="F8015" s="16">
        <f t="shared" si="125"/>
        <v>225</v>
      </c>
    </row>
    <row r="8016" s="4" customFormat="1" customHeight="1" spans="1:6">
      <c r="A8016" s="16">
        <v>8014</v>
      </c>
      <c r="B8016" s="6" t="s">
        <v>7265</v>
      </c>
      <c r="C8016" s="6" t="s">
        <v>7206</v>
      </c>
      <c r="D8016" s="6">
        <v>48</v>
      </c>
      <c r="E8016" s="20">
        <v>7.5</v>
      </c>
      <c r="F8016" s="16">
        <f t="shared" si="125"/>
        <v>360</v>
      </c>
    </row>
    <row r="8017" s="4" customFormat="1" customHeight="1" spans="1:6">
      <c r="A8017" s="16">
        <v>8015</v>
      </c>
      <c r="B8017" s="6" t="s">
        <v>7266</v>
      </c>
      <c r="C8017" s="6" t="s">
        <v>7206</v>
      </c>
      <c r="D8017" s="6">
        <v>24</v>
      </c>
      <c r="E8017" s="20">
        <v>7.5</v>
      </c>
      <c r="F8017" s="16">
        <f t="shared" si="125"/>
        <v>180</v>
      </c>
    </row>
    <row r="8018" s="4" customFormat="1" customHeight="1" spans="1:6">
      <c r="A8018" s="16">
        <v>8016</v>
      </c>
      <c r="B8018" s="6" t="s">
        <v>7267</v>
      </c>
      <c r="C8018" s="6" t="s">
        <v>7206</v>
      </c>
      <c r="D8018" s="6">
        <v>35</v>
      </c>
      <c r="E8018" s="20">
        <v>7.5</v>
      </c>
      <c r="F8018" s="16">
        <f t="shared" si="125"/>
        <v>262.5</v>
      </c>
    </row>
    <row r="8019" s="4" customFormat="1" customHeight="1" spans="1:6">
      <c r="A8019" s="16">
        <v>8017</v>
      </c>
      <c r="B8019" s="6" t="s">
        <v>7268</v>
      </c>
      <c r="C8019" s="6" t="s">
        <v>7206</v>
      </c>
      <c r="D8019" s="6">
        <v>23</v>
      </c>
      <c r="E8019" s="20">
        <v>7.5</v>
      </c>
      <c r="F8019" s="16">
        <f t="shared" si="125"/>
        <v>172.5</v>
      </c>
    </row>
    <row r="8020" s="4" customFormat="1" customHeight="1" spans="1:6">
      <c r="A8020" s="16">
        <v>8018</v>
      </c>
      <c r="B8020" s="6" t="s">
        <v>7269</v>
      </c>
      <c r="C8020" s="6" t="s">
        <v>7206</v>
      </c>
      <c r="D8020" s="6">
        <v>37</v>
      </c>
      <c r="E8020" s="20">
        <v>7.5</v>
      </c>
      <c r="F8020" s="16">
        <f t="shared" si="125"/>
        <v>277.5</v>
      </c>
    </row>
    <row r="8021" s="4" customFormat="1" customHeight="1" spans="1:6">
      <c r="A8021" s="16">
        <v>8019</v>
      </c>
      <c r="B8021" s="6" t="s">
        <v>7270</v>
      </c>
      <c r="C8021" s="6" t="s">
        <v>7206</v>
      </c>
      <c r="D8021" s="6">
        <v>28</v>
      </c>
      <c r="E8021" s="20">
        <v>7.5</v>
      </c>
      <c r="F8021" s="16">
        <f t="shared" si="125"/>
        <v>210</v>
      </c>
    </row>
    <row r="8022" s="4" customFormat="1" customHeight="1" spans="1:6">
      <c r="A8022" s="16">
        <v>8020</v>
      </c>
      <c r="B8022" s="6" t="s">
        <v>7271</v>
      </c>
      <c r="C8022" s="6" t="s">
        <v>7206</v>
      </c>
      <c r="D8022" s="6">
        <v>28</v>
      </c>
      <c r="E8022" s="20">
        <v>7.5</v>
      </c>
      <c r="F8022" s="16">
        <f t="shared" si="125"/>
        <v>210</v>
      </c>
    </row>
    <row r="8023" s="4" customFormat="1" customHeight="1" spans="1:6">
      <c r="A8023" s="16">
        <v>8021</v>
      </c>
      <c r="B8023" s="6" t="s">
        <v>7272</v>
      </c>
      <c r="C8023" s="6" t="s">
        <v>7206</v>
      </c>
      <c r="D8023" s="6">
        <v>28</v>
      </c>
      <c r="E8023" s="20">
        <v>7.5</v>
      </c>
      <c r="F8023" s="16">
        <f t="shared" si="125"/>
        <v>210</v>
      </c>
    </row>
    <row r="8024" s="4" customFormat="1" customHeight="1" spans="1:6">
      <c r="A8024" s="16">
        <v>8022</v>
      </c>
      <c r="B8024" s="6" t="s">
        <v>7273</v>
      </c>
      <c r="C8024" s="6" t="s">
        <v>7206</v>
      </c>
      <c r="D8024" s="6">
        <v>27</v>
      </c>
      <c r="E8024" s="20">
        <v>7.5</v>
      </c>
      <c r="F8024" s="16">
        <f t="shared" si="125"/>
        <v>202.5</v>
      </c>
    </row>
    <row r="8025" s="4" customFormat="1" customHeight="1" spans="1:6">
      <c r="A8025" s="16">
        <v>8023</v>
      </c>
      <c r="B8025" s="6" t="s">
        <v>7274</v>
      </c>
      <c r="C8025" s="6" t="s">
        <v>7206</v>
      </c>
      <c r="D8025" s="6">
        <v>23</v>
      </c>
      <c r="E8025" s="20">
        <v>7.5</v>
      </c>
      <c r="F8025" s="16">
        <f t="shared" si="125"/>
        <v>172.5</v>
      </c>
    </row>
    <row r="8026" s="4" customFormat="1" customHeight="1" spans="1:6">
      <c r="A8026" s="16">
        <v>8024</v>
      </c>
      <c r="B8026" s="6" t="s">
        <v>7275</v>
      </c>
      <c r="C8026" s="6" t="s">
        <v>7206</v>
      </c>
      <c r="D8026" s="6">
        <v>35</v>
      </c>
      <c r="E8026" s="20">
        <v>7.5</v>
      </c>
      <c r="F8026" s="16">
        <f t="shared" si="125"/>
        <v>262.5</v>
      </c>
    </row>
    <row r="8027" s="4" customFormat="1" customHeight="1" spans="1:6">
      <c r="A8027" s="16">
        <v>8025</v>
      </c>
      <c r="B8027" s="6" t="s">
        <v>4952</v>
      </c>
      <c r="C8027" s="6" t="s">
        <v>7206</v>
      </c>
      <c r="D8027" s="6">
        <v>23</v>
      </c>
      <c r="E8027" s="20">
        <v>7.5</v>
      </c>
      <c r="F8027" s="16">
        <f t="shared" si="125"/>
        <v>172.5</v>
      </c>
    </row>
    <row r="8028" s="4" customFormat="1" customHeight="1" spans="1:6">
      <c r="A8028" s="16">
        <v>8026</v>
      </c>
      <c r="B8028" s="6" t="s">
        <v>7276</v>
      </c>
      <c r="C8028" s="6" t="s">
        <v>7206</v>
      </c>
      <c r="D8028" s="6">
        <v>47</v>
      </c>
      <c r="E8028" s="20">
        <v>7.5</v>
      </c>
      <c r="F8028" s="16">
        <f t="shared" si="125"/>
        <v>352.5</v>
      </c>
    </row>
    <row r="8029" s="4" customFormat="1" customHeight="1" spans="1:6">
      <c r="A8029" s="16">
        <v>8027</v>
      </c>
      <c r="B8029" s="6" t="s">
        <v>7277</v>
      </c>
      <c r="C8029" s="6" t="s">
        <v>7206</v>
      </c>
      <c r="D8029" s="6">
        <v>28</v>
      </c>
      <c r="E8029" s="20">
        <v>7.5</v>
      </c>
      <c r="F8029" s="16">
        <f t="shared" si="125"/>
        <v>210</v>
      </c>
    </row>
    <row r="8030" s="4" customFormat="1" customHeight="1" spans="1:6">
      <c r="A8030" s="16">
        <v>8028</v>
      </c>
      <c r="B8030" s="6" t="s">
        <v>7278</v>
      </c>
      <c r="C8030" s="6" t="s">
        <v>7206</v>
      </c>
      <c r="D8030" s="6">
        <v>28</v>
      </c>
      <c r="E8030" s="20">
        <v>7.5</v>
      </c>
      <c r="F8030" s="16">
        <f t="shared" si="125"/>
        <v>210</v>
      </c>
    </row>
    <row r="8031" s="4" customFormat="1" customHeight="1" spans="1:6">
      <c r="A8031" s="16">
        <v>8029</v>
      </c>
      <c r="B8031" s="6" t="s">
        <v>7279</v>
      </c>
      <c r="C8031" s="6" t="s">
        <v>7206</v>
      </c>
      <c r="D8031" s="6">
        <v>28</v>
      </c>
      <c r="E8031" s="20">
        <v>7.5</v>
      </c>
      <c r="F8031" s="16">
        <f t="shared" si="125"/>
        <v>210</v>
      </c>
    </row>
    <row r="8032" s="4" customFormat="1" customHeight="1" spans="1:6">
      <c r="A8032" s="16">
        <v>8030</v>
      </c>
      <c r="B8032" s="6" t="s">
        <v>7280</v>
      </c>
      <c r="C8032" s="6" t="s">
        <v>7206</v>
      </c>
      <c r="D8032" s="6">
        <v>23</v>
      </c>
      <c r="E8032" s="20">
        <v>7.5</v>
      </c>
      <c r="F8032" s="16">
        <f t="shared" si="125"/>
        <v>172.5</v>
      </c>
    </row>
    <row r="8033" s="4" customFormat="1" customHeight="1" spans="1:6">
      <c r="A8033" s="16">
        <v>8031</v>
      </c>
      <c r="B8033" s="6" t="s">
        <v>7281</v>
      </c>
      <c r="C8033" s="6" t="s">
        <v>7206</v>
      </c>
      <c r="D8033" s="6">
        <v>27</v>
      </c>
      <c r="E8033" s="20">
        <v>7.5</v>
      </c>
      <c r="F8033" s="16">
        <f t="shared" si="125"/>
        <v>202.5</v>
      </c>
    </row>
    <row r="8034" s="4" customFormat="1" customHeight="1" spans="1:6">
      <c r="A8034" s="16">
        <v>8032</v>
      </c>
      <c r="B8034" s="6" t="s">
        <v>7282</v>
      </c>
      <c r="C8034" s="6" t="s">
        <v>7206</v>
      </c>
      <c r="D8034" s="6">
        <v>24</v>
      </c>
      <c r="E8034" s="20">
        <v>7.5</v>
      </c>
      <c r="F8034" s="16">
        <f t="shared" si="125"/>
        <v>180</v>
      </c>
    </row>
    <row r="8035" s="4" customFormat="1" customHeight="1" spans="1:6">
      <c r="A8035" s="16">
        <v>8033</v>
      </c>
      <c r="B8035" s="6" t="s">
        <v>7283</v>
      </c>
      <c r="C8035" s="6" t="s">
        <v>7206</v>
      </c>
      <c r="D8035" s="6">
        <v>23</v>
      </c>
      <c r="E8035" s="20">
        <v>7.5</v>
      </c>
      <c r="F8035" s="16">
        <f t="shared" si="125"/>
        <v>172.5</v>
      </c>
    </row>
    <row r="8036" s="4" customFormat="1" customHeight="1" spans="1:6">
      <c r="A8036" s="16">
        <v>8034</v>
      </c>
      <c r="B8036" s="6" t="s">
        <v>7284</v>
      </c>
      <c r="C8036" s="6" t="s">
        <v>7206</v>
      </c>
      <c r="D8036" s="6">
        <v>23</v>
      </c>
      <c r="E8036" s="20">
        <v>7.5</v>
      </c>
      <c r="F8036" s="16">
        <f t="shared" si="125"/>
        <v>172.5</v>
      </c>
    </row>
    <row r="8037" s="4" customFormat="1" customHeight="1" spans="1:6">
      <c r="A8037" s="16">
        <v>8035</v>
      </c>
      <c r="B8037" s="6" t="s">
        <v>7285</v>
      </c>
      <c r="C8037" s="6" t="s">
        <v>7206</v>
      </c>
      <c r="D8037" s="6">
        <v>24</v>
      </c>
      <c r="E8037" s="20">
        <v>7.5</v>
      </c>
      <c r="F8037" s="16">
        <f t="shared" si="125"/>
        <v>180</v>
      </c>
    </row>
    <row r="8038" s="4" customFormat="1" customHeight="1" spans="1:6">
      <c r="A8038" s="16">
        <v>8036</v>
      </c>
      <c r="B8038" s="6" t="s">
        <v>7286</v>
      </c>
      <c r="C8038" s="6" t="s">
        <v>7206</v>
      </c>
      <c r="D8038" s="6">
        <v>23</v>
      </c>
      <c r="E8038" s="20">
        <v>7.5</v>
      </c>
      <c r="F8038" s="16">
        <f t="shared" si="125"/>
        <v>172.5</v>
      </c>
    </row>
    <row r="8039" s="4" customFormat="1" customHeight="1" spans="1:6">
      <c r="A8039" s="16">
        <v>8037</v>
      </c>
      <c r="B8039" s="6" t="s">
        <v>7287</v>
      </c>
      <c r="C8039" s="6" t="s">
        <v>7206</v>
      </c>
      <c r="D8039" s="6">
        <v>28</v>
      </c>
      <c r="E8039" s="20">
        <v>7.5</v>
      </c>
      <c r="F8039" s="16">
        <f t="shared" si="125"/>
        <v>210</v>
      </c>
    </row>
    <row r="8040" s="4" customFormat="1" customHeight="1" spans="1:6">
      <c r="A8040" s="16">
        <v>8038</v>
      </c>
      <c r="B8040" s="6" t="s">
        <v>7288</v>
      </c>
      <c r="C8040" s="6" t="s">
        <v>7206</v>
      </c>
      <c r="D8040" s="6">
        <v>30</v>
      </c>
      <c r="E8040" s="20">
        <v>7.5</v>
      </c>
      <c r="F8040" s="16">
        <f t="shared" si="125"/>
        <v>225</v>
      </c>
    </row>
    <row r="8041" s="4" customFormat="1" customHeight="1" spans="1:6">
      <c r="A8041" s="16">
        <v>8039</v>
      </c>
      <c r="B8041" s="6" t="s">
        <v>7289</v>
      </c>
      <c r="C8041" s="6" t="s">
        <v>7206</v>
      </c>
      <c r="D8041" s="6">
        <v>250</v>
      </c>
      <c r="E8041" s="20">
        <v>7.5</v>
      </c>
      <c r="F8041" s="16">
        <f t="shared" si="125"/>
        <v>1875</v>
      </c>
    </row>
    <row r="8042" s="4" customFormat="1" customHeight="1" spans="1:6">
      <c r="A8042" s="16">
        <v>8040</v>
      </c>
      <c r="B8042" s="6" t="s">
        <v>7290</v>
      </c>
      <c r="C8042" s="6" t="s">
        <v>7206</v>
      </c>
      <c r="D8042" s="6">
        <v>38</v>
      </c>
      <c r="E8042" s="20">
        <v>7.5</v>
      </c>
      <c r="F8042" s="16">
        <f t="shared" si="125"/>
        <v>285</v>
      </c>
    </row>
    <row r="8043" s="4" customFormat="1" customHeight="1" spans="1:6">
      <c r="A8043" s="16">
        <v>8041</v>
      </c>
      <c r="B8043" s="6" t="s">
        <v>7291</v>
      </c>
      <c r="C8043" s="6" t="s">
        <v>7206</v>
      </c>
      <c r="D8043" s="6">
        <v>28</v>
      </c>
      <c r="E8043" s="20">
        <v>7.5</v>
      </c>
      <c r="F8043" s="16">
        <f t="shared" si="125"/>
        <v>210</v>
      </c>
    </row>
    <row r="8044" s="4" customFormat="1" customHeight="1" spans="1:6">
      <c r="A8044" s="16">
        <v>8042</v>
      </c>
      <c r="B8044" s="6" t="s">
        <v>7292</v>
      </c>
      <c r="C8044" s="6" t="s">
        <v>7206</v>
      </c>
      <c r="D8044" s="6">
        <v>24</v>
      </c>
      <c r="E8044" s="20">
        <v>7.5</v>
      </c>
      <c r="F8044" s="16">
        <f t="shared" si="125"/>
        <v>180</v>
      </c>
    </row>
    <row r="8045" s="4" customFormat="1" customHeight="1" spans="1:6">
      <c r="A8045" s="16">
        <v>8043</v>
      </c>
      <c r="B8045" s="6" t="s">
        <v>7293</v>
      </c>
      <c r="C8045" s="6" t="s">
        <v>7206</v>
      </c>
      <c r="D8045" s="6">
        <v>24</v>
      </c>
      <c r="E8045" s="20">
        <v>7.5</v>
      </c>
      <c r="F8045" s="16">
        <f t="shared" si="125"/>
        <v>180</v>
      </c>
    </row>
    <row r="8046" s="4" customFormat="1" customHeight="1" spans="1:6">
      <c r="A8046" s="16">
        <v>8044</v>
      </c>
      <c r="B8046" s="6" t="s">
        <v>2471</v>
      </c>
      <c r="C8046" s="6" t="s">
        <v>7206</v>
      </c>
      <c r="D8046" s="6">
        <v>28</v>
      </c>
      <c r="E8046" s="20">
        <v>7.5</v>
      </c>
      <c r="F8046" s="16">
        <f t="shared" si="125"/>
        <v>210</v>
      </c>
    </row>
    <row r="8047" s="4" customFormat="1" customHeight="1" spans="1:6">
      <c r="A8047" s="16">
        <v>8045</v>
      </c>
      <c r="B8047" s="6" t="s">
        <v>5904</v>
      </c>
      <c r="C8047" s="6" t="s">
        <v>7206</v>
      </c>
      <c r="D8047" s="6">
        <v>30</v>
      </c>
      <c r="E8047" s="20">
        <v>7.5</v>
      </c>
      <c r="F8047" s="16">
        <f t="shared" si="125"/>
        <v>225</v>
      </c>
    </row>
    <row r="8048" s="4" customFormat="1" customHeight="1" spans="1:6">
      <c r="A8048" s="16">
        <v>8046</v>
      </c>
      <c r="B8048" s="6" t="s">
        <v>7294</v>
      </c>
      <c r="C8048" s="6" t="s">
        <v>7206</v>
      </c>
      <c r="D8048" s="6">
        <v>30</v>
      </c>
      <c r="E8048" s="20">
        <v>7.5</v>
      </c>
      <c r="F8048" s="16">
        <f t="shared" si="125"/>
        <v>225</v>
      </c>
    </row>
    <row r="8049" s="4" customFormat="1" customHeight="1" spans="1:6">
      <c r="A8049" s="16">
        <v>8047</v>
      </c>
      <c r="B8049" s="6" t="s">
        <v>7295</v>
      </c>
      <c r="C8049" s="6" t="s">
        <v>7206</v>
      </c>
      <c r="D8049" s="6">
        <v>47</v>
      </c>
      <c r="E8049" s="20">
        <v>7.5</v>
      </c>
      <c r="F8049" s="16">
        <f t="shared" si="125"/>
        <v>352.5</v>
      </c>
    </row>
    <row r="8050" s="4" customFormat="1" customHeight="1" spans="1:6">
      <c r="A8050" s="16">
        <v>8048</v>
      </c>
      <c r="B8050" s="6" t="s">
        <v>7296</v>
      </c>
      <c r="C8050" s="6" t="s">
        <v>7206</v>
      </c>
      <c r="D8050" s="6">
        <v>23</v>
      </c>
      <c r="E8050" s="20">
        <v>7.5</v>
      </c>
      <c r="F8050" s="16">
        <f t="shared" si="125"/>
        <v>172.5</v>
      </c>
    </row>
    <row r="8051" s="4" customFormat="1" customHeight="1" spans="1:6">
      <c r="A8051" s="16">
        <v>8049</v>
      </c>
      <c r="B8051" s="6" t="s">
        <v>7297</v>
      </c>
      <c r="C8051" s="6" t="s">
        <v>7206</v>
      </c>
      <c r="D8051" s="6">
        <v>23</v>
      </c>
      <c r="E8051" s="20">
        <v>7.5</v>
      </c>
      <c r="F8051" s="16">
        <f t="shared" si="125"/>
        <v>172.5</v>
      </c>
    </row>
    <row r="8052" s="4" customFormat="1" customHeight="1" spans="1:6">
      <c r="A8052" s="16">
        <v>8050</v>
      </c>
      <c r="B8052" s="6" t="s">
        <v>7298</v>
      </c>
      <c r="C8052" s="6" t="s">
        <v>7206</v>
      </c>
      <c r="D8052" s="6">
        <v>24</v>
      </c>
      <c r="E8052" s="20">
        <v>7.5</v>
      </c>
      <c r="F8052" s="16">
        <f t="shared" si="125"/>
        <v>180</v>
      </c>
    </row>
    <row r="8053" s="4" customFormat="1" customHeight="1" spans="1:6">
      <c r="A8053" s="16">
        <v>8051</v>
      </c>
      <c r="B8053" s="6" t="s">
        <v>7299</v>
      </c>
      <c r="C8053" s="6" t="s">
        <v>7206</v>
      </c>
      <c r="D8053" s="6">
        <v>31</v>
      </c>
      <c r="E8053" s="20">
        <v>7.5</v>
      </c>
      <c r="F8053" s="16">
        <f t="shared" si="125"/>
        <v>232.5</v>
      </c>
    </row>
    <row r="8054" s="4" customFormat="1" customHeight="1" spans="1:6">
      <c r="A8054" s="16">
        <v>8052</v>
      </c>
      <c r="B8054" s="6" t="s">
        <v>7300</v>
      </c>
      <c r="C8054" s="6" t="s">
        <v>7206</v>
      </c>
      <c r="D8054" s="6">
        <v>20</v>
      </c>
      <c r="E8054" s="20">
        <v>7.5</v>
      </c>
      <c r="F8054" s="16">
        <f t="shared" si="125"/>
        <v>150</v>
      </c>
    </row>
    <row r="8055" s="4" customFormat="1" customHeight="1" spans="1:6">
      <c r="A8055" s="16">
        <v>8053</v>
      </c>
      <c r="B8055" s="6" t="s">
        <v>7301</v>
      </c>
      <c r="C8055" s="6" t="s">
        <v>7206</v>
      </c>
      <c r="D8055" s="6">
        <v>24</v>
      </c>
      <c r="E8055" s="20">
        <v>7.5</v>
      </c>
      <c r="F8055" s="16">
        <f t="shared" si="125"/>
        <v>180</v>
      </c>
    </row>
    <row r="8056" s="4" customFormat="1" customHeight="1" spans="1:6">
      <c r="A8056" s="16">
        <v>8054</v>
      </c>
      <c r="B8056" s="6" t="s">
        <v>7302</v>
      </c>
      <c r="C8056" s="6" t="s">
        <v>7206</v>
      </c>
      <c r="D8056" s="6">
        <v>24</v>
      </c>
      <c r="E8056" s="20">
        <v>7.5</v>
      </c>
      <c r="F8056" s="16">
        <f t="shared" si="125"/>
        <v>180</v>
      </c>
    </row>
    <row r="8057" s="4" customFormat="1" customHeight="1" spans="1:6">
      <c r="A8057" s="16">
        <v>8055</v>
      </c>
      <c r="B8057" s="6" t="s">
        <v>7303</v>
      </c>
      <c r="C8057" s="6" t="s">
        <v>7206</v>
      </c>
      <c r="D8057" s="6">
        <v>24</v>
      </c>
      <c r="E8057" s="20">
        <v>7.5</v>
      </c>
      <c r="F8057" s="16">
        <f t="shared" si="125"/>
        <v>180</v>
      </c>
    </row>
    <row r="8058" s="4" customFormat="1" customHeight="1" spans="1:6">
      <c r="A8058" s="16">
        <v>8056</v>
      </c>
      <c r="B8058" s="6" t="s">
        <v>7304</v>
      </c>
      <c r="C8058" s="6" t="s">
        <v>7206</v>
      </c>
      <c r="D8058" s="6">
        <v>26</v>
      </c>
      <c r="E8058" s="20">
        <v>7.5</v>
      </c>
      <c r="F8058" s="16">
        <f t="shared" si="125"/>
        <v>195</v>
      </c>
    </row>
    <row r="8059" s="4" customFormat="1" customHeight="1" spans="1:6">
      <c r="A8059" s="16">
        <v>8057</v>
      </c>
      <c r="B8059" s="6" t="s">
        <v>7305</v>
      </c>
      <c r="C8059" s="6" t="s">
        <v>7206</v>
      </c>
      <c r="D8059" s="6">
        <v>24</v>
      </c>
      <c r="E8059" s="20">
        <v>7.5</v>
      </c>
      <c r="F8059" s="16">
        <f t="shared" si="125"/>
        <v>180</v>
      </c>
    </row>
    <row r="8060" s="4" customFormat="1" customHeight="1" spans="1:6">
      <c r="A8060" s="16">
        <v>8058</v>
      </c>
      <c r="B8060" s="6" t="s">
        <v>7306</v>
      </c>
      <c r="C8060" s="6" t="s">
        <v>7206</v>
      </c>
      <c r="D8060" s="6">
        <v>26</v>
      </c>
      <c r="E8060" s="20">
        <v>7.5</v>
      </c>
      <c r="F8060" s="16">
        <f t="shared" si="125"/>
        <v>195</v>
      </c>
    </row>
    <row r="8061" s="4" customFormat="1" customHeight="1" spans="1:6">
      <c r="A8061" s="16">
        <v>8059</v>
      </c>
      <c r="B8061" s="6" t="s">
        <v>7307</v>
      </c>
      <c r="C8061" s="6" t="s">
        <v>7206</v>
      </c>
      <c r="D8061" s="6">
        <v>20</v>
      </c>
      <c r="E8061" s="20">
        <v>7.5</v>
      </c>
      <c r="F8061" s="16">
        <f t="shared" si="125"/>
        <v>150</v>
      </c>
    </row>
    <row r="8062" s="4" customFormat="1" customHeight="1" spans="1:6">
      <c r="A8062" s="16">
        <v>8060</v>
      </c>
      <c r="B8062" s="6" t="s">
        <v>7308</v>
      </c>
      <c r="C8062" s="6" t="s">
        <v>7206</v>
      </c>
      <c r="D8062" s="6">
        <v>32</v>
      </c>
      <c r="E8062" s="20">
        <v>7.5</v>
      </c>
      <c r="F8062" s="16">
        <f t="shared" si="125"/>
        <v>240</v>
      </c>
    </row>
    <row r="8063" s="4" customFormat="1" customHeight="1" spans="1:6">
      <c r="A8063" s="16">
        <v>8061</v>
      </c>
      <c r="B8063" s="6" t="s">
        <v>7309</v>
      </c>
      <c r="C8063" s="6" t="s">
        <v>7206</v>
      </c>
      <c r="D8063" s="6">
        <v>31</v>
      </c>
      <c r="E8063" s="20">
        <v>7.5</v>
      </c>
      <c r="F8063" s="16">
        <f t="shared" si="125"/>
        <v>232.5</v>
      </c>
    </row>
    <row r="8064" s="4" customFormat="1" customHeight="1" spans="1:6">
      <c r="A8064" s="16">
        <v>8062</v>
      </c>
      <c r="B8064" s="6" t="s">
        <v>7310</v>
      </c>
      <c r="C8064" s="6" t="s">
        <v>7206</v>
      </c>
      <c r="D8064" s="6">
        <v>20</v>
      </c>
      <c r="E8064" s="20">
        <v>7.5</v>
      </c>
      <c r="F8064" s="16">
        <f t="shared" si="125"/>
        <v>150</v>
      </c>
    </row>
    <row r="8065" s="4" customFormat="1" customHeight="1" spans="1:6">
      <c r="A8065" s="16">
        <v>8063</v>
      </c>
      <c r="B8065" s="6" t="s">
        <v>7311</v>
      </c>
      <c r="C8065" s="6" t="s">
        <v>7206</v>
      </c>
      <c r="D8065" s="6">
        <v>31</v>
      </c>
      <c r="E8065" s="20">
        <v>7.5</v>
      </c>
      <c r="F8065" s="16">
        <f t="shared" si="125"/>
        <v>232.5</v>
      </c>
    </row>
    <row r="8066" s="4" customFormat="1" customHeight="1" spans="1:6">
      <c r="A8066" s="16">
        <v>8064</v>
      </c>
      <c r="B8066" s="6" t="s">
        <v>7312</v>
      </c>
      <c r="C8066" s="6" t="s">
        <v>7206</v>
      </c>
      <c r="D8066" s="6">
        <v>24</v>
      </c>
      <c r="E8066" s="20">
        <v>7.5</v>
      </c>
      <c r="F8066" s="16">
        <f t="shared" si="125"/>
        <v>180</v>
      </c>
    </row>
    <row r="8067" s="4" customFormat="1" customHeight="1" spans="1:6">
      <c r="A8067" s="16">
        <v>8065</v>
      </c>
      <c r="B8067" s="6" t="s">
        <v>7313</v>
      </c>
      <c r="C8067" s="6" t="s">
        <v>7206</v>
      </c>
      <c r="D8067" s="6">
        <v>20</v>
      </c>
      <c r="E8067" s="20">
        <v>7.5</v>
      </c>
      <c r="F8067" s="16">
        <f t="shared" si="125"/>
        <v>150</v>
      </c>
    </row>
    <row r="8068" s="4" customFormat="1" customHeight="1" spans="1:6">
      <c r="A8068" s="16">
        <v>8066</v>
      </c>
      <c r="B8068" s="6" t="s">
        <v>7314</v>
      </c>
      <c r="C8068" s="6" t="s">
        <v>7206</v>
      </c>
      <c r="D8068" s="6">
        <v>24</v>
      </c>
      <c r="E8068" s="20">
        <v>7.5</v>
      </c>
      <c r="F8068" s="16">
        <f t="shared" ref="F8068:F8131" si="126">D8068*E8068</f>
        <v>180</v>
      </c>
    </row>
    <row r="8069" s="4" customFormat="1" customHeight="1" spans="1:6">
      <c r="A8069" s="16">
        <v>8067</v>
      </c>
      <c r="B8069" s="6" t="s">
        <v>7315</v>
      </c>
      <c r="C8069" s="6" t="s">
        <v>7206</v>
      </c>
      <c r="D8069" s="6">
        <v>30</v>
      </c>
      <c r="E8069" s="20">
        <v>7.5</v>
      </c>
      <c r="F8069" s="16">
        <f t="shared" si="126"/>
        <v>225</v>
      </c>
    </row>
    <row r="8070" s="4" customFormat="1" customHeight="1" spans="1:6">
      <c r="A8070" s="16">
        <v>8068</v>
      </c>
      <c r="B8070" s="6" t="s">
        <v>7316</v>
      </c>
      <c r="C8070" s="6" t="s">
        <v>7206</v>
      </c>
      <c r="D8070" s="6">
        <v>24</v>
      </c>
      <c r="E8070" s="20">
        <v>7.5</v>
      </c>
      <c r="F8070" s="16">
        <f t="shared" si="126"/>
        <v>180</v>
      </c>
    </row>
    <row r="8071" s="4" customFormat="1" customHeight="1" spans="1:6">
      <c r="A8071" s="16">
        <v>8069</v>
      </c>
      <c r="B8071" s="6" t="s">
        <v>7317</v>
      </c>
      <c r="C8071" s="6" t="s">
        <v>7206</v>
      </c>
      <c r="D8071" s="6">
        <v>24</v>
      </c>
      <c r="E8071" s="20">
        <v>7.5</v>
      </c>
      <c r="F8071" s="16">
        <f t="shared" si="126"/>
        <v>180</v>
      </c>
    </row>
    <row r="8072" s="4" customFormat="1" customHeight="1" spans="1:6">
      <c r="A8072" s="16">
        <v>8070</v>
      </c>
      <c r="B8072" s="6" t="s">
        <v>7318</v>
      </c>
      <c r="C8072" s="6" t="s">
        <v>7206</v>
      </c>
      <c r="D8072" s="6">
        <v>26</v>
      </c>
      <c r="E8072" s="20">
        <v>7.5</v>
      </c>
      <c r="F8072" s="16">
        <f t="shared" si="126"/>
        <v>195</v>
      </c>
    </row>
    <row r="8073" s="4" customFormat="1" customHeight="1" spans="1:6">
      <c r="A8073" s="16">
        <v>8071</v>
      </c>
      <c r="B8073" s="6" t="s">
        <v>4095</v>
      </c>
      <c r="C8073" s="6" t="s">
        <v>7206</v>
      </c>
      <c r="D8073" s="6">
        <v>24</v>
      </c>
      <c r="E8073" s="20">
        <v>7.5</v>
      </c>
      <c r="F8073" s="16">
        <f t="shared" si="126"/>
        <v>180</v>
      </c>
    </row>
    <row r="8074" s="4" customFormat="1" customHeight="1" spans="1:6">
      <c r="A8074" s="16">
        <v>8072</v>
      </c>
      <c r="B8074" s="6" t="s">
        <v>7319</v>
      </c>
      <c r="C8074" s="6" t="s">
        <v>7206</v>
      </c>
      <c r="D8074" s="6">
        <v>24</v>
      </c>
      <c r="E8074" s="20">
        <v>7.5</v>
      </c>
      <c r="F8074" s="16">
        <f t="shared" si="126"/>
        <v>180</v>
      </c>
    </row>
    <row r="8075" s="4" customFormat="1" customHeight="1" spans="1:6">
      <c r="A8075" s="16">
        <v>8073</v>
      </c>
      <c r="B8075" s="6" t="s">
        <v>7320</v>
      </c>
      <c r="C8075" s="6" t="s">
        <v>7206</v>
      </c>
      <c r="D8075" s="6">
        <v>26</v>
      </c>
      <c r="E8075" s="20">
        <v>7.5</v>
      </c>
      <c r="F8075" s="16">
        <f t="shared" si="126"/>
        <v>195</v>
      </c>
    </row>
    <row r="8076" s="4" customFormat="1" customHeight="1" spans="1:6">
      <c r="A8076" s="16">
        <v>8074</v>
      </c>
      <c r="B8076" s="6" t="s">
        <v>7321</v>
      </c>
      <c r="C8076" s="6" t="s">
        <v>7206</v>
      </c>
      <c r="D8076" s="6">
        <v>24</v>
      </c>
      <c r="E8076" s="20">
        <v>7.5</v>
      </c>
      <c r="F8076" s="16">
        <f t="shared" si="126"/>
        <v>180</v>
      </c>
    </row>
    <row r="8077" s="4" customFormat="1" customHeight="1" spans="1:6">
      <c r="A8077" s="16">
        <v>8075</v>
      </c>
      <c r="B8077" s="6" t="s">
        <v>7322</v>
      </c>
      <c r="C8077" s="6" t="s">
        <v>7206</v>
      </c>
      <c r="D8077" s="6">
        <v>20</v>
      </c>
      <c r="E8077" s="20">
        <v>7.5</v>
      </c>
      <c r="F8077" s="16">
        <f t="shared" si="126"/>
        <v>150</v>
      </c>
    </row>
    <row r="8078" s="4" customFormat="1" customHeight="1" spans="1:6">
      <c r="A8078" s="16">
        <v>8076</v>
      </c>
      <c r="B8078" s="6" t="s">
        <v>7323</v>
      </c>
      <c r="C8078" s="6" t="s">
        <v>7206</v>
      </c>
      <c r="D8078" s="6">
        <v>24</v>
      </c>
      <c r="E8078" s="20">
        <v>7.5</v>
      </c>
      <c r="F8078" s="16">
        <f t="shared" si="126"/>
        <v>180</v>
      </c>
    </row>
    <row r="8079" s="4" customFormat="1" customHeight="1" spans="1:6">
      <c r="A8079" s="16">
        <v>8077</v>
      </c>
      <c r="B8079" s="6" t="s">
        <v>7324</v>
      </c>
      <c r="C8079" s="6" t="s">
        <v>7206</v>
      </c>
      <c r="D8079" s="6">
        <v>24</v>
      </c>
      <c r="E8079" s="20">
        <v>7.5</v>
      </c>
      <c r="F8079" s="16">
        <f t="shared" si="126"/>
        <v>180</v>
      </c>
    </row>
    <row r="8080" s="4" customFormat="1" customHeight="1" spans="1:6">
      <c r="A8080" s="16">
        <v>8078</v>
      </c>
      <c r="B8080" s="6" t="s">
        <v>7325</v>
      </c>
      <c r="C8080" s="6" t="s">
        <v>7206</v>
      </c>
      <c r="D8080" s="6">
        <v>22</v>
      </c>
      <c r="E8080" s="20">
        <v>7.5</v>
      </c>
      <c r="F8080" s="16">
        <f t="shared" si="126"/>
        <v>165</v>
      </c>
    </row>
    <row r="8081" s="4" customFormat="1" customHeight="1" spans="1:6">
      <c r="A8081" s="16">
        <v>8079</v>
      </c>
      <c r="B8081" s="6" t="s">
        <v>7326</v>
      </c>
      <c r="C8081" s="6" t="s">
        <v>7206</v>
      </c>
      <c r="D8081" s="6">
        <v>24</v>
      </c>
      <c r="E8081" s="20">
        <v>7.5</v>
      </c>
      <c r="F8081" s="16">
        <f t="shared" si="126"/>
        <v>180</v>
      </c>
    </row>
    <row r="8082" s="4" customFormat="1" customHeight="1" spans="1:6">
      <c r="A8082" s="16">
        <v>8080</v>
      </c>
      <c r="B8082" s="6" t="s">
        <v>1571</v>
      </c>
      <c r="C8082" s="6" t="s">
        <v>7206</v>
      </c>
      <c r="D8082" s="6">
        <v>20</v>
      </c>
      <c r="E8082" s="20">
        <v>7.5</v>
      </c>
      <c r="F8082" s="16">
        <f t="shared" si="126"/>
        <v>150</v>
      </c>
    </row>
    <row r="8083" s="4" customFormat="1" customHeight="1" spans="1:6">
      <c r="A8083" s="16">
        <v>8081</v>
      </c>
      <c r="B8083" s="6" t="s">
        <v>5462</v>
      </c>
      <c r="C8083" s="6" t="s">
        <v>7206</v>
      </c>
      <c r="D8083" s="6">
        <v>20</v>
      </c>
      <c r="E8083" s="20">
        <v>7.5</v>
      </c>
      <c r="F8083" s="16">
        <f t="shared" si="126"/>
        <v>150</v>
      </c>
    </row>
    <row r="8084" s="4" customFormat="1" customHeight="1" spans="1:6">
      <c r="A8084" s="16">
        <v>8082</v>
      </c>
      <c r="B8084" s="6" t="s">
        <v>7327</v>
      </c>
      <c r="C8084" s="6" t="s">
        <v>7206</v>
      </c>
      <c r="D8084" s="6">
        <v>31</v>
      </c>
      <c r="E8084" s="20">
        <v>7.5</v>
      </c>
      <c r="F8084" s="16">
        <f t="shared" si="126"/>
        <v>232.5</v>
      </c>
    </row>
    <row r="8085" s="4" customFormat="1" customHeight="1" spans="1:6">
      <c r="A8085" s="16">
        <v>8083</v>
      </c>
      <c r="B8085" s="6" t="s">
        <v>7328</v>
      </c>
      <c r="C8085" s="6" t="s">
        <v>7206</v>
      </c>
      <c r="D8085" s="6">
        <v>30</v>
      </c>
      <c r="E8085" s="20">
        <v>7.5</v>
      </c>
      <c r="F8085" s="16">
        <f t="shared" si="126"/>
        <v>225</v>
      </c>
    </row>
    <row r="8086" s="4" customFormat="1" customHeight="1" spans="1:6">
      <c r="A8086" s="16">
        <v>8084</v>
      </c>
      <c r="B8086" s="6" t="s">
        <v>7329</v>
      </c>
      <c r="C8086" s="6" t="s">
        <v>7206</v>
      </c>
      <c r="D8086" s="6">
        <v>30</v>
      </c>
      <c r="E8086" s="20">
        <v>7.5</v>
      </c>
      <c r="F8086" s="16">
        <f t="shared" si="126"/>
        <v>225</v>
      </c>
    </row>
    <row r="8087" s="4" customFormat="1" customHeight="1" spans="1:6">
      <c r="A8087" s="16">
        <v>8085</v>
      </c>
      <c r="B8087" s="6" t="s">
        <v>7330</v>
      </c>
      <c r="C8087" s="6" t="s">
        <v>7206</v>
      </c>
      <c r="D8087" s="6">
        <v>26</v>
      </c>
      <c r="E8087" s="20">
        <v>7.5</v>
      </c>
      <c r="F8087" s="16">
        <f t="shared" si="126"/>
        <v>195</v>
      </c>
    </row>
    <row r="8088" s="4" customFormat="1" customHeight="1" spans="1:6">
      <c r="A8088" s="16">
        <v>8086</v>
      </c>
      <c r="B8088" s="6" t="s">
        <v>7331</v>
      </c>
      <c r="C8088" s="6" t="s">
        <v>7206</v>
      </c>
      <c r="D8088" s="6">
        <v>24</v>
      </c>
      <c r="E8088" s="20">
        <v>7.5</v>
      </c>
      <c r="F8088" s="16">
        <f t="shared" si="126"/>
        <v>180</v>
      </c>
    </row>
    <row r="8089" s="4" customFormat="1" customHeight="1" spans="1:6">
      <c r="A8089" s="16">
        <v>8087</v>
      </c>
      <c r="B8089" s="6" t="s">
        <v>7332</v>
      </c>
      <c r="C8089" s="6" t="s">
        <v>7206</v>
      </c>
      <c r="D8089" s="6">
        <v>20</v>
      </c>
      <c r="E8089" s="20">
        <v>7.5</v>
      </c>
      <c r="F8089" s="16">
        <f t="shared" si="126"/>
        <v>150</v>
      </c>
    </row>
    <row r="8090" s="4" customFormat="1" customHeight="1" spans="1:6">
      <c r="A8090" s="16">
        <v>8088</v>
      </c>
      <c r="B8090" s="6" t="s">
        <v>7333</v>
      </c>
      <c r="C8090" s="6" t="s">
        <v>7206</v>
      </c>
      <c r="D8090" s="6">
        <v>20</v>
      </c>
      <c r="E8090" s="20">
        <v>7.5</v>
      </c>
      <c r="F8090" s="16">
        <f t="shared" si="126"/>
        <v>150</v>
      </c>
    </row>
    <row r="8091" s="4" customFormat="1" customHeight="1" spans="1:6">
      <c r="A8091" s="16">
        <v>8089</v>
      </c>
      <c r="B8091" s="6" t="s">
        <v>7334</v>
      </c>
      <c r="C8091" s="6" t="s">
        <v>7206</v>
      </c>
      <c r="D8091" s="6">
        <v>24</v>
      </c>
      <c r="E8091" s="20">
        <v>7.5</v>
      </c>
      <c r="F8091" s="16">
        <f t="shared" si="126"/>
        <v>180</v>
      </c>
    </row>
    <row r="8092" s="4" customFormat="1" customHeight="1" spans="1:6">
      <c r="A8092" s="16">
        <v>8090</v>
      </c>
      <c r="B8092" s="6" t="s">
        <v>7335</v>
      </c>
      <c r="C8092" s="6" t="s">
        <v>7206</v>
      </c>
      <c r="D8092" s="6">
        <v>24</v>
      </c>
      <c r="E8092" s="20">
        <v>7.5</v>
      </c>
      <c r="F8092" s="16">
        <f t="shared" si="126"/>
        <v>180</v>
      </c>
    </row>
    <row r="8093" s="4" customFormat="1" customHeight="1" spans="1:6">
      <c r="A8093" s="16">
        <v>8091</v>
      </c>
      <c r="B8093" s="6" t="s">
        <v>7336</v>
      </c>
      <c r="C8093" s="6" t="s">
        <v>7206</v>
      </c>
      <c r="D8093" s="6">
        <v>24</v>
      </c>
      <c r="E8093" s="20">
        <v>7.5</v>
      </c>
      <c r="F8093" s="16">
        <f t="shared" si="126"/>
        <v>180</v>
      </c>
    </row>
    <row r="8094" s="4" customFormat="1" customHeight="1" spans="1:6">
      <c r="A8094" s="16">
        <v>8092</v>
      </c>
      <c r="B8094" s="6" t="s">
        <v>7337</v>
      </c>
      <c r="C8094" s="6" t="s">
        <v>7206</v>
      </c>
      <c r="D8094" s="6">
        <v>20</v>
      </c>
      <c r="E8094" s="20">
        <v>7.5</v>
      </c>
      <c r="F8094" s="16">
        <f t="shared" si="126"/>
        <v>150</v>
      </c>
    </row>
    <row r="8095" s="4" customFormat="1" customHeight="1" spans="1:6">
      <c r="A8095" s="16">
        <v>8093</v>
      </c>
      <c r="B8095" s="6" t="s">
        <v>7338</v>
      </c>
      <c r="C8095" s="6" t="s">
        <v>7206</v>
      </c>
      <c r="D8095" s="6">
        <v>25</v>
      </c>
      <c r="E8095" s="20">
        <v>7.5</v>
      </c>
      <c r="F8095" s="16">
        <f t="shared" si="126"/>
        <v>187.5</v>
      </c>
    </row>
    <row r="8096" s="4" customFormat="1" customHeight="1" spans="1:6">
      <c r="A8096" s="16">
        <v>8094</v>
      </c>
      <c r="B8096" s="6" t="s">
        <v>7339</v>
      </c>
      <c r="C8096" s="6" t="s">
        <v>7206</v>
      </c>
      <c r="D8096" s="6">
        <v>25</v>
      </c>
      <c r="E8096" s="20">
        <v>7.5</v>
      </c>
      <c r="F8096" s="16">
        <f t="shared" si="126"/>
        <v>187.5</v>
      </c>
    </row>
    <row r="8097" s="4" customFormat="1" customHeight="1" spans="1:6">
      <c r="A8097" s="16">
        <v>8095</v>
      </c>
      <c r="B8097" s="6" t="s">
        <v>7340</v>
      </c>
      <c r="C8097" s="6" t="s">
        <v>7206</v>
      </c>
      <c r="D8097" s="6">
        <v>25</v>
      </c>
      <c r="E8097" s="20">
        <v>7.5</v>
      </c>
      <c r="F8097" s="16">
        <f t="shared" si="126"/>
        <v>187.5</v>
      </c>
    </row>
    <row r="8098" s="4" customFormat="1" customHeight="1" spans="1:6">
      <c r="A8098" s="16">
        <v>8096</v>
      </c>
      <c r="B8098" s="6" t="s">
        <v>7341</v>
      </c>
      <c r="C8098" s="6" t="s">
        <v>7206</v>
      </c>
      <c r="D8098" s="6">
        <v>25</v>
      </c>
      <c r="E8098" s="20">
        <v>7.5</v>
      </c>
      <c r="F8098" s="16">
        <f t="shared" si="126"/>
        <v>187.5</v>
      </c>
    </row>
    <row r="8099" s="4" customFormat="1" customHeight="1" spans="1:6">
      <c r="A8099" s="16">
        <v>8097</v>
      </c>
      <c r="B8099" s="6" t="s">
        <v>7342</v>
      </c>
      <c r="C8099" s="6" t="s">
        <v>7206</v>
      </c>
      <c r="D8099" s="6">
        <v>25</v>
      </c>
      <c r="E8099" s="20">
        <v>7.5</v>
      </c>
      <c r="F8099" s="16">
        <f t="shared" si="126"/>
        <v>187.5</v>
      </c>
    </row>
    <row r="8100" s="4" customFormat="1" customHeight="1" spans="1:6">
      <c r="A8100" s="16">
        <v>8098</v>
      </c>
      <c r="B8100" s="6" t="s">
        <v>7343</v>
      </c>
      <c r="C8100" s="6" t="s">
        <v>7206</v>
      </c>
      <c r="D8100" s="6">
        <v>26</v>
      </c>
      <c r="E8100" s="20">
        <v>7.5</v>
      </c>
      <c r="F8100" s="16">
        <f t="shared" si="126"/>
        <v>195</v>
      </c>
    </row>
    <row r="8101" s="4" customFormat="1" customHeight="1" spans="1:6">
      <c r="A8101" s="16">
        <v>8099</v>
      </c>
      <c r="B8101" s="6" t="s">
        <v>7344</v>
      </c>
      <c r="C8101" s="6" t="s">
        <v>7206</v>
      </c>
      <c r="D8101" s="6">
        <v>25</v>
      </c>
      <c r="E8101" s="20">
        <v>7.5</v>
      </c>
      <c r="F8101" s="16">
        <f t="shared" si="126"/>
        <v>187.5</v>
      </c>
    </row>
    <row r="8102" s="4" customFormat="1" customHeight="1" spans="1:6">
      <c r="A8102" s="16">
        <v>8100</v>
      </c>
      <c r="B8102" s="114" t="s">
        <v>7345</v>
      </c>
      <c r="C8102" s="6" t="s">
        <v>7206</v>
      </c>
      <c r="D8102" s="114">
        <v>60</v>
      </c>
      <c r="E8102" s="20">
        <v>7.5</v>
      </c>
      <c r="F8102" s="16">
        <f t="shared" si="126"/>
        <v>450</v>
      </c>
    </row>
    <row r="8103" s="4" customFormat="1" customHeight="1" spans="1:6">
      <c r="A8103" s="16">
        <v>8101</v>
      </c>
      <c r="B8103" s="6" t="s">
        <v>7346</v>
      </c>
      <c r="C8103" s="6" t="s">
        <v>7206</v>
      </c>
      <c r="D8103" s="6">
        <v>20</v>
      </c>
      <c r="E8103" s="20">
        <v>7.5</v>
      </c>
      <c r="F8103" s="16">
        <f t="shared" si="126"/>
        <v>150</v>
      </c>
    </row>
    <row r="8104" s="4" customFormat="1" customHeight="1" spans="1:6">
      <c r="A8104" s="16">
        <v>8102</v>
      </c>
      <c r="B8104" s="6" t="s">
        <v>7347</v>
      </c>
      <c r="C8104" s="6" t="s">
        <v>7206</v>
      </c>
      <c r="D8104" s="6">
        <v>24</v>
      </c>
      <c r="E8104" s="20">
        <v>7.5</v>
      </c>
      <c r="F8104" s="16">
        <f t="shared" si="126"/>
        <v>180</v>
      </c>
    </row>
    <row r="8105" s="4" customFormat="1" customHeight="1" spans="1:6">
      <c r="A8105" s="16">
        <v>8103</v>
      </c>
      <c r="B8105" s="6" t="s">
        <v>7348</v>
      </c>
      <c r="C8105" s="6" t="s">
        <v>7349</v>
      </c>
      <c r="D8105" s="6">
        <v>5.8</v>
      </c>
      <c r="E8105" s="20">
        <v>7.5</v>
      </c>
      <c r="F8105" s="16">
        <f t="shared" si="126"/>
        <v>43.5</v>
      </c>
    </row>
    <row r="8106" s="7" customFormat="1" customHeight="1" spans="1:241">
      <c r="A8106" s="16">
        <v>8104</v>
      </c>
      <c r="B8106" s="103" t="s">
        <v>4066</v>
      </c>
      <c r="C8106" s="114" t="s">
        <v>7349</v>
      </c>
      <c r="D8106" s="115">
        <v>40.6</v>
      </c>
      <c r="E8106" s="20">
        <v>7.5</v>
      </c>
      <c r="F8106" s="16">
        <f t="shared" si="126"/>
        <v>304.5</v>
      </c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4"/>
      <c r="BB8106" s="4"/>
      <c r="BC8106" s="4"/>
      <c r="BD8106" s="4"/>
      <c r="BE8106" s="4"/>
      <c r="BF8106" s="4"/>
      <c r="BG8106" s="4"/>
      <c r="BH8106" s="4"/>
      <c r="BI8106" s="4"/>
      <c r="BJ8106" s="4"/>
      <c r="BK8106" s="4"/>
      <c r="BL8106" s="4"/>
      <c r="BM8106" s="4"/>
      <c r="BN8106" s="4"/>
      <c r="BO8106" s="4"/>
      <c r="BP8106" s="4"/>
      <c r="BQ8106" s="4"/>
      <c r="BR8106" s="4"/>
      <c r="BS8106" s="4"/>
      <c r="BT8106" s="4"/>
      <c r="BU8106" s="4"/>
      <c r="BV8106" s="4"/>
      <c r="BW8106" s="4"/>
      <c r="BX8106" s="4"/>
      <c r="BY8106" s="4"/>
      <c r="BZ8106" s="4"/>
      <c r="CA8106" s="4"/>
      <c r="CB8106" s="4"/>
      <c r="CC8106" s="4"/>
      <c r="CD8106" s="4"/>
      <c r="CE8106" s="4"/>
      <c r="CF8106" s="4"/>
      <c r="CG8106" s="4"/>
      <c r="CH8106" s="4"/>
      <c r="CI8106" s="4"/>
      <c r="CJ8106" s="4"/>
      <c r="CK8106" s="4"/>
      <c r="CL8106" s="4"/>
      <c r="CM8106" s="4"/>
      <c r="CN8106" s="4"/>
      <c r="CO8106" s="4"/>
      <c r="CP8106" s="4"/>
      <c r="CQ8106" s="4"/>
      <c r="CR8106" s="4"/>
      <c r="CS8106" s="4"/>
      <c r="CT8106" s="4"/>
      <c r="CU8106" s="4"/>
      <c r="CV8106" s="4"/>
      <c r="CW8106" s="4"/>
      <c r="CX8106" s="4"/>
      <c r="CY8106" s="4"/>
      <c r="CZ8106" s="4"/>
      <c r="DA8106" s="4"/>
      <c r="DB8106" s="4"/>
      <c r="DC8106" s="4"/>
      <c r="DD8106" s="4"/>
      <c r="DE8106" s="4"/>
      <c r="DF8106" s="4"/>
      <c r="DG8106" s="4"/>
      <c r="DH8106" s="4"/>
      <c r="DI8106" s="4"/>
      <c r="DJ8106" s="4"/>
      <c r="DK8106" s="4"/>
      <c r="DL8106" s="4"/>
      <c r="DM8106" s="4"/>
      <c r="DN8106" s="4"/>
      <c r="DO8106" s="4"/>
      <c r="DP8106" s="4"/>
      <c r="DQ8106" s="4"/>
      <c r="DR8106" s="4"/>
      <c r="DS8106" s="4"/>
      <c r="DT8106" s="4"/>
      <c r="DU8106" s="4"/>
      <c r="DV8106" s="4"/>
      <c r="DW8106" s="4"/>
      <c r="DX8106" s="4"/>
      <c r="DY8106" s="4"/>
      <c r="DZ8106" s="4"/>
      <c r="EA8106" s="4"/>
      <c r="EB8106" s="4"/>
      <c r="EC8106" s="4"/>
      <c r="ED8106" s="4"/>
      <c r="EE8106" s="4"/>
      <c r="EF8106" s="4"/>
      <c r="EG8106" s="4"/>
      <c r="EH8106" s="4"/>
      <c r="EI8106" s="4"/>
      <c r="EJ8106" s="4"/>
      <c r="EK8106" s="4"/>
      <c r="EL8106" s="4"/>
      <c r="EM8106" s="4"/>
      <c r="EN8106" s="4"/>
      <c r="EO8106" s="4"/>
      <c r="EP8106" s="4"/>
      <c r="EQ8106" s="4"/>
      <c r="ER8106" s="4"/>
      <c r="ES8106" s="4"/>
      <c r="ET8106" s="4"/>
      <c r="EU8106" s="4"/>
      <c r="EV8106" s="4"/>
      <c r="EW8106" s="4"/>
      <c r="EX8106" s="4"/>
      <c r="EY8106" s="4"/>
      <c r="EZ8106" s="4"/>
      <c r="FA8106" s="4"/>
      <c r="FB8106" s="4"/>
      <c r="FC8106" s="4"/>
      <c r="FD8106" s="4"/>
      <c r="FE8106" s="4"/>
      <c r="FF8106" s="4"/>
      <c r="FG8106" s="4"/>
      <c r="FH8106" s="4"/>
      <c r="FI8106" s="4"/>
      <c r="FJ8106" s="4"/>
      <c r="FK8106" s="4"/>
      <c r="FL8106" s="4"/>
      <c r="FM8106" s="4"/>
      <c r="FN8106" s="4"/>
      <c r="FO8106" s="4"/>
      <c r="FP8106" s="4"/>
      <c r="FQ8106" s="4"/>
      <c r="FR8106" s="4"/>
      <c r="FS8106" s="4"/>
      <c r="FT8106" s="4"/>
      <c r="FU8106" s="4"/>
      <c r="FV8106" s="4"/>
      <c r="FW8106" s="4"/>
      <c r="FX8106" s="4"/>
      <c r="FY8106" s="4"/>
      <c r="FZ8106" s="4"/>
      <c r="GA8106" s="4"/>
      <c r="GB8106" s="4"/>
      <c r="GC8106" s="4"/>
      <c r="GD8106" s="4"/>
      <c r="GE8106" s="4"/>
      <c r="GF8106" s="4"/>
      <c r="GG8106" s="4"/>
      <c r="GH8106" s="4"/>
      <c r="GI8106" s="4"/>
      <c r="GJ8106" s="4"/>
      <c r="GK8106" s="4"/>
      <c r="GL8106" s="4"/>
      <c r="GM8106" s="4"/>
      <c r="GN8106" s="4"/>
      <c r="GO8106" s="4"/>
      <c r="GP8106" s="4"/>
      <c r="GQ8106" s="4"/>
      <c r="GR8106" s="4"/>
      <c r="GS8106" s="4"/>
      <c r="GT8106" s="4"/>
      <c r="GU8106" s="4"/>
      <c r="GV8106" s="4"/>
      <c r="GW8106" s="4"/>
      <c r="GX8106" s="4"/>
      <c r="GY8106" s="4"/>
      <c r="GZ8106" s="4"/>
      <c r="HA8106" s="4"/>
      <c r="HB8106" s="4"/>
      <c r="HC8106" s="4"/>
      <c r="HD8106" s="4"/>
      <c r="HE8106" s="4"/>
      <c r="HF8106" s="4"/>
      <c r="HG8106" s="4"/>
      <c r="HH8106" s="4"/>
      <c r="HI8106" s="4"/>
      <c r="HJ8106" s="4"/>
      <c r="HK8106" s="4"/>
      <c r="HL8106" s="4"/>
      <c r="HM8106" s="4"/>
      <c r="HN8106" s="4"/>
      <c r="HO8106" s="4"/>
      <c r="HP8106" s="4"/>
      <c r="HQ8106" s="4"/>
      <c r="HR8106" s="4"/>
      <c r="HS8106" s="4"/>
      <c r="HT8106" s="4"/>
      <c r="HU8106" s="4"/>
      <c r="HV8106" s="4"/>
      <c r="HW8106" s="4"/>
      <c r="HX8106" s="4"/>
      <c r="HY8106" s="4"/>
      <c r="HZ8106" s="4"/>
      <c r="IA8106" s="4"/>
      <c r="IB8106" s="4"/>
      <c r="IC8106" s="4"/>
      <c r="ID8106" s="4"/>
      <c r="IE8106" s="4"/>
      <c r="IF8106" s="4"/>
      <c r="IG8106" s="4"/>
    </row>
    <row r="8107" s="7" customFormat="1" customHeight="1" spans="1:241">
      <c r="A8107" s="16">
        <v>8105</v>
      </c>
      <c r="B8107" s="103" t="s">
        <v>7350</v>
      </c>
      <c r="C8107" s="114" t="s">
        <v>7349</v>
      </c>
      <c r="D8107" s="115">
        <v>17.4</v>
      </c>
      <c r="E8107" s="20">
        <v>7.5</v>
      </c>
      <c r="F8107" s="16">
        <f t="shared" si="126"/>
        <v>130.5</v>
      </c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4"/>
      <c r="BB8107" s="4"/>
      <c r="BC8107" s="4"/>
      <c r="BD8107" s="4"/>
      <c r="BE8107" s="4"/>
      <c r="BF8107" s="4"/>
      <c r="BG8107" s="4"/>
      <c r="BH8107" s="4"/>
      <c r="BI8107" s="4"/>
      <c r="BJ8107" s="4"/>
      <c r="BK8107" s="4"/>
      <c r="BL8107" s="4"/>
      <c r="BM8107" s="4"/>
      <c r="BN8107" s="4"/>
      <c r="BO8107" s="4"/>
      <c r="BP8107" s="4"/>
      <c r="BQ8107" s="4"/>
      <c r="BR8107" s="4"/>
      <c r="BS8107" s="4"/>
      <c r="BT8107" s="4"/>
      <c r="BU8107" s="4"/>
      <c r="BV8107" s="4"/>
      <c r="BW8107" s="4"/>
      <c r="BX8107" s="4"/>
      <c r="BY8107" s="4"/>
      <c r="BZ8107" s="4"/>
      <c r="CA8107" s="4"/>
      <c r="CB8107" s="4"/>
      <c r="CC8107" s="4"/>
      <c r="CD8107" s="4"/>
      <c r="CE8107" s="4"/>
      <c r="CF8107" s="4"/>
      <c r="CG8107" s="4"/>
      <c r="CH8107" s="4"/>
      <c r="CI8107" s="4"/>
      <c r="CJ8107" s="4"/>
      <c r="CK8107" s="4"/>
      <c r="CL8107" s="4"/>
      <c r="CM8107" s="4"/>
      <c r="CN8107" s="4"/>
      <c r="CO8107" s="4"/>
      <c r="CP8107" s="4"/>
      <c r="CQ8107" s="4"/>
      <c r="CR8107" s="4"/>
      <c r="CS8107" s="4"/>
      <c r="CT8107" s="4"/>
      <c r="CU8107" s="4"/>
      <c r="CV8107" s="4"/>
      <c r="CW8107" s="4"/>
      <c r="CX8107" s="4"/>
      <c r="CY8107" s="4"/>
      <c r="CZ8107" s="4"/>
      <c r="DA8107" s="4"/>
      <c r="DB8107" s="4"/>
      <c r="DC8107" s="4"/>
      <c r="DD8107" s="4"/>
      <c r="DE8107" s="4"/>
      <c r="DF8107" s="4"/>
      <c r="DG8107" s="4"/>
      <c r="DH8107" s="4"/>
      <c r="DI8107" s="4"/>
      <c r="DJ8107" s="4"/>
      <c r="DK8107" s="4"/>
      <c r="DL8107" s="4"/>
      <c r="DM8107" s="4"/>
      <c r="DN8107" s="4"/>
      <c r="DO8107" s="4"/>
      <c r="DP8107" s="4"/>
      <c r="DQ8107" s="4"/>
      <c r="DR8107" s="4"/>
      <c r="DS8107" s="4"/>
      <c r="DT8107" s="4"/>
      <c r="DU8107" s="4"/>
      <c r="DV8107" s="4"/>
      <c r="DW8107" s="4"/>
      <c r="DX8107" s="4"/>
      <c r="DY8107" s="4"/>
      <c r="DZ8107" s="4"/>
      <c r="EA8107" s="4"/>
      <c r="EB8107" s="4"/>
      <c r="EC8107" s="4"/>
      <c r="ED8107" s="4"/>
      <c r="EE8107" s="4"/>
      <c r="EF8107" s="4"/>
      <c r="EG8107" s="4"/>
      <c r="EH8107" s="4"/>
      <c r="EI8107" s="4"/>
      <c r="EJ8107" s="4"/>
      <c r="EK8107" s="4"/>
      <c r="EL8107" s="4"/>
      <c r="EM8107" s="4"/>
      <c r="EN8107" s="4"/>
      <c r="EO8107" s="4"/>
      <c r="EP8107" s="4"/>
      <c r="EQ8107" s="4"/>
      <c r="ER8107" s="4"/>
      <c r="ES8107" s="4"/>
      <c r="ET8107" s="4"/>
      <c r="EU8107" s="4"/>
      <c r="EV8107" s="4"/>
      <c r="EW8107" s="4"/>
      <c r="EX8107" s="4"/>
      <c r="EY8107" s="4"/>
      <c r="EZ8107" s="4"/>
      <c r="FA8107" s="4"/>
      <c r="FB8107" s="4"/>
      <c r="FC8107" s="4"/>
      <c r="FD8107" s="4"/>
      <c r="FE8107" s="4"/>
      <c r="FF8107" s="4"/>
      <c r="FG8107" s="4"/>
      <c r="FH8107" s="4"/>
      <c r="FI8107" s="4"/>
      <c r="FJ8107" s="4"/>
      <c r="FK8107" s="4"/>
      <c r="FL8107" s="4"/>
      <c r="FM8107" s="4"/>
      <c r="FN8107" s="4"/>
      <c r="FO8107" s="4"/>
      <c r="FP8107" s="4"/>
      <c r="FQ8107" s="4"/>
      <c r="FR8107" s="4"/>
      <c r="FS8107" s="4"/>
      <c r="FT8107" s="4"/>
      <c r="FU8107" s="4"/>
      <c r="FV8107" s="4"/>
      <c r="FW8107" s="4"/>
      <c r="FX8107" s="4"/>
      <c r="FY8107" s="4"/>
      <c r="FZ8107" s="4"/>
      <c r="GA8107" s="4"/>
      <c r="GB8107" s="4"/>
      <c r="GC8107" s="4"/>
      <c r="GD8107" s="4"/>
      <c r="GE8107" s="4"/>
      <c r="GF8107" s="4"/>
      <c r="GG8107" s="4"/>
      <c r="GH8107" s="4"/>
      <c r="GI8107" s="4"/>
      <c r="GJ8107" s="4"/>
      <c r="GK8107" s="4"/>
      <c r="GL8107" s="4"/>
      <c r="GM8107" s="4"/>
      <c r="GN8107" s="4"/>
      <c r="GO8107" s="4"/>
      <c r="GP8107" s="4"/>
      <c r="GQ8107" s="4"/>
      <c r="GR8107" s="4"/>
      <c r="GS8107" s="4"/>
      <c r="GT8107" s="4"/>
      <c r="GU8107" s="4"/>
      <c r="GV8107" s="4"/>
      <c r="GW8107" s="4"/>
      <c r="GX8107" s="4"/>
      <c r="GY8107" s="4"/>
      <c r="GZ8107" s="4"/>
      <c r="HA8107" s="4"/>
      <c r="HB8107" s="4"/>
      <c r="HC8107" s="4"/>
      <c r="HD8107" s="4"/>
      <c r="HE8107" s="4"/>
      <c r="HF8107" s="4"/>
      <c r="HG8107" s="4"/>
      <c r="HH8107" s="4"/>
      <c r="HI8107" s="4"/>
      <c r="HJ8107" s="4"/>
      <c r="HK8107" s="4"/>
      <c r="HL8107" s="4"/>
      <c r="HM8107" s="4"/>
      <c r="HN8107" s="4"/>
      <c r="HO8107" s="4"/>
      <c r="HP8107" s="4"/>
      <c r="HQ8107" s="4"/>
      <c r="HR8107" s="4"/>
      <c r="HS8107" s="4"/>
      <c r="HT8107" s="4"/>
      <c r="HU8107" s="4"/>
      <c r="HV8107" s="4"/>
      <c r="HW8107" s="4"/>
      <c r="HX8107" s="4"/>
      <c r="HY8107" s="4"/>
      <c r="HZ8107" s="4"/>
      <c r="IA8107" s="4"/>
      <c r="IB8107" s="4"/>
      <c r="IC8107" s="4"/>
      <c r="ID8107" s="4"/>
      <c r="IE8107" s="4"/>
      <c r="IF8107" s="4"/>
      <c r="IG8107" s="4"/>
    </row>
    <row r="8108" s="7" customFormat="1" customHeight="1" spans="1:241">
      <c r="A8108" s="16">
        <v>8106</v>
      </c>
      <c r="B8108" s="103" t="s">
        <v>7351</v>
      </c>
      <c r="C8108" s="114" t="s">
        <v>7349</v>
      </c>
      <c r="D8108" s="115">
        <v>29</v>
      </c>
      <c r="E8108" s="20">
        <v>7.5</v>
      </c>
      <c r="F8108" s="16">
        <f t="shared" si="126"/>
        <v>217.5</v>
      </c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/>
      <c r="BA8108" s="4"/>
      <c r="BB8108" s="4"/>
      <c r="BC8108" s="4"/>
      <c r="BD8108" s="4"/>
      <c r="BE8108" s="4"/>
      <c r="BF8108" s="4"/>
      <c r="BG8108" s="4"/>
      <c r="BH8108" s="4"/>
      <c r="BI8108" s="4"/>
      <c r="BJ8108" s="4"/>
      <c r="BK8108" s="4"/>
      <c r="BL8108" s="4"/>
      <c r="BM8108" s="4"/>
      <c r="BN8108" s="4"/>
      <c r="BO8108" s="4"/>
      <c r="BP8108" s="4"/>
      <c r="BQ8108" s="4"/>
      <c r="BR8108" s="4"/>
      <c r="BS8108" s="4"/>
      <c r="BT8108" s="4"/>
      <c r="BU8108" s="4"/>
      <c r="BV8108" s="4"/>
      <c r="BW8108" s="4"/>
      <c r="BX8108" s="4"/>
      <c r="BY8108" s="4"/>
      <c r="BZ8108" s="4"/>
      <c r="CA8108" s="4"/>
      <c r="CB8108" s="4"/>
      <c r="CC8108" s="4"/>
      <c r="CD8108" s="4"/>
      <c r="CE8108" s="4"/>
      <c r="CF8108" s="4"/>
      <c r="CG8108" s="4"/>
      <c r="CH8108" s="4"/>
      <c r="CI8108" s="4"/>
      <c r="CJ8108" s="4"/>
      <c r="CK8108" s="4"/>
      <c r="CL8108" s="4"/>
      <c r="CM8108" s="4"/>
      <c r="CN8108" s="4"/>
      <c r="CO8108" s="4"/>
      <c r="CP8108" s="4"/>
      <c r="CQ8108" s="4"/>
      <c r="CR8108" s="4"/>
      <c r="CS8108" s="4"/>
      <c r="CT8108" s="4"/>
      <c r="CU8108" s="4"/>
      <c r="CV8108" s="4"/>
      <c r="CW8108" s="4"/>
      <c r="CX8108" s="4"/>
      <c r="CY8108" s="4"/>
      <c r="CZ8108" s="4"/>
      <c r="DA8108" s="4"/>
      <c r="DB8108" s="4"/>
      <c r="DC8108" s="4"/>
      <c r="DD8108" s="4"/>
      <c r="DE8108" s="4"/>
      <c r="DF8108" s="4"/>
      <c r="DG8108" s="4"/>
      <c r="DH8108" s="4"/>
      <c r="DI8108" s="4"/>
      <c r="DJ8108" s="4"/>
      <c r="DK8108" s="4"/>
      <c r="DL8108" s="4"/>
      <c r="DM8108" s="4"/>
      <c r="DN8108" s="4"/>
      <c r="DO8108" s="4"/>
      <c r="DP8108" s="4"/>
      <c r="DQ8108" s="4"/>
      <c r="DR8108" s="4"/>
      <c r="DS8108" s="4"/>
      <c r="DT8108" s="4"/>
      <c r="DU8108" s="4"/>
      <c r="DV8108" s="4"/>
      <c r="DW8108" s="4"/>
      <c r="DX8108" s="4"/>
      <c r="DY8108" s="4"/>
      <c r="DZ8108" s="4"/>
      <c r="EA8108" s="4"/>
      <c r="EB8108" s="4"/>
      <c r="EC8108" s="4"/>
      <c r="ED8108" s="4"/>
      <c r="EE8108" s="4"/>
      <c r="EF8108" s="4"/>
      <c r="EG8108" s="4"/>
      <c r="EH8108" s="4"/>
      <c r="EI8108" s="4"/>
      <c r="EJ8108" s="4"/>
      <c r="EK8108" s="4"/>
      <c r="EL8108" s="4"/>
      <c r="EM8108" s="4"/>
      <c r="EN8108" s="4"/>
      <c r="EO8108" s="4"/>
      <c r="EP8108" s="4"/>
      <c r="EQ8108" s="4"/>
      <c r="ER8108" s="4"/>
      <c r="ES8108" s="4"/>
      <c r="ET8108" s="4"/>
      <c r="EU8108" s="4"/>
      <c r="EV8108" s="4"/>
      <c r="EW8108" s="4"/>
      <c r="EX8108" s="4"/>
      <c r="EY8108" s="4"/>
      <c r="EZ8108" s="4"/>
      <c r="FA8108" s="4"/>
      <c r="FB8108" s="4"/>
      <c r="FC8108" s="4"/>
      <c r="FD8108" s="4"/>
      <c r="FE8108" s="4"/>
      <c r="FF8108" s="4"/>
      <c r="FG8108" s="4"/>
      <c r="FH8108" s="4"/>
      <c r="FI8108" s="4"/>
      <c r="FJ8108" s="4"/>
      <c r="FK8108" s="4"/>
      <c r="FL8108" s="4"/>
      <c r="FM8108" s="4"/>
      <c r="FN8108" s="4"/>
      <c r="FO8108" s="4"/>
      <c r="FP8108" s="4"/>
      <c r="FQ8108" s="4"/>
      <c r="FR8108" s="4"/>
      <c r="FS8108" s="4"/>
      <c r="FT8108" s="4"/>
      <c r="FU8108" s="4"/>
      <c r="FV8108" s="4"/>
      <c r="FW8108" s="4"/>
      <c r="FX8108" s="4"/>
      <c r="FY8108" s="4"/>
      <c r="FZ8108" s="4"/>
      <c r="GA8108" s="4"/>
      <c r="GB8108" s="4"/>
      <c r="GC8108" s="4"/>
      <c r="GD8108" s="4"/>
      <c r="GE8108" s="4"/>
      <c r="GF8108" s="4"/>
      <c r="GG8108" s="4"/>
      <c r="GH8108" s="4"/>
      <c r="GI8108" s="4"/>
      <c r="GJ8108" s="4"/>
      <c r="GK8108" s="4"/>
      <c r="GL8108" s="4"/>
      <c r="GM8108" s="4"/>
      <c r="GN8108" s="4"/>
      <c r="GO8108" s="4"/>
      <c r="GP8108" s="4"/>
      <c r="GQ8108" s="4"/>
      <c r="GR8108" s="4"/>
      <c r="GS8108" s="4"/>
      <c r="GT8108" s="4"/>
      <c r="GU8108" s="4"/>
      <c r="GV8108" s="4"/>
      <c r="GW8108" s="4"/>
      <c r="GX8108" s="4"/>
      <c r="GY8108" s="4"/>
      <c r="GZ8108" s="4"/>
      <c r="HA8108" s="4"/>
      <c r="HB8108" s="4"/>
      <c r="HC8108" s="4"/>
      <c r="HD8108" s="4"/>
      <c r="HE8108" s="4"/>
      <c r="HF8108" s="4"/>
      <c r="HG8108" s="4"/>
      <c r="HH8108" s="4"/>
      <c r="HI8108" s="4"/>
      <c r="HJ8108" s="4"/>
      <c r="HK8108" s="4"/>
      <c r="HL8108" s="4"/>
      <c r="HM8108" s="4"/>
      <c r="HN8108" s="4"/>
      <c r="HO8108" s="4"/>
      <c r="HP8108" s="4"/>
      <c r="HQ8108" s="4"/>
      <c r="HR8108" s="4"/>
      <c r="HS8108" s="4"/>
      <c r="HT8108" s="4"/>
      <c r="HU8108" s="4"/>
      <c r="HV8108" s="4"/>
      <c r="HW8108" s="4"/>
      <c r="HX8108" s="4"/>
      <c r="HY8108" s="4"/>
      <c r="HZ8108" s="4"/>
      <c r="IA8108" s="4"/>
      <c r="IB8108" s="4"/>
      <c r="IC8108" s="4"/>
      <c r="ID8108" s="4"/>
      <c r="IE8108" s="4"/>
      <c r="IF8108" s="4"/>
      <c r="IG8108" s="4"/>
    </row>
    <row r="8109" s="7" customFormat="1" customHeight="1" spans="1:241">
      <c r="A8109" s="16">
        <v>8107</v>
      </c>
      <c r="B8109" s="103" t="s">
        <v>7352</v>
      </c>
      <c r="C8109" s="114" t="s">
        <v>7349</v>
      </c>
      <c r="D8109" s="115">
        <v>34.8</v>
      </c>
      <c r="E8109" s="20">
        <v>7.5</v>
      </c>
      <c r="F8109" s="16">
        <f t="shared" si="126"/>
        <v>261</v>
      </c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  <c r="AY8109" s="4"/>
      <c r="AZ8109" s="4"/>
      <c r="BA8109" s="4"/>
      <c r="BB8109" s="4"/>
      <c r="BC8109" s="4"/>
      <c r="BD8109" s="4"/>
      <c r="BE8109" s="4"/>
      <c r="BF8109" s="4"/>
      <c r="BG8109" s="4"/>
      <c r="BH8109" s="4"/>
      <c r="BI8109" s="4"/>
      <c r="BJ8109" s="4"/>
      <c r="BK8109" s="4"/>
      <c r="BL8109" s="4"/>
      <c r="BM8109" s="4"/>
      <c r="BN8109" s="4"/>
      <c r="BO8109" s="4"/>
      <c r="BP8109" s="4"/>
      <c r="BQ8109" s="4"/>
      <c r="BR8109" s="4"/>
      <c r="BS8109" s="4"/>
      <c r="BT8109" s="4"/>
      <c r="BU8109" s="4"/>
      <c r="BV8109" s="4"/>
      <c r="BW8109" s="4"/>
      <c r="BX8109" s="4"/>
      <c r="BY8109" s="4"/>
      <c r="BZ8109" s="4"/>
      <c r="CA8109" s="4"/>
      <c r="CB8109" s="4"/>
      <c r="CC8109" s="4"/>
      <c r="CD8109" s="4"/>
      <c r="CE8109" s="4"/>
      <c r="CF8109" s="4"/>
      <c r="CG8109" s="4"/>
      <c r="CH8109" s="4"/>
      <c r="CI8109" s="4"/>
      <c r="CJ8109" s="4"/>
      <c r="CK8109" s="4"/>
      <c r="CL8109" s="4"/>
      <c r="CM8109" s="4"/>
      <c r="CN8109" s="4"/>
      <c r="CO8109" s="4"/>
      <c r="CP8109" s="4"/>
      <c r="CQ8109" s="4"/>
      <c r="CR8109" s="4"/>
      <c r="CS8109" s="4"/>
      <c r="CT8109" s="4"/>
      <c r="CU8109" s="4"/>
      <c r="CV8109" s="4"/>
      <c r="CW8109" s="4"/>
      <c r="CX8109" s="4"/>
      <c r="CY8109" s="4"/>
      <c r="CZ8109" s="4"/>
      <c r="DA8109" s="4"/>
      <c r="DB8109" s="4"/>
      <c r="DC8109" s="4"/>
      <c r="DD8109" s="4"/>
      <c r="DE8109" s="4"/>
      <c r="DF8109" s="4"/>
      <c r="DG8109" s="4"/>
      <c r="DH8109" s="4"/>
      <c r="DI8109" s="4"/>
      <c r="DJ8109" s="4"/>
      <c r="DK8109" s="4"/>
      <c r="DL8109" s="4"/>
      <c r="DM8109" s="4"/>
      <c r="DN8109" s="4"/>
      <c r="DO8109" s="4"/>
      <c r="DP8109" s="4"/>
      <c r="DQ8109" s="4"/>
      <c r="DR8109" s="4"/>
      <c r="DS8109" s="4"/>
      <c r="DT8109" s="4"/>
      <c r="DU8109" s="4"/>
      <c r="DV8109" s="4"/>
      <c r="DW8109" s="4"/>
      <c r="DX8109" s="4"/>
      <c r="DY8109" s="4"/>
      <c r="DZ8109" s="4"/>
      <c r="EA8109" s="4"/>
      <c r="EB8109" s="4"/>
      <c r="EC8109" s="4"/>
      <c r="ED8109" s="4"/>
      <c r="EE8109" s="4"/>
      <c r="EF8109" s="4"/>
      <c r="EG8109" s="4"/>
      <c r="EH8109" s="4"/>
      <c r="EI8109" s="4"/>
      <c r="EJ8109" s="4"/>
      <c r="EK8109" s="4"/>
      <c r="EL8109" s="4"/>
      <c r="EM8109" s="4"/>
      <c r="EN8109" s="4"/>
      <c r="EO8109" s="4"/>
      <c r="EP8109" s="4"/>
      <c r="EQ8109" s="4"/>
      <c r="ER8109" s="4"/>
      <c r="ES8109" s="4"/>
      <c r="ET8109" s="4"/>
      <c r="EU8109" s="4"/>
      <c r="EV8109" s="4"/>
      <c r="EW8109" s="4"/>
      <c r="EX8109" s="4"/>
      <c r="EY8109" s="4"/>
      <c r="EZ8109" s="4"/>
      <c r="FA8109" s="4"/>
      <c r="FB8109" s="4"/>
      <c r="FC8109" s="4"/>
      <c r="FD8109" s="4"/>
      <c r="FE8109" s="4"/>
      <c r="FF8109" s="4"/>
      <c r="FG8109" s="4"/>
      <c r="FH8109" s="4"/>
      <c r="FI8109" s="4"/>
      <c r="FJ8109" s="4"/>
      <c r="FK8109" s="4"/>
      <c r="FL8109" s="4"/>
      <c r="FM8109" s="4"/>
      <c r="FN8109" s="4"/>
      <c r="FO8109" s="4"/>
      <c r="FP8109" s="4"/>
      <c r="FQ8109" s="4"/>
      <c r="FR8109" s="4"/>
      <c r="FS8109" s="4"/>
      <c r="FT8109" s="4"/>
      <c r="FU8109" s="4"/>
      <c r="FV8109" s="4"/>
      <c r="FW8109" s="4"/>
      <c r="FX8109" s="4"/>
      <c r="FY8109" s="4"/>
      <c r="FZ8109" s="4"/>
      <c r="GA8109" s="4"/>
      <c r="GB8109" s="4"/>
      <c r="GC8109" s="4"/>
      <c r="GD8109" s="4"/>
      <c r="GE8109" s="4"/>
      <c r="GF8109" s="4"/>
      <c r="GG8109" s="4"/>
      <c r="GH8109" s="4"/>
      <c r="GI8109" s="4"/>
      <c r="GJ8109" s="4"/>
      <c r="GK8109" s="4"/>
      <c r="GL8109" s="4"/>
      <c r="GM8109" s="4"/>
      <c r="GN8109" s="4"/>
      <c r="GO8109" s="4"/>
      <c r="GP8109" s="4"/>
      <c r="GQ8109" s="4"/>
      <c r="GR8109" s="4"/>
      <c r="GS8109" s="4"/>
      <c r="GT8109" s="4"/>
      <c r="GU8109" s="4"/>
      <c r="GV8109" s="4"/>
      <c r="GW8109" s="4"/>
      <c r="GX8109" s="4"/>
      <c r="GY8109" s="4"/>
      <c r="GZ8109" s="4"/>
      <c r="HA8109" s="4"/>
      <c r="HB8109" s="4"/>
      <c r="HC8109" s="4"/>
      <c r="HD8109" s="4"/>
      <c r="HE8109" s="4"/>
      <c r="HF8109" s="4"/>
      <c r="HG8109" s="4"/>
      <c r="HH8109" s="4"/>
      <c r="HI8109" s="4"/>
      <c r="HJ8109" s="4"/>
      <c r="HK8109" s="4"/>
      <c r="HL8109" s="4"/>
      <c r="HM8109" s="4"/>
      <c r="HN8109" s="4"/>
      <c r="HO8109" s="4"/>
      <c r="HP8109" s="4"/>
      <c r="HQ8109" s="4"/>
      <c r="HR8109" s="4"/>
      <c r="HS8109" s="4"/>
      <c r="HT8109" s="4"/>
      <c r="HU8109" s="4"/>
      <c r="HV8109" s="4"/>
      <c r="HW8109" s="4"/>
      <c r="HX8109" s="4"/>
      <c r="HY8109" s="4"/>
      <c r="HZ8109" s="4"/>
      <c r="IA8109" s="4"/>
      <c r="IB8109" s="4"/>
      <c r="IC8109" s="4"/>
      <c r="ID8109" s="4"/>
      <c r="IE8109" s="4"/>
      <c r="IF8109" s="4"/>
      <c r="IG8109" s="4"/>
    </row>
    <row r="8110" s="7" customFormat="1" customHeight="1" spans="1:241">
      <c r="A8110" s="16">
        <v>8108</v>
      </c>
      <c r="B8110" s="103" t="s">
        <v>7353</v>
      </c>
      <c r="C8110" s="114" t="s">
        <v>7349</v>
      </c>
      <c r="D8110" s="115">
        <v>5.8</v>
      </c>
      <c r="E8110" s="20">
        <v>7.5</v>
      </c>
      <c r="F8110" s="16">
        <f t="shared" si="126"/>
        <v>43.5</v>
      </c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/>
      <c r="BA8110" s="4"/>
      <c r="BB8110" s="4"/>
      <c r="BC8110" s="4"/>
      <c r="BD8110" s="4"/>
      <c r="BE8110" s="4"/>
      <c r="BF8110" s="4"/>
      <c r="BG8110" s="4"/>
      <c r="BH8110" s="4"/>
      <c r="BI8110" s="4"/>
      <c r="BJ8110" s="4"/>
      <c r="BK8110" s="4"/>
      <c r="BL8110" s="4"/>
      <c r="BM8110" s="4"/>
      <c r="BN8110" s="4"/>
      <c r="BO8110" s="4"/>
      <c r="BP8110" s="4"/>
      <c r="BQ8110" s="4"/>
      <c r="BR8110" s="4"/>
      <c r="BS8110" s="4"/>
      <c r="BT8110" s="4"/>
      <c r="BU8110" s="4"/>
      <c r="BV8110" s="4"/>
      <c r="BW8110" s="4"/>
      <c r="BX8110" s="4"/>
      <c r="BY8110" s="4"/>
      <c r="BZ8110" s="4"/>
      <c r="CA8110" s="4"/>
      <c r="CB8110" s="4"/>
      <c r="CC8110" s="4"/>
      <c r="CD8110" s="4"/>
      <c r="CE8110" s="4"/>
      <c r="CF8110" s="4"/>
      <c r="CG8110" s="4"/>
      <c r="CH8110" s="4"/>
      <c r="CI8110" s="4"/>
      <c r="CJ8110" s="4"/>
      <c r="CK8110" s="4"/>
      <c r="CL8110" s="4"/>
      <c r="CM8110" s="4"/>
      <c r="CN8110" s="4"/>
      <c r="CO8110" s="4"/>
      <c r="CP8110" s="4"/>
      <c r="CQ8110" s="4"/>
      <c r="CR8110" s="4"/>
      <c r="CS8110" s="4"/>
      <c r="CT8110" s="4"/>
      <c r="CU8110" s="4"/>
      <c r="CV8110" s="4"/>
      <c r="CW8110" s="4"/>
      <c r="CX8110" s="4"/>
      <c r="CY8110" s="4"/>
      <c r="CZ8110" s="4"/>
      <c r="DA8110" s="4"/>
      <c r="DB8110" s="4"/>
      <c r="DC8110" s="4"/>
      <c r="DD8110" s="4"/>
      <c r="DE8110" s="4"/>
      <c r="DF8110" s="4"/>
      <c r="DG8110" s="4"/>
      <c r="DH8110" s="4"/>
      <c r="DI8110" s="4"/>
      <c r="DJ8110" s="4"/>
      <c r="DK8110" s="4"/>
      <c r="DL8110" s="4"/>
      <c r="DM8110" s="4"/>
      <c r="DN8110" s="4"/>
      <c r="DO8110" s="4"/>
      <c r="DP8110" s="4"/>
      <c r="DQ8110" s="4"/>
      <c r="DR8110" s="4"/>
      <c r="DS8110" s="4"/>
      <c r="DT8110" s="4"/>
      <c r="DU8110" s="4"/>
      <c r="DV8110" s="4"/>
      <c r="DW8110" s="4"/>
      <c r="DX8110" s="4"/>
      <c r="DY8110" s="4"/>
      <c r="DZ8110" s="4"/>
      <c r="EA8110" s="4"/>
      <c r="EB8110" s="4"/>
      <c r="EC8110" s="4"/>
      <c r="ED8110" s="4"/>
      <c r="EE8110" s="4"/>
      <c r="EF8110" s="4"/>
      <c r="EG8110" s="4"/>
      <c r="EH8110" s="4"/>
      <c r="EI8110" s="4"/>
      <c r="EJ8110" s="4"/>
      <c r="EK8110" s="4"/>
      <c r="EL8110" s="4"/>
      <c r="EM8110" s="4"/>
      <c r="EN8110" s="4"/>
      <c r="EO8110" s="4"/>
      <c r="EP8110" s="4"/>
      <c r="EQ8110" s="4"/>
      <c r="ER8110" s="4"/>
      <c r="ES8110" s="4"/>
      <c r="ET8110" s="4"/>
      <c r="EU8110" s="4"/>
      <c r="EV8110" s="4"/>
      <c r="EW8110" s="4"/>
      <c r="EX8110" s="4"/>
      <c r="EY8110" s="4"/>
      <c r="EZ8110" s="4"/>
      <c r="FA8110" s="4"/>
      <c r="FB8110" s="4"/>
      <c r="FC8110" s="4"/>
      <c r="FD8110" s="4"/>
      <c r="FE8110" s="4"/>
      <c r="FF8110" s="4"/>
      <c r="FG8110" s="4"/>
      <c r="FH8110" s="4"/>
      <c r="FI8110" s="4"/>
      <c r="FJ8110" s="4"/>
      <c r="FK8110" s="4"/>
      <c r="FL8110" s="4"/>
      <c r="FM8110" s="4"/>
      <c r="FN8110" s="4"/>
      <c r="FO8110" s="4"/>
      <c r="FP8110" s="4"/>
      <c r="FQ8110" s="4"/>
      <c r="FR8110" s="4"/>
      <c r="FS8110" s="4"/>
      <c r="FT8110" s="4"/>
      <c r="FU8110" s="4"/>
      <c r="FV8110" s="4"/>
      <c r="FW8110" s="4"/>
      <c r="FX8110" s="4"/>
      <c r="FY8110" s="4"/>
      <c r="FZ8110" s="4"/>
      <c r="GA8110" s="4"/>
      <c r="GB8110" s="4"/>
      <c r="GC8110" s="4"/>
      <c r="GD8110" s="4"/>
      <c r="GE8110" s="4"/>
      <c r="GF8110" s="4"/>
      <c r="GG8110" s="4"/>
      <c r="GH8110" s="4"/>
      <c r="GI8110" s="4"/>
      <c r="GJ8110" s="4"/>
      <c r="GK8110" s="4"/>
      <c r="GL8110" s="4"/>
      <c r="GM8110" s="4"/>
      <c r="GN8110" s="4"/>
      <c r="GO8110" s="4"/>
      <c r="GP8110" s="4"/>
      <c r="GQ8110" s="4"/>
      <c r="GR8110" s="4"/>
      <c r="GS8110" s="4"/>
      <c r="GT8110" s="4"/>
      <c r="GU8110" s="4"/>
      <c r="GV8110" s="4"/>
      <c r="GW8110" s="4"/>
      <c r="GX8110" s="4"/>
      <c r="GY8110" s="4"/>
      <c r="GZ8110" s="4"/>
      <c r="HA8110" s="4"/>
      <c r="HB8110" s="4"/>
      <c r="HC8110" s="4"/>
      <c r="HD8110" s="4"/>
      <c r="HE8110" s="4"/>
      <c r="HF8110" s="4"/>
      <c r="HG8110" s="4"/>
      <c r="HH8110" s="4"/>
      <c r="HI8110" s="4"/>
      <c r="HJ8110" s="4"/>
      <c r="HK8110" s="4"/>
      <c r="HL8110" s="4"/>
      <c r="HM8110" s="4"/>
      <c r="HN8110" s="4"/>
      <c r="HO8110" s="4"/>
      <c r="HP8110" s="4"/>
      <c r="HQ8110" s="4"/>
      <c r="HR8110" s="4"/>
      <c r="HS8110" s="4"/>
      <c r="HT8110" s="4"/>
      <c r="HU8110" s="4"/>
      <c r="HV8110" s="4"/>
      <c r="HW8110" s="4"/>
      <c r="HX8110" s="4"/>
      <c r="HY8110" s="4"/>
      <c r="HZ8110" s="4"/>
      <c r="IA8110" s="4"/>
      <c r="IB8110" s="4"/>
      <c r="IC8110" s="4"/>
      <c r="ID8110" s="4"/>
      <c r="IE8110" s="4"/>
      <c r="IF8110" s="4"/>
      <c r="IG8110" s="4"/>
    </row>
    <row r="8111" s="7" customFormat="1" customHeight="1" spans="1:241">
      <c r="A8111" s="16">
        <v>8109</v>
      </c>
      <c r="B8111" s="103" t="s">
        <v>1184</v>
      </c>
      <c r="C8111" s="114" t="s">
        <v>7349</v>
      </c>
      <c r="D8111" s="115">
        <v>5.8</v>
      </c>
      <c r="E8111" s="20">
        <v>7.5</v>
      </c>
      <c r="F8111" s="16">
        <f t="shared" si="126"/>
        <v>43.5</v>
      </c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/>
      <c r="BA8111" s="4"/>
      <c r="BB8111" s="4"/>
      <c r="BC8111" s="4"/>
      <c r="BD8111" s="4"/>
      <c r="BE8111" s="4"/>
      <c r="BF8111" s="4"/>
      <c r="BG8111" s="4"/>
      <c r="BH8111" s="4"/>
      <c r="BI8111" s="4"/>
      <c r="BJ8111" s="4"/>
      <c r="BK8111" s="4"/>
      <c r="BL8111" s="4"/>
      <c r="BM8111" s="4"/>
      <c r="BN8111" s="4"/>
      <c r="BO8111" s="4"/>
      <c r="BP8111" s="4"/>
      <c r="BQ8111" s="4"/>
      <c r="BR8111" s="4"/>
      <c r="BS8111" s="4"/>
      <c r="BT8111" s="4"/>
      <c r="BU8111" s="4"/>
      <c r="BV8111" s="4"/>
      <c r="BW8111" s="4"/>
      <c r="BX8111" s="4"/>
      <c r="BY8111" s="4"/>
      <c r="BZ8111" s="4"/>
      <c r="CA8111" s="4"/>
      <c r="CB8111" s="4"/>
      <c r="CC8111" s="4"/>
      <c r="CD8111" s="4"/>
      <c r="CE8111" s="4"/>
      <c r="CF8111" s="4"/>
      <c r="CG8111" s="4"/>
      <c r="CH8111" s="4"/>
      <c r="CI8111" s="4"/>
      <c r="CJ8111" s="4"/>
      <c r="CK8111" s="4"/>
      <c r="CL8111" s="4"/>
      <c r="CM8111" s="4"/>
      <c r="CN8111" s="4"/>
      <c r="CO8111" s="4"/>
      <c r="CP8111" s="4"/>
      <c r="CQ8111" s="4"/>
      <c r="CR8111" s="4"/>
      <c r="CS8111" s="4"/>
      <c r="CT8111" s="4"/>
      <c r="CU8111" s="4"/>
      <c r="CV8111" s="4"/>
      <c r="CW8111" s="4"/>
      <c r="CX8111" s="4"/>
      <c r="CY8111" s="4"/>
      <c r="CZ8111" s="4"/>
      <c r="DA8111" s="4"/>
      <c r="DB8111" s="4"/>
      <c r="DC8111" s="4"/>
      <c r="DD8111" s="4"/>
      <c r="DE8111" s="4"/>
      <c r="DF8111" s="4"/>
      <c r="DG8111" s="4"/>
      <c r="DH8111" s="4"/>
      <c r="DI8111" s="4"/>
      <c r="DJ8111" s="4"/>
      <c r="DK8111" s="4"/>
      <c r="DL8111" s="4"/>
      <c r="DM8111" s="4"/>
      <c r="DN8111" s="4"/>
      <c r="DO8111" s="4"/>
      <c r="DP8111" s="4"/>
      <c r="DQ8111" s="4"/>
      <c r="DR8111" s="4"/>
      <c r="DS8111" s="4"/>
      <c r="DT8111" s="4"/>
      <c r="DU8111" s="4"/>
      <c r="DV8111" s="4"/>
      <c r="DW8111" s="4"/>
      <c r="DX8111" s="4"/>
      <c r="DY8111" s="4"/>
      <c r="DZ8111" s="4"/>
      <c r="EA8111" s="4"/>
      <c r="EB8111" s="4"/>
      <c r="EC8111" s="4"/>
      <c r="ED8111" s="4"/>
      <c r="EE8111" s="4"/>
      <c r="EF8111" s="4"/>
      <c r="EG8111" s="4"/>
      <c r="EH8111" s="4"/>
      <c r="EI8111" s="4"/>
      <c r="EJ8111" s="4"/>
      <c r="EK8111" s="4"/>
      <c r="EL8111" s="4"/>
      <c r="EM8111" s="4"/>
      <c r="EN8111" s="4"/>
      <c r="EO8111" s="4"/>
      <c r="EP8111" s="4"/>
      <c r="EQ8111" s="4"/>
      <c r="ER8111" s="4"/>
      <c r="ES8111" s="4"/>
      <c r="ET8111" s="4"/>
      <c r="EU8111" s="4"/>
      <c r="EV8111" s="4"/>
      <c r="EW8111" s="4"/>
      <c r="EX8111" s="4"/>
      <c r="EY8111" s="4"/>
      <c r="EZ8111" s="4"/>
      <c r="FA8111" s="4"/>
      <c r="FB8111" s="4"/>
      <c r="FC8111" s="4"/>
      <c r="FD8111" s="4"/>
      <c r="FE8111" s="4"/>
      <c r="FF8111" s="4"/>
      <c r="FG8111" s="4"/>
      <c r="FH8111" s="4"/>
      <c r="FI8111" s="4"/>
      <c r="FJ8111" s="4"/>
      <c r="FK8111" s="4"/>
      <c r="FL8111" s="4"/>
      <c r="FM8111" s="4"/>
      <c r="FN8111" s="4"/>
      <c r="FO8111" s="4"/>
      <c r="FP8111" s="4"/>
      <c r="FQ8111" s="4"/>
      <c r="FR8111" s="4"/>
      <c r="FS8111" s="4"/>
      <c r="FT8111" s="4"/>
      <c r="FU8111" s="4"/>
      <c r="FV8111" s="4"/>
      <c r="FW8111" s="4"/>
      <c r="FX8111" s="4"/>
      <c r="FY8111" s="4"/>
      <c r="FZ8111" s="4"/>
      <c r="GA8111" s="4"/>
      <c r="GB8111" s="4"/>
      <c r="GC8111" s="4"/>
      <c r="GD8111" s="4"/>
      <c r="GE8111" s="4"/>
      <c r="GF8111" s="4"/>
      <c r="GG8111" s="4"/>
      <c r="GH8111" s="4"/>
      <c r="GI8111" s="4"/>
      <c r="GJ8111" s="4"/>
      <c r="GK8111" s="4"/>
      <c r="GL8111" s="4"/>
      <c r="GM8111" s="4"/>
      <c r="GN8111" s="4"/>
      <c r="GO8111" s="4"/>
      <c r="GP8111" s="4"/>
      <c r="GQ8111" s="4"/>
      <c r="GR8111" s="4"/>
      <c r="GS8111" s="4"/>
      <c r="GT8111" s="4"/>
      <c r="GU8111" s="4"/>
      <c r="GV8111" s="4"/>
      <c r="GW8111" s="4"/>
      <c r="GX8111" s="4"/>
      <c r="GY8111" s="4"/>
      <c r="GZ8111" s="4"/>
      <c r="HA8111" s="4"/>
      <c r="HB8111" s="4"/>
      <c r="HC8111" s="4"/>
      <c r="HD8111" s="4"/>
      <c r="HE8111" s="4"/>
      <c r="HF8111" s="4"/>
      <c r="HG8111" s="4"/>
      <c r="HH8111" s="4"/>
      <c r="HI8111" s="4"/>
      <c r="HJ8111" s="4"/>
      <c r="HK8111" s="4"/>
      <c r="HL8111" s="4"/>
      <c r="HM8111" s="4"/>
      <c r="HN8111" s="4"/>
      <c r="HO8111" s="4"/>
      <c r="HP8111" s="4"/>
      <c r="HQ8111" s="4"/>
      <c r="HR8111" s="4"/>
      <c r="HS8111" s="4"/>
      <c r="HT8111" s="4"/>
      <c r="HU8111" s="4"/>
      <c r="HV8111" s="4"/>
      <c r="HW8111" s="4"/>
      <c r="HX8111" s="4"/>
      <c r="HY8111" s="4"/>
      <c r="HZ8111" s="4"/>
      <c r="IA8111" s="4"/>
      <c r="IB8111" s="4"/>
      <c r="IC8111" s="4"/>
      <c r="ID8111" s="4"/>
      <c r="IE8111" s="4"/>
      <c r="IF8111" s="4"/>
      <c r="IG8111" s="4"/>
    </row>
    <row r="8112" s="7" customFormat="1" customHeight="1" spans="1:241">
      <c r="A8112" s="16">
        <v>8110</v>
      </c>
      <c r="B8112" s="103" t="s">
        <v>862</v>
      </c>
      <c r="C8112" s="114" t="s">
        <v>7349</v>
      </c>
      <c r="D8112" s="115">
        <v>5.8</v>
      </c>
      <c r="E8112" s="20">
        <v>7.5</v>
      </c>
      <c r="F8112" s="16">
        <f t="shared" si="126"/>
        <v>43.5</v>
      </c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/>
      <c r="BA8112" s="4"/>
      <c r="BB8112" s="4"/>
      <c r="BC8112" s="4"/>
      <c r="BD8112" s="4"/>
      <c r="BE8112" s="4"/>
      <c r="BF8112" s="4"/>
      <c r="BG8112" s="4"/>
      <c r="BH8112" s="4"/>
      <c r="BI8112" s="4"/>
      <c r="BJ8112" s="4"/>
      <c r="BK8112" s="4"/>
      <c r="BL8112" s="4"/>
      <c r="BM8112" s="4"/>
      <c r="BN8112" s="4"/>
      <c r="BO8112" s="4"/>
      <c r="BP8112" s="4"/>
      <c r="BQ8112" s="4"/>
      <c r="BR8112" s="4"/>
      <c r="BS8112" s="4"/>
      <c r="BT8112" s="4"/>
      <c r="BU8112" s="4"/>
      <c r="BV8112" s="4"/>
      <c r="BW8112" s="4"/>
      <c r="BX8112" s="4"/>
      <c r="BY8112" s="4"/>
      <c r="BZ8112" s="4"/>
      <c r="CA8112" s="4"/>
      <c r="CB8112" s="4"/>
      <c r="CC8112" s="4"/>
      <c r="CD8112" s="4"/>
      <c r="CE8112" s="4"/>
      <c r="CF8112" s="4"/>
      <c r="CG8112" s="4"/>
      <c r="CH8112" s="4"/>
      <c r="CI8112" s="4"/>
      <c r="CJ8112" s="4"/>
      <c r="CK8112" s="4"/>
      <c r="CL8112" s="4"/>
      <c r="CM8112" s="4"/>
      <c r="CN8112" s="4"/>
      <c r="CO8112" s="4"/>
      <c r="CP8112" s="4"/>
      <c r="CQ8112" s="4"/>
      <c r="CR8112" s="4"/>
      <c r="CS8112" s="4"/>
      <c r="CT8112" s="4"/>
      <c r="CU8112" s="4"/>
      <c r="CV8112" s="4"/>
      <c r="CW8112" s="4"/>
      <c r="CX8112" s="4"/>
      <c r="CY8112" s="4"/>
      <c r="CZ8112" s="4"/>
      <c r="DA8112" s="4"/>
      <c r="DB8112" s="4"/>
      <c r="DC8112" s="4"/>
      <c r="DD8112" s="4"/>
      <c r="DE8112" s="4"/>
      <c r="DF8112" s="4"/>
      <c r="DG8112" s="4"/>
      <c r="DH8112" s="4"/>
      <c r="DI8112" s="4"/>
      <c r="DJ8112" s="4"/>
      <c r="DK8112" s="4"/>
      <c r="DL8112" s="4"/>
      <c r="DM8112" s="4"/>
      <c r="DN8112" s="4"/>
      <c r="DO8112" s="4"/>
      <c r="DP8112" s="4"/>
      <c r="DQ8112" s="4"/>
      <c r="DR8112" s="4"/>
      <c r="DS8112" s="4"/>
      <c r="DT8112" s="4"/>
      <c r="DU8112" s="4"/>
      <c r="DV8112" s="4"/>
      <c r="DW8112" s="4"/>
      <c r="DX8112" s="4"/>
      <c r="DY8112" s="4"/>
      <c r="DZ8112" s="4"/>
      <c r="EA8112" s="4"/>
      <c r="EB8112" s="4"/>
      <c r="EC8112" s="4"/>
      <c r="ED8112" s="4"/>
      <c r="EE8112" s="4"/>
      <c r="EF8112" s="4"/>
      <c r="EG8112" s="4"/>
      <c r="EH8112" s="4"/>
      <c r="EI8112" s="4"/>
      <c r="EJ8112" s="4"/>
      <c r="EK8112" s="4"/>
      <c r="EL8112" s="4"/>
      <c r="EM8112" s="4"/>
      <c r="EN8112" s="4"/>
      <c r="EO8112" s="4"/>
      <c r="EP8112" s="4"/>
      <c r="EQ8112" s="4"/>
      <c r="ER8112" s="4"/>
      <c r="ES8112" s="4"/>
      <c r="ET8112" s="4"/>
      <c r="EU8112" s="4"/>
      <c r="EV8112" s="4"/>
      <c r="EW8112" s="4"/>
      <c r="EX8112" s="4"/>
      <c r="EY8112" s="4"/>
      <c r="EZ8112" s="4"/>
      <c r="FA8112" s="4"/>
      <c r="FB8112" s="4"/>
      <c r="FC8112" s="4"/>
      <c r="FD8112" s="4"/>
      <c r="FE8112" s="4"/>
      <c r="FF8112" s="4"/>
      <c r="FG8112" s="4"/>
      <c r="FH8112" s="4"/>
      <c r="FI8112" s="4"/>
      <c r="FJ8112" s="4"/>
      <c r="FK8112" s="4"/>
      <c r="FL8112" s="4"/>
      <c r="FM8112" s="4"/>
      <c r="FN8112" s="4"/>
      <c r="FO8112" s="4"/>
      <c r="FP8112" s="4"/>
      <c r="FQ8112" s="4"/>
      <c r="FR8112" s="4"/>
      <c r="FS8112" s="4"/>
      <c r="FT8112" s="4"/>
      <c r="FU8112" s="4"/>
      <c r="FV8112" s="4"/>
      <c r="FW8112" s="4"/>
      <c r="FX8112" s="4"/>
      <c r="FY8112" s="4"/>
      <c r="FZ8112" s="4"/>
      <c r="GA8112" s="4"/>
      <c r="GB8112" s="4"/>
      <c r="GC8112" s="4"/>
      <c r="GD8112" s="4"/>
      <c r="GE8112" s="4"/>
      <c r="GF8112" s="4"/>
      <c r="GG8112" s="4"/>
      <c r="GH8112" s="4"/>
      <c r="GI8112" s="4"/>
      <c r="GJ8112" s="4"/>
      <c r="GK8112" s="4"/>
      <c r="GL8112" s="4"/>
      <c r="GM8112" s="4"/>
      <c r="GN8112" s="4"/>
      <c r="GO8112" s="4"/>
      <c r="GP8112" s="4"/>
      <c r="GQ8112" s="4"/>
      <c r="GR8112" s="4"/>
      <c r="GS8112" s="4"/>
      <c r="GT8112" s="4"/>
      <c r="GU8112" s="4"/>
      <c r="GV8112" s="4"/>
      <c r="GW8112" s="4"/>
      <c r="GX8112" s="4"/>
      <c r="GY8112" s="4"/>
      <c r="GZ8112" s="4"/>
      <c r="HA8112" s="4"/>
      <c r="HB8112" s="4"/>
      <c r="HC8112" s="4"/>
      <c r="HD8112" s="4"/>
      <c r="HE8112" s="4"/>
      <c r="HF8112" s="4"/>
      <c r="HG8112" s="4"/>
      <c r="HH8112" s="4"/>
      <c r="HI8112" s="4"/>
      <c r="HJ8112" s="4"/>
      <c r="HK8112" s="4"/>
      <c r="HL8112" s="4"/>
      <c r="HM8112" s="4"/>
      <c r="HN8112" s="4"/>
      <c r="HO8112" s="4"/>
      <c r="HP8112" s="4"/>
      <c r="HQ8112" s="4"/>
      <c r="HR8112" s="4"/>
      <c r="HS8112" s="4"/>
      <c r="HT8112" s="4"/>
      <c r="HU8112" s="4"/>
      <c r="HV8112" s="4"/>
      <c r="HW8112" s="4"/>
      <c r="HX8112" s="4"/>
      <c r="HY8112" s="4"/>
      <c r="HZ8112" s="4"/>
      <c r="IA8112" s="4"/>
      <c r="IB8112" s="4"/>
      <c r="IC8112" s="4"/>
      <c r="ID8112" s="4"/>
      <c r="IE8112" s="4"/>
      <c r="IF8112" s="4"/>
      <c r="IG8112" s="4"/>
    </row>
    <row r="8113" s="7" customFormat="1" customHeight="1" spans="1:241">
      <c r="A8113" s="16">
        <v>8111</v>
      </c>
      <c r="B8113" s="103" t="s">
        <v>7354</v>
      </c>
      <c r="C8113" s="114" t="s">
        <v>7349</v>
      </c>
      <c r="D8113" s="115">
        <v>5.8</v>
      </c>
      <c r="E8113" s="20">
        <v>7.5</v>
      </c>
      <c r="F8113" s="16">
        <f t="shared" si="126"/>
        <v>43.5</v>
      </c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/>
      <c r="BA8113" s="4"/>
      <c r="BB8113" s="4"/>
      <c r="BC8113" s="4"/>
      <c r="BD8113" s="4"/>
      <c r="BE8113" s="4"/>
      <c r="BF8113" s="4"/>
      <c r="BG8113" s="4"/>
      <c r="BH8113" s="4"/>
      <c r="BI8113" s="4"/>
      <c r="BJ8113" s="4"/>
      <c r="BK8113" s="4"/>
      <c r="BL8113" s="4"/>
      <c r="BM8113" s="4"/>
      <c r="BN8113" s="4"/>
      <c r="BO8113" s="4"/>
      <c r="BP8113" s="4"/>
      <c r="BQ8113" s="4"/>
      <c r="BR8113" s="4"/>
      <c r="BS8113" s="4"/>
      <c r="BT8113" s="4"/>
      <c r="BU8113" s="4"/>
      <c r="BV8113" s="4"/>
      <c r="BW8113" s="4"/>
      <c r="BX8113" s="4"/>
      <c r="BY8113" s="4"/>
      <c r="BZ8113" s="4"/>
      <c r="CA8113" s="4"/>
      <c r="CB8113" s="4"/>
      <c r="CC8113" s="4"/>
      <c r="CD8113" s="4"/>
      <c r="CE8113" s="4"/>
      <c r="CF8113" s="4"/>
      <c r="CG8113" s="4"/>
      <c r="CH8113" s="4"/>
      <c r="CI8113" s="4"/>
      <c r="CJ8113" s="4"/>
      <c r="CK8113" s="4"/>
      <c r="CL8113" s="4"/>
      <c r="CM8113" s="4"/>
      <c r="CN8113" s="4"/>
      <c r="CO8113" s="4"/>
      <c r="CP8113" s="4"/>
      <c r="CQ8113" s="4"/>
      <c r="CR8113" s="4"/>
      <c r="CS8113" s="4"/>
      <c r="CT8113" s="4"/>
      <c r="CU8113" s="4"/>
      <c r="CV8113" s="4"/>
      <c r="CW8113" s="4"/>
      <c r="CX8113" s="4"/>
      <c r="CY8113" s="4"/>
      <c r="CZ8113" s="4"/>
      <c r="DA8113" s="4"/>
      <c r="DB8113" s="4"/>
      <c r="DC8113" s="4"/>
      <c r="DD8113" s="4"/>
      <c r="DE8113" s="4"/>
      <c r="DF8113" s="4"/>
      <c r="DG8113" s="4"/>
      <c r="DH8113" s="4"/>
      <c r="DI8113" s="4"/>
      <c r="DJ8113" s="4"/>
      <c r="DK8113" s="4"/>
      <c r="DL8113" s="4"/>
      <c r="DM8113" s="4"/>
      <c r="DN8113" s="4"/>
      <c r="DO8113" s="4"/>
      <c r="DP8113" s="4"/>
      <c r="DQ8113" s="4"/>
      <c r="DR8113" s="4"/>
      <c r="DS8113" s="4"/>
      <c r="DT8113" s="4"/>
      <c r="DU8113" s="4"/>
      <c r="DV8113" s="4"/>
      <c r="DW8113" s="4"/>
      <c r="DX8113" s="4"/>
      <c r="DY8113" s="4"/>
      <c r="DZ8113" s="4"/>
      <c r="EA8113" s="4"/>
      <c r="EB8113" s="4"/>
      <c r="EC8113" s="4"/>
      <c r="ED8113" s="4"/>
      <c r="EE8113" s="4"/>
      <c r="EF8113" s="4"/>
      <c r="EG8113" s="4"/>
      <c r="EH8113" s="4"/>
      <c r="EI8113" s="4"/>
      <c r="EJ8113" s="4"/>
      <c r="EK8113" s="4"/>
      <c r="EL8113" s="4"/>
      <c r="EM8113" s="4"/>
      <c r="EN8113" s="4"/>
      <c r="EO8113" s="4"/>
      <c r="EP8113" s="4"/>
      <c r="EQ8113" s="4"/>
      <c r="ER8113" s="4"/>
      <c r="ES8113" s="4"/>
      <c r="ET8113" s="4"/>
      <c r="EU8113" s="4"/>
      <c r="EV8113" s="4"/>
      <c r="EW8113" s="4"/>
      <c r="EX8113" s="4"/>
      <c r="EY8113" s="4"/>
      <c r="EZ8113" s="4"/>
      <c r="FA8113" s="4"/>
      <c r="FB8113" s="4"/>
      <c r="FC8113" s="4"/>
      <c r="FD8113" s="4"/>
      <c r="FE8113" s="4"/>
      <c r="FF8113" s="4"/>
      <c r="FG8113" s="4"/>
      <c r="FH8113" s="4"/>
      <c r="FI8113" s="4"/>
      <c r="FJ8113" s="4"/>
      <c r="FK8113" s="4"/>
      <c r="FL8113" s="4"/>
      <c r="FM8113" s="4"/>
      <c r="FN8113" s="4"/>
      <c r="FO8113" s="4"/>
      <c r="FP8113" s="4"/>
      <c r="FQ8113" s="4"/>
      <c r="FR8113" s="4"/>
      <c r="FS8113" s="4"/>
      <c r="FT8113" s="4"/>
      <c r="FU8113" s="4"/>
      <c r="FV8113" s="4"/>
      <c r="FW8113" s="4"/>
      <c r="FX8113" s="4"/>
      <c r="FY8113" s="4"/>
      <c r="FZ8113" s="4"/>
      <c r="GA8113" s="4"/>
      <c r="GB8113" s="4"/>
      <c r="GC8113" s="4"/>
      <c r="GD8113" s="4"/>
      <c r="GE8113" s="4"/>
      <c r="GF8113" s="4"/>
      <c r="GG8113" s="4"/>
      <c r="GH8113" s="4"/>
      <c r="GI8113" s="4"/>
      <c r="GJ8113" s="4"/>
      <c r="GK8113" s="4"/>
      <c r="GL8113" s="4"/>
      <c r="GM8113" s="4"/>
      <c r="GN8113" s="4"/>
      <c r="GO8113" s="4"/>
      <c r="GP8113" s="4"/>
      <c r="GQ8113" s="4"/>
      <c r="GR8113" s="4"/>
      <c r="GS8113" s="4"/>
      <c r="GT8113" s="4"/>
      <c r="GU8113" s="4"/>
      <c r="GV8113" s="4"/>
      <c r="GW8113" s="4"/>
      <c r="GX8113" s="4"/>
      <c r="GY8113" s="4"/>
      <c r="GZ8113" s="4"/>
      <c r="HA8113" s="4"/>
      <c r="HB8113" s="4"/>
      <c r="HC8113" s="4"/>
      <c r="HD8113" s="4"/>
      <c r="HE8113" s="4"/>
      <c r="HF8113" s="4"/>
      <c r="HG8113" s="4"/>
      <c r="HH8113" s="4"/>
      <c r="HI8113" s="4"/>
      <c r="HJ8113" s="4"/>
      <c r="HK8113" s="4"/>
      <c r="HL8113" s="4"/>
      <c r="HM8113" s="4"/>
      <c r="HN8113" s="4"/>
      <c r="HO8113" s="4"/>
      <c r="HP8113" s="4"/>
      <c r="HQ8113" s="4"/>
      <c r="HR8113" s="4"/>
      <c r="HS8113" s="4"/>
      <c r="HT8113" s="4"/>
      <c r="HU8113" s="4"/>
      <c r="HV8113" s="4"/>
      <c r="HW8113" s="4"/>
      <c r="HX8113" s="4"/>
      <c r="HY8113" s="4"/>
      <c r="HZ8113" s="4"/>
      <c r="IA8113" s="4"/>
      <c r="IB8113" s="4"/>
      <c r="IC8113" s="4"/>
      <c r="ID8113" s="4"/>
      <c r="IE8113" s="4"/>
      <c r="IF8113" s="4"/>
      <c r="IG8113" s="4"/>
    </row>
    <row r="8114" s="7" customFormat="1" customHeight="1" spans="1:241">
      <c r="A8114" s="16">
        <v>8112</v>
      </c>
      <c r="B8114" s="103" t="s">
        <v>5247</v>
      </c>
      <c r="C8114" s="114" t="s">
        <v>7349</v>
      </c>
      <c r="D8114" s="115">
        <v>23.2</v>
      </c>
      <c r="E8114" s="20">
        <v>7.5</v>
      </c>
      <c r="F8114" s="16">
        <f t="shared" si="126"/>
        <v>174</v>
      </c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/>
      <c r="BA8114" s="4"/>
      <c r="BB8114" s="4"/>
      <c r="BC8114" s="4"/>
      <c r="BD8114" s="4"/>
      <c r="BE8114" s="4"/>
      <c r="BF8114" s="4"/>
      <c r="BG8114" s="4"/>
      <c r="BH8114" s="4"/>
      <c r="BI8114" s="4"/>
      <c r="BJ8114" s="4"/>
      <c r="BK8114" s="4"/>
      <c r="BL8114" s="4"/>
      <c r="BM8114" s="4"/>
      <c r="BN8114" s="4"/>
      <c r="BO8114" s="4"/>
      <c r="BP8114" s="4"/>
      <c r="BQ8114" s="4"/>
      <c r="BR8114" s="4"/>
      <c r="BS8114" s="4"/>
      <c r="BT8114" s="4"/>
      <c r="BU8114" s="4"/>
      <c r="BV8114" s="4"/>
      <c r="BW8114" s="4"/>
      <c r="BX8114" s="4"/>
      <c r="BY8114" s="4"/>
      <c r="BZ8114" s="4"/>
      <c r="CA8114" s="4"/>
      <c r="CB8114" s="4"/>
      <c r="CC8114" s="4"/>
      <c r="CD8114" s="4"/>
      <c r="CE8114" s="4"/>
      <c r="CF8114" s="4"/>
      <c r="CG8114" s="4"/>
      <c r="CH8114" s="4"/>
      <c r="CI8114" s="4"/>
      <c r="CJ8114" s="4"/>
      <c r="CK8114" s="4"/>
      <c r="CL8114" s="4"/>
      <c r="CM8114" s="4"/>
      <c r="CN8114" s="4"/>
      <c r="CO8114" s="4"/>
      <c r="CP8114" s="4"/>
      <c r="CQ8114" s="4"/>
      <c r="CR8114" s="4"/>
      <c r="CS8114" s="4"/>
      <c r="CT8114" s="4"/>
      <c r="CU8114" s="4"/>
      <c r="CV8114" s="4"/>
      <c r="CW8114" s="4"/>
      <c r="CX8114" s="4"/>
      <c r="CY8114" s="4"/>
      <c r="CZ8114" s="4"/>
      <c r="DA8114" s="4"/>
      <c r="DB8114" s="4"/>
      <c r="DC8114" s="4"/>
      <c r="DD8114" s="4"/>
      <c r="DE8114" s="4"/>
      <c r="DF8114" s="4"/>
      <c r="DG8114" s="4"/>
      <c r="DH8114" s="4"/>
      <c r="DI8114" s="4"/>
      <c r="DJ8114" s="4"/>
      <c r="DK8114" s="4"/>
      <c r="DL8114" s="4"/>
      <c r="DM8114" s="4"/>
      <c r="DN8114" s="4"/>
      <c r="DO8114" s="4"/>
      <c r="DP8114" s="4"/>
      <c r="DQ8114" s="4"/>
      <c r="DR8114" s="4"/>
      <c r="DS8114" s="4"/>
      <c r="DT8114" s="4"/>
      <c r="DU8114" s="4"/>
      <c r="DV8114" s="4"/>
      <c r="DW8114" s="4"/>
      <c r="DX8114" s="4"/>
      <c r="DY8114" s="4"/>
      <c r="DZ8114" s="4"/>
      <c r="EA8114" s="4"/>
      <c r="EB8114" s="4"/>
      <c r="EC8114" s="4"/>
      <c r="ED8114" s="4"/>
      <c r="EE8114" s="4"/>
      <c r="EF8114" s="4"/>
      <c r="EG8114" s="4"/>
      <c r="EH8114" s="4"/>
      <c r="EI8114" s="4"/>
      <c r="EJ8114" s="4"/>
      <c r="EK8114" s="4"/>
      <c r="EL8114" s="4"/>
      <c r="EM8114" s="4"/>
      <c r="EN8114" s="4"/>
      <c r="EO8114" s="4"/>
      <c r="EP8114" s="4"/>
      <c r="EQ8114" s="4"/>
      <c r="ER8114" s="4"/>
      <c r="ES8114" s="4"/>
      <c r="ET8114" s="4"/>
      <c r="EU8114" s="4"/>
      <c r="EV8114" s="4"/>
      <c r="EW8114" s="4"/>
      <c r="EX8114" s="4"/>
      <c r="EY8114" s="4"/>
      <c r="EZ8114" s="4"/>
      <c r="FA8114" s="4"/>
      <c r="FB8114" s="4"/>
      <c r="FC8114" s="4"/>
      <c r="FD8114" s="4"/>
      <c r="FE8114" s="4"/>
      <c r="FF8114" s="4"/>
      <c r="FG8114" s="4"/>
      <c r="FH8114" s="4"/>
      <c r="FI8114" s="4"/>
      <c r="FJ8114" s="4"/>
      <c r="FK8114" s="4"/>
      <c r="FL8114" s="4"/>
      <c r="FM8114" s="4"/>
      <c r="FN8114" s="4"/>
      <c r="FO8114" s="4"/>
      <c r="FP8114" s="4"/>
      <c r="FQ8114" s="4"/>
      <c r="FR8114" s="4"/>
      <c r="FS8114" s="4"/>
      <c r="FT8114" s="4"/>
      <c r="FU8114" s="4"/>
      <c r="FV8114" s="4"/>
      <c r="FW8114" s="4"/>
      <c r="FX8114" s="4"/>
      <c r="FY8114" s="4"/>
      <c r="FZ8114" s="4"/>
      <c r="GA8114" s="4"/>
      <c r="GB8114" s="4"/>
      <c r="GC8114" s="4"/>
      <c r="GD8114" s="4"/>
      <c r="GE8114" s="4"/>
      <c r="GF8114" s="4"/>
      <c r="GG8114" s="4"/>
      <c r="GH8114" s="4"/>
      <c r="GI8114" s="4"/>
      <c r="GJ8114" s="4"/>
      <c r="GK8114" s="4"/>
      <c r="GL8114" s="4"/>
      <c r="GM8114" s="4"/>
      <c r="GN8114" s="4"/>
      <c r="GO8114" s="4"/>
      <c r="GP8114" s="4"/>
      <c r="GQ8114" s="4"/>
      <c r="GR8114" s="4"/>
      <c r="GS8114" s="4"/>
      <c r="GT8114" s="4"/>
      <c r="GU8114" s="4"/>
      <c r="GV8114" s="4"/>
      <c r="GW8114" s="4"/>
      <c r="GX8114" s="4"/>
      <c r="GY8114" s="4"/>
      <c r="GZ8114" s="4"/>
      <c r="HA8114" s="4"/>
      <c r="HB8114" s="4"/>
      <c r="HC8114" s="4"/>
      <c r="HD8114" s="4"/>
      <c r="HE8114" s="4"/>
      <c r="HF8114" s="4"/>
      <c r="HG8114" s="4"/>
      <c r="HH8114" s="4"/>
      <c r="HI8114" s="4"/>
      <c r="HJ8114" s="4"/>
      <c r="HK8114" s="4"/>
      <c r="HL8114" s="4"/>
      <c r="HM8114" s="4"/>
      <c r="HN8114" s="4"/>
      <c r="HO8114" s="4"/>
      <c r="HP8114" s="4"/>
      <c r="HQ8114" s="4"/>
      <c r="HR8114" s="4"/>
      <c r="HS8114" s="4"/>
      <c r="HT8114" s="4"/>
      <c r="HU8114" s="4"/>
      <c r="HV8114" s="4"/>
      <c r="HW8114" s="4"/>
      <c r="HX8114" s="4"/>
      <c r="HY8114" s="4"/>
      <c r="HZ8114" s="4"/>
      <c r="IA8114" s="4"/>
      <c r="IB8114" s="4"/>
      <c r="IC8114" s="4"/>
      <c r="ID8114" s="4"/>
      <c r="IE8114" s="4"/>
      <c r="IF8114" s="4"/>
      <c r="IG8114" s="4"/>
    </row>
    <row r="8115" s="7" customFormat="1" customHeight="1" spans="1:241">
      <c r="A8115" s="16">
        <v>8113</v>
      </c>
      <c r="B8115" s="103" t="s">
        <v>7355</v>
      </c>
      <c r="C8115" s="114" t="s">
        <v>7349</v>
      </c>
      <c r="D8115" s="115">
        <v>23.2</v>
      </c>
      <c r="E8115" s="20">
        <v>7.5</v>
      </c>
      <c r="F8115" s="16">
        <f t="shared" si="126"/>
        <v>174</v>
      </c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/>
      <c r="BA8115" s="4"/>
      <c r="BB8115" s="4"/>
      <c r="BC8115" s="4"/>
      <c r="BD8115" s="4"/>
      <c r="BE8115" s="4"/>
      <c r="BF8115" s="4"/>
      <c r="BG8115" s="4"/>
      <c r="BH8115" s="4"/>
      <c r="BI8115" s="4"/>
      <c r="BJ8115" s="4"/>
      <c r="BK8115" s="4"/>
      <c r="BL8115" s="4"/>
      <c r="BM8115" s="4"/>
      <c r="BN8115" s="4"/>
      <c r="BO8115" s="4"/>
      <c r="BP8115" s="4"/>
      <c r="BQ8115" s="4"/>
      <c r="BR8115" s="4"/>
      <c r="BS8115" s="4"/>
      <c r="BT8115" s="4"/>
      <c r="BU8115" s="4"/>
      <c r="BV8115" s="4"/>
      <c r="BW8115" s="4"/>
      <c r="BX8115" s="4"/>
      <c r="BY8115" s="4"/>
      <c r="BZ8115" s="4"/>
      <c r="CA8115" s="4"/>
      <c r="CB8115" s="4"/>
      <c r="CC8115" s="4"/>
      <c r="CD8115" s="4"/>
      <c r="CE8115" s="4"/>
      <c r="CF8115" s="4"/>
      <c r="CG8115" s="4"/>
      <c r="CH8115" s="4"/>
      <c r="CI8115" s="4"/>
      <c r="CJ8115" s="4"/>
      <c r="CK8115" s="4"/>
      <c r="CL8115" s="4"/>
      <c r="CM8115" s="4"/>
      <c r="CN8115" s="4"/>
      <c r="CO8115" s="4"/>
      <c r="CP8115" s="4"/>
      <c r="CQ8115" s="4"/>
      <c r="CR8115" s="4"/>
      <c r="CS8115" s="4"/>
      <c r="CT8115" s="4"/>
      <c r="CU8115" s="4"/>
      <c r="CV8115" s="4"/>
      <c r="CW8115" s="4"/>
      <c r="CX8115" s="4"/>
      <c r="CY8115" s="4"/>
      <c r="CZ8115" s="4"/>
      <c r="DA8115" s="4"/>
      <c r="DB8115" s="4"/>
      <c r="DC8115" s="4"/>
      <c r="DD8115" s="4"/>
      <c r="DE8115" s="4"/>
      <c r="DF8115" s="4"/>
      <c r="DG8115" s="4"/>
      <c r="DH8115" s="4"/>
      <c r="DI8115" s="4"/>
      <c r="DJ8115" s="4"/>
      <c r="DK8115" s="4"/>
      <c r="DL8115" s="4"/>
      <c r="DM8115" s="4"/>
      <c r="DN8115" s="4"/>
      <c r="DO8115" s="4"/>
      <c r="DP8115" s="4"/>
      <c r="DQ8115" s="4"/>
      <c r="DR8115" s="4"/>
      <c r="DS8115" s="4"/>
      <c r="DT8115" s="4"/>
      <c r="DU8115" s="4"/>
      <c r="DV8115" s="4"/>
      <c r="DW8115" s="4"/>
      <c r="DX8115" s="4"/>
      <c r="DY8115" s="4"/>
      <c r="DZ8115" s="4"/>
      <c r="EA8115" s="4"/>
      <c r="EB8115" s="4"/>
      <c r="EC8115" s="4"/>
      <c r="ED8115" s="4"/>
      <c r="EE8115" s="4"/>
      <c r="EF8115" s="4"/>
      <c r="EG8115" s="4"/>
      <c r="EH8115" s="4"/>
      <c r="EI8115" s="4"/>
      <c r="EJ8115" s="4"/>
      <c r="EK8115" s="4"/>
      <c r="EL8115" s="4"/>
      <c r="EM8115" s="4"/>
      <c r="EN8115" s="4"/>
      <c r="EO8115" s="4"/>
      <c r="EP8115" s="4"/>
      <c r="EQ8115" s="4"/>
      <c r="ER8115" s="4"/>
      <c r="ES8115" s="4"/>
      <c r="ET8115" s="4"/>
      <c r="EU8115" s="4"/>
      <c r="EV8115" s="4"/>
      <c r="EW8115" s="4"/>
      <c r="EX8115" s="4"/>
      <c r="EY8115" s="4"/>
      <c r="EZ8115" s="4"/>
      <c r="FA8115" s="4"/>
      <c r="FB8115" s="4"/>
      <c r="FC8115" s="4"/>
      <c r="FD8115" s="4"/>
      <c r="FE8115" s="4"/>
      <c r="FF8115" s="4"/>
      <c r="FG8115" s="4"/>
      <c r="FH8115" s="4"/>
      <c r="FI8115" s="4"/>
      <c r="FJ8115" s="4"/>
      <c r="FK8115" s="4"/>
      <c r="FL8115" s="4"/>
      <c r="FM8115" s="4"/>
      <c r="FN8115" s="4"/>
      <c r="FO8115" s="4"/>
      <c r="FP8115" s="4"/>
      <c r="FQ8115" s="4"/>
      <c r="FR8115" s="4"/>
      <c r="FS8115" s="4"/>
      <c r="FT8115" s="4"/>
      <c r="FU8115" s="4"/>
      <c r="FV8115" s="4"/>
      <c r="FW8115" s="4"/>
      <c r="FX8115" s="4"/>
      <c r="FY8115" s="4"/>
      <c r="FZ8115" s="4"/>
      <c r="GA8115" s="4"/>
      <c r="GB8115" s="4"/>
      <c r="GC8115" s="4"/>
      <c r="GD8115" s="4"/>
      <c r="GE8115" s="4"/>
      <c r="GF8115" s="4"/>
      <c r="GG8115" s="4"/>
      <c r="GH8115" s="4"/>
      <c r="GI8115" s="4"/>
      <c r="GJ8115" s="4"/>
      <c r="GK8115" s="4"/>
      <c r="GL8115" s="4"/>
      <c r="GM8115" s="4"/>
      <c r="GN8115" s="4"/>
      <c r="GO8115" s="4"/>
      <c r="GP8115" s="4"/>
      <c r="GQ8115" s="4"/>
      <c r="GR8115" s="4"/>
      <c r="GS8115" s="4"/>
      <c r="GT8115" s="4"/>
      <c r="GU8115" s="4"/>
      <c r="GV8115" s="4"/>
      <c r="GW8115" s="4"/>
      <c r="GX8115" s="4"/>
      <c r="GY8115" s="4"/>
      <c r="GZ8115" s="4"/>
      <c r="HA8115" s="4"/>
      <c r="HB8115" s="4"/>
      <c r="HC8115" s="4"/>
      <c r="HD8115" s="4"/>
      <c r="HE8115" s="4"/>
      <c r="HF8115" s="4"/>
      <c r="HG8115" s="4"/>
      <c r="HH8115" s="4"/>
      <c r="HI8115" s="4"/>
      <c r="HJ8115" s="4"/>
      <c r="HK8115" s="4"/>
      <c r="HL8115" s="4"/>
      <c r="HM8115" s="4"/>
      <c r="HN8115" s="4"/>
      <c r="HO8115" s="4"/>
      <c r="HP8115" s="4"/>
      <c r="HQ8115" s="4"/>
      <c r="HR8115" s="4"/>
      <c r="HS8115" s="4"/>
      <c r="HT8115" s="4"/>
      <c r="HU8115" s="4"/>
      <c r="HV8115" s="4"/>
      <c r="HW8115" s="4"/>
      <c r="HX8115" s="4"/>
      <c r="HY8115" s="4"/>
      <c r="HZ8115" s="4"/>
      <c r="IA8115" s="4"/>
      <c r="IB8115" s="4"/>
      <c r="IC8115" s="4"/>
      <c r="ID8115" s="4"/>
      <c r="IE8115" s="4"/>
      <c r="IF8115" s="4"/>
      <c r="IG8115" s="4"/>
    </row>
    <row r="8116" s="7" customFormat="1" customHeight="1" spans="1:241">
      <c r="A8116" s="16">
        <v>8114</v>
      </c>
      <c r="B8116" s="103" t="s">
        <v>7356</v>
      </c>
      <c r="C8116" s="114" t="s">
        <v>7349</v>
      </c>
      <c r="D8116" s="115">
        <v>5.8</v>
      </c>
      <c r="E8116" s="20">
        <v>7.5</v>
      </c>
      <c r="F8116" s="16">
        <f t="shared" si="126"/>
        <v>43.5</v>
      </c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/>
      <c r="BA8116" s="4"/>
      <c r="BB8116" s="4"/>
      <c r="BC8116" s="4"/>
      <c r="BD8116" s="4"/>
      <c r="BE8116" s="4"/>
      <c r="BF8116" s="4"/>
      <c r="BG8116" s="4"/>
      <c r="BH8116" s="4"/>
      <c r="BI8116" s="4"/>
      <c r="BJ8116" s="4"/>
      <c r="BK8116" s="4"/>
      <c r="BL8116" s="4"/>
      <c r="BM8116" s="4"/>
      <c r="BN8116" s="4"/>
      <c r="BO8116" s="4"/>
      <c r="BP8116" s="4"/>
      <c r="BQ8116" s="4"/>
      <c r="BR8116" s="4"/>
      <c r="BS8116" s="4"/>
      <c r="BT8116" s="4"/>
      <c r="BU8116" s="4"/>
      <c r="BV8116" s="4"/>
      <c r="BW8116" s="4"/>
      <c r="BX8116" s="4"/>
      <c r="BY8116" s="4"/>
      <c r="BZ8116" s="4"/>
      <c r="CA8116" s="4"/>
      <c r="CB8116" s="4"/>
      <c r="CC8116" s="4"/>
      <c r="CD8116" s="4"/>
      <c r="CE8116" s="4"/>
      <c r="CF8116" s="4"/>
      <c r="CG8116" s="4"/>
      <c r="CH8116" s="4"/>
      <c r="CI8116" s="4"/>
      <c r="CJ8116" s="4"/>
      <c r="CK8116" s="4"/>
      <c r="CL8116" s="4"/>
      <c r="CM8116" s="4"/>
      <c r="CN8116" s="4"/>
      <c r="CO8116" s="4"/>
      <c r="CP8116" s="4"/>
      <c r="CQ8116" s="4"/>
      <c r="CR8116" s="4"/>
      <c r="CS8116" s="4"/>
      <c r="CT8116" s="4"/>
      <c r="CU8116" s="4"/>
      <c r="CV8116" s="4"/>
      <c r="CW8116" s="4"/>
      <c r="CX8116" s="4"/>
      <c r="CY8116" s="4"/>
      <c r="CZ8116" s="4"/>
      <c r="DA8116" s="4"/>
      <c r="DB8116" s="4"/>
      <c r="DC8116" s="4"/>
      <c r="DD8116" s="4"/>
      <c r="DE8116" s="4"/>
      <c r="DF8116" s="4"/>
      <c r="DG8116" s="4"/>
      <c r="DH8116" s="4"/>
      <c r="DI8116" s="4"/>
      <c r="DJ8116" s="4"/>
      <c r="DK8116" s="4"/>
      <c r="DL8116" s="4"/>
      <c r="DM8116" s="4"/>
      <c r="DN8116" s="4"/>
      <c r="DO8116" s="4"/>
      <c r="DP8116" s="4"/>
      <c r="DQ8116" s="4"/>
      <c r="DR8116" s="4"/>
      <c r="DS8116" s="4"/>
      <c r="DT8116" s="4"/>
      <c r="DU8116" s="4"/>
      <c r="DV8116" s="4"/>
      <c r="DW8116" s="4"/>
      <c r="DX8116" s="4"/>
      <c r="DY8116" s="4"/>
      <c r="DZ8116" s="4"/>
      <c r="EA8116" s="4"/>
      <c r="EB8116" s="4"/>
      <c r="EC8116" s="4"/>
      <c r="ED8116" s="4"/>
      <c r="EE8116" s="4"/>
      <c r="EF8116" s="4"/>
      <c r="EG8116" s="4"/>
      <c r="EH8116" s="4"/>
      <c r="EI8116" s="4"/>
      <c r="EJ8116" s="4"/>
      <c r="EK8116" s="4"/>
      <c r="EL8116" s="4"/>
      <c r="EM8116" s="4"/>
      <c r="EN8116" s="4"/>
      <c r="EO8116" s="4"/>
      <c r="EP8116" s="4"/>
      <c r="EQ8116" s="4"/>
      <c r="ER8116" s="4"/>
      <c r="ES8116" s="4"/>
      <c r="ET8116" s="4"/>
      <c r="EU8116" s="4"/>
      <c r="EV8116" s="4"/>
      <c r="EW8116" s="4"/>
      <c r="EX8116" s="4"/>
      <c r="EY8116" s="4"/>
      <c r="EZ8116" s="4"/>
      <c r="FA8116" s="4"/>
      <c r="FB8116" s="4"/>
      <c r="FC8116" s="4"/>
      <c r="FD8116" s="4"/>
      <c r="FE8116" s="4"/>
      <c r="FF8116" s="4"/>
      <c r="FG8116" s="4"/>
      <c r="FH8116" s="4"/>
      <c r="FI8116" s="4"/>
      <c r="FJ8116" s="4"/>
      <c r="FK8116" s="4"/>
      <c r="FL8116" s="4"/>
      <c r="FM8116" s="4"/>
      <c r="FN8116" s="4"/>
      <c r="FO8116" s="4"/>
      <c r="FP8116" s="4"/>
      <c r="FQ8116" s="4"/>
      <c r="FR8116" s="4"/>
      <c r="FS8116" s="4"/>
      <c r="FT8116" s="4"/>
      <c r="FU8116" s="4"/>
      <c r="FV8116" s="4"/>
      <c r="FW8116" s="4"/>
      <c r="FX8116" s="4"/>
      <c r="FY8116" s="4"/>
      <c r="FZ8116" s="4"/>
      <c r="GA8116" s="4"/>
      <c r="GB8116" s="4"/>
      <c r="GC8116" s="4"/>
      <c r="GD8116" s="4"/>
      <c r="GE8116" s="4"/>
      <c r="GF8116" s="4"/>
      <c r="GG8116" s="4"/>
      <c r="GH8116" s="4"/>
      <c r="GI8116" s="4"/>
      <c r="GJ8116" s="4"/>
      <c r="GK8116" s="4"/>
      <c r="GL8116" s="4"/>
      <c r="GM8116" s="4"/>
      <c r="GN8116" s="4"/>
      <c r="GO8116" s="4"/>
      <c r="GP8116" s="4"/>
      <c r="GQ8116" s="4"/>
      <c r="GR8116" s="4"/>
      <c r="GS8116" s="4"/>
      <c r="GT8116" s="4"/>
      <c r="GU8116" s="4"/>
      <c r="GV8116" s="4"/>
      <c r="GW8116" s="4"/>
      <c r="GX8116" s="4"/>
      <c r="GY8116" s="4"/>
      <c r="GZ8116" s="4"/>
      <c r="HA8116" s="4"/>
      <c r="HB8116" s="4"/>
      <c r="HC8116" s="4"/>
      <c r="HD8116" s="4"/>
      <c r="HE8116" s="4"/>
      <c r="HF8116" s="4"/>
      <c r="HG8116" s="4"/>
      <c r="HH8116" s="4"/>
      <c r="HI8116" s="4"/>
      <c r="HJ8116" s="4"/>
      <c r="HK8116" s="4"/>
      <c r="HL8116" s="4"/>
      <c r="HM8116" s="4"/>
      <c r="HN8116" s="4"/>
      <c r="HO8116" s="4"/>
      <c r="HP8116" s="4"/>
      <c r="HQ8116" s="4"/>
      <c r="HR8116" s="4"/>
      <c r="HS8116" s="4"/>
      <c r="HT8116" s="4"/>
      <c r="HU8116" s="4"/>
      <c r="HV8116" s="4"/>
      <c r="HW8116" s="4"/>
      <c r="HX8116" s="4"/>
      <c r="HY8116" s="4"/>
      <c r="HZ8116" s="4"/>
      <c r="IA8116" s="4"/>
      <c r="IB8116" s="4"/>
      <c r="IC8116" s="4"/>
      <c r="ID8116" s="4"/>
      <c r="IE8116" s="4"/>
      <c r="IF8116" s="4"/>
      <c r="IG8116" s="4"/>
    </row>
    <row r="8117" s="7" customFormat="1" customHeight="1" spans="1:241">
      <c r="A8117" s="16">
        <v>8115</v>
      </c>
      <c r="B8117" s="103" t="s">
        <v>7357</v>
      </c>
      <c r="C8117" s="114" t="s">
        <v>7349</v>
      </c>
      <c r="D8117" s="115">
        <v>5.8</v>
      </c>
      <c r="E8117" s="20">
        <v>7.5</v>
      </c>
      <c r="F8117" s="16">
        <f t="shared" si="126"/>
        <v>43.5</v>
      </c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/>
      <c r="BA8117" s="4"/>
      <c r="BB8117" s="4"/>
      <c r="BC8117" s="4"/>
      <c r="BD8117" s="4"/>
      <c r="BE8117" s="4"/>
      <c r="BF8117" s="4"/>
      <c r="BG8117" s="4"/>
      <c r="BH8117" s="4"/>
      <c r="BI8117" s="4"/>
      <c r="BJ8117" s="4"/>
      <c r="BK8117" s="4"/>
      <c r="BL8117" s="4"/>
      <c r="BM8117" s="4"/>
      <c r="BN8117" s="4"/>
      <c r="BO8117" s="4"/>
      <c r="BP8117" s="4"/>
      <c r="BQ8117" s="4"/>
      <c r="BR8117" s="4"/>
      <c r="BS8117" s="4"/>
      <c r="BT8117" s="4"/>
      <c r="BU8117" s="4"/>
      <c r="BV8117" s="4"/>
      <c r="BW8117" s="4"/>
      <c r="BX8117" s="4"/>
      <c r="BY8117" s="4"/>
      <c r="BZ8117" s="4"/>
      <c r="CA8117" s="4"/>
      <c r="CB8117" s="4"/>
      <c r="CC8117" s="4"/>
      <c r="CD8117" s="4"/>
      <c r="CE8117" s="4"/>
      <c r="CF8117" s="4"/>
      <c r="CG8117" s="4"/>
      <c r="CH8117" s="4"/>
      <c r="CI8117" s="4"/>
      <c r="CJ8117" s="4"/>
      <c r="CK8117" s="4"/>
      <c r="CL8117" s="4"/>
      <c r="CM8117" s="4"/>
      <c r="CN8117" s="4"/>
      <c r="CO8117" s="4"/>
      <c r="CP8117" s="4"/>
      <c r="CQ8117" s="4"/>
      <c r="CR8117" s="4"/>
      <c r="CS8117" s="4"/>
      <c r="CT8117" s="4"/>
      <c r="CU8117" s="4"/>
      <c r="CV8117" s="4"/>
      <c r="CW8117" s="4"/>
      <c r="CX8117" s="4"/>
      <c r="CY8117" s="4"/>
      <c r="CZ8117" s="4"/>
      <c r="DA8117" s="4"/>
      <c r="DB8117" s="4"/>
      <c r="DC8117" s="4"/>
      <c r="DD8117" s="4"/>
      <c r="DE8117" s="4"/>
      <c r="DF8117" s="4"/>
      <c r="DG8117" s="4"/>
      <c r="DH8117" s="4"/>
      <c r="DI8117" s="4"/>
      <c r="DJ8117" s="4"/>
      <c r="DK8117" s="4"/>
      <c r="DL8117" s="4"/>
      <c r="DM8117" s="4"/>
      <c r="DN8117" s="4"/>
      <c r="DO8117" s="4"/>
      <c r="DP8117" s="4"/>
      <c r="DQ8117" s="4"/>
      <c r="DR8117" s="4"/>
      <c r="DS8117" s="4"/>
      <c r="DT8117" s="4"/>
      <c r="DU8117" s="4"/>
      <c r="DV8117" s="4"/>
      <c r="DW8117" s="4"/>
      <c r="DX8117" s="4"/>
      <c r="DY8117" s="4"/>
      <c r="DZ8117" s="4"/>
      <c r="EA8117" s="4"/>
      <c r="EB8117" s="4"/>
      <c r="EC8117" s="4"/>
      <c r="ED8117" s="4"/>
      <c r="EE8117" s="4"/>
      <c r="EF8117" s="4"/>
      <c r="EG8117" s="4"/>
      <c r="EH8117" s="4"/>
      <c r="EI8117" s="4"/>
      <c r="EJ8117" s="4"/>
      <c r="EK8117" s="4"/>
      <c r="EL8117" s="4"/>
      <c r="EM8117" s="4"/>
      <c r="EN8117" s="4"/>
      <c r="EO8117" s="4"/>
      <c r="EP8117" s="4"/>
      <c r="EQ8117" s="4"/>
      <c r="ER8117" s="4"/>
      <c r="ES8117" s="4"/>
      <c r="ET8117" s="4"/>
      <c r="EU8117" s="4"/>
      <c r="EV8117" s="4"/>
      <c r="EW8117" s="4"/>
      <c r="EX8117" s="4"/>
      <c r="EY8117" s="4"/>
      <c r="EZ8117" s="4"/>
      <c r="FA8117" s="4"/>
      <c r="FB8117" s="4"/>
      <c r="FC8117" s="4"/>
      <c r="FD8117" s="4"/>
      <c r="FE8117" s="4"/>
      <c r="FF8117" s="4"/>
      <c r="FG8117" s="4"/>
      <c r="FH8117" s="4"/>
      <c r="FI8117" s="4"/>
      <c r="FJ8117" s="4"/>
      <c r="FK8117" s="4"/>
      <c r="FL8117" s="4"/>
      <c r="FM8117" s="4"/>
      <c r="FN8117" s="4"/>
      <c r="FO8117" s="4"/>
      <c r="FP8117" s="4"/>
      <c r="FQ8117" s="4"/>
      <c r="FR8117" s="4"/>
      <c r="FS8117" s="4"/>
      <c r="FT8117" s="4"/>
      <c r="FU8117" s="4"/>
      <c r="FV8117" s="4"/>
      <c r="FW8117" s="4"/>
      <c r="FX8117" s="4"/>
      <c r="FY8117" s="4"/>
      <c r="FZ8117" s="4"/>
      <c r="GA8117" s="4"/>
      <c r="GB8117" s="4"/>
      <c r="GC8117" s="4"/>
      <c r="GD8117" s="4"/>
      <c r="GE8117" s="4"/>
      <c r="GF8117" s="4"/>
      <c r="GG8117" s="4"/>
      <c r="GH8117" s="4"/>
      <c r="GI8117" s="4"/>
      <c r="GJ8117" s="4"/>
      <c r="GK8117" s="4"/>
      <c r="GL8117" s="4"/>
      <c r="GM8117" s="4"/>
      <c r="GN8117" s="4"/>
      <c r="GO8117" s="4"/>
      <c r="GP8117" s="4"/>
      <c r="GQ8117" s="4"/>
      <c r="GR8117" s="4"/>
      <c r="GS8117" s="4"/>
      <c r="GT8117" s="4"/>
      <c r="GU8117" s="4"/>
      <c r="GV8117" s="4"/>
      <c r="GW8117" s="4"/>
      <c r="GX8117" s="4"/>
      <c r="GY8117" s="4"/>
      <c r="GZ8117" s="4"/>
      <c r="HA8117" s="4"/>
      <c r="HB8117" s="4"/>
      <c r="HC8117" s="4"/>
      <c r="HD8117" s="4"/>
      <c r="HE8117" s="4"/>
      <c r="HF8117" s="4"/>
      <c r="HG8117" s="4"/>
      <c r="HH8117" s="4"/>
      <c r="HI8117" s="4"/>
      <c r="HJ8117" s="4"/>
      <c r="HK8117" s="4"/>
      <c r="HL8117" s="4"/>
      <c r="HM8117" s="4"/>
      <c r="HN8117" s="4"/>
      <c r="HO8117" s="4"/>
      <c r="HP8117" s="4"/>
      <c r="HQ8117" s="4"/>
      <c r="HR8117" s="4"/>
      <c r="HS8117" s="4"/>
      <c r="HT8117" s="4"/>
      <c r="HU8117" s="4"/>
      <c r="HV8117" s="4"/>
      <c r="HW8117" s="4"/>
      <c r="HX8117" s="4"/>
      <c r="HY8117" s="4"/>
      <c r="HZ8117" s="4"/>
      <c r="IA8117" s="4"/>
      <c r="IB8117" s="4"/>
      <c r="IC8117" s="4"/>
      <c r="ID8117" s="4"/>
      <c r="IE8117" s="4"/>
      <c r="IF8117" s="4"/>
      <c r="IG8117" s="4"/>
    </row>
    <row r="8118" s="7" customFormat="1" customHeight="1" spans="1:241">
      <c r="A8118" s="16">
        <v>8116</v>
      </c>
      <c r="B8118" s="103" t="s">
        <v>7358</v>
      </c>
      <c r="C8118" s="114" t="s">
        <v>7349</v>
      </c>
      <c r="D8118" s="115">
        <v>11.6</v>
      </c>
      <c r="E8118" s="20">
        <v>7.5</v>
      </c>
      <c r="F8118" s="16">
        <f t="shared" si="126"/>
        <v>87</v>
      </c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/>
      <c r="BA8118" s="4"/>
      <c r="BB8118" s="4"/>
      <c r="BC8118" s="4"/>
      <c r="BD8118" s="4"/>
      <c r="BE8118" s="4"/>
      <c r="BF8118" s="4"/>
      <c r="BG8118" s="4"/>
      <c r="BH8118" s="4"/>
      <c r="BI8118" s="4"/>
      <c r="BJ8118" s="4"/>
      <c r="BK8118" s="4"/>
      <c r="BL8118" s="4"/>
      <c r="BM8118" s="4"/>
      <c r="BN8118" s="4"/>
      <c r="BO8118" s="4"/>
      <c r="BP8118" s="4"/>
      <c r="BQ8118" s="4"/>
      <c r="BR8118" s="4"/>
      <c r="BS8118" s="4"/>
      <c r="BT8118" s="4"/>
      <c r="BU8118" s="4"/>
      <c r="BV8118" s="4"/>
      <c r="BW8118" s="4"/>
      <c r="BX8118" s="4"/>
      <c r="BY8118" s="4"/>
      <c r="BZ8118" s="4"/>
      <c r="CA8118" s="4"/>
      <c r="CB8118" s="4"/>
      <c r="CC8118" s="4"/>
      <c r="CD8118" s="4"/>
      <c r="CE8118" s="4"/>
      <c r="CF8118" s="4"/>
      <c r="CG8118" s="4"/>
      <c r="CH8118" s="4"/>
      <c r="CI8118" s="4"/>
      <c r="CJ8118" s="4"/>
      <c r="CK8118" s="4"/>
      <c r="CL8118" s="4"/>
      <c r="CM8118" s="4"/>
      <c r="CN8118" s="4"/>
      <c r="CO8118" s="4"/>
      <c r="CP8118" s="4"/>
      <c r="CQ8118" s="4"/>
      <c r="CR8118" s="4"/>
      <c r="CS8118" s="4"/>
      <c r="CT8118" s="4"/>
      <c r="CU8118" s="4"/>
      <c r="CV8118" s="4"/>
      <c r="CW8118" s="4"/>
      <c r="CX8118" s="4"/>
      <c r="CY8118" s="4"/>
      <c r="CZ8118" s="4"/>
      <c r="DA8118" s="4"/>
      <c r="DB8118" s="4"/>
      <c r="DC8118" s="4"/>
      <c r="DD8118" s="4"/>
      <c r="DE8118" s="4"/>
      <c r="DF8118" s="4"/>
      <c r="DG8118" s="4"/>
      <c r="DH8118" s="4"/>
      <c r="DI8118" s="4"/>
      <c r="DJ8118" s="4"/>
      <c r="DK8118" s="4"/>
      <c r="DL8118" s="4"/>
      <c r="DM8118" s="4"/>
      <c r="DN8118" s="4"/>
      <c r="DO8118" s="4"/>
      <c r="DP8118" s="4"/>
      <c r="DQ8118" s="4"/>
      <c r="DR8118" s="4"/>
      <c r="DS8118" s="4"/>
      <c r="DT8118" s="4"/>
      <c r="DU8118" s="4"/>
      <c r="DV8118" s="4"/>
      <c r="DW8118" s="4"/>
      <c r="DX8118" s="4"/>
      <c r="DY8118" s="4"/>
      <c r="DZ8118" s="4"/>
      <c r="EA8118" s="4"/>
      <c r="EB8118" s="4"/>
      <c r="EC8118" s="4"/>
      <c r="ED8118" s="4"/>
      <c r="EE8118" s="4"/>
      <c r="EF8118" s="4"/>
      <c r="EG8118" s="4"/>
      <c r="EH8118" s="4"/>
      <c r="EI8118" s="4"/>
      <c r="EJ8118" s="4"/>
      <c r="EK8118" s="4"/>
      <c r="EL8118" s="4"/>
      <c r="EM8118" s="4"/>
      <c r="EN8118" s="4"/>
      <c r="EO8118" s="4"/>
      <c r="EP8118" s="4"/>
      <c r="EQ8118" s="4"/>
      <c r="ER8118" s="4"/>
      <c r="ES8118" s="4"/>
      <c r="ET8118" s="4"/>
      <c r="EU8118" s="4"/>
      <c r="EV8118" s="4"/>
      <c r="EW8118" s="4"/>
      <c r="EX8118" s="4"/>
      <c r="EY8118" s="4"/>
      <c r="EZ8118" s="4"/>
      <c r="FA8118" s="4"/>
      <c r="FB8118" s="4"/>
      <c r="FC8118" s="4"/>
      <c r="FD8118" s="4"/>
      <c r="FE8118" s="4"/>
      <c r="FF8118" s="4"/>
      <c r="FG8118" s="4"/>
      <c r="FH8118" s="4"/>
      <c r="FI8118" s="4"/>
      <c r="FJ8118" s="4"/>
      <c r="FK8118" s="4"/>
      <c r="FL8118" s="4"/>
      <c r="FM8118" s="4"/>
      <c r="FN8118" s="4"/>
      <c r="FO8118" s="4"/>
      <c r="FP8118" s="4"/>
      <c r="FQ8118" s="4"/>
      <c r="FR8118" s="4"/>
      <c r="FS8118" s="4"/>
      <c r="FT8118" s="4"/>
      <c r="FU8118" s="4"/>
      <c r="FV8118" s="4"/>
      <c r="FW8118" s="4"/>
      <c r="FX8118" s="4"/>
      <c r="FY8118" s="4"/>
      <c r="FZ8118" s="4"/>
      <c r="GA8118" s="4"/>
      <c r="GB8118" s="4"/>
      <c r="GC8118" s="4"/>
      <c r="GD8118" s="4"/>
      <c r="GE8118" s="4"/>
      <c r="GF8118" s="4"/>
      <c r="GG8118" s="4"/>
      <c r="GH8118" s="4"/>
      <c r="GI8118" s="4"/>
      <c r="GJ8118" s="4"/>
      <c r="GK8118" s="4"/>
      <c r="GL8118" s="4"/>
      <c r="GM8118" s="4"/>
      <c r="GN8118" s="4"/>
      <c r="GO8118" s="4"/>
      <c r="GP8118" s="4"/>
      <c r="GQ8118" s="4"/>
      <c r="GR8118" s="4"/>
      <c r="GS8118" s="4"/>
      <c r="GT8118" s="4"/>
      <c r="GU8118" s="4"/>
      <c r="GV8118" s="4"/>
      <c r="GW8118" s="4"/>
      <c r="GX8118" s="4"/>
      <c r="GY8118" s="4"/>
      <c r="GZ8118" s="4"/>
      <c r="HA8118" s="4"/>
      <c r="HB8118" s="4"/>
      <c r="HC8118" s="4"/>
      <c r="HD8118" s="4"/>
      <c r="HE8118" s="4"/>
      <c r="HF8118" s="4"/>
      <c r="HG8118" s="4"/>
      <c r="HH8118" s="4"/>
      <c r="HI8118" s="4"/>
      <c r="HJ8118" s="4"/>
      <c r="HK8118" s="4"/>
      <c r="HL8118" s="4"/>
      <c r="HM8118" s="4"/>
      <c r="HN8118" s="4"/>
      <c r="HO8118" s="4"/>
      <c r="HP8118" s="4"/>
      <c r="HQ8118" s="4"/>
      <c r="HR8118" s="4"/>
      <c r="HS8118" s="4"/>
      <c r="HT8118" s="4"/>
      <c r="HU8118" s="4"/>
      <c r="HV8118" s="4"/>
      <c r="HW8118" s="4"/>
      <c r="HX8118" s="4"/>
      <c r="HY8118" s="4"/>
      <c r="HZ8118" s="4"/>
      <c r="IA8118" s="4"/>
      <c r="IB8118" s="4"/>
      <c r="IC8118" s="4"/>
      <c r="ID8118" s="4"/>
      <c r="IE8118" s="4"/>
      <c r="IF8118" s="4"/>
      <c r="IG8118" s="4"/>
    </row>
    <row r="8119" s="7" customFormat="1" customHeight="1" spans="1:241">
      <c r="A8119" s="16">
        <v>8117</v>
      </c>
      <c r="B8119" s="103" t="s">
        <v>7244</v>
      </c>
      <c r="C8119" s="114" t="s">
        <v>7349</v>
      </c>
      <c r="D8119" s="115">
        <v>11.6</v>
      </c>
      <c r="E8119" s="20">
        <v>7.5</v>
      </c>
      <c r="F8119" s="16">
        <f t="shared" si="126"/>
        <v>87</v>
      </c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/>
      <c r="BA8119" s="4"/>
      <c r="BB8119" s="4"/>
      <c r="BC8119" s="4"/>
      <c r="BD8119" s="4"/>
      <c r="BE8119" s="4"/>
      <c r="BF8119" s="4"/>
      <c r="BG8119" s="4"/>
      <c r="BH8119" s="4"/>
      <c r="BI8119" s="4"/>
      <c r="BJ8119" s="4"/>
      <c r="BK8119" s="4"/>
      <c r="BL8119" s="4"/>
      <c r="BM8119" s="4"/>
      <c r="BN8119" s="4"/>
      <c r="BO8119" s="4"/>
      <c r="BP8119" s="4"/>
      <c r="BQ8119" s="4"/>
      <c r="BR8119" s="4"/>
      <c r="BS8119" s="4"/>
      <c r="BT8119" s="4"/>
      <c r="BU8119" s="4"/>
      <c r="BV8119" s="4"/>
      <c r="BW8119" s="4"/>
      <c r="BX8119" s="4"/>
      <c r="BY8119" s="4"/>
      <c r="BZ8119" s="4"/>
      <c r="CA8119" s="4"/>
      <c r="CB8119" s="4"/>
      <c r="CC8119" s="4"/>
      <c r="CD8119" s="4"/>
      <c r="CE8119" s="4"/>
      <c r="CF8119" s="4"/>
      <c r="CG8119" s="4"/>
      <c r="CH8119" s="4"/>
      <c r="CI8119" s="4"/>
      <c r="CJ8119" s="4"/>
      <c r="CK8119" s="4"/>
      <c r="CL8119" s="4"/>
      <c r="CM8119" s="4"/>
      <c r="CN8119" s="4"/>
      <c r="CO8119" s="4"/>
      <c r="CP8119" s="4"/>
      <c r="CQ8119" s="4"/>
      <c r="CR8119" s="4"/>
      <c r="CS8119" s="4"/>
      <c r="CT8119" s="4"/>
      <c r="CU8119" s="4"/>
      <c r="CV8119" s="4"/>
      <c r="CW8119" s="4"/>
      <c r="CX8119" s="4"/>
      <c r="CY8119" s="4"/>
      <c r="CZ8119" s="4"/>
      <c r="DA8119" s="4"/>
      <c r="DB8119" s="4"/>
      <c r="DC8119" s="4"/>
      <c r="DD8119" s="4"/>
      <c r="DE8119" s="4"/>
      <c r="DF8119" s="4"/>
      <c r="DG8119" s="4"/>
      <c r="DH8119" s="4"/>
      <c r="DI8119" s="4"/>
      <c r="DJ8119" s="4"/>
      <c r="DK8119" s="4"/>
      <c r="DL8119" s="4"/>
      <c r="DM8119" s="4"/>
      <c r="DN8119" s="4"/>
      <c r="DO8119" s="4"/>
      <c r="DP8119" s="4"/>
      <c r="DQ8119" s="4"/>
      <c r="DR8119" s="4"/>
      <c r="DS8119" s="4"/>
      <c r="DT8119" s="4"/>
      <c r="DU8119" s="4"/>
      <c r="DV8119" s="4"/>
      <c r="DW8119" s="4"/>
      <c r="DX8119" s="4"/>
      <c r="DY8119" s="4"/>
      <c r="DZ8119" s="4"/>
      <c r="EA8119" s="4"/>
      <c r="EB8119" s="4"/>
      <c r="EC8119" s="4"/>
      <c r="ED8119" s="4"/>
      <c r="EE8119" s="4"/>
      <c r="EF8119" s="4"/>
      <c r="EG8119" s="4"/>
      <c r="EH8119" s="4"/>
      <c r="EI8119" s="4"/>
      <c r="EJ8119" s="4"/>
      <c r="EK8119" s="4"/>
      <c r="EL8119" s="4"/>
      <c r="EM8119" s="4"/>
      <c r="EN8119" s="4"/>
      <c r="EO8119" s="4"/>
      <c r="EP8119" s="4"/>
      <c r="EQ8119" s="4"/>
      <c r="ER8119" s="4"/>
      <c r="ES8119" s="4"/>
      <c r="ET8119" s="4"/>
      <c r="EU8119" s="4"/>
      <c r="EV8119" s="4"/>
      <c r="EW8119" s="4"/>
      <c r="EX8119" s="4"/>
      <c r="EY8119" s="4"/>
      <c r="EZ8119" s="4"/>
      <c r="FA8119" s="4"/>
      <c r="FB8119" s="4"/>
      <c r="FC8119" s="4"/>
      <c r="FD8119" s="4"/>
      <c r="FE8119" s="4"/>
      <c r="FF8119" s="4"/>
      <c r="FG8119" s="4"/>
      <c r="FH8119" s="4"/>
      <c r="FI8119" s="4"/>
      <c r="FJ8119" s="4"/>
      <c r="FK8119" s="4"/>
      <c r="FL8119" s="4"/>
      <c r="FM8119" s="4"/>
      <c r="FN8119" s="4"/>
      <c r="FO8119" s="4"/>
      <c r="FP8119" s="4"/>
      <c r="FQ8119" s="4"/>
      <c r="FR8119" s="4"/>
      <c r="FS8119" s="4"/>
      <c r="FT8119" s="4"/>
      <c r="FU8119" s="4"/>
      <c r="FV8119" s="4"/>
      <c r="FW8119" s="4"/>
      <c r="FX8119" s="4"/>
      <c r="FY8119" s="4"/>
      <c r="FZ8119" s="4"/>
      <c r="GA8119" s="4"/>
      <c r="GB8119" s="4"/>
      <c r="GC8119" s="4"/>
      <c r="GD8119" s="4"/>
      <c r="GE8119" s="4"/>
      <c r="GF8119" s="4"/>
      <c r="GG8119" s="4"/>
      <c r="GH8119" s="4"/>
      <c r="GI8119" s="4"/>
      <c r="GJ8119" s="4"/>
      <c r="GK8119" s="4"/>
      <c r="GL8119" s="4"/>
      <c r="GM8119" s="4"/>
      <c r="GN8119" s="4"/>
      <c r="GO8119" s="4"/>
      <c r="GP8119" s="4"/>
      <c r="GQ8119" s="4"/>
      <c r="GR8119" s="4"/>
      <c r="GS8119" s="4"/>
      <c r="GT8119" s="4"/>
      <c r="GU8119" s="4"/>
      <c r="GV8119" s="4"/>
      <c r="GW8119" s="4"/>
      <c r="GX8119" s="4"/>
      <c r="GY8119" s="4"/>
      <c r="GZ8119" s="4"/>
      <c r="HA8119" s="4"/>
      <c r="HB8119" s="4"/>
      <c r="HC8119" s="4"/>
      <c r="HD8119" s="4"/>
      <c r="HE8119" s="4"/>
      <c r="HF8119" s="4"/>
      <c r="HG8119" s="4"/>
      <c r="HH8119" s="4"/>
      <c r="HI8119" s="4"/>
      <c r="HJ8119" s="4"/>
      <c r="HK8119" s="4"/>
      <c r="HL8119" s="4"/>
      <c r="HM8119" s="4"/>
      <c r="HN8119" s="4"/>
      <c r="HO8119" s="4"/>
      <c r="HP8119" s="4"/>
      <c r="HQ8119" s="4"/>
      <c r="HR8119" s="4"/>
      <c r="HS8119" s="4"/>
      <c r="HT8119" s="4"/>
      <c r="HU8119" s="4"/>
      <c r="HV8119" s="4"/>
      <c r="HW8119" s="4"/>
      <c r="HX8119" s="4"/>
      <c r="HY8119" s="4"/>
      <c r="HZ8119" s="4"/>
      <c r="IA8119" s="4"/>
      <c r="IB8119" s="4"/>
      <c r="IC8119" s="4"/>
      <c r="ID8119" s="4"/>
      <c r="IE8119" s="4"/>
      <c r="IF8119" s="4"/>
      <c r="IG8119" s="4"/>
    </row>
    <row r="8120" s="7" customFormat="1" customHeight="1" spans="1:241">
      <c r="A8120" s="16">
        <v>8118</v>
      </c>
      <c r="B8120" s="103" t="s">
        <v>3506</v>
      </c>
      <c r="C8120" s="114" t="s">
        <v>7349</v>
      </c>
      <c r="D8120" s="115">
        <v>46.4</v>
      </c>
      <c r="E8120" s="20">
        <v>7.5</v>
      </c>
      <c r="F8120" s="16">
        <f t="shared" si="126"/>
        <v>348</v>
      </c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/>
      <c r="BA8120" s="4"/>
      <c r="BB8120" s="4"/>
      <c r="BC8120" s="4"/>
      <c r="BD8120" s="4"/>
      <c r="BE8120" s="4"/>
      <c r="BF8120" s="4"/>
      <c r="BG8120" s="4"/>
      <c r="BH8120" s="4"/>
      <c r="BI8120" s="4"/>
      <c r="BJ8120" s="4"/>
      <c r="BK8120" s="4"/>
      <c r="BL8120" s="4"/>
      <c r="BM8120" s="4"/>
      <c r="BN8120" s="4"/>
      <c r="BO8120" s="4"/>
      <c r="BP8120" s="4"/>
      <c r="BQ8120" s="4"/>
      <c r="BR8120" s="4"/>
      <c r="BS8120" s="4"/>
      <c r="BT8120" s="4"/>
      <c r="BU8120" s="4"/>
      <c r="BV8120" s="4"/>
      <c r="BW8120" s="4"/>
      <c r="BX8120" s="4"/>
      <c r="BY8120" s="4"/>
      <c r="BZ8120" s="4"/>
      <c r="CA8120" s="4"/>
      <c r="CB8120" s="4"/>
      <c r="CC8120" s="4"/>
      <c r="CD8120" s="4"/>
      <c r="CE8120" s="4"/>
      <c r="CF8120" s="4"/>
      <c r="CG8120" s="4"/>
      <c r="CH8120" s="4"/>
      <c r="CI8120" s="4"/>
      <c r="CJ8120" s="4"/>
      <c r="CK8120" s="4"/>
      <c r="CL8120" s="4"/>
      <c r="CM8120" s="4"/>
      <c r="CN8120" s="4"/>
      <c r="CO8120" s="4"/>
      <c r="CP8120" s="4"/>
      <c r="CQ8120" s="4"/>
      <c r="CR8120" s="4"/>
      <c r="CS8120" s="4"/>
      <c r="CT8120" s="4"/>
      <c r="CU8120" s="4"/>
      <c r="CV8120" s="4"/>
      <c r="CW8120" s="4"/>
      <c r="CX8120" s="4"/>
      <c r="CY8120" s="4"/>
      <c r="CZ8120" s="4"/>
      <c r="DA8120" s="4"/>
      <c r="DB8120" s="4"/>
      <c r="DC8120" s="4"/>
      <c r="DD8120" s="4"/>
      <c r="DE8120" s="4"/>
      <c r="DF8120" s="4"/>
      <c r="DG8120" s="4"/>
      <c r="DH8120" s="4"/>
      <c r="DI8120" s="4"/>
      <c r="DJ8120" s="4"/>
      <c r="DK8120" s="4"/>
      <c r="DL8120" s="4"/>
      <c r="DM8120" s="4"/>
      <c r="DN8120" s="4"/>
      <c r="DO8120" s="4"/>
      <c r="DP8120" s="4"/>
      <c r="DQ8120" s="4"/>
      <c r="DR8120" s="4"/>
      <c r="DS8120" s="4"/>
      <c r="DT8120" s="4"/>
      <c r="DU8120" s="4"/>
      <c r="DV8120" s="4"/>
      <c r="DW8120" s="4"/>
      <c r="DX8120" s="4"/>
      <c r="DY8120" s="4"/>
      <c r="DZ8120" s="4"/>
      <c r="EA8120" s="4"/>
      <c r="EB8120" s="4"/>
      <c r="EC8120" s="4"/>
      <c r="ED8120" s="4"/>
      <c r="EE8120" s="4"/>
      <c r="EF8120" s="4"/>
      <c r="EG8120" s="4"/>
      <c r="EH8120" s="4"/>
      <c r="EI8120" s="4"/>
      <c r="EJ8120" s="4"/>
      <c r="EK8120" s="4"/>
      <c r="EL8120" s="4"/>
      <c r="EM8120" s="4"/>
      <c r="EN8120" s="4"/>
      <c r="EO8120" s="4"/>
      <c r="EP8120" s="4"/>
      <c r="EQ8120" s="4"/>
      <c r="ER8120" s="4"/>
      <c r="ES8120" s="4"/>
      <c r="ET8120" s="4"/>
      <c r="EU8120" s="4"/>
      <c r="EV8120" s="4"/>
      <c r="EW8120" s="4"/>
      <c r="EX8120" s="4"/>
      <c r="EY8120" s="4"/>
      <c r="EZ8120" s="4"/>
      <c r="FA8120" s="4"/>
      <c r="FB8120" s="4"/>
      <c r="FC8120" s="4"/>
      <c r="FD8120" s="4"/>
      <c r="FE8120" s="4"/>
      <c r="FF8120" s="4"/>
      <c r="FG8120" s="4"/>
      <c r="FH8120" s="4"/>
      <c r="FI8120" s="4"/>
      <c r="FJ8120" s="4"/>
      <c r="FK8120" s="4"/>
      <c r="FL8120" s="4"/>
      <c r="FM8120" s="4"/>
      <c r="FN8120" s="4"/>
      <c r="FO8120" s="4"/>
      <c r="FP8120" s="4"/>
      <c r="FQ8120" s="4"/>
      <c r="FR8120" s="4"/>
      <c r="FS8120" s="4"/>
      <c r="FT8120" s="4"/>
      <c r="FU8120" s="4"/>
      <c r="FV8120" s="4"/>
      <c r="FW8120" s="4"/>
      <c r="FX8120" s="4"/>
      <c r="FY8120" s="4"/>
      <c r="FZ8120" s="4"/>
      <c r="GA8120" s="4"/>
      <c r="GB8120" s="4"/>
      <c r="GC8120" s="4"/>
      <c r="GD8120" s="4"/>
      <c r="GE8120" s="4"/>
      <c r="GF8120" s="4"/>
      <c r="GG8120" s="4"/>
      <c r="GH8120" s="4"/>
      <c r="GI8120" s="4"/>
      <c r="GJ8120" s="4"/>
      <c r="GK8120" s="4"/>
      <c r="GL8120" s="4"/>
      <c r="GM8120" s="4"/>
      <c r="GN8120" s="4"/>
      <c r="GO8120" s="4"/>
      <c r="GP8120" s="4"/>
      <c r="GQ8120" s="4"/>
      <c r="GR8120" s="4"/>
      <c r="GS8120" s="4"/>
      <c r="GT8120" s="4"/>
      <c r="GU8120" s="4"/>
      <c r="GV8120" s="4"/>
      <c r="GW8120" s="4"/>
      <c r="GX8120" s="4"/>
      <c r="GY8120" s="4"/>
      <c r="GZ8120" s="4"/>
      <c r="HA8120" s="4"/>
      <c r="HB8120" s="4"/>
      <c r="HC8120" s="4"/>
      <c r="HD8120" s="4"/>
      <c r="HE8120" s="4"/>
      <c r="HF8120" s="4"/>
      <c r="HG8120" s="4"/>
      <c r="HH8120" s="4"/>
      <c r="HI8120" s="4"/>
      <c r="HJ8120" s="4"/>
      <c r="HK8120" s="4"/>
      <c r="HL8120" s="4"/>
      <c r="HM8120" s="4"/>
      <c r="HN8120" s="4"/>
      <c r="HO8120" s="4"/>
      <c r="HP8120" s="4"/>
      <c r="HQ8120" s="4"/>
      <c r="HR8120" s="4"/>
      <c r="HS8120" s="4"/>
      <c r="HT8120" s="4"/>
      <c r="HU8120" s="4"/>
      <c r="HV8120" s="4"/>
      <c r="HW8120" s="4"/>
      <c r="HX8120" s="4"/>
      <c r="HY8120" s="4"/>
      <c r="HZ8120" s="4"/>
      <c r="IA8120" s="4"/>
      <c r="IB8120" s="4"/>
      <c r="IC8120" s="4"/>
      <c r="ID8120" s="4"/>
      <c r="IE8120" s="4"/>
      <c r="IF8120" s="4"/>
      <c r="IG8120" s="4"/>
    </row>
    <row r="8121" s="7" customFormat="1" customHeight="1" spans="1:241">
      <c r="A8121" s="16">
        <v>8119</v>
      </c>
      <c r="B8121" s="103" t="s">
        <v>7359</v>
      </c>
      <c r="C8121" s="114" t="s">
        <v>7349</v>
      </c>
      <c r="D8121" s="115">
        <v>17.4</v>
      </c>
      <c r="E8121" s="20">
        <v>7.5</v>
      </c>
      <c r="F8121" s="16">
        <f t="shared" si="126"/>
        <v>130.5</v>
      </c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/>
      <c r="BA8121" s="4"/>
      <c r="BB8121" s="4"/>
      <c r="BC8121" s="4"/>
      <c r="BD8121" s="4"/>
      <c r="BE8121" s="4"/>
      <c r="BF8121" s="4"/>
      <c r="BG8121" s="4"/>
      <c r="BH8121" s="4"/>
      <c r="BI8121" s="4"/>
      <c r="BJ8121" s="4"/>
      <c r="BK8121" s="4"/>
      <c r="BL8121" s="4"/>
      <c r="BM8121" s="4"/>
      <c r="BN8121" s="4"/>
      <c r="BO8121" s="4"/>
      <c r="BP8121" s="4"/>
      <c r="BQ8121" s="4"/>
      <c r="BR8121" s="4"/>
      <c r="BS8121" s="4"/>
      <c r="BT8121" s="4"/>
      <c r="BU8121" s="4"/>
      <c r="BV8121" s="4"/>
      <c r="BW8121" s="4"/>
      <c r="BX8121" s="4"/>
      <c r="BY8121" s="4"/>
      <c r="BZ8121" s="4"/>
      <c r="CA8121" s="4"/>
      <c r="CB8121" s="4"/>
      <c r="CC8121" s="4"/>
      <c r="CD8121" s="4"/>
      <c r="CE8121" s="4"/>
      <c r="CF8121" s="4"/>
      <c r="CG8121" s="4"/>
      <c r="CH8121" s="4"/>
      <c r="CI8121" s="4"/>
      <c r="CJ8121" s="4"/>
      <c r="CK8121" s="4"/>
      <c r="CL8121" s="4"/>
      <c r="CM8121" s="4"/>
      <c r="CN8121" s="4"/>
      <c r="CO8121" s="4"/>
      <c r="CP8121" s="4"/>
      <c r="CQ8121" s="4"/>
      <c r="CR8121" s="4"/>
      <c r="CS8121" s="4"/>
      <c r="CT8121" s="4"/>
      <c r="CU8121" s="4"/>
      <c r="CV8121" s="4"/>
      <c r="CW8121" s="4"/>
      <c r="CX8121" s="4"/>
      <c r="CY8121" s="4"/>
      <c r="CZ8121" s="4"/>
      <c r="DA8121" s="4"/>
      <c r="DB8121" s="4"/>
      <c r="DC8121" s="4"/>
      <c r="DD8121" s="4"/>
      <c r="DE8121" s="4"/>
      <c r="DF8121" s="4"/>
      <c r="DG8121" s="4"/>
      <c r="DH8121" s="4"/>
      <c r="DI8121" s="4"/>
      <c r="DJ8121" s="4"/>
      <c r="DK8121" s="4"/>
      <c r="DL8121" s="4"/>
      <c r="DM8121" s="4"/>
      <c r="DN8121" s="4"/>
      <c r="DO8121" s="4"/>
      <c r="DP8121" s="4"/>
      <c r="DQ8121" s="4"/>
      <c r="DR8121" s="4"/>
      <c r="DS8121" s="4"/>
      <c r="DT8121" s="4"/>
      <c r="DU8121" s="4"/>
      <c r="DV8121" s="4"/>
      <c r="DW8121" s="4"/>
      <c r="DX8121" s="4"/>
      <c r="DY8121" s="4"/>
      <c r="DZ8121" s="4"/>
      <c r="EA8121" s="4"/>
      <c r="EB8121" s="4"/>
      <c r="EC8121" s="4"/>
      <c r="ED8121" s="4"/>
      <c r="EE8121" s="4"/>
      <c r="EF8121" s="4"/>
      <c r="EG8121" s="4"/>
      <c r="EH8121" s="4"/>
      <c r="EI8121" s="4"/>
      <c r="EJ8121" s="4"/>
      <c r="EK8121" s="4"/>
      <c r="EL8121" s="4"/>
      <c r="EM8121" s="4"/>
      <c r="EN8121" s="4"/>
      <c r="EO8121" s="4"/>
      <c r="EP8121" s="4"/>
      <c r="EQ8121" s="4"/>
      <c r="ER8121" s="4"/>
      <c r="ES8121" s="4"/>
      <c r="ET8121" s="4"/>
      <c r="EU8121" s="4"/>
      <c r="EV8121" s="4"/>
      <c r="EW8121" s="4"/>
      <c r="EX8121" s="4"/>
      <c r="EY8121" s="4"/>
      <c r="EZ8121" s="4"/>
      <c r="FA8121" s="4"/>
      <c r="FB8121" s="4"/>
      <c r="FC8121" s="4"/>
      <c r="FD8121" s="4"/>
      <c r="FE8121" s="4"/>
      <c r="FF8121" s="4"/>
      <c r="FG8121" s="4"/>
      <c r="FH8121" s="4"/>
      <c r="FI8121" s="4"/>
      <c r="FJ8121" s="4"/>
      <c r="FK8121" s="4"/>
      <c r="FL8121" s="4"/>
      <c r="FM8121" s="4"/>
      <c r="FN8121" s="4"/>
      <c r="FO8121" s="4"/>
      <c r="FP8121" s="4"/>
      <c r="FQ8121" s="4"/>
      <c r="FR8121" s="4"/>
      <c r="FS8121" s="4"/>
      <c r="FT8121" s="4"/>
      <c r="FU8121" s="4"/>
      <c r="FV8121" s="4"/>
      <c r="FW8121" s="4"/>
      <c r="FX8121" s="4"/>
      <c r="FY8121" s="4"/>
      <c r="FZ8121" s="4"/>
      <c r="GA8121" s="4"/>
      <c r="GB8121" s="4"/>
      <c r="GC8121" s="4"/>
      <c r="GD8121" s="4"/>
      <c r="GE8121" s="4"/>
      <c r="GF8121" s="4"/>
      <c r="GG8121" s="4"/>
      <c r="GH8121" s="4"/>
      <c r="GI8121" s="4"/>
      <c r="GJ8121" s="4"/>
      <c r="GK8121" s="4"/>
      <c r="GL8121" s="4"/>
      <c r="GM8121" s="4"/>
      <c r="GN8121" s="4"/>
      <c r="GO8121" s="4"/>
      <c r="GP8121" s="4"/>
      <c r="GQ8121" s="4"/>
      <c r="GR8121" s="4"/>
      <c r="GS8121" s="4"/>
      <c r="GT8121" s="4"/>
      <c r="GU8121" s="4"/>
      <c r="GV8121" s="4"/>
      <c r="GW8121" s="4"/>
      <c r="GX8121" s="4"/>
      <c r="GY8121" s="4"/>
      <c r="GZ8121" s="4"/>
      <c r="HA8121" s="4"/>
      <c r="HB8121" s="4"/>
      <c r="HC8121" s="4"/>
      <c r="HD8121" s="4"/>
      <c r="HE8121" s="4"/>
      <c r="HF8121" s="4"/>
      <c r="HG8121" s="4"/>
      <c r="HH8121" s="4"/>
      <c r="HI8121" s="4"/>
      <c r="HJ8121" s="4"/>
      <c r="HK8121" s="4"/>
      <c r="HL8121" s="4"/>
      <c r="HM8121" s="4"/>
      <c r="HN8121" s="4"/>
      <c r="HO8121" s="4"/>
      <c r="HP8121" s="4"/>
      <c r="HQ8121" s="4"/>
      <c r="HR8121" s="4"/>
      <c r="HS8121" s="4"/>
      <c r="HT8121" s="4"/>
      <c r="HU8121" s="4"/>
      <c r="HV8121" s="4"/>
      <c r="HW8121" s="4"/>
      <c r="HX8121" s="4"/>
      <c r="HY8121" s="4"/>
      <c r="HZ8121" s="4"/>
      <c r="IA8121" s="4"/>
      <c r="IB8121" s="4"/>
      <c r="IC8121" s="4"/>
      <c r="ID8121" s="4"/>
      <c r="IE8121" s="4"/>
      <c r="IF8121" s="4"/>
      <c r="IG8121" s="4"/>
    </row>
    <row r="8122" s="7" customFormat="1" customHeight="1" spans="1:241">
      <c r="A8122" s="16">
        <v>8120</v>
      </c>
      <c r="B8122" s="103" t="s">
        <v>7360</v>
      </c>
      <c r="C8122" s="114" t="s">
        <v>7349</v>
      </c>
      <c r="D8122" s="115">
        <v>29</v>
      </c>
      <c r="E8122" s="20">
        <v>7.5</v>
      </c>
      <c r="F8122" s="16">
        <f t="shared" si="126"/>
        <v>217.5</v>
      </c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/>
      <c r="BA8122" s="4"/>
      <c r="BB8122" s="4"/>
      <c r="BC8122" s="4"/>
      <c r="BD8122" s="4"/>
      <c r="BE8122" s="4"/>
      <c r="BF8122" s="4"/>
      <c r="BG8122" s="4"/>
      <c r="BH8122" s="4"/>
      <c r="BI8122" s="4"/>
      <c r="BJ8122" s="4"/>
      <c r="BK8122" s="4"/>
      <c r="BL8122" s="4"/>
      <c r="BM8122" s="4"/>
      <c r="BN8122" s="4"/>
      <c r="BO8122" s="4"/>
      <c r="BP8122" s="4"/>
      <c r="BQ8122" s="4"/>
      <c r="BR8122" s="4"/>
      <c r="BS8122" s="4"/>
      <c r="BT8122" s="4"/>
      <c r="BU8122" s="4"/>
      <c r="BV8122" s="4"/>
      <c r="BW8122" s="4"/>
      <c r="BX8122" s="4"/>
      <c r="BY8122" s="4"/>
      <c r="BZ8122" s="4"/>
      <c r="CA8122" s="4"/>
      <c r="CB8122" s="4"/>
      <c r="CC8122" s="4"/>
      <c r="CD8122" s="4"/>
      <c r="CE8122" s="4"/>
      <c r="CF8122" s="4"/>
      <c r="CG8122" s="4"/>
      <c r="CH8122" s="4"/>
      <c r="CI8122" s="4"/>
      <c r="CJ8122" s="4"/>
      <c r="CK8122" s="4"/>
      <c r="CL8122" s="4"/>
      <c r="CM8122" s="4"/>
      <c r="CN8122" s="4"/>
      <c r="CO8122" s="4"/>
      <c r="CP8122" s="4"/>
      <c r="CQ8122" s="4"/>
      <c r="CR8122" s="4"/>
      <c r="CS8122" s="4"/>
      <c r="CT8122" s="4"/>
      <c r="CU8122" s="4"/>
      <c r="CV8122" s="4"/>
      <c r="CW8122" s="4"/>
      <c r="CX8122" s="4"/>
      <c r="CY8122" s="4"/>
      <c r="CZ8122" s="4"/>
      <c r="DA8122" s="4"/>
      <c r="DB8122" s="4"/>
      <c r="DC8122" s="4"/>
      <c r="DD8122" s="4"/>
      <c r="DE8122" s="4"/>
      <c r="DF8122" s="4"/>
      <c r="DG8122" s="4"/>
      <c r="DH8122" s="4"/>
      <c r="DI8122" s="4"/>
      <c r="DJ8122" s="4"/>
      <c r="DK8122" s="4"/>
      <c r="DL8122" s="4"/>
      <c r="DM8122" s="4"/>
      <c r="DN8122" s="4"/>
      <c r="DO8122" s="4"/>
      <c r="DP8122" s="4"/>
      <c r="DQ8122" s="4"/>
      <c r="DR8122" s="4"/>
      <c r="DS8122" s="4"/>
      <c r="DT8122" s="4"/>
      <c r="DU8122" s="4"/>
      <c r="DV8122" s="4"/>
      <c r="DW8122" s="4"/>
      <c r="DX8122" s="4"/>
      <c r="DY8122" s="4"/>
      <c r="DZ8122" s="4"/>
      <c r="EA8122" s="4"/>
      <c r="EB8122" s="4"/>
      <c r="EC8122" s="4"/>
      <c r="ED8122" s="4"/>
      <c r="EE8122" s="4"/>
      <c r="EF8122" s="4"/>
      <c r="EG8122" s="4"/>
      <c r="EH8122" s="4"/>
      <c r="EI8122" s="4"/>
      <c r="EJ8122" s="4"/>
      <c r="EK8122" s="4"/>
      <c r="EL8122" s="4"/>
      <c r="EM8122" s="4"/>
      <c r="EN8122" s="4"/>
      <c r="EO8122" s="4"/>
      <c r="EP8122" s="4"/>
      <c r="EQ8122" s="4"/>
      <c r="ER8122" s="4"/>
      <c r="ES8122" s="4"/>
      <c r="ET8122" s="4"/>
      <c r="EU8122" s="4"/>
      <c r="EV8122" s="4"/>
      <c r="EW8122" s="4"/>
      <c r="EX8122" s="4"/>
      <c r="EY8122" s="4"/>
      <c r="EZ8122" s="4"/>
      <c r="FA8122" s="4"/>
      <c r="FB8122" s="4"/>
      <c r="FC8122" s="4"/>
      <c r="FD8122" s="4"/>
      <c r="FE8122" s="4"/>
      <c r="FF8122" s="4"/>
      <c r="FG8122" s="4"/>
      <c r="FH8122" s="4"/>
      <c r="FI8122" s="4"/>
      <c r="FJ8122" s="4"/>
      <c r="FK8122" s="4"/>
      <c r="FL8122" s="4"/>
      <c r="FM8122" s="4"/>
      <c r="FN8122" s="4"/>
      <c r="FO8122" s="4"/>
      <c r="FP8122" s="4"/>
      <c r="FQ8122" s="4"/>
      <c r="FR8122" s="4"/>
      <c r="FS8122" s="4"/>
      <c r="FT8122" s="4"/>
      <c r="FU8122" s="4"/>
      <c r="FV8122" s="4"/>
      <c r="FW8122" s="4"/>
      <c r="FX8122" s="4"/>
      <c r="FY8122" s="4"/>
      <c r="FZ8122" s="4"/>
      <c r="GA8122" s="4"/>
      <c r="GB8122" s="4"/>
      <c r="GC8122" s="4"/>
      <c r="GD8122" s="4"/>
      <c r="GE8122" s="4"/>
      <c r="GF8122" s="4"/>
      <c r="GG8122" s="4"/>
      <c r="GH8122" s="4"/>
      <c r="GI8122" s="4"/>
      <c r="GJ8122" s="4"/>
      <c r="GK8122" s="4"/>
      <c r="GL8122" s="4"/>
      <c r="GM8122" s="4"/>
      <c r="GN8122" s="4"/>
      <c r="GO8122" s="4"/>
      <c r="GP8122" s="4"/>
      <c r="GQ8122" s="4"/>
      <c r="GR8122" s="4"/>
      <c r="GS8122" s="4"/>
      <c r="GT8122" s="4"/>
      <c r="GU8122" s="4"/>
      <c r="GV8122" s="4"/>
      <c r="GW8122" s="4"/>
      <c r="GX8122" s="4"/>
      <c r="GY8122" s="4"/>
      <c r="GZ8122" s="4"/>
      <c r="HA8122" s="4"/>
      <c r="HB8122" s="4"/>
      <c r="HC8122" s="4"/>
      <c r="HD8122" s="4"/>
      <c r="HE8122" s="4"/>
      <c r="HF8122" s="4"/>
      <c r="HG8122" s="4"/>
      <c r="HH8122" s="4"/>
      <c r="HI8122" s="4"/>
      <c r="HJ8122" s="4"/>
      <c r="HK8122" s="4"/>
      <c r="HL8122" s="4"/>
      <c r="HM8122" s="4"/>
      <c r="HN8122" s="4"/>
      <c r="HO8122" s="4"/>
      <c r="HP8122" s="4"/>
      <c r="HQ8122" s="4"/>
      <c r="HR8122" s="4"/>
      <c r="HS8122" s="4"/>
      <c r="HT8122" s="4"/>
      <c r="HU8122" s="4"/>
      <c r="HV8122" s="4"/>
      <c r="HW8122" s="4"/>
      <c r="HX8122" s="4"/>
      <c r="HY8122" s="4"/>
      <c r="HZ8122" s="4"/>
      <c r="IA8122" s="4"/>
      <c r="IB8122" s="4"/>
      <c r="IC8122" s="4"/>
      <c r="ID8122" s="4"/>
      <c r="IE8122" s="4"/>
      <c r="IF8122" s="4"/>
      <c r="IG8122" s="4"/>
    </row>
    <row r="8123" s="7" customFormat="1" customHeight="1" spans="1:241">
      <c r="A8123" s="16">
        <v>8121</v>
      </c>
      <c r="B8123" s="103" t="s">
        <v>7361</v>
      </c>
      <c r="C8123" s="114" t="s">
        <v>7349</v>
      </c>
      <c r="D8123" s="115">
        <v>17.4</v>
      </c>
      <c r="E8123" s="20">
        <v>7.5</v>
      </c>
      <c r="F8123" s="16">
        <f t="shared" si="126"/>
        <v>130.5</v>
      </c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/>
      <c r="BA8123" s="4"/>
      <c r="BB8123" s="4"/>
      <c r="BC8123" s="4"/>
      <c r="BD8123" s="4"/>
      <c r="BE8123" s="4"/>
      <c r="BF8123" s="4"/>
      <c r="BG8123" s="4"/>
      <c r="BH8123" s="4"/>
      <c r="BI8123" s="4"/>
      <c r="BJ8123" s="4"/>
      <c r="BK8123" s="4"/>
      <c r="BL8123" s="4"/>
      <c r="BM8123" s="4"/>
      <c r="BN8123" s="4"/>
      <c r="BO8123" s="4"/>
      <c r="BP8123" s="4"/>
      <c r="BQ8123" s="4"/>
      <c r="BR8123" s="4"/>
      <c r="BS8123" s="4"/>
      <c r="BT8123" s="4"/>
      <c r="BU8123" s="4"/>
      <c r="BV8123" s="4"/>
      <c r="BW8123" s="4"/>
      <c r="BX8123" s="4"/>
      <c r="BY8123" s="4"/>
      <c r="BZ8123" s="4"/>
      <c r="CA8123" s="4"/>
      <c r="CB8123" s="4"/>
      <c r="CC8123" s="4"/>
      <c r="CD8123" s="4"/>
      <c r="CE8123" s="4"/>
      <c r="CF8123" s="4"/>
      <c r="CG8123" s="4"/>
      <c r="CH8123" s="4"/>
      <c r="CI8123" s="4"/>
      <c r="CJ8123" s="4"/>
      <c r="CK8123" s="4"/>
      <c r="CL8123" s="4"/>
      <c r="CM8123" s="4"/>
      <c r="CN8123" s="4"/>
      <c r="CO8123" s="4"/>
      <c r="CP8123" s="4"/>
      <c r="CQ8123" s="4"/>
      <c r="CR8123" s="4"/>
      <c r="CS8123" s="4"/>
      <c r="CT8123" s="4"/>
      <c r="CU8123" s="4"/>
      <c r="CV8123" s="4"/>
      <c r="CW8123" s="4"/>
      <c r="CX8123" s="4"/>
      <c r="CY8123" s="4"/>
      <c r="CZ8123" s="4"/>
      <c r="DA8123" s="4"/>
      <c r="DB8123" s="4"/>
      <c r="DC8123" s="4"/>
      <c r="DD8123" s="4"/>
      <c r="DE8123" s="4"/>
      <c r="DF8123" s="4"/>
      <c r="DG8123" s="4"/>
      <c r="DH8123" s="4"/>
      <c r="DI8123" s="4"/>
      <c r="DJ8123" s="4"/>
      <c r="DK8123" s="4"/>
      <c r="DL8123" s="4"/>
      <c r="DM8123" s="4"/>
      <c r="DN8123" s="4"/>
      <c r="DO8123" s="4"/>
      <c r="DP8123" s="4"/>
      <c r="DQ8123" s="4"/>
      <c r="DR8123" s="4"/>
      <c r="DS8123" s="4"/>
      <c r="DT8123" s="4"/>
      <c r="DU8123" s="4"/>
      <c r="DV8123" s="4"/>
      <c r="DW8123" s="4"/>
      <c r="DX8123" s="4"/>
      <c r="DY8123" s="4"/>
      <c r="DZ8123" s="4"/>
      <c r="EA8123" s="4"/>
      <c r="EB8123" s="4"/>
      <c r="EC8123" s="4"/>
      <c r="ED8123" s="4"/>
      <c r="EE8123" s="4"/>
      <c r="EF8123" s="4"/>
      <c r="EG8123" s="4"/>
      <c r="EH8123" s="4"/>
      <c r="EI8123" s="4"/>
      <c r="EJ8123" s="4"/>
      <c r="EK8123" s="4"/>
      <c r="EL8123" s="4"/>
      <c r="EM8123" s="4"/>
      <c r="EN8123" s="4"/>
      <c r="EO8123" s="4"/>
      <c r="EP8123" s="4"/>
      <c r="EQ8123" s="4"/>
      <c r="ER8123" s="4"/>
      <c r="ES8123" s="4"/>
      <c r="ET8123" s="4"/>
      <c r="EU8123" s="4"/>
      <c r="EV8123" s="4"/>
      <c r="EW8123" s="4"/>
      <c r="EX8123" s="4"/>
      <c r="EY8123" s="4"/>
      <c r="EZ8123" s="4"/>
      <c r="FA8123" s="4"/>
      <c r="FB8123" s="4"/>
      <c r="FC8123" s="4"/>
      <c r="FD8123" s="4"/>
      <c r="FE8123" s="4"/>
      <c r="FF8123" s="4"/>
      <c r="FG8123" s="4"/>
      <c r="FH8123" s="4"/>
      <c r="FI8123" s="4"/>
      <c r="FJ8123" s="4"/>
      <c r="FK8123" s="4"/>
      <c r="FL8123" s="4"/>
      <c r="FM8123" s="4"/>
      <c r="FN8123" s="4"/>
      <c r="FO8123" s="4"/>
      <c r="FP8123" s="4"/>
      <c r="FQ8123" s="4"/>
      <c r="FR8123" s="4"/>
      <c r="FS8123" s="4"/>
      <c r="FT8123" s="4"/>
      <c r="FU8123" s="4"/>
      <c r="FV8123" s="4"/>
      <c r="FW8123" s="4"/>
      <c r="FX8123" s="4"/>
      <c r="FY8123" s="4"/>
      <c r="FZ8123" s="4"/>
      <c r="GA8123" s="4"/>
      <c r="GB8123" s="4"/>
      <c r="GC8123" s="4"/>
      <c r="GD8123" s="4"/>
      <c r="GE8123" s="4"/>
      <c r="GF8123" s="4"/>
      <c r="GG8123" s="4"/>
      <c r="GH8123" s="4"/>
      <c r="GI8123" s="4"/>
      <c r="GJ8123" s="4"/>
      <c r="GK8123" s="4"/>
      <c r="GL8123" s="4"/>
      <c r="GM8123" s="4"/>
      <c r="GN8123" s="4"/>
      <c r="GO8123" s="4"/>
      <c r="GP8123" s="4"/>
      <c r="GQ8123" s="4"/>
      <c r="GR8123" s="4"/>
      <c r="GS8123" s="4"/>
      <c r="GT8123" s="4"/>
      <c r="GU8123" s="4"/>
      <c r="GV8123" s="4"/>
      <c r="GW8123" s="4"/>
      <c r="GX8123" s="4"/>
      <c r="GY8123" s="4"/>
      <c r="GZ8123" s="4"/>
      <c r="HA8123" s="4"/>
      <c r="HB8123" s="4"/>
      <c r="HC8123" s="4"/>
      <c r="HD8123" s="4"/>
      <c r="HE8123" s="4"/>
      <c r="HF8123" s="4"/>
      <c r="HG8123" s="4"/>
      <c r="HH8123" s="4"/>
      <c r="HI8123" s="4"/>
      <c r="HJ8123" s="4"/>
      <c r="HK8123" s="4"/>
      <c r="HL8123" s="4"/>
      <c r="HM8123" s="4"/>
      <c r="HN8123" s="4"/>
      <c r="HO8123" s="4"/>
      <c r="HP8123" s="4"/>
      <c r="HQ8123" s="4"/>
      <c r="HR8123" s="4"/>
      <c r="HS8123" s="4"/>
      <c r="HT8123" s="4"/>
      <c r="HU8123" s="4"/>
      <c r="HV8123" s="4"/>
      <c r="HW8123" s="4"/>
      <c r="HX8123" s="4"/>
      <c r="HY8123" s="4"/>
      <c r="HZ8123" s="4"/>
      <c r="IA8123" s="4"/>
      <c r="IB8123" s="4"/>
      <c r="IC8123" s="4"/>
      <c r="ID8123" s="4"/>
      <c r="IE8123" s="4"/>
      <c r="IF8123" s="4"/>
      <c r="IG8123" s="4"/>
    </row>
    <row r="8124" s="7" customFormat="1" customHeight="1" spans="1:241">
      <c r="A8124" s="16">
        <v>8122</v>
      </c>
      <c r="B8124" s="103" t="s">
        <v>7362</v>
      </c>
      <c r="C8124" s="114" t="s">
        <v>7349</v>
      </c>
      <c r="D8124" s="115">
        <v>17.4</v>
      </c>
      <c r="E8124" s="20">
        <v>7.5</v>
      </c>
      <c r="F8124" s="16">
        <f t="shared" si="126"/>
        <v>130.5</v>
      </c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/>
      <c r="BA8124" s="4"/>
      <c r="BB8124" s="4"/>
      <c r="BC8124" s="4"/>
      <c r="BD8124" s="4"/>
      <c r="BE8124" s="4"/>
      <c r="BF8124" s="4"/>
      <c r="BG8124" s="4"/>
      <c r="BH8124" s="4"/>
      <c r="BI8124" s="4"/>
      <c r="BJ8124" s="4"/>
      <c r="BK8124" s="4"/>
      <c r="BL8124" s="4"/>
      <c r="BM8124" s="4"/>
      <c r="BN8124" s="4"/>
      <c r="BO8124" s="4"/>
      <c r="BP8124" s="4"/>
      <c r="BQ8124" s="4"/>
      <c r="BR8124" s="4"/>
      <c r="BS8124" s="4"/>
      <c r="BT8124" s="4"/>
      <c r="BU8124" s="4"/>
      <c r="BV8124" s="4"/>
      <c r="BW8124" s="4"/>
      <c r="BX8124" s="4"/>
      <c r="BY8124" s="4"/>
      <c r="BZ8124" s="4"/>
      <c r="CA8124" s="4"/>
      <c r="CB8124" s="4"/>
      <c r="CC8124" s="4"/>
      <c r="CD8124" s="4"/>
      <c r="CE8124" s="4"/>
      <c r="CF8124" s="4"/>
      <c r="CG8124" s="4"/>
      <c r="CH8124" s="4"/>
      <c r="CI8124" s="4"/>
      <c r="CJ8124" s="4"/>
      <c r="CK8124" s="4"/>
      <c r="CL8124" s="4"/>
      <c r="CM8124" s="4"/>
      <c r="CN8124" s="4"/>
      <c r="CO8124" s="4"/>
      <c r="CP8124" s="4"/>
      <c r="CQ8124" s="4"/>
      <c r="CR8124" s="4"/>
      <c r="CS8124" s="4"/>
      <c r="CT8124" s="4"/>
      <c r="CU8124" s="4"/>
      <c r="CV8124" s="4"/>
      <c r="CW8124" s="4"/>
      <c r="CX8124" s="4"/>
      <c r="CY8124" s="4"/>
      <c r="CZ8124" s="4"/>
      <c r="DA8124" s="4"/>
      <c r="DB8124" s="4"/>
      <c r="DC8124" s="4"/>
      <c r="DD8124" s="4"/>
      <c r="DE8124" s="4"/>
      <c r="DF8124" s="4"/>
      <c r="DG8124" s="4"/>
      <c r="DH8124" s="4"/>
      <c r="DI8124" s="4"/>
      <c r="DJ8124" s="4"/>
      <c r="DK8124" s="4"/>
      <c r="DL8124" s="4"/>
      <c r="DM8124" s="4"/>
      <c r="DN8124" s="4"/>
      <c r="DO8124" s="4"/>
      <c r="DP8124" s="4"/>
      <c r="DQ8124" s="4"/>
      <c r="DR8124" s="4"/>
      <c r="DS8124" s="4"/>
      <c r="DT8124" s="4"/>
      <c r="DU8124" s="4"/>
      <c r="DV8124" s="4"/>
      <c r="DW8124" s="4"/>
      <c r="DX8124" s="4"/>
      <c r="DY8124" s="4"/>
      <c r="DZ8124" s="4"/>
      <c r="EA8124" s="4"/>
      <c r="EB8124" s="4"/>
      <c r="EC8124" s="4"/>
      <c r="ED8124" s="4"/>
      <c r="EE8124" s="4"/>
      <c r="EF8124" s="4"/>
      <c r="EG8124" s="4"/>
      <c r="EH8124" s="4"/>
      <c r="EI8124" s="4"/>
      <c r="EJ8124" s="4"/>
      <c r="EK8124" s="4"/>
      <c r="EL8124" s="4"/>
      <c r="EM8124" s="4"/>
      <c r="EN8124" s="4"/>
      <c r="EO8124" s="4"/>
      <c r="EP8124" s="4"/>
      <c r="EQ8124" s="4"/>
      <c r="ER8124" s="4"/>
      <c r="ES8124" s="4"/>
      <c r="ET8124" s="4"/>
      <c r="EU8124" s="4"/>
      <c r="EV8124" s="4"/>
      <c r="EW8124" s="4"/>
      <c r="EX8124" s="4"/>
      <c r="EY8124" s="4"/>
      <c r="EZ8124" s="4"/>
      <c r="FA8124" s="4"/>
      <c r="FB8124" s="4"/>
      <c r="FC8124" s="4"/>
      <c r="FD8124" s="4"/>
      <c r="FE8124" s="4"/>
      <c r="FF8124" s="4"/>
      <c r="FG8124" s="4"/>
      <c r="FH8124" s="4"/>
      <c r="FI8124" s="4"/>
      <c r="FJ8124" s="4"/>
      <c r="FK8124" s="4"/>
      <c r="FL8124" s="4"/>
      <c r="FM8124" s="4"/>
      <c r="FN8124" s="4"/>
      <c r="FO8124" s="4"/>
      <c r="FP8124" s="4"/>
      <c r="FQ8124" s="4"/>
      <c r="FR8124" s="4"/>
      <c r="FS8124" s="4"/>
      <c r="FT8124" s="4"/>
      <c r="FU8124" s="4"/>
      <c r="FV8124" s="4"/>
      <c r="FW8124" s="4"/>
      <c r="FX8124" s="4"/>
      <c r="FY8124" s="4"/>
      <c r="FZ8124" s="4"/>
      <c r="GA8124" s="4"/>
      <c r="GB8124" s="4"/>
      <c r="GC8124" s="4"/>
      <c r="GD8124" s="4"/>
      <c r="GE8124" s="4"/>
      <c r="GF8124" s="4"/>
      <c r="GG8124" s="4"/>
      <c r="GH8124" s="4"/>
      <c r="GI8124" s="4"/>
      <c r="GJ8124" s="4"/>
      <c r="GK8124" s="4"/>
      <c r="GL8124" s="4"/>
      <c r="GM8124" s="4"/>
      <c r="GN8124" s="4"/>
      <c r="GO8124" s="4"/>
      <c r="GP8124" s="4"/>
      <c r="GQ8124" s="4"/>
      <c r="GR8124" s="4"/>
      <c r="GS8124" s="4"/>
      <c r="GT8124" s="4"/>
      <c r="GU8124" s="4"/>
      <c r="GV8124" s="4"/>
      <c r="GW8124" s="4"/>
      <c r="GX8124" s="4"/>
      <c r="GY8124" s="4"/>
      <c r="GZ8124" s="4"/>
      <c r="HA8124" s="4"/>
      <c r="HB8124" s="4"/>
      <c r="HC8124" s="4"/>
      <c r="HD8124" s="4"/>
      <c r="HE8124" s="4"/>
      <c r="HF8124" s="4"/>
      <c r="HG8124" s="4"/>
      <c r="HH8124" s="4"/>
      <c r="HI8124" s="4"/>
      <c r="HJ8124" s="4"/>
      <c r="HK8124" s="4"/>
      <c r="HL8124" s="4"/>
      <c r="HM8124" s="4"/>
      <c r="HN8124" s="4"/>
      <c r="HO8124" s="4"/>
      <c r="HP8124" s="4"/>
      <c r="HQ8124" s="4"/>
      <c r="HR8124" s="4"/>
      <c r="HS8124" s="4"/>
      <c r="HT8124" s="4"/>
      <c r="HU8124" s="4"/>
      <c r="HV8124" s="4"/>
      <c r="HW8124" s="4"/>
      <c r="HX8124" s="4"/>
      <c r="HY8124" s="4"/>
      <c r="HZ8124" s="4"/>
      <c r="IA8124" s="4"/>
      <c r="IB8124" s="4"/>
      <c r="IC8124" s="4"/>
      <c r="ID8124" s="4"/>
      <c r="IE8124" s="4"/>
      <c r="IF8124" s="4"/>
      <c r="IG8124" s="4"/>
    </row>
    <row r="8125" s="7" customFormat="1" customHeight="1" spans="1:241">
      <c r="A8125" s="16">
        <v>8123</v>
      </c>
      <c r="B8125" s="103" t="s">
        <v>7363</v>
      </c>
      <c r="C8125" s="114" t="s">
        <v>7349</v>
      </c>
      <c r="D8125" s="115">
        <v>17.4</v>
      </c>
      <c r="E8125" s="20">
        <v>7.5</v>
      </c>
      <c r="F8125" s="16">
        <f t="shared" si="126"/>
        <v>130.5</v>
      </c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  <c r="AY8125" s="4"/>
      <c r="AZ8125" s="4"/>
      <c r="BA8125" s="4"/>
      <c r="BB8125" s="4"/>
      <c r="BC8125" s="4"/>
      <c r="BD8125" s="4"/>
      <c r="BE8125" s="4"/>
      <c r="BF8125" s="4"/>
      <c r="BG8125" s="4"/>
      <c r="BH8125" s="4"/>
      <c r="BI8125" s="4"/>
      <c r="BJ8125" s="4"/>
      <c r="BK8125" s="4"/>
      <c r="BL8125" s="4"/>
      <c r="BM8125" s="4"/>
      <c r="BN8125" s="4"/>
      <c r="BO8125" s="4"/>
      <c r="BP8125" s="4"/>
      <c r="BQ8125" s="4"/>
      <c r="BR8125" s="4"/>
      <c r="BS8125" s="4"/>
      <c r="BT8125" s="4"/>
      <c r="BU8125" s="4"/>
      <c r="BV8125" s="4"/>
      <c r="BW8125" s="4"/>
      <c r="BX8125" s="4"/>
      <c r="BY8125" s="4"/>
      <c r="BZ8125" s="4"/>
      <c r="CA8125" s="4"/>
      <c r="CB8125" s="4"/>
      <c r="CC8125" s="4"/>
      <c r="CD8125" s="4"/>
      <c r="CE8125" s="4"/>
      <c r="CF8125" s="4"/>
      <c r="CG8125" s="4"/>
      <c r="CH8125" s="4"/>
      <c r="CI8125" s="4"/>
      <c r="CJ8125" s="4"/>
      <c r="CK8125" s="4"/>
      <c r="CL8125" s="4"/>
      <c r="CM8125" s="4"/>
      <c r="CN8125" s="4"/>
      <c r="CO8125" s="4"/>
      <c r="CP8125" s="4"/>
      <c r="CQ8125" s="4"/>
      <c r="CR8125" s="4"/>
      <c r="CS8125" s="4"/>
      <c r="CT8125" s="4"/>
      <c r="CU8125" s="4"/>
      <c r="CV8125" s="4"/>
      <c r="CW8125" s="4"/>
      <c r="CX8125" s="4"/>
      <c r="CY8125" s="4"/>
      <c r="CZ8125" s="4"/>
      <c r="DA8125" s="4"/>
      <c r="DB8125" s="4"/>
      <c r="DC8125" s="4"/>
      <c r="DD8125" s="4"/>
      <c r="DE8125" s="4"/>
      <c r="DF8125" s="4"/>
      <c r="DG8125" s="4"/>
      <c r="DH8125" s="4"/>
      <c r="DI8125" s="4"/>
      <c r="DJ8125" s="4"/>
      <c r="DK8125" s="4"/>
      <c r="DL8125" s="4"/>
      <c r="DM8125" s="4"/>
      <c r="DN8125" s="4"/>
      <c r="DO8125" s="4"/>
      <c r="DP8125" s="4"/>
      <c r="DQ8125" s="4"/>
      <c r="DR8125" s="4"/>
      <c r="DS8125" s="4"/>
      <c r="DT8125" s="4"/>
      <c r="DU8125" s="4"/>
      <c r="DV8125" s="4"/>
      <c r="DW8125" s="4"/>
      <c r="DX8125" s="4"/>
      <c r="DY8125" s="4"/>
      <c r="DZ8125" s="4"/>
      <c r="EA8125" s="4"/>
      <c r="EB8125" s="4"/>
      <c r="EC8125" s="4"/>
      <c r="ED8125" s="4"/>
      <c r="EE8125" s="4"/>
      <c r="EF8125" s="4"/>
      <c r="EG8125" s="4"/>
      <c r="EH8125" s="4"/>
      <c r="EI8125" s="4"/>
      <c r="EJ8125" s="4"/>
      <c r="EK8125" s="4"/>
      <c r="EL8125" s="4"/>
      <c r="EM8125" s="4"/>
      <c r="EN8125" s="4"/>
      <c r="EO8125" s="4"/>
      <c r="EP8125" s="4"/>
      <c r="EQ8125" s="4"/>
      <c r="ER8125" s="4"/>
      <c r="ES8125" s="4"/>
      <c r="ET8125" s="4"/>
      <c r="EU8125" s="4"/>
      <c r="EV8125" s="4"/>
      <c r="EW8125" s="4"/>
      <c r="EX8125" s="4"/>
      <c r="EY8125" s="4"/>
      <c r="EZ8125" s="4"/>
      <c r="FA8125" s="4"/>
      <c r="FB8125" s="4"/>
      <c r="FC8125" s="4"/>
      <c r="FD8125" s="4"/>
      <c r="FE8125" s="4"/>
      <c r="FF8125" s="4"/>
      <c r="FG8125" s="4"/>
      <c r="FH8125" s="4"/>
      <c r="FI8125" s="4"/>
      <c r="FJ8125" s="4"/>
      <c r="FK8125" s="4"/>
      <c r="FL8125" s="4"/>
      <c r="FM8125" s="4"/>
      <c r="FN8125" s="4"/>
      <c r="FO8125" s="4"/>
      <c r="FP8125" s="4"/>
      <c r="FQ8125" s="4"/>
      <c r="FR8125" s="4"/>
      <c r="FS8125" s="4"/>
      <c r="FT8125" s="4"/>
      <c r="FU8125" s="4"/>
      <c r="FV8125" s="4"/>
      <c r="FW8125" s="4"/>
      <c r="FX8125" s="4"/>
      <c r="FY8125" s="4"/>
      <c r="FZ8125" s="4"/>
      <c r="GA8125" s="4"/>
      <c r="GB8125" s="4"/>
      <c r="GC8125" s="4"/>
      <c r="GD8125" s="4"/>
      <c r="GE8125" s="4"/>
      <c r="GF8125" s="4"/>
      <c r="GG8125" s="4"/>
      <c r="GH8125" s="4"/>
      <c r="GI8125" s="4"/>
      <c r="GJ8125" s="4"/>
      <c r="GK8125" s="4"/>
      <c r="GL8125" s="4"/>
      <c r="GM8125" s="4"/>
      <c r="GN8125" s="4"/>
      <c r="GO8125" s="4"/>
      <c r="GP8125" s="4"/>
      <c r="GQ8125" s="4"/>
      <c r="GR8125" s="4"/>
      <c r="GS8125" s="4"/>
      <c r="GT8125" s="4"/>
      <c r="GU8125" s="4"/>
      <c r="GV8125" s="4"/>
      <c r="GW8125" s="4"/>
      <c r="GX8125" s="4"/>
      <c r="GY8125" s="4"/>
      <c r="GZ8125" s="4"/>
      <c r="HA8125" s="4"/>
      <c r="HB8125" s="4"/>
      <c r="HC8125" s="4"/>
      <c r="HD8125" s="4"/>
      <c r="HE8125" s="4"/>
      <c r="HF8125" s="4"/>
      <c r="HG8125" s="4"/>
      <c r="HH8125" s="4"/>
      <c r="HI8125" s="4"/>
      <c r="HJ8125" s="4"/>
      <c r="HK8125" s="4"/>
      <c r="HL8125" s="4"/>
      <c r="HM8125" s="4"/>
      <c r="HN8125" s="4"/>
      <c r="HO8125" s="4"/>
      <c r="HP8125" s="4"/>
      <c r="HQ8125" s="4"/>
      <c r="HR8125" s="4"/>
      <c r="HS8125" s="4"/>
      <c r="HT8125" s="4"/>
      <c r="HU8125" s="4"/>
      <c r="HV8125" s="4"/>
      <c r="HW8125" s="4"/>
      <c r="HX8125" s="4"/>
      <c r="HY8125" s="4"/>
      <c r="HZ8125" s="4"/>
      <c r="IA8125" s="4"/>
      <c r="IB8125" s="4"/>
      <c r="IC8125" s="4"/>
      <c r="ID8125" s="4"/>
      <c r="IE8125" s="4"/>
      <c r="IF8125" s="4"/>
      <c r="IG8125" s="4"/>
    </row>
    <row r="8126" s="7" customFormat="1" customHeight="1" spans="1:241">
      <c r="A8126" s="16">
        <v>8124</v>
      </c>
      <c r="B8126" s="103" t="s">
        <v>7364</v>
      </c>
      <c r="C8126" s="114" t="s">
        <v>7349</v>
      </c>
      <c r="D8126" s="115">
        <v>52.2</v>
      </c>
      <c r="E8126" s="20">
        <v>7.5</v>
      </c>
      <c r="F8126" s="16">
        <f t="shared" si="126"/>
        <v>391.5</v>
      </c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  <c r="AY8126" s="4"/>
      <c r="AZ8126" s="4"/>
      <c r="BA8126" s="4"/>
      <c r="BB8126" s="4"/>
      <c r="BC8126" s="4"/>
      <c r="BD8126" s="4"/>
      <c r="BE8126" s="4"/>
      <c r="BF8126" s="4"/>
      <c r="BG8126" s="4"/>
      <c r="BH8126" s="4"/>
      <c r="BI8126" s="4"/>
      <c r="BJ8126" s="4"/>
      <c r="BK8126" s="4"/>
      <c r="BL8126" s="4"/>
      <c r="BM8126" s="4"/>
      <c r="BN8126" s="4"/>
      <c r="BO8126" s="4"/>
      <c r="BP8126" s="4"/>
      <c r="BQ8126" s="4"/>
      <c r="BR8126" s="4"/>
      <c r="BS8126" s="4"/>
      <c r="BT8126" s="4"/>
      <c r="BU8126" s="4"/>
      <c r="BV8126" s="4"/>
      <c r="BW8126" s="4"/>
      <c r="BX8126" s="4"/>
      <c r="BY8126" s="4"/>
      <c r="BZ8126" s="4"/>
      <c r="CA8126" s="4"/>
      <c r="CB8126" s="4"/>
      <c r="CC8126" s="4"/>
      <c r="CD8126" s="4"/>
      <c r="CE8126" s="4"/>
      <c r="CF8126" s="4"/>
      <c r="CG8126" s="4"/>
      <c r="CH8126" s="4"/>
      <c r="CI8126" s="4"/>
      <c r="CJ8126" s="4"/>
      <c r="CK8126" s="4"/>
      <c r="CL8126" s="4"/>
      <c r="CM8126" s="4"/>
      <c r="CN8126" s="4"/>
      <c r="CO8126" s="4"/>
      <c r="CP8126" s="4"/>
      <c r="CQ8126" s="4"/>
      <c r="CR8126" s="4"/>
      <c r="CS8126" s="4"/>
      <c r="CT8126" s="4"/>
      <c r="CU8126" s="4"/>
      <c r="CV8126" s="4"/>
      <c r="CW8126" s="4"/>
      <c r="CX8126" s="4"/>
      <c r="CY8126" s="4"/>
      <c r="CZ8126" s="4"/>
      <c r="DA8126" s="4"/>
      <c r="DB8126" s="4"/>
      <c r="DC8126" s="4"/>
      <c r="DD8126" s="4"/>
      <c r="DE8126" s="4"/>
      <c r="DF8126" s="4"/>
      <c r="DG8126" s="4"/>
      <c r="DH8126" s="4"/>
      <c r="DI8126" s="4"/>
      <c r="DJ8126" s="4"/>
      <c r="DK8126" s="4"/>
      <c r="DL8126" s="4"/>
      <c r="DM8126" s="4"/>
      <c r="DN8126" s="4"/>
      <c r="DO8126" s="4"/>
      <c r="DP8126" s="4"/>
      <c r="DQ8126" s="4"/>
      <c r="DR8126" s="4"/>
      <c r="DS8126" s="4"/>
      <c r="DT8126" s="4"/>
      <c r="DU8126" s="4"/>
      <c r="DV8126" s="4"/>
      <c r="DW8126" s="4"/>
      <c r="DX8126" s="4"/>
      <c r="DY8126" s="4"/>
      <c r="DZ8126" s="4"/>
      <c r="EA8126" s="4"/>
      <c r="EB8126" s="4"/>
      <c r="EC8126" s="4"/>
      <c r="ED8126" s="4"/>
      <c r="EE8126" s="4"/>
      <c r="EF8126" s="4"/>
      <c r="EG8126" s="4"/>
      <c r="EH8126" s="4"/>
      <c r="EI8126" s="4"/>
      <c r="EJ8126" s="4"/>
      <c r="EK8126" s="4"/>
      <c r="EL8126" s="4"/>
      <c r="EM8126" s="4"/>
      <c r="EN8126" s="4"/>
      <c r="EO8126" s="4"/>
      <c r="EP8126" s="4"/>
      <c r="EQ8126" s="4"/>
      <c r="ER8126" s="4"/>
      <c r="ES8126" s="4"/>
      <c r="ET8126" s="4"/>
      <c r="EU8126" s="4"/>
      <c r="EV8126" s="4"/>
      <c r="EW8126" s="4"/>
      <c r="EX8126" s="4"/>
      <c r="EY8126" s="4"/>
      <c r="EZ8126" s="4"/>
      <c r="FA8126" s="4"/>
      <c r="FB8126" s="4"/>
      <c r="FC8126" s="4"/>
      <c r="FD8126" s="4"/>
      <c r="FE8126" s="4"/>
      <c r="FF8126" s="4"/>
      <c r="FG8126" s="4"/>
      <c r="FH8126" s="4"/>
      <c r="FI8126" s="4"/>
      <c r="FJ8126" s="4"/>
      <c r="FK8126" s="4"/>
      <c r="FL8126" s="4"/>
      <c r="FM8126" s="4"/>
      <c r="FN8126" s="4"/>
      <c r="FO8126" s="4"/>
      <c r="FP8126" s="4"/>
      <c r="FQ8126" s="4"/>
      <c r="FR8126" s="4"/>
      <c r="FS8126" s="4"/>
      <c r="FT8126" s="4"/>
      <c r="FU8126" s="4"/>
      <c r="FV8126" s="4"/>
      <c r="FW8126" s="4"/>
      <c r="FX8126" s="4"/>
      <c r="FY8126" s="4"/>
      <c r="FZ8126" s="4"/>
      <c r="GA8126" s="4"/>
      <c r="GB8126" s="4"/>
      <c r="GC8126" s="4"/>
      <c r="GD8126" s="4"/>
      <c r="GE8126" s="4"/>
      <c r="GF8126" s="4"/>
      <c r="GG8126" s="4"/>
      <c r="GH8126" s="4"/>
      <c r="GI8126" s="4"/>
      <c r="GJ8126" s="4"/>
      <c r="GK8126" s="4"/>
      <c r="GL8126" s="4"/>
      <c r="GM8126" s="4"/>
      <c r="GN8126" s="4"/>
      <c r="GO8126" s="4"/>
      <c r="GP8126" s="4"/>
      <c r="GQ8126" s="4"/>
      <c r="GR8126" s="4"/>
      <c r="GS8126" s="4"/>
      <c r="GT8126" s="4"/>
      <c r="GU8126" s="4"/>
      <c r="GV8126" s="4"/>
      <c r="GW8126" s="4"/>
      <c r="GX8126" s="4"/>
      <c r="GY8126" s="4"/>
      <c r="GZ8126" s="4"/>
      <c r="HA8126" s="4"/>
      <c r="HB8126" s="4"/>
      <c r="HC8126" s="4"/>
      <c r="HD8126" s="4"/>
      <c r="HE8126" s="4"/>
      <c r="HF8126" s="4"/>
      <c r="HG8126" s="4"/>
      <c r="HH8126" s="4"/>
      <c r="HI8126" s="4"/>
      <c r="HJ8126" s="4"/>
      <c r="HK8126" s="4"/>
      <c r="HL8126" s="4"/>
      <c r="HM8126" s="4"/>
      <c r="HN8126" s="4"/>
      <c r="HO8126" s="4"/>
      <c r="HP8126" s="4"/>
      <c r="HQ8126" s="4"/>
      <c r="HR8126" s="4"/>
      <c r="HS8126" s="4"/>
      <c r="HT8126" s="4"/>
      <c r="HU8126" s="4"/>
      <c r="HV8126" s="4"/>
      <c r="HW8126" s="4"/>
      <c r="HX8126" s="4"/>
      <c r="HY8126" s="4"/>
      <c r="HZ8126" s="4"/>
      <c r="IA8126" s="4"/>
      <c r="IB8126" s="4"/>
      <c r="IC8126" s="4"/>
      <c r="ID8126" s="4"/>
      <c r="IE8126" s="4"/>
      <c r="IF8126" s="4"/>
      <c r="IG8126" s="4"/>
    </row>
    <row r="8127" s="7" customFormat="1" customHeight="1" spans="1:241">
      <c r="A8127" s="16">
        <v>8125</v>
      </c>
      <c r="B8127" s="6" t="s">
        <v>7365</v>
      </c>
      <c r="C8127" s="114" t="s">
        <v>7349</v>
      </c>
      <c r="D8127" s="115">
        <v>11.6</v>
      </c>
      <c r="E8127" s="20">
        <v>7.5</v>
      </c>
      <c r="F8127" s="16">
        <f t="shared" si="126"/>
        <v>87</v>
      </c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  <c r="AY8127" s="4"/>
      <c r="AZ8127" s="4"/>
      <c r="BA8127" s="4"/>
      <c r="BB8127" s="4"/>
      <c r="BC8127" s="4"/>
      <c r="BD8127" s="4"/>
      <c r="BE8127" s="4"/>
      <c r="BF8127" s="4"/>
      <c r="BG8127" s="4"/>
      <c r="BH8127" s="4"/>
      <c r="BI8127" s="4"/>
      <c r="BJ8127" s="4"/>
      <c r="BK8127" s="4"/>
      <c r="BL8127" s="4"/>
      <c r="BM8127" s="4"/>
      <c r="BN8127" s="4"/>
      <c r="BO8127" s="4"/>
      <c r="BP8127" s="4"/>
      <c r="BQ8127" s="4"/>
      <c r="BR8127" s="4"/>
      <c r="BS8127" s="4"/>
      <c r="BT8127" s="4"/>
      <c r="BU8127" s="4"/>
      <c r="BV8127" s="4"/>
      <c r="BW8127" s="4"/>
      <c r="BX8127" s="4"/>
      <c r="BY8127" s="4"/>
      <c r="BZ8127" s="4"/>
      <c r="CA8127" s="4"/>
      <c r="CB8127" s="4"/>
      <c r="CC8127" s="4"/>
      <c r="CD8127" s="4"/>
      <c r="CE8127" s="4"/>
      <c r="CF8127" s="4"/>
      <c r="CG8127" s="4"/>
      <c r="CH8127" s="4"/>
      <c r="CI8127" s="4"/>
      <c r="CJ8127" s="4"/>
      <c r="CK8127" s="4"/>
      <c r="CL8127" s="4"/>
      <c r="CM8127" s="4"/>
      <c r="CN8127" s="4"/>
      <c r="CO8127" s="4"/>
      <c r="CP8127" s="4"/>
      <c r="CQ8127" s="4"/>
      <c r="CR8127" s="4"/>
      <c r="CS8127" s="4"/>
      <c r="CT8127" s="4"/>
      <c r="CU8127" s="4"/>
      <c r="CV8127" s="4"/>
      <c r="CW8127" s="4"/>
      <c r="CX8127" s="4"/>
      <c r="CY8127" s="4"/>
      <c r="CZ8127" s="4"/>
      <c r="DA8127" s="4"/>
      <c r="DB8127" s="4"/>
      <c r="DC8127" s="4"/>
      <c r="DD8127" s="4"/>
      <c r="DE8127" s="4"/>
      <c r="DF8127" s="4"/>
      <c r="DG8127" s="4"/>
      <c r="DH8127" s="4"/>
      <c r="DI8127" s="4"/>
      <c r="DJ8127" s="4"/>
      <c r="DK8127" s="4"/>
      <c r="DL8127" s="4"/>
      <c r="DM8127" s="4"/>
      <c r="DN8127" s="4"/>
      <c r="DO8127" s="4"/>
      <c r="DP8127" s="4"/>
      <c r="DQ8127" s="4"/>
      <c r="DR8127" s="4"/>
      <c r="DS8127" s="4"/>
      <c r="DT8127" s="4"/>
      <c r="DU8127" s="4"/>
      <c r="DV8127" s="4"/>
      <c r="DW8127" s="4"/>
      <c r="DX8127" s="4"/>
      <c r="DY8127" s="4"/>
      <c r="DZ8127" s="4"/>
      <c r="EA8127" s="4"/>
      <c r="EB8127" s="4"/>
      <c r="EC8127" s="4"/>
      <c r="ED8127" s="4"/>
      <c r="EE8127" s="4"/>
      <c r="EF8127" s="4"/>
      <c r="EG8127" s="4"/>
      <c r="EH8127" s="4"/>
      <c r="EI8127" s="4"/>
      <c r="EJ8127" s="4"/>
      <c r="EK8127" s="4"/>
      <c r="EL8127" s="4"/>
      <c r="EM8127" s="4"/>
      <c r="EN8127" s="4"/>
      <c r="EO8127" s="4"/>
      <c r="EP8127" s="4"/>
      <c r="EQ8127" s="4"/>
      <c r="ER8127" s="4"/>
      <c r="ES8127" s="4"/>
      <c r="ET8127" s="4"/>
      <c r="EU8127" s="4"/>
      <c r="EV8127" s="4"/>
      <c r="EW8127" s="4"/>
      <c r="EX8127" s="4"/>
      <c r="EY8127" s="4"/>
      <c r="EZ8127" s="4"/>
      <c r="FA8127" s="4"/>
      <c r="FB8127" s="4"/>
      <c r="FC8127" s="4"/>
      <c r="FD8127" s="4"/>
      <c r="FE8127" s="4"/>
      <c r="FF8127" s="4"/>
      <c r="FG8127" s="4"/>
      <c r="FH8127" s="4"/>
      <c r="FI8127" s="4"/>
      <c r="FJ8127" s="4"/>
      <c r="FK8127" s="4"/>
      <c r="FL8127" s="4"/>
      <c r="FM8127" s="4"/>
      <c r="FN8127" s="4"/>
      <c r="FO8127" s="4"/>
      <c r="FP8127" s="4"/>
      <c r="FQ8127" s="4"/>
      <c r="FR8127" s="4"/>
      <c r="FS8127" s="4"/>
      <c r="FT8127" s="4"/>
      <c r="FU8127" s="4"/>
      <c r="FV8127" s="4"/>
      <c r="FW8127" s="4"/>
      <c r="FX8127" s="4"/>
      <c r="FY8127" s="4"/>
      <c r="FZ8127" s="4"/>
      <c r="GA8127" s="4"/>
      <c r="GB8127" s="4"/>
      <c r="GC8127" s="4"/>
      <c r="GD8127" s="4"/>
      <c r="GE8127" s="4"/>
      <c r="GF8127" s="4"/>
      <c r="GG8127" s="4"/>
      <c r="GH8127" s="4"/>
      <c r="GI8127" s="4"/>
      <c r="GJ8127" s="4"/>
      <c r="GK8127" s="4"/>
      <c r="GL8127" s="4"/>
      <c r="GM8127" s="4"/>
      <c r="GN8127" s="4"/>
      <c r="GO8127" s="4"/>
      <c r="GP8127" s="4"/>
      <c r="GQ8127" s="4"/>
      <c r="GR8127" s="4"/>
      <c r="GS8127" s="4"/>
      <c r="GT8127" s="4"/>
      <c r="GU8127" s="4"/>
      <c r="GV8127" s="4"/>
      <c r="GW8127" s="4"/>
      <c r="GX8127" s="4"/>
      <c r="GY8127" s="4"/>
      <c r="GZ8127" s="4"/>
      <c r="HA8127" s="4"/>
      <c r="HB8127" s="4"/>
      <c r="HC8127" s="4"/>
      <c r="HD8127" s="4"/>
      <c r="HE8127" s="4"/>
      <c r="HF8127" s="4"/>
      <c r="HG8127" s="4"/>
      <c r="HH8127" s="4"/>
      <c r="HI8127" s="4"/>
      <c r="HJ8127" s="4"/>
      <c r="HK8127" s="4"/>
      <c r="HL8127" s="4"/>
      <c r="HM8127" s="4"/>
      <c r="HN8127" s="4"/>
      <c r="HO8127" s="4"/>
      <c r="HP8127" s="4"/>
      <c r="HQ8127" s="4"/>
      <c r="HR8127" s="4"/>
      <c r="HS8127" s="4"/>
      <c r="HT8127" s="4"/>
      <c r="HU8127" s="4"/>
      <c r="HV8127" s="4"/>
      <c r="HW8127" s="4"/>
      <c r="HX8127" s="4"/>
      <c r="HY8127" s="4"/>
      <c r="HZ8127" s="4"/>
      <c r="IA8127" s="4"/>
      <c r="IB8127" s="4"/>
      <c r="IC8127" s="4"/>
      <c r="ID8127" s="4"/>
      <c r="IE8127" s="4"/>
      <c r="IF8127" s="4"/>
      <c r="IG8127" s="4"/>
    </row>
    <row r="8128" s="7" customFormat="1" customHeight="1" spans="1:241">
      <c r="A8128" s="16">
        <v>8126</v>
      </c>
      <c r="B8128" s="103" t="s">
        <v>5046</v>
      </c>
      <c r="C8128" s="114" t="s">
        <v>7349</v>
      </c>
      <c r="D8128" s="115">
        <v>11.6</v>
      </c>
      <c r="E8128" s="20">
        <v>7.5</v>
      </c>
      <c r="F8128" s="16">
        <f t="shared" si="126"/>
        <v>87</v>
      </c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/>
      <c r="BA8128" s="4"/>
      <c r="BB8128" s="4"/>
      <c r="BC8128" s="4"/>
      <c r="BD8128" s="4"/>
      <c r="BE8128" s="4"/>
      <c r="BF8128" s="4"/>
      <c r="BG8128" s="4"/>
      <c r="BH8128" s="4"/>
      <c r="BI8128" s="4"/>
      <c r="BJ8128" s="4"/>
      <c r="BK8128" s="4"/>
      <c r="BL8128" s="4"/>
      <c r="BM8128" s="4"/>
      <c r="BN8128" s="4"/>
      <c r="BO8128" s="4"/>
      <c r="BP8128" s="4"/>
      <c r="BQ8128" s="4"/>
      <c r="BR8128" s="4"/>
      <c r="BS8128" s="4"/>
      <c r="BT8128" s="4"/>
      <c r="BU8128" s="4"/>
      <c r="BV8128" s="4"/>
      <c r="BW8128" s="4"/>
      <c r="BX8128" s="4"/>
      <c r="BY8128" s="4"/>
      <c r="BZ8128" s="4"/>
      <c r="CA8128" s="4"/>
      <c r="CB8128" s="4"/>
      <c r="CC8128" s="4"/>
      <c r="CD8128" s="4"/>
      <c r="CE8128" s="4"/>
      <c r="CF8128" s="4"/>
      <c r="CG8128" s="4"/>
      <c r="CH8128" s="4"/>
      <c r="CI8128" s="4"/>
      <c r="CJ8128" s="4"/>
      <c r="CK8128" s="4"/>
      <c r="CL8128" s="4"/>
      <c r="CM8128" s="4"/>
      <c r="CN8128" s="4"/>
      <c r="CO8128" s="4"/>
      <c r="CP8128" s="4"/>
      <c r="CQ8128" s="4"/>
      <c r="CR8128" s="4"/>
      <c r="CS8128" s="4"/>
      <c r="CT8128" s="4"/>
      <c r="CU8128" s="4"/>
      <c r="CV8128" s="4"/>
      <c r="CW8128" s="4"/>
      <c r="CX8128" s="4"/>
      <c r="CY8128" s="4"/>
      <c r="CZ8128" s="4"/>
      <c r="DA8128" s="4"/>
      <c r="DB8128" s="4"/>
      <c r="DC8128" s="4"/>
      <c r="DD8128" s="4"/>
      <c r="DE8128" s="4"/>
      <c r="DF8128" s="4"/>
      <c r="DG8128" s="4"/>
      <c r="DH8128" s="4"/>
      <c r="DI8128" s="4"/>
      <c r="DJ8128" s="4"/>
      <c r="DK8128" s="4"/>
      <c r="DL8128" s="4"/>
      <c r="DM8128" s="4"/>
      <c r="DN8128" s="4"/>
      <c r="DO8128" s="4"/>
      <c r="DP8128" s="4"/>
      <c r="DQ8128" s="4"/>
      <c r="DR8128" s="4"/>
      <c r="DS8128" s="4"/>
      <c r="DT8128" s="4"/>
      <c r="DU8128" s="4"/>
      <c r="DV8128" s="4"/>
      <c r="DW8128" s="4"/>
      <c r="DX8128" s="4"/>
      <c r="DY8128" s="4"/>
      <c r="DZ8128" s="4"/>
      <c r="EA8128" s="4"/>
      <c r="EB8128" s="4"/>
      <c r="EC8128" s="4"/>
      <c r="ED8128" s="4"/>
      <c r="EE8128" s="4"/>
      <c r="EF8128" s="4"/>
      <c r="EG8128" s="4"/>
      <c r="EH8128" s="4"/>
      <c r="EI8128" s="4"/>
      <c r="EJ8128" s="4"/>
      <c r="EK8128" s="4"/>
      <c r="EL8128" s="4"/>
      <c r="EM8128" s="4"/>
      <c r="EN8128" s="4"/>
      <c r="EO8128" s="4"/>
      <c r="EP8128" s="4"/>
      <c r="EQ8128" s="4"/>
      <c r="ER8128" s="4"/>
      <c r="ES8128" s="4"/>
      <c r="ET8128" s="4"/>
      <c r="EU8128" s="4"/>
      <c r="EV8128" s="4"/>
      <c r="EW8128" s="4"/>
      <c r="EX8128" s="4"/>
      <c r="EY8128" s="4"/>
      <c r="EZ8128" s="4"/>
      <c r="FA8128" s="4"/>
      <c r="FB8128" s="4"/>
      <c r="FC8128" s="4"/>
      <c r="FD8128" s="4"/>
      <c r="FE8128" s="4"/>
      <c r="FF8128" s="4"/>
      <c r="FG8128" s="4"/>
      <c r="FH8128" s="4"/>
      <c r="FI8128" s="4"/>
      <c r="FJ8128" s="4"/>
      <c r="FK8128" s="4"/>
      <c r="FL8128" s="4"/>
      <c r="FM8128" s="4"/>
      <c r="FN8128" s="4"/>
      <c r="FO8128" s="4"/>
      <c r="FP8128" s="4"/>
      <c r="FQ8128" s="4"/>
      <c r="FR8128" s="4"/>
      <c r="FS8128" s="4"/>
      <c r="FT8128" s="4"/>
      <c r="FU8128" s="4"/>
      <c r="FV8128" s="4"/>
      <c r="FW8128" s="4"/>
      <c r="FX8128" s="4"/>
      <c r="FY8128" s="4"/>
      <c r="FZ8128" s="4"/>
      <c r="GA8128" s="4"/>
      <c r="GB8128" s="4"/>
      <c r="GC8128" s="4"/>
      <c r="GD8128" s="4"/>
      <c r="GE8128" s="4"/>
      <c r="GF8128" s="4"/>
      <c r="GG8128" s="4"/>
      <c r="GH8128" s="4"/>
      <c r="GI8128" s="4"/>
      <c r="GJ8128" s="4"/>
      <c r="GK8128" s="4"/>
      <c r="GL8128" s="4"/>
      <c r="GM8128" s="4"/>
      <c r="GN8128" s="4"/>
      <c r="GO8128" s="4"/>
      <c r="GP8128" s="4"/>
      <c r="GQ8128" s="4"/>
      <c r="GR8128" s="4"/>
      <c r="GS8128" s="4"/>
      <c r="GT8128" s="4"/>
      <c r="GU8128" s="4"/>
      <c r="GV8128" s="4"/>
      <c r="GW8128" s="4"/>
      <c r="GX8128" s="4"/>
      <c r="GY8128" s="4"/>
      <c r="GZ8128" s="4"/>
      <c r="HA8128" s="4"/>
      <c r="HB8128" s="4"/>
      <c r="HC8128" s="4"/>
      <c r="HD8128" s="4"/>
      <c r="HE8128" s="4"/>
      <c r="HF8128" s="4"/>
      <c r="HG8128" s="4"/>
      <c r="HH8128" s="4"/>
      <c r="HI8128" s="4"/>
      <c r="HJ8128" s="4"/>
      <c r="HK8128" s="4"/>
      <c r="HL8128" s="4"/>
      <c r="HM8128" s="4"/>
      <c r="HN8128" s="4"/>
      <c r="HO8128" s="4"/>
      <c r="HP8128" s="4"/>
      <c r="HQ8128" s="4"/>
      <c r="HR8128" s="4"/>
      <c r="HS8128" s="4"/>
      <c r="HT8128" s="4"/>
      <c r="HU8128" s="4"/>
      <c r="HV8128" s="4"/>
      <c r="HW8128" s="4"/>
      <c r="HX8128" s="4"/>
      <c r="HY8128" s="4"/>
      <c r="HZ8128" s="4"/>
      <c r="IA8128" s="4"/>
      <c r="IB8128" s="4"/>
      <c r="IC8128" s="4"/>
      <c r="ID8128" s="4"/>
      <c r="IE8128" s="4"/>
      <c r="IF8128" s="4"/>
      <c r="IG8128" s="4"/>
    </row>
    <row r="8129" s="7" customFormat="1" customHeight="1" spans="1:241">
      <c r="A8129" s="16">
        <v>8127</v>
      </c>
      <c r="B8129" s="103" t="s">
        <v>7366</v>
      </c>
      <c r="C8129" s="114" t="s">
        <v>7349</v>
      </c>
      <c r="D8129" s="115">
        <v>17.4</v>
      </c>
      <c r="E8129" s="20">
        <v>7.5</v>
      </c>
      <c r="F8129" s="16">
        <f t="shared" si="126"/>
        <v>130.5</v>
      </c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/>
      <c r="BA8129" s="4"/>
      <c r="BB8129" s="4"/>
      <c r="BC8129" s="4"/>
      <c r="BD8129" s="4"/>
      <c r="BE8129" s="4"/>
      <c r="BF8129" s="4"/>
      <c r="BG8129" s="4"/>
      <c r="BH8129" s="4"/>
      <c r="BI8129" s="4"/>
      <c r="BJ8129" s="4"/>
      <c r="BK8129" s="4"/>
      <c r="BL8129" s="4"/>
      <c r="BM8129" s="4"/>
      <c r="BN8129" s="4"/>
      <c r="BO8129" s="4"/>
      <c r="BP8129" s="4"/>
      <c r="BQ8129" s="4"/>
      <c r="BR8129" s="4"/>
      <c r="BS8129" s="4"/>
      <c r="BT8129" s="4"/>
      <c r="BU8129" s="4"/>
      <c r="BV8129" s="4"/>
      <c r="BW8129" s="4"/>
      <c r="BX8129" s="4"/>
      <c r="BY8129" s="4"/>
      <c r="BZ8129" s="4"/>
      <c r="CA8129" s="4"/>
      <c r="CB8129" s="4"/>
      <c r="CC8129" s="4"/>
      <c r="CD8129" s="4"/>
      <c r="CE8129" s="4"/>
      <c r="CF8129" s="4"/>
      <c r="CG8129" s="4"/>
      <c r="CH8129" s="4"/>
      <c r="CI8129" s="4"/>
      <c r="CJ8129" s="4"/>
      <c r="CK8129" s="4"/>
      <c r="CL8129" s="4"/>
      <c r="CM8129" s="4"/>
      <c r="CN8129" s="4"/>
      <c r="CO8129" s="4"/>
      <c r="CP8129" s="4"/>
      <c r="CQ8129" s="4"/>
      <c r="CR8129" s="4"/>
      <c r="CS8129" s="4"/>
      <c r="CT8129" s="4"/>
      <c r="CU8129" s="4"/>
      <c r="CV8129" s="4"/>
      <c r="CW8129" s="4"/>
      <c r="CX8129" s="4"/>
      <c r="CY8129" s="4"/>
      <c r="CZ8129" s="4"/>
      <c r="DA8129" s="4"/>
      <c r="DB8129" s="4"/>
      <c r="DC8129" s="4"/>
      <c r="DD8129" s="4"/>
      <c r="DE8129" s="4"/>
      <c r="DF8129" s="4"/>
      <c r="DG8129" s="4"/>
      <c r="DH8129" s="4"/>
      <c r="DI8129" s="4"/>
      <c r="DJ8129" s="4"/>
      <c r="DK8129" s="4"/>
      <c r="DL8129" s="4"/>
      <c r="DM8129" s="4"/>
      <c r="DN8129" s="4"/>
      <c r="DO8129" s="4"/>
      <c r="DP8129" s="4"/>
      <c r="DQ8129" s="4"/>
      <c r="DR8129" s="4"/>
      <c r="DS8129" s="4"/>
      <c r="DT8129" s="4"/>
      <c r="DU8129" s="4"/>
      <c r="DV8129" s="4"/>
      <c r="DW8129" s="4"/>
      <c r="DX8129" s="4"/>
      <c r="DY8129" s="4"/>
      <c r="DZ8129" s="4"/>
      <c r="EA8129" s="4"/>
      <c r="EB8129" s="4"/>
      <c r="EC8129" s="4"/>
      <c r="ED8129" s="4"/>
      <c r="EE8129" s="4"/>
      <c r="EF8129" s="4"/>
      <c r="EG8129" s="4"/>
      <c r="EH8129" s="4"/>
      <c r="EI8129" s="4"/>
      <c r="EJ8129" s="4"/>
      <c r="EK8129" s="4"/>
      <c r="EL8129" s="4"/>
      <c r="EM8129" s="4"/>
      <c r="EN8129" s="4"/>
      <c r="EO8129" s="4"/>
      <c r="EP8129" s="4"/>
      <c r="EQ8129" s="4"/>
      <c r="ER8129" s="4"/>
      <c r="ES8129" s="4"/>
      <c r="ET8129" s="4"/>
      <c r="EU8129" s="4"/>
      <c r="EV8129" s="4"/>
      <c r="EW8129" s="4"/>
      <c r="EX8129" s="4"/>
      <c r="EY8129" s="4"/>
      <c r="EZ8129" s="4"/>
      <c r="FA8129" s="4"/>
      <c r="FB8129" s="4"/>
      <c r="FC8129" s="4"/>
      <c r="FD8129" s="4"/>
      <c r="FE8129" s="4"/>
      <c r="FF8129" s="4"/>
      <c r="FG8129" s="4"/>
      <c r="FH8129" s="4"/>
      <c r="FI8129" s="4"/>
      <c r="FJ8129" s="4"/>
      <c r="FK8129" s="4"/>
      <c r="FL8129" s="4"/>
      <c r="FM8129" s="4"/>
      <c r="FN8129" s="4"/>
      <c r="FO8129" s="4"/>
      <c r="FP8129" s="4"/>
      <c r="FQ8129" s="4"/>
      <c r="FR8129" s="4"/>
      <c r="FS8129" s="4"/>
      <c r="FT8129" s="4"/>
      <c r="FU8129" s="4"/>
      <c r="FV8129" s="4"/>
      <c r="FW8129" s="4"/>
      <c r="FX8129" s="4"/>
      <c r="FY8129" s="4"/>
      <c r="FZ8129" s="4"/>
      <c r="GA8129" s="4"/>
      <c r="GB8129" s="4"/>
      <c r="GC8129" s="4"/>
      <c r="GD8129" s="4"/>
      <c r="GE8129" s="4"/>
      <c r="GF8129" s="4"/>
      <c r="GG8129" s="4"/>
      <c r="GH8129" s="4"/>
      <c r="GI8129" s="4"/>
      <c r="GJ8129" s="4"/>
      <c r="GK8129" s="4"/>
      <c r="GL8129" s="4"/>
      <c r="GM8129" s="4"/>
      <c r="GN8129" s="4"/>
      <c r="GO8129" s="4"/>
      <c r="GP8129" s="4"/>
      <c r="GQ8129" s="4"/>
      <c r="GR8129" s="4"/>
      <c r="GS8129" s="4"/>
      <c r="GT8129" s="4"/>
      <c r="GU8129" s="4"/>
      <c r="GV8129" s="4"/>
      <c r="GW8129" s="4"/>
      <c r="GX8129" s="4"/>
      <c r="GY8129" s="4"/>
      <c r="GZ8129" s="4"/>
      <c r="HA8129" s="4"/>
      <c r="HB8129" s="4"/>
      <c r="HC8129" s="4"/>
      <c r="HD8129" s="4"/>
      <c r="HE8129" s="4"/>
      <c r="HF8129" s="4"/>
      <c r="HG8129" s="4"/>
      <c r="HH8129" s="4"/>
      <c r="HI8129" s="4"/>
      <c r="HJ8129" s="4"/>
      <c r="HK8129" s="4"/>
      <c r="HL8129" s="4"/>
      <c r="HM8129" s="4"/>
      <c r="HN8129" s="4"/>
      <c r="HO8129" s="4"/>
      <c r="HP8129" s="4"/>
      <c r="HQ8129" s="4"/>
      <c r="HR8129" s="4"/>
      <c r="HS8129" s="4"/>
      <c r="HT8129" s="4"/>
      <c r="HU8129" s="4"/>
      <c r="HV8129" s="4"/>
      <c r="HW8129" s="4"/>
      <c r="HX8129" s="4"/>
      <c r="HY8129" s="4"/>
      <c r="HZ8129" s="4"/>
      <c r="IA8129" s="4"/>
      <c r="IB8129" s="4"/>
      <c r="IC8129" s="4"/>
      <c r="ID8129" s="4"/>
      <c r="IE8129" s="4"/>
      <c r="IF8129" s="4"/>
      <c r="IG8129" s="4"/>
    </row>
    <row r="8130" s="7" customFormat="1" customHeight="1" spans="1:241">
      <c r="A8130" s="16">
        <v>8128</v>
      </c>
      <c r="B8130" s="103" t="s">
        <v>7367</v>
      </c>
      <c r="C8130" s="114" t="s">
        <v>7349</v>
      </c>
      <c r="D8130" s="115">
        <v>17.4</v>
      </c>
      <c r="E8130" s="20">
        <v>7.5</v>
      </c>
      <c r="F8130" s="16">
        <f t="shared" si="126"/>
        <v>130.5</v>
      </c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/>
      <c r="BA8130" s="4"/>
      <c r="BB8130" s="4"/>
      <c r="BC8130" s="4"/>
      <c r="BD8130" s="4"/>
      <c r="BE8130" s="4"/>
      <c r="BF8130" s="4"/>
      <c r="BG8130" s="4"/>
      <c r="BH8130" s="4"/>
      <c r="BI8130" s="4"/>
      <c r="BJ8130" s="4"/>
      <c r="BK8130" s="4"/>
      <c r="BL8130" s="4"/>
      <c r="BM8130" s="4"/>
      <c r="BN8130" s="4"/>
      <c r="BO8130" s="4"/>
      <c r="BP8130" s="4"/>
      <c r="BQ8130" s="4"/>
      <c r="BR8130" s="4"/>
      <c r="BS8130" s="4"/>
      <c r="BT8130" s="4"/>
      <c r="BU8130" s="4"/>
      <c r="BV8130" s="4"/>
      <c r="BW8130" s="4"/>
      <c r="BX8130" s="4"/>
      <c r="BY8130" s="4"/>
      <c r="BZ8130" s="4"/>
      <c r="CA8130" s="4"/>
      <c r="CB8130" s="4"/>
      <c r="CC8130" s="4"/>
      <c r="CD8130" s="4"/>
      <c r="CE8130" s="4"/>
      <c r="CF8130" s="4"/>
      <c r="CG8130" s="4"/>
      <c r="CH8130" s="4"/>
      <c r="CI8130" s="4"/>
      <c r="CJ8130" s="4"/>
      <c r="CK8130" s="4"/>
      <c r="CL8130" s="4"/>
      <c r="CM8130" s="4"/>
      <c r="CN8130" s="4"/>
      <c r="CO8130" s="4"/>
      <c r="CP8130" s="4"/>
      <c r="CQ8130" s="4"/>
      <c r="CR8130" s="4"/>
      <c r="CS8130" s="4"/>
      <c r="CT8130" s="4"/>
      <c r="CU8130" s="4"/>
      <c r="CV8130" s="4"/>
      <c r="CW8130" s="4"/>
      <c r="CX8130" s="4"/>
      <c r="CY8130" s="4"/>
      <c r="CZ8130" s="4"/>
      <c r="DA8130" s="4"/>
      <c r="DB8130" s="4"/>
      <c r="DC8130" s="4"/>
      <c r="DD8130" s="4"/>
      <c r="DE8130" s="4"/>
      <c r="DF8130" s="4"/>
      <c r="DG8130" s="4"/>
      <c r="DH8130" s="4"/>
      <c r="DI8130" s="4"/>
      <c r="DJ8130" s="4"/>
      <c r="DK8130" s="4"/>
      <c r="DL8130" s="4"/>
      <c r="DM8130" s="4"/>
      <c r="DN8130" s="4"/>
      <c r="DO8130" s="4"/>
      <c r="DP8130" s="4"/>
      <c r="DQ8130" s="4"/>
      <c r="DR8130" s="4"/>
      <c r="DS8130" s="4"/>
      <c r="DT8130" s="4"/>
      <c r="DU8130" s="4"/>
      <c r="DV8130" s="4"/>
      <c r="DW8130" s="4"/>
      <c r="DX8130" s="4"/>
      <c r="DY8130" s="4"/>
      <c r="DZ8130" s="4"/>
      <c r="EA8130" s="4"/>
      <c r="EB8130" s="4"/>
      <c r="EC8130" s="4"/>
      <c r="ED8130" s="4"/>
      <c r="EE8130" s="4"/>
      <c r="EF8130" s="4"/>
      <c r="EG8130" s="4"/>
      <c r="EH8130" s="4"/>
      <c r="EI8130" s="4"/>
      <c r="EJ8130" s="4"/>
      <c r="EK8130" s="4"/>
      <c r="EL8130" s="4"/>
      <c r="EM8130" s="4"/>
      <c r="EN8130" s="4"/>
      <c r="EO8130" s="4"/>
      <c r="EP8130" s="4"/>
      <c r="EQ8130" s="4"/>
      <c r="ER8130" s="4"/>
      <c r="ES8130" s="4"/>
      <c r="ET8130" s="4"/>
      <c r="EU8130" s="4"/>
      <c r="EV8130" s="4"/>
      <c r="EW8130" s="4"/>
      <c r="EX8130" s="4"/>
      <c r="EY8130" s="4"/>
      <c r="EZ8130" s="4"/>
      <c r="FA8130" s="4"/>
      <c r="FB8130" s="4"/>
      <c r="FC8130" s="4"/>
      <c r="FD8130" s="4"/>
      <c r="FE8130" s="4"/>
      <c r="FF8130" s="4"/>
      <c r="FG8130" s="4"/>
      <c r="FH8130" s="4"/>
      <c r="FI8130" s="4"/>
      <c r="FJ8130" s="4"/>
      <c r="FK8130" s="4"/>
      <c r="FL8130" s="4"/>
      <c r="FM8130" s="4"/>
      <c r="FN8130" s="4"/>
      <c r="FO8130" s="4"/>
      <c r="FP8130" s="4"/>
      <c r="FQ8130" s="4"/>
      <c r="FR8130" s="4"/>
      <c r="FS8130" s="4"/>
      <c r="FT8130" s="4"/>
      <c r="FU8130" s="4"/>
      <c r="FV8130" s="4"/>
      <c r="FW8130" s="4"/>
      <c r="FX8130" s="4"/>
      <c r="FY8130" s="4"/>
      <c r="FZ8130" s="4"/>
      <c r="GA8130" s="4"/>
      <c r="GB8130" s="4"/>
      <c r="GC8130" s="4"/>
      <c r="GD8130" s="4"/>
      <c r="GE8130" s="4"/>
      <c r="GF8130" s="4"/>
      <c r="GG8130" s="4"/>
      <c r="GH8130" s="4"/>
      <c r="GI8130" s="4"/>
      <c r="GJ8130" s="4"/>
      <c r="GK8130" s="4"/>
      <c r="GL8130" s="4"/>
      <c r="GM8130" s="4"/>
      <c r="GN8130" s="4"/>
      <c r="GO8130" s="4"/>
      <c r="GP8130" s="4"/>
      <c r="GQ8130" s="4"/>
      <c r="GR8130" s="4"/>
      <c r="GS8130" s="4"/>
      <c r="GT8130" s="4"/>
      <c r="GU8130" s="4"/>
      <c r="GV8130" s="4"/>
      <c r="GW8130" s="4"/>
      <c r="GX8130" s="4"/>
      <c r="GY8130" s="4"/>
      <c r="GZ8130" s="4"/>
      <c r="HA8130" s="4"/>
      <c r="HB8130" s="4"/>
      <c r="HC8130" s="4"/>
      <c r="HD8130" s="4"/>
      <c r="HE8130" s="4"/>
      <c r="HF8130" s="4"/>
      <c r="HG8130" s="4"/>
      <c r="HH8130" s="4"/>
      <c r="HI8130" s="4"/>
      <c r="HJ8130" s="4"/>
      <c r="HK8130" s="4"/>
      <c r="HL8130" s="4"/>
      <c r="HM8130" s="4"/>
      <c r="HN8130" s="4"/>
      <c r="HO8130" s="4"/>
      <c r="HP8130" s="4"/>
      <c r="HQ8130" s="4"/>
      <c r="HR8130" s="4"/>
      <c r="HS8130" s="4"/>
      <c r="HT8130" s="4"/>
      <c r="HU8130" s="4"/>
      <c r="HV8130" s="4"/>
      <c r="HW8130" s="4"/>
      <c r="HX8130" s="4"/>
      <c r="HY8130" s="4"/>
      <c r="HZ8130" s="4"/>
      <c r="IA8130" s="4"/>
      <c r="IB8130" s="4"/>
      <c r="IC8130" s="4"/>
      <c r="ID8130" s="4"/>
      <c r="IE8130" s="4"/>
      <c r="IF8130" s="4"/>
      <c r="IG8130" s="4"/>
    </row>
    <row r="8131" s="7" customFormat="1" customHeight="1" spans="1:241">
      <c r="A8131" s="16">
        <v>8129</v>
      </c>
      <c r="B8131" s="103" t="s">
        <v>7368</v>
      </c>
      <c r="C8131" s="114" t="s">
        <v>7349</v>
      </c>
      <c r="D8131" s="115">
        <v>23.2</v>
      </c>
      <c r="E8131" s="20">
        <v>7.5</v>
      </c>
      <c r="F8131" s="16">
        <f t="shared" si="126"/>
        <v>174</v>
      </c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/>
      <c r="BA8131" s="4"/>
      <c r="BB8131" s="4"/>
      <c r="BC8131" s="4"/>
      <c r="BD8131" s="4"/>
      <c r="BE8131" s="4"/>
      <c r="BF8131" s="4"/>
      <c r="BG8131" s="4"/>
      <c r="BH8131" s="4"/>
      <c r="BI8131" s="4"/>
      <c r="BJ8131" s="4"/>
      <c r="BK8131" s="4"/>
      <c r="BL8131" s="4"/>
      <c r="BM8131" s="4"/>
      <c r="BN8131" s="4"/>
      <c r="BO8131" s="4"/>
      <c r="BP8131" s="4"/>
      <c r="BQ8131" s="4"/>
      <c r="BR8131" s="4"/>
      <c r="BS8131" s="4"/>
      <c r="BT8131" s="4"/>
      <c r="BU8131" s="4"/>
      <c r="BV8131" s="4"/>
      <c r="BW8131" s="4"/>
      <c r="BX8131" s="4"/>
      <c r="BY8131" s="4"/>
      <c r="BZ8131" s="4"/>
      <c r="CA8131" s="4"/>
      <c r="CB8131" s="4"/>
      <c r="CC8131" s="4"/>
      <c r="CD8131" s="4"/>
      <c r="CE8131" s="4"/>
      <c r="CF8131" s="4"/>
      <c r="CG8131" s="4"/>
      <c r="CH8131" s="4"/>
      <c r="CI8131" s="4"/>
      <c r="CJ8131" s="4"/>
      <c r="CK8131" s="4"/>
      <c r="CL8131" s="4"/>
      <c r="CM8131" s="4"/>
      <c r="CN8131" s="4"/>
      <c r="CO8131" s="4"/>
      <c r="CP8131" s="4"/>
      <c r="CQ8131" s="4"/>
      <c r="CR8131" s="4"/>
      <c r="CS8131" s="4"/>
      <c r="CT8131" s="4"/>
      <c r="CU8131" s="4"/>
      <c r="CV8131" s="4"/>
      <c r="CW8131" s="4"/>
      <c r="CX8131" s="4"/>
      <c r="CY8131" s="4"/>
      <c r="CZ8131" s="4"/>
      <c r="DA8131" s="4"/>
      <c r="DB8131" s="4"/>
      <c r="DC8131" s="4"/>
      <c r="DD8131" s="4"/>
      <c r="DE8131" s="4"/>
      <c r="DF8131" s="4"/>
      <c r="DG8131" s="4"/>
      <c r="DH8131" s="4"/>
      <c r="DI8131" s="4"/>
      <c r="DJ8131" s="4"/>
      <c r="DK8131" s="4"/>
      <c r="DL8131" s="4"/>
      <c r="DM8131" s="4"/>
      <c r="DN8131" s="4"/>
      <c r="DO8131" s="4"/>
      <c r="DP8131" s="4"/>
      <c r="DQ8131" s="4"/>
      <c r="DR8131" s="4"/>
      <c r="DS8131" s="4"/>
      <c r="DT8131" s="4"/>
      <c r="DU8131" s="4"/>
      <c r="DV8131" s="4"/>
      <c r="DW8131" s="4"/>
      <c r="DX8131" s="4"/>
      <c r="DY8131" s="4"/>
      <c r="DZ8131" s="4"/>
      <c r="EA8131" s="4"/>
      <c r="EB8131" s="4"/>
      <c r="EC8131" s="4"/>
      <c r="ED8131" s="4"/>
      <c r="EE8131" s="4"/>
      <c r="EF8131" s="4"/>
      <c r="EG8131" s="4"/>
      <c r="EH8131" s="4"/>
      <c r="EI8131" s="4"/>
      <c r="EJ8131" s="4"/>
      <c r="EK8131" s="4"/>
      <c r="EL8131" s="4"/>
      <c r="EM8131" s="4"/>
      <c r="EN8131" s="4"/>
      <c r="EO8131" s="4"/>
      <c r="EP8131" s="4"/>
      <c r="EQ8131" s="4"/>
      <c r="ER8131" s="4"/>
      <c r="ES8131" s="4"/>
      <c r="ET8131" s="4"/>
      <c r="EU8131" s="4"/>
      <c r="EV8131" s="4"/>
      <c r="EW8131" s="4"/>
      <c r="EX8131" s="4"/>
      <c r="EY8131" s="4"/>
      <c r="EZ8131" s="4"/>
      <c r="FA8131" s="4"/>
      <c r="FB8131" s="4"/>
      <c r="FC8131" s="4"/>
      <c r="FD8131" s="4"/>
      <c r="FE8131" s="4"/>
      <c r="FF8131" s="4"/>
      <c r="FG8131" s="4"/>
      <c r="FH8131" s="4"/>
      <c r="FI8131" s="4"/>
      <c r="FJ8131" s="4"/>
      <c r="FK8131" s="4"/>
      <c r="FL8131" s="4"/>
      <c r="FM8131" s="4"/>
      <c r="FN8131" s="4"/>
      <c r="FO8131" s="4"/>
      <c r="FP8131" s="4"/>
      <c r="FQ8131" s="4"/>
      <c r="FR8131" s="4"/>
      <c r="FS8131" s="4"/>
      <c r="FT8131" s="4"/>
      <c r="FU8131" s="4"/>
      <c r="FV8131" s="4"/>
      <c r="FW8131" s="4"/>
      <c r="FX8131" s="4"/>
      <c r="FY8131" s="4"/>
      <c r="FZ8131" s="4"/>
      <c r="GA8131" s="4"/>
      <c r="GB8131" s="4"/>
      <c r="GC8131" s="4"/>
      <c r="GD8131" s="4"/>
      <c r="GE8131" s="4"/>
      <c r="GF8131" s="4"/>
      <c r="GG8131" s="4"/>
      <c r="GH8131" s="4"/>
      <c r="GI8131" s="4"/>
      <c r="GJ8131" s="4"/>
      <c r="GK8131" s="4"/>
      <c r="GL8131" s="4"/>
      <c r="GM8131" s="4"/>
      <c r="GN8131" s="4"/>
      <c r="GO8131" s="4"/>
      <c r="GP8131" s="4"/>
      <c r="GQ8131" s="4"/>
      <c r="GR8131" s="4"/>
      <c r="GS8131" s="4"/>
      <c r="GT8131" s="4"/>
      <c r="GU8131" s="4"/>
      <c r="GV8131" s="4"/>
      <c r="GW8131" s="4"/>
      <c r="GX8131" s="4"/>
      <c r="GY8131" s="4"/>
      <c r="GZ8131" s="4"/>
      <c r="HA8131" s="4"/>
      <c r="HB8131" s="4"/>
      <c r="HC8131" s="4"/>
      <c r="HD8131" s="4"/>
      <c r="HE8131" s="4"/>
      <c r="HF8131" s="4"/>
      <c r="HG8131" s="4"/>
      <c r="HH8131" s="4"/>
      <c r="HI8131" s="4"/>
      <c r="HJ8131" s="4"/>
      <c r="HK8131" s="4"/>
      <c r="HL8131" s="4"/>
      <c r="HM8131" s="4"/>
      <c r="HN8131" s="4"/>
      <c r="HO8131" s="4"/>
      <c r="HP8131" s="4"/>
      <c r="HQ8131" s="4"/>
      <c r="HR8131" s="4"/>
      <c r="HS8131" s="4"/>
      <c r="HT8131" s="4"/>
      <c r="HU8131" s="4"/>
      <c r="HV8131" s="4"/>
      <c r="HW8131" s="4"/>
      <c r="HX8131" s="4"/>
      <c r="HY8131" s="4"/>
      <c r="HZ8131" s="4"/>
      <c r="IA8131" s="4"/>
      <c r="IB8131" s="4"/>
      <c r="IC8131" s="4"/>
      <c r="ID8131" s="4"/>
      <c r="IE8131" s="4"/>
      <c r="IF8131" s="4"/>
      <c r="IG8131" s="4"/>
    </row>
    <row r="8132" s="7" customFormat="1" customHeight="1" spans="1:241">
      <c r="A8132" s="16">
        <v>8130</v>
      </c>
      <c r="B8132" s="103" t="s">
        <v>7369</v>
      </c>
      <c r="C8132" s="114" t="s">
        <v>7349</v>
      </c>
      <c r="D8132" s="115">
        <v>29</v>
      </c>
      <c r="E8132" s="20">
        <v>7.5</v>
      </c>
      <c r="F8132" s="16">
        <f t="shared" ref="F8132:F8195" si="127">D8132*E8132</f>
        <v>217.5</v>
      </c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  <c r="AY8132" s="4"/>
      <c r="AZ8132" s="4"/>
      <c r="BA8132" s="4"/>
      <c r="BB8132" s="4"/>
      <c r="BC8132" s="4"/>
      <c r="BD8132" s="4"/>
      <c r="BE8132" s="4"/>
      <c r="BF8132" s="4"/>
      <c r="BG8132" s="4"/>
      <c r="BH8132" s="4"/>
      <c r="BI8132" s="4"/>
      <c r="BJ8132" s="4"/>
      <c r="BK8132" s="4"/>
      <c r="BL8132" s="4"/>
      <c r="BM8132" s="4"/>
      <c r="BN8132" s="4"/>
      <c r="BO8132" s="4"/>
      <c r="BP8132" s="4"/>
      <c r="BQ8132" s="4"/>
      <c r="BR8132" s="4"/>
      <c r="BS8132" s="4"/>
      <c r="BT8132" s="4"/>
      <c r="BU8132" s="4"/>
      <c r="BV8132" s="4"/>
      <c r="BW8132" s="4"/>
      <c r="BX8132" s="4"/>
      <c r="BY8132" s="4"/>
      <c r="BZ8132" s="4"/>
      <c r="CA8132" s="4"/>
      <c r="CB8132" s="4"/>
      <c r="CC8132" s="4"/>
      <c r="CD8132" s="4"/>
      <c r="CE8132" s="4"/>
      <c r="CF8132" s="4"/>
      <c r="CG8132" s="4"/>
      <c r="CH8132" s="4"/>
      <c r="CI8132" s="4"/>
      <c r="CJ8132" s="4"/>
      <c r="CK8132" s="4"/>
      <c r="CL8132" s="4"/>
      <c r="CM8132" s="4"/>
      <c r="CN8132" s="4"/>
      <c r="CO8132" s="4"/>
      <c r="CP8132" s="4"/>
      <c r="CQ8132" s="4"/>
      <c r="CR8132" s="4"/>
      <c r="CS8132" s="4"/>
      <c r="CT8132" s="4"/>
      <c r="CU8132" s="4"/>
      <c r="CV8132" s="4"/>
      <c r="CW8132" s="4"/>
      <c r="CX8132" s="4"/>
      <c r="CY8132" s="4"/>
      <c r="CZ8132" s="4"/>
      <c r="DA8132" s="4"/>
      <c r="DB8132" s="4"/>
      <c r="DC8132" s="4"/>
      <c r="DD8132" s="4"/>
      <c r="DE8132" s="4"/>
      <c r="DF8132" s="4"/>
      <c r="DG8132" s="4"/>
      <c r="DH8132" s="4"/>
      <c r="DI8132" s="4"/>
      <c r="DJ8132" s="4"/>
      <c r="DK8132" s="4"/>
      <c r="DL8132" s="4"/>
      <c r="DM8132" s="4"/>
      <c r="DN8132" s="4"/>
      <c r="DO8132" s="4"/>
      <c r="DP8132" s="4"/>
      <c r="DQ8132" s="4"/>
      <c r="DR8132" s="4"/>
      <c r="DS8132" s="4"/>
      <c r="DT8132" s="4"/>
      <c r="DU8132" s="4"/>
      <c r="DV8132" s="4"/>
      <c r="DW8132" s="4"/>
      <c r="DX8132" s="4"/>
      <c r="DY8132" s="4"/>
      <c r="DZ8132" s="4"/>
      <c r="EA8132" s="4"/>
      <c r="EB8132" s="4"/>
      <c r="EC8132" s="4"/>
      <c r="ED8132" s="4"/>
      <c r="EE8132" s="4"/>
      <c r="EF8132" s="4"/>
      <c r="EG8132" s="4"/>
      <c r="EH8132" s="4"/>
      <c r="EI8132" s="4"/>
      <c r="EJ8132" s="4"/>
      <c r="EK8132" s="4"/>
      <c r="EL8132" s="4"/>
      <c r="EM8132" s="4"/>
      <c r="EN8132" s="4"/>
      <c r="EO8132" s="4"/>
      <c r="EP8132" s="4"/>
      <c r="EQ8132" s="4"/>
      <c r="ER8132" s="4"/>
      <c r="ES8132" s="4"/>
      <c r="ET8132" s="4"/>
      <c r="EU8132" s="4"/>
      <c r="EV8132" s="4"/>
      <c r="EW8132" s="4"/>
      <c r="EX8132" s="4"/>
      <c r="EY8132" s="4"/>
      <c r="EZ8132" s="4"/>
      <c r="FA8132" s="4"/>
      <c r="FB8132" s="4"/>
      <c r="FC8132" s="4"/>
      <c r="FD8132" s="4"/>
      <c r="FE8132" s="4"/>
      <c r="FF8132" s="4"/>
      <c r="FG8132" s="4"/>
      <c r="FH8132" s="4"/>
      <c r="FI8132" s="4"/>
      <c r="FJ8132" s="4"/>
      <c r="FK8132" s="4"/>
      <c r="FL8132" s="4"/>
      <c r="FM8132" s="4"/>
      <c r="FN8132" s="4"/>
      <c r="FO8132" s="4"/>
      <c r="FP8132" s="4"/>
      <c r="FQ8132" s="4"/>
      <c r="FR8132" s="4"/>
      <c r="FS8132" s="4"/>
      <c r="FT8132" s="4"/>
      <c r="FU8132" s="4"/>
      <c r="FV8132" s="4"/>
      <c r="FW8132" s="4"/>
      <c r="FX8132" s="4"/>
      <c r="FY8132" s="4"/>
      <c r="FZ8132" s="4"/>
      <c r="GA8132" s="4"/>
      <c r="GB8132" s="4"/>
      <c r="GC8132" s="4"/>
      <c r="GD8132" s="4"/>
      <c r="GE8132" s="4"/>
      <c r="GF8132" s="4"/>
      <c r="GG8132" s="4"/>
      <c r="GH8132" s="4"/>
      <c r="GI8132" s="4"/>
      <c r="GJ8132" s="4"/>
      <c r="GK8132" s="4"/>
      <c r="GL8132" s="4"/>
      <c r="GM8132" s="4"/>
      <c r="GN8132" s="4"/>
      <c r="GO8132" s="4"/>
      <c r="GP8132" s="4"/>
      <c r="GQ8132" s="4"/>
      <c r="GR8132" s="4"/>
      <c r="GS8132" s="4"/>
      <c r="GT8132" s="4"/>
      <c r="GU8132" s="4"/>
      <c r="GV8132" s="4"/>
      <c r="GW8132" s="4"/>
      <c r="GX8132" s="4"/>
      <c r="GY8132" s="4"/>
      <c r="GZ8132" s="4"/>
      <c r="HA8132" s="4"/>
      <c r="HB8132" s="4"/>
      <c r="HC8132" s="4"/>
      <c r="HD8132" s="4"/>
      <c r="HE8132" s="4"/>
      <c r="HF8132" s="4"/>
      <c r="HG8132" s="4"/>
      <c r="HH8132" s="4"/>
      <c r="HI8132" s="4"/>
      <c r="HJ8132" s="4"/>
      <c r="HK8132" s="4"/>
      <c r="HL8132" s="4"/>
      <c r="HM8132" s="4"/>
      <c r="HN8132" s="4"/>
      <c r="HO8132" s="4"/>
      <c r="HP8132" s="4"/>
      <c r="HQ8132" s="4"/>
      <c r="HR8132" s="4"/>
      <c r="HS8132" s="4"/>
      <c r="HT8132" s="4"/>
      <c r="HU8132" s="4"/>
      <c r="HV8132" s="4"/>
      <c r="HW8132" s="4"/>
      <c r="HX8132" s="4"/>
      <c r="HY8132" s="4"/>
      <c r="HZ8132" s="4"/>
      <c r="IA8132" s="4"/>
      <c r="IB8132" s="4"/>
      <c r="IC8132" s="4"/>
      <c r="ID8132" s="4"/>
      <c r="IE8132" s="4"/>
      <c r="IF8132" s="4"/>
      <c r="IG8132" s="4"/>
    </row>
    <row r="8133" s="7" customFormat="1" customHeight="1" spans="1:241">
      <c r="A8133" s="16">
        <v>8131</v>
      </c>
      <c r="B8133" s="103" t="s">
        <v>7370</v>
      </c>
      <c r="C8133" s="114" t="s">
        <v>7349</v>
      </c>
      <c r="D8133" s="115">
        <v>17.4</v>
      </c>
      <c r="E8133" s="20">
        <v>7.5</v>
      </c>
      <c r="F8133" s="16">
        <f t="shared" si="127"/>
        <v>130.5</v>
      </c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  <c r="AY8133" s="4"/>
      <c r="AZ8133" s="4"/>
      <c r="BA8133" s="4"/>
      <c r="BB8133" s="4"/>
      <c r="BC8133" s="4"/>
      <c r="BD8133" s="4"/>
      <c r="BE8133" s="4"/>
      <c r="BF8133" s="4"/>
      <c r="BG8133" s="4"/>
      <c r="BH8133" s="4"/>
      <c r="BI8133" s="4"/>
      <c r="BJ8133" s="4"/>
      <c r="BK8133" s="4"/>
      <c r="BL8133" s="4"/>
      <c r="BM8133" s="4"/>
      <c r="BN8133" s="4"/>
      <c r="BO8133" s="4"/>
      <c r="BP8133" s="4"/>
      <c r="BQ8133" s="4"/>
      <c r="BR8133" s="4"/>
      <c r="BS8133" s="4"/>
      <c r="BT8133" s="4"/>
      <c r="BU8133" s="4"/>
      <c r="BV8133" s="4"/>
      <c r="BW8133" s="4"/>
      <c r="BX8133" s="4"/>
      <c r="BY8133" s="4"/>
      <c r="BZ8133" s="4"/>
      <c r="CA8133" s="4"/>
      <c r="CB8133" s="4"/>
      <c r="CC8133" s="4"/>
      <c r="CD8133" s="4"/>
      <c r="CE8133" s="4"/>
      <c r="CF8133" s="4"/>
      <c r="CG8133" s="4"/>
      <c r="CH8133" s="4"/>
      <c r="CI8133" s="4"/>
      <c r="CJ8133" s="4"/>
      <c r="CK8133" s="4"/>
      <c r="CL8133" s="4"/>
      <c r="CM8133" s="4"/>
      <c r="CN8133" s="4"/>
      <c r="CO8133" s="4"/>
      <c r="CP8133" s="4"/>
      <c r="CQ8133" s="4"/>
      <c r="CR8133" s="4"/>
      <c r="CS8133" s="4"/>
      <c r="CT8133" s="4"/>
      <c r="CU8133" s="4"/>
      <c r="CV8133" s="4"/>
      <c r="CW8133" s="4"/>
      <c r="CX8133" s="4"/>
      <c r="CY8133" s="4"/>
      <c r="CZ8133" s="4"/>
      <c r="DA8133" s="4"/>
      <c r="DB8133" s="4"/>
      <c r="DC8133" s="4"/>
      <c r="DD8133" s="4"/>
      <c r="DE8133" s="4"/>
      <c r="DF8133" s="4"/>
      <c r="DG8133" s="4"/>
      <c r="DH8133" s="4"/>
      <c r="DI8133" s="4"/>
      <c r="DJ8133" s="4"/>
      <c r="DK8133" s="4"/>
      <c r="DL8133" s="4"/>
      <c r="DM8133" s="4"/>
      <c r="DN8133" s="4"/>
      <c r="DO8133" s="4"/>
      <c r="DP8133" s="4"/>
      <c r="DQ8133" s="4"/>
      <c r="DR8133" s="4"/>
      <c r="DS8133" s="4"/>
      <c r="DT8133" s="4"/>
      <c r="DU8133" s="4"/>
      <c r="DV8133" s="4"/>
      <c r="DW8133" s="4"/>
      <c r="DX8133" s="4"/>
      <c r="DY8133" s="4"/>
      <c r="DZ8133" s="4"/>
      <c r="EA8133" s="4"/>
      <c r="EB8133" s="4"/>
      <c r="EC8133" s="4"/>
      <c r="ED8133" s="4"/>
      <c r="EE8133" s="4"/>
      <c r="EF8133" s="4"/>
      <c r="EG8133" s="4"/>
      <c r="EH8133" s="4"/>
      <c r="EI8133" s="4"/>
      <c r="EJ8133" s="4"/>
      <c r="EK8133" s="4"/>
      <c r="EL8133" s="4"/>
      <c r="EM8133" s="4"/>
      <c r="EN8133" s="4"/>
      <c r="EO8133" s="4"/>
      <c r="EP8133" s="4"/>
      <c r="EQ8133" s="4"/>
      <c r="ER8133" s="4"/>
      <c r="ES8133" s="4"/>
      <c r="ET8133" s="4"/>
      <c r="EU8133" s="4"/>
      <c r="EV8133" s="4"/>
      <c r="EW8133" s="4"/>
      <c r="EX8133" s="4"/>
      <c r="EY8133" s="4"/>
      <c r="EZ8133" s="4"/>
      <c r="FA8133" s="4"/>
      <c r="FB8133" s="4"/>
      <c r="FC8133" s="4"/>
      <c r="FD8133" s="4"/>
      <c r="FE8133" s="4"/>
      <c r="FF8133" s="4"/>
      <c r="FG8133" s="4"/>
      <c r="FH8133" s="4"/>
      <c r="FI8133" s="4"/>
      <c r="FJ8133" s="4"/>
      <c r="FK8133" s="4"/>
      <c r="FL8133" s="4"/>
      <c r="FM8133" s="4"/>
      <c r="FN8133" s="4"/>
      <c r="FO8133" s="4"/>
      <c r="FP8133" s="4"/>
      <c r="FQ8133" s="4"/>
      <c r="FR8133" s="4"/>
      <c r="FS8133" s="4"/>
      <c r="FT8133" s="4"/>
      <c r="FU8133" s="4"/>
      <c r="FV8133" s="4"/>
      <c r="FW8133" s="4"/>
      <c r="FX8133" s="4"/>
      <c r="FY8133" s="4"/>
      <c r="FZ8133" s="4"/>
      <c r="GA8133" s="4"/>
      <c r="GB8133" s="4"/>
      <c r="GC8133" s="4"/>
      <c r="GD8133" s="4"/>
      <c r="GE8133" s="4"/>
      <c r="GF8133" s="4"/>
      <c r="GG8133" s="4"/>
      <c r="GH8133" s="4"/>
      <c r="GI8133" s="4"/>
      <c r="GJ8133" s="4"/>
      <c r="GK8133" s="4"/>
      <c r="GL8133" s="4"/>
      <c r="GM8133" s="4"/>
      <c r="GN8133" s="4"/>
      <c r="GO8133" s="4"/>
      <c r="GP8133" s="4"/>
      <c r="GQ8133" s="4"/>
      <c r="GR8133" s="4"/>
      <c r="GS8133" s="4"/>
      <c r="GT8133" s="4"/>
      <c r="GU8133" s="4"/>
      <c r="GV8133" s="4"/>
      <c r="GW8133" s="4"/>
      <c r="GX8133" s="4"/>
      <c r="GY8133" s="4"/>
      <c r="GZ8133" s="4"/>
      <c r="HA8133" s="4"/>
      <c r="HB8133" s="4"/>
      <c r="HC8133" s="4"/>
      <c r="HD8133" s="4"/>
      <c r="HE8133" s="4"/>
      <c r="HF8133" s="4"/>
      <c r="HG8133" s="4"/>
      <c r="HH8133" s="4"/>
      <c r="HI8133" s="4"/>
      <c r="HJ8133" s="4"/>
      <c r="HK8133" s="4"/>
      <c r="HL8133" s="4"/>
      <c r="HM8133" s="4"/>
      <c r="HN8133" s="4"/>
      <c r="HO8133" s="4"/>
      <c r="HP8133" s="4"/>
      <c r="HQ8133" s="4"/>
      <c r="HR8133" s="4"/>
      <c r="HS8133" s="4"/>
      <c r="HT8133" s="4"/>
      <c r="HU8133" s="4"/>
      <c r="HV8133" s="4"/>
      <c r="HW8133" s="4"/>
      <c r="HX8133" s="4"/>
      <c r="HY8133" s="4"/>
      <c r="HZ8133" s="4"/>
      <c r="IA8133" s="4"/>
      <c r="IB8133" s="4"/>
      <c r="IC8133" s="4"/>
      <c r="ID8133" s="4"/>
      <c r="IE8133" s="4"/>
      <c r="IF8133" s="4"/>
      <c r="IG8133" s="4"/>
    </row>
    <row r="8134" s="7" customFormat="1" customHeight="1" spans="1:241">
      <c r="A8134" s="16">
        <v>8132</v>
      </c>
      <c r="B8134" s="103" t="s">
        <v>7371</v>
      </c>
      <c r="C8134" s="114" t="s">
        <v>7349</v>
      </c>
      <c r="D8134" s="115">
        <v>29</v>
      </c>
      <c r="E8134" s="20">
        <v>7.5</v>
      </c>
      <c r="F8134" s="16">
        <f t="shared" si="127"/>
        <v>217.5</v>
      </c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  <c r="AY8134" s="4"/>
      <c r="AZ8134" s="4"/>
      <c r="BA8134" s="4"/>
      <c r="BB8134" s="4"/>
      <c r="BC8134" s="4"/>
      <c r="BD8134" s="4"/>
      <c r="BE8134" s="4"/>
      <c r="BF8134" s="4"/>
      <c r="BG8134" s="4"/>
      <c r="BH8134" s="4"/>
      <c r="BI8134" s="4"/>
      <c r="BJ8134" s="4"/>
      <c r="BK8134" s="4"/>
      <c r="BL8134" s="4"/>
      <c r="BM8134" s="4"/>
      <c r="BN8134" s="4"/>
      <c r="BO8134" s="4"/>
      <c r="BP8134" s="4"/>
      <c r="BQ8134" s="4"/>
      <c r="BR8134" s="4"/>
      <c r="BS8134" s="4"/>
      <c r="BT8134" s="4"/>
      <c r="BU8134" s="4"/>
      <c r="BV8134" s="4"/>
      <c r="BW8134" s="4"/>
      <c r="BX8134" s="4"/>
      <c r="BY8134" s="4"/>
      <c r="BZ8134" s="4"/>
      <c r="CA8134" s="4"/>
      <c r="CB8134" s="4"/>
      <c r="CC8134" s="4"/>
      <c r="CD8134" s="4"/>
      <c r="CE8134" s="4"/>
      <c r="CF8134" s="4"/>
      <c r="CG8134" s="4"/>
      <c r="CH8134" s="4"/>
      <c r="CI8134" s="4"/>
      <c r="CJ8134" s="4"/>
      <c r="CK8134" s="4"/>
      <c r="CL8134" s="4"/>
      <c r="CM8134" s="4"/>
      <c r="CN8134" s="4"/>
      <c r="CO8134" s="4"/>
      <c r="CP8134" s="4"/>
      <c r="CQ8134" s="4"/>
      <c r="CR8134" s="4"/>
      <c r="CS8134" s="4"/>
      <c r="CT8134" s="4"/>
      <c r="CU8134" s="4"/>
      <c r="CV8134" s="4"/>
      <c r="CW8134" s="4"/>
      <c r="CX8134" s="4"/>
      <c r="CY8134" s="4"/>
      <c r="CZ8134" s="4"/>
      <c r="DA8134" s="4"/>
      <c r="DB8134" s="4"/>
      <c r="DC8134" s="4"/>
      <c r="DD8134" s="4"/>
      <c r="DE8134" s="4"/>
      <c r="DF8134" s="4"/>
      <c r="DG8134" s="4"/>
      <c r="DH8134" s="4"/>
      <c r="DI8134" s="4"/>
      <c r="DJ8134" s="4"/>
      <c r="DK8134" s="4"/>
      <c r="DL8134" s="4"/>
      <c r="DM8134" s="4"/>
      <c r="DN8134" s="4"/>
      <c r="DO8134" s="4"/>
      <c r="DP8134" s="4"/>
      <c r="DQ8134" s="4"/>
      <c r="DR8134" s="4"/>
      <c r="DS8134" s="4"/>
      <c r="DT8134" s="4"/>
      <c r="DU8134" s="4"/>
      <c r="DV8134" s="4"/>
      <c r="DW8134" s="4"/>
      <c r="DX8134" s="4"/>
      <c r="DY8134" s="4"/>
      <c r="DZ8134" s="4"/>
      <c r="EA8134" s="4"/>
      <c r="EB8134" s="4"/>
      <c r="EC8134" s="4"/>
      <c r="ED8134" s="4"/>
      <c r="EE8134" s="4"/>
      <c r="EF8134" s="4"/>
      <c r="EG8134" s="4"/>
      <c r="EH8134" s="4"/>
      <c r="EI8134" s="4"/>
      <c r="EJ8134" s="4"/>
      <c r="EK8134" s="4"/>
      <c r="EL8134" s="4"/>
      <c r="EM8134" s="4"/>
      <c r="EN8134" s="4"/>
      <c r="EO8134" s="4"/>
      <c r="EP8134" s="4"/>
      <c r="EQ8134" s="4"/>
      <c r="ER8134" s="4"/>
      <c r="ES8134" s="4"/>
      <c r="ET8134" s="4"/>
      <c r="EU8134" s="4"/>
      <c r="EV8134" s="4"/>
      <c r="EW8134" s="4"/>
      <c r="EX8134" s="4"/>
      <c r="EY8134" s="4"/>
      <c r="EZ8134" s="4"/>
      <c r="FA8134" s="4"/>
      <c r="FB8134" s="4"/>
      <c r="FC8134" s="4"/>
      <c r="FD8134" s="4"/>
      <c r="FE8134" s="4"/>
      <c r="FF8134" s="4"/>
      <c r="FG8134" s="4"/>
      <c r="FH8134" s="4"/>
      <c r="FI8134" s="4"/>
      <c r="FJ8134" s="4"/>
      <c r="FK8134" s="4"/>
      <c r="FL8134" s="4"/>
      <c r="FM8134" s="4"/>
      <c r="FN8134" s="4"/>
      <c r="FO8134" s="4"/>
      <c r="FP8134" s="4"/>
      <c r="FQ8134" s="4"/>
      <c r="FR8134" s="4"/>
      <c r="FS8134" s="4"/>
      <c r="FT8134" s="4"/>
      <c r="FU8134" s="4"/>
      <c r="FV8134" s="4"/>
      <c r="FW8134" s="4"/>
      <c r="FX8134" s="4"/>
      <c r="FY8134" s="4"/>
      <c r="FZ8134" s="4"/>
      <c r="GA8134" s="4"/>
      <c r="GB8134" s="4"/>
      <c r="GC8134" s="4"/>
      <c r="GD8134" s="4"/>
      <c r="GE8134" s="4"/>
      <c r="GF8134" s="4"/>
      <c r="GG8134" s="4"/>
      <c r="GH8134" s="4"/>
      <c r="GI8134" s="4"/>
      <c r="GJ8134" s="4"/>
      <c r="GK8134" s="4"/>
      <c r="GL8134" s="4"/>
      <c r="GM8134" s="4"/>
      <c r="GN8134" s="4"/>
      <c r="GO8134" s="4"/>
      <c r="GP8134" s="4"/>
      <c r="GQ8134" s="4"/>
      <c r="GR8134" s="4"/>
      <c r="GS8134" s="4"/>
      <c r="GT8134" s="4"/>
      <c r="GU8134" s="4"/>
      <c r="GV8134" s="4"/>
      <c r="GW8134" s="4"/>
      <c r="GX8134" s="4"/>
      <c r="GY8134" s="4"/>
      <c r="GZ8134" s="4"/>
      <c r="HA8134" s="4"/>
      <c r="HB8134" s="4"/>
      <c r="HC8134" s="4"/>
      <c r="HD8134" s="4"/>
      <c r="HE8134" s="4"/>
      <c r="HF8134" s="4"/>
      <c r="HG8134" s="4"/>
      <c r="HH8134" s="4"/>
      <c r="HI8134" s="4"/>
      <c r="HJ8134" s="4"/>
      <c r="HK8134" s="4"/>
      <c r="HL8134" s="4"/>
      <c r="HM8134" s="4"/>
      <c r="HN8134" s="4"/>
      <c r="HO8134" s="4"/>
      <c r="HP8134" s="4"/>
      <c r="HQ8134" s="4"/>
      <c r="HR8134" s="4"/>
      <c r="HS8134" s="4"/>
      <c r="HT8134" s="4"/>
      <c r="HU8134" s="4"/>
      <c r="HV8134" s="4"/>
      <c r="HW8134" s="4"/>
      <c r="HX8134" s="4"/>
      <c r="HY8134" s="4"/>
      <c r="HZ8134" s="4"/>
      <c r="IA8134" s="4"/>
      <c r="IB8134" s="4"/>
      <c r="IC8134" s="4"/>
      <c r="ID8134" s="4"/>
      <c r="IE8134" s="4"/>
      <c r="IF8134" s="4"/>
      <c r="IG8134" s="4"/>
    </row>
    <row r="8135" s="7" customFormat="1" customHeight="1" spans="1:241">
      <c r="A8135" s="16">
        <v>8133</v>
      </c>
      <c r="B8135" s="103" t="s">
        <v>7372</v>
      </c>
      <c r="C8135" s="114" t="s">
        <v>7349</v>
      </c>
      <c r="D8135" s="115">
        <v>11.6</v>
      </c>
      <c r="E8135" s="20">
        <v>7.5</v>
      </c>
      <c r="F8135" s="16">
        <f t="shared" si="127"/>
        <v>87</v>
      </c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  <c r="AY8135" s="4"/>
      <c r="AZ8135" s="4"/>
      <c r="BA8135" s="4"/>
      <c r="BB8135" s="4"/>
      <c r="BC8135" s="4"/>
      <c r="BD8135" s="4"/>
      <c r="BE8135" s="4"/>
      <c r="BF8135" s="4"/>
      <c r="BG8135" s="4"/>
      <c r="BH8135" s="4"/>
      <c r="BI8135" s="4"/>
      <c r="BJ8135" s="4"/>
      <c r="BK8135" s="4"/>
      <c r="BL8135" s="4"/>
      <c r="BM8135" s="4"/>
      <c r="BN8135" s="4"/>
      <c r="BO8135" s="4"/>
      <c r="BP8135" s="4"/>
      <c r="BQ8135" s="4"/>
      <c r="BR8135" s="4"/>
      <c r="BS8135" s="4"/>
      <c r="BT8135" s="4"/>
      <c r="BU8135" s="4"/>
      <c r="BV8135" s="4"/>
      <c r="BW8135" s="4"/>
      <c r="BX8135" s="4"/>
      <c r="BY8135" s="4"/>
      <c r="BZ8135" s="4"/>
      <c r="CA8135" s="4"/>
      <c r="CB8135" s="4"/>
      <c r="CC8135" s="4"/>
      <c r="CD8135" s="4"/>
      <c r="CE8135" s="4"/>
      <c r="CF8135" s="4"/>
      <c r="CG8135" s="4"/>
      <c r="CH8135" s="4"/>
      <c r="CI8135" s="4"/>
      <c r="CJ8135" s="4"/>
      <c r="CK8135" s="4"/>
      <c r="CL8135" s="4"/>
      <c r="CM8135" s="4"/>
      <c r="CN8135" s="4"/>
      <c r="CO8135" s="4"/>
      <c r="CP8135" s="4"/>
      <c r="CQ8135" s="4"/>
      <c r="CR8135" s="4"/>
      <c r="CS8135" s="4"/>
      <c r="CT8135" s="4"/>
      <c r="CU8135" s="4"/>
      <c r="CV8135" s="4"/>
      <c r="CW8135" s="4"/>
      <c r="CX8135" s="4"/>
      <c r="CY8135" s="4"/>
      <c r="CZ8135" s="4"/>
      <c r="DA8135" s="4"/>
      <c r="DB8135" s="4"/>
      <c r="DC8135" s="4"/>
      <c r="DD8135" s="4"/>
      <c r="DE8135" s="4"/>
      <c r="DF8135" s="4"/>
      <c r="DG8135" s="4"/>
      <c r="DH8135" s="4"/>
      <c r="DI8135" s="4"/>
      <c r="DJ8135" s="4"/>
      <c r="DK8135" s="4"/>
      <c r="DL8135" s="4"/>
      <c r="DM8135" s="4"/>
      <c r="DN8135" s="4"/>
      <c r="DO8135" s="4"/>
      <c r="DP8135" s="4"/>
      <c r="DQ8135" s="4"/>
      <c r="DR8135" s="4"/>
      <c r="DS8135" s="4"/>
      <c r="DT8135" s="4"/>
      <c r="DU8135" s="4"/>
      <c r="DV8135" s="4"/>
      <c r="DW8135" s="4"/>
      <c r="DX8135" s="4"/>
      <c r="DY8135" s="4"/>
      <c r="DZ8135" s="4"/>
      <c r="EA8135" s="4"/>
      <c r="EB8135" s="4"/>
      <c r="EC8135" s="4"/>
      <c r="ED8135" s="4"/>
      <c r="EE8135" s="4"/>
      <c r="EF8135" s="4"/>
      <c r="EG8135" s="4"/>
      <c r="EH8135" s="4"/>
      <c r="EI8135" s="4"/>
      <c r="EJ8135" s="4"/>
      <c r="EK8135" s="4"/>
      <c r="EL8135" s="4"/>
      <c r="EM8135" s="4"/>
      <c r="EN8135" s="4"/>
      <c r="EO8135" s="4"/>
      <c r="EP8135" s="4"/>
      <c r="EQ8135" s="4"/>
      <c r="ER8135" s="4"/>
      <c r="ES8135" s="4"/>
      <c r="ET8135" s="4"/>
      <c r="EU8135" s="4"/>
      <c r="EV8135" s="4"/>
      <c r="EW8135" s="4"/>
      <c r="EX8135" s="4"/>
      <c r="EY8135" s="4"/>
      <c r="EZ8135" s="4"/>
      <c r="FA8135" s="4"/>
      <c r="FB8135" s="4"/>
      <c r="FC8135" s="4"/>
      <c r="FD8135" s="4"/>
      <c r="FE8135" s="4"/>
      <c r="FF8135" s="4"/>
      <c r="FG8135" s="4"/>
      <c r="FH8135" s="4"/>
      <c r="FI8135" s="4"/>
      <c r="FJ8135" s="4"/>
      <c r="FK8135" s="4"/>
      <c r="FL8135" s="4"/>
      <c r="FM8135" s="4"/>
      <c r="FN8135" s="4"/>
      <c r="FO8135" s="4"/>
      <c r="FP8135" s="4"/>
      <c r="FQ8135" s="4"/>
      <c r="FR8135" s="4"/>
      <c r="FS8135" s="4"/>
      <c r="FT8135" s="4"/>
      <c r="FU8135" s="4"/>
      <c r="FV8135" s="4"/>
      <c r="FW8135" s="4"/>
      <c r="FX8135" s="4"/>
      <c r="FY8135" s="4"/>
      <c r="FZ8135" s="4"/>
      <c r="GA8135" s="4"/>
      <c r="GB8135" s="4"/>
      <c r="GC8135" s="4"/>
      <c r="GD8135" s="4"/>
      <c r="GE8135" s="4"/>
      <c r="GF8135" s="4"/>
      <c r="GG8135" s="4"/>
      <c r="GH8135" s="4"/>
      <c r="GI8135" s="4"/>
      <c r="GJ8135" s="4"/>
      <c r="GK8135" s="4"/>
      <c r="GL8135" s="4"/>
      <c r="GM8135" s="4"/>
      <c r="GN8135" s="4"/>
      <c r="GO8135" s="4"/>
      <c r="GP8135" s="4"/>
      <c r="GQ8135" s="4"/>
      <c r="GR8135" s="4"/>
      <c r="GS8135" s="4"/>
      <c r="GT8135" s="4"/>
      <c r="GU8135" s="4"/>
      <c r="GV8135" s="4"/>
      <c r="GW8135" s="4"/>
      <c r="GX8135" s="4"/>
      <c r="GY8135" s="4"/>
      <c r="GZ8135" s="4"/>
      <c r="HA8135" s="4"/>
      <c r="HB8135" s="4"/>
      <c r="HC8135" s="4"/>
      <c r="HD8135" s="4"/>
      <c r="HE8135" s="4"/>
      <c r="HF8135" s="4"/>
      <c r="HG8135" s="4"/>
      <c r="HH8135" s="4"/>
      <c r="HI8135" s="4"/>
      <c r="HJ8135" s="4"/>
      <c r="HK8135" s="4"/>
      <c r="HL8135" s="4"/>
      <c r="HM8135" s="4"/>
      <c r="HN8135" s="4"/>
      <c r="HO8135" s="4"/>
      <c r="HP8135" s="4"/>
      <c r="HQ8135" s="4"/>
      <c r="HR8135" s="4"/>
      <c r="HS8135" s="4"/>
      <c r="HT8135" s="4"/>
      <c r="HU8135" s="4"/>
      <c r="HV8135" s="4"/>
      <c r="HW8135" s="4"/>
      <c r="HX8135" s="4"/>
      <c r="HY8135" s="4"/>
      <c r="HZ8135" s="4"/>
      <c r="IA8135" s="4"/>
      <c r="IB8135" s="4"/>
      <c r="IC8135" s="4"/>
      <c r="ID8135" s="4"/>
      <c r="IE8135" s="4"/>
      <c r="IF8135" s="4"/>
      <c r="IG8135" s="4"/>
    </row>
    <row r="8136" s="7" customFormat="1" customHeight="1" spans="1:241">
      <c r="A8136" s="16">
        <v>8134</v>
      </c>
      <c r="B8136" s="103" t="s">
        <v>7373</v>
      </c>
      <c r="C8136" s="114" t="s">
        <v>7349</v>
      </c>
      <c r="D8136" s="115">
        <v>11.6</v>
      </c>
      <c r="E8136" s="20">
        <v>7.5</v>
      </c>
      <c r="F8136" s="16">
        <f t="shared" si="127"/>
        <v>87</v>
      </c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  <c r="AY8136" s="4"/>
      <c r="AZ8136" s="4"/>
      <c r="BA8136" s="4"/>
      <c r="BB8136" s="4"/>
      <c r="BC8136" s="4"/>
      <c r="BD8136" s="4"/>
      <c r="BE8136" s="4"/>
      <c r="BF8136" s="4"/>
      <c r="BG8136" s="4"/>
      <c r="BH8136" s="4"/>
      <c r="BI8136" s="4"/>
      <c r="BJ8136" s="4"/>
      <c r="BK8136" s="4"/>
      <c r="BL8136" s="4"/>
      <c r="BM8136" s="4"/>
      <c r="BN8136" s="4"/>
      <c r="BO8136" s="4"/>
      <c r="BP8136" s="4"/>
      <c r="BQ8136" s="4"/>
      <c r="BR8136" s="4"/>
      <c r="BS8136" s="4"/>
      <c r="BT8136" s="4"/>
      <c r="BU8136" s="4"/>
      <c r="BV8136" s="4"/>
      <c r="BW8136" s="4"/>
      <c r="BX8136" s="4"/>
      <c r="BY8136" s="4"/>
      <c r="BZ8136" s="4"/>
      <c r="CA8136" s="4"/>
      <c r="CB8136" s="4"/>
      <c r="CC8136" s="4"/>
      <c r="CD8136" s="4"/>
      <c r="CE8136" s="4"/>
      <c r="CF8136" s="4"/>
      <c r="CG8136" s="4"/>
      <c r="CH8136" s="4"/>
      <c r="CI8136" s="4"/>
      <c r="CJ8136" s="4"/>
      <c r="CK8136" s="4"/>
      <c r="CL8136" s="4"/>
      <c r="CM8136" s="4"/>
      <c r="CN8136" s="4"/>
      <c r="CO8136" s="4"/>
      <c r="CP8136" s="4"/>
      <c r="CQ8136" s="4"/>
      <c r="CR8136" s="4"/>
      <c r="CS8136" s="4"/>
      <c r="CT8136" s="4"/>
      <c r="CU8136" s="4"/>
      <c r="CV8136" s="4"/>
      <c r="CW8136" s="4"/>
      <c r="CX8136" s="4"/>
      <c r="CY8136" s="4"/>
      <c r="CZ8136" s="4"/>
      <c r="DA8136" s="4"/>
      <c r="DB8136" s="4"/>
      <c r="DC8136" s="4"/>
      <c r="DD8136" s="4"/>
      <c r="DE8136" s="4"/>
      <c r="DF8136" s="4"/>
      <c r="DG8136" s="4"/>
      <c r="DH8136" s="4"/>
      <c r="DI8136" s="4"/>
      <c r="DJ8136" s="4"/>
      <c r="DK8136" s="4"/>
      <c r="DL8136" s="4"/>
      <c r="DM8136" s="4"/>
      <c r="DN8136" s="4"/>
      <c r="DO8136" s="4"/>
      <c r="DP8136" s="4"/>
      <c r="DQ8136" s="4"/>
      <c r="DR8136" s="4"/>
      <c r="DS8136" s="4"/>
      <c r="DT8136" s="4"/>
      <c r="DU8136" s="4"/>
      <c r="DV8136" s="4"/>
      <c r="DW8136" s="4"/>
      <c r="DX8136" s="4"/>
      <c r="DY8136" s="4"/>
      <c r="DZ8136" s="4"/>
      <c r="EA8136" s="4"/>
      <c r="EB8136" s="4"/>
      <c r="EC8136" s="4"/>
      <c r="ED8136" s="4"/>
      <c r="EE8136" s="4"/>
      <c r="EF8136" s="4"/>
      <c r="EG8136" s="4"/>
      <c r="EH8136" s="4"/>
      <c r="EI8136" s="4"/>
      <c r="EJ8136" s="4"/>
      <c r="EK8136" s="4"/>
      <c r="EL8136" s="4"/>
      <c r="EM8136" s="4"/>
      <c r="EN8136" s="4"/>
      <c r="EO8136" s="4"/>
      <c r="EP8136" s="4"/>
      <c r="EQ8136" s="4"/>
      <c r="ER8136" s="4"/>
      <c r="ES8136" s="4"/>
      <c r="ET8136" s="4"/>
      <c r="EU8136" s="4"/>
      <c r="EV8136" s="4"/>
      <c r="EW8136" s="4"/>
      <c r="EX8136" s="4"/>
      <c r="EY8136" s="4"/>
      <c r="EZ8136" s="4"/>
      <c r="FA8136" s="4"/>
      <c r="FB8136" s="4"/>
      <c r="FC8136" s="4"/>
      <c r="FD8136" s="4"/>
      <c r="FE8136" s="4"/>
      <c r="FF8136" s="4"/>
      <c r="FG8136" s="4"/>
      <c r="FH8136" s="4"/>
      <c r="FI8136" s="4"/>
      <c r="FJ8136" s="4"/>
      <c r="FK8136" s="4"/>
      <c r="FL8136" s="4"/>
      <c r="FM8136" s="4"/>
      <c r="FN8136" s="4"/>
      <c r="FO8136" s="4"/>
      <c r="FP8136" s="4"/>
      <c r="FQ8136" s="4"/>
      <c r="FR8136" s="4"/>
      <c r="FS8136" s="4"/>
      <c r="FT8136" s="4"/>
      <c r="FU8136" s="4"/>
      <c r="FV8136" s="4"/>
      <c r="FW8136" s="4"/>
      <c r="FX8136" s="4"/>
      <c r="FY8136" s="4"/>
      <c r="FZ8136" s="4"/>
      <c r="GA8136" s="4"/>
      <c r="GB8136" s="4"/>
      <c r="GC8136" s="4"/>
      <c r="GD8136" s="4"/>
      <c r="GE8136" s="4"/>
      <c r="GF8136" s="4"/>
      <c r="GG8136" s="4"/>
      <c r="GH8136" s="4"/>
      <c r="GI8136" s="4"/>
      <c r="GJ8136" s="4"/>
      <c r="GK8136" s="4"/>
      <c r="GL8136" s="4"/>
      <c r="GM8136" s="4"/>
      <c r="GN8136" s="4"/>
      <c r="GO8136" s="4"/>
      <c r="GP8136" s="4"/>
      <c r="GQ8136" s="4"/>
      <c r="GR8136" s="4"/>
      <c r="GS8136" s="4"/>
      <c r="GT8136" s="4"/>
      <c r="GU8136" s="4"/>
      <c r="GV8136" s="4"/>
      <c r="GW8136" s="4"/>
      <c r="GX8136" s="4"/>
      <c r="GY8136" s="4"/>
      <c r="GZ8136" s="4"/>
      <c r="HA8136" s="4"/>
      <c r="HB8136" s="4"/>
      <c r="HC8136" s="4"/>
      <c r="HD8136" s="4"/>
      <c r="HE8136" s="4"/>
      <c r="HF8136" s="4"/>
      <c r="HG8136" s="4"/>
      <c r="HH8136" s="4"/>
      <c r="HI8136" s="4"/>
      <c r="HJ8136" s="4"/>
      <c r="HK8136" s="4"/>
      <c r="HL8136" s="4"/>
      <c r="HM8136" s="4"/>
      <c r="HN8136" s="4"/>
      <c r="HO8136" s="4"/>
      <c r="HP8136" s="4"/>
      <c r="HQ8136" s="4"/>
      <c r="HR8136" s="4"/>
      <c r="HS8136" s="4"/>
      <c r="HT8136" s="4"/>
      <c r="HU8136" s="4"/>
      <c r="HV8136" s="4"/>
      <c r="HW8136" s="4"/>
      <c r="HX8136" s="4"/>
      <c r="HY8136" s="4"/>
      <c r="HZ8136" s="4"/>
      <c r="IA8136" s="4"/>
      <c r="IB8136" s="4"/>
      <c r="IC8136" s="4"/>
      <c r="ID8136" s="4"/>
      <c r="IE8136" s="4"/>
      <c r="IF8136" s="4"/>
      <c r="IG8136" s="4"/>
    </row>
    <row r="8137" s="7" customFormat="1" customHeight="1" spans="1:241">
      <c r="A8137" s="16">
        <v>8135</v>
      </c>
      <c r="B8137" s="6" t="s">
        <v>7374</v>
      </c>
      <c r="C8137" s="114" t="s">
        <v>7349</v>
      </c>
      <c r="D8137" s="115">
        <v>17.4</v>
      </c>
      <c r="E8137" s="20">
        <v>7.5</v>
      </c>
      <c r="F8137" s="16">
        <f t="shared" si="127"/>
        <v>130.5</v>
      </c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  <c r="AY8137" s="4"/>
      <c r="AZ8137" s="4"/>
      <c r="BA8137" s="4"/>
      <c r="BB8137" s="4"/>
      <c r="BC8137" s="4"/>
      <c r="BD8137" s="4"/>
      <c r="BE8137" s="4"/>
      <c r="BF8137" s="4"/>
      <c r="BG8137" s="4"/>
      <c r="BH8137" s="4"/>
      <c r="BI8137" s="4"/>
      <c r="BJ8137" s="4"/>
      <c r="BK8137" s="4"/>
      <c r="BL8137" s="4"/>
      <c r="BM8137" s="4"/>
      <c r="BN8137" s="4"/>
      <c r="BO8137" s="4"/>
      <c r="BP8137" s="4"/>
      <c r="BQ8137" s="4"/>
      <c r="BR8137" s="4"/>
      <c r="BS8137" s="4"/>
      <c r="BT8137" s="4"/>
      <c r="BU8137" s="4"/>
      <c r="BV8137" s="4"/>
      <c r="BW8137" s="4"/>
      <c r="BX8137" s="4"/>
      <c r="BY8137" s="4"/>
      <c r="BZ8137" s="4"/>
      <c r="CA8137" s="4"/>
      <c r="CB8137" s="4"/>
      <c r="CC8137" s="4"/>
      <c r="CD8137" s="4"/>
      <c r="CE8137" s="4"/>
      <c r="CF8137" s="4"/>
      <c r="CG8137" s="4"/>
      <c r="CH8137" s="4"/>
      <c r="CI8137" s="4"/>
      <c r="CJ8137" s="4"/>
      <c r="CK8137" s="4"/>
      <c r="CL8137" s="4"/>
      <c r="CM8137" s="4"/>
      <c r="CN8137" s="4"/>
      <c r="CO8137" s="4"/>
      <c r="CP8137" s="4"/>
      <c r="CQ8137" s="4"/>
      <c r="CR8137" s="4"/>
      <c r="CS8137" s="4"/>
      <c r="CT8137" s="4"/>
      <c r="CU8137" s="4"/>
      <c r="CV8137" s="4"/>
      <c r="CW8137" s="4"/>
      <c r="CX8137" s="4"/>
      <c r="CY8137" s="4"/>
      <c r="CZ8137" s="4"/>
      <c r="DA8137" s="4"/>
      <c r="DB8137" s="4"/>
      <c r="DC8137" s="4"/>
      <c r="DD8137" s="4"/>
      <c r="DE8137" s="4"/>
      <c r="DF8137" s="4"/>
      <c r="DG8137" s="4"/>
      <c r="DH8137" s="4"/>
      <c r="DI8137" s="4"/>
      <c r="DJ8137" s="4"/>
      <c r="DK8137" s="4"/>
      <c r="DL8137" s="4"/>
      <c r="DM8137" s="4"/>
      <c r="DN8137" s="4"/>
      <c r="DO8137" s="4"/>
      <c r="DP8137" s="4"/>
      <c r="DQ8137" s="4"/>
      <c r="DR8137" s="4"/>
      <c r="DS8137" s="4"/>
      <c r="DT8137" s="4"/>
      <c r="DU8137" s="4"/>
      <c r="DV8137" s="4"/>
      <c r="DW8137" s="4"/>
      <c r="DX8137" s="4"/>
      <c r="DY8137" s="4"/>
      <c r="DZ8137" s="4"/>
      <c r="EA8137" s="4"/>
      <c r="EB8137" s="4"/>
      <c r="EC8137" s="4"/>
      <c r="ED8137" s="4"/>
      <c r="EE8137" s="4"/>
      <c r="EF8137" s="4"/>
      <c r="EG8137" s="4"/>
      <c r="EH8137" s="4"/>
      <c r="EI8137" s="4"/>
      <c r="EJ8137" s="4"/>
      <c r="EK8137" s="4"/>
      <c r="EL8137" s="4"/>
      <c r="EM8137" s="4"/>
      <c r="EN8137" s="4"/>
      <c r="EO8137" s="4"/>
      <c r="EP8137" s="4"/>
      <c r="EQ8137" s="4"/>
      <c r="ER8137" s="4"/>
      <c r="ES8137" s="4"/>
      <c r="ET8137" s="4"/>
      <c r="EU8137" s="4"/>
      <c r="EV8137" s="4"/>
      <c r="EW8137" s="4"/>
      <c r="EX8137" s="4"/>
      <c r="EY8137" s="4"/>
      <c r="EZ8137" s="4"/>
      <c r="FA8137" s="4"/>
      <c r="FB8137" s="4"/>
      <c r="FC8137" s="4"/>
      <c r="FD8137" s="4"/>
      <c r="FE8137" s="4"/>
      <c r="FF8137" s="4"/>
      <c r="FG8137" s="4"/>
      <c r="FH8137" s="4"/>
      <c r="FI8137" s="4"/>
      <c r="FJ8137" s="4"/>
      <c r="FK8137" s="4"/>
      <c r="FL8137" s="4"/>
      <c r="FM8137" s="4"/>
      <c r="FN8137" s="4"/>
      <c r="FO8137" s="4"/>
      <c r="FP8137" s="4"/>
      <c r="FQ8137" s="4"/>
      <c r="FR8137" s="4"/>
      <c r="FS8137" s="4"/>
      <c r="FT8137" s="4"/>
      <c r="FU8137" s="4"/>
      <c r="FV8137" s="4"/>
      <c r="FW8137" s="4"/>
      <c r="FX8137" s="4"/>
      <c r="FY8137" s="4"/>
      <c r="FZ8137" s="4"/>
      <c r="GA8137" s="4"/>
      <c r="GB8137" s="4"/>
      <c r="GC8137" s="4"/>
      <c r="GD8137" s="4"/>
      <c r="GE8137" s="4"/>
      <c r="GF8137" s="4"/>
      <c r="GG8137" s="4"/>
      <c r="GH8137" s="4"/>
      <c r="GI8137" s="4"/>
      <c r="GJ8137" s="4"/>
      <c r="GK8137" s="4"/>
      <c r="GL8137" s="4"/>
      <c r="GM8137" s="4"/>
      <c r="GN8137" s="4"/>
      <c r="GO8137" s="4"/>
      <c r="GP8137" s="4"/>
      <c r="GQ8137" s="4"/>
      <c r="GR8137" s="4"/>
      <c r="GS8137" s="4"/>
      <c r="GT8137" s="4"/>
      <c r="GU8137" s="4"/>
      <c r="GV8137" s="4"/>
      <c r="GW8137" s="4"/>
      <c r="GX8137" s="4"/>
      <c r="GY8137" s="4"/>
      <c r="GZ8137" s="4"/>
      <c r="HA8137" s="4"/>
      <c r="HB8137" s="4"/>
      <c r="HC8137" s="4"/>
      <c r="HD8137" s="4"/>
      <c r="HE8137" s="4"/>
      <c r="HF8137" s="4"/>
      <c r="HG8137" s="4"/>
      <c r="HH8137" s="4"/>
      <c r="HI8137" s="4"/>
      <c r="HJ8137" s="4"/>
      <c r="HK8137" s="4"/>
      <c r="HL8137" s="4"/>
      <c r="HM8137" s="4"/>
      <c r="HN8137" s="4"/>
      <c r="HO8137" s="4"/>
      <c r="HP8137" s="4"/>
      <c r="HQ8137" s="4"/>
      <c r="HR8137" s="4"/>
      <c r="HS8137" s="4"/>
      <c r="HT8137" s="4"/>
      <c r="HU8137" s="4"/>
      <c r="HV8137" s="4"/>
      <c r="HW8137" s="4"/>
      <c r="HX8137" s="4"/>
      <c r="HY8137" s="4"/>
      <c r="HZ8137" s="4"/>
      <c r="IA8137" s="4"/>
      <c r="IB8137" s="4"/>
      <c r="IC8137" s="4"/>
      <c r="ID8137" s="4"/>
      <c r="IE8137" s="4"/>
      <c r="IF8137" s="4"/>
      <c r="IG8137" s="4"/>
    </row>
    <row r="8138" s="7" customFormat="1" customHeight="1" spans="1:241">
      <c r="A8138" s="16">
        <v>8136</v>
      </c>
      <c r="B8138" s="103" t="s">
        <v>1175</v>
      </c>
      <c r="C8138" s="114" t="s">
        <v>7349</v>
      </c>
      <c r="D8138" s="115">
        <v>5.8</v>
      </c>
      <c r="E8138" s="20">
        <v>7.5</v>
      </c>
      <c r="F8138" s="16">
        <f t="shared" si="127"/>
        <v>43.5</v>
      </c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/>
      <c r="BA8138" s="4"/>
      <c r="BB8138" s="4"/>
      <c r="BC8138" s="4"/>
      <c r="BD8138" s="4"/>
      <c r="BE8138" s="4"/>
      <c r="BF8138" s="4"/>
      <c r="BG8138" s="4"/>
      <c r="BH8138" s="4"/>
      <c r="BI8138" s="4"/>
      <c r="BJ8138" s="4"/>
      <c r="BK8138" s="4"/>
      <c r="BL8138" s="4"/>
      <c r="BM8138" s="4"/>
      <c r="BN8138" s="4"/>
      <c r="BO8138" s="4"/>
      <c r="BP8138" s="4"/>
      <c r="BQ8138" s="4"/>
      <c r="BR8138" s="4"/>
      <c r="BS8138" s="4"/>
      <c r="BT8138" s="4"/>
      <c r="BU8138" s="4"/>
      <c r="BV8138" s="4"/>
      <c r="BW8138" s="4"/>
      <c r="BX8138" s="4"/>
      <c r="BY8138" s="4"/>
      <c r="BZ8138" s="4"/>
      <c r="CA8138" s="4"/>
      <c r="CB8138" s="4"/>
      <c r="CC8138" s="4"/>
      <c r="CD8138" s="4"/>
      <c r="CE8138" s="4"/>
      <c r="CF8138" s="4"/>
      <c r="CG8138" s="4"/>
      <c r="CH8138" s="4"/>
      <c r="CI8138" s="4"/>
      <c r="CJ8138" s="4"/>
      <c r="CK8138" s="4"/>
      <c r="CL8138" s="4"/>
      <c r="CM8138" s="4"/>
      <c r="CN8138" s="4"/>
      <c r="CO8138" s="4"/>
      <c r="CP8138" s="4"/>
      <c r="CQ8138" s="4"/>
      <c r="CR8138" s="4"/>
      <c r="CS8138" s="4"/>
      <c r="CT8138" s="4"/>
      <c r="CU8138" s="4"/>
      <c r="CV8138" s="4"/>
      <c r="CW8138" s="4"/>
      <c r="CX8138" s="4"/>
      <c r="CY8138" s="4"/>
      <c r="CZ8138" s="4"/>
      <c r="DA8138" s="4"/>
      <c r="DB8138" s="4"/>
      <c r="DC8138" s="4"/>
      <c r="DD8138" s="4"/>
      <c r="DE8138" s="4"/>
      <c r="DF8138" s="4"/>
      <c r="DG8138" s="4"/>
      <c r="DH8138" s="4"/>
      <c r="DI8138" s="4"/>
      <c r="DJ8138" s="4"/>
      <c r="DK8138" s="4"/>
      <c r="DL8138" s="4"/>
      <c r="DM8138" s="4"/>
      <c r="DN8138" s="4"/>
      <c r="DO8138" s="4"/>
      <c r="DP8138" s="4"/>
      <c r="DQ8138" s="4"/>
      <c r="DR8138" s="4"/>
      <c r="DS8138" s="4"/>
      <c r="DT8138" s="4"/>
      <c r="DU8138" s="4"/>
      <c r="DV8138" s="4"/>
      <c r="DW8138" s="4"/>
      <c r="DX8138" s="4"/>
      <c r="DY8138" s="4"/>
      <c r="DZ8138" s="4"/>
      <c r="EA8138" s="4"/>
      <c r="EB8138" s="4"/>
      <c r="EC8138" s="4"/>
      <c r="ED8138" s="4"/>
      <c r="EE8138" s="4"/>
      <c r="EF8138" s="4"/>
      <c r="EG8138" s="4"/>
      <c r="EH8138" s="4"/>
      <c r="EI8138" s="4"/>
      <c r="EJ8138" s="4"/>
      <c r="EK8138" s="4"/>
      <c r="EL8138" s="4"/>
      <c r="EM8138" s="4"/>
      <c r="EN8138" s="4"/>
      <c r="EO8138" s="4"/>
      <c r="EP8138" s="4"/>
      <c r="EQ8138" s="4"/>
      <c r="ER8138" s="4"/>
      <c r="ES8138" s="4"/>
      <c r="ET8138" s="4"/>
      <c r="EU8138" s="4"/>
      <c r="EV8138" s="4"/>
      <c r="EW8138" s="4"/>
      <c r="EX8138" s="4"/>
      <c r="EY8138" s="4"/>
      <c r="EZ8138" s="4"/>
      <c r="FA8138" s="4"/>
      <c r="FB8138" s="4"/>
      <c r="FC8138" s="4"/>
      <c r="FD8138" s="4"/>
      <c r="FE8138" s="4"/>
      <c r="FF8138" s="4"/>
      <c r="FG8138" s="4"/>
      <c r="FH8138" s="4"/>
      <c r="FI8138" s="4"/>
      <c r="FJ8138" s="4"/>
      <c r="FK8138" s="4"/>
      <c r="FL8138" s="4"/>
      <c r="FM8138" s="4"/>
      <c r="FN8138" s="4"/>
      <c r="FO8138" s="4"/>
      <c r="FP8138" s="4"/>
      <c r="FQ8138" s="4"/>
      <c r="FR8138" s="4"/>
      <c r="FS8138" s="4"/>
      <c r="FT8138" s="4"/>
      <c r="FU8138" s="4"/>
      <c r="FV8138" s="4"/>
      <c r="FW8138" s="4"/>
      <c r="FX8138" s="4"/>
      <c r="FY8138" s="4"/>
      <c r="FZ8138" s="4"/>
      <c r="GA8138" s="4"/>
      <c r="GB8138" s="4"/>
      <c r="GC8138" s="4"/>
      <c r="GD8138" s="4"/>
      <c r="GE8138" s="4"/>
      <c r="GF8138" s="4"/>
      <c r="GG8138" s="4"/>
      <c r="GH8138" s="4"/>
      <c r="GI8138" s="4"/>
      <c r="GJ8138" s="4"/>
      <c r="GK8138" s="4"/>
      <c r="GL8138" s="4"/>
      <c r="GM8138" s="4"/>
      <c r="GN8138" s="4"/>
      <c r="GO8138" s="4"/>
      <c r="GP8138" s="4"/>
      <c r="GQ8138" s="4"/>
      <c r="GR8138" s="4"/>
      <c r="GS8138" s="4"/>
      <c r="GT8138" s="4"/>
      <c r="GU8138" s="4"/>
      <c r="GV8138" s="4"/>
      <c r="GW8138" s="4"/>
      <c r="GX8138" s="4"/>
      <c r="GY8138" s="4"/>
      <c r="GZ8138" s="4"/>
      <c r="HA8138" s="4"/>
      <c r="HB8138" s="4"/>
      <c r="HC8138" s="4"/>
      <c r="HD8138" s="4"/>
      <c r="HE8138" s="4"/>
      <c r="HF8138" s="4"/>
      <c r="HG8138" s="4"/>
      <c r="HH8138" s="4"/>
      <c r="HI8138" s="4"/>
      <c r="HJ8138" s="4"/>
      <c r="HK8138" s="4"/>
      <c r="HL8138" s="4"/>
      <c r="HM8138" s="4"/>
      <c r="HN8138" s="4"/>
      <c r="HO8138" s="4"/>
      <c r="HP8138" s="4"/>
      <c r="HQ8138" s="4"/>
      <c r="HR8138" s="4"/>
      <c r="HS8138" s="4"/>
      <c r="HT8138" s="4"/>
      <c r="HU8138" s="4"/>
      <c r="HV8138" s="4"/>
      <c r="HW8138" s="4"/>
      <c r="HX8138" s="4"/>
      <c r="HY8138" s="4"/>
      <c r="HZ8138" s="4"/>
      <c r="IA8138" s="4"/>
      <c r="IB8138" s="4"/>
      <c r="IC8138" s="4"/>
      <c r="ID8138" s="4"/>
      <c r="IE8138" s="4"/>
      <c r="IF8138" s="4"/>
      <c r="IG8138" s="4"/>
    </row>
    <row r="8139" s="7" customFormat="1" customHeight="1" spans="1:241">
      <c r="A8139" s="16">
        <v>8137</v>
      </c>
      <c r="B8139" s="103" t="s">
        <v>7375</v>
      </c>
      <c r="C8139" s="114" t="s">
        <v>7349</v>
      </c>
      <c r="D8139" s="115">
        <v>5.8</v>
      </c>
      <c r="E8139" s="20">
        <v>7.5</v>
      </c>
      <c r="F8139" s="16">
        <f t="shared" si="127"/>
        <v>43.5</v>
      </c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  <c r="AY8139" s="4"/>
      <c r="AZ8139" s="4"/>
      <c r="BA8139" s="4"/>
      <c r="BB8139" s="4"/>
      <c r="BC8139" s="4"/>
      <c r="BD8139" s="4"/>
      <c r="BE8139" s="4"/>
      <c r="BF8139" s="4"/>
      <c r="BG8139" s="4"/>
      <c r="BH8139" s="4"/>
      <c r="BI8139" s="4"/>
      <c r="BJ8139" s="4"/>
      <c r="BK8139" s="4"/>
      <c r="BL8139" s="4"/>
      <c r="BM8139" s="4"/>
      <c r="BN8139" s="4"/>
      <c r="BO8139" s="4"/>
      <c r="BP8139" s="4"/>
      <c r="BQ8139" s="4"/>
      <c r="BR8139" s="4"/>
      <c r="BS8139" s="4"/>
      <c r="BT8139" s="4"/>
      <c r="BU8139" s="4"/>
      <c r="BV8139" s="4"/>
      <c r="BW8139" s="4"/>
      <c r="BX8139" s="4"/>
      <c r="BY8139" s="4"/>
      <c r="BZ8139" s="4"/>
      <c r="CA8139" s="4"/>
      <c r="CB8139" s="4"/>
      <c r="CC8139" s="4"/>
      <c r="CD8139" s="4"/>
      <c r="CE8139" s="4"/>
      <c r="CF8139" s="4"/>
      <c r="CG8139" s="4"/>
      <c r="CH8139" s="4"/>
      <c r="CI8139" s="4"/>
      <c r="CJ8139" s="4"/>
      <c r="CK8139" s="4"/>
      <c r="CL8139" s="4"/>
      <c r="CM8139" s="4"/>
      <c r="CN8139" s="4"/>
      <c r="CO8139" s="4"/>
      <c r="CP8139" s="4"/>
      <c r="CQ8139" s="4"/>
      <c r="CR8139" s="4"/>
      <c r="CS8139" s="4"/>
      <c r="CT8139" s="4"/>
      <c r="CU8139" s="4"/>
      <c r="CV8139" s="4"/>
      <c r="CW8139" s="4"/>
      <c r="CX8139" s="4"/>
      <c r="CY8139" s="4"/>
      <c r="CZ8139" s="4"/>
      <c r="DA8139" s="4"/>
      <c r="DB8139" s="4"/>
      <c r="DC8139" s="4"/>
      <c r="DD8139" s="4"/>
      <c r="DE8139" s="4"/>
      <c r="DF8139" s="4"/>
      <c r="DG8139" s="4"/>
      <c r="DH8139" s="4"/>
      <c r="DI8139" s="4"/>
      <c r="DJ8139" s="4"/>
      <c r="DK8139" s="4"/>
      <c r="DL8139" s="4"/>
      <c r="DM8139" s="4"/>
      <c r="DN8139" s="4"/>
      <c r="DO8139" s="4"/>
      <c r="DP8139" s="4"/>
      <c r="DQ8139" s="4"/>
      <c r="DR8139" s="4"/>
      <c r="DS8139" s="4"/>
      <c r="DT8139" s="4"/>
      <c r="DU8139" s="4"/>
      <c r="DV8139" s="4"/>
      <c r="DW8139" s="4"/>
      <c r="DX8139" s="4"/>
      <c r="DY8139" s="4"/>
      <c r="DZ8139" s="4"/>
      <c r="EA8139" s="4"/>
      <c r="EB8139" s="4"/>
      <c r="EC8139" s="4"/>
      <c r="ED8139" s="4"/>
      <c r="EE8139" s="4"/>
      <c r="EF8139" s="4"/>
      <c r="EG8139" s="4"/>
      <c r="EH8139" s="4"/>
      <c r="EI8139" s="4"/>
      <c r="EJ8139" s="4"/>
      <c r="EK8139" s="4"/>
      <c r="EL8139" s="4"/>
      <c r="EM8139" s="4"/>
      <c r="EN8139" s="4"/>
      <c r="EO8139" s="4"/>
      <c r="EP8139" s="4"/>
      <c r="EQ8139" s="4"/>
      <c r="ER8139" s="4"/>
      <c r="ES8139" s="4"/>
      <c r="ET8139" s="4"/>
      <c r="EU8139" s="4"/>
      <c r="EV8139" s="4"/>
      <c r="EW8139" s="4"/>
      <c r="EX8139" s="4"/>
      <c r="EY8139" s="4"/>
      <c r="EZ8139" s="4"/>
      <c r="FA8139" s="4"/>
      <c r="FB8139" s="4"/>
      <c r="FC8139" s="4"/>
      <c r="FD8139" s="4"/>
      <c r="FE8139" s="4"/>
      <c r="FF8139" s="4"/>
      <c r="FG8139" s="4"/>
      <c r="FH8139" s="4"/>
      <c r="FI8139" s="4"/>
      <c r="FJ8139" s="4"/>
      <c r="FK8139" s="4"/>
      <c r="FL8139" s="4"/>
      <c r="FM8139" s="4"/>
      <c r="FN8139" s="4"/>
      <c r="FO8139" s="4"/>
      <c r="FP8139" s="4"/>
      <c r="FQ8139" s="4"/>
      <c r="FR8139" s="4"/>
      <c r="FS8139" s="4"/>
      <c r="FT8139" s="4"/>
      <c r="FU8139" s="4"/>
      <c r="FV8139" s="4"/>
      <c r="FW8139" s="4"/>
      <c r="FX8139" s="4"/>
      <c r="FY8139" s="4"/>
      <c r="FZ8139" s="4"/>
      <c r="GA8139" s="4"/>
      <c r="GB8139" s="4"/>
      <c r="GC8139" s="4"/>
      <c r="GD8139" s="4"/>
      <c r="GE8139" s="4"/>
      <c r="GF8139" s="4"/>
      <c r="GG8139" s="4"/>
      <c r="GH8139" s="4"/>
      <c r="GI8139" s="4"/>
      <c r="GJ8139" s="4"/>
      <c r="GK8139" s="4"/>
      <c r="GL8139" s="4"/>
      <c r="GM8139" s="4"/>
      <c r="GN8139" s="4"/>
      <c r="GO8139" s="4"/>
      <c r="GP8139" s="4"/>
      <c r="GQ8139" s="4"/>
      <c r="GR8139" s="4"/>
      <c r="GS8139" s="4"/>
      <c r="GT8139" s="4"/>
      <c r="GU8139" s="4"/>
      <c r="GV8139" s="4"/>
      <c r="GW8139" s="4"/>
      <c r="GX8139" s="4"/>
      <c r="GY8139" s="4"/>
      <c r="GZ8139" s="4"/>
      <c r="HA8139" s="4"/>
      <c r="HB8139" s="4"/>
      <c r="HC8139" s="4"/>
      <c r="HD8139" s="4"/>
      <c r="HE8139" s="4"/>
      <c r="HF8139" s="4"/>
      <c r="HG8139" s="4"/>
      <c r="HH8139" s="4"/>
      <c r="HI8139" s="4"/>
      <c r="HJ8139" s="4"/>
      <c r="HK8139" s="4"/>
      <c r="HL8139" s="4"/>
      <c r="HM8139" s="4"/>
      <c r="HN8139" s="4"/>
      <c r="HO8139" s="4"/>
      <c r="HP8139" s="4"/>
      <c r="HQ8139" s="4"/>
      <c r="HR8139" s="4"/>
      <c r="HS8139" s="4"/>
      <c r="HT8139" s="4"/>
      <c r="HU8139" s="4"/>
      <c r="HV8139" s="4"/>
      <c r="HW8139" s="4"/>
      <c r="HX8139" s="4"/>
      <c r="HY8139" s="4"/>
      <c r="HZ8139" s="4"/>
      <c r="IA8139" s="4"/>
      <c r="IB8139" s="4"/>
      <c r="IC8139" s="4"/>
      <c r="ID8139" s="4"/>
      <c r="IE8139" s="4"/>
      <c r="IF8139" s="4"/>
      <c r="IG8139" s="4"/>
    </row>
    <row r="8140" s="7" customFormat="1" customHeight="1" spans="1:241">
      <c r="A8140" s="16">
        <v>8138</v>
      </c>
      <c r="B8140" s="103" t="s">
        <v>7376</v>
      </c>
      <c r="C8140" s="114" t="s">
        <v>7349</v>
      </c>
      <c r="D8140" s="115">
        <v>23.2</v>
      </c>
      <c r="E8140" s="20">
        <v>7.5</v>
      </c>
      <c r="F8140" s="16">
        <f t="shared" si="127"/>
        <v>174</v>
      </c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/>
      <c r="BA8140" s="4"/>
      <c r="BB8140" s="4"/>
      <c r="BC8140" s="4"/>
      <c r="BD8140" s="4"/>
      <c r="BE8140" s="4"/>
      <c r="BF8140" s="4"/>
      <c r="BG8140" s="4"/>
      <c r="BH8140" s="4"/>
      <c r="BI8140" s="4"/>
      <c r="BJ8140" s="4"/>
      <c r="BK8140" s="4"/>
      <c r="BL8140" s="4"/>
      <c r="BM8140" s="4"/>
      <c r="BN8140" s="4"/>
      <c r="BO8140" s="4"/>
      <c r="BP8140" s="4"/>
      <c r="BQ8140" s="4"/>
      <c r="BR8140" s="4"/>
      <c r="BS8140" s="4"/>
      <c r="BT8140" s="4"/>
      <c r="BU8140" s="4"/>
      <c r="BV8140" s="4"/>
      <c r="BW8140" s="4"/>
      <c r="BX8140" s="4"/>
      <c r="BY8140" s="4"/>
      <c r="BZ8140" s="4"/>
      <c r="CA8140" s="4"/>
      <c r="CB8140" s="4"/>
      <c r="CC8140" s="4"/>
      <c r="CD8140" s="4"/>
      <c r="CE8140" s="4"/>
      <c r="CF8140" s="4"/>
      <c r="CG8140" s="4"/>
      <c r="CH8140" s="4"/>
      <c r="CI8140" s="4"/>
      <c r="CJ8140" s="4"/>
      <c r="CK8140" s="4"/>
      <c r="CL8140" s="4"/>
      <c r="CM8140" s="4"/>
      <c r="CN8140" s="4"/>
      <c r="CO8140" s="4"/>
      <c r="CP8140" s="4"/>
      <c r="CQ8140" s="4"/>
      <c r="CR8140" s="4"/>
      <c r="CS8140" s="4"/>
      <c r="CT8140" s="4"/>
      <c r="CU8140" s="4"/>
      <c r="CV8140" s="4"/>
      <c r="CW8140" s="4"/>
      <c r="CX8140" s="4"/>
      <c r="CY8140" s="4"/>
      <c r="CZ8140" s="4"/>
      <c r="DA8140" s="4"/>
      <c r="DB8140" s="4"/>
      <c r="DC8140" s="4"/>
      <c r="DD8140" s="4"/>
      <c r="DE8140" s="4"/>
      <c r="DF8140" s="4"/>
      <c r="DG8140" s="4"/>
      <c r="DH8140" s="4"/>
      <c r="DI8140" s="4"/>
      <c r="DJ8140" s="4"/>
      <c r="DK8140" s="4"/>
      <c r="DL8140" s="4"/>
      <c r="DM8140" s="4"/>
      <c r="DN8140" s="4"/>
      <c r="DO8140" s="4"/>
      <c r="DP8140" s="4"/>
      <c r="DQ8140" s="4"/>
      <c r="DR8140" s="4"/>
      <c r="DS8140" s="4"/>
      <c r="DT8140" s="4"/>
      <c r="DU8140" s="4"/>
      <c r="DV8140" s="4"/>
      <c r="DW8140" s="4"/>
      <c r="DX8140" s="4"/>
      <c r="DY8140" s="4"/>
      <c r="DZ8140" s="4"/>
      <c r="EA8140" s="4"/>
      <c r="EB8140" s="4"/>
      <c r="EC8140" s="4"/>
      <c r="ED8140" s="4"/>
      <c r="EE8140" s="4"/>
      <c r="EF8140" s="4"/>
      <c r="EG8140" s="4"/>
      <c r="EH8140" s="4"/>
      <c r="EI8140" s="4"/>
      <c r="EJ8140" s="4"/>
      <c r="EK8140" s="4"/>
      <c r="EL8140" s="4"/>
      <c r="EM8140" s="4"/>
      <c r="EN8140" s="4"/>
      <c r="EO8140" s="4"/>
      <c r="EP8140" s="4"/>
      <c r="EQ8140" s="4"/>
      <c r="ER8140" s="4"/>
      <c r="ES8140" s="4"/>
      <c r="ET8140" s="4"/>
      <c r="EU8140" s="4"/>
      <c r="EV8140" s="4"/>
      <c r="EW8140" s="4"/>
      <c r="EX8140" s="4"/>
      <c r="EY8140" s="4"/>
      <c r="EZ8140" s="4"/>
      <c r="FA8140" s="4"/>
      <c r="FB8140" s="4"/>
      <c r="FC8140" s="4"/>
      <c r="FD8140" s="4"/>
      <c r="FE8140" s="4"/>
      <c r="FF8140" s="4"/>
      <c r="FG8140" s="4"/>
      <c r="FH8140" s="4"/>
      <c r="FI8140" s="4"/>
      <c r="FJ8140" s="4"/>
      <c r="FK8140" s="4"/>
      <c r="FL8140" s="4"/>
      <c r="FM8140" s="4"/>
      <c r="FN8140" s="4"/>
      <c r="FO8140" s="4"/>
      <c r="FP8140" s="4"/>
      <c r="FQ8140" s="4"/>
      <c r="FR8140" s="4"/>
      <c r="FS8140" s="4"/>
      <c r="FT8140" s="4"/>
      <c r="FU8140" s="4"/>
      <c r="FV8140" s="4"/>
      <c r="FW8140" s="4"/>
      <c r="FX8140" s="4"/>
      <c r="FY8140" s="4"/>
      <c r="FZ8140" s="4"/>
      <c r="GA8140" s="4"/>
      <c r="GB8140" s="4"/>
      <c r="GC8140" s="4"/>
      <c r="GD8140" s="4"/>
      <c r="GE8140" s="4"/>
      <c r="GF8140" s="4"/>
      <c r="GG8140" s="4"/>
      <c r="GH8140" s="4"/>
      <c r="GI8140" s="4"/>
      <c r="GJ8140" s="4"/>
      <c r="GK8140" s="4"/>
      <c r="GL8140" s="4"/>
      <c r="GM8140" s="4"/>
      <c r="GN8140" s="4"/>
      <c r="GO8140" s="4"/>
      <c r="GP8140" s="4"/>
      <c r="GQ8140" s="4"/>
      <c r="GR8140" s="4"/>
      <c r="GS8140" s="4"/>
      <c r="GT8140" s="4"/>
      <c r="GU8140" s="4"/>
      <c r="GV8140" s="4"/>
      <c r="GW8140" s="4"/>
      <c r="GX8140" s="4"/>
      <c r="GY8140" s="4"/>
      <c r="GZ8140" s="4"/>
      <c r="HA8140" s="4"/>
      <c r="HB8140" s="4"/>
      <c r="HC8140" s="4"/>
      <c r="HD8140" s="4"/>
      <c r="HE8140" s="4"/>
      <c r="HF8140" s="4"/>
      <c r="HG8140" s="4"/>
      <c r="HH8140" s="4"/>
      <c r="HI8140" s="4"/>
      <c r="HJ8140" s="4"/>
      <c r="HK8140" s="4"/>
      <c r="HL8140" s="4"/>
      <c r="HM8140" s="4"/>
      <c r="HN8140" s="4"/>
      <c r="HO8140" s="4"/>
      <c r="HP8140" s="4"/>
      <c r="HQ8140" s="4"/>
      <c r="HR8140" s="4"/>
      <c r="HS8140" s="4"/>
      <c r="HT8140" s="4"/>
      <c r="HU8140" s="4"/>
      <c r="HV8140" s="4"/>
      <c r="HW8140" s="4"/>
      <c r="HX8140" s="4"/>
      <c r="HY8140" s="4"/>
      <c r="HZ8140" s="4"/>
      <c r="IA8140" s="4"/>
      <c r="IB8140" s="4"/>
      <c r="IC8140" s="4"/>
      <c r="ID8140" s="4"/>
      <c r="IE8140" s="4"/>
      <c r="IF8140" s="4"/>
      <c r="IG8140" s="4"/>
    </row>
    <row r="8141" s="7" customFormat="1" customHeight="1" spans="1:241">
      <c r="A8141" s="16">
        <v>8139</v>
      </c>
      <c r="B8141" s="103" t="s">
        <v>7377</v>
      </c>
      <c r="C8141" s="114" t="s">
        <v>7349</v>
      </c>
      <c r="D8141" s="115">
        <v>29</v>
      </c>
      <c r="E8141" s="20">
        <v>7.5</v>
      </c>
      <c r="F8141" s="16">
        <f t="shared" si="127"/>
        <v>217.5</v>
      </c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/>
      <c r="BA8141" s="4"/>
      <c r="BB8141" s="4"/>
      <c r="BC8141" s="4"/>
      <c r="BD8141" s="4"/>
      <c r="BE8141" s="4"/>
      <c r="BF8141" s="4"/>
      <c r="BG8141" s="4"/>
      <c r="BH8141" s="4"/>
      <c r="BI8141" s="4"/>
      <c r="BJ8141" s="4"/>
      <c r="BK8141" s="4"/>
      <c r="BL8141" s="4"/>
      <c r="BM8141" s="4"/>
      <c r="BN8141" s="4"/>
      <c r="BO8141" s="4"/>
      <c r="BP8141" s="4"/>
      <c r="BQ8141" s="4"/>
      <c r="BR8141" s="4"/>
      <c r="BS8141" s="4"/>
      <c r="BT8141" s="4"/>
      <c r="BU8141" s="4"/>
      <c r="BV8141" s="4"/>
      <c r="BW8141" s="4"/>
      <c r="BX8141" s="4"/>
      <c r="BY8141" s="4"/>
      <c r="BZ8141" s="4"/>
      <c r="CA8141" s="4"/>
      <c r="CB8141" s="4"/>
      <c r="CC8141" s="4"/>
      <c r="CD8141" s="4"/>
      <c r="CE8141" s="4"/>
      <c r="CF8141" s="4"/>
      <c r="CG8141" s="4"/>
      <c r="CH8141" s="4"/>
      <c r="CI8141" s="4"/>
      <c r="CJ8141" s="4"/>
      <c r="CK8141" s="4"/>
      <c r="CL8141" s="4"/>
      <c r="CM8141" s="4"/>
      <c r="CN8141" s="4"/>
      <c r="CO8141" s="4"/>
      <c r="CP8141" s="4"/>
      <c r="CQ8141" s="4"/>
      <c r="CR8141" s="4"/>
      <c r="CS8141" s="4"/>
      <c r="CT8141" s="4"/>
      <c r="CU8141" s="4"/>
      <c r="CV8141" s="4"/>
      <c r="CW8141" s="4"/>
      <c r="CX8141" s="4"/>
      <c r="CY8141" s="4"/>
      <c r="CZ8141" s="4"/>
      <c r="DA8141" s="4"/>
      <c r="DB8141" s="4"/>
      <c r="DC8141" s="4"/>
      <c r="DD8141" s="4"/>
      <c r="DE8141" s="4"/>
      <c r="DF8141" s="4"/>
      <c r="DG8141" s="4"/>
      <c r="DH8141" s="4"/>
      <c r="DI8141" s="4"/>
      <c r="DJ8141" s="4"/>
      <c r="DK8141" s="4"/>
      <c r="DL8141" s="4"/>
      <c r="DM8141" s="4"/>
      <c r="DN8141" s="4"/>
      <c r="DO8141" s="4"/>
      <c r="DP8141" s="4"/>
      <c r="DQ8141" s="4"/>
      <c r="DR8141" s="4"/>
      <c r="DS8141" s="4"/>
      <c r="DT8141" s="4"/>
      <c r="DU8141" s="4"/>
      <c r="DV8141" s="4"/>
      <c r="DW8141" s="4"/>
      <c r="DX8141" s="4"/>
      <c r="DY8141" s="4"/>
      <c r="DZ8141" s="4"/>
      <c r="EA8141" s="4"/>
      <c r="EB8141" s="4"/>
      <c r="EC8141" s="4"/>
      <c r="ED8141" s="4"/>
      <c r="EE8141" s="4"/>
      <c r="EF8141" s="4"/>
      <c r="EG8141" s="4"/>
      <c r="EH8141" s="4"/>
      <c r="EI8141" s="4"/>
      <c r="EJ8141" s="4"/>
      <c r="EK8141" s="4"/>
      <c r="EL8141" s="4"/>
      <c r="EM8141" s="4"/>
      <c r="EN8141" s="4"/>
      <c r="EO8141" s="4"/>
      <c r="EP8141" s="4"/>
      <c r="EQ8141" s="4"/>
      <c r="ER8141" s="4"/>
      <c r="ES8141" s="4"/>
      <c r="ET8141" s="4"/>
      <c r="EU8141" s="4"/>
      <c r="EV8141" s="4"/>
      <c r="EW8141" s="4"/>
      <c r="EX8141" s="4"/>
      <c r="EY8141" s="4"/>
      <c r="EZ8141" s="4"/>
      <c r="FA8141" s="4"/>
      <c r="FB8141" s="4"/>
      <c r="FC8141" s="4"/>
      <c r="FD8141" s="4"/>
      <c r="FE8141" s="4"/>
      <c r="FF8141" s="4"/>
      <c r="FG8141" s="4"/>
      <c r="FH8141" s="4"/>
      <c r="FI8141" s="4"/>
      <c r="FJ8141" s="4"/>
      <c r="FK8141" s="4"/>
      <c r="FL8141" s="4"/>
      <c r="FM8141" s="4"/>
      <c r="FN8141" s="4"/>
      <c r="FO8141" s="4"/>
      <c r="FP8141" s="4"/>
      <c r="FQ8141" s="4"/>
      <c r="FR8141" s="4"/>
      <c r="FS8141" s="4"/>
      <c r="FT8141" s="4"/>
      <c r="FU8141" s="4"/>
      <c r="FV8141" s="4"/>
      <c r="FW8141" s="4"/>
      <c r="FX8141" s="4"/>
      <c r="FY8141" s="4"/>
      <c r="FZ8141" s="4"/>
      <c r="GA8141" s="4"/>
      <c r="GB8141" s="4"/>
      <c r="GC8141" s="4"/>
      <c r="GD8141" s="4"/>
      <c r="GE8141" s="4"/>
      <c r="GF8141" s="4"/>
      <c r="GG8141" s="4"/>
      <c r="GH8141" s="4"/>
      <c r="GI8141" s="4"/>
      <c r="GJ8141" s="4"/>
      <c r="GK8141" s="4"/>
      <c r="GL8141" s="4"/>
      <c r="GM8141" s="4"/>
      <c r="GN8141" s="4"/>
      <c r="GO8141" s="4"/>
      <c r="GP8141" s="4"/>
      <c r="GQ8141" s="4"/>
      <c r="GR8141" s="4"/>
      <c r="GS8141" s="4"/>
      <c r="GT8141" s="4"/>
      <c r="GU8141" s="4"/>
      <c r="GV8141" s="4"/>
      <c r="GW8141" s="4"/>
      <c r="GX8141" s="4"/>
      <c r="GY8141" s="4"/>
      <c r="GZ8141" s="4"/>
      <c r="HA8141" s="4"/>
      <c r="HB8141" s="4"/>
      <c r="HC8141" s="4"/>
      <c r="HD8141" s="4"/>
      <c r="HE8141" s="4"/>
      <c r="HF8141" s="4"/>
      <c r="HG8141" s="4"/>
      <c r="HH8141" s="4"/>
      <c r="HI8141" s="4"/>
      <c r="HJ8141" s="4"/>
      <c r="HK8141" s="4"/>
      <c r="HL8141" s="4"/>
      <c r="HM8141" s="4"/>
      <c r="HN8141" s="4"/>
      <c r="HO8141" s="4"/>
      <c r="HP8141" s="4"/>
      <c r="HQ8141" s="4"/>
      <c r="HR8141" s="4"/>
      <c r="HS8141" s="4"/>
      <c r="HT8141" s="4"/>
      <c r="HU8141" s="4"/>
      <c r="HV8141" s="4"/>
      <c r="HW8141" s="4"/>
      <c r="HX8141" s="4"/>
      <c r="HY8141" s="4"/>
      <c r="HZ8141" s="4"/>
      <c r="IA8141" s="4"/>
      <c r="IB8141" s="4"/>
      <c r="IC8141" s="4"/>
      <c r="ID8141" s="4"/>
      <c r="IE8141" s="4"/>
      <c r="IF8141" s="4"/>
      <c r="IG8141" s="4"/>
    </row>
    <row r="8142" s="7" customFormat="1" customHeight="1" spans="1:241">
      <c r="A8142" s="16">
        <v>8140</v>
      </c>
      <c r="B8142" s="103" t="s">
        <v>7378</v>
      </c>
      <c r="C8142" s="114" t="s">
        <v>7349</v>
      </c>
      <c r="D8142" s="115">
        <v>34.8</v>
      </c>
      <c r="E8142" s="20">
        <v>7.5</v>
      </c>
      <c r="F8142" s="16">
        <f t="shared" si="127"/>
        <v>261</v>
      </c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/>
      <c r="BA8142" s="4"/>
      <c r="BB8142" s="4"/>
      <c r="BC8142" s="4"/>
      <c r="BD8142" s="4"/>
      <c r="BE8142" s="4"/>
      <c r="BF8142" s="4"/>
      <c r="BG8142" s="4"/>
      <c r="BH8142" s="4"/>
      <c r="BI8142" s="4"/>
      <c r="BJ8142" s="4"/>
      <c r="BK8142" s="4"/>
      <c r="BL8142" s="4"/>
      <c r="BM8142" s="4"/>
      <c r="BN8142" s="4"/>
      <c r="BO8142" s="4"/>
      <c r="BP8142" s="4"/>
      <c r="BQ8142" s="4"/>
      <c r="BR8142" s="4"/>
      <c r="BS8142" s="4"/>
      <c r="BT8142" s="4"/>
      <c r="BU8142" s="4"/>
      <c r="BV8142" s="4"/>
      <c r="BW8142" s="4"/>
      <c r="BX8142" s="4"/>
      <c r="BY8142" s="4"/>
      <c r="BZ8142" s="4"/>
      <c r="CA8142" s="4"/>
      <c r="CB8142" s="4"/>
      <c r="CC8142" s="4"/>
      <c r="CD8142" s="4"/>
      <c r="CE8142" s="4"/>
      <c r="CF8142" s="4"/>
      <c r="CG8142" s="4"/>
      <c r="CH8142" s="4"/>
      <c r="CI8142" s="4"/>
      <c r="CJ8142" s="4"/>
      <c r="CK8142" s="4"/>
      <c r="CL8142" s="4"/>
      <c r="CM8142" s="4"/>
      <c r="CN8142" s="4"/>
      <c r="CO8142" s="4"/>
      <c r="CP8142" s="4"/>
      <c r="CQ8142" s="4"/>
      <c r="CR8142" s="4"/>
      <c r="CS8142" s="4"/>
      <c r="CT8142" s="4"/>
      <c r="CU8142" s="4"/>
      <c r="CV8142" s="4"/>
      <c r="CW8142" s="4"/>
      <c r="CX8142" s="4"/>
      <c r="CY8142" s="4"/>
      <c r="CZ8142" s="4"/>
      <c r="DA8142" s="4"/>
      <c r="DB8142" s="4"/>
      <c r="DC8142" s="4"/>
      <c r="DD8142" s="4"/>
      <c r="DE8142" s="4"/>
      <c r="DF8142" s="4"/>
      <c r="DG8142" s="4"/>
      <c r="DH8142" s="4"/>
      <c r="DI8142" s="4"/>
      <c r="DJ8142" s="4"/>
      <c r="DK8142" s="4"/>
      <c r="DL8142" s="4"/>
      <c r="DM8142" s="4"/>
      <c r="DN8142" s="4"/>
      <c r="DO8142" s="4"/>
      <c r="DP8142" s="4"/>
      <c r="DQ8142" s="4"/>
      <c r="DR8142" s="4"/>
      <c r="DS8142" s="4"/>
      <c r="DT8142" s="4"/>
      <c r="DU8142" s="4"/>
      <c r="DV8142" s="4"/>
      <c r="DW8142" s="4"/>
      <c r="DX8142" s="4"/>
      <c r="DY8142" s="4"/>
      <c r="DZ8142" s="4"/>
      <c r="EA8142" s="4"/>
      <c r="EB8142" s="4"/>
      <c r="EC8142" s="4"/>
      <c r="ED8142" s="4"/>
      <c r="EE8142" s="4"/>
      <c r="EF8142" s="4"/>
      <c r="EG8142" s="4"/>
      <c r="EH8142" s="4"/>
      <c r="EI8142" s="4"/>
      <c r="EJ8142" s="4"/>
      <c r="EK8142" s="4"/>
      <c r="EL8142" s="4"/>
      <c r="EM8142" s="4"/>
      <c r="EN8142" s="4"/>
      <c r="EO8142" s="4"/>
      <c r="EP8142" s="4"/>
      <c r="EQ8142" s="4"/>
      <c r="ER8142" s="4"/>
      <c r="ES8142" s="4"/>
      <c r="ET8142" s="4"/>
      <c r="EU8142" s="4"/>
      <c r="EV8142" s="4"/>
      <c r="EW8142" s="4"/>
      <c r="EX8142" s="4"/>
      <c r="EY8142" s="4"/>
      <c r="EZ8142" s="4"/>
      <c r="FA8142" s="4"/>
      <c r="FB8142" s="4"/>
      <c r="FC8142" s="4"/>
      <c r="FD8142" s="4"/>
      <c r="FE8142" s="4"/>
      <c r="FF8142" s="4"/>
      <c r="FG8142" s="4"/>
      <c r="FH8142" s="4"/>
      <c r="FI8142" s="4"/>
      <c r="FJ8142" s="4"/>
      <c r="FK8142" s="4"/>
      <c r="FL8142" s="4"/>
      <c r="FM8142" s="4"/>
      <c r="FN8142" s="4"/>
      <c r="FO8142" s="4"/>
      <c r="FP8142" s="4"/>
      <c r="FQ8142" s="4"/>
      <c r="FR8142" s="4"/>
      <c r="FS8142" s="4"/>
      <c r="FT8142" s="4"/>
      <c r="FU8142" s="4"/>
      <c r="FV8142" s="4"/>
      <c r="FW8142" s="4"/>
      <c r="FX8142" s="4"/>
      <c r="FY8142" s="4"/>
      <c r="FZ8142" s="4"/>
      <c r="GA8142" s="4"/>
      <c r="GB8142" s="4"/>
      <c r="GC8142" s="4"/>
      <c r="GD8142" s="4"/>
      <c r="GE8142" s="4"/>
      <c r="GF8142" s="4"/>
      <c r="GG8142" s="4"/>
      <c r="GH8142" s="4"/>
      <c r="GI8142" s="4"/>
      <c r="GJ8142" s="4"/>
      <c r="GK8142" s="4"/>
      <c r="GL8142" s="4"/>
      <c r="GM8142" s="4"/>
      <c r="GN8142" s="4"/>
      <c r="GO8142" s="4"/>
      <c r="GP8142" s="4"/>
      <c r="GQ8142" s="4"/>
      <c r="GR8142" s="4"/>
      <c r="GS8142" s="4"/>
      <c r="GT8142" s="4"/>
      <c r="GU8142" s="4"/>
      <c r="GV8142" s="4"/>
      <c r="GW8142" s="4"/>
      <c r="GX8142" s="4"/>
      <c r="GY8142" s="4"/>
      <c r="GZ8142" s="4"/>
      <c r="HA8142" s="4"/>
      <c r="HB8142" s="4"/>
      <c r="HC8142" s="4"/>
      <c r="HD8142" s="4"/>
      <c r="HE8142" s="4"/>
      <c r="HF8142" s="4"/>
      <c r="HG8142" s="4"/>
      <c r="HH8142" s="4"/>
      <c r="HI8142" s="4"/>
      <c r="HJ8142" s="4"/>
      <c r="HK8142" s="4"/>
      <c r="HL8142" s="4"/>
      <c r="HM8142" s="4"/>
      <c r="HN8142" s="4"/>
      <c r="HO8142" s="4"/>
      <c r="HP8142" s="4"/>
      <c r="HQ8142" s="4"/>
      <c r="HR8142" s="4"/>
      <c r="HS8142" s="4"/>
      <c r="HT8142" s="4"/>
      <c r="HU8142" s="4"/>
      <c r="HV8142" s="4"/>
      <c r="HW8142" s="4"/>
      <c r="HX8142" s="4"/>
      <c r="HY8142" s="4"/>
      <c r="HZ8142" s="4"/>
      <c r="IA8142" s="4"/>
      <c r="IB8142" s="4"/>
      <c r="IC8142" s="4"/>
      <c r="ID8142" s="4"/>
      <c r="IE8142" s="4"/>
      <c r="IF8142" s="4"/>
      <c r="IG8142" s="4"/>
    </row>
    <row r="8143" s="7" customFormat="1" customHeight="1" spans="1:241">
      <c r="A8143" s="16">
        <v>8141</v>
      </c>
      <c r="B8143" s="103" t="s">
        <v>7379</v>
      </c>
      <c r="C8143" s="114" t="s">
        <v>7349</v>
      </c>
      <c r="D8143" s="115">
        <v>34.8</v>
      </c>
      <c r="E8143" s="20">
        <v>7.5</v>
      </c>
      <c r="F8143" s="16">
        <f t="shared" si="127"/>
        <v>261</v>
      </c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  <c r="AY8143" s="4"/>
      <c r="AZ8143" s="4"/>
      <c r="BA8143" s="4"/>
      <c r="BB8143" s="4"/>
      <c r="BC8143" s="4"/>
      <c r="BD8143" s="4"/>
      <c r="BE8143" s="4"/>
      <c r="BF8143" s="4"/>
      <c r="BG8143" s="4"/>
      <c r="BH8143" s="4"/>
      <c r="BI8143" s="4"/>
      <c r="BJ8143" s="4"/>
      <c r="BK8143" s="4"/>
      <c r="BL8143" s="4"/>
      <c r="BM8143" s="4"/>
      <c r="BN8143" s="4"/>
      <c r="BO8143" s="4"/>
      <c r="BP8143" s="4"/>
      <c r="BQ8143" s="4"/>
      <c r="BR8143" s="4"/>
      <c r="BS8143" s="4"/>
      <c r="BT8143" s="4"/>
      <c r="BU8143" s="4"/>
      <c r="BV8143" s="4"/>
      <c r="BW8143" s="4"/>
      <c r="BX8143" s="4"/>
      <c r="BY8143" s="4"/>
      <c r="BZ8143" s="4"/>
      <c r="CA8143" s="4"/>
      <c r="CB8143" s="4"/>
      <c r="CC8143" s="4"/>
      <c r="CD8143" s="4"/>
      <c r="CE8143" s="4"/>
      <c r="CF8143" s="4"/>
      <c r="CG8143" s="4"/>
      <c r="CH8143" s="4"/>
      <c r="CI8143" s="4"/>
      <c r="CJ8143" s="4"/>
      <c r="CK8143" s="4"/>
      <c r="CL8143" s="4"/>
      <c r="CM8143" s="4"/>
      <c r="CN8143" s="4"/>
      <c r="CO8143" s="4"/>
      <c r="CP8143" s="4"/>
      <c r="CQ8143" s="4"/>
      <c r="CR8143" s="4"/>
      <c r="CS8143" s="4"/>
      <c r="CT8143" s="4"/>
      <c r="CU8143" s="4"/>
      <c r="CV8143" s="4"/>
      <c r="CW8143" s="4"/>
      <c r="CX8143" s="4"/>
      <c r="CY8143" s="4"/>
      <c r="CZ8143" s="4"/>
      <c r="DA8143" s="4"/>
      <c r="DB8143" s="4"/>
      <c r="DC8143" s="4"/>
      <c r="DD8143" s="4"/>
      <c r="DE8143" s="4"/>
      <c r="DF8143" s="4"/>
      <c r="DG8143" s="4"/>
      <c r="DH8143" s="4"/>
      <c r="DI8143" s="4"/>
      <c r="DJ8143" s="4"/>
      <c r="DK8143" s="4"/>
      <c r="DL8143" s="4"/>
      <c r="DM8143" s="4"/>
      <c r="DN8143" s="4"/>
      <c r="DO8143" s="4"/>
      <c r="DP8143" s="4"/>
      <c r="DQ8143" s="4"/>
      <c r="DR8143" s="4"/>
      <c r="DS8143" s="4"/>
      <c r="DT8143" s="4"/>
      <c r="DU8143" s="4"/>
      <c r="DV8143" s="4"/>
      <c r="DW8143" s="4"/>
      <c r="DX8143" s="4"/>
      <c r="DY8143" s="4"/>
      <c r="DZ8143" s="4"/>
      <c r="EA8143" s="4"/>
      <c r="EB8143" s="4"/>
      <c r="EC8143" s="4"/>
      <c r="ED8143" s="4"/>
      <c r="EE8143" s="4"/>
      <c r="EF8143" s="4"/>
      <c r="EG8143" s="4"/>
      <c r="EH8143" s="4"/>
      <c r="EI8143" s="4"/>
      <c r="EJ8143" s="4"/>
      <c r="EK8143" s="4"/>
      <c r="EL8143" s="4"/>
      <c r="EM8143" s="4"/>
      <c r="EN8143" s="4"/>
      <c r="EO8143" s="4"/>
      <c r="EP8143" s="4"/>
      <c r="EQ8143" s="4"/>
      <c r="ER8143" s="4"/>
      <c r="ES8143" s="4"/>
      <c r="ET8143" s="4"/>
      <c r="EU8143" s="4"/>
      <c r="EV8143" s="4"/>
      <c r="EW8143" s="4"/>
      <c r="EX8143" s="4"/>
      <c r="EY8143" s="4"/>
      <c r="EZ8143" s="4"/>
      <c r="FA8143" s="4"/>
      <c r="FB8143" s="4"/>
      <c r="FC8143" s="4"/>
      <c r="FD8143" s="4"/>
      <c r="FE8143" s="4"/>
      <c r="FF8143" s="4"/>
      <c r="FG8143" s="4"/>
      <c r="FH8143" s="4"/>
      <c r="FI8143" s="4"/>
      <c r="FJ8143" s="4"/>
      <c r="FK8143" s="4"/>
      <c r="FL8143" s="4"/>
      <c r="FM8143" s="4"/>
      <c r="FN8143" s="4"/>
      <c r="FO8143" s="4"/>
      <c r="FP8143" s="4"/>
      <c r="FQ8143" s="4"/>
      <c r="FR8143" s="4"/>
      <c r="FS8143" s="4"/>
      <c r="FT8143" s="4"/>
      <c r="FU8143" s="4"/>
      <c r="FV8143" s="4"/>
      <c r="FW8143" s="4"/>
      <c r="FX8143" s="4"/>
      <c r="FY8143" s="4"/>
      <c r="FZ8143" s="4"/>
      <c r="GA8143" s="4"/>
      <c r="GB8143" s="4"/>
      <c r="GC8143" s="4"/>
      <c r="GD8143" s="4"/>
      <c r="GE8143" s="4"/>
      <c r="GF8143" s="4"/>
      <c r="GG8143" s="4"/>
      <c r="GH8143" s="4"/>
      <c r="GI8143" s="4"/>
      <c r="GJ8143" s="4"/>
      <c r="GK8143" s="4"/>
      <c r="GL8143" s="4"/>
      <c r="GM8143" s="4"/>
      <c r="GN8143" s="4"/>
      <c r="GO8143" s="4"/>
      <c r="GP8143" s="4"/>
      <c r="GQ8143" s="4"/>
      <c r="GR8143" s="4"/>
      <c r="GS8143" s="4"/>
      <c r="GT8143" s="4"/>
      <c r="GU8143" s="4"/>
      <c r="GV8143" s="4"/>
      <c r="GW8143" s="4"/>
      <c r="GX8143" s="4"/>
      <c r="GY8143" s="4"/>
      <c r="GZ8143" s="4"/>
      <c r="HA8143" s="4"/>
      <c r="HB8143" s="4"/>
      <c r="HC8143" s="4"/>
      <c r="HD8143" s="4"/>
      <c r="HE8143" s="4"/>
      <c r="HF8143" s="4"/>
      <c r="HG8143" s="4"/>
      <c r="HH8143" s="4"/>
      <c r="HI8143" s="4"/>
      <c r="HJ8143" s="4"/>
      <c r="HK8143" s="4"/>
      <c r="HL8143" s="4"/>
      <c r="HM8143" s="4"/>
      <c r="HN8143" s="4"/>
      <c r="HO8143" s="4"/>
      <c r="HP8143" s="4"/>
      <c r="HQ8143" s="4"/>
      <c r="HR8143" s="4"/>
      <c r="HS8143" s="4"/>
      <c r="HT8143" s="4"/>
      <c r="HU8143" s="4"/>
      <c r="HV8143" s="4"/>
      <c r="HW8143" s="4"/>
      <c r="HX8143" s="4"/>
      <c r="HY8143" s="4"/>
      <c r="HZ8143" s="4"/>
      <c r="IA8143" s="4"/>
      <c r="IB8143" s="4"/>
      <c r="IC8143" s="4"/>
      <c r="ID8143" s="4"/>
      <c r="IE8143" s="4"/>
      <c r="IF8143" s="4"/>
      <c r="IG8143" s="4"/>
    </row>
    <row r="8144" s="7" customFormat="1" customHeight="1" spans="1:241">
      <c r="A8144" s="16">
        <v>8142</v>
      </c>
      <c r="B8144" s="103" t="s">
        <v>964</v>
      </c>
      <c r="C8144" s="114" t="s">
        <v>7349</v>
      </c>
      <c r="D8144" s="115">
        <v>11.6</v>
      </c>
      <c r="E8144" s="20">
        <v>7.5</v>
      </c>
      <c r="F8144" s="16">
        <f t="shared" si="127"/>
        <v>87</v>
      </c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/>
      <c r="BA8144" s="4"/>
      <c r="BB8144" s="4"/>
      <c r="BC8144" s="4"/>
      <c r="BD8144" s="4"/>
      <c r="BE8144" s="4"/>
      <c r="BF8144" s="4"/>
      <c r="BG8144" s="4"/>
      <c r="BH8144" s="4"/>
      <c r="BI8144" s="4"/>
      <c r="BJ8144" s="4"/>
      <c r="BK8144" s="4"/>
      <c r="BL8144" s="4"/>
      <c r="BM8144" s="4"/>
      <c r="BN8144" s="4"/>
      <c r="BO8144" s="4"/>
      <c r="BP8144" s="4"/>
      <c r="BQ8144" s="4"/>
      <c r="BR8144" s="4"/>
      <c r="BS8144" s="4"/>
      <c r="BT8144" s="4"/>
      <c r="BU8144" s="4"/>
      <c r="BV8144" s="4"/>
      <c r="BW8144" s="4"/>
      <c r="BX8144" s="4"/>
      <c r="BY8144" s="4"/>
      <c r="BZ8144" s="4"/>
      <c r="CA8144" s="4"/>
      <c r="CB8144" s="4"/>
      <c r="CC8144" s="4"/>
      <c r="CD8144" s="4"/>
      <c r="CE8144" s="4"/>
      <c r="CF8144" s="4"/>
      <c r="CG8144" s="4"/>
      <c r="CH8144" s="4"/>
      <c r="CI8144" s="4"/>
      <c r="CJ8144" s="4"/>
      <c r="CK8144" s="4"/>
      <c r="CL8144" s="4"/>
      <c r="CM8144" s="4"/>
      <c r="CN8144" s="4"/>
      <c r="CO8144" s="4"/>
      <c r="CP8144" s="4"/>
      <c r="CQ8144" s="4"/>
      <c r="CR8144" s="4"/>
      <c r="CS8144" s="4"/>
      <c r="CT8144" s="4"/>
      <c r="CU8144" s="4"/>
      <c r="CV8144" s="4"/>
      <c r="CW8144" s="4"/>
      <c r="CX8144" s="4"/>
      <c r="CY8144" s="4"/>
      <c r="CZ8144" s="4"/>
      <c r="DA8144" s="4"/>
      <c r="DB8144" s="4"/>
      <c r="DC8144" s="4"/>
      <c r="DD8144" s="4"/>
      <c r="DE8144" s="4"/>
      <c r="DF8144" s="4"/>
      <c r="DG8144" s="4"/>
      <c r="DH8144" s="4"/>
      <c r="DI8144" s="4"/>
      <c r="DJ8144" s="4"/>
      <c r="DK8144" s="4"/>
      <c r="DL8144" s="4"/>
      <c r="DM8144" s="4"/>
      <c r="DN8144" s="4"/>
      <c r="DO8144" s="4"/>
      <c r="DP8144" s="4"/>
      <c r="DQ8144" s="4"/>
      <c r="DR8144" s="4"/>
      <c r="DS8144" s="4"/>
      <c r="DT8144" s="4"/>
      <c r="DU8144" s="4"/>
      <c r="DV8144" s="4"/>
      <c r="DW8144" s="4"/>
      <c r="DX8144" s="4"/>
      <c r="DY8144" s="4"/>
      <c r="DZ8144" s="4"/>
      <c r="EA8144" s="4"/>
      <c r="EB8144" s="4"/>
      <c r="EC8144" s="4"/>
      <c r="ED8144" s="4"/>
      <c r="EE8144" s="4"/>
      <c r="EF8144" s="4"/>
      <c r="EG8144" s="4"/>
      <c r="EH8144" s="4"/>
      <c r="EI8144" s="4"/>
      <c r="EJ8144" s="4"/>
      <c r="EK8144" s="4"/>
      <c r="EL8144" s="4"/>
      <c r="EM8144" s="4"/>
      <c r="EN8144" s="4"/>
      <c r="EO8144" s="4"/>
      <c r="EP8144" s="4"/>
      <c r="EQ8144" s="4"/>
      <c r="ER8144" s="4"/>
      <c r="ES8144" s="4"/>
      <c r="ET8144" s="4"/>
      <c r="EU8144" s="4"/>
      <c r="EV8144" s="4"/>
      <c r="EW8144" s="4"/>
      <c r="EX8144" s="4"/>
      <c r="EY8144" s="4"/>
      <c r="EZ8144" s="4"/>
      <c r="FA8144" s="4"/>
      <c r="FB8144" s="4"/>
      <c r="FC8144" s="4"/>
      <c r="FD8144" s="4"/>
      <c r="FE8144" s="4"/>
      <c r="FF8144" s="4"/>
      <c r="FG8144" s="4"/>
      <c r="FH8144" s="4"/>
      <c r="FI8144" s="4"/>
      <c r="FJ8144" s="4"/>
      <c r="FK8144" s="4"/>
      <c r="FL8144" s="4"/>
      <c r="FM8144" s="4"/>
      <c r="FN8144" s="4"/>
      <c r="FO8144" s="4"/>
      <c r="FP8144" s="4"/>
      <c r="FQ8144" s="4"/>
      <c r="FR8144" s="4"/>
      <c r="FS8144" s="4"/>
      <c r="FT8144" s="4"/>
      <c r="FU8144" s="4"/>
      <c r="FV8144" s="4"/>
      <c r="FW8144" s="4"/>
      <c r="FX8144" s="4"/>
      <c r="FY8144" s="4"/>
      <c r="FZ8144" s="4"/>
      <c r="GA8144" s="4"/>
      <c r="GB8144" s="4"/>
      <c r="GC8144" s="4"/>
      <c r="GD8144" s="4"/>
      <c r="GE8144" s="4"/>
      <c r="GF8144" s="4"/>
      <c r="GG8144" s="4"/>
      <c r="GH8144" s="4"/>
      <c r="GI8144" s="4"/>
      <c r="GJ8144" s="4"/>
      <c r="GK8144" s="4"/>
      <c r="GL8144" s="4"/>
      <c r="GM8144" s="4"/>
      <c r="GN8144" s="4"/>
      <c r="GO8144" s="4"/>
      <c r="GP8144" s="4"/>
      <c r="GQ8144" s="4"/>
      <c r="GR8144" s="4"/>
      <c r="GS8144" s="4"/>
      <c r="GT8144" s="4"/>
      <c r="GU8144" s="4"/>
      <c r="GV8144" s="4"/>
      <c r="GW8144" s="4"/>
      <c r="GX8144" s="4"/>
      <c r="GY8144" s="4"/>
      <c r="GZ8144" s="4"/>
      <c r="HA8144" s="4"/>
      <c r="HB8144" s="4"/>
      <c r="HC8144" s="4"/>
      <c r="HD8144" s="4"/>
      <c r="HE8144" s="4"/>
      <c r="HF8144" s="4"/>
      <c r="HG8144" s="4"/>
      <c r="HH8144" s="4"/>
      <c r="HI8144" s="4"/>
      <c r="HJ8144" s="4"/>
      <c r="HK8144" s="4"/>
      <c r="HL8144" s="4"/>
      <c r="HM8144" s="4"/>
      <c r="HN8144" s="4"/>
      <c r="HO8144" s="4"/>
      <c r="HP8144" s="4"/>
      <c r="HQ8144" s="4"/>
      <c r="HR8144" s="4"/>
      <c r="HS8144" s="4"/>
      <c r="HT8144" s="4"/>
      <c r="HU8144" s="4"/>
      <c r="HV8144" s="4"/>
      <c r="HW8144" s="4"/>
      <c r="HX8144" s="4"/>
      <c r="HY8144" s="4"/>
      <c r="HZ8144" s="4"/>
      <c r="IA8144" s="4"/>
      <c r="IB8144" s="4"/>
      <c r="IC8144" s="4"/>
      <c r="ID8144" s="4"/>
      <c r="IE8144" s="4"/>
      <c r="IF8144" s="4"/>
      <c r="IG8144" s="4"/>
    </row>
    <row r="8145" s="7" customFormat="1" customHeight="1" spans="1:241">
      <c r="A8145" s="16">
        <v>8143</v>
      </c>
      <c r="B8145" s="103" t="s">
        <v>7380</v>
      </c>
      <c r="C8145" s="114" t="s">
        <v>7349</v>
      </c>
      <c r="D8145" s="115">
        <v>23.2</v>
      </c>
      <c r="E8145" s="20">
        <v>7.5</v>
      </c>
      <c r="F8145" s="16">
        <f t="shared" si="127"/>
        <v>174</v>
      </c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  <c r="AY8145" s="4"/>
      <c r="AZ8145" s="4"/>
      <c r="BA8145" s="4"/>
      <c r="BB8145" s="4"/>
      <c r="BC8145" s="4"/>
      <c r="BD8145" s="4"/>
      <c r="BE8145" s="4"/>
      <c r="BF8145" s="4"/>
      <c r="BG8145" s="4"/>
      <c r="BH8145" s="4"/>
      <c r="BI8145" s="4"/>
      <c r="BJ8145" s="4"/>
      <c r="BK8145" s="4"/>
      <c r="BL8145" s="4"/>
      <c r="BM8145" s="4"/>
      <c r="BN8145" s="4"/>
      <c r="BO8145" s="4"/>
      <c r="BP8145" s="4"/>
      <c r="BQ8145" s="4"/>
      <c r="BR8145" s="4"/>
      <c r="BS8145" s="4"/>
      <c r="BT8145" s="4"/>
      <c r="BU8145" s="4"/>
      <c r="BV8145" s="4"/>
      <c r="BW8145" s="4"/>
      <c r="BX8145" s="4"/>
      <c r="BY8145" s="4"/>
      <c r="BZ8145" s="4"/>
      <c r="CA8145" s="4"/>
      <c r="CB8145" s="4"/>
      <c r="CC8145" s="4"/>
      <c r="CD8145" s="4"/>
      <c r="CE8145" s="4"/>
      <c r="CF8145" s="4"/>
      <c r="CG8145" s="4"/>
      <c r="CH8145" s="4"/>
      <c r="CI8145" s="4"/>
      <c r="CJ8145" s="4"/>
      <c r="CK8145" s="4"/>
      <c r="CL8145" s="4"/>
      <c r="CM8145" s="4"/>
      <c r="CN8145" s="4"/>
      <c r="CO8145" s="4"/>
      <c r="CP8145" s="4"/>
      <c r="CQ8145" s="4"/>
      <c r="CR8145" s="4"/>
      <c r="CS8145" s="4"/>
      <c r="CT8145" s="4"/>
      <c r="CU8145" s="4"/>
      <c r="CV8145" s="4"/>
      <c r="CW8145" s="4"/>
      <c r="CX8145" s="4"/>
      <c r="CY8145" s="4"/>
      <c r="CZ8145" s="4"/>
      <c r="DA8145" s="4"/>
      <c r="DB8145" s="4"/>
      <c r="DC8145" s="4"/>
      <c r="DD8145" s="4"/>
      <c r="DE8145" s="4"/>
      <c r="DF8145" s="4"/>
      <c r="DG8145" s="4"/>
      <c r="DH8145" s="4"/>
      <c r="DI8145" s="4"/>
      <c r="DJ8145" s="4"/>
      <c r="DK8145" s="4"/>
      <c r="DL8145" s="4"/>
      <c r="DM8145" s="4"/>
      <c r="DN8145" s="4"/>
      <c r="DO8145" s="4"/>
      <c r="DP8145" s="4"/>
      <c r="DQ8145" s="4"/>
      <c r="DR8145" s="4"/>
      <c r="DS8145" s="4"/>
      <c r="DT8145" s="4"/>
      <c r="DU8145" s="4"/>
      <c r="DV8145" s="4"/>
      <c r="DW8145" s="4"/>
      <c r="DX8145" s="4"/>
      <c r="DY8145" s="4"/>
      <c r="DZ8145" s="4"/>
      <c r="EA8145" s="4"/>
      <c r="EB8145" s="4"/>
      <c r="EC8145" s="4"/>
      <c r="ED8145" s="4"/>
      <c r="EE8145" s="4"/>
      <c r="EF8145" s="4"/>
      <c r="EG8145" s="4"/>
      <c r="EH8145" s="4"/>
      <c r="EI8145" s="4"/>
      <c r="EJ8145" s="4"/>
      <c r="EK8145" s="4"/>
      <c r="EL8145" s="4"/>
      <c r="EM8145" s="4"/>
      <c r="EN8145" s="4"/>
      <c r="EO8145" s="4"/>
      <c r="EP8145" s="4"/>
      <c r="EQ8145" s="4"/>
      <c r="ER8145" s="4"/>
      <c r="ES8145" s="4"/>
      <c r="ET8145" s="4"/>
      <c r="EU8145" s="4"/>
      <c r="EV8145" s="4"/>
      <c r="EW8145" s="4"/>
      <c r="EX8145" s="4"/>
      <c r="EY8145" s="4"/>
      <c r="EZ8145" s="4"/>
      <c r="FA8145" s="4"/>
      <c r="FB8145" s="4"/>
      <c r="FC8145" s="4"/>
      <c r="FD8145" s="4"/>
      <c r="FE8145" s="4"/>
      <c r="FF8145" s="4"/>
      <c r="FG8145" s="4"/>
      <c r="FH8145" s="4"/>
      <c r="FI8145" s="4"/>
      <c r="FJ8145" s="4"/>
      <c r="FK8145" s="4"/>
      <c r="FL8145" s="4"/>
      <c r="FM8145" s="4"/>
      <c r="FN8145" s="4"/>
      <c r="FO8145" s="4"/>
      <c r="FP8145" s="4"/>
      <c r="FQ8145" s="4"/>
      <c r="FR8145" s="4"/>
      <c r="FS8145" s="4"/>
      <c r="FT8145" s="4"/>
      <c r="FU8145" s="4"/>
      <c r="FV8145" s="4"/>
      <c r="FW8145" s="4"/>
      <c r="FX8145" s="4"/>
      <c r="FY8145" s="4"/>
      <c r="FZ8145" s="4"/>
      <c r="GA8145" s="4"/>
      <c r="GB8145" s="4"/>
      <c r="GC8145" s="4"/>
      <c r="GD8145" s="4"/>
      <c r="GE8145" s="4"/>
      <c r="GF8145" s="4"/>
      <c r="GG8145" s="4"/>
      <c r="GH8145" s="4"/>
      <c r="GI8145" s="4"/>
      <c r="GJ8145" s="4"/>
      <c r="GK8145" s="4"/>
      <c r="GL8145" s="4"/>
      <c r="GM8145" s="4"/>
      <c r="GN8145" s="4"/>
      <c r="GO8145" s="4"/>
      <c r="GP8145" s="4"/>
      <c r="GQ8145" s="4"/>
      <c r="GR8145" s="4"/>
      <c r="GS8145" s="4"/>
      <c r="GT8145" s="4"/>
      <c r="GU8145" s="4"/>
      <c r="GV8145" s="4"/>
      <c r="GW8145" s="4"/>
      <c r="GX8145" s="4"/>
      <c r="GY8145" s="4"/>
      <c r="GZ8145" s="4"/>
      <c r="HA8145" s="4"/>
      <c r="HB8145" s="4"/>
      <c r="HC8145" s="4"/>
      <c r="HD8145" s="4"/>
      <c r="HE8145" s="4"/>
      <c r="HF8145" s="4"/>
      <c r="HG8145" s="4"/>
      <c r="HH8145" s="4"/>
      <c r="HI8145" s="4"/>
      <c r="HJ8145" s="4"/>
      <c r="HK8145" s="4"/>
      <c r="HL8145" s="4"/>
      <c r="HM8145" s="4"/>
      <c r="HN8145" s="4"/>
      <c r="HO8145" s="4"/>
      <c r="HP8145" s="4"/>
      <c r="HQ8145" s="4"/>
      <c r="HR8145" s="4"/>
      <c r="HS8145" s="4"/>
      <c r="HT8145" s="4"/>
      <c r="HU8145" s="4"/>
      <c r="HV8145" s="4"/>
      <c r="HW8145" s="4"/>
      <c r="HX8145" s="4"/>
      <c r="HY8145" s="4"/>
      <c r="HZ8145" s="4"/>
      <c r="IA8145" s="4"/>
      <c r="IB8145" s="4"/>
      <c r="IC8145" s="4"/>
      <c r="ID8145" s="4"/>
      <c r="IE8145" s="4"/>
      <c r="IF8145" s="4"/>
      <c r="IG8145" s="4"/>
    </row>
    <row r="8146" s="7" customFormat="1" customHeight="1" spans="1:241">
      <c r="A8146" s="16">
        <v>8144</v>
      </c>
      <c r="B8146" s="103" t="s">
        <v>6739</v>
      </c>
      <c r="C8146" s="114" t="s">
        <v>7349</v>
      </c>
      <c r="D8146" s="115">
        <v>17.4</v>
      </c>
      <c r="E8146" s="20">
        <v>7.5</v>
      </c>
      <c r="F8146" s="16">
        <f t="shared" si="127"/>
        <v>130.5</v>
      </c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/>
      <c r="BA8146" s="4"/>
      <c r="BB8146" s="4"/>
      <c r="BC8146" s="4"/>
      <c r="BD8146" s="4"/>
      <c r="BE8146" s="4"/>
      <c r="BF8146" s="4"/>
      <c r="BG8146" s="4"/>
      <c r="BH8146" s="4"/>
      <c r="BI8146" s="4"/>
      <c r="BJ8146" s="4"/>
      <c r="BK8146" s="4"/>
      <c r="BL8146" s="4"/>
      <c r="BM8146" s="4"/>
      <c r="BN8146" s="4"/>
      <c r="BO8146" s="4"/>
      <c r="BP8146" s="4"/>
      <c r="BQ8146" s="4"/>
      <c r="BR8146" s="4"/>
      <c r="BS8146" s="4"/>
      <c r="BT8146" s="4"/>
      <c r="BU8146" s="4"/>
      <c r="BV8146" s="4"/>
      <c r="BW8146" s="4"/>
      <c r="BX8146" s="4"/>
      <c r="BY8146" s="4"/>
      <c r="BZ8146" s="4"/>
      <c r="CA8146" s="4"/>
      <c r="CB8146" s="4"/>
      <c r="CC8146" s="4"/>
      <c r="CD8146" s="4"/>
      <c r="CE8146" s="4"/>
      <c r="CF8146" s="4"/>
      <c r="CG8146" s="4"/>
      <c r="CH8146" s="4"/>
      <c r="CI8146" s="4"/>
      <c r="CJ8146" s="4"/>
      <c r="CK8146" s="4"/>
      <c r="CL8146" s="4"/>
      <c r="CM8146" s="4"/>
      <c r="CN8146" s="4"/>
      <c r="CO8146" s="4"/>
      <c r="CP8146" s="4"/>
      <c r="CQ8146" s="4"/>
      <c r="CR8146" s="4"/>
      <c r="CS8146" s="4"/>
      <c r="CT8146" s="4"/>
      <c r="CU8146" s="4"/>
      <c r="CV8146" s="4"/>
      <c r="CW8146" s="4"/>
      <c r="CX8146" s="4"/>
      <c r="CY8146" s="4"/>
      <c r="CZ8146" s="4"/>
      <c r="DA8146" s="4"/>
      <c r="DB8146" s="4"/>
      <c r="DC8146" s="4"/>
      <c r="DD8146" s="4"/>
      <c r="DE8146" s="4"/>
      <c r="DF8146" s="4"/>
      <c r="DG8146" s="4"/>
      <c r="DH8146" s="4"/>
      <c r="DI8146" s="4"/>
      <c r="DJ8146" s="4"/>
      <c r="DK8146" s="4"/>
      <c r="DL8146" s="4"/>
      <c r="DM8146" s="4"/>
      <c r="DN8146" s="4"/>
      <c r="DO8146" s="4"/>
      <c r="DP8146" s="4"/>
      <c r="DQ8146" s="4"/>
      <c r="DR8146" s="4"/>
      <c r="DS8146" s="4"/>
      <c r="DT8146" s="4"/>
      <c r="DU8146" s="4"/>
      <c r="DV8146" s="4"/>
      <c r="DW8146" s="4"/>
      <c r="DX8146" s="4"/>
      <c r="DY8146" s="4"/>
      <c r="DZ8146" s="4"/>
      <c r="EA8146" s="4"/>
      <c r="EB8146" s="4"/>
      <c r="EC8146" s="4"/>
      <c r="ED8146" s="4"/>
      <c r="EE8146" s="4"/>
      <c r="EF8146" s="4"/>
      <c r="EG8146" s="4"/>
      <c r="EH8146" s="4"/>
      <c r="EI8146" s="4"/>
      <c r="EJ8146" s="4"/>
      <c r="EK8146" s="4"/>
      <c r="EL8146" s="4"/>
      <c r="EM8146" s="4"/>
      <c r="EN8146" s="4"/>
      <c r="EO8146" s="4"/>
      <c r="EP8146" s="4"/>
      <c r="EQ8146" s="4"/>
      <c r="ER8146" s="4"/>
      <c r="ES8146" s="4"/>
      <c r="ET8146" s="4"/>
      <c r="EU8146" s="4"/>
      <c r="EV8146" s="4"/>
      <c r="EW8146" s="4"/>
      <c r="EX8146" s="4"/>
      <c r="EY8146" s="4"/>
      <c r="EZ8146" s="4"/>
      <c r="FA8146" s="4"/>
      <c r="FB8146" s="4"/>
      <c r="FC8146" s="4"/>
      <c r="FD8146" s="4"/>
      <c r="FE8146" s="4"/>
      <c r="FF8146" s="4"/>
      <c r="FG8146" s="4"/>
      <c r="FH8146" s="4"/>
      <c r="FI8146" s="4"/>
      <c r="FJ8146" s="4"/>
      <c r="FK8146" s="4"/>
      <c r="FL8146" s="4"/>
      <c r="FM8146" s="4"/>
      <c r="FN8146" s="4"/>
      <c r="FO8146" s="4"/>
      <c r="FP8146" s="4"/>
      <c r="FQ8146" s="4"/>
      <c r="FR8146" s="4"/>
      <c r="FS8146" s="4"/>
      <c r="FT8146" s="4"/>
      <c r="FU8146" s="4"/>
      <c r="FV8146" s="4"/>
      <c r="FW8146" s="4"/>
      <c r="FX8146" s="4"/>
      <c r="FY8146" s="4"/>
      <c r="FZ8146" s="4"/>
      <c r="GA8146" s="4"/>
      <c r="GB8146" s="4"/>
      <c r="GC8146" s="4"/>
      <c r="GD8146" s="4"/>
      <c r="GE8146" s="4"/>
      <c r="GF8146" s="4"/>
      <c r="GG8146" s="4"/>
      <c r="GH8146" s="4"/>
      <c r="GI8146" s="4"/>
      <c r="GJ8146" s="4"/>
      <c r="GK8146" s="4"/>
      <c r="GL8146" s="4"/>
      <c r="GM8146" s="4"/>
      <c r="GN8146" s="4"/>
      <c r="GO8146" s="4"/>
      <c r="GP8146" s="4"/>
      <c r="GQ8146" s="4"/>
      <c r="GR8146" s="4"/>
      <c r="GS8146" s="4"/>
      <c r="GT8146" s="4"/>
      <c r="GU8146" s="4"/>
      <c r="GV8146" s="4"/>
      <c r="GW8146" s="4"/>
      <c r="GX8146" s="4"/>
      <c r="GY8146" s="4"/>
      <c r="GZ8146" s="4"/>
      <c r="HA8146" s="4"/>
      <c r="HB8146" s="4"/>
      <c r="HC8146" s="4"/>
      <c r="HD8146" s="4"/>
      <c r="HE8146" s="4"/>
      <c r="HF8146" s="4"/>
      <c r="HG8146" s="4"/>
      <c r="HH8146" s="4"/>
      <c r="HI8146" s="4"/>
      <c r="HJ8146" s="4"/>
      <c r="HK8146" s="4"/>
      <c r="HL8146" s="4"/>
      <c r="HM8146" s="4"/>
      <c r="HN8146" s="4"/>
      <c r="HO8146" s="4"/>
      <c r="HP8146" s="4"/>
      <c r="HQ8146" s="4"/>
      <c r="HR8146" s="4"/>
      <c r="HS8146" s="4"/>
      <c r="HT8146" s="4"/>
      <c r="HU8146" s="4"/>
      <c r="HV8146" s="4"/>
      <c r="HW8146" s="4"/>
      <c r="HX8146" s="4"/>
      <c r="HY8146" s="4"/>
      <c r="HZ8146" s="4"/>
      <c r="IA8146" s="4"/>
      <c r="IB8146" s="4"/>
      <c r="IC8146" s="4"/>
      <c r="ID8146" s="4"/>
      <c r="IE8146" s="4"/>
      <c r="IF8146" s="4"/>
      <c r="IG8146" s="4"/>
    </row>
    <row r="8147" s="7" customFormat="1" customHeight="1" spans="1:241">
      <c r="A8147" s="16">
        <v>8145</v>
      </c>
      <c r="B8147" s="103" t="s">
        <v>7381</v>
      </c>
      <c r="C8147" s="114" t="s">
        <v>7349</v>
      </c>
      <c r="D8147" s="115">
        <v>34.8</v>
      </c>
      <c r="E8147" s="20">
        <v>7.5</v>
      </c>
      <c r="F8147" s="16">
        <f t="shared" si="127"/>
        <v>261</v>
      </c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/>
      <c r="BA8147" s="4"/>
      <c r="BB8147" s="4"/>
      <c r="BC8147" s="4"/>
      <c r="BD8147" s="4"/>
      <c r="BE8147" s="4"/>
      <c r="BF8147" s="4"/>
      <c r="BG8147" s="4"/>
      <c r="BH8147" s="4"/>
      <c r="BI8147" s="4"/>
      <c r="BJ8147" s="4"/>
      <c r="BK8147" s="4"/>
      <c r="BL8147" s="4"/>
      <c r="BM8147" s="4"/>
      <c r="BN8147" s="4"/>
      <c r="BO8147" s="4"/>
      <c r="BP8147" s="4"/>
      <c r="BQ8147" s="4"/>
      <c r="BR8147" s="4"/>
      <c r="BS8147" s="4"/>
      <c r="BT8147" s="4"/>
      <c r="BU8147" s="4"/>
      <c r="BV8147" s="4"/>
      <c r="BW8147" s="4"/>
      <c r="BX8147" s="4"/>
      <c r="BY8147" s="4"/>
      <c r="BZ8147" s="4"/>
      <c r="CA8147" s="4"/>
      <c r="CB8147" s="4"/>
      <c r="CC8147" s="4"/>
      <c r="CD8147" s="4"/>
      <c r="CE8147" s="4"/>
      <c r="CF8147" s="4"/>
      <c r="CG8147" s="4"/>
      <c r="CH8147" s="4"/>
      <c r="CI8147" s="4"/>
      <c r="CJ8147" s="4"/>
      <c r="CK8147" s="4"/>
      <c r="CL8147" s="4"/>
      <c r="CM8147" s="4"/>
      <c r="CN8147" s="4"/>
      <c r="CO8147" s="4"/>
      <c r="CP8147" s="4"/>
      <c r="CQ8147" s="4"/>
      <c r="CR8147" s="4"/>
      <c r="CS8147" s="4"/>
      <c r="CT8147" s="4"/>
      <c r="CU8147" s="4"/>
      <c r="CV8147" s="4"/>
      <c r="CW8147" s="4"/>
      <c r="CX8147" s="4"/>
      <c r="CY8147" s="4"/>
      <c r="CZ8147" s="4"/>
      <c r="DA8147" s="4"/>
      <c r="DB8147" s="4"/>
      <c r="DC8147" s="4"/>
      <c r="DD8147" s="4"/>
      <c r="DE8147" s="4"/>
      <c r="DF8147" s="4"/>
      <c r="DG8147" s="4"/>
      <c r="DH8147" s="4"/>
      <c r="DI8147" s="4"/>
      <c r="DJ8147" s="4"/>
      <c r="DK8147" s="4"/>
      <c r="DL8147" s="4"/>
      <c r="DM8147" s="4"/>
      <c r="DN8147" s="4"/>
      <c r="DO8147" s="4"/>
      <c r="DP8147" s="4"/>
      <c r="DQ8147" s="4"/>
      <c r="DR8147" s="4"/>
      <c r="DS8147" s="4"/>
      <c r="DT8147" s="4"/>
      <c r="DU8147" s="4"/>
      <c r="DV8147" s="4"/>
      <c r="DW8147" s="4"/>
      <c r="DX8147" s="4"/>
      <c r="DY8147" s="4"/>
      <c r="DZ8147" s="4"/>
      <c r="EA8147" s="4"/>
      <c r="EB8147" s="4"/>
      <c r="EC8147" s="4"/>
      <c r="ED8147" s="4"/>
      <c r="EE8147" s="4"/>
      <c r="EF8147" s="4"/>
      <c r="EG8147" s="4"/>
      <c r="EH8147" s="4"/>
      <c r="EI8147" s="4"/>
      <c r="EJ8147" s="4"/>
      <c r="EK8147" s="4"/>
      <c r="EL8147" s="4"/>
      <c r="EM8147" s="4"/>
      <c r="EN8147" s="4"/>
      <c r="EO8147" s="4"/>
      <c r="EP8147" s="4"/>
      <c r="EQ8147" s="4"/>
      <c r="ER8147" s="4"/>
      <c r="ES8147" s="4"/>
      <c r="ET8147" s="4"/>
      <c r="EU8147" s="4"/>
      <c r="EV8147" s="4"/>
      <c r="EW8147" s="4"/>
      <c r="EX8147" s="4"/>
      <c r="EY8147" s="4"/>
      <c r="EZ8147" s="4"/>
      <c r="FA8147" s="4"/>
      <c r="FB8147" s="4"/>
      <c r="FC8147" s="4"/>
      <c r="FD8147" s="4"/>
      <c r="FE8147" s="4"/>
      <c r="FF8147" s="4"/>
      <c r="FG8147" s="4"/>
      <c r="FH8147" s="4"/>
      <c r="FI8147" s="4"/>
      <c r="FJ8147" s="4"/>
      <c r="FK8147" s="4"/>
      <c r="FL8147" s="4"/>
      <c r="FM8147" s="4"/>
      <c r="FN8147" s="4"/>
      <c r="FO8147" s="4"/>
      <c r="FP8147" s="4"/>
      <c r="FQ8147" s="4"/>
      <c r="FR8147" s="4"/>
      <c r="FS8147" s="4"/>
      <c r="FT8147" s="4"/>
      <c r="FU8147" s="4"/>
      <c r="FV8147" s="4"/>
      <c r="FW8147" s="4"/>
      <c r="FX8147" s="4"/>
      <c r="FY8147" s="4"/>
      <c r="FZ8147" s="4"/>
      <c r="GA8147" s="4"/>
      <c r="GB8147" s="4"/>
      <c r="GC8147" s="4"/>
      <c r="GD8147" s="4"/>
      <c r="GE8147" s="4"/>
      <c r="GF8147" s="4"/>
      <c r="GG8147" s="4"/>
      <c r="GH8147" s="4"/>
      <c r="GI8147" s="4"/>
      <c r="GJ8147" s="4"/>
      <c r="GK8147" s="4"/>
      <c r="GL8147" s="4"/>
      <c r="GM8147" s="4"/>
      <c r="GN8147" s="4"/>
      <c r="GO8147" s="4"/>
      <c r="GP8147" s="4"/>
      <c r="GQ8147" s="4"/>
      <c r="GR8147" s="4"/>
      <c r="GS8147" s="4"/>
      <c r="GT8147" s="4"/>
      <c r="GU8147" s="4"/>
      <c r="GV8147" s="4"/>
      <c r="GW8147" s="4"/>
      <c r="GX8147" s="4"/>
      <c r="GY8147" s="4"/>
      <c r="GZ8147" s="4"/>
      <c r="HA8147" s="4"/>
      <c r="HB8147" s="4"/>
      <c r="HC8147" s="4"/>
      <c r="HD8147" s="4"/>
      <c r="HE8147" s="4"/>
      <c r="HF8147" s="4"/>
      <c r="HG8147" s="4"/>
      <c r="HH8147" s="4"/>
      <c r="HI8147" s="4"/>
      <c r="HJ8147" s="4"/>
      <c r="HK8147" s="4"/>
      <c r="HL8147" s="4"/>
      <c r="HM8147" s="4"/>
      <c r="HN8147" s="4"/>
      <c r="HO8147" s="4"/>
      <c r="HP8147" s="4"/>
      <c r="HQ8147" s="4"/>
      <c r="HR8147" s="4"/>
      <c r="HS8147" s="4"/>
      <c r="HT8147" s="4"/>
      <c r="HU8147" s="4"/>
      <c r="HV8147" s="4"/>
      <c r="HW8147" s="4"/>
      <c r="HX8147" s="4"/>
      <c r="HY8147" s="4"/>
      <c r="HZ8147" s="4"/>
      <c r="IA8147" s="4"/>
      <c r="IB8147" s="4"/>
      <c r="IC8147" s="4"/>
      <c r="ID8147" s="4"/>
      <c r="IE8147" s="4"/>
      <c r="IF8147" s="4"/>
      <c r="IG8147" s="4"/>
    </row>
    <row r="8148" s="7" customFormat="1" customHeight="1" spans="1:241">
      <c r="A8148" s="16">
        <v>8146</v>
      </c>
      <c r="B8148" s="103" t="s">
        <v>7382</v>
      </c>
      <c r="C8148" s="114" t="s">
        <v>7349</v>
      </c>
      <c r="D8148" s="115">
        <v>29</v>
      </c>
      <c r="E8148" s="20">
        <v>7.5</v>
      </c>
      <c r="F8148" s="16">
        <f t="shared" si="127"/>
        <v>217.5</v>
      </c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/>
      <c r="BA8148" s="4"/>
      <c r="BB8148" s="4"/>
      <c r="BC8148" s="4"/>
      <c r="BD8148" s="4"/>
      <c r="BE8148" s="4"/>
      <c r="BF8148" s="4"/>
      <c r="BG8148" s="4"/>
      <c r="BH8148" s="4"/>
      <c r="BI8148" s="4"/>
      <c r="BJ8148" s="4"/>
      <c r="BK8148" s="4"/>
      <c r="BL8148" s="4"/>
      <c r="BM8148" s="4"/>
      <c r="BN8148" s="4"/>
      <c r="BO8148" s="4"/>
      <c r="BP8148" s="4"/>
      <c r="BQ8148" s="4"/>
      <c r="BR8148" s="4"/>
      <c r="BS8148" s="4"/>
      <c r="BT8148" s="4"/>
      <c r="BU8148" s="4"/>
      <c r="BV8148" s="4"/>
      <c r="BW8148" s="4"/>
      <c r="BX8148" s="4"/>
      <c r="BY8148" s="4"/>
      <c r="BZ8148" s="4"/>
      <c r="CA8148" s="4"/>
      <c r="CB8148" s="4"/>
      <c r="CC8148" s="4"/>
      <c r="CD8148" s="4"/>
      <c r="CE8148" s="4"/>
      <c r="CF8148" s="4"/>
      <c r="CG8148" s="4"/>
      <c r="CH8148" s="4"/>
      <c r="CI8148" s="4"/>
      <c r="CJ8148" s="4"/>
      <c r="CK8148" s="4"/>
      <c r="CL8148" s="4"/>
      <c r="CM8148" s="4"/>
      <c r="CN8148" s="4"/>
      <c r="CO8148" s="4"/>
      <c r="CP8148" s="4"/>
      <c r="CQ8148" s="4"/>
      <c r="CR8148" s="4"/>
      <c r="CS8148" s="4"/>
      <c r="CT8148" s="4"/>
      <c r="CU8148" s="4"/>
      <c r="CV8148" s="4"/>
      <c r="CW8148" s="4"/>
      <c r="CX8148" s="4"/>
      <c r="CY8148" s="4"/>
      <c r="CZ8148" s="4"/>
      <c r="DA8148" s="4"/>
      <c r="DB8148" s="4"/>
      <c r="DC8148" s="4"/>
      <c r="DD8148" s="4"/>
      <c r="DE8148" s="4"/>
      <c r="DF8148" s="4"/>
      <c r="DG8148" s="4"/>
      <c r="DH8148" s="4"/>
      <c r="DI8148" s="4"/>
      <c r="DJ8148" s="4"/>
      <c r="DK8148" s="4"/>
      <c r="DL8148" s="4"/>
      <c r="DM8148" s="4"/>
      <c r="DN8148" s="4"/>
      <c r="DO8148" s="4"/>
      <c r="DP8148" s="4"/>
      <c r="DQ8148" s="4"/>
      <c r="DR8148" s="4"/>
      <c r="DS8148" s="4"/>
      <c r="DT8148" s="4"/>
      <c r="DU8148" s="4"/>
      <c r="DV8148" s="4"/>
      <c r="DW8148" s="4"/>
      <c r="DX8148" s="4"/>
      <c r="DY8148" s="4"/>
      <c r="DZ8148" s="4"/>
      <c r="EA8148" s="4"/>
      <c r="EB8148" s="4"/>
      <c r="EC8148" s="4"/>
      <c r="ED8148" s="4"/>
      <c r="EE8148" s="4"/>
      <c r="EF8148" s="4"/>
      <c r="EG8148" s="4"/>
      <c r="EH8148" s="4"/>
      <c r="EI8148" s="4"/>
      <c r="EJ8148" s="4"/>
      <c r="EK8148" s="4"/>
      <c r="EL8148" s="4"/>
      <c r="EM8148" s="4"/>
      <c r="EN8148" s="4"/>
      <c r="EO8148" s="4"/>
      <c r="EP8148" s="4"/>
      <c r="EQ8148" s="4"/>
      <c r="ER8148" s="4"/>
      <c r="ES8148" s="4"/>
      <c r="ET8148" s="4"/>
      <c r="EU8148" s="4"/>
      <c r="EV8148" s="4"/>
      <c r="EW8148" s="4"/>
      <c r="EX8148" s="4"/>
      <c r="EY8148" s="4"/>
      <c r="EZ8148" s="4"/>
      <c r="FA8148" s="4"/>
      <c r="FB8148" s="4"/>
      <c r="FC8148" s="4"/>
      <c r="FD8148" s="4"/>
      <c r="FE8148" s="4"/>
      <c r="FF8148" s="4"/>
      <c r="FG8148" s="4"/>
      <c r="FH8148" s="4"/>
      <c r="FI8148" s="4"/>
      <c r="FJ8148" s="4"/>
      <c r="FK8148" s="4"/>
      <c r="FL8148" s="4"/>
      <c r="FM8148" s="4"/>
      <c r="FN8148" s="4"/>
      <c r="FO8148" s="4"/>
      <c r="FP8148" s="4"/>
      <c r="FQ8148" s="4"/>
      <c r="FR8148" s="4"/>
      <c r="FS8148" s="4"/>
      <c r="FT8148" s="4"/>
      <c r="FU8148" s="4"/>
      <c r="FV8148" s="4"/>
      <c r="FW8148" s="4"/>
      <c r="FX8148" s="4"/>
      <c r="FY8148" s="4"/>
      <c r="FZ8148" s="4"/>
      <c r="GA8148" s="4"/>
      <c r="GB8148" s="4"/>
      <c r="GC8148" s="4"/>
      <c r="GD8148" s="4"/>
      <c r="GE8148" s="4"/>
      <c r="GF8148" s="4"/>
      <c r="GG8148" s="4"/>
      <c r="GH8148" s="4"/>
      <c r="GI8148" s="4"/>
      <c r="GJ8148" s="4"/>
      <c r="GK8148" s="4"/>
      <c r="GL8148" s="4"/>
      <c r="GM8148" s="4"/>
      <c r="GN8148" s="4"/>
      <c r="GO8148" s="4"/>
      <c r="GP8148" s="4"/>
      <c r="GQ8148" s="4"/>
      <c r="GR8148" s="4"/>
      <c r="GS8148" s="4"/>
      <c r="GT8148" s="4"/>
      <c r="GU8148" s="4"/>
      <c r="GV8148" s="4"/>
      <c r="GW8148" s="4"/>
      <c r="GX8148" s="4"/>
      <c r="GY8148" s="4"/>
      <c r="GZ8148" s="4"/>
      <c r="HA8148" s="4"/>
      <c r="HB8148" s="4"/>
      <c r="HC8148" s="4"/>
      <c r="HD8148" s="4"/>
      <c r="HE8148" s="4"/>
      <c r="HF8148" s="4"/>
      <c r="HG8148" s="4"/>
      <c r="HH8148" s="4"/>
      <c r="HI8148" s="4"/>
      <c r="HJ8148" s="4"/>
      <c r="HK8148" s="4"/>
      <c r="HL8148" s="4"/>
      <c r="HM8148" s="4"/>
      <c r="HN8148" s="4"/>
      <c r="HO8148" s="4"/>
      <c r="HP8148" s="4"/>
      <c r="HQ8148" s="4"/>
      <c r="HR8148" s="4"/>
      <c r="HS8148" s="4"/>
      <c r="HT8148" s="4"/>
      <c r="HU8148" s="4"/>
      <c r="HV8148" s="4"/>
      <c r="HW8148" s="4"/>
      <c r="HX8148" s="4"/>
      <c r="HY8148" s="4"/>
      <c r="HZ8148" s="4"/>
      <c r="IA8148" s="4"/>
      <c r="IB8148" s="4"/>
      <c r="IC8148" s="4"/>
      <c r="ID8148" s="4"/>
      <c r="IE8148" s="4"/>
      <c r="IF8148" s="4"/>
      <c r="IG8148" s="4"/>
    </row>
    <row r="8149" s="7" customFormat="1" customHeight="1" spans="1:241">
      <c r="A8149" s="16">
        <v>8147</v>
      </c>
      <c r="B8149" s="103" t="s">
        <v>7383</v>
      </c>
      <c r="C8149" s="114" t="s">
        <v>7349</v>
      </c>
      <c r="D8149" s="115">
        <v>23.2</v>
      </c>
      <c r="E8149" s="20">
        <v>7.5</v>
      </c>
      <c r="F8149" s="16">
        <f t="shared" si="127"/>
        <v>174</v>
      </c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/>
      <c r="BA8149" s="4"/>
      <c r="BB8149" s="4"/>
      <c r="BC8149" s="4"/>
      <c r="BD8149" s="4"/>
      <c r="BE8149" s="4"/>
      <c r="BF8149" s="4"/>
      <c r="BG8149" s="4"/>
      <c r="BH8149" s="4"/>
      <c r="BI8149" s="4"/>
      <c r="BJ8149" s="4"/>
      <c r="BK8149" s="4"/>
      <c r="BL8149" s="4"/>
      <c r="BM8149" s="4"/>
      <c r="BN8149" s="4"/>
      <c r="BO8149" s="4"/>
      <c r="BP8149" s="4"/>
      <c r="BQ8149" s="4"/>
      <c r="BR8149" s="4"/>
      <c r="BS8149" s="4"/>
      <c r="BT8149" s="4"/>
      <c r="BU8149" s="4"/>
      <c r="BV8149" s="4"/>
      <c r="BW8149" s="4"/>
      <c r="BX8149" s="4"/>
      <c r="BY8149" s="4"/>
      <c r="BZ8149" s="4"/>
      <c r="CA8149" s="4"/>
      <c r="CB8149" s="4"/>
      <c r="CC8149" s="4"/>
      <c r="CD8149" s="4"/>
      <c r="CE8149" s="4"/>
      <c r="CF8149" s="4"/>
      <c r="CG8149" s="4"/>
      <c r="CH8149" s="4"/>
      <c r="CI8149" s="4"/>
      <c r="CJ8149" s="4"/>
      <c r="CK8149" s="4"/>
      <c r="CL8149" s="4"/>
      <c r="CM8149" s="4"/>
      <c r="CN8149" s="4"/>
      <c r="CO8149" s="4"/>
      <c r="CP8149" s="4"/>
      <c r="CQ8149" s="4"/>
      <c r="CR8149" s="4"/>
      <c r="CS8149" s="4"/>
      <c r="CT8149" s="4"/>
      <c r="CU8149" s="4"/>
      <c r="CV8149" s="4"/>
      <c r="CW8149" s="4"/>
      <c r="CX8149" s="4"/>
      <c r="CY8149" s="4"/>
      <c r="CZ8149" s="4"/>
      <c r="DA8149" s="4"/>
      <c r="DB8149" s="4"/>
      <c r="DC8149" s="4"/>
      <c r="DD8149" s="4"/>
      <c r="DE8149" s="4"/>
      <c r="DF8149" s="4"/>
      <c r="DG8149" s="4"/>
      <c r="DH8149" s="4"/>
      <c r="DI8149" s="4"/>
      <c r="DJ8149" s="4"/>
      <c r="DK8149" s="4"/>
      <c r="DL8149" s="4"/>
      <c r="DM8149" s="4"/>
      <c r="DN8149" s="4"/>
      <c r="DO8149" s="4"/>
      <c r="DP8149" s="4"/>
      <c r="DQ8149" s="4"/>
      <c r="DR8149" s="4"/>
      <c r="DS8149" s="4"/>
      <c r="DT8149" s="4"/>
      <c r="DU8149" s="4"/>
      <c r="DV8149" s="4"/>
      <c r="DW8149" s="4"/>
      <c r="DX8149" s="4"/>
      <c r="DY8149" s="4"/>
      <c r="DZ8149" s="4"/>
      <c r="EA8149" s="4"/>
      <c r="EB8149" s="4"/>
      <c r="EC8149" s="4"/>
      <c r="ED8149" s="4"/>
      <c r="EE8149" s="4"/>
      <c r="EF8149" s="4"/>
      <c r="EG8149" s="4"/>
      <c r="EH8149" s="4"/>
      <c r="EI8149" s="4"/>
      <c r="EJ8149" s="4"/>
      <c r="EK8149" s="4"/>
      <c r="EL8149" s="4"/>
      <c r="EM8149" s="4"/>
      <c r="EN8149" s="4"/>
      <c r="EO8149" s="4"/>
      <c r="EP8149" s="4"/>
      <c r="EQ8149" s="4"/>
      <c r="ER8149" s="4"/>
      <c r="ES8149" s="4"/>
      <c r="ET8149" s="4"/>
      <c r="EU8149" s="4"/>
      <c r="EV8149" s="4"/>
      <c r="EW8149" s="4"/>
      <c r="EX8149" s="4"/>
      <c r="EY8149" s="4"/>
      <c r="EZ8149" s="4"/>
      <c r="FA8149" s="4"/>
      <c r="FB8149" s="4"/>
      <c r="FC8149" s="4"/>
      <c r="FD8149" s="4"/>
      <c r="FE8149" s="4"/>
      <c r="FF8149" s="4"/>
      <c r="FG8149" s="4"/>
      <c r="FH8149" s="4"/>
      <c r="FI8149" s="4"/>
      <c r="FJ8149" s="4"/>
      <c r="FK8149" s="4"/>
      <c r="FL8149" s="4"/>
      <c r="FM8149" s="4"/>
      <c r="FN8149" s="4"/>
      <c r="FO8149" s="4"/>
      <c r="FP8149" s="4"/>
      <c r="FQ8149" s="4"/>
      <c r="FR8149" s="4"/>
      <c r="FS8149" s="4"/>
      <c r="FT8149" s="4"/>
      <c r="FU8149" s="4"/>
      <c r="FV8149" s="4"/>
      <c r="FW8149" s="4"/>
      <c r="FX8149" s="4"/>
      <c r="FY8149" s="4"/>
      <c r="FZ8149" s="4"/>
      <c r="GA8149" s="4"/>
      <c r="GB8149" s="4"/>
      <c r="GC8149" s="4"/>
      <c r="GD8149" s="4"/>
      <c r="GE8149" s="4"/>
      <c r="GF8149" s="4"/>
      <c r="GG8149" s="4"/>
      <c r="GH8149" s="4"/>
      <c r="GI8149" s="4"/>
      <c r="GJ8149" s="4"/>
      <c r="GK8149" s="4"/>
      <c r="GL8149" s="4"/>
      <c r="GM8149" s="4"/>
      <c r="GN8149" s="4"/>
      <c r="GO8149" s="4"/>
      <c r="GP8149" s="4"/>
      <c r="GQ8149" s="4"/>
      <c r="GR8149" s="4"/>
      <c r="GS8149" s="4"/>
      <c r="GT8149" s="4"/>
      <c r="GU8149" s="4"/>
      <c r="GV8149" s="4"/>
      <c r="GW8149" s="4"/>
      <c r="GX8149" s="4"/>
      <c r="GY8149" s="4"/>
      <c r="GZ8149" s="4"/>
      <c r="HA8149" s="4"/>
      <c r="HB8149" s="4"/>
      <c r="HC8149" s="4"/>
      <c r="HD8149" s="4"/>
      <c r="HE8149" s="4"/>
      <c r="HF8149" s="4"/>
      <c r="HG8149" s="4"/>
      <c r="HH8149" s="4"/>
      <c r="HI8149" s="4"/>
      <c r="HJ8149" s="4"/>
      <c r="HK8149" s="4"/>
      <c r="HL8149" s="4"/>
      <c r="HM8149" s="4"/>
      <c r="HN8149" s="4"/>
      <c r="HO8149" s="4"/>
      <c r="HP8149" s="4"/>
      <c r="HQ8149" s="4"/>
      <c r="HR8149" s="4"/>
      <c r="HS8149" s="4"/>
      <c r="HT8149" s="4"/>
      <c r="HU8149" s="4"/>
      <c r="HV8149" s="4"/>
      <c r="HW8149" s="4"/>
      <c r="HX8149" s="4"/>
      <c r="HY8149" s="4"/>
      <c r="HZ8149" s="4"/>
      <c r="IA8149" s="4"/>
      <c r="IB8149" s="4"/>
      <c r="IC8149" s="4"/>
      <c r="ID8149" s="4"/>
      <c r="IE8149" s="4"/>
      <c r="IF8149" s="4"/>
      <c r="IG8149" s="4"/>
    </row>
    <row r="8150" s="7" customFormat="1" customHeight="1" spans="1:241">
      <c r="A8150" s="16">
        <v>8148</v>
      </c>
      <c r="B8150" s="103" t="s">
        <v>1165</v>
      </c>
      <c r="C8150" s="114" t="s">
        <v>7349</v>
      </c>
      <c r="D8150" s="115">
        <v>5.8</v>
      </c>
      <c r="E8150" s="20">
        <v>7.5</v>
      </c>
      <c r="F8150" s="16">
        <f t="shared" si="127"/>
        <v>43.5</v>
      </c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  <c r="AY8150" s="4"/>
      <c r="AZ8150" s="4"/>
      <c r="BA8150" s="4"/>
      <c r="BB8150" s="4"/>
      <c r="BC8150" s="4"/>
      <c r="BD8150" s="4"/>
      <c r="BE8150" s="4"/>
      <c r="BF8150" s="4"/>
      <c r="BG8150" s="4"/>
      <c r="BH8150" s="4"/>
      <c r="BI8150" s="4"/>
      <c r="BJ8150" s="4"/>
      <c r="BK8150" s="4"/>
      <c r="BL8150" s="4"/>
      <c r="BM8150" s="4"/>
      <c r="BN8150" s="4"/>
      <c r="BO8150" s="4"/>
      <c r="BP8150" s="4"/>
      <c r="BQ8150" s="4"/>
      <c r="BR8150" s="4"/>
      <c r="BS8150" s="4"/>
      <c r="BT8150" s="4"/>
      <c r="BU8150" s="4"/>
      <c r="BV8150" s="4"/>
      <c r="BW8150" s="4"/>
      <c r="BX8150" s="4"/>
      <c r="BY8150" s="4"/>
      <c r="BZ8150" s="4"/>
      <c r="CA8150" s="4"/>
      <c r="CB8150" s="4"/>
      <c r="CC8150" s="4"/>
      <c r="CD8150" s="4"/>
      <c r="CE8150" s="4"/>
      <c r="CF8150" s="4"/>
      <c r="CG8150" s="4"/>
      <c r="CH8150" s="4"/>
      <c r="CI8150" s="4"/>
      <c r="CJ8150" s="4"/>
      <c r="CK8150" s="4"/>
      <c r="CL8150" s="4"/>
      <c r="CM8150" s="4"/>
      <c r="CN8150" s="4"/>
      <c r="CO8150" s="4"/>
      <c r="CP8150" s="4"/>
      <c r="CQ8150" s="4"/>
      <c r="CR8150" s="4"/>
      <c r="CS8150" s="4"/>
      <c r="CT8150" s="4"/>
      <c r="CU8150" s="4"/>
      <c r="CV8150" s="4"/>
      <c r="CW8150" s="4"/>
      <c r="CX8150" s="4"/>
      <c r="CY8150" s="4"/>
      <c r="CZ8150" s="4"/>
      <c r="DA8150" s="4"/>
      <c r="DB8150" s="4"/>
      <c r="DC8150" s="4"/>
      <c r="DD8150" s="4"/>
      <c r="DE8150" s="4"/>
      <c r="DF8150" s="4"/>
      <c r="DG8150" s="4"/>
      <c r="DH8150" s="4"/>
      <c r="DI8150" s="4"/>
      <c r="DJ8150" s="4"/>
      <c r="DK8150" s="4"/>
      <c r="DL8150" s="4"/>
      <c r="DM8150" s="4"/>
      <c r="DN8150" s="4"/>
      <c r="DO8150" s="4"/>
      <c r="DP8150" s="4"/>
      <c r="DQ8150" s="4"/>
      <c r="DR8150" s="4"/>
      <c r="DS8150" s="4"/>
      <c r="DT8150" s="4"/>
      <c r="DU8150" s="4"/>
      <c r="DV8150" s="4"/>
      <c r="DW8150" s="4"/>
      <c r="DX8150" s="4"/>
      <c r="DY8150" s="4"/>
      <c r="DZ8150" s="4"/>
      <c r="EA8150" s="4"/>
      <c r="EB8150" s="4"/>
      <c r="EC8150" s="4"/>
      <c r="ED8150" s="4"/>
      <c r="EE8150" s="4"/>
      <c r="EF8150" s="4"/>
      <c r="EG8150" s="4"/>
      <c r="EH8150" s="4"/>
      <c r="EI8150" s="4"/>
      <c r="EJ8150" s="4"/>
      <c r="EK8150" s="4"/>
      <c r="EL8150" s="4"/>
      <c r="EM8150" s="4"/>
      <c r="EN8150" s="4"/>
      <c r="EO8150" s="4"/>
      <c r="EP8150" s="4"/>
      <c r="EQ8150" s="4"/>
      <c r="ER8150" s="4"/>
      <c r="ES8150" s="4"/>
      <c r="ET8150" s="4"/>
      <c r="EU8150" s="4"/>
      <c r="EV8150" s="4"/>
      <c r="EW8150" s="4"/>
      <c r="EX8150" s="4"/>
      <c r="EY8150" s="4"/>
      <c r="EZ8150" s="4"/>
      <c r="FA8150" s="4"/>
      <c r="FB8150" s="4"/>
      <c r="FC8150" s="4"/>
      <c r="FD8150" s="4"/>
      <c r="FE8150" s="4"/>
      <c r="FF8150" s="4"/>
      <c r="FG8150" s="4"/>
      <c r="FH8150" s="4"/>
      <c r="FI8150" s="4"/>
      <c r="FJ8150" s="4"/>
      <c r="FK8150" s="4"/>
      <c r="FL8150" s="4"/>
      <c r="FM8150" s="4"/>
      <c r="FN8150" s="4"/>
      <c r="FO8150" s="4"/>
      <c r="FP8150" s="4"/>
      <c r="FQ8150" s="4"/>
      <c r="FR8150" s="4"/>
      <c r="FS8150" s="4"/>
      <c r="FT8150" s="4"/>
      <c r="FU8150" s="4"/>
      <c r="FV8150" s="4"/>
      <c r="FW8150" s="4"/>
      <c r="FX8150" s="4"/>
      <c r="FY8150" s="4"/>
      <c r="FZ8150" s="4"/>
      <c r="GA8150" s="4"/>
      <c r="GB8150" s="4"/>
      <c r="GC8150" s="4"/>
      <c r="GD8150" s="4"/>
      <c r="GE8150" s="4"/>
      <c r="GF8150" s="4"/>
      <c r="GG8150" s="4"/>
      <c r="GH8150" s="4"/>
      <c r="GI8150" s="4"/>
      <c r="GJ8150" s="4"/>
      <c r="GK8150" s="4"/>
      <c r="GL8150" s="4"/>
      <c r="GM8150" s="4"/>
      <c r="GN8150" s="4"/>
      <c r="GO8150" s="4"/>
      <c r="GP8150" s="4"/>
      <c r="GQ8150" s="4"/>
      <c r="GR8150" s="4"/>
      <c r="GS8150" s="4"/>
      <c r="GT8150" s="4"/>
      <c r="GU8150" s="4"/>
      <c r="GV8150" s="4"/>
      <c r="GW8150" s="4"/>
      <c r="GX8150" s="4"/>
      <c r="GY8150" s="4"/>
      <c r="GZ8150" s="4"/>
      <c r="HA8150" s="4"/>
      <c r="HB8150" s="4"/>
      <c r="HC8150" s="4"/>
      <c r="HD8150" s="4"/>
      <c r="HE8150" s="4"/>
      <c r="HF8150" s="4"/>
      <c r="HG8150" s="4"/>
      <c r="HH8150" s="4"/>
      <c r="HI8150" s="4"/>
      <c r="HJ8150" s="4"/>
      <c r="HK8150" s="4"/>
      <c r="HL8150" s="4"/>
      <c r="HM8150" s="4"/>
      <c r="HN8150" s="4"/>
      <c r="HO8150" s="4"/>
      <c r="HP8150" s="4"/>
      <c r="HQ8150" s="4"/>
      <c r="HR8150" s="4"/>
      <c r="HS8150" s="4"/>
      <c r="HT8150" s="4"/>
      <c r="HU8150" s="4"/>
      <c r="HV8150" s="4"/>
      <c r="HW8150" s="4"/>
      <c r="HX8150" s="4"/>
      <c r="HY8150" s="4"/>
      <c r="HZ8150" s="4"/>
      <c r="IA8150" s="4"/>
      <c r="IB8150" s="4"/>
      <c r="IC8150" s="4"/>
      <c r="ID8150" s="4"/>
      <c r="IE8150" s="4"/>
      <c r="IF8150" s="4"/>
      <c r="IG8150" s="4"/>
    </row>
    <row r="8151" s="7" customFormat="1" customHeight="1" spans="1:241">
      <c r="A8151" s="16">
        <v>8149</v>
      </c>
      <c r="B8151" s="103" t="s">
        <v>7384</v>
      </c>
      <c r="C8151" s="114" t="s">
        <v>7349</v>
      </c>
      <c r="D8151" s="115">
        <v>11.6</v>
      </c>
      <c r="E8151" s="20">
        <v>7.5</v>
      </c>
      <c r="F8151" s="16">
        <f t="shared" si="127"/>
        <v>87</v>
      </c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  <c r="AY8151" s="4"/>
      <c r="AZ8151" s="4"/>
      <c r="BA8151" s="4"/>
      <c r="BB8151" s="4"/>
      <c r="BC8151" s="4"/>
      <c r="BD8151" s="4"/>
      <c r="BE8151" s="4"/>
      <c r="BF8151" s="4"/>
      <c r="BG8151" s="4"/>
      <c r="BH8151" s="4"/>
      <c r="BI8151" s="4"/>
      <c r="BJ8151" s="4"/>
      <c r="BK8151" s="4"/>
      <c r="BL8151" s="4"/>
      <c r="BM8151" s="4"/>
      <c r="BN8151" s="4"/>
      <c r="BO8151" s="4"/>
      <c r="BP8151" s="4"/>
      <c r="BQ8151" s="4"/>
      <c r="BR8151" s="4"/>
      <c r="BS8151" s="4"/>
      <c r="BT8151" s="4"/>
      <c r="BU8151" s="4"/>
      <c r="BV8151" s="4"/>
      <c r="BW8151" s="4"/>
      <c r="BX8151" s="4"/>
      <c r="BY8151" s="4"/>
      <c r="BZ8151" s="4"/>
      <c r="CA8151" s="4"/>
      <c r="CB8151" s="4"/>
      <c r="CC8151" s="4"/>
      <c r="CD8151" s="4"/>
      <c r="CE8151" s="4"/>
      <c r="CF8151" s="4"/>
      <c r="CG8151" s="4"/>
      <c r="CH8151" s="4"/>
      <c r="CI8151" s="4"/>
      <c r="CJ8151" s="4"/>
      <c r="CK8151" s="4"/>
      <c r="CL8151" s="4"/>
      <c r="CM8151" s="4"/>
      <c r="CN8151" s="4"/>
      <c r="CO8151" s="4"/>
      <c r="CP8151" s="4"/>
      <c r="CQ8151" s="4"/>
      <c r="CR8151" s="4"/>
      <c r="CS8151" s="4"/>
      <c r="CT8151" s="4"/>
      <c r="CU8151" s="4"/>
      <c r="CV8151" s="4"/>
      <c r="CW8151" s="4"/>
      <c r="CX8151" s="4"/>
      <c r="CY8151" s="4"/>
      <c r="CZ8151" s="4"/>
      <c r="DA8151" s="4"/>
      <c r="DB8151" s="4"/>
      <c r="DC8151" s="4"/>
      <c r="DD8151" s="4"/>
      <c r="DE8151" s="4"/>
      <c r="DF8151" s="4"/>
      <c r="DG8151" s="4"/>
      <c r="DH8151" s="4"/>
      <c r="DI8151" s="4"/>
      <c r="DJ8151" s="4"/>
      <c r="DK8151" s="4"/>
      <c r="DL8151" s="4"/>
      <c r="DM8151" s="4"/>
      <c r="DN8151" s="4"/>
      <c r="DO8151" s="4"/>
      <c r="DP8151" s="4"/>
      <c r="DQ8151" s="4"/>
      <c r="DR8151" s="4"/>
      <c r="DS8151" s="4"/>
      <c r="DT8151" s="4"/>
      <c r="DU8151" s="4"/>
      <c r="DV8151" s="4"/>
      <c r="DW8151" s="4"/>
      <c r="DX8151" s="4"/>
      <c r="DY8151" s="4"/>
      <c r="DZ8151" s="4"/>
      <c r="EA8151" s="4"/>
      <c r="EB8151" s="4"/>
      <c r="EC8151" s="4"/>
      <c r="ED8151" s="4"/>
      <c r="EE8151" s="4"/>
      <c r="EF8151" s="4"/>
      <c r="EG8151" s="4"/>
      <c r="EH8151" s="4"/>
      <c r="EI8151" s="4"/>
      <c r="EJ8151" s="4"/>
      <c r="EK8151" s="4"/>
      <c r="EL8151" s="4"/>
      <c r="EM8151" s="4"/>
      <c r="EN8151" s="4"/>
      <c r="EO8151" s="4"/>
      <c r="EP8151" s="4"/>
      <c r="EQ8151" s="4"/>
      <c r="ER8151" s="4"/>
      <c r="ES8151" s="4"/>
      <c r="ET8151" s="4"/>
      <c r="EU8151" s="4"/>
      <c r="EV8151" s="4"/>
      <c r="EW8151" s="4"/>
      <c r="EX8151" s="4"/>
      <c r="EY8151" s="4"/>
      <c r="EZ8151" s="4"/>
      <c r="FA8151" s="4"/>
      <c r="FB8151" s="4"/>
      <c r="FC8151" s="4"/>
      <c r="FD8151" s="4"/>
      <c r="FE8151" s="4"/>
      <c r="FF8151" s="4"/>
      <c r="FG8151" s="4"/>
      <c r="FH8151" s="4"/>
      <c r="FI8151" s="4"/>
      <c r="FJ8151" s="4"/>
      <c r="FK8151" s="4"/>
      <c r="FL8151" s="4"/>
      <c r="FM8151" s="4"/>
      <c r="FN8151" s="4"/>
      <c r="FO8151" s="4"/>
      <c r="FP8151" s="4"/>
      <c r="FQ8151" s="4"/>
      <c r="FR8151" s="4"/>
      <c r="FS8151" s="4"/>
      <c r="FT8151" s="4"/>
      <c r="FU8151" s="4"/>
      <c r="FV8151" s="4"/>
      <c r="FW8151" s="4"/>
      <c r="FX8151" s="4"/>
      <c r="FY8151" s="4"/>
      <c r="FZ8151" s="4"/>
      <c r="GA8151" s="4"/>
      <c r="GB8151" s="4"/>
      <c r="GC8151" s="4"/>
      <c r="GD8151" s="4"/>
      <c r="GE8151" s="4"/>
      <c r="GF8151" s="4"/>
      <c r="GG8151" s="4"/>
      <c r="GH8151" s="4"/>
      <c r="GI8151" s="4"/>
      <c r="GJ8151" s="4"/>
      <c r="GK8151" s="4"/>
      <c r="GL8151" s="4"/>
      <c r="GM8151" s="4"/>
      <c r="GN8151" s="4"/>
      <c r="GO8151" s="4"/>
      <c r="GP8151" s="4"/>
      <c r="GQ8151" s="4"/>
      <c r="GR8151" s="4"/>
      <c r="GS8151" s="4"/>
      <c r="GT8151" s="4"/>
      <c r="GU8151" s="4"/>
      <c r="GV8151" s="4"/>
      <c r="GW8151" s="4"/>
      <c r="GX8151" s="4"/>
      <c r="GY8151" s="4"/>
      <c r="GZ8151" s="4"/>
      <c r="HA8151" s="4"/>
      <c r="HB8151" s="4"/>
      <c r="HC8151" s="4"/>
      <c r="HD8151" s="4"/>
      <c r="HE8151" s="4"/>
      <c r="HF8151" s="4"/>
      <c r="HG8151" s="4"/>
      <c r="HH8151" s="4"/>
      <c r="HI8151" s="4"/>
      <c r="HJ8151" s="4"/>
      <c r="HK8151" s="4"/>
      <c r="HL8151" s="4"/>
      <c r="HM8151" s="4"/>
      <c r="HN8151" s="4"/>
      <c r="HO8151" s="4"/>
      <c r="HP8151" s="4"/>
      <c r="HQ8151" s="4"/>
      <c r="HR8151" s="4"/>
      <c r="HS8151" s="4"/>
      <c r="HT8151" s="4"/>
      <c r="HU8151" s="4"/>
      <c r="HV8151" s="4"/>
      <c r="HW8151" s="4"/>
      <c r="HX8151" s="4"/>
      <c r="HY8151" s="4"/>
      <c r="HZ8151" s="4"/>
      <c r="IA8151" s="4"/>
      <c r="IB8151" s="4"/>
      <c r="IC8151" s="4"/>
      <c r="ID8151" s="4"/>
      <c r="IE8151" s="4"/>
      <c r="IF8151" s="4"/>
      <c r="IG8151" s="4"/>
    </row>
    <row r="8152" s="7" customFormat="1" customHeight="1" spans="1:241">
      <c r="A8152" s="16">
        <v>8150</v>
      </c>
      <c r="B8152" s="103" t="s">
        <v>7385</v>
      </c>
      <c r="C8152" s="114" t="s">
        <v>7349</v>
      </c>
      <c r="D8152" s="115">
        <v>17.4</v>
      </c>
      <c r="E8152" s="20">
        <v>7.5</v>
      </c>
      <c r="F8152" s="16">
        <f t="shared" si="127"/>
        <v>130.5</v>
      </c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/>
      <c r="BA8152" s="4"/>
      <c r="BB8152" s="4"/>
      <c r="BC8152" s="4"/>
      <c r="BD8152" s="4"/>
      <c r="BE8152" s="4"/>
      <c r="BF8152" s="4"/>
      <c r="BG8152" s="4"/>
      <c r="BH8152" s="4"/>
      <c r="BI8152" s="4"/>
      <c r="BJ8152" s="4"/>
      <c r="BK8152" s="4"/>
      <c r="BL8152" s="4"/>
      <c r="BM8152" s="4"/>
      <c r="BN8152" s="4"/>
      <c r="BO8152" s="4"/>
      <c r="BP8152" s="4"/>
      <c r="BQ8152" s="4"/>
      <c r="BR8152" s="4"/>
      <c r="BS8152" s="4"/>
      <c r="BT8152" s="4"/>
      <c r="BU8152" s="4"/>
      <c r="BV8152" s="4"/>
      <c r="BW8152" s="4"/>
      <c r="BX8152" s="4"/>
      <c r="BY8152" s="4"/>
      <c r="BZ8152" s="4"/>
      <c r="CA8152" s="4"/>
      <c r="CB8152" s="4"/>
      <c r="CC8152" s="4"/>
      <c r="CD8152" s="4"/>
      <c r="CE8152" s="4"/>
      <c r="CF8152" s="4"/>
      <c r="CG8152" s="4"/>
      <c r="CH8152" s="4"/>
      <c r="CI8152" s="4"/>
      <c r="CJ8152" s="4"/>
      <c r="CK8152" s="4"/>
      <c r="CL8152" s="4"/>
      <c r="CM8152" s="4"/>
      <c r="CN8152" s="4"/>
      <c r="CO8152" s="4"/>
      <c r="CP8152" s="4"/>
      <c r="CQ8152" s="4"/>
      <c r="CR8152" s="4"/>
      <c r="CS8152" s="4"/>
      <c r="CT8152" s="4"/>
      <c r="CU8152" s="4"/>
      <c r="CV8152" s="4"/>
      <c r="CW8152" s="4"/>
      <c r="CX8152" s="4"/>
      <c r="CY8152" s="4"/>
      <c r="CZ8152" s="4"/>
      <c r="DA8152" s="4"/>
      <c r="DB8152" s="4"/>
      <c r="DC8152" s="4"/>
      <c r="DD8152" s="4"/>
      <c r="DE8152" s="4"/>
      <c r="DF8152" s="4"/>
      <c r="DG8152" s="4"/>
      <c r="DH8152" s="4"/>
      <c r="DI8152" s="4"/>
      <c r="DJ8152" s="4"/>
      <c r="DK8152" s="4"/>
      <c r="DL8152" s="4"/>
      <c r="DM8152" s="4"/>
      <c r="DN8152" s="4"/>
      <c r="DO8152" s="4"/>
      <c r="DP8152" s="4"/>
      <c r="DQ8152" s="4"/>
      <c r="DR8152" s="4"/>
      <c r="DS8152" s="4"/>
      <c r="DT8152" s="4"/>
      <c r="DU8152" s="4"/>
      <c r="DV8152" s="4"/>
      <c r="DW8152" s="4"/>
      <c r="DX8152" s="4"/>
      <c r="DY8152" s="4"/>
      <c r="DZ8152" s="4"/>
      <c r="EA8152" s="4"/>
      <c r="EB8152" s="4"/>
      <c r="EC8152" s="4"/>
      <c r="ED8152" s="4"/>
      <c r="EE8152" s="4"/>
      <c r="EF8152" s="4"/>
      <c r="EG8152" s="4"/>
      <c r="EH8152" s="4"/>
      <c r="EI8152" s="4"/>
      <c r="EJ8152" s="4"/>
      <c r="EK8152" s="4"/>
      <c r="EL8152" s="4"/>
      <c r="EM8152" s="4"/>
      <c r="EN8152" s="4"/>
      <c r="EO8152" s="4"/>
      <c r="EP8152" s="4"/>
      <c r="EQ8152" s="4"/>
      <c r="ER8152" s="4"/>
      <c r="ES8152" s="4"/>
      <c r="ET8152" s="4"/>
      <c r="EU8152" s="4"/>
      <c r="EV8152" s="4"/>
      <c r="EW8152" s="4"/>
      <c r="EX8152" s="4"/>
      <c r="EY8152" s="4"/>
      <c r="EZ8152" s="4"/>
      <c r="FA8152" s="4"/>
      <c r="FB8152" s="4"/>
      <c r="FC8152" s="4"/>
      <c r="FD8152" s="4"/>
      <c r="FE8152" s="4"/>
      <c r="FF8152" s="4"/>
      <c r="FG8152" s="4"/>
      <c r="FH8152" s="4"/>
      <c r="FI8152" s="4"/>
      <c r="FJ8152" s="4"/>
      <c r="FK8152" s="4"/>
      <c r="FL8152" s="4"/>
      <c r="FM8152" s="4"/>
      <c r="FN8152" s="4"/>
      <c r="FO8152" s="4"/>
      <c r="FP8152" s="4"/>
      <c r="FQ8152" s="4"/>
      <c r="FR8152" s="4"/>
      <c r="FS8152" s="4"/>
      <c r="FT8152" s="4"/>
      <c r="FU8152" s="4"/>
      <c r="FV8152" s="4"/>
      <c r="FW8152" s="4"/>
      <c r="FX8152" s="4"/>
      <c r="FY8152" s="4"/>
      <c r="FZ8152" s="4"/>
      <c r="GA8152" s="4"/>
      <c r="GB8152" s="4"/>
      <c r="GC8152" s="4"/>
      <c r="GD8152" s="4"/>
      <c r="GE8152" s="4"/>
      <c r="GF8152" s="4"/>
      <c r="GG8152" s="4"/>
      <c r="GH8152" s="4"/>
      <c r="GI8152" s="4"/>
      <c r="GJ8152" s="4"/>
      <c r="GK8152" s="4"/>
      <c r="GL8152" s="4"/>
      <c r="GM8152" s="4"/>
      <c r="GN8152" s="4"/>
      <c r="GO8152" s="4"/>
      <c r="GP8152" s="4"/>
      <c r="GQ8152" s="4"/>
      <c r="GR8152" s="4"/>
      <c r="GS8152" s="4"/>
      <c r="GT8152" s="4"/>
      <c r="GU8152" s="4"/>
      <c r="GV8152" s="4"/>
      <c r="GW8152" s="4"/>
      <c r="GX8152" s="4"/>
      <c r="GY8152" s="4"/>
      <c r="GZ8152" s="4"/>
      <c r="HA8152" s="4"/>
      <c r="HB8152" s="4"/>
      <c r="HC8152" s="4"/>
      <c r="HD8152" s="4"/>
      <c r="HE8152" s="4"/>
      <c r="HF8152" s="4"/>
      <c r="HG8152" s="4"/>
      <c r="HH8152" s="4"/>
      <c r="HI8152" s="4"/>
      <c r="HJ8152" s="4"/>
      <c r="HK8152" s="4"/>
      <c r="HL8152" s="4"/>
      <c r="HM8152" s="4"/>
      <c r="HN8152" s="4"/>
      <c r="HO8152" s="4"/>
      <c r="HP8152" s="4"/>
      <c r="HQ8152" s="4"/>
      <c r="HR8152" s="4"/>
      <c r="HS8152" s="4"/>
      <c r="HT8152" s="4"/>
      <c r="HU8152" s="4"/>
      <c r="HV8152" s="4"/>
      <c r="HW8152" s="4"/>
      <c r="HX8152" s="4"/>
      <c r="HY8152" s="4"/>
      <c r="HZ8152" s="4"/>
      <c r="IA8152" s="4"/>
      <c r="IB8152" s="4"/>
      <c r="IC8152" s="4"/>
      <c r="ID8152" s="4"/>
      <c r="IE8152" s="4"/>
      <c r="IF8152" s="4"/>
      <c r="IG8152" s="4"/>
    </row>
    <row r="8153" s="7" customFormat="1" customHeight="1" spans="1:241">
      <c r="A8153" s="16">
        <v>8151</v>
      </c>
      <c r="B8153" s="103" t="s">
        <v>7386</v>
      </c>
      <c r="C8153" s="114" t="s">
        <v>7349</v>
      </c>
      <c r="D8153" s="115">
        <v>11.6</v>
      </c>
      <c r="E8153" s="20">
        <v>7.5</v>
      </c>
      <c r="F8153" s="16">
        <f t="shared" si="127"/>
        <v>87</v>
      </c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/>
      <c r="BA8153" s="4"/>
      <c r="BB8153" s="4"/>
      <c r="BC8153" s="4"/>
      <c r="BD8153" s="4"/>
      <c r="BE8153" s="4"/>
      <c r="BF8153" s="4"/>
      <c r="BG8153" s="4"/>
      <c r="BH8153" s="4"/>
      <c r="BI8153" s="4"/>
      <c r="BJ8153" s="4"/>
      <c r="BK8153" s="4"/>
      <c r="BL8153" s="4"/>
      <c r="BM8153" s="4"/>
      <c r="BN8153" s="4"/>
      <c r="BO8153" s="4"/>
      <c r="BP8153" s="4"/>
      <c r="BQ8153" s="4"/>
      <c r="BR8153" s="4"/>
      <c r="BS8153" s="4"/>
      <c r="BT8153" s="4"/>
      <c r="BU8153" s="4"/>
      <c r="BV8153" s="4"/>
      <c r="BW8153" s="4"/>
      <c r="BX8153" s="4"/>
      <c r="BY8153" s="4"/>
      <c r="BZ8153" s="4"/>
      <c r="CA8153" s="4"/>
      <c r="CB8153" s="4"/>
      <c r="CC8153" s="4"/>
      <c r="CD8153" s="4"/>
      <c r="CE8153" s="4"/>
      <c r="CF8153" s="4"/>
      <c r="CG8153" s="4"/>
      <c r="CH8153" s="4"/>
      <c r="CI8153" s="4"/>
      <c r="CJ8153" s="4"/>
      <c r="CK8153" s="4"/>
      <c r="CL8153" s="4"/>
      <c r="CM8153" s="4"/>
      <c r="CN8153" s="4"/>
      <c r="CO8153" s="4"/>
      <c r="CP8153" s="4"/>
      <c r="CQ8153" s="4"/>
      <c r="CR8153" s="4"/>
      <c r="CS8153" s="4"/>
      <c r="CT8153" s="4"/>
      <c r="CU8153" s="4"/>
      <c r="CV8153" s="4"/>
      <c r="CW8153" s="4"/>
      <c r="CX8153" s="4"/>
      <c r="CY8153" s="4"/>
      <c r="CZ8153" s="4"/>
      <c r="DA8153" s="4"/>
      <c r="DB8153" s="4"/>
      <c r="DC8153" s="4"/>
      <c r="DD8153" s="4"/>
      <c r="DE8153" s="4"/>
      <c r="DF8153" s="4"/>
      <c r="DG8153" s="4"/>
      <c r="DH8153" s="4"/>
      <c r="DI8153" s="4"/>
      <c r="DJ8153" s="4"/>
      <c r="DK8153" s="4"/>
      <c r="DL8153" s="4"/>
      <c r="DM8153" s="4"/>
      <c r="DN8153" s="4"/>
      <c r="DO8153" s="4"/>
      <c r="DP8153" s="4"/>
      <c r="DQ8153" s="4"/>
      <c r="DR8153" s="4"/>
      <c r="DS8153" s="4"/>
      <c r="DT8153" s="4"/>
      <c r="DU8153" s="4"/>
      <c r="DV8153" s="4"/>
      <c r="DW8153" s="4"/>
      <c r="DX8153" s="4"/>
      <c r="DY8153" s="4"/>
      <c r="DZ8153" s="4"/>
      <c r="EA8153" s="4"/>
      <c r="EB8153" s="4"/>
      <c r="EC8153" s="4"/>
      <c r="ED8153" s="4"/>
      <c r="EE8153" s="4"/>
      <c r="EF8153" s="4"/>
      <c r="EG8153" s="4"/>
      <c r="EH8153" s="4"/>
      <c r="EI8153" s="4"/>
      <c r="EJ8153" s="4"/>
      <c r="EK8153" s="4"/>
      <c r="EL8153" s="4"/>
      <c r="EM8153" s="4"/>
      <c r="EN8153" s="4"/>
      <c r="EO8153" s="4"/>
      <c r="EP8153" s="4"/>
      <c r="EQ8153" s="4"/>
      <c r="ER8153" s="4"/>
      <c r="ES8153" s="4"/>
      <c r="ET8153" s="4"/>
      <c r="EU8153" s="4"/>
      <c r="EV8153" s="4"/>
      <c r="EW8153" s="4"/>
      <c r="EX8153" s="4"/>
      <c r="EY8153" s="4"/>
      <c r="EZ8153" s="4"/>
      <c r="FA8153" s="4"/>
      <c r="FB8153" s="4"/>
      <c r="FC8153" s="4"/>
      <c r="FD8153" s="4"/>
      <c r="FE8153" s="4"/>
      <c r="FF8153" s="4"/>
      <c r="FG8153" s="4"/>
      <c r="FH8153" s="4"/>
      <c r="FI8153" s="4"/>
      <c r="FJ8153" s="4"/>
      <c r="FK8153" s="4"/>
      <c r="FL8153" s="4"/>
      <c r="FM8153" s="4"/>
      <c r="FN8153" s="4"/>
      <c r="FO8153" s="4"/>
      <c r="FP8153" s="4"/>
      <c r="FQ8153" s="4"/>
      <c r="FR8153" s="4"/>
      <c r="FS8153" s="4"/>
      <c r="FT8153" s="4"/>
      <c r="FU8153" s="4"/>
      <c r="FV8153" s="4"/>
      <c r="FW8153" s="4"/>
      <c r="FX8153" s="4"/>
      <c r="FY8153" s="4"/>
      <c r="FZ8153" s="4"/>
      <c r="GA8153" s="4"/>
      <c r="GB8153" s="4"/>
      <c r="GC8153" s="4"/>
      <c r="GD8153" s="4"/>
      <c r="GE8153" s="4"/>
      <c r="GF8153" s="4"/>
      <c r="GG8153" s="4"/>
      <c r="GH8153" s="4"/>
      <c r="GI8153" s="4"/>
      <c r="GJ8153" s="4"/>
      <c r="GK8153" s="4"/>
      <c r="GL8153" s="4"/>
      <c r="GM8153" s="4"/>
      <c r="GN8153" s="4"/>
      <c r="GO8153" s="4"/>
      <c r="GP8153" s="4"/>
      <c r="GQ8153" s="4"/>
      <c r="GR8153" s="4"/>
      <c r="GS8153" s="4"/>
      <c r="GT8153" s="4"/>
      <c r="GU8153" s="4"/>
      <c r="GV8153" s="4"/>
      <c r="GW8153" s="4"/>
      <c r="GX8153" s="4"/>
      <c r="GY8153" s="4"/>
      <c r="GZ8153" s="4"/>
      <c r="HA8153" s="4"/>
      <c r="HB8153" s="4"/>
      <c r="HC8153" s="4"/>
      <c r="HD8153" s="4"/>
      <c r="HE8153" s="4"/>
      <c r="HF8153" s="4"/>
      <c r="HG8153" s="4"/>
      <c r="HH8153" s="4"/>
      <c r="HI8153" s="4"/>
      <c r="HJ8153" s="4"/>
      <c r="HK8153" s="4"/>
      <c r="HL8153" s="4"/>
      <c r="HM8153" s="4"/>
      <c r="HN8153" s="4"/>
      <c r="HO8153" s="4"/>
      <c r="HP8153" s="4"/>
      <c r="HQ8153" s="4"/>
      <c r="HR8153" s="4"/>
      <c r="HS8153" s="4"/>
      <c r="HT8153" s="4"/>
      <c r="HU8153" s="4"/>
      <c r="HV8153" s="4"/>
      <c r="HW8153" s="4"/>
      <c r="HX8153" s="4"/>
      <c r="HY8153" s="4"/>
      <c r="HZ8153" s="4"/>
      <c r="IA8153" s="4"/>
      <c r="IB8153" s="4"/>
      <c r="IC8153" s="4"/>
      <c r="ID8153" s="4"/>
      <c r="IE8153" s="4"/>
      <c r="IF8153" s="4"/>
      <c r="IG8153" s="4"/>
    </row>
    <row r="8154" s="7" customFormat="1" customHeight="1" spans="1:241">
      <c r="A8154" s="16">
        <v>8152</v>
      </c>
      <c r="B8154" s="103" t="s">
        <v>7387</v>
      </c>
      <c r="C8154" s="114" t="s">
        <v>7349</v>
      </c>
      <c r="D8154" s="115">
        <v>11.6</v>
      </c>
      <c r="E8154" s="20">
        <v>7.5</v>
      </c>
      <c r="F8154" s="16">
        <f t="shared" si="127"/>
        <v>87</v>
      </c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/>
      <c r="BA8154" s="4"/>
      <c r="BB8154" s="4"/>
      <c r="BC8154" s="4"/>
      <c r="BD8154" s="4"/>
      <c r="BE8154" s="4"/>
      <c r="BF8154" s="4"/>
      <c r="BG8154" s="4"/>
      <c r="BH8154" s="4"/>
      <c r="BI8154" s="4"/>
      <c r="BJ8154" s="4"/>
      <c r="BK8154" s="4"/>
      <c r="BL8154" s="4"/>
      <c r="BM8154" s="4"/>
      <c r="BN8154" s="4"/>
      <c r="BO8154" s="4"/>
      <c r="BP8154" s="4"/>
      <c r="BQ8154" s="4"/>
      <c r="BR8154" s="4"/>
      <c r="BS8154" s="4"/>
      <c r="BT8154" s="4"/>
      <c r="BU8154" s="4"/>
      <c r="BV8154" s="4"/>
      <c r="BW8154" s="4"/>
      <c r="BX8154" s="4"/>
      <c r="BY8154" s="4"/>
      <c r="BZ8154" s="4"/>
      <c r="CA8154" s="4"/>
      <c r="CB8154" s="4"/>
      <c r="CC8154" s="4"/>
      <c r="CD8154" s="4"/>
      <c r="CE8154" s="4"/>
      <c r="CF8154" s="4"/>
      <c r="CG8154" s="4"/>
      <c r="CH8154" s="4"/>
      <c r="CI8154" s="4"/>
      <c r="CJ8154" s="4"/>
      <c r="CK8154" s="4"/>
      <c r="CL8154" s="4"/>
      <c r="CM8154" s="4"/>
      <c r="CN8154" s="4"/>
      <c r="CO8154" s="4"/>
      <c r="CP8154" s="4"/>
      <c r="CQ8154" s="4"/>
      <c r="CR8154" s="4"/>
      <c r="CS8154" s="4"/>
      <c r="CT8154" s="4"/>
      <c r="CU8154" s="4"/>
      <c r="CV8154" s="4"/>
      <c r="CW8154" s="4"/>
      <c r="CX8154" s="4"/>
      <c r="CY8154" s="4"/>
      <c r="CZ8154" s="4"/>
      <c r="DA8154" s="4"/>
      <c r="DB8154" s="4"/>
      <c r="DC8154" s="4"/>
      <c r="DD8154" s="4"/>
      <c r="DE8154" s="4"/>
      <c r="DF8154" s="4"/>
      <c r="DG8154" s="4"/>
      <c r="DH8154" s="4"/>
      <c r="DI8154" s="4"/>
      <c r="DJ8154" s="4"/>
      <c r="DK8154" s="4"/>
      <c r="DL8154" s="4"/>
      <c r="DM8154" s="4"/>
      <c r="DN8154" s="4"/>
      <c r="DO8154" s="4"/>
      <c r="DP8154" s="4"/>
      <c r="DQ8154" s="4"/>
      <c r="DR8154" s="4"/>
      <c r="DS8154" s="4"/>
      <c r="DT8154" s="4"/>
      <c r="DU8154" s="4"/>
      <c r="DV8154" s="4"/>
      <c r="DW8154" s="4"/>
      <c r="DX8154" s="4"/>
      <c r="DY8154" s="4"/>
      <c r="DZ8154" s="4"/>
      <c r="EA8154" s="4"/>
      <c r="EB8154" s="4"/>
      <c r="EC8154" s="4"/>
      <c r="ED8154" s="4"/>
      <c r="EE8154" s="4"/>
      <c r="EF8154" s="4"/>
      <c r="EG8154" s="4"/>
      <c r="EH8154" s="4"/>
      <c r="EI8154" s="4"/>
      <c r="EJ8154" s="4"/>
      <c r="EK8154" s="4"/>
      <c r="EL8154" s="4"/>
      <c r="EM8154" s="4"/>
      <c r="EN8154" s="4"/>
      <c r="EO8154" s="4"/>
      <c r="EP8154" s="4"/>
      <c r="EQ8154" s="4"/>
      <c r="ER8154" s="4"/>
      <c r="ES8154" s="4"/>
      <c r="ET8154" s="4"/>
      <c r="EU8154" s="4"/>
      <c r="EV8154" s="4"/>
      <c r="EW8154" s="4"/>
      <c r="EX8154" s="4"/>
      <c r="EY8154" s="4"/>
      <c r="EZ8154" s="4"/>
      <c r="FA8154" s="4"/>
      <c r="FB8154" s="4"/>
      <c r="FC8154" s="4"/>
      <c r="FD8154" s="4"/>
      <c r="FE8154" s="4"/>
      <c r="FF8154" s="4"/>
      <c r="FG8154" s="4"/>
      <c r="FH8154" s="4"/>
      <c r="FI8154" s="4"/>
      <c r="FJ8154" s="4"/>
      <c r="FK8154" s="4"/>
      <c r="FL8154" s="4"/>
      <c r="FM8154" s="4"/>
      <c r="FN8154" s="4"/>
      <c r="FO8154" s="4"/>
      <c r="FP8154" s="4"/>
      <c r="FQ8154" s="4"/>
      <c r="FR8154" s="4"/>
      <c r="FS8154" s="4"/>
      <c r="FT8154" s="4"/>
      <c r="FU8154" s="4"/>
      <c r="FV8154" s="4"/>
      <c r="FW8154" s="4"/>
      <c r="FX8154" s="4"/>
      <c r="FY8154" s="4"/>
      <c r="FZ8154" s="4"/>
      <c r="GA8154" s="4"/>
      <c r="GB8154" s="4"/>
      <c r="GC8154" s="4"/>
      <c r="GD8154" s="4"/>
      <c r="GE8154" s="4"/>
      <c r="GF8154" s="4"/>
      <c r="GG8154" s="4"/>
      <c r="GH8154" s="4"/>
      <c r="GI8154" s="4"/>
      <c r="GJ8154" s="4"/>
      <c r="GK8154" s="4"/>
      <c r="GL8154" s="4"/>
      <c r="GM8154" s="4"/>
      <c r="GN8154" s="4"/>
      <c r="GO8154" s="4"/>
      <c r="GP8154" s="4"/>
      <c r="GQ8154" s="4"/>
      <c r="GR8154" s="4"/>
      <c r="GS8154" s="4"/>
      <c r="GT8154" s="4"/>
      <c r="GU8154" s="4"/>
      <c r="GV8154" s="4"/>
      <c r="GW8154" s="4"/>
      <c r="GX8154" s="4"/>
      <c r="GY8154" s="4"/>
      <c r="GZ8154" s="4"/>
      <c r="HA8154" s="4"/>
      <c r="HB8154" s="4"/>
      <c r="HC8154" s="4"/>
      <c r="HD8154" s="4"/>
      <c r="HE8154" s="4"/>
      <c r="HF8154" s="4"/>
      <c r="HG8154" s="4"/>
      <c r="HH8154" s="4"/>
      <c r="HI8154" s="4"/>
      <c r="HJ8154" s="4"/>
      <c r="HK8154" s="4"/>
      <c r="HL8154" s="4"/>
      <c r="HM8154" s="4"/>
      <c r="HN8154" s="4"/>
      <c r="HO8154" s="4"/>
      <c r="HP8154" s="4"/>
      <c r="HQ8154" s="4"/>
      <c r="HR8154" s="4"/>
      <c r="HS8154" s="4"/>
      <c r="HT8154" s="4"/>
      <c r="HU8154" s="4"/>
      <c r="HV8154" s="4"/>
      <c r="HW8154" s="4"/>
      <c r="HX8154" s="4"/>
      <c r="HY8154" s="4"/>
      <c r="HZ8154" s="4"/>
      <c r="IA8154" s="4"/>
      <c r="IB8154" s="4"/>
      <c r="IC8154" s="4"/>
      <c r="ID8154" s="4"/>
      <c r="IE8154" s="4"/>
      <c r="IF8154" s="4"/>
      <c r="IG8154" s="4"/>
    </row>
    <row r="8155" s="7" customFormat="1" customHeight="1" spans="1:241">
      <c r="A8155" s="16">
        <v>8153</v>
      </c>
      <c r="B8155" s="103" t="s">
        <v>7388</v>
      </c>
      <c r="C8155" s="114" t="s">
        <v>7349</v>
      </c>
      <c r="D8155" s="115">
        <v>34.8</v>
      </c>
      <c r="E8155" s="20">
        <v>7.5</v>
      </c>
      <c r="F8155" s="16">
        <f t="shared" si="127"/>
        <v>261</v>
      </c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/>
      <c r="BA8155" s="4"/>
      <c r="BB8155" s="4"/>
      <c r="BC8155" s="4"/>
      <c r="BD8155" s="4"/>
      <c r="BE8155" s="4"/>
      <c r="BF8155" s="4"/>
      <c r="BG8155" s="4"/>
      <c r="BH8155" s="4"/>
      <c r="BI8155" s="4"/>
      <c r="BJ8155" s="4"/>
      <c r="BK8155" s="4"/>
      <c r="BL8155" s="4"/>
      <c r="BM8155" s="4"/>
      <c r="BN8155" s="4"/>
      <c r="BO8155" s="4"/>
      <c r="BP8155" s="4"/>
      <c r="BQ8155" s="4"/>
      <c r="BR8155" s="4"/>
      <c r="BS8155" s="4"/>
      <c r="BT8155" s="4"/>
      <c r="BU8155" s="4"/>
      <c r="BV8155" s="4"/>
      <c r="BW8155" s="4"/>
      <c r="BX8155" s="4"/>
      <c r="BY8155" s="4"/>
      <c r="BZ8155" s="4"/>
      <c r="CA8155" s="4"/>
      <c r="CB8155" s="4"/>
      <c r="CC8155" s="4"/>
      <c r="CD8155" s="4"/>
      <c r="CE8155" s="4"/>
      <c r="CF8155" s="4"/>
      <c r="CG8155" s="4"/>
      <c r="CH8155" s="4"/>
      <c r="CI8155" s="4"/>
      <c r="CJ8155" s="4"/>
      <c r="CK8155" s="4"/>
      <c r="CL8155" s="4"/>
      <c r="CM8155" s="4"/>
      <c r="CN8155" s="4"/>
      <c r="CO8155" s="4"/>
      <c r="CP8155" s="4"/>
      <c r="CQ8155" s="4"/>
      <c r="CR8155" s="4"/>
      <c r="CS8155" s="4"/>
      <c r="CT8155" s="4"/>
      <c r="CU8155" s="4"/>
      <c r="CV8155" s="4"/>
      <c r="CW8155" s="4"/>
      <c r="CX8155" s="4"/>
      <c r="CY8155" s="4"/>
      <c r="CZ8155" s="4"/>
      <c r="DA8155" s="4"/>
      <c r="DB8155" s="4"/>
      <c r="DC8155" s="4"/>
      <c r="DD8155" s="4"/>
      <c r="DE8155" s="4"/>
      <c r="DF8155" s="4"/>
      <c r="DG8155" s="4"/>
      <c r="DH8155" s="4"/>
      <c r="DI8155" s="4"/>
      <c r="DJ8155" s="4"/>
      <c r="DK8155" s="4"/>
      <c r="DL8155" s="4"/>
      <c r="DM8155" s="4"/>
      <c r="DN8155" s="4"/>
      <c r="DO8155" s="4"/>
      <c r="DP8155" s="4"/>
      <c r="DQ8155" s="4"/>
      <c r="DR8155" s="4"/>
      <c r="DS8155" s="4"/>
      <c r="DT8155" s="4"/>
      <c r="DU8155" s="4"/>
      <c r="DV8155" s="4"/>
      <c r="DW8155" s="4"/>
      <c r="DX8155" s="4"/>
      <c r="DY8155" s="4"/>
      <c r="DZ8155" s="4"/>
      <c r="EA8155" s="4"/>
      <c r="EB8155" s="4"/>
      <c r="EC8155" s="4"/>
      <c r="ED8155" s="4"/>
      <c r="EE8155" s="4"/>
      <c r="EF8155" s="4"/>
      <c r="EG8155" s="4"/>
      <c r="EH8155" s="4"/>
      <c r="EI8155" s="4"/>
      <c r="EJ8155" s="4"/>
      <c r="EK8155" s="4"/>
      <c r="EL8155" s="4"/>
      <c r="EM8155" s="4"/>
      <c r="EN8155" s="4"/>
      <c r="EO8155" s="4"/>
      <c r="EP8155" s="4"/>
      <c r="EQ8155" s="4"/>
      <c r="ER8155" s="4"/>
      <c r="ES8155" s="4"/>
      <c r="ET8155" s="4"/>
      <c r="EU8155" s="4"/>
      <c r="EV8155" s="4"/>
      <c r="EW8155" s="4"/>
      <c r="EX8155" s="4"/>
      <c r="EY8155" s="4"/>
      <c r="EZ8155" s="4"/>
      <c r="FA8155" s="4"/>
      <c r="FB8155" s="4"/>
      <c r="FC8155" s="4"/>
      <c r="FD8155" s="4"/>
      <c r="FE8155" s="4"/>
      <c r="FF8155" s="4"/>
      <c r="FG8155" s="4"/>
      <c r="FH8155" s="4"/>
      <c r="FI8155" s="4"/>
      <c r="FJ8155" s="4"/>
      <c r="FK8155" s="4"/>
      <c r="FL8155" s="4"/>
      <c r="FM8155" s="4"/>
      <c r="FN8155" s="4"/>
      <c r="FO8155" s="4"/>
      <c r="FP8155" s="4"/>
      <c r="FQ8155" s="4"/>
      <c r="FR8155" s="4"/>
      <c r="FS8155" s="4"/>
      <c r="FT8155" s="4"/>
      <c r="FU8155" s="4"/>
      <c r="FV8155" s="4"/>
      <c r="FW8155" s="4"/>
      <c r="FX8155" s="4"/>
      <c r="FY8155" s="4"/>
      <c r="FZ8155" s="4"/>
      <c r="GA8155" s="4"/>
      <c r="GB8155" s="4"/>
      <c r="GC8155" s="4"/>
      <c r="GD8155" s="4"/>
      <c r="GE8155" s="4"/>
      <c r="GF8155" s="4"/>
      <c r="GG8155" s="4"/>
      <c r="GH8155" s="4"/>
      <c r="GI8155" s="4"/>
      <c r="GJ8155" s="4"/>
      <c r="GK8155" s="4"/>
      <c r="GL8155" s="4"/>
      <c r="GM8155" s="4"/>
      <c r="GN8155" s="4"/>
      <c r="GO8155" s="4"/>
      <c r="GP8155" s="4"/>
      <c r="GQ8155" s="4"/>
      <c r="GR8155" s="4"/>
      <c r="GS8155" s="4"/>
      <c r="GT8155" s="4"/>
      <c r="GU8155" s="4"/>
      <c r="GV8155" s="4"/>
      <c r="GW8155" s="4"/>
      <c r="GX8155" s="4"/>
      <c r="GY8155" s="4"/>
      <c r="GZ8155" s="4"/>
      <c r="HA8155" s="4"/>
      <c r="HB8155" s="4"/>
      <c r="HC8155" s="4"/>
      <c r="HD8155" s="4"/>
      <c r="HE8155" s="4"/>
      <c r="HF8155" s="4"/>
      <c r="HG8155" s="4"/>
      <c r="HH8155" s="4"/>
      <c r="HI8155" s="4"/>
      <c r="HJ8155" s="4"/>
      <c r="HK8155" s="4"/>
      <c r="HL8155" s="4"/>
      <c r="HM8155" s="4"/>
      <c r="HN8155" s="4"/>
      <c r="HO8155" s="4"/>
      <c r="HP8155" s="4"/>
      <c r="HQ8155" s="4"/>
      <c r="HR8155" s="4"/>
      <c r="HS8155" s="4"/>
      <c r="HT8155" s="4"/>
      <c r="HU8155" s="4"/>
      <c r="HV8155" s="4"/>
      <c r="HW8155" s="4"/>
      <c r="HX8155" s="4"/>
      <c r="HY8155" s="4"/>
      <c r="HZ8155" s="4"/>
      <c r="IA8155" s="4"/>
      <c r="IB8155" s="4"/>
      <c r="IC8155" s="4"/>
      <c r="ID8155" s="4"/>
      <c r="IE8155" s="4"/>
      <c r="IF8155" s="4"/>
      <c r="IG8155" s="4"/>
    </row>
    <row r="8156" s="7" customFormat="1" customHeight="1" spans="1:241">
      <c r="A8156" s="16">
        <v>8154</v>
      </c>
      <c r="B8156" s="103" t="s">
        <v>7389</v>
      </c>
      <c r="C8156" s="114" t="s">
        <v>7349</v>
      </c>
      <c r="D8156" s="115">
        <v>17.4</v>
      </c>
      <c r="E8156" s="20">
        <v>7.5</v>
      </c>
      <c r="F8156" s="16">
        <f t="shared" si="127"/>
        <v>130.5</v>
      </c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/>
      <c r="BA8156" s="4"/>
      <c r="BB8156" s="4"/>
      <c r="BC8156" s="4"/>
      <c r="BD8156" s="4"/>
      <c r="BE8156" s="4"/>
      <c r="BF8156" s="4"/>
      <c r="BG8156" s="4"/>
      <c r="BH8156" s="4"/>
      <c r="BI8156" s="4"/>
      <c r="BJ8156" s="4"/>
      <c r="BK8156" s="4"/>
      <c r="BL8156" s="4"/>
      <c r="BM8156" s="4"/>
      <c r="BN8156" s="4"/>
      <c r="BO8156" s="4"/>
      <c r="BP8156" s="4"/>
      <c r="BQ8156" s="4"/>
      <c r="BR8156" s="4"/>
      <c r="BS8156" s="4"/>
      <c r="BT8156" s="4"/>
      <c r="BU8156" s="4"/>
      <c r="BV8156" s="4"/>
      <c r="BW8156" s="4"/>
      <c r="BX8156" s="4"/>
      <c r="BY8156" s="4"/>
      <c r="BZ8156" s="4"/>
      <c r="CA8156" s="4"/>
      <c r="CB8156" s="4"/>
      <c r="CC8156" s="4"/>
      <c r="CD8156" s="4"/>
      <c r="CE8156" s="4"/>
      <c r="CF8156" s="4"/>
      <c r="CG8156" s="4"/>
      <c r="CH8156" s="4"/>
      <c r="CI8156" s="4"/>
      <c r="CJ8156" s="4"/>
      <c r="CK8156" s="4"/>
      <c r="CL8156" s="4"/>
      <c r="CM8156" s="4"/>
      <c r="CN8156" s="4"/>
      <c r="CO8156" s="4"/>
      <c r="CP8156" s="4"/>
      <c r="CQ8156" s="4"/>
      <c r="CR8156" s="4"/>
      <c r="CS8156" s="4"/>
      <c r="CT8156" s="4"/>
      <c r="CU8156" s="4"/>
      <c r="CV8156" s="4"/>
      <c r="CW8156" s="4"/>
      <c r="CX8156" s="4"/>
      <c r="CY8156" s="4"/>
      <c r="CZ8156" s="4"/>
      <c r="DA8156" s="4"/>
      <c r="DB8156" s="4"/>
      <c r="DC8156" s="4"/>
      <c r="DD8156" s="4"/>
      <c r="DE8156" s="4"/>
      <c r="DF8156" s="4"/>
      <c r="DG8156" s="4"/>
      <c r="DH8156" s="4"/>
      <c r="DI8156" s="4"/>
      <c r="DJ8156" s="4"/>
      <c r="DK8156" s="4"/>
      <c r="DL8156" s="4"/>
      <c r="DM8156" s="4"/>
      <c r="DN8156" s="4"/>
      <c r="DO8156" s="4"/>
      <c r="DP8156" s="4"/>
      <c r="DQ8156" s="4"/>
      <c r="DR8156" s="4"/>
      <c r="DS8156" s="4"/>
      <c r="DT8156" s="4"/>
      <c r="DU8156" s="4"/>
      <c r="DV8156" s="4"/>
      <c r="DW8156" s="4"/>
      <c r="DX8156" s="4"/>
      <c r="DY8156" s="4"/>
      <c r="DZ8156" s="4"/>
      <c r="EA8156" s="4"/>
      <c r="EB8156" s="4"/>
      <c r="EC8156" s="4"/>
      <c r="ED8156" s="4"/>
      <c r="EE8156" s="4"/>
      <c r="EF8156" s="4"/>
      <c r="EG8156" s="4"/>
      <c r="EH8156" s="4"/>
      <c r="EI8156" s="4"/>
      <c r="EJ8156" s="4"/>
      <c r="EK8156" s="4"/>
      <c r="EL8156" s="4"/>
      <c r="EM8156" s="4"/>
      <c r="EN8156" s="4"/>
      <c r="EO8156" s="4"/>
      <c r="EP8156" s="4"/>
      <c r="EQ8156" s="4"/>
      <c r="ER8156" s="4"/>
      <c r="ES8156" s="4"/>
      <c r="ET8156" s="4"/>
      <c r="EU8156" s="4"/>
      <c r="EV8156" s="4"/>
      <c r="EW8156" s="4"/>
      <c r="EX8156" s="4"/>
      <c r="EY8156" s="4"/>
      <c r="EZ8156" s="4"/>
      <c r="FA8156" s="4"/>
      <c r="FB8156" s="4"/>
      <c r="FC8156" s="4"/>
      <c r="FD8156" s="4"/>
      <c r="FE8156" s="4"/>
      <c r="FF8156" s="4"/>
      <c r="FG8156" s="4"/>
      <c r="FH8156" s="4"/>
      <c r="FI8156" s="4"/>
      <c r="FJ8156" s="4"/>
      <c r="FK8156" s="4"/>
      <c r="FL8156" s="4"/>
      <c r="FM8156" s="4"/>
      <c r="FN8156" s="4"/>
      <c r="FO8156" s="4"/>
      <c r="FP8156" s="4"/>
      <c r="FQ8156" s="4"/>
      <c r="FR8156" s="4"/>
      <c r="FS8156" s="4"/>
      <c r="FT8156" s="4"/>
      <c r="FU8156" s="4"/>
      <c r="FV8156" s="4"/>
      <c r="FW8156" s="4"/>
      <c r="FX8156" s="4"/>
      <c r="FY8156" s="4"/>
      <c r="FZ8156" s="4"/>
      <c r="GA8156" s="4"/>
      <c r="GB8156" s="4"/>
      <c r="GC8156" s="4"/>
      <c r="GD8156" s="4"/>
      <c r="GE8156" s="4"/>
      <c r="GF8156" s="4"/>
      <c r="GG8156" s="4"/>
      <c r="GH8156" s="4"/>
      <c r="GI8156" s="4"/>
      <c r="GJ8156" s="4"/>
      <c r="GK8156" s="4"/>
      <c r="GL8156" s="4"/>
      <c r="GM8156" s="4"/>
      <c r="GN8156" s="4"/>
      <c r="GO8156" s="4"/>
      <c r="GP8156" s="4"/>
      <c r="GQ8156" s="4"/>
      <c r="GR8156" s="4"/>
      <c r="GS8156" s="4"/>
      <c r="GT8156" s="4"/>
      <c r="GU8156" s="4"/>
      <c r="GV8156" s="4"/>
      <c r="GW8156" s="4"/>
      <c r="GX8156" s="4"/>
      <c r="GY8156" s="4"/>
      <c r="GZ8156" s="4"/>
      <c r="HA8156" s="4"/>
      <c r="HB8156" s="4"/>
      <c r="HC8156" s="4"/>
      <c r="HD8156" s="4"/>
      <c r="HE8156" s="4"/>
      <c r="HF8156" s="4"/>
      <c r="HG8156" s="4"/>
      <c r="HH8156" s="4"/>
      <c r="HI8156" s="4"/>
      <c r="HJ8156" s="4"/>
      <c r="HK8156" s="4"/>
      <c r="HL8156" s="4"/>
      <c r="HM8156" s="4"/>
      <c r="HN8156" s="4"/>
      <c r="HO8156" s="4"/>
      <c r="HP8156" s="4"/>
      <c r="HQ8156" s="4"/>
      <c r="HR8156" s="4"/>
      <c r="HS8156" s="4"/>
      <c r="HT8156" s="4"/>
      <c r="HU8156" s="4"/>
      <c r="HV8156" s="4"/>
      <c r="HW8156" s="4"/>
      <c r="HX8156" s="4"/>
      <c r="HY8156" s="4"/>
      <c r="HZ8156" s="4"/>
      <c r="IA8156" s="4"/>
      <c r="IB8156" s="4"/>
      <c r="IC8156" s="4"/>
      <c r="ID8156" s="4"/>
      <c r="IE8156" s="4"/>
      <c r="IF8156" s="4"/>
      <c r="IG8156" s="4"/>
    </row>
    <row r="8157" s="7" customFormat="1" customHeight="1" spans="1:241">
      <c r="A8157" s="16">
        <v>8155</v>
      </c>
      <c r="B8157" s="103" t="s">
        <v>5285</v>
      </c>
      <c r="C8157" s="114" t="s">
        <v>7349</v>
      </c>
      <c r="D8157" s="115">
        <v>5.8</v>
      </c>
      <c r="E8157" s="20">
        <v>7.5</v>
      </c>
      <c r="F8157" s="16">
        <f t="shared" si="127"/>
        <v>43.5</v>
      </c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/>
      <c r="BA8157" s="4"/>
      <c r="BB8157" s="4"/>
      <c r="BC8157" s="4"/>
      <c r="BD8157" s="4"/>
      <c r="BE8157" s="4"/>
      <c r="BF8157" s="4"/>
      <c r="BG8157" s="4"/>
      <c r="BH8157" s="4"/>
      <c r="BI8157" s="4"/>
      <c r="BJ8157" s="4"/>
      <c r="BK8157" s="4"/>
      <c r="BL8157" s="4"/>
      <c r="BM8157" s="4"/>
      <c r="BN8157" s="4"/>
      <c r="BO8157" s="4"/>
      <c r="BP8157" s="4"/>
      <c r="BQ8157" s="4"/>
      <c r="BR8157" s="4"/>
      <c r="BS8157" s="4"/>
      <c r="BT8157" s="4"/>
      <c r="BU8157" s="4"/>
      <c r="BV8157" s="4"/>
      <c r="BW8157" s="4"/>
      <c r="BX8157" s="4"/>
      <c r="BY8157" s="4"/>
      <c r="BZ8157" s="4"/>
      <c r="CA8157" s="4"/>
      <c r="CB8157" s="4"/>
      <c r="CC8157" s="4"/>
      <c r="CD8157" s="4"/>
      <c r="CE8157" s="4"/>
      <c r="CF8157" s="4"/>
      <c r="CG8157" s="4"/>
      <c r="CH8157" s="4"/>
      <c r="CI8157" s="4"/>
      <c r="CJ8157" s="4"/>
      <c r="CK8157" s="4"/>
      <c r="CL8157" s="4"/>
      <c r="CM8157" s="4"/>
      <c r="CN8157" s="4"/>
      <c r="CO8157" s="4"/>
      <c r="CP8157" s="4"/>
      <c r="CQ8157" s="4"/>
      <c r="CR8157" s="4"/>
      <c r="CS8157" s="4"/>
      <c r="CT8157" s="4"/>
      <c r="CU8157" s="4"/>
      <c r="CV8157" s="4"/>
      <c r="CW8157" s="4"/>
      <c r="CX8157" s="4"/>
      <c r="CY8157" s="4"/>
      <c r="CZ8157" s="4"/>
      <c r="DA8157" s="4"/>
      <c r="DB8157" s="4"/>
      <c r="DC8157" s="4"/>
      <c r="DD8157" s="4"/>
      <c r="DE8157" s="4"/>
      <c r="DF8157" s="4"/>
      <c r="DG8157" s="4"/>
      <c r="DH8157" s="4"/>
      <c r="DI8157" s="4"/>
      <c r="DJ8157" s="4"/>
      <c r="DK8157" s="4"/>
      <c r="DL8157" s="4"/>
      <c r="DM8157" s="4"/>
      <c r="DN8157" s="4"/>
      <c r="DO8157" s="4"/>
      <c r="DP8157" s="4"/>
      <c r="DQ8157" s="4"/>
      <c r="DR8157" s="4"/>
      <c r="DS8157" s="4"/>
      <c r="DT8157" s="4"/>
      <c r="DU8157" s="4"/>
      <c r="DV8157" s="4"/>
      <c r="DW8157" s="4"/>
      <c r="DX8157" s="4"/>
      <c r="DY8157" s="4"/>
      <c r="DZ8157" s="4"/>
      <c r="EA8157" s="4"/>
      <c r="EB8157" s="4"/>
      <c r="EC8157" s="4"/>
      <c r="ED8157" s="4"/>
      <c r="EE8157" s="4"/>
      <c r="EF8157" s="4"/>
      <c r="EG8157" s="4"/>
      <c r="EH8157" s="4"/>
      <c r="EI8157" s="4"/>
      <c r="EJ8157" s="4"/>
      <c r="EK8157" s="4"/>
      <c r="EL8157" s="4"/>
      <c r="EM8157" s="4"/>
      <c r="EN8157" s="4"/>
      <c r="EO8157" s="4"/>
      <c r="EP8157" s="4"/>
      <c r="EQ8157" s="4"/>
      <c r="ER8157" s="4"/>
      <c r="ES8157" s="4"/>
      <c r="ET8157" s="4"/>
      <c r="EU8157" s="4"/>
      <c r="EV8157" s="4"/>
      <c r="EW8157" s="4"/>
      <c r="EX8157" s="4"/>
      <c r="EY8157" s="4"/>
      <c r="EZ8157" s="4"/>
      <c r="FA8157" s="4"/>
      <c r="FB8157" s="4"/>
      <c r="FC8157" s="4"/>
      <c r="FD8157" s="4"/>
      <c r="FE8157" s="4"/>
      <c r="FF8157" s="4"/>
      <c r="FG8157" s="4"/>
      <c r="FH8157" s="4"/>
      <c r="FI8157" s="4"/>
      <c r="FJ8157" s="4"/>
      <c r="FK8157" s="4"/>
      <c r="FL8157" s="4"/>
      <c r="FM8157" s="4"/>
      <c r="FN8157" s="4"/>
      <c r="FO8157" s="4"/>
      <c r="FP8157" s="4"/>
      <c r="FQ8157" s="4"/>
      <c r="FR8157" s="4"/>
      <c r="FS8157" s="4"/>
      <c r="FT8157" s="4"/>
      <c r="FU8157" s="4"/>
      <c r="FV8157" s="4"/>
      <c r="FW8157" s="4"/>
      <c r="FX8157" s="4"/>
      <c r="FY8157" s="4"/>
      <c r="FZ8157" s="4"/>
      <c r="GA8157" s="4"/>
      <c r="GB8157" s="4"/>
      <c r="GC8157" s="4"/>
      <c r="GD8157" s="4"/>
      <c r="GE8157" s="4"/>
      <c r="GF8157" s="4"/>
      <c r="GG8157" s="4"/>
      <c r="GH8157" s="4"/>
      <c r="GI8157" s="4"/>
      <c r="GJ8157" s="4"/>
      <c r="GK8157" s="4"/>
      <c r="GL8157" s="4"/>
      <c r="GM8157" s="4"/>
      <c r="GN8157" s="4"/>
      <c r="GO8157" s="4"/>
      <c r="GP8157" s="4"/>
      <c r="GQ8157" s="4"/>
      <c r="GR8157" s="4"/>
      <c r="GS8157" s="4"/>
      <c r="GT8157" s="4"/>
      <c r="GU8157" s="4"/>
      <c r="GV8157" s="4"/>
      <c r="GW8157" s="4"/>
      <c r="GX8157" s="4"/>
      <c r="GY8157" s="4"/>
      <c r="GZ8157" s="4"/>
      <c r="HA8157" s="4"/>
      <c r="HB8157" s="4"/>
      <c r="HC8157" s="4"/>
      <c r="HD8157" s="4"/>
      <c r="HE8157" s="4"/>
      <c r="HF8157" s="4"/>
      <c r="HG8157" s="4"/>
      <c r="HH8157" s="4"/>
      <c r="HI8157" s="4"/>
      <c r="HJ8157" s="4"/>
      <c r="HK8157" s="4"/>
      <c r="HL8157" s="4"/>
      <c r="HM8157" s="4"/>
      <c r="HN8157" s="4"/>
      <c r="HO8157" s="4"/>
      <c r="HP8157" s="4"/>
      <c r="HQ8157" s="4"/>
      <c r="HR8157" s="4"/>
      <c r="HS8157" s="4"/>
      <c r="HT8157" s="4"/>
      <c r="HU8157" s="4"/>
      <c r="HV8157" s="4"/>
      <c r="HW8157" s="4"/>
      <c r="HX8157" s="4"/>
      <c r="HY8157" s="4"/>
      <c r="HZ8157" s="4"/>
      <c r="IA8157" s="4"/>
      <c r="IB8157" s="4"/>
      <c r="IC8157" s="4"/>
      <c r="ID8157" s="4"/>
      <c r="IE8157" s="4"/>
      <c r="IF8157" s="4"/>
      <c r="IG8157" s="4"/>
    </row>
    <row r="8158" s="7" customFormat="1" customHeight="1" spans="1:241">
      <c r="A8158" s="16">
        <v>8156</v>
      </c>
      <c r="B8158" s="103" t="s">
        <v>7184</v>
      </c>
      <c r="C8158" s="114" t="s">
        <v>7349</v>
      </c>
      <c r="D8158" s="115">
        <v>11.6</v>
      </c>
      <c r="E8158" s="20">
        <v>7.5</v>
      </c>
      <c r="F8158" s="16">
        <f t="shared" si="127"/>
        <v>87</v>
      </c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/>
      <c r="BA8158" s="4"/>
      <c r="BB8158" s="4"/>
      <c r="BC8158" s="4"/>
      <c r="BD8158" s="4"/>
      <c r="BE8158" s="4"/>
      <c r="BF8158" s="4"/>
      <c r="BG8158" s="4"/>
      <c r="BH8158" s="4"/>
      <c r="BI8158" s="4"/>
      <c r="BJ8158" s="4"/>
      <c r="BK8158" s="4"/>
      <c r="BL8158" s="4"/>
      <c r="BM8158" s="4"/>
      <c r="BN8158" s="4"/>
      <c r="BO8158" s="4"/>
      <c r="BP8158" s="4"/>
      <c r="BQ8158" s="4"/>
      <c r="BR8158" s="4"/>
      <c r="BS8158" s="4"/>
      <c r="BT8158" s="4"/>
      <c r="BU8158" s="4"/>
      <c r="BV8158" s="4"/>
      <c r="BW8158" s="4"/>
      <c r="BX8158" s="4"/>
      <c r="BY8158" s="4"/>
      <c r="BZ8158" s="4"/>
      <c r="CA8158" s="4"/>
      <c r="CB8158" s="4"/>
      <c r="CC8158" s="4"/>
      <c r="CD8158" s="4"/>
      <c r="CE8158" s="4"/>
      <c r="CF8158" s="4"/>
      <c r="CG8158" s="4"/>
      <c r="CH8158" s="4"/>
      <c r="CI8158" s="4"/>
      <c r="CJ8158" s="4"/>
      <c r="CK8158" s="4"/>
      <c r="CL8158" s="4"/>
      <c r="CM8158" s="4"/>
      <c r="CN8158" s="4"/>
      <c r="CO8158" s="4"/>
      <c r="CP8158" s="4"/>
      <c r="CQ8158" s="4"/>
      <c r="CR8158" s="4"/>
      <c r="CS8158" s="4"/>
      <c r="CT8158" s="4"/>
      <c r="CU8158" s="4"/>
      <c r="CV8158" s="4"/>
      <c r="CW8158" s="4"/>
      <c r="CX8158" s="4"/>
      <c r="CY8158" s="4"/>
      <c r="CZ8158" s="4"/>
      <c r="DA8158" s="4"/>
      <c r="DB8158" s="4"/>
      <c r="DC8158" s="4"/>
      <c r="DD8158" s="4"/>
      <c r="DE8158" s="4"/>
      <c r="DF8158" s="4"/>
      <c r="DG8158" s="4"/>
      <c r="DH8158" s="4"/>
      <c r="DI8158" s="4"/>
      <c r="DJ8158" s="4"/>
      <c r="DK8158" s="4"/>
      <c r="DL8158" s="4"/>
      <c r="DM8158" s="4"/>
      <c r="DN8158" s="4"/>
      <c r="DO8158" s="4"/>
      <c r="DP8158" s="4"/>
      <c r="DQ8158" s="4"/>
      <c r="DR8158" s="4"/>
      <c r="DS8158" s="4"/>
      <c r="DT8158" s="4"/>
      <c r="DU8158" s="4"/>
      <c r="DV8158" s="4"/>
      <c r="DW8158" s="4"/>
      <c r="DX8158" s="4"/>
      <c r="DY8158" s="4"/>
      <c r="DZ8158" s="4"/>
      <c r="EA8158" s="4"/>
      <c r="EB8158" s="4"/>
      <c r="EC8158" s="4"/>
      <c r="ED8158" s="4"/>
      <c r="EE8158" s="4"/>
      <c r="EF8158" s="4"/>
      <c r="EG8158" s="4"/>
      <c r="EH8158" s="4"/>
      <c r="EI8158" s="4"/>
      <c r="EJ8158" s="4"/>
      <c r="EK8158" s="4"/>
      <c r="EL8158" s="4"/>
      <c r="EM8158" s="4"/>
      <c r="EN8158" s="4"/>
      <c r="EO8158" s="4"/>
      <c r="EP8158" s="4"/>
      <c r="EQ8158" s="4"/>
      <c r="ER8158" s="4"/>
      <c r="ES8158" s="4"/>
      <c r="ET8158" s="4"/>
      <c r="EU8158" s="4"/>
      <c r="EV8158" s="4"/>
      <c r="EW8158" s="4"/>
      <c r="EX8158" s="4"/>
      <c r="EY8158" s="4"/>
      <c r="EZ8158" s="4"/>
      <c r="FA8158" s="4"/>
      <c r="FB8158" s="4"/>
      <c r="FC8158" s="4"/>
      <c r="FD8158" s="4"/>
      <c r="FE8158" s="4"/>
      <c r="FF8158" s="4"/>
      <c r="FG8158" s="4"/>
      <c r="FH8158" s="4"/>
      <c r="FI8158" s="4"/>
      <c r="FJ8158" s="4"/>
      <c r="FK8158" s="4"/>
      <c r="FL8158" s="4"/>
      <c r="FM8158" s="4"/>
      <c r="FN8158" s="4"/>
      <c r="FO8158" s="4"/>
      <c r="FP8158" s="4"/>
      <c r="FQ8158" s="4"/>
      <c r="FR8158" s="4"/>
      <c r="FS8158" s="4"/>
      <c r="FT8158" s="4"/>
      <c r="FU8158" s="4"/>
      <c r="FV8158" s="4"/>
      <c r="FW8158" s="4"/>
      <c r="FX8158" s="4"/>
      <c r="FY8158" s="4"/>
      <c r="FZ8158" s="4"/>
      <c r="GA8158" s="4"/>
      <c r="GB8158" s="4"/>
      <c r="GC8158" s="4"/>
      <c r="GD8158" s="4"/>
      <c r="GE8158" s="4"/>
      <c r="GF8158" s="4"/>
      <c r="GG8158" s="4"/>
      <c r="GH8158" s="4"/>
      <c r="GI8158" s="4"/>
      <c r="GJ8158" s="4"/>
      <c r="GK8158" s="4"/>
      <c r="GL8158" s="4"/>
      <c r="GM8158" s="4"/>
      <c r="GN8158" s="4"/>
      <c r="GO8158" s="4"/>
      <c r="GP8158" s="4"/>
      <c r="GQ8158" s="4"/>
      <c r="GR8158" s="4"/>
      <c r="GS8158" s="4"/>
      <c r="GT8158" s="4"/>
      <c r="GU8158" s="4"/>
      <c r="GV8158" s="4"/>
      <c r="GW8158" s="4"/>
      <c r="GX8158" s="4"/>
      <c r="GY8158" s="4"/>
      <c r="GZ8158" s="4"/>
      <c r="HA8158" s="4"/>
      <c r="HB8158" s="4"/>
      <c r="HC8158" s="4"/>
      <c r="HD8158" s="4"/>
      <c r="HE8158" s="4"/>
      <c r="HF8158" s="4"/>
      <c r="HG8158" s="4"/>
      <c r="HH8158" s="4"/>
      <c r="HI8158" s="4"/>
      <c r="HJ8158" s="4"/>
      <c r="HK8158" s="4"/>
      <c r="HL8158" s="4"/>
      <c r="HM8158" s="4"/>
      <c r="HN8158" s="4"/>
      <c r="HO8158" s="4"/>
      <c r="HP8158" s="4"/>
      <c r="HQ8158" s="4"/>
      <c r="HR8158" s="4"/>
      <c r="HS8158" s="4"/>
      <c r="HT8158" s="4"/>
      <c r="HU8158" s="4"/>
      <c r="HV8158" s="4"/>
      <c r="HW8158" s="4"/>
      <c r="HX8158" s="4"/>
      <c r="HY8158" s="4"/>
      <c r="HZ8158" s="4"/>
      <c r="IA8158" s="4"/>
      <c r="IB8158" s="4"/>
      <c r="IC8158" s="4"/>
      <c r="ID8158" s="4"/>
      <c r="IE8158" s="4"/>
      <c r="IF8158" s="4"/>
      <c r="IG8158" s="4"/>
    </row>
    <row r="8159" s="7" customFormat="1" customHeight="1" spans="1:241">
      <c r="A8159" s="16">
        <v>8157</v>
      </c>
      <c r="B8159" s="103" t="s">
        <v>7390</v>
      </c>
      <c r="C8159" s="114" t="s">
        <v>7349</v>
      </c>
      <c r="D8159" s="115">
        <v>11.6</v>
      </c>
      <c r="E8159" s="20">
        <v>7.5</v>
      </c>
      <c r="F8159" s="16">
        <f t="shared" si="127"/>
        <v>87</v>
      </c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/>
      <c r="BA8159" s="4"/>
      <c r="BB8159" s="4"/>
      <c r="BC8159" s="4"/>
      <c r="BD8159" s="4"/>
      <c r="BE8159" s="4"/>
      <c r="BF8159" s="4"/>
      <c r="BG8159" s="4"/>
      <c r="BH8159" s="4"/>
      <c r="BI8159" s="4"/>
      <c r="BJ8159" s="4"/>
      <c r="BK8159" s="4"/>
      <c r="BL8159" s="4"/>
      <c r="BM8159" s="4"/>
      <c r="BN8159" s="4"/>
      <c r="BO8159" s="4"/>
      <c r="BP8159" s="4"/>
      <c r="BQ8159" s="4"/>
      <c r="BR8159" s="4"/>
      <c r="BS8159" s="4"/>
      <c r="BT8159" s="4"/>
      <c r="BU8159" s="4"/>
      <c r="BV8159" s="4"/>
      <c r="BW8159" s="4"/>
      <c r="BX8159" s="4"/>
      <c r="BY8159" s="4"/>
      <c r="BZ8159" s="4"/>
      <c r="CA8159" s="4"/>
      <c r="CB8159" s="4"/>
      <c r="CC8159" s="4"/>
      <c r="CD8159" s="4"/>
      <c r="CE8159" s="4"/>
      <c r="CF8159" s="4"/>
      <c r="CG8159" s="4"/>
      <c r="CH8159" s="4"/>
      <c r="CI8159" s="4"/>
      <c r="CJ8159" s="4"/>
      <c r="CK8159" s="4"/>
      <c r="CL8159" s="4"/>
      <c r="CM8159" s="4"/>
      <c r="CN8159" s="4"/>
      <c r="CO8159" s="4"/>
      <c r="CP8159" s="4"/>
      <c r="CQ8159" s="4"/>
      <c r="CR8159" s="4"/>
      <c r="CS8159" s="4"/>
      <c r="CT8159" s="4"/>
      <c r="CU8159" s="4"/>
      <c r="CV8159" s="4"/>
      <c r="CW8159" s="4"/>
      <c r="CX8159" s="4"/>
      <c r="CY8159" s="4"/>
      <c r="CZ8159" s="4"/>
      <c r="DA8159" s="4"/>
      <c r="DB8159" s="4"/>
      <c r="DC8159" s="4"/>
      <c r="DD8159" s="4"/>
      <c r="DE8159" s="4"/>
      <c r="DF8159" s="4"/>
      <c r="DG8159" s="4"/>
      <c r="DH8159" s="4"/>
      <c r="DI8159" s="4"/>
      <c r="DJ8159" s="4"/>
      <c r="DK8159" s="4"/>
      <c r="DL8159" s="4"/>
      <c r="DM8159" s="4"/>
      <c r="DN8159" s="4"/>
      <c r="DO8159" s="4"/>
      <c r="DP8159" s="4"/>
      <c r="DQ8159" s="4"/>
      <c r="DR8159" s="4"/>
      <c r="DS8159" s="4"/>
      <c r="DT8159" s="4"/>
      <c r="DU8159" s="4"/>
      <c r="DV8159" s="4"/>
      <c r="DW8159" s="4"/>
      <c r="DX8159" s="4"/>
      <c r="DY8159" s="4"/>
      <c r="DZ8159" s="4"/>
      <c r="EA8159" s="4"/>
      <c r="EB8159" s="4"/>
      <c r="EC8159" s="4"/>
      <c r="ED8159" s="4"/>
      <c r="EE8159" s="4"/>
      <c r="EF8159" s="4"/>
      <c r="EG8159" s="4"/>
      <c r="EH8159" s="4"/>
      <c r="EI8159" s="4"/>
      <c r="EJ8159" s="4"/>
      <c r="EK8159" s="4"/>
      <c r="EL8159" s="4"/>
      <c r="EM8159" s="4"/>
      <c r="EN8159" s="4"/>
      <c r="EO8159" s="4"/>
      <c r="EP8159" s="4"/>
      <c r="EQ8159" s="4"/>
      <c r="ER8159" s="4"/>
      <c r="ES8159" s="4"/>
      <c r="ET8159" s="4"/>
      <c r="EU8159" s="4"/>
      <c r="EV8159" s="4"/>
      <c r="EW8159" s="4"/>
      <c r="EX8159" s="4"/>
      <c r="EY8159" s="4"/>
      <c r="EZ8159" s="4"/>
      <c r="FA8159" s="4"/>
      <c r="FB8159" s="4"/>
      <c r="FC8159" s="4"/>
      <c r="FD8159" s="4"/>
      <c r="FE8159" s="4"/>
      <c r="FF8159" s="4"/>
      <c r="FG8159" s="4"/>
      <c r="FH8159" s="4"/>
      <c r="FI8159" s="4"/>
      <c r="FJ8159" s="4"/>
      <c r="FK8159" s="4"/>
      <c r="FL8159" s="4"/>
      <c r="FM8159" s="4"/>
      <c r="FN8159" s="4"/>
      <c r="FO8159" s="4"/>
      <c r="FP8159" s="4"/>
      <c r="FQ8159" s="4"/>
      <c r="FR8159" s="4"/>
      <c r="FS8159" s="4"/>
      <c r="FT8159" s="4"/>
      <c r="FU8159" s="4"/>
      <c r="FV8159" s="4"/>
      <c r="FW8159" s="4"/>
      <c r="FX8159" s="4"/>
      <c r="FY8159" s="4"/>
      <c r="FZ8159" s="4"/>
      <c r="GA8159" s="4"/>
      <c r="GB8159" s="4"/>
      <c r="GC8159" s="4"/>
      <c r="GD8159" s="4"/>
      <c r="GE8159" s="4"/>
      <c r="GF8159" s="4"/>
      <c r="GG8159" s="4"/>
      <c r="GH8159" s="4"/>
      <c r="GI8159" s="4"/>
      <c r="GJ8159" s="4"/>
      <c r="GK8159" s="4"/>
      <c r="GL8159" s="4"/>
      <c r="GM8159" s="4"/>
      <c r="GN8159" s="4"/>
      <c r="GO8159" s="4"/>
      <c r="GP8159" s="4"/>
      <c r="GQ8159" s="4"/>
      <c r="GR8159" s="4"/>
      <c r="GS8159" s="4"/>
      <c r="GT8159" s="4"/>
      <c r="GU8159" s="4"/>
      <c r="GV8159" s="4"/>
      <c r="GW8159" s="4"/>
      <c r="GX8159" s="4"/>
      <c r="GY8159" s="4"/>
      <c r="GZ8159" s="4"/>
      <c r="HA8159" s="4"/>
      <c r="HB8159" s="4"/>
      <c r="HC8159" s="4"/>
      <c r="HD8159" s="4"/>
      <c r="HE8159" s="4"/>
      <c r="HF8159" s="4"/>
      <c r="HG8159" s="4"/>
      <c r="HH8159" s="4"/>
      <c r="HI8159" s="4"/>
      <c r="HJ8159" s="4"/>
      <c r="HK8159" s="4"/>
      <c r="HL8159" s="4"/>
      <c r="HM8159" s="4"/>
      <c r="HN8159" s="4"/>
      <c r="HO8159" s="4"/>
      <c r="HP8159" s="4"/>
      <c r="HQ8159" s="4"/>
      <c r="HR8159" s="4"/>
      <c r="HS8159" s="4"/>
      <c r="HT8159" s="4"/>
      <c r="HU8159" s="4"/>
      <c r="HV8159" s="4"/>
      <c r="HW8159" s="4"/>
      <c r="HX8159" s="4"/>
      <c r="HY8159" s="4"/>
      <c r="HZ8159" s="4"/>
      <c r="IA8159" s="4"/>
      <c r="IB8159" s="4"/>
      <c r="IC8159" s="4"/>
      <c r="ID8159" s="4"/>
      <c r="IE8159" s="4"/>
      <c r="IF8159" s="4"/>
      <c r="IG8159" s="4"/>
    </row>
    <row r="8160" s="7" customFormat="1" customHeight="1" spans="1:241">
      <c r="A8160" s="16">
        <v>8158</v>
      </c>
      <c r="B8160" s="103" t="s">
        <v>7391</v>
      </c>
      <c r="C8160" s="114" t="s">
        <v>7349</v>
      </c>
      <c r="D8160" s="115">
        <v>5.8</v>
      </c>
      <c r="E8160" s="20">
        <v>7.5</v>
      </c>
      <c r="F8160" s="16">
        <f t="shared" si="127"/>
        <v>43.5</v>
      </c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  <c r="AY8160" s="4"/>
      <c r="AZ8160" s="4"/>
      <c r="BA8160" s="4"/>
      <c r="BB8160" s="4"/>
      <c r="BC8160" s="4"/>
      <c r="BD8160" s="4"/>
      <c r="BE8160" s="4"/>
      <c r="BF8160" s="4"/>
      <c r="BG8160" s="4"/>
      <c r="BH8160" s="4"/>
      <c r="BI8160" s="4"/>
      <c r="BJ8160" s="4"/>
      <c r="BK8160" s="4"/>
      <c r="BL8160" s="4"/>
      <c r="BM8160" s="4"/>
      <c r="BN8160" s="4"/>
      <c r="BO8160" s="4"/>
      <c r="BP8160" s="4"/>
      <c r="BQ8160" s="4"/>
      <c r="BR8160" s="4"/>
      <c r="BS8160" s="4"/>
      <c r="BT8160" s="4"/>
      <c r="BU8160" s="4"/>
      <c r="BV8160" s="4"/>
      <c r="BW8160" s="4"/>
      <c r="BX8160" s="4"/>
      <c r="BY8160" s="4"/>
      <c r="BZ8160" s="4"/>
      <c r="CA8160" s="4"/>
      <c r="CB8160" s="4"/>
      <c r="CC8160" s="4"/>
      <c r="CD8160" s="4"/>
      <c r="CE8160" s="4"/>
      <c r="CF8160" s="4"/>
      <c r="CG8160" s="4"/>
      <c r="CH8160" s="4"/>
      <c r="CI8160" s="4"/>
      <c r="CJ8160" s="4"/>
      <c r="CK8160" s="4"/>
      <c r="CL8160" s="4"/>
      <c r="CM8160" s="4"/>
      <c r="CN8160" s="4"/>
      <c r="CO8160" s="4"/>
      <c r="CP8160" s="4"/>
      <c r="CQ8160" s="4"/>
      <c r="CR8160" s="4"/>
      <c r="CS8160" s="4"/>
      <c r="CT8160" s="4"/>
      <c r="CU8160" s="4"/>
      <c r="CV8160" s="4"/>
      <c r="CW8160" s="4"/>
      <c r="CX8160" s="4"/>
      <c r="CY8160" s="4"/>
      <c r="CZ8160" s="4"/>
      <c r="DA8160" s="4"/>
      <c r="DB8160" s="4"/>
      <c r="DC8160" s="4"/>
      <c r="DD8160" s="4"/>
      <c r="DE8160" s="4"/>
      <c r="DF8160" s="4"/>
      <c r="DG8160" s="4"/>
      <c r="DH8160" s="4"/>
      <c r="DI8160" s="4"/>
      <c r="DJ8160" s="4"/>
      <c r="DK8160" s="4"/>
      <c r="DL8160" s="4"/>
      <c r="DM8160" s="4"/>
      <c r="DN8160" s="4"/>
      <c r="DO8160" s="4"/>
      <c r="DP8160" s="4"/>
      <c r="DQ8160" s="4"/>
      <c r="DR8160" s="4"/>
      <c r="DS8160" s="4"/>
      <c r="DT8160" s="4"/>
      <c r="DU8160" s="4"/>
      <c r="DV8160" s="4"/>
      <c r="DW8160" s="4"/>
      <c r="DX8160" s="4"/>
      <c r="DY8160" s="4"/>
      <c r="DZ8160" s="4"/>
      <c r="EA8160" s="4"/>
      <c r="EB8160" s="4"/>
      <c r="EC8160" s="4"/>
      <c r="ED8160" s="4"/>
      <c r="EE8160" s="4"/>
      <c r="EF8160" s="4"/>
      <c r="EG8160" s="4"/>
      <c r="EH8160" s="4"/>
      <c r="EI8160" s="4"/>
      <c r="EJ8160" s="4"/>
      <c r="EK8160" s="4"/>
      <c r="EL8160" s="4"/>
      <c r="EM8160" s="4"/>
      <c r="EN8160" s="4"/>
      <c r="EO8160" s="4"/>
      <c r="EP8160" s="4"/>
      <c r="EQ8160" s="4"/>
      <c r="ER8160" s="4"/>
      <c r="ES8160" s="4"/>
      <c r="ET8160" s="4"/>
      <c r="EU8160" s="4"/>
      <c r="EV8160" s="4"/>
      <c r="EW8160" s="4"/>
      <c r="EX8160" s="4"/>
      <c r="EY8160" s="4"/>
      <c r="EZ8160" s="4"/>
      <c r="FA8160" s="4"/>
      <c r="FB8160" s="4"/>
      <c r="FC8160" s="4"/>
      <c r="FD8160" s="4"/>
      <c r="FE8160" s="4"/>
      <c r="FF8160" s="4"/>
      <c r="FG8160" s="4"/>
      <c r="FH8160" s="4"/>
      <c r="FI8160" s="4"/>
      <c r="FJ8160" s="4"/>
      <c r="FK8160" s="4"/>
      <c r="FL8160" s="4"/>
      <c r="FM8160" s="4"/>
      <c r="FN8160" s="4"/>
      <c r="FO8160" s="4"/>
      <c r="FP8160" s="4"/>
      <c r="FQ8160" s="4"/>
      <c r="FR8160" s="4"/>
      <c r="FS8160" s="4"/>
      <c r="FT8160" s="4"/>
      <c r="FU8160" s="4"/>
      <c r="FV8160" s="4"/>
      <c r="FW8160" s="4"/>
      <c r="FX8160" s="4"/>
      <c r="FY8160" s="4"/>
      <c r="FZ8160" s="4"/>
      <c r="GA8160" s="4"/>
      <c r="GB8160" s="4"/>
      <c r="GC8160" s="4"/>
      <c r="GD8160" s="4"/>
      <c r="GE8160" s="4"/>
      <c r="GF8160" s="4"/>
      <c r="GG8160" s="4"/>
      <c r="GH8160" s="4"/>
      <c r="GI8160" s="4"/>
      <c r="GJ8160" s="4"/>
      <c r="GK8160" s="4"/>
      <c r="GL8160" s="4"/>
      <c r="GM8160" s="4"/>
      <c r="GN8160" s="4"/>
      <c r="GO8160" s="4"/>
      <c r="GP8160" s="4"/>
      <c r="GQ8160" s="4"/>
      <c r="GR8160" s="4"/>
      <c r="GS8160" s="4"/>
      <c r="GT8160" s="4"/>
      <c r="GU8160" s="4"/>
      <c r="GV8160" s="4"/>
      <c r="GW8160" s="4"/>
      <c r="GX8160" s="4"/>
      <c r="GY8160" s="4"/>
      <c r="GZ8160" s="4"/>
      <c r="HA8160" s="4"/>
      <c r="HB8160" s="4"/>
      <c r="HC8160" s="4"/>
      <c r="HD8160" s="4"/>
      <c r="HE8160" s="4"/>
      <c r="HF8160" s="4"/>
      <c r="HG8160" s="4"/>
      <c r="HH8160" s="4"/>
      <c r="HI8160" s="4"/>
      <c r="HJ8160" s="4"/>
      <c r="HK8160" s="4"/>
      <c r="HL8160" s="4"/>
      <c r="HM8160" s="4"/>
      <c r="HN8160" s="4"/>
      <c r="HO8160" s="4"/>
      <c r="HP8160" s="4"/>
      <c r="HQ8160" s="4"/>
      <c r="HR8160" s="4"/>
      <c r="HS8160" s="4"/>
      <c r="HT8160" s="4"/>
      <c r="HU8160" s="4"/>
      <c r="HV8160" s="4"/>
      <c r="HW8160" s="4"/>
      <c r="HX8160" s="4"/>
      <c r="HY8160" s="4"/>
      <c r="HZ8160" s="4"/>
      <c r="IA8160" s="4"/>
      <c r="IB8160" s="4"/>
      <c r="IC8160" s="4"/>
      <c r="ID8160" s="4"/>
      <c r="IE8160" s="4"/>
      <c r="IF8160" s="4"/>
      <c r="IG8160" s="4"/>
    </row>
    <row r="8161" s="7" customFormat="1" customHeight="1" spans="1:241">
      <c r="A8161" s="16">
        <v>8159</v>
      </c>
      <c r="B8161" s="103" t="s">
        <v>7392</v>
      </c>
      <c r="C8161" s="114" t="s">
        <v>7349</v>
      </c>
      <c r="D8161" s="115">
        <v>23.2</v>
      </c>
      <c r="E8161" s="20">
        <v>7.5</v>
      </c>
      <c r="F8161" s="16">
        <f t="shared" si="127"/>
        <v>174</v>
      </c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4"/>
      <c r="BB8161" s="4"/>
      <c r="BC8161" s="4"/>
      <c r="BD8161" s="4"/>
      <c r="BE8161" s="4"/>
      <c r="BF8161" s="4"/>
      <c r="BG8161" s="4"/>
      <c r="BH8161" s="4"/>
      <c r="BI8161" s="4"/>
      <c r="BJ8161" s="4"/>
      <c r="BK8161" s="4"/>
      <c r="BL8161" s="4"/>
      <c r="BM8161" s="4"/>
      <c r="BN8161" s="4"/>
      <c r="BO8161" s="4"/>
      <c r="BP8161" s="4"/>
      <c r="BQ8161" s="4"/>
      <c r="BR8161" s="4"/>
      <c r="BS8161" s="4"/>
      <c r="BT8161" s="4"/>
      <c r="BU8161" s="4"/>
      <c r="BV8161" s="4"/>
      <c r="BW8161" s="4"/>
      <c r="BX8161" s="4"/>
      <c r="BY8161" s="4"/>
      <c r="BZ8161" s="4"/>
      <c r="CA8161" s="4"/>
      <c r="CB8161" s="4"/>
      <c r="CC8161" s="4"/>
      <c r="CD8161" s="4"/>
      <c r="CE8161" s="4"/>
      <c r="CF8161" s="4"/>
      <c r="CG8161" s="4"/>
      <c r="CH8161" s="4"/>
      <c r="CI8161" s="4"/>
      <c r="CJ8161" s="4"/>
      <c r="CK8161" s="4"/>
      <c r="CL8161" s="4"/>
      <c r="CM8161" s="4"/>
      <c r="CN8161" s="4"/>
      <c r="CO8161" s="4"/>
      <c r="CP8161" s="4"/>
      <c r="CQ8161" s="4"/>
      <c r="CR8161" s="4"/>
      <c r="CS8161" s="4"/>
      <c r="CT8161" s="4"/>
      <c r="CU8161" s="4"/>
      <c r="CV8161" s="4"/>
      <c r="CW8161" s="4"/>
      <c r="CX8161" s="4"/>
      <c r="CY8161" s="4"/>
      <c r="CZ8161" s="4"/>
      <c r="DA8161" s="4"/>
      <c r="DB8161" s="4"/>
      <c r="DC8161" s="4"/>
      <c r="DD8161" s="4"/>
      <c r="DE8161" s="4"/>
      <c r="DF8161" s="4"/>
      <c r="DG8161" s="4"/>
      <c r="DH8161" s="4"/>
      <c r="DI8161" s="4"/>
      <c r="DJ8161" s="4"/>
      <c r="DK8161" s="4"/>
      <c r="DL8161" s="4"/>
      <c r="DM8161" s="4"/>
      <c r="DN8161" s="4"/>
      <c r="DO8161" s="4"/>
      <c r="DP8161" s="4"/>
      <c r="DQ8161" s="4"/>
      <c r="DR8161" s="4"/>
      <c r="DS8161" s="4"/>
      <c r="DT8161" s="4"/>
      <c r="DU8161" s="4"/>
      <c r="DV8161" s="4"/>
      <c r="DW8161" s="4"/>
      <c r="DX8161" s="4"/>
      <c r="DY8161" s="4"/>
      <c r="DZ8161" s="4"/>
      <c r="EA8161" s="4"/>
      <c r="EB8161" s="4"/>
      <c r="EC8161" s="4"/>
      <c r="ED8161" s="4"/>
      <c r="EE8161" s="4"/>
      <c r="EF8161" s="4"/>
      <c r="EG8161" s="4"/>
      <c r="EH8161" s="4"/>
      <c r="EI8161" s="4"/>
      <c r="EJ8161" s="4"/>
      <c r="EK8161" s="4"/>
      <c r="EL8161" s="4"/>
      <c r="EM8161" s="4"/>
      <c r="EN8161" s="4"/>
      <c r="EO8161" s="4"/>
      <c r="EP8161" s="4"/>
      <c r="EQ8161" s="4"/>
      <c r="ER8161" s="4"/>
      <c r="ES8161" s="4"/>
      <c r="ET8161" s="4"/>
      <c r="EU8161" s="4"/>
      <c r="EV8161" s="4"/>
      <c r="EW8161" s="4"/>
      <c r="EX8161" s="4"/>
      <c r="EY8161" s="4"/>
      <c r="EZ8161" s="4"/>
      <c r="FA8161" s="4"/>
      <c r="FB8161" s="4"/>
      <c r="FC8161" s="4"/>
      <c r="FD8161" s="4"/>
      <c r="FE8161" s="4"/>
      <c r="FF8161" s="4"/>
      <c r="FG8161" s="4"/>
      <c r="FH8161" s="4"/>
      <c r="FI8161" s="4"/>
      <c r="FJ8161" s="4"/>
      <c r="FK8161" s="4"/>
      <c r="FL8161" s="4"/>
      <c r="FM8161" s="4"/>
      <c r="FN8161" s="4"/>
      <c r="FO8161" s="4"/>
      <c r="FP8161" s="4"/>
      <c r="FQ8161" s="4"/>
      <c r="FR8161" s="4"/>
      <c r="FS8161" s="4"/>
      <c r="FT8161" s="4"/>
      <c r="FU8161" s="4"/>
      <c r="FV8161" s="4"/>
      <c r="FW8161" s="4"/>
      <c r="FX8161" s="4"/>
      <c r="FY8161" s="4"/>
      <c r="FZ8161" s="4"/>
      <c r="GA8161" s="4"/>
      <c r="GB8161" s="4"/>
      <c r="GC8161" s="4"/>
      <c r="GD8161" s="4"/>
      <c r="GE8161" s="4"/>
      <c r="GF8161" s="4"/>
      <c r="GG8161" s="4"/>
      <c r="GH8161" s="4"/>
      <c r="GI8161" s="4"/>
      <c r="GJ8161" s="4"/>
      <c r="GK8161" s="4"/>
      <c r="GL8161" s="4"/>
      <c r="GM8161" s="4"/>
      <c r="GN8161" s="4"/>
      <c r="GO8161" s="4"/>
      <c r="GP8161" s="4"/>
      <c r="GQ8161" s="4"/>
      <c r="GR8161" s="4"/>
      <c r="GS8161" s="4"/>
      <c r="GT8161" s="4"/>
      <c r="GU8161" s="4"/>
      <c r="GV8161" s="4"/>
      <c r="GW8161" s="4"/>
      <c r="GX8161" s="4"/>
      <c r="GY8161" s="4"/>
      <c r="GZ8161" s="4"/>
      <c r="HA8161" s="4"/>
      <c r="HB8161" s="4"/>
      <c r="HC8161" s="4"/>
      <c r="HD8161" s="4"/>
      <c r="HE8161" s="4"/>
      <c r="HF8161" s="4"/>
      <c r="HG8161" s="4"/>
      <c r="HH8161" s="4"/>
      <c r="HI8161" s="4"/>
      <c r="HJ8161" s="4"/>
      <c r="HK8161" s="4"/>
      <c r="HL8161" s="4"/>
      <c r="HM8161" s="4"/>
      <c r="HN8161" s="4"/>
      <c r="HO8161" s="4"/>
      <c r="HP8161" s="4"/>
      <c r="HQ8161" s="4"/>
      <c r="HR8161" s="4"/>
      <c r="HS8161" s="4"/>
      <c r="HT8161" s="4"/>
      <c r="HU8161" s="4"/>
      <c r="HV8161" s="4"/>
      <c r="HW8161" s="4"/>
      <c r="HX8161" s="4"/>
      <c r="HY8161" s="4"/>
      <c r="HZ8161" s="4"/>
      <c r="IA8161" s="4"/>
      <c r="IB8161" s="4"/>
      <c r="IC8161" s="4"/>
      <c r="ID8161" s="4"/>
      <c r="IE8161" s="4"/>
      <c r="IF8161" s="4"/>
      <c r="IG8161" s="4"/>
    </row>
    <row r="8162" s="7" customFormat="1" customHeight="1" spans="1:241">
      <c r="A8162" s="16">
        <v>8160</v>
      </c>
      <c r="B8162" s="103" t="s">
        <v>3996</v>
      </c>
      <c r="C8162" s="114" t="s">
        <v>7349</v>
      </c>
      <c r="D8162" s="115">
        <v>29</v>
      </c>
      <c r="E8162" s="20">
        <v>7.5</v>
      </c>
      <c r="F8162" s="16">
        <f t="shared" si="127"/>
        <v>217.5</v>
      </c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  <c r="AY8162" s="4"/>
      <c r="AZ8162" s="4"/>
      <c r="BA8162" s="4"/>
      <c r="BB8162" s="4"/>
      <c r="BC8162" s="4"/>
      <c r="BD8162" s="4"/>
      <c r="BE8162" s="4"/>
      <c r="BF8162" s="4"/>
      <c r="BG8162" s="4"/>
      <c r="BH8162" s="4"/>
      <c r="BI8162" s="4"/>
      <c r="BJ8162" s="4"/>
      <c r="BK8162" s="4"/>
      <c r="BL8162" s="4"/>
      <c r="BM8162" s="4"/>
      <c r="BN8162" s="4"/>
      <c r="BO8162" s="4"/>
      <c r="BP8162" s="4"/>
      <c r="BQ8162" s="4"/>
      <c r="BR8162" s="4"/>
      <c r="BS8162" s="4"/>
      <c r="BT8162" s="4"/>
      <c r="BU8162" s="4"/>
      <c r="BV8162" s="4"/>
      <c r="BW8162" s="4"/>
      <c r="BX8162" s="4"/>
      <c r="BY8162" s="4"/>
      <c r="BZ8162" s="4"/>
      <c r="CA8162" s="4"/>
      <c r="CB8162" s="4"/>
      <c r="CC8162" s="4"/>
      <c r="CD8162" s="4"/>
      <c r="CE8162" s="4"/>
      <c r="CF8162" s="4"/>
      <c r="CG8162" s="4"/>
      <c r="CH8162" s="4"/>
      <c r="CI8162" s="4"/>
      <c r="CJ8162" s="4"/>
      <c r="CK8162" s="4"/>
      <c r="CL8162" s="4"/>
      <c r="CM8162" s="4"/>
      <c r="CN8162" s="4"/>
      <c r="CO8162" s="4"/>
      <c r="CP8162" s="4"/>
      <c r="CQ8162" s="4"/>
      <c r="CR8162" s="4"/>
      <c r="CS8162" s="4"/>
      <c r="CT8162" s="4"/>
      <c r="CU8162" s="4"/>
      <c r="CV8162" s="4"/>
      <c r="CW8162" s="4"/>
      <c r="CX8162" s="4"/>
      <c r="CY8162" s="4"/>
      <c r="CZ8162" s="4"/>
      <c r="DA8162" s="4"/>
      <c r="DB8162" s="4"/>
      <c r="DC8162" s="4"/>
      <c r="DD8162" s="4"/>
      <c r="DE8162" s="4"/>
      <c r="DF8162" s="4"/>
      <c r="DG8162" s="4"/>
      <c r="DH8162" s="4"/>
      <c r="DI8162" s="4"/>
      <c r="DJ8162" s="4"/>
      <c r="DK8162" s="4"/>
      <c r="DL8162" s="4"/>
      <c r="DM8162" s="4"/>
      <c r="DN8162" s="4"/>
      <c r="DO8162" s="4"/>
      <c r="DP8162" s="4"/>
      <c r="DQ8162" s="4"/>
      <c r="DR8162" s="4"/>
      <c r="DS8162" s="4"/>
      <c r="DT8162" s="4"/>
      <c r="DU8162" s="4"/>
      <c r="DV8162" s="4"/>
      <c r="DW8162" s="4"/>
      <c r="DX8162" s="4"/>
      <c r="DY8162" s="4"/>
      <c r="DZ8162" s="4"/>
      <c r="EA8162" s="4"/>
      <c r="EB8162" s="4"/>
      <c r="EC8162" s="4"/>
      <c r="ED8162" s="4"/>
      <c r="EE8162" s="4"/>
      <c r="EF8162" s="4"/>
      <c r="EG8162" s="4"/>
      <c r="EH8162" s="4"/>
      <c r="EI8162" s="4"/>
      <c r="EJ8162" s="4"/>
      <c r="EK8162" s="4"/>
      <c r="EL8162" s="4"/>
      <c r="EM8162" s="4"/>
      <c r="EN8162" s="4"/>
      <c r="EO8162" s="4"/>
      <c r="EP8162" s="4"/>
      <c r="EQ8162" s="4"/>
      <c r="ER8162" s="4"/>
      <c r="ES8162" s="4"/>
      <c r="ET8162" s="4"/>
      <c r="EU8162" s="4"/>
      <c r="EV8162" s="4"/>
      <c r="EW8162" s="4"/>
      <c r="EX8162" s="4"/>
      <c r="EY8162" s="4"/>
      <c r="EZ8162" s="4"/>
      <c r="FA8162" s="4"/>
      <c r="FB8162" s="4"/>
      <c r="FC8162" s="4"/>
      <c r="FD8162" s="4"/>
      <c r="FE8162" s="4"/>
      <c r="FF8162" s="4"/>
      <c r="FG8162" s="4"/>
      <c r="FH8162" s="4"/>
      <c r="FI8162" s="4"/>
      <c r="FJ8162" s="4"/>
      <c r="FK8162" s="4"/>
      <c r="FL8162" s="4"/>
      <c r="FM8162" s="4"/>
      <c r="FN8162" s="4"/>
      <c r="FO8162" s="4"/>
      <c r="FP8162" s="4"/>
      <c r="FQ8162" s="4"/>
      <c r="FR8162" s="4"/>
      <c r="FS8162" s="4"/>
      <c r="FT8162" s="4"/>
      <c r="FU8162" s="4"/>
      <c r="FV8162" s="4"/>
      <c r="FW8162" s="4"/>
      <c r="FX8162" s="4"/>
      <c r="FY8162" s="4"/>
      <c r="FZ8162" s="4"/>
      <c r="GA8162" s="4"/>
      <c r="GB8162" s="4"/>
      <c r="GC8162" s="4"/>
      <c r="GD8162" s="4"/>
      <c r="GE8162" s="4"/>
      <c r="GF8162" s="4"/>
      <c r="GG8162" s="4"/>
      <c r="GH8162" s="4"/>
      <c r="GI8162" s="4"/>
      <c r="GJ8162" s="4"/>
      <c r="GK8162" s="4"/>
      <c r="GL8162" s="4"/>
      <c r="GM8162" s="4"/>
      <c r="GN8162" s="4"/>
      <c r="GO8162" s="4"/>
      <c r="GP8162" s="4"/>
      <c r="GQ8162" s="4"/>
      <c r="GR8162" s="4"/>
      <c r="GS8162" s="4"/>
      <c r="GT8162" s="4"/>
      <c r="GU8162" s="4"/>
      <c r="GV8162" s="4"/>
      <c r="GW8162" s="4"/>
      <c r="GX8162" s="4"/>
      <c r="GY8162" s="4"/>
      <c r="GZ8162" s="4"/>
      <c r="HA8162" s="4"/>
      <c r="HB8162" s="4"/>
      <c r="HC8162" s="4"/>
      <c r="HD8162" s="4"/>
      <c r="HE8162" s="4"/>
      <c r="HF8162" s="4"/>
      <c r="HG8162" s="4"/>
      <c r="HH8162" s="4"/>
      <c r="HI8162" s="4"/>
      <c r="HJ8162" s="4"/>
      <c r="HK8162" s="4"/>
      <c r="HL8162" s="4"/>
      <c r="HM8162" s="4"/>
      <c r="HN8162" s="4"/>
      <c r="HO8162" s="4"/>
      <c r="HP8162" s="4"/>
      <c r="HQ8162" s="4"/>
      <c r="HR8162" s="4"/>
      <c r="HS8162" s="4"/>
      <c r="HT8162" s="4"/>
      <c r="HU8162" s="4"/>
      <c r="HV8162" s="4"/>
      <c r="HW8162" s="4"/>
      <c r="HX8162" s="4"/>
      <c r="HY8162" s="4"/>
      <c r="HZ8162" s="4"/>
      <c r="IA8162" s="4"/>
      <c r="IB8162" s="4"/>
      <c r="IC8162" s="4"/>
      <c r="ID8162" s="4"/>
      <c r="IE8162" s="4"/>
      <c r="IF8162" s="4"/>
      <c r="IG8162" s="4"/>
    </row>
    <row r="8163" s="7" customFormat="1" customHeight="1" spans="1:241">
      <c r="A8163" s="16">
        <v>8161</v>
      </c>
      <c r="B8163" s="103" t="s">
        <v>7393</v>
      </c>
      <c r="C8163" s="114" t="s">
        <v>7349</v>
      </c>
      <c r="D8163" s="115">
        <v>11.6</v>
      </c>
      <c r="E8163" s="20">
        <v>7.5</v>
      </c>
      <c r="F8163" s="16">
        <f t="shared" si="127"/>
        <v>87</v>
      </c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4"/>
      <c r="BB8163" s="4"/>
      <c r="BC8163" s="4"/>
      <c r="BD8163" s="4"/>
      <c r="BE8163" s="4"/>
      <c r="BF8163" s="4"/>
      <c r="BG8163" s="4"/>
      <c r="BH8163" s="4"/>
      <c r="BI8163" s="4"/>
      <c r="BJ8163" s="4"/>
      <c r="BK8163" s="4"/>
      <c r="BL8163" s="4"/>
      <c r="BM8163" s="4"/>
      <c r="BN8163" s="4"/>
      <c r="BO8163" s="4"/>
      <c r="BP8163" s="4"/>
      <c r="BQ8163" s="4"/>
      <c r="BR8163" s="4"/>
      <c r="BS8163" s="4"/>
      <c r="BT8163" s="4"/>
      <c r="BU8163" s="4"/>
      <c r="BV8163" s="4"/>
      <c r="BW8163" s="4"/>
      <c r="BX8163" s="4"/>
      <c r="BY8163" s="4"/>
      <c r="BZ8163" s="4"/>
      <c r="CA8163" s="4"/>
      <c r="CB8163" s="4"/>
      <c r="CC8163" s="4"/>
      <c r="CD8163" s="4"/>
      <c r="CE8163" s="4"/>
      <c r="CF8163" s="4"/>
      <c r="CG8163" s="4"/>
      <c r="CH8163" s="4"/>
      <c r="CI8163" s="4"/>
      <c r="CJ8163" s="4"/>
      <c r="CK8163" s="4"/>
      <c r="CL8163" s="4"/>
      <c r="CM8163" s="4"/>
      <c r="CN8163" s="4"/>
      <c r="CO8163" s="4"/>
      <c r="CP8163" s="4"/>
      <c r="CQ8163" s="4"/>
      <c r="CR8163" s="4"/>
      <c r="CS8163" s="4"/>
      <c r="CT8163" s="4"/>
      <c r="CU8163" s="4"/>
      <c r="CV8163" s="4"/>
      <c r="CW8163" s="4"/>
      <c r="CX8163" s="4"/>
      <c r="CY8163" s="4"/>
      <c r="CZ8163" s="4"/>
      <c r="DA8163" s="4"/>
      <c r="DB8163" s="4"/>
      <c r="DC8163" s="4"/>
      <c r="DD8163" s="4"/>
      <c r="DE8163" s="4"/>
      <c r="DF8163" s="4"/>
      <c r="DG8163" s="4"/>
      <c r="DH8163" s="4"/>
      <c r="DI8163" s="4"/>
      <c r="DJ8163" s="4"/>
      <c r="DK8163" s="4"/>
      <c r="DL8163" s="4"/>
      <c r="DM8163" s="4"/>
      <c r="DN8163" s="4"/>
      <c r="DO8163" s="4"/>
      <c r="DP8163" s="4"/>
      <c r="DQ8163" s="4"/>
      <c r="DR8163" s="4"/>
      <c r="DS8163" s="4"/>
      <c r="DT8163" s="4"/>
      <c r="DU8163" s="4"/>
      <c r="DV8163" s="4"/>
      <c r="DW8163" s="4"/>
      <c r="DX8163" s="4"/>
      <c r="DY8163" s="4"/>
      <c r="DZ8163" s="4"/>
      <c r="EA8163" s="4"/>
      <c r="EB8163" s="4"/>
      <c r="EC8163" s="4"/>
      <c r="ED8163" s="4"/>
      <c r="EE8163" s="4"/>
      <c r="EF8163" s="4"/>
      <c r="EG8163" s="4"/>
      <c r="EH8163" s="4"/>
      <c r="EI8163" s="4"/>
      <c r="EJ8163" s="4"/>
      <c r="EK8163" s="4"/>
      <c r="EL8163" s="4"/>
      <c r="EM8163" s="4"/>
      <c r="EN8163" s="4"/>
      <c r="EO8163" s="4"/>
      <c r="EP8163" s="4"/>
      <c r="EQ8163" s="4"/>
      <c r="ER8163" s="4"/>
      <c r="ES8163" s="4"/>
      <c r="ET8163" s="4"/>
      <c r="EU8163" s="4"/>
      <c r="EV8163" s="4"/>
      <c r="EW8163" s="4"/>
      <c r="EX8163" s="4"/>
      <c r="EY8163" s="4"/>
      <c r="EZ8163" s="4"/>
      <c r="FA8163" s="4"/>
      <c r="FB8163" s="4"/>
      <c r="FC8163" s="4"/>
      <c r="FD8163" s="4"/>
      <c r="FE8163" s="4"/>
      <c r="FF8163" s="4"/>
      <c r="FG8163" s="4"/>
      <c r="FH8163" s="4"/>
      <c r="FI8163" s="4"/>
      <c r="FJ8163" s="4"/>
      <c r="FK8163" s="4"/>
      <c r="FL8163" s="4"/>
      <c r="FM8163" s="4"/>
      <c r="FN8163" s="4"/>
      <c r="FO8163" s="4"/>
      <c r="FP8163" s="4"/>
      <c r="FQ8163" s="4"/>
      <c r="FR8163" s="4"/>
      <c r="FS8163" s="4"/>
      <c r="FT8163" s="4"/>
      <c r="FU8163" s="4"/>
      <c r="FV8163" s="4"/>
      <c r="FW8163" s="4"/>
      <c r="FX8163" s="4"/>
      <c r="FY8163" s="4"/>
      <c r="FZ8163" s="4"/>
      <c r="GA8163" s="4"/>
      <c r="GB8163" s="4"/>
      <c r="GC8163" s="4"/>
      <c r="GD8163" s="4"/>
      <c r="GE8163" s="4"/>
      <c r="GF8163" s="4"/>
      <c r="GG8163" s="4"/>
      <c r="GH8163" s="4"/>
      <c r="GI8163" s="4"/>
      <c r="GJ8163" s="4"/>
      <c r="GK8163" s="4"/>
      <c r="GL8163" s="4"/>
      <c r="GM8163" s="4"/>
      <c r="GN8163" s="4"/>
      <c r="GO8163" s="4"/>
      <c r="GP8163" s="4"/>
      <c r="GQ8163" s="4"/>
      <c r="GR8163" s="4"/>
      <c r="GS8163" s="4"/>
      <c r="GT8163" s="4"/>
      <c r="GU8163" s="4"/>
      <c r="GV8163" s="4"/>
      <c r="GW8163" s="4"/>
      <c r="GX8163" s="4"/>
      <c r="GY8163" s="4"/>
      <c r="GZ8163" s="4"/>
      <c r="HA8163" s="4"/>
      <c r="HB8163" s="4"/>
      <c r="HC8163" s="4"/>
      <c r="HD8163" s="4"/>
      <c r="HE8163" s="4"/>
      <c r="HF8163" s="4"/>
      <c r="HG8163" s="4"/>
      <c r="HH8163" s="4"/>
      <c r="HI8163" s="4"/>
      <c r="HJ8163" s="4"/>
      <c r="HK8163" s="4"/>
      <c r="HL8163" s="4"/>
      <c r="HM8163" s="4"/>
      <c r="HN8163" s="4"/>
      <c r="HO8163" s="4"/>
      <c r="HP8163" s="4"/>
      <c r="HQ8163" s="4"/>
      <c r="HR8163" s="4"/>
      <c r="HS8163" s="4"/>
      <c r="HT8163" s="4"/>
      <c r="HU8163" s="4"/>
      <c r="HV8163" s="4"/>
      <c r="HW8163" s="4"/>
      <c r="HX8163" s="4"/>
      <c r="HY8163" s="4"/>
      <c r="HZ8163" s="4"/>
      <c r="IA8163" s="4"/>
      <c r="IB8163" s="4"/>
      <c r="IC8163" s="4"/>
      <c r="ID8163" s="4"/>
      <c r="IE8163" s="4"/>
      <c r="IF8163" s="4"/>
      <c r="IG8163" s="4"/>
    </row>
    <row r="8164" s="7" customFormat="1" customHeight="1" spans="1:241">
      <c r="A8164" s="16">
        <v>8162</v>
      </c>
      <c r="B8164" s="103" t="s">
        <v>7394</v>
      </c>
      <c r="C8164" s="114" t="s">
        <v>7349</v>
      </c>
      <c r="D8164" s="115">
        <v>11.6</v>
      </c>
      <c r="E8164" s="20">
        <v>7.5</v>
      </c>
      <c r="F8164" s="16">
        <f t="shared" si="127"/>
        <v>87</v>
      </c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4"/>
      <c r="BB8164" s="4"/>
      <c r="BC8164" s="4"/>
      <c r="BD8164" s="4"/>
      <c r="BE8164" s="4"/>
      <c r="BF8164" s="4"/>
      <c r="BG8164" s="4"/>
      <c r="BH8164" s="4"/>
      <c r="BI8164" s="4"/>
      <c r="BJ8164" s="4"/>
      <c r="BK8164" s="4"/>
      <c r="BL8164" s="4"/>
      <c r="BM8164" s="4"/>
      <c r="BN8164" s="4"/>
      <c r="BO8164" s="4"/>
      <c r="BP8164" s="4"/>
      <c r="BQ8164" s="4"/>
      <c r="BR8164" s="4"/>
      <c r="BS8164" s="4"/>
      <c r="BT8164" s="4"/>
      <c r="BU8164" s="4"/>
      <c r="BV8164" s="4"/>
      <c r="BW8164" s="4"/>
      <c r="BX8164" s="4"/>
      <c r="BY8164" s="4"/>
      <c r="BZ8164" s="4"/>
      <c r="CA8164" s="4"/>
      <c r="CB8164" s="4"/>
      <c r="CC8164" s="4"/>
      <c r="CD8164" s="4"/>
      <c r="CE8164" s="4"/>
      <c r="CF8164" s="4"/>
      <c r="CG8164" s="4"/>
      <c r="CH8164" s="4"/>
      <c r="CI8164" s="4"/>
      <c r="CJ8164" s="4"/>
      <c r="CK8164" s="4"/>
      <c r="CL8164" s="4"/>
      <c r="CM8164" s="4"/>
      <c r="CN8164" s="4"/>
      <c r="CO8164" s="4"/>
      <c r="CP8164" s="4"/>
      <c r="CQ8164" s="4"/>
      <c r="CR8164" s="4"/>
      <c r="CS8164" s="4"/>
      <c r="CT8164" s="4"/>
      <c r="CU8164" s="4"/>
      <c r="CV8164" s="4"/>
      <c r="CW8164" s="4"/>
      <c r="CX8164" s="4"/>
      <c r="CY8164" s="4"/>
      <c r="CZ8164" s="4"/>
      <c r="DA8164" s="4"/>
      <c r="DB8164" s="4"/>
      <c r="DC8164" s="4"/>
      <c r="DD8164" s="4"/>
      <c r="DE8164" s="4"/>
      <c r="DF8164" s="4"/>
      <c r="DG8164" s="4"/>
      <c r="DH8164" s="4"/>
      <c r="DI8164" s="4"/>
      <c r="DJ8164" s="4"/>
      <c r="DK8164" s="4"/>
      <c r="DL8164" s="4"/>
      <c r="DM8164" s="4"/>
      <c r="DN8164" s="4"/>
      <c r="DO8164" s="4"/>
      <c r="DP8164" s="4"/>
      <c r="DQ8164" s="4"/>
      <c r="DR8164" s="4"/>
      <c r="DS8164" s="4"/>
      <c r="DT8164" s="4"/>
      <c r="DU8164" s="4"/>
      <c r="DV8164" s="4"/>
      <c r="DW8164" s="4"/>
      <c r="DX8164" s="4"/>
      <c r="DY8164" s="4"/>
      <c r="DZ8164" s="4"/>
      <c r="EA8164" s="4"/>
      <c r="EB8164" s="4"/>
      <c r="EC8164" s="4"/>
      <c r="ED8164" s="4"/>
      <c r="EE8164" s="4"/>
      <c r="EF8164" s="4"/>
      <c r="EG8164" s="4"/>
      <c r="EH8164" s="4"/>
      <c r="EI8164" s="4"/>
      <c r="EJ8164" s="4"/>
      <c r="EK8164" s="4"/>
      <c r="EL8164" s="4"/>
      <c r="EM8164" s="4"/>
      <c r="EN8164" s="4"/>
      <c r="EO8164" s="4"/>
      <c r="EP8164" s="4"/>
      <c r="EQ8164" s="4"/>
      <c r="ER8164" s="4"/>
      <c r="ES8164" s="4"/>
      <c r="ET8164" s="4"/>
      <c r="EU8164" s="4"/>
      <c r="EV8164" s="4"/>
      <c r="EW8164" s="4"/>
      <c r="EX8164" s="4"/>
      <c r="EY8164" s="4"/>
      <c r="EZ8164" s="4"/>
      <c r="FA8164" s="4"/>
      <c r="FB8164" s="4"/>
      <c r="FC8164" s="4"/>
      <c r="FD8164" s="4"/>
      <c r="FE8164" s="4"/>
      <c r="FF8164" s="4"/>
      <c r="FG8164" s="4"/>
      <c r="FH8164" s="4"/>
      <c r="FI8164" s="4"/>
      <c r="FJ8164" s="4"/>
      <c r="FK8164" s="4"/>
      <c r="FL8164" s="4"/>
      <c r="FM8164" s="4"/>
      <c r="FN8164" s="4"/>
      <c r="FO8164" s="4"/>
      <c r="FP8164" s="4"/>
      <c r="FQ8164" s="4"/>
      <c r="FR8164" s="4"/>
      <c r="FS8164" s="4"/>
      <c r="FT8164" s="4"/>
      <c r="FU8164" s="4"/>
      <c r="FV8164" s="4"/>
      <c r="FW8164" s="4"/>
      <c r="FX8164" s="4"/>
      <c r="FY8164" s="4"/>
      <c r="FZ8164" s="4"/>
      <c r="GA8164" s="4"/>
      <c r="GB8164" s="4"/>
      <c r="GC8164" s="4"/>
      <c r="GD8164" s="4"/>
      <c r="GE8164" s="4"/>
      <c r="GF8164" s="4"/>
      <c r="GG8164" s="4"/>
      <c r="GH8164" s="4"/>
      <c r="GI8164" s="4"/>
      <c r="GJ8164" s="4"/>
      <c r="GK8164" s="4"/>
      <c r="GL8164" s="4"/>
      <c r="GM8164" s="4"/>
      <c r="GN8164" s="4"/>
      <c r="GO8164" s="4"/>
      <c r="GP8164" s="4"/>
      <c r="GQ8164" s="4"/>
      <c r="GR8164" s="4"/>
      <c r="GS8164" s="4"/>
      <c r="GT8164" s="4"/>
      <c r="GU8164" s="4"/>
      <c r="GV8164" s="4"/>
      <c r="GW8164" s="4"/>
      <c r="GX8164" s="4"/>
      <c r="GY8164" s="4"/>
      <c r="GZ8164" s="4"/>
      <c r="HA8164" s="4"/>
      <c r="HB8164" s="4"/>
      <c r="HC8164" s="4"/>
      <c r="HD8164" s="4"/>
      <c r="HE8164" s="4"/>
      <c r="HF8164" s="4"/>
      <c r="HG8164" s="4"/>
      <c r="HH8164" s="4"/>
      <c r="HI8164" s="4"/>
      <c r="HJ8164" s="4"/>
      <c r="HK8164" s="4"/>
      <c r="HL8164" s="4"/>
      <c r="HM8164" s="4"/>
      <c r="HN8164" s="4"/>
      <c r="HO8164" s="4"/>
      <c r="HP8164" s="4"/>
      <c r="HQ8164" s="4"/>
      <c r="HR8164" s="4"/>
      <c r="HS8164" s="4"/>
      <c r="HT8164" s="4"/>
      <c r="HU8164" s="4"/>
      <c r="HV8164" s="4"/>
      <c r="HW8164" s="4"/>
      <c r="HX8164" s="4"/>
      <c r="HY8164" s="4"/>
      <c r="HZ8164" s="4"/>
      <c r="IA8164" s="4"/>
      <c r="IB8164" s="4"/>
      <c r="IC8164" s="4"/>
      <c r="ID8164" s="4"/>
      <c r="IE8164" s="4"/>
      <c r="IF8164" s="4"/>
      <c r="IG8164" s="4"/>
    </row>
    <row r="8165" s="7" customFormat="1" customHeight="1" spans="1:241">
      <c r="A8165" s="16">
        <v>8163</v>
      </c>
      <c r="B8165" s="103" t="s">
        <v>7395</v>
      </c>
      <c r="C8165" s="114" t="s">
        <v>7349</v>
      </c>
      <c r="D8165" s="115">
        <v>17.4</v>
      </c>
      <c r="E8165" s="20">
        <v>7.5</v>
      </c>
      <c r="F8165" s="16">
        <f t="shared" si="127"/>
        <v>130.5</v>
      </c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4"/>
      <c r="BB8165" s="4"/>
      <c r="BC8165" s="4"/>
      <c r="BD8165" s="4"/>
      <c r="BE8165" s="4"/>
      <c r="BF8165" s="4"/>
      <c r="BG8165" s="4"/>
      <c r="BH8165" s="4"/>
      <c r="BI8165" s="4"/>
      <c r="BJ8165" s="4"/>
      <c r="BK8165" s="4"/>
      <c r="BL8165" s="4"/>
      <c r="BM8165" s="4"/>
      <c r="BN8165" s="4"/>
      <c r="BO8165" s="4"/>
      <c r="BP8165" s="4"/>
      <c r="BQ8165" s="4"/>
      <c r="BR8165" s="4"/>
      <c r="BS8165" s="4"/>
      <c r="BT8165" s="4"/>
      <c r="BU8165" s="4"/>
      <c r="BV8165" s="4"/>
      <c r="BW8165" s="4"/>
      <c r="BX8165" s="4"/>
      <c r="BY8165" s="4"/>
      <c r="BZ8165" s="4"/>
      <c r="CA8165" s="4"/>
      <c r="CB8165" s="4"/>
      <c r="CC8165" s="4"/>
      <c r="CD8165" s="4"/>
      <c r="CE8165" s="4"/>
      <c r="CF8165" s="4"/>
      <c r="CG8165" s="4"/>
      <c r="CH8165" s="4"/>
      <c r="CI8165" s="4"/>
      <c r="CJ8165" s="4"/>
      <c r="CK8165" s="4"/>
      <c r="CL8165" s="4"/>
      <c r="CM8165" s="4"/>
      <c r="CN8165" s="4"/>
      <c r="CO8165" s="4"/>
      <c r="CP8165" s="4"/>
      <c r="CQ8165" s="4"/>
      <c r="CR8165" s="4"/>
      <c r="CS8165" s="4"/>
      <c r="CT8165" s="4"/>
      <c r="CU8165" s="4"/>
      <c r="CV8165" s="4"/>
      <c r="CW8165" s="4"/>
      <c r="CX8165" s="4"/>
      <c r="CY8165" s="4"/>
      <c r="CZ8165" s="4"/>
      <c r="DA8165" s="4"/>
      <c r="DB8165" s="4"/>
      <c r="DC8165" s="4"/>
      <c r="DD8165" s="4"/>
      <c r="DE8165" s="4"/>
      <c r="DF8165" s="4"/>
      <c r="DG8165" s="4"/>
      <c r="DH8165" s="4"/>
      <c r="DI8165" s="4"/>
      <c r="DJ8165" s="4"/>
      <c r="DK8165" s="4"/>
      <c r="DL8165" s="4"/>
      <c r="DM8165" s="4"/>
      <c r="DN8165" s="4"/>
      <c r="DO8165" s="4"/>
      <c r="DP8165" s="4"/>
      <c r="DQ8165" s="4"/>
      <c r="DR8165" s="4"/>
      <c r="DS8165" s="4"/>
      <c r="DT8165" s="4"/>
      <c r="DU8165" s="4"/>
      <c r="DV8165" s="4"/>
      <c r="DW8165" s="4"/>
      <c r="DX8165" s="4"/>
      <c r="DY8165" s="4"/>
      <c r="DZ8165" s="4"/>
      <c r="EA8165" s="4"/>
      <c r="EB8165" s="4"/>
      <c r="EC8165" s="4"/>
      <c r="ED8165" s="4"/>
      <c r="EE8165" s="4"/>
      <c r="EF8165" s="4"/>
      <c r="EG8165" s="4"/>
      <c r="EH8165" s="4"/>
      <c r="EI8165" s="4"/>
      <c r="EJ8165" s="4"/>
      <c r="EK8165" s="4"/>
      <c r="EL8165" s="4"/>
      <c r="EM8165" s="4"/>
      <c r="EN8165" s="4"/>
      <c r="EO8165" s="4"/>
      <c r="EP8165" s="4"/>
      <c r="EQ8165" s="4"/>
      <c r="ER8165" s="4"/>
      <c r="ES8165" s="4"/>
      <c r="ET8165" s="4"/>
      <c r="EU8165" s="4"/>
      <c r="EV8165" s="4"/>
      <c r="EW8165" s="4"/>
      <c r="EX8165" s="4"/>
      <c r="EY8165" s="4"/>
      <c r="EZ8165" s="4"/>
      <c r="FA8165" s="4"/>
      <c r="FB8165" s="4"/>
      <c r="FC8165" s="4"/>
      <c r="FD8165" s="4"/>
      <c r="FE8165" s="4"/>
      <c r="FF8165" s="4"/>
      <c r="FG8165" s="4"/>
      <c r="FH8165" s="4"/>
      <c r="FI8165" s="4"/>
      <c r="FJ8165" s="4"/>
      <c r="FK8165" s="4"/>
      <c r="FL8165" s="4"/>
      <c r="FM8165" s="4"/>
      <c r="FN8165" s="4"/>
      <c r="FO8165" s="4"/>
      <c r="FP8165" s="4"/>
      <c r="FQ8165" s="4"/>
      <c r="FR8165" s="4"/>
      <c r="FS8165" s="4"/>
      <c r="FT8165" s="4"/>
      <c r="FU8165" s="4"/>
      <c r="FV8165" s="4"/>
      <c r="FW8165" s="4"/>
      <c r="FX8165" s="4"/>
      <c r="FY8165" s="4"/>
      <c r="FZ8165" s="4"/>
      <c r="GA8165" s="4"/>
      <c r="GB8165" s="4"/>
      <c r="GC8165" s="4"/>
      <c r="GD8165" s="4"/>
      <c r="GE8165" s="4"/>
      <c r="GF8165" s="4"/>
      <c r="GG8165" s="4"/>
      <c r="GH8165" s="4"/>
      <c r="GI8165" s="4"/>
      <c r="GJ8165" s="4"/>
      <c r="GK8165" s="4"/>
      <c r="GL8165" s="4"/>
      <c r="GM8165" s="4"/>
      <c r="GN8165" s="4"/>
      <c r="GO8165" s="4"/>
      <c r="GP8165" s="4"/>
      <c r="GQ8165" s="4"/>
      <c r="GR8165" s="4"/>
      <c r="GS8165" s="4"/>
      <c r="GT8165" s="4"/>
      <c r="GU8165" s="4"/>
      <c r="GV8165" s="4"/>
      <c r="GW8165" s="4"/>
      <c r="GX8165" s="4"/>
      <c r="GY8165" s="4"/>
      <c r="GZ8165" s="4"/>
      <c r="HA8165" s="4"/>
      <c r="HB8165" s="4"/>
      <c r="HC8165" s="4"/>
      <c r="HD8165" s="4"/>
      <c r="HE8165" s="4"/>
      <c r="HF8165" s="4"/>
      <c r="HG8165" s="4"/>
      <c r="HH8165" s="4"/>
      <c r="HI8165" s="4"/>
      <c r="HJ8165" s="4"/>
      <c r="HK8165" s="4"/>
      <c r="HL8165" s="4"/>
      <c r="HM8165" s="4"/>
      <c r="HN8165" s="4"/>
      <c r="HO8165" s="4"/>
      <c r="HP8165" s="4"/>
      <c r="HQ8165" s="4"/>
      <c r="HR8165" s="4"/>
      <c r="HS8165" s="4"/>
      <c r="HT8165" s="4"/>
      <c r="HU8165" s="4"/>
      <c r="HV8165" s="4"/>
      <c r="HW8165" s="4"/>
      <c r="HX8165" s="4"/>
      <c r="HY8165" s="4"/>
      <c r="HZ8165" s="4"/>
      <c r="IA8165" s="4"/>
      <c r="IB8165" s="4"/>
      <c r="IC8165" s="4"/>
      <c r="ID8165" s="4"/>
      <c r="IE8165" s="4"/>
      <c r="IF8165" s="4"/>
      <c r="IG8165" s="4"/>
    </row>
    <row r="8166" s="7" customFormat="1" customHeight="1" spans="1:241">
      <c r="A8166" s="16">
        <v>8164</v>
      </c>
      <c r="B8166" s="103" t="s">
        <v>7396</v>
      </c>
      <c r="C8166" s="114" t="s">
        <v>7349</v>
      </c>
      <c r="D8166" s="115">
        <v>34.8</v>
      </c>
      <c r="E8166" s="20">
        <v>7.5</v>
      </c>
      <c r="F8166" s="16">
        <f t="shared" si="127"/>
        <v>261</v>
      </c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4"/>
      <c r="BB8166" s="4"/>
      <c r="BC8166" s="4"/>
      <c r="BD8166" s="4"/>
      <c r="BE8166" s="4"/>
      <c r="BF8166" s="4"/>
      <c r="BG8166" s="4"/>
      <c r="BH8166" s="4"/>
      <c r="BI8166" s="4"/>
      <c r="BJ8166" s="4"/>
      <c r="BK8166" s="4"/>
      <c r="BL8166" s="4"/>
      <c r="BM8166" s="4"/>
      <c r="BN8166" s="4"/>
      <c r="BO8166" s="4"/>
      <c r="BP8166" s="4"/>
      <c r="BQ8166" s="4"/>
      <c r="BR8166" s="4"/>
      <c r="BS8166" s="4"/>
      <c r="BT8166" s="4"/>
      <c r="BU8166" s="4"/>
      <c r="BV8166" s="4"/>
      <c r="BW8166" s="4"/>
      <c r="BX8166" s="4"/>
      <c r="BY8166" s="4"/>
      <c r="BZ8166" s="4"/>
      <c r="CA8166" s="4"/>
      <c r="CB8166" s="4"/>
      <c r="CC8166" s="4"/>
      <c r="CD8166" s="4"/>
      <c r="CE8166" s="4"/>
      <c r="CF8166" s="4"/>
      <c r="CG8166" s="4"/>
      <c r="CH8166" s="4"/>
      <c r="CI8166" s="4"/>
      <c r="CJ8166" s="4"/>
      <c r="CK8166" s="4"/>
      <c r="CL8166" s="4"/>
      <c r="CM8166" s="4"/>
      <c r="CN8166" s="4"/>
      <c r="CO8166" s="4"/>
      <c r="CP8166" s="4"/>
      <c r="CQ8166" s="4"/>
      <c r="CR8166" s="4"/>
      <c r="CS8166" s="4"/>
      <c r="CT8166" s="4"/>
      <c r="CU8166" s="4"/>
      <c r="CV8166" s="4"/>
      <c r="CW8166" s="4"/>
      <c r="CX8166" s="4"/>
      <c r="CY8166" s="4"/>
      <c r="CZ8166" s="4"/>
      <c r="DA8166" s="4"/>
      <c r="DB8166" s="4"/>
      <c r="DC8166" s="4"/>
      <c r="DD8166" s="4"/>
      <c r="DE8166" s="4"/>
      <c r="DF8166" s="4"/>
      <c r="DG8166" s="4"/>
      <c r="DH8166" s="4"/>
      <c r="DI8166" s="4"/>
      <c r="DJ8166" s="4"/>
      <c r="DK8166" s="4"/>
      <c r="DL8166" s="4"/>
      <c r="DM8166" s="4"/>
      <c r="DN8166" s="4"/>
      <c r="DO8166" s="4"/>
      <c r="DP8166" s="4"/>
      <c r="DQ8166" s="4"/>
      <c r="DR8166" s="4"/>
      <c r="DS8166" s="4"/>
      <c r="DT8166" s="4"/>
      <c r="DU8166" s="4"/>
      <c r="DV8166" s="4"/>
      <c r="DW8166" s="4"/>
      <c r="DX8166" s="4"/>
      <c r="DY8166" s="4"/>
      <c r="DZ8166" s="4"/>
      <c r="EA8166" s="4"/>
      <c r="EB8166" s="4"/>
      <c r="EC8166" s="4"/>
      <c r="ED8166" s="4"/>
      <c r="EE8166" s="4"/>
      <c r="EF8166" s="4"/>
      <c r="EG8166" s="4"/>
      <c r="EH8166" s="4"/>
      <c r="EI8166" s="4"/>
      <c r="EJ8166" s="4"/>
      <c r="EK8166" s="4"/>
      <c r="EL8166" s="4"/>
      <c r="EM8166" s="4"/>
      <c r="EN8166" s="4"/>
      <c r="EO8166" s="4"/>
      <c r="EP8166" s="4"/>
      <c r="EQ8166" s="4"/>
      <c r="ER8166" s="4"/>
      <c r="ES8166" s="4"/>
      <c r="ET8166" s="4"/>
      <c r="EU8166" s="4"/>
      <c r="EV8166" s="4"/>
      <c r="EW8166" s="4"/>
      <c r="EX8166" s="4"/>
      <c r="EY8166" s="4"/>
      <c r="EZ8166" s="4"/>
      <c r="FA8166" s="4"/>
      <c r="FB8166" s="4"/>
      <c r="FC8166" s="4"/>
      <c r="FD8166" s="4"/>
      <c r="FE8166" s="4"/>
      <c r="FF8166" s="4"/>
      <c r="FG8166" s="4"/>
      <c r="FH8166" s="4"/>
      <c r="FI8166" s="4"/>
      <c r="FJ8166" s="4"/>
      <c r="FK8166" s="4"/>
      <c r="FL8166" s="4"/>
      <c r="FM8166" s="4"/>
      <c r="FN8166" s="4"/>
      <c r="FO8166" s="4"/>
      <c r="FP8166" s="4"/>
      <c r="FQ8166" s="4"/>
      <c r="FR8166" s="4"/>
      <c r="FS8166" s="4"/>
      <c r="FT8166" s="4"/>
      <c r="FU8166" s="4"/>
      <c r="FV8166" s="4"/>
      <c r="FW8166" s="4"/>
      <c r="FX8166" s="4"/>
      <c r="FY8166" s="4"/>
      <c r="FZ8166" s="4"/>
      <c r="GA8166" s="4"/>
      <c r="GB8166" s="4"/>
      <c r="GC8166" s="4"/>
      <c r="GD8166" s="4"/>
      <c r="GE8166" s="4"/>
      <c r="GF8166" s="4"/>
      <c r="GG8166" s="4"/>
      <c r="GH8166" s="4"/>
      <c r="GI8166" s="4"/>
      <c r="GJ8166" s="4"/>
      <c r="GK8166" s="4"/>
      <c r="GL8166" s="4"/>
      <c r="GM8166" s="4"/>
      <c r="GN8166" s="4"/>
      <c r="GO8166" s="4"/>
      <c r="GP8166" s="4"/>
      <c r="GQ8166" s="4"/>
      <c r="GR8166" s="4"/>
      <c r="GS8166" s="4"/>
      <c r="GT8166" s="4"/>
      <c r="GU8166" s="4"/>
      <c r="GV8166" s="4"/>
      <c r="GW8166" s="4"/>
      <c r="GX8166" s="4"/>
      <c r="GY8166" s="4"/>
      <c r="GZ8166" s="4"/>
      <c r="HA8166" s="4"/>
      <c r="HB8166" s="4"/>
      <c r="HC8166" s="4"/>
      <c r="HD8166" s="4"/>
      <c r="HE8166" s="4"/>
      <c r="HF8166" s="4"/>
      <c r="HG8166" s="4"/>
      <c r="HH8166" s="4"/>
      <c r="HI8166" s="4"/>
      <c r="HJ8166" s="4"/>
      <c r="HK8166" s="4"/>
      <c r="HL8166" s="4"/>
      <c r="HM8166" s="4"/>
      <c r="HN8166" s="4"/>
      <c r="HO8166" s="4"/>
      <c r="HP8166" s="4"/>
      <c r="HQ8166" s="4"/>
      <c r="HR8166" s="4"/>
      <c r="HS8166" s="4"/>
      <c r="HT8166" s="4"/>
      <c r="HU8166" s="4"/>
      <c r="HV8166" s="4"/>
      <c r="HW8166" s="4"/>
      <c r="HX8166" s="4"/>
      <c r="HY8166" s="4"/>
      <c r="HZ8166" s="4"/>
      <c r="IA8166" s="4"/>
      <c r="IB8166" s="4"/>
      <c r="IC8166" s="4"/>
      <c r="ID8166" s="4"/>
      <c r="IE8166" s="4"/>
      <c r="IF8166" s="4"/>
      <c r="IG8166" s="4"/>
    </row>
    <row r="8167" s="7" customFormat="1" customHeight="1" spans="1:241">
      <c r="A8167" s="16">
        <v>8165</v>
      </c>
      <c r="B8167" s="103" t="s">
        <v>7245</v>
      </c>
      <c r="C8167" s="114" t="s">
        <v>7349</v>
      </c>
      <c r="D8167" s="115">
        <v>23.2</v>
      </c>
      <c r="E8167" s="20">
        <v>7.5</v>
      </c>
      <c r="F8167" s="16">
        <f t="shared" si="127"/>
        <v>174</v>
      </c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4"/>
      <c r="BB8167" s="4"/>
      <c r="BC8167" s="4"/>
      <c r="BD8167" s="4"/>
      <c r="BE8167" s="4"/>
      <c r="BF8167" s="4"/>
      <c r="BG8167" s="4"/>
      <c r="BH8167" s="4"/>
      <c r="BI8167" s="4"/>
      <c r="BJ8167" s="4"/>
      <c r="BK8167" s="4"/>
      <c r="BL8167" s="4"/>
      <c r="BM8167" s="4"/>
      <c r="BN8167" s="4"/>
      <c r="BO8167" s="4"/>
      <c r="BP8167" s="4"/>
      <c r="BQ8167" s="4"/>
      <c r="BR8167" s="4"/>
      <c r="BS8167" s="4"/>
      <c r="BT8167" s="4"/>
      <c r="BU8167" s="4"/>
      <c r="BV8167" s="4"/>
      <c r="BW8167" s="4"/>
      <c r="BX8167" s="4"/>
      <c r="BY8167" s="4"/>
      <c r="BZ8167" s="4"/>
      <c r="CA8167" s="4"/>
      <c r="CB8167" s="4"/>
      <c r="CC8167" s="4"/>
      <c r="CD8167" s="4"/>
      <c r="CE8167" s="4"/>
      <c r="CF8167" s="4"/>
      <c r="CG8167" s="4"/>
      <c r="CH8167" s="4"/>
      <c r="CI8167" s="4"/>
      <c r="CJ8167" s="4"/>
      <c r="CK8167" s="4"/>
      <c r="CL8167" s="4"/>
      <c r="CM8167" s="4"/>
      <c r="CN8167" s="4"/>
      <c r="CO8167" s="4"/>
      <c r="CP8167" s="4"/>
      <c r="CQ8167" s="4"/>
      <c r="CR8167" s="4"/>
      <c r="CS8167" s="4"/>
      <c r="CT8167" s="4"/>
      <c r="CU8167" s="4"/>
      <c r="CV8167" s="4"/>
      <c r="CW8167" s="4"/>
      <c r="CX8167" s="4"/>
      <c r="CY8167" s="4"/>
      <c r="CZ8167" s="4"/>
      <c r="DA8167" s="4"/>
      <c r="DB8167" s="4"/>
      <c r="DC8167" s="4"/>
      <c r="DD8167" s="4"/>
      <c r="DE8167" s="4"/>
      <c r="DF8167" s="4"/>
      <c r="DG8167" s="4"/>
      <c r="DH8167" s="4"/>
      <c r="DI8167" s="4"/>
      <c r="DJ8167" s="4"/>
      <c r="DK8167" s="4"/>
      <c r="DL8167" s="4"/>
      <c r="DM8167" s="4"/>
      <c r="DN8167" s="4"/>
      <c r="DO8167" s="4"/>
      <c r="DP8167" s="4"/>
      <c r="DQ8167" s="4"/>
      <c r="DR8167" s="4"/>
      <c r="DS8167" s="4"/>
      <c r="DT8167" s="4"/>
      <c r="DU8167" s="4"/>
      <c r="DV8167" s="4"/>
      <c r="DW8167" s="4"/>
      <c r="DX8167" s="4"/>
      <c r="DY8167" s="4"/>
      <c r="DZ8167" s="4"/>
      <c r="EA8167" s="4"/>
      <c r="EB8167" s="4"/>
      <c r="EC8167" s="4"/>
      <c r="ED8167" s="4"/>
      <c r="EE8167" s="4"/>
      <c r="EF8167" s="4"/>
      <c r="EG8167" s="4"/>
      <c r="EH8167" s="4"/>
      <c r="EI8167" s="4"/>
      <c r="EJ8167" s="4"/>
      <c r="EK8167" s="4"/>
      <c r="EL8167" s="4"/>
      <c r="EM8167" s="4"/>
      <c r="EN8167" s="4"/>
      <c r="EO8167" s="4"/>
      <c r="EP8167" s="4"/>
      <c r="EQ8167" s="4"/>
      <c r="ER8167" s="4"/>
      <c r="ES8167" s="4"/>
      <c r="ET8167" s="4"/>
      <c r="EU8167" s="4"/>
      <c r="EV8167" s="4"/>
      <c r="EW8167" s="4"/>
      <c r="EX8167" s="4"/>
      <c r="EY8167" s="4"/>
      <c r="EZ8167" s="4"/>
      <c r="FA8167" s="4"/>
      <c r="FB8167" s="4"/>
      <c r="FC8167" s="4"/>
      <c r="FD8167" s="4"/>
      <c r="FE8167" s="4"/>
      <c r="FF8167" s="4"/>
      <c r="FG8167" s="4"/>
      <c r="FH8167" s="4"/>
      <c r="FI8167" s="4"/>
      <c r="FJ8167" s="4"/>
      <c r="FK8167" s="4"/>
      <c r="FL8167" s="4"/>
      <c r="FM8167" s="4"/>
      <c r="FN8167" s="4"/>
      <c r="FO8167" s="4"/>
      <c r="FP8167" s="4"/>
      <c r="FQ8167" s="4"/>
      <c r="FR8167" s="4"/>
      <c r="FS8167" s="4"/>
      <c r="FT8167" s="4"/>
      <c r="FU8167" s="4"/>
      <c r="FV8167" s="4"/>
      <c r="FW8167" s="4"/>
      <c r="FX8167" s="4"/>
      <c r="FY8167" s="4"/>
      <c r="FZ8167" s="4"/>
      <c r="GA8167" s="4"/>
      <c r="GB8167" s="4"/>
      <c r="GC8167" s="4"/>
      <c r="GD8167" s="4"/>
      <c r="GE8167" s="4"/>
      <c r="GF8167" s="4"/>
      <c r="GG8167" s="4"/>
      <c r="GH8167" s="4"/>
      <c r="GI8167" s="4"/>
      <c r="GJ8167" s="4"/>
      <c r="GK8167" s="4"/>
      <c r="GL8167" s="4"/>
      <c r="GM8167" s="4"/>
      <c r="GN8167" s="4"/>
      <c r="GO8167" s="4"/>
      <c r="GP8167" s="4"/>
      <c r="GQ8167" s="4"/>
      <c r="GR8167" s="4"/>
      <c r="GS8167" s="4"/>
      <c r="GT8167" s="4"/>
      <c r="GU8167" s="4"/>
      <c r="GV8167" s="4"/>
      <c r="GW8167" s="4"/>
      <c r="GX8167" s="4"/>
      <c r="GY8167" s="4"/>
      <c r="GZ8167" s="4"/>
      <c r="HA8167" s="4"/>
      <c r="HB8167" s="4"/>
      <c r="HC8167" s="4"/>
      <c r="HD8167" s="4"/>
      <c r="HE8167" s="4"/>
      <c r="HF8167" s="4"/>
      <c r="HG8167" s="4"/>
      <c r="HH8167" s="4"/>
      <c r="HI8167" s="4"/>
      <c r="HJ8167" s="4"/>
      <c r="HK8167" s="4"/>
      <c r="HL8167" s="4"/>
      <c r="HM8167" s="4"/>
      <c r="HN8167" s="4"/>
      <c r="HO8167" s="4"/>
      <c r="HP8167" s="4"/>
      <c r="HQ8167" s="4"/>
      <c r="HR8167" s="4"/>
      <c r="HS8167" s="4"/>
      <c r="HT8167" s="4"/>
      <c r="HU8167" s="4"/>
      <c r="HV8167" s="4"/>
      <c r="HW8167" s="4"/>
      <c r="HX8167" s="4"/>
      <c r="HY8167" s="4"/>
      <c r="HZ8167" s="4"/>
      <c r="IA8167" s="4"/>
      <c r="IB8167" s="4"/>
      <c r="IC8167" s="4"/>
      <c r="ID8167" s="4"/>
      <c r="IE8167" s="4"/>
      <c r="IF8167" s="4"/>
      <c r="IG8167" s="4"/>
    </row>
    <row r="8168" s="7" customFormat="1" customHeight="1" spans="1:241">
      <c r="A8168" s="16">
        <v>8166</v>
      </c>
      <c r="B8168" s="103" t="s">
        <v>7397</v>
      </c>
      <c r="C8168" s="114" t="s">
        <v>7349</v>
      </c>
      <c r="D8168" s="115">
        <v>46.4</v>
      </c>
      <c r="E8168" s="20">
        <v>7.5</v>
      </c>
      <c r="F8168" s="16">
        <f t="shared" si="127"/>
        <v>348</v>
      </c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4"/>
      <c r="BB8168" s="4"/>
      <c r="BC8168" s="4"/>
      <c r="BD8168" s="4"/>
      <c r="BE8168" s="4"/>
      <c r="BF8168" s="4"/>
      <c r="BG8168" s="4"/>
      <c r="BH8168" s="4"/>
      <c r="BI8168" s="4"/>
      <c r="BJ8168" s="4"/>
      <c r="BK8168" s="4"/>
      <c r="BL8168" s="4"/>
      <c r="BM8168" s="4"/>
      <c r="BN8168" s="4"/>
      <c r="BO8168" s="4"/>
      <c r="BP8168" s="4"/>
      <c r="BQ8168" s="4"/>
      <c r="BR8168" s="4"/>
      <c r="BS8168" s="4"/>
      <c r="BT8168" s="4"/>
      <c r="BU8168" s="4"/>
      <c r="BV8168" s="4"/>
      <c r="BW8168" s="4"/>
      <c r="BX8168" s="4"/>
      <c r="BY8168" s="4"/>
      <c r="BZ8168" s="4"/>
      <c r="CA8168" s="4"/>
      <c r="CB8168" s="4"/>
      <c r="CC8168" s="4"/>
      <c r="CD8168" s="4"/>
      <c r="CE8168" s="4"/>
      <c r="CF8168" s="4"/>
      <c r="CG8168" s="4"/>
      <c r="CH8168" s="4"/>
      <c r="CI8168" s="4"/>
      <c r="CJ8168" s="4"/>
      <c r="CK8168" s="4"/>
      <c r="CL8168" s="4"/>
      <c r="CM8168" s="4"/>
      <c r="CN8168" s="4"/>
      <c r="CO8168" s="4"/>
      <c r="CP8168" s="4"/>
      <c r="CQ8168" s="4"/>
      <c r="CR8168" s="4"/>
      <c r="CS8168" s="4"/>
      <c r="CT8168" s="4"/>
      <c r="CU8168" s="4"/>
      <c r="CV8168" s="4"/>
      <c r="CW8168" s="4"/>
      <c r="CX8168" s="4"/>
      <c r="CY8168" s="4"/>
      <c r="CZ8168" s="4"/>
      <c r="DA8168" s="4"/>
      <c r="DB8168" s="4"/>
      <c r="DC8168" s="4"/>
      <c r="DD8168" s="4"/>
      <c r="DE8168" s="4"/>
      <c r="DF8168" s="4"/>
      <c r="DG8168" s="4"/>
      <c r="DH8168" s="4"/>
      <c r="DI8168" s="4"/>
      <c r="DJ8168" s="4"/>
      <c r="DK8168" s="4"/>
      <c r="DL8168" s="4"/>
      <c r="DM8168" s="4"/>
      <c r="DN8168" s="4"/>
      <c r="DO8168" s="4"/>
      <c r="DP8168" s="4"/>
      <c r="DQ8168" s="4"/>
      <c r="DR8168" s="4"/>
      <c r="DS8168" s="4"/>
      <c r="DT8168" s="4"/>
      <c r="DU8168" s="4"/>
      <c r="DV8168" s="4"/>
      <c r="DW8168" s="4"/>
      <c r="DX8168" s="4"/>
      <c r="DY8168" s="4"/>
      <c r="DZ8168" s="4"/>
      <c r="EA8168" s="4"/>
      <c r="EB8168" s="4"/>
      <c r="EC8168" s="4"/>
      <c r="ED8168" s="4"/>
      <c r="EE8168" s="4"/>
      <c r="EF8168" s="4"/>
      <c r="EG8168" s="4"/>
      <c r="EH8168" s="4"/>
      <c r="EI8168" s="4"/>
      <c r="EJ8168" s="4"/>
      <c r="EK8168" s="4"/>
      <c r="EL8168" s="4"/>
      <c r="EM8168" s="4"/>
      <c r="EN8168" s="4"/>
      <c r="EO8168" s="4"/>
      <c r="EP8168" s="4"/>
      <c r="EQ8168" s="4"/>
      <c r="ER8168" s="4"/>
      <c r="ES8168" s="4"/>
      <c r="ET8168" s="4"/>
      <c r="EU8168" s="4"/>
      <c r="EV8168" s="4"/>
      <c r="EW8168" s="4"/>
      <c r="EX8168" s="4"/>
      <c r="EY8168" s="4"/>
      <c r="EZ8168" s="4"/>
      <c r="FA8168" s="4"/>
      <c r="FB8168" s="4"/>
      <c r="FC8168" s="4"/>
      <c r="FD8168" s="4"/>
      <c r="FE8168" s="4"/>
      <c r="FF8168" s="4"/>
      <c r="FG8168" s="4"/>
      <c r="FH8168" s="4"/>
      <c r="FI8168" s="4"/>
      <c r="FJ8168" s="4"/>
      <c r="FK8168" s="4"/>
      <c r="FL8168" s="4"/>
      <c r="FM8168" s="4"/>
      <c r="FN8168" s="4"/>
      <c r="FO8168" s="4"/>
      <c r="FP8168" s="4"/>
      <c r="FQ8168" s="4"/>
      <c r="FR8168" s="4"/>
      <c r="FS8168" s="4"/>
      <c r="FT8168" s="4"/>
      <c r="FU8168" s="4"/>
      <c r="FV8168" s="4"/>
      <c r="FW8168" s="4"/>
      <c r="FX8168" s="4"/>
      <c r="FY8168" s="4"/>
      <c r="FZ8168" s="4"/>
      <c r="GA8168" s="4"/>
      <c r="GB8168" s="4"/>
      <c r="GC8168" s="4"/>
      <c r="GD8168" s="4"/>
      <c r="GE8168" s="4"/>
      <c r="GF8168" s="4"/>
      <c r="GG8168" s="4"/>
      <c r="GH8168" s="4"/>
      <c r="GI8168" s="4"/>
      <c r="GJ8168" s="4"/>
      <c r="GK8168" s="4"/>
      <c r="GL8168" s="4"/>
      <c r="GM8168" s="4"/>
      <c r="GN8168" s="4"/>
      <c r="GO8168" s="4"/>
      <c r="GP8168" s="4"/>
      <c r="GQ8168" s="4"/>
      <c r="GR8168" s="4"/>
      <c r="GS8168" s="4"/>
      <c r="GT8168" s="4"/>
      <c r="GU8168" s="4"/>
      <c r="GV8168" s="4"/>
      <c r="GW8168" s="4"/>
      <c r="GX8168" s="4"/>
      <c r="GY8168" s="4"/>
      <c r="GZ8168" s="4"/>
      <c r="HA8168" s="4"/>
      <c r="HB8168" s="4"/>
      <c r="HC8168" s="4"/>
      <c r="HD8168" s="4"/>
      <c r="HE8168" s="4"/>
      <c r="HF8168" s="4"/>
      <c r="HG8168" s="4"/>
      <c r="HH8168" s="4"/>
      <c r="HI8168" s="4"/>
      <c r="HJ8168" s="4"/>
      <c r="HK8168" s="4"/>
      <c r="HL8168" s="4"/>
      <c r="HM8168" s="4"/>
      <c r="HN8168" s="4"/>
      <c r="HO8168" s="4"/>
      <c r="HP8168" s="4"/>
      <c r="HQ8168" s="4"/>
      <c r="HR8168" s="4"/>
      <c r="HS8168" s="4"/>
      <c r="HT8168" s="4"/>
      <c r="HU8168" s="4"/>
      <c r="HV8168" s="4"/>
      <c r="HW8168" s="4"/>
      <c r="HX8168" s="4"/>
      <c r="HY8168" s="4"/>
      <c r="HZ8168" s="4"/>
      <c r="IA8168" s="4"/>
      <c r="IB8168" s="4"/>
      <c r="IC8168" s="4"/>
      <c r="ID8168" s="4"/>
      <c r="IE8168" s="4"/>
      <c r="IF8168" s="4"/>
      <c r="IG8168" s="4"/>
    </row>
    <row r="8169" s="7" customFormat="1" customHeight="1" spans="1:241">
      <c r="A8169" s="16">
        <v>8167</v>
      </c>
      <c r="B8169" s="103" t="s">
        <v>7398</v>
      </c>
      <c r="C8169" s="114" t="s">
        <v>7349</v>
      </c>
      <c r="D8169" s="115">
        <v>17.4</v>
      </c>
      <c r="E8169" s="20">
        <v>7.5</v>
      </c>
      <c r="F8169" s="16">
        <f t="shared" si="127"/>
        <v>130.5</v>
      </c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4"/>
      <c r="BB8169" s="4"/>
      <c r="BC8169" s="4"/>
      <c r="BD8169" s="4"/>
      <c r="BE8169" s="4"/>
      <c r="BF8169" s="4"/>
      <c r="BG8169" s="4"/>
      <c r="BH8169" s="4"/>
      <c r="BI8169" s="4"/>
      <c r="BJ8169" s="4"/>
      <c r="BK8169" s="4"/>
      <c r="BL8169" s="4"/>
      <c r="BM8169" s="4"/>
      <c r="BN8169" s="4"/>
      <c r="BO8169" s="4"/>
      <c r="BP8169" s="4"/>
      <c r="BQ8169" s="4"/>
      <c r="BR8169" s="4"/>
      <c r="BS8169" s="4"/>
      <c r="BT8169" s="4"/>
      <c r="BU8169" s="4"/>
      <c r="BV8169" s="4"/>
      <c r="BW8169" s="4"/>
      <c r="BX8169" s="4"/>
      <c r="BY8169" s="4"/>
      <c r="BZ8169" s="4"/>
      <c r="CA8169" s="4"/>
      <c r="CB8169" s="4"/>
      <c r="CC8169" s="4"/>
      <c r="CD8169" s="4"/>
      <c r="CE8169" s="4"/>
      <c r="CF8169" s="4"/>
      <c r="CG8169" s="4"/>
      <c r="CH8169" s="4"/>
      <c r="CI8169" s="4"/>
      <c r="CJ8169" s="4"/>
      <c r="CK8169" s="4"/>
      <c r="CL8169" s="4"/>
      <c r="CM8169" s="4"/>
      <c r="CN8169" s="4"/>
      <c r="CO8169" s="4"/>
      <c r="CP8169" s="4"/>
      <c r="CQ8169" s="4"/>
      <c r="CR8169" s="4"/>
      <c r="CS8169" s="4"/>
      <c r="CT8169" s="4"/>
      <c r="CU8169" s="4"/>
      <c r="CV8169" s="4"/>
      <c r="CW8169" s="4"/>
      <c r="CX8169" s="4"/>
      <c r="CY8169" s="4"/>
      <c r="CZ8169" s="4"/>
      <c r="DA8169" s="4"/>
      <c r="DB8169" s="4"/>
      <c r="DC8169" s="4"/>
      <c r="DD8169" s="4"/>
      <c r="DE8169" s="4"/>
      <c r="DF8169" s="4"/>
      <c r="DG8169" s="4"/>
      <c r="DH8169" s="4"/>
      <c r="DI8169" s="4"/>
      <c r="DJ8169" s="4"/>
      <c r="DK8169" s="4"/>
      <c r="DL8169" s="4"/>
      <c r="DM8169" s="4"/>
      <c r="DN8169" s="4"/>
      <c r="DO8169" s="4"/>
      <c r="DP8169" s="4"/>
      <c r="DQ8169" s="4"/>
      <c r="DR8169" s="4"/>
      <c r="DS8169" s="4"/>
      <c r="DT8169" s="4"/>
      <c r="DU8169" s="4"/>
      <c r="DV8169" s="4"/>
      <c r="DW8169" s="4"/>
      <c r="DX8169" s="4"/>
      <c r="DY8169" s="4"/>
      <c r="DZ8169" s="4"/>
      <c r="EA8169" s="4"/>
      <c r="EB8169" s="4"/>
      <c r="EC8169" s="4"/>
      <c r="ED8169" s="4"/>
      <c r="EE8169" s="4"/>
      <c r="EF8169" s="4"/>
      <c r="EG8169" s="4"/>
      <c r="EH8169" s="4"/>
      <c r="EI8169" s="4"/>
      <c r="EJ8169" s="4"/>
      <c r="EK8169" s="4"/>
      <c r="EL8169" s="4"/>
      <c r="EM8169" s="4"/>
      <c r="EN8169" s="4"/>
      <c r="EO8169" s="4"/>
      <c r="EP8169" s="4"/>
      <c r="EQ8169" s="4"/>
      <c r="ER8169" s="4"/>
      <c r="ES8169" s="4"/>
      <c r="ET8169" s="4"/>
      <c r="EU8169" s="4"/>
      <c r="EV8169" s="4"/>
      <c r="EW8169" s="4"/>
      <c r="EX8169" s="4"/>
      <c r="EY8169" s="4"/>
      <c r="EZ8169" s="4"/>
      <c r="FA8169" s="4"/>
      <c r="FB8169" s="4"/>
      <c r="FC8169" s="4"/>
      <c r="FD8169" s="4"/>
      <c r="FE8169" s="4"/>
      <c r="FF8169" s="4"/>
      <c r="FG8169" s="4"/>
      <c r="FH8169" s="4"/>
      <c r="FI8169" s="4"/>
      <c r="FJ8169" s="4"/>
      <c r="FK8169" s="4"/>
      <c r="FL8169" s="4"/>
      <c r="FM8169" s="4"/>
      <c r="FN8169" s="4"/>
      <c r="FO8169" s="4"/>
      <c r="FP8169" s="4"/>
      <c r="FQ8169" s="4"/>
      <c r="FR8169" s="4"/>
      <c r="FS8169" s="4"/>
      <c r="FT8169" s="4"/>
      <c r="FU8169" s="4"/>
      <c r="FV8169" s="4"/>
      <c r="FW8169" s="4"/>
      <c r="FX8169" s="4"/>
      <c r="FY8169" s="4"/>
      <c r="FZ8169" s="4"/>
      <c r="GA8169" s="4"/>
      <c r="GB8169" s="4"/>
      <c r="GC8169" s="4"/>
      <c r="GD8169" s="4"/>
      <c r="GE8169" s="4"/>
      <c r="GF8169" s="4"/>
      <c r="GG8169" s="4"/>
      <c r="GH8169" s="4"/>
      <c r="GI8169" s="4"/>
      <c r="GJ8169" s="4"/>
      <c r="GK8169" s="4"/>
      <c r="GL8169" s="4"/>
      <c r="GM8169" s="4"/>
      <c r="GN8169" s="4"/>
      <c r="GO8169" s="4"/>
      <c r="GP8169" s="4"/>
      <c r="GQ8169" s="4"/>
      <c r="GR8169" s="4"/>
      <c r="GS8169" s="4"/>
      <c r="GT8169" s="4"/>
      <c r="GU8169" s="4"/>
      <c r="GV8169" s="4"/>
      <c r="GW8169" s="4"/>
      <c r="GX8169" s="4"/>
      <c r="GY8169" s="4"/>
      <c r="GZ8169" s="4"/>
      <c r="HA8169" s="4"/>
      <c r="HB8169" s="4"/>
      <c r="HC8169" s="4"/>
      <c r="HD8169" s="4"/>
      <c r="HE8169" s="4"/>
      <c r="HF8169" s="4"/>
      <c r="HG8169" s="4"/>
      <c r="HH8169" s="4"/>
      <c r="HI8169" s="4"/>
      <c r="HJ8169" s="4"/>
      <c r="HK8169" s="4"/>
      <c r="HL8169" s="4"/>
      <c r="HM8169" s="4"/>
      <c r="HN8169" s="4"/>
      <c r="HO8169" s="4"/>
      <c r="HP8169" s="4"/>
      <c r="HQ8169" s="4"/>
      <c r="HR8169" s="4"/>
      <c r="HS8169" s="4"/>
      <c r="HT8169" s="4"/>
      <c r="HU8169" s="4"/>
      <c r="HV8169" s="4"/>
      <c r="HW8169" s="4"/>
      <c r="HX8169" s="4"/>
      <c r="HY8169" s="4"/>
      <c r="HZ8169" s="4"/>
      <c r="IA8169" s="4"/>
      <c r="IB8169" s="4"/>
      <c r="IC8169" s="4"/>
      <c r="ID8169" s="4"/>
      <c r="IE8169" s="4"/>
      <c r="IF8169" s="4"/>
      <c r="IG8169" s="4"/>
    </row>
    <row r="8170" s="7" customFormat="1" customHeight="1" spans="1:241">
      <c r="A8170" s="16">
        <v>8168</v>
      </c>
      <c r="B8170" s="103" t="s">
        <v>7399</v>
      </c>
      <c r="C8170" s="114" t="s">
        <v>7349</v>
      </c>
      <c r="D8170" s="115">
        <v>23.2</v>
      </c>
      <c r="E8170" s="20">
        <v>7.5</v>
      </c>
      <c r="F8170" s="16">
        <f t="shared" si="127"/>
        <v>174</v>
      </c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4"/>
      <c r="BB8170" s="4"/>
      <c r="BC8170" s="4"/>
      <c r="BD8170" s="4"/>
      <c r="BE8170" s="4"/>
      <c r="BF8170" s="4"/>
      <c r="BG8170" s="4"/>
      <c r="BH8170" s="4"/>
      <c r="BI8170" s="4"/>
      <c r="BJ8170" s="4"/>
      <c r="BK8170" s="4"/>
      <c r="BL8170" s="4"/>
      <c r="BM8170" s="4"/>
      <c r="BN8170" s="4"/>
      <c r="BO8170" s="4"/>
      <c r="BP8170" s="4"/>
      <c r="BQ8170" s="4"/>
      <c r="BR8170" s="4"/>
      <c r="BS8170" s="4"/>
      <c r="BT8170" s="4"/>
      <c r="BU8170" s="4"/>
      <c r="BV8170" s="4"/>
      <c r="BW8170" s="4"/>
      <c r="BX8170" s="4"/>
      <c r="BY8170" s="4"/>
      <c r="BZ8170" s="4"/>
      <c r="CA8170" s="4"/>
      <c r="CB8170" s="4"/>
      <c r="CC8170" s="4"/>
      <c r="CD8170" s="4"/>
      <c r="CE8170" s="4"/>
      <c r="CF8170" s="4"/>
      <c r="CG8170" s="4"/>
      <c r="CH8170" s="4"/>
      <c r="CI8170" s="4"/>
      <c r="CJ8170" s="4"/>
      <c r="CK8170" s="4"/>
      <c r="CL8170" s="4"/>
      <c r="CM8170" s="4"/>
      <c r="CN8170" s="4"/>
      <c r="CO8170" s="4"/>
      <c r="CP8170" s="4"/>
      <c r="CQ8170" s="4"/>
      <c r="CR8170" s="4"/>
      <c r="CS8170" s="4"/>
      <c r="CT8170" s="4"/>
      <c r="CU8170" s="4"/>
      <c r="CV8170" s="4"/>
      <c r="CW8170" s="4"/>
      <c r="CX8170" s="4"/>
      <c r="CY8170" s="4"/>
      <c r="CZ8170" s="4"/>
      <c r="DA8170" s="4"/>
      <c r="DB8170" s="4"/>
      <c r="DC8170" s="4"/>
      <c r="DD8170" s="4"/>
      <c r="DE8170" s="4"/>
      <c r="DF8170" s="4"/>
      <c r="DG8170" s="4"/>
      <c r="DH8170" s="4"/>
      <c r="DI8170" s="4"/>
      <c r="DJ8170" s="4"/>
      <c r="DK8170" s="4"/>
      <c r="DL8170" s="4"/>
      <c r="DM8170" s="4"/>
      <c r="DN8170" s="4"/>
      <c r="DO8170" s="4"/>
      <c r="DP8170" s="4"/>
      <c r="DQ8170" s="4"/>
      <c r="DR8170" s="4"/>
      <c r="DS8170" s="4"/>
      <c r="DT8170" s="4"/>
      <c r="DU8170" s="4"/>
      <c r="DV8170" s="4"/>
      <c r="DW8170" s="4"/>
      <c r="DX8170" s="4"/>
      <c r="DY8170" s="4"/>
      <c r="DZ8170" s="4"/>
      <c r="EA8170" s="4"/>
      <c r="EB8170" s="4"/>
      <c r="EC8170" s="4"/>
      <c r="ED8170" s="4"/>
      <c r="EE8170" s="4"/>
      <c r="EF8170" s="4"/>
      <c r="EG8170" s="4"/>
      <c r="EH8170" s="4"/>
      <c r="EI8170" s="4"/>
      <c r="EJ8170" s="4"/>
      <c r="EK8170" s="4"/>
      <c r="EL8170" s="4"/>
      <c r="EM8170" s="4"/>
      <c r="EN8170" s="4"/>
      <c r="EO8170" s="4"/>
      <c r="EP8170" s="4"/>
      <c r="EQ8170" s="4"/>
      <c r="ER8170" s="4"/>
      <c r="ES8170" s="4"/>
      <c r="ET8170" s="4"/>
      <c r="EU8170" s="4"/>
      <c r="EV8170" s="4"/>
      <c r="EW8170" s="4"/>
      <c r="EX8170" s="4"/>
      <c r="EY8170" s="4"/>
      <c r="EZ8170" s="4"/>
      <c r="FA8170" s="4"/>
      <c r="FB8170" s="4"/>
      <c r="FC8170" s="4"/>
      <c r="FD8170" s="4"/>
      <c r="FE8170" s="4"/>
      <c r="FF8170" s="4"/>
      <c r="FG8170" s="4"/>
      <c r="FH8170" s="4"/>
      <c r="FI8170" s="4"/>
      <c r="FJ8170" s="4"/>
      <c r="FK8170" s="4"/>
      <c r="FL8170" s="4"/>
      <c r="FM8170" s="4"/>
      <c r="FN8170" s="4"/>
      <c r="FO8170" s="4"/>
      <c r="FP8170" s="4"/>
      <c r="FQ8170" s="4"/>
      <c r="FR8170" s="4"/>
      <c r="FS8170" s="4"/>
      <c r="FT8170" s="4"/>
      <c r="FU8170" s="4"/>
      <c r="FV8170" s="4"/>
      <c r="FW8170" s="4"/>
      <c r="FX8170" s="4"/>
      <c r="FY8170" s="4"/>
      <c r="FZ8170" s="4"/>
      <c r="GA8170" s="4"/>
      <c r="GB8170" s="4"/>
      <c r="GC8170" s="4"/>
      <c r="GD8170" s="4"/>
      <c r="GE8170" s="4"/>
      <c r="GF8170" s="4"/>
      <c r="GG8170" s="4"/>
      <c r="GH8170" s="4"/>
      <c r="GI8170" s="4"/>
      <c r="GJ8170" s="4"/>
      <c r="GK8170" s="4"/>
      <c r="GL8170" s="4"/>
      <c r="GM8170" s="4"/>
      <c r="GN8170" s="4"/>
      <c r="GO8170" s="4"/>
      <c r="GP8170" s="4"/>
      <c r="GQ8170" s="4"/>
      <c r="GR8170" s="4"/>
      <c r="GS8170" s="4"/>
      <c r="GT8170" s="4"/>
      <c r="GU8170" s="4"/>
      <c r="GV8170" s="4"/>
      <c r="GW8170" s="4"/>
      <c r="GX8170" s="4"/>
      <c r="GY8170" s="4"/>
      <c r="GZ8170" s="4"/>
      <c r="HA8170" s="4"/>
      <c r="HB8170" s="4"/>
      <c r="HC8170" s="4"/>
      <c r="HD8170" s="4"/>
      <c r="HE8170" s="4"/>
      <c r="HF8170" s="4"/>
      <c r="HG8170" s="4"/>
      <c r="HH8170" s="4"/>
      <c r="HI8170" s="4"/>
      <c r="HJ8170" s="4"/>
      <c r="HK8170" s="4"/>
      <c r="HL8170" s="4"/>
      <c r="HM8170" s="4"/>
      <c r="HN8170" s="4"/>
      <c r="HO8170" s="4"/>
      <c r="HP8170" s="4"/>
      <c r="HQ8170" s="4"/>
      <c r="HR8170" s="4"/>
      <c r="HS8170" s="4"/>
      <c r="HT8170" s="4"/>
      <c r="HU8170" s="4"/>
      <c r="HV8170" s="4"/>
      <c r="HW8170" s="4"/>
      <c r="HX8170" s="4"/>
      <c r="HY8170" s="4"/>
      <c r="HZ8170" s="4"/>
      <c r="IA8170" s="4"/>
      <c r="IB8170" s="4"/>
      <c r="IC8170" s="4"/>
      <c r="ID8170" s="4"/>
      <c r="IE8170" s="4"/>
      <c r="IF8170" s="4"/>
      <c r="IG8170" s="4"/>
    </row>
    <row r="8171" s="7" customFormat="1" customHeight="1" spans="1:241">
      <c r="A8171" s="16">
        <v>8169</v>
      </c>
      <c r="B8171" s="103" t="s">
        <v>7400</v>
      </c>
      <c r="C8171" s="114" t="s">
        <v>7349</v>
      </c>
      <c r="D8171" s="115">
        <v>11.6</v>
      </c>
      <c r="E8171" s="20">
        <v>7.5</v>
      </c>
      <c r="F8171" s="16">
        <f t="shared" si="127"/>
        <v>87</v>
      </c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4"/>
      <c r="BB8171" s="4"/>
      <c r="BC8171" s="4"/>
      <c r="BD8171" s="4"/>
      <c r="BE8171" s="4"/>
      <c r="BF8171" s="4"/>
      <c r="BG8171" s="4"/>
      <c r="BH8171" s="4"/>
      <c r="BI8171" s="4"/>
      <c r="BJ8171" s="4"/>
      <c r="BK8171" s="4"/>
      <c r="BL8171" s="4"/>
      <c r="BM8171" s="4"/>
      <c r="BN8171" s="4"/>
      <c r="BO8171" s="4"/>
      <c r="BP8171" s="4"/>
      <c r="BQ8171" s="4"/>
      <c r="BR8171" s="4"/>
      <c r="BS8171" s="4"/>
      <c r="BT8171" s="4"/>
      <c r="BU8171" s="4"/>
      <c r="BV8171" s="4"/>
      <c r="BW8171" s="4"/>
      <c r="BX8171" s="4"/>
      <c r="BY8171" s="4"/>
      <c r="BZ8171" s="4"/>
      <c r="CA8171" s="4"/>
      <c r="CB8171" s="4"/>
      <c r="CC8171" s="4"/>
      <c r="CD8171" s="4"/>
      <c r="CE8171" s="4"/>
      <c r="CF8171" s="4"/>
      <c r="CG8171" s="4"/>
      <c r="CH8171" s="4"/>
      <c r="CI8171" s="4"/>
      <c r="CJ8171" s="4"/>
      <c r="CK8171" s="4"/>
      <c r="CL8171" s="4"/>
      <c r="CM8171" s="4"/>
      <c r="CN8171" s="4"/>
      <c r="CO8171" s="4"/>
      <c r="CP8171" s="4"/>
      <c r="CQ8171" s="4"/>
      <c r="CR8171" s="4"/>
      <c r="CS8171" s="4"/>
      <c r="CT8171" s="4"/>
      <c r="CU8171" s="4"/>
      <c r="CV8171" s="4"/>
      <c r="CW8171" s="4"/>
      <c r="CX8171" s="4"/>
      <c r="CY8171" s="4"/>
      <c r="CZ8171" s="4"/>
      <c r="DA8171" s="4"/>
      <c r="DB8171" s="4"/>
      <c r="DC8171" s="4"/>
      <c r="DD8171" s="4"/>
      <c r="DE8171" s="4"/>
      <c r="DF8171" s="4"/>
      <c r="DG8171" s="4"/>
      <c r="DH8171" s="4"/>
      <c r="DI8171" s="4"/>
      <c r="DJ8171" s="4"/>
      <c r="DK8171" s="4"/>
      <c r="DL8171" s="4"/>
      <c r="DM8171" s="4"/>
      <c r="DN8171" s="4"/>
      <c r="DO8171" s="4"/>
      <c r="DP8171" s="4"/>
      <c r="DQ8171" s="4"/>
      <c r="DR8171" s="4"/>
      <c r="DS8171" s="4"/>
      <c r="DT8171" s="4"/>
      <c r="DU8171" s="4"/>
      <c r="DV8171" s="4"/>
      <c r="DW8171" s="4"/>
      <c r="DX8171" s="4"/>
      <c r="DY8171" s="4"/>
      <c r="DZ8171" s="4"/>
      <c r="EA8171" s="4"/>
      <c r="EB8171" s="4"/>
      <c r="EC8171" s="4"/>
      <c r="ED8171" s="4"/>
      <c r="EE8171" s="4"/>
      <c r="EF8171" s="4"/>
      <c r="EG8171" s="4"/>
      <c r="EH8171" s="4"/>
      <c r="EI8171" s="4"/>
      <c r="EJ8171" s="4"/>
      <c r="EK8171" s="4"/>
      <c r="EL8171" s="4"/>
      <c r="EM8171" s="4"/>
      <c r="EN8171" s="4"/>
      <c r="EO8171" s="4"/>
      <c r="EP8171" s="4"/>
      <c r="EQ8171" s="4"/>
      <c r="ER8171" s="4"/>
      <c r="ES8171" s="4"/>
      <c r="ET8171" s="4"/>
      <c r="EU8171" s="4"/>
      <c r="EV8171" s="4"/>
      <c r="EW8171" s="4"/>
      <c r="EX8171" s="4"/>
      <c r="EY8171" s="4"/>
      <c r="EZ8171" s="4"/>
      <c r="FA8171" s="4"/>
      <c r="FB8171" s="4"/>
      <c r="FC8171" s="4"/>
      <c r="FD8171" s="4"/>
      <c r="FE8171" s="4"/>
      <c r="FF8171" s="4"/>
      <c r="FG8171" s="4"/>
      <c r="FH8171" s="4"/>
      <c r="FI8171" s="4"/>
      <c r="FJ8171" s="4"/>
      <c r="FK8171" s="4"/>
      <c r="FL8171" s="4"/>
      <c r="FM8171" s="4"/>
      <c r="FN8171" s="4"/>
      <c r="FO8171" s="4"/>
      <c r="FP8171" s="4"/>
      <c r="FQ8171" s="4"/>
      <c r="FR8171" s="4"/>
      <c r="FS8171" s="4"/>
      <c r="FT8171" s="4"/>
      <c r="FU8171" s="4"/>
      <c r="FV8171" s="4"/>
      <c r="FW8171" s="4"/>
      <c r="FX8171" s="4"/>
      <c r="FY8171" s="4"/>
      <c r="FZ8171" s="4"/>
      <c r="GA8171" s="4"/>
      <c r="GB8171" s="4"/>
      <c r="GC8171" s="4"/>
      <c r="GD8171" s="4"/>
      <c r="GE8171" s="4"/>
      <c r="GF8171" s="4"/>
      <c r="GG8171" s="4"/>
      <c r="GH8171" s="4"/>
      <c r="GI8171" s="4"/>
      <c r="GJ8171" s="4"/>
      <c r="GK8171" s="4"/>
      <c r="GL8171" s="4"/>
      <c r="GM8171" s="4"/>
      <c r="GN8171" s="4"/>
      <c r="GO8171" s="4"/>
      <c r="GP8171" s="4"/>
      <c r="GQ8171" s="4"/>
      <c r="GR8171" s="4"/>
      <c r="GS8171" s="4"/>
      <c r="GT8171" s="4"/>
      <c r="GU8171" s="4"/>
      <c r="GV8171" s="4"/>
      <c r="GW8171" s="4"/>
      <c r="GX8171" s="4"/>
      <c r="GY8171" s="4"/>
      <c r="GZ8171" s="4"/>
      <c r="HA8171" s="4"/>
      <c r="HB8171" s="4"/>
      <c r="HC8171" s="4"/>
      <c r="HD8171" s="4"/>
      <c r="HE8171" s="4"/>
      <c r="HF8171" s="4"/>
      <c r="HG8171" s="4"/>
      <c r="HH8171" s="4"/>
      <c r="HI8171" s="4"/>
      <c r="HJ8171" s="4"/>
      <c r="HK8171" s="4"/>
      <c r="HL8171" s="4"/>
      <c r="HM8171" s="4"/>
      <c r="HN8171" s="4"/>
      <c r="HO8171" s="4"/>
      <c r="HP8171" s="4"/>
      <c r="HQ8171" s="4"/>
      <c r="HR8171" s="4"/>
      <c r="HS8171" s="4"/>
      <c r="HT8171" s="4"/>
      <c r="HU8171" s="4"/>
      <c r="HV8171" s="4"/>
      <c r="HW8171" s="4"/>
      <c r="HX8171" s="4"/>
      <c r="HY8171" s="4"/>
      <c r="HZ8171" s="4"/>
      <c r="IA8171" s="4"/>
      <c r="IB8171" s="4"/>
      <c r="IC8171" s="4"/>
      <c r="ID8171" s="4"/>
      <c r="IE8171" s="4"/>
      <c r="IF8171" s="4"/>
      <c r="IG8171" s="4"/>
    </row>
    <row r="8172" s="7" customFormat="1" customHeight="1" spans="1:241">
      <c r="A8172" s="16">
        <v>8170</v>
      </c>
      <c r="B8172" s="103" t="s">
        <v>7401</v>
      </c>
      <c r="C8172" s="114" t="s">
        <v>7349</v>
      </c>
      <c r="D8172" s="115">
        <v>23.2</v>
      </c>
      <c r="E8172" s="20">
        <v>7.5</v>
      </c>
      <c r="F8172" s="16">
        <f t="shared" si="127"/>
        <v>174</v>
      </c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4"/>
      <c r="BB8172" s="4"/>
      <c r="BC8172" s="4"/>
      <c r="BD8172" s="4"/>
      <c r="BE8172" s="4"/>
      <c r="BF8172" s="4"/>
      <c r="BG8172" s="4"/>
      <c r="BH8172" s="4"/>
      <c r="BI8172" s="4"/>
      <c r="BJ8172" s="4"/>
      <c r="BK8172" s="4"/>
      <c r="BL8172" s="4"/>
      <c r="BM8172" s="4"/>
      <c r="BN8172" s="4"/>
      <c r="BO8172" s="4"/>
      <c r="BP8172" s="4"/>
      <c r="BQ8172" s="4"/>
      <c r="BR8172" s="4"/>
      <c r="BS8172" s="4"/>
      <c r="BT8172" s="4"/>
      <c r="BU8172" s="4"/>
      <c r="BV8172" s="4"/>
      <c r="BW8172" s="4"/>
      <c r="BX8172" s="4"/>
      <c r="BY8172" s="4"/>
      <c r="BZ8172" s="4"/>
      <c r="CA8172" s="4"/>
      <c r="CB8172" s="4"/>
      <c r="CC8172" s="4"/>
      <c r="CD8172" s="4"/>
      <c r="CE8172" s="4"/>
      <c r="CF8172" s="4"/>
      <c r="CG8172" s="4"/>
      <c r="CH8172" s="4"/>
      <c r="CI8172" s="4"/>
      <c r="CJ8172" s="4"/>
      <c r="CK8172" s="4"/>
      <c r="CL8172" s="4"/>
      <c r="CM8172" s="4"/>
      <c r="CN8172" s="4"/>
      <c r="CO8172" s="4"/>
      <c r="CP8172" s="4"/>
      <c r="CQ8172" s="4"/>
      <c r="CR8172" s="4"/>
      <c r="CS8172" s="4"/>
      <c r="CT8172" s="4"/>
      <c r="CU8172" s="4"/>
      <c r="CV8172" s="4"/>
      <c r="CW8172" s="4"/>
      <c r="CX8172" s="4"/>
      <c r="CY8172" s="4"/>
      <c r="CZ8172" s="4"/>
      <c r="DA8172" s="4"/>
      <c r="DB8172" s="4"/>
      <c r="DC8172" s="4"/>
      <c r="DD8172" s="4"/>
      <c r="DE8172" s="4"/>
      <c r="DF8172" s="4"/>
      <c r="DG8172" s="4"/>
      <c r="DH8172" s="4"/>
      <c r="DI8172" s="4"/>
      <c r="DJ8172" s="4"/>
      <c r="DK8172" s="4"/>
      <c r="DL8172" s="4"/>
      <c r="DM8172" s="4"/>
      <c r="DN8172" s="4"/>
      <c r="DO8172" s="4"/>
      <c r="DP8172" s="4"/>
      <c r="DQ8172" s="4"/>
      <c r="DR8172" s="4"/>
      <c r="DS8172" s="4"/>
      <c r="DT8172" s="4"/>
      <c r="DU8172" s="4"/>
      <c r="DV8172" s="4"/>
      <c r="DW8172" s="4"/>
      <c r="DX8172" s="4"/>
      <c r="DY8172" s="4"/>
      <c r="DZ8172" s="4"/>
      <c r="EA8172" s="4"/>
      <c r="EB8172" s="4"/>
      <c r="EC8172" s="4"/>
      <c r="ED8172" s="4"/>
      <c r="EE8172" s="4"/>
      <c r="EF8172" s="4"/>
      <c r="EG8172" s="4"/>
      <c r="EH8172" s="4"/>
      <c r="EI8172" s="4"/>
      <c r="EJ8172" s="4"/>
      <c r="EK8172" s="4"/>
      <c r="EL8172" s="4"/>
      <c r="EM8172" s="4"/>
      <c r="EN8172" s="4"/>
      <c r="EO8172" s="4"/>
      <c r="EP8172" s="4"/>
      <c r="EQ8172" s="4"/>
      <c r="ER8172" s="4"/>
      <c r="ES8172" s="4"/>
      <c r="ET8172" s="4"/>
      <c r="EU8172" s="4"/>
      <c r="EV8172" s="4"/>
      <c r="EW8172" s="4"/>
      <c r="EX8172" s="4"/>
      <c r="EY8172" s="4"/>
      <c r="EZ8172" s="4"/>
      <c r="FA8172" s="4"/>
      <c r="FB8172" s="4"/>
      <c r="FC8172" s="4"/>
      <c r="FD8172" s="4"/>
      <c r="FE8172" s="4"/>
      <c r="FF8172" s="4"/>
      <c r="FG8172" s="4"/>
      <c r="FH8172" s="4"/>
      <c r="FI8172" s="4"/>
      <c r="FJ8172" s="4"/>
      <c r="FK8172" s="4"/>
      <c r="FL8172" s="4"/>
      <c r="FM8172" s="4"/>
      <c r="FN8172" s="4"/>
      <c r="FO8172" s="4"/>
      <c r="FP8172" s="4"/>
      <c r="FQ8172" s="4"/>
      <c r="FR8172" s="4"/>
      <c r="FS8172" s="4"/>
      <c r="FT8172" s="4"/>
      <c r="FU8172" s="4"/>
      <c r="FV8172" s="4"/>
      <c r="FW8172" s="4"/>
      <c r="FX8172" s="4"/>
      <c r="FY8172" s="4"/>
      <c r="FZ8172" s="4"/>
      <c r="GA8172" s="4"/>
      <c r="GB8172" s="4"/>
      <c r="GC8172" s="4"/>
      <c r="GD8172" s="4"/>
      <c r="GE8172" s="4"/>
      <c r="GF8172" s="4"/>
      <c r="GG8172" s="4"/>
      <c r="GH8172" s="4"/>
      <c r="GI8172" s="4"/>
      <c r="GJ8172" s="4"/>
      <c r="GK8172" s="4"/>
      <c r="GL8172" s="4"/>
      <c r="GM8172" s="4"/>
      <c r="GN8172" s="4"/>
      <c r="GO8172" s="4"/>
      <c r="GP8172" s="4"/>
      <c r="GQ8172" s="4"/>
      <c r="GR8172" s="4"/>
      <c r="GS8172" s="4"/>
      <c r="GT8172" s="4"/>
      <c r="GU8172" s="4"/>
      <c r="GV8172" s="4"/>
      <c r="GW8172" s="4"/>
      <c r="GX8172" s="4"/>
      <c r="GY8172" s="4"/>
      <c r="GZ8172" s="4"/>
      <c r="HA8172" s="4"/>
      <c r="HB8172" s="4"/>
      <c r="HC8172" s="4"/>
      <c r="HD8172" s="4"/>
      <c r="HE8172" s="4"/>
      <c r="HF8172" s="4"/>
      <c r="HG8172" s="4"/>
      <c r="HH8172" s="4"/>
      <c r="HI8172" s="4"/>
      <c r="HJ8172" s="4"/>
      <c r="HK8172" s="4"/>
      <c r="HL8172" s="4"/>
      <c r="HM8172" s="4"/>
      <c r="HN8172" s="4"/>
      <c r="HO8172" s="4"/>
      <c r="HP8172" s="4"/>
      <c r="HQ8172" s="4"/>
      <c r="HR8172" s="4"/>
      <c r="HS8172" s="4"/>
      <c r="HT8172" s="4"/>
      <c r="HU8172" s="4"/>
      <c r="HV8172" s="4"/>
      <c r="HW8172" s="4"/>
      <c r="HX8172" s="4"/>
      <c r="HY8172" s="4"/>
      <c r="HZ8172" s="4"/>
      <c r="IA8172" s="4"/>
      <c r="IB8172" s="4"/>
      <c r="IC8172" s="4"/>
      <c r="ID8172" s="4"/>
      <c r="IE8172" s="4"/>
      <c r="IF8172" s="4"/>
      <c r="IG8172" s="4"/>
    </row>
    <row r="8173" s="7" customFormat="1" customHeight="1" spans="1:241">
      <c r="A8173" s="16">
        <v>8171</v>
      </c>
      <c r="B8173" s="6" t="s">
        <v>7402</v>
      </c>
      <c r="C8173" s="114" t="s">
        <v>7349</v>
      </c>
      <c r="D8173" s="115">
        <v>11.6</v>
      </c>
      <c r="E8173" s="20">
        <v>7.5</v>
      </c>
      <c r="F8173" s="16">
        <f t="shared" si="127"/>
        <v>87</v>
      </c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4"/>
      <c r="BB8173" s="4"/>
      <c r="BC8173" s="4"/>
      <c r="BD8173" s="4"/>
      <c r="BE8173" s="4"/>
      <c r="BF8173" s="4"/>
      <c r="BG8173" s="4"/>
      <c r="BH8173" s="4"/>
      <c r="BI8173" s="4"/>
      <c r="BJ8173" s="4"/>
      <c r="BK8173" s="4"/>
      <c r="BL8173" s="4"/>
      <c r="BM8173" s="4"/>
      <c r="BN8173" s="4"/>
      <c r="BO8173" s="4"/>
      <c r="BP8173" s="4"/>
      <c r="BQ8173" s="4"/>
      <c r="BR8173" s="4"/>
      <c r="BS8173" s="4"/>
      <c r="BT8173" s="4"/>
      <c r="BU8173" s="4"/>
      <c r="BV8173" s="4"/>
      <c r="BW8173" s="4"/>
      <c r="BX8173" s="4"/>
      <c r="BY8173" s="4"/>
      <c r="BZ8173" s="4"/>
      <c r="CA8173" s="4"/>
      <c r="CB8173" s="4"/>
      <c r="CC8173" s="4"/>
      <c r="CD8173" s="4"/>
      <c r="CE8173" s="4"/>
      <c r="CF8173" s="4"/>
      <c r="CG8173" s="4"/>
      <c r="CH8173" s="4"/>
      <c r="CI8173" s="4"/>
      <c r="CJ8173" s="4"/>
      <c r="CK8173" s="4"/>
      <c r="CL8173" s="4"/>
      <c r="CM8173" s="4"/>
      <c r="CN8173" s="4"/>
      <c r="CO8173" s="4"/>
      <c r="CP8173" s="4"/>
      <c r="CQ8173" s="4"/>
      <c r="CR8173" s="4"/>
      <c r="CS8173" s="4"/>
      <c r="CT8173" s="4"/>
      <c r="CU8173" s="4"/>
      <c r="CV8173" s="4"/>
      <c r="CW8173" s="4"/>
      <c r="CX8173" s="4"/>
      <c r="CY8173" s="4"/>
      <c r="CZ8173" s="4"/>
      <c r="DA8173" s="4"/>
      <c r="DB8173" s="4"/>
      <c r="DC8173" s="4"/>
      <c r="DD8173" s="4"/>
      <c r="DE8173" s="4"/>
      <c r="DF8173" s="4"/>
      <c r="DG8173" s="4"/>
      <c r="DH8173" s="4"/>
      <c r="DI8173" s="4"/>
      <c r="DJ8173" s="4"/>
      <c r="DK8173" s="4"/>
      <c r="DL8173" s="4"/>
      <c r="DM8173" s="4"/>
      <c r="DN8173" s="4"/>
      <c r="DO8173" s="4"/>
      <c r="DP8173" s="4"/>
      <c r="DQ8173" s="4"/>
      <c r="DR8173" s="4"/>
      <c r="DS8173" s="4"/>
      <c r="DT8173" s="4"/>
      <c r="DU8173" s="4"/>
      <c r="DV8173" s="4"/>
      <c r="DW8173" s="4"/>
      <c r="DX8173" s="4"/>
      <c r="DY8173" s="4"/>
      <c r="DZ8173" s="4"/>
      <c r="EA8173" s="4"/>
      <c r="EB8173" s="4"/>
      <c r="EC8173" s="4"/>
      <c r="ED8173" s="4"/>
      <c r="EE8173" s="4"/>
      <c r="EF8173" s="4"/>
      <c r="EG8173" s="4"/>
      <c r="EH8173" s="4"/>
      <c r="EI8173" s="4"/>
      <c r="EJ8173" s="4"/>
      <c r="EK8173" s="4"/>
      <c r="EL8173" s="4"/>
      <c r="EM8173" s="4"/>
      <c r="EN8173" s="4"/>
      <c r="EO8173" s="4"/>
      <c r="EP8173" s="4"/>
      <c r="EQ8173" s="4"/>
      <c r="ER8173" s="4"/>
      <c r="ES8173" s="4"/>
      <c r="ET8173" s="4"/>
      <c r="EU8173" s="4"/>
      <c r="EV8173" s="4"/>
      <c r="EW8173" s="4"/>
      <c r="EX8173" s="4"/>
      <c r="EY8173" s="4"/>
      <c r="EZ8173" s="4"/>
      <c r="FA8173" s="4"/>
      <c r="FB8173" s="4"/>
      <c r="FC8173" s="4"/>
      <c r="FD8173" s="4"/>
      <c r="FE8173" s="4"/>
      <c r="FF8173" s="4"/>
      <c r="FG8173" s="4"/>
      <c r="FH8173" s="4"/>
      <c r="FI8173" s="4"/>
      <c r="FJ8173" s="4"/>
      <c r="FK8173" s="4"/>
      <c r="FL8173" s="4"/>
      <c r="FM8173" s="4"/>
      <c r="FN8173" s="4"/>
      <c r="FO8173" s="4"/>
      <c r="FP8173" s="4"/>
      <c r="FQ8173" s="4"/>
      <c r="FR8173" s="4"/>
      <c r="FS8173" s="4"/>
      <c r="FT8173" s="4"/>
      <c r="FU8173" s="4"/>
      <c r="FV8173" s="4"/>
      <c r="FW8173" s="4"/>
      <c r="FX8173" s="4"/>
      <c r="FY8173" s="4"/>
      <c r="FZ8173" s="4"/>
      <c r="GA8173" s="4"/>
      <c r="GB8173" s="4"/>
      <c r="GC8173" s="4"/>
      <c r="GD8173" s="4"/>
      <c r="GE8173" s="4"/>
      <c r="GF8173" s="4"/>
      <c r="GG8173" s="4"/>
      <c r="GH8173" s="4"/>
      <c r="GI8173" s="4"/>
      <c r="GJ8173" s="4"/>
      <c r="GK8173" s="4"/>
      <c r="GL8173" s="4"/>
      <c r="GM8173" s="4"/>
      <c r="GN8173" s="4"/>
      <c r="GO8173" s="4"/>
      <c r="GP8173" s="4"/>
      <c r="GQ8173" s="4"/>
      <c r="GR8173" s="4"/>
      <c r="GS8173" s="4"/>
      <c r="GT8173" s="4"/>
      <c r="GU8173" s="4"/>
      <c r="GV8173" s="4"/>
      <c r="GW8173" s="4"/>
      <c r="GX8173" s="4"/>
      <c r="GY8173" s="4"/>
      <c r="GZ8173" s="4"/>
      <c r="HA8173" s="4"/>
      <c r="HB8173" s="4"/>
      <c r="HC8173" s="4"/>
      <c r="HD8173" s="4"/>
      <c r="HE8173" s="4"/>
      <c r="HF8173" s="4"/>
      <c r="HG8173" s="4"/>
      <c r="HH8173" s="4"/>
      <c r="HI8173" s="4"/>
      <c r="HJ8173" s="4"/>
      <c r="HK8173" s="4"/>
      <c r="HL8173" s="4"/>
      <c r="HM8173" s="4"/>
      <c r="HN8173" s="4"/>
      <c r="HO8173" s="4"/>
      <c r="HP8173" s="4"/>
      <c r="HQ8173" s="4"/>
      <c r="HR8173" s="4"/>
      <c r="HS8173" s="4"/>
      <c r="HT8173" s="4"/>
      <c r="HU8173" s="4"/>
      <c r="HV8173" s="4"/>
      <c r="HW8173" s="4"/>
      <c r="HX8173" s="4"/>
      <c r="HY8173" s="4"/>
      <c r="HZ8173" s="4"/>
      <c r="IA8173" s="4"/>
      <c r="IB8173" s="4"/>
      <c r="IC8173" s="4"/>
      <c r="ID8173" s="4"/>
      <c r="IE8173" s="4"/>
      <c r="IF8173" s="4"/>
      <c r="IG8173" s="4"/>
    </row>
    <row r="8174" s="7" customFormat="1" customHeight="1" spans="1:241">
      <c r="A8174" s="16">
        <v>8172</v>
      </c>
      <c r="B8174" s="103" t="s">
        <v>7403</v>
      </c>
      <c r="C8174" s="114" t="s">
        <v>7349</v>
      </c>
      <c r="D8174" s="115">
        <v>40.6</v>
      </c>
      <c r="E8174" s="20">
        <v>7.5</v>
      </c>
      <c r="F8174" s="16">
        <f t="shared" si="127"/>
        <v>304.5</v>
      </c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4"/>
      <c r="BB8174" s="4"/>
      <c r="BC8174" s="4"/>
      <c r="BD8174" s="4"/>
      <c r="BE8174" s="4"/>
      <c r="BF8174" s="4"/>
      <c r="BG8174" s="4"/>
      <c r="BH8174" s="4"/>
      <c r="BI8174" s="4"/>
      <c r="BJ8174" s="4"/>
      <c r="BK8174" s="4"/>
      <c r="BL8174" s="4"/>
      <c r="BM8174" s="4"/>
      <c r="BN8174" s="4"/>
      <c r="BO8174" s="4"/>
      <c r="BP8174" s="4"/>
      <c r="BQ8174" s="4"/>
      <c r="BR8174" s="4"/>
      <c r="BS8174" s="4"/>
      <c r="BT8174" s="4"/>
      <c r="BU8174" s="4"/>
      <c r="BV8174" s="4"/>
      <c r="BW8174" s="4"/>
      <c r="BX8174" s="4"/>
      <c r="BY8174" s="4"/>
      <c r="BZ8174" s="4"/>
      <c r="CA8174" s="4"/>
      <c r="CB8174" s="4"/>
      <c r="CC8174" s="4"/>
      <c r="CD8174" s="4"/>
      <c r="CE8174" s="4"/>
      <c r="CF8174" s="4"/>
      <c r="CG8174" s="4"/>
      <c r="CH8174" s="4"/>
      <c r="CI8174" s="4"/>
      <c r="CJ8174" s="4"/>
      <c r="CK8174" s="4"/>
      <c r="CL8174" s="4"/>
      <c r="CM8174" s="4"/>
      <c r="CN8174" s="4"/>
      <c r="CO8174" s="4"/>
      <c r="CP8174" s="4"/>
      <c r="CQ8174" s="4"/>
      <c r="CR8174" s="4"/>
      <c r="CS8174" s="4"/>
      <c r="CT8174" s="4"/>
      <c r="CU8174" s="4"/>
      <c r="CV8174" s="4"/>
      <c r="CW8174" s="4"/>
      <c r="CX8174" s="4"/>
      <c r="CY8174" s="4"/>
      <c r="CZ8174" s="4"/>
      <c r="DA8174" s="4"/>
      <c r="DB8174" s="4"/>
      <c r="DC8174" s="4"/>
      <c r="DD8174" s="4"/>
      <c r="DE8174" s="4"/>
      <c r="DF8174" s="4"/>
      <c r="DG8174" s="4"/>
      <c r="DH8174" s="4"/>
      <c r="DI8174" s="4"/>
      <c r="DJ8174" s="4"/>
      <c r="DK8174" s="4"/>
      <c r="DL8174" s="4"/>
      <c r="DM8174" s="4"/>
      <c r="DN8174" s="4"/>
      <c r="DO8174" s="4"/>
      <c r="DP8174" s="4"/>
      <c r="DQ8174" s="4"/>
      <c r="DR8174" s="4"/>
      <c r="DS8174" s="4"/>
      <c r="DT8174" s="4"/>
      <c r="DU8174" s="4"/>
      <c r="DV8174" s="4"/>
      <c r="DW8174" s="4"/>
      <c r="DX8174" s="4"/>
      <c r="DY8174" s="4"/>
      <c r="DZ8174" s="4"/>
      <c r="EA8174" s="4"/>
      <c r="EB8174" s="4"/>
      <c r="EC8174" s="4"/>
      <c r="ED8174" s="4"/>
      <c r="EE8174" s="4"/>
      <c r="EF8174" s="4"/>
      <c r="EG8174" s="4"/>
      <c r="EH8174" s="4"/>
      <c r="EI8174" s="4"/>
      <c r="EJ8174" s="4"/>
      <c r="EK8174" s="4"/>
      <c r="EL8174" s="4"/>
      <c r="EM8174" s="4"/>
      <c r="EN8174" s="4"/>
      <c r="EO8174" s="4"/>
      <c r="EP8174" s="4"/>
      <c r="EQ8174" s="4"/>
      <c r="ER8174" s="4"/>
      <c r="ES8174" s="4"/>
      <c r="ET8174" s="4"/>
      <c r="EU8174" s="4"/>
      <c r="EV8174" s="4"/>
      <c r="EW8174" s="4"/>
      <c r="EX8174" s="4"/>
      <c r="EY8174" s="4"/>
      <c r="EZ8174" s="4"/>
      <c r="FA8174" s="4"/>
      <c r="FB8174" s="4"/>
      <c r="FC8174" s="4"/>
      <c r="FD8174" s="4"/>
      <c r="FE8174" s="4"/>
      <c r="FF8174" s="4"/>
      <c r="FG8174" s="4"/>
      <c r="FH8174" s="4"/>
      <c r="FI8174" s="4"/>
      <c r="FJ8174" s="4"/>
      <c r="FK8174" s="4"/>
      <c r="FL8174" s="4"/>
      <c r="FM8174" s="4"/>
      <c r="FN8174" s="4"/>
      <c r="FO8174" s="4"/>
      <c r="FP8174" s="4"/>
      <c r="FQ8174" s="4"/>
      <c r="FR8174" s="4"/>
      <c r="FS8174" s="4"/>
      <c r="FT8174" s="4"/>
      <c r="FU8174" s="4"/>
      <c r="FV8174" s="4"/>
      <c r="FW8174" s="4"/>
      <c r="FX8174" s="4"/>
      <c r="FY8174" s="4"/>
      <c r="FZ8174" s="4"/>
      <c r="GA8174" s="4"/>
      <c r="GB8174" s="4"/>
      <c r="GC8174" s="4"/>
      <c r="GD8174" s="4"/>
      <c r="GE8174" s="4"/>
      <c r="GF8174" s="4"/>
      <c r="GG8174" s="4"/>
      <c r="GH8174" s="4"/>
      <c r="GI8174" s="4"/>
      <c r="GJ8174" s="4"/>
      <c r="GK8174" s="4"/>
      <c r="GL8174" s="4"/>
      <c r="GM8174" s="4"/>
      <c r="GN8174" s="4"/>
      <c r="GO8174" s="4"/>
      <c r="GP8174" s="4"/>
      <c r="GQ8174" s="4"/>
      <c r="GR8174" s="4"/>
      <c r="GS8174" s="4"/>
      <c r="GT8174" s="4"/>
      <c r="GU8174" s="4"/>
      <c r="GV8174" s="4"/>
      <c r="GW8174" s="4"/>
      <c r="GX8174" s="4"/>
      <c r="GY8174" s="4"/>
      <c r="GZ8174" s="4"/>
      <c r="HA8174" s="4"/>
      <c r="HB8174" s="4"/>
      <c r="HC8174" s="4"/>
      <c r="HD8174" s="4"/>
      <c r="HE8174" s="4"/>
      <c r="HF8174" s="4"/>
      <c r="HG8174" s="4"/>
      <c r="HH8174" s="4"/>
      <c r="HI8174" s="4"/>
      <c r="HJ8174" s="4"/>
      <c r="HK8174" s="4"/>
      <c r="HL8174" s="4"/>
      <c r="HM8174" s="4"/>
      <c r="HN8174" s="4"/>
      <c r="HO8174" s="4"/>
      <c r="HP8174" s="4"/>
      <c r="HQ8174" s="4"/>
      <c r="HR8174" s="4"/>
      <c r="HS8174" s="4"/>
      <c r="HT8174" s="4"/>
      <c r="HU8174" s="4"/>
      <c r="HV8174" s="4"/>
      <c r="HW8174" s="4"/>
      <c r="HX8174" s="4"/>
      <c r="HY8174" s="4"/>
      <c r="HZ8174" s="4"/>
      <c r="IA8174" s="4"/>
      <c r="IB8174" s="4"/>
      <c r="IC8174" s="4"/>
      <c r="ID8174" s="4"/>
      <c r="IE8174" s="4"/>
      <c r="IF8174" s="4"/>
      <c r="IG8174" s="4"/>
    </row>
    <row r="8175" s="7" customFormat="1" customHeight="1" spans="1:241">
      <c r="A8175" s="16">
        <v>8173</v>
      </c>
      <c r="B8175" s="103" t="s">
        <v>7404</v>
      </c>
      <c r="C8175" s="114" t="s">
        <v>7349</v>
      </c>
      <c r="D8175" s="115">
        <v>23.2</v>
      </c>
      <c r="E8175" s="20">
        <v>7.5</v>
      </c>
      <c r="F8175" s="16">
        <f t="shared" si="127"/>
        <v>174</v>
      </c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4"/>
      <c r="BB8175" s="4"/>
      <c r="BC8175" s="4"/>
      <c r="BD8175" s="4"/>
      <c r="BE8175" s="4"/>
      <c r="BF8175" s="4"/>
      <c r="BG8175" s="4"/>
      <c r="BH8175" s="4"/>
      <c r="BI8175" s="4"/>
      <c r="BJ8175" s="4"/>
      <c r="BK8175" s="4"/>
      <c r="BL8175" s="4"/>
      <c r="BM8175" s="4"/>
      <c r="BN8175" s="4"/>
      <c r="BO8175" s="4"/>
      <c r="BP8175" s="4"/>
      <c r="BQ8175" s="4"/>
      <c r="BR8175" s="4"/>
      <c r="BS8175" s="4"/>
      <c r="BT8175" s="4"/>
      <c r="BU8175" s="4"/>
      <c r="BV8175" s="4"/>
      <c r="BW8175" s="4"/>
      <c r="BX8175" s="4"/>
      <c r="BY8175" s="4"/>
      <c r="BZ8175" s="4"/>
      <c r="CA8175" s="4"/>
      <c r="CB8175" s="4"/>
      <c r="CC8175" s="4"/>
      <c r="CD8175" s="4"/>
      <c r="CE8175" s="4"/>
      <c r="CF8175" s="4"/>
      <c r="CG8175" s="4"/>
      <c r="CH8175" s="4"/>
      <c r="CI8175" s="4"/>
      <c r="CJ8175" s="4"/>
      <c r="CK8175" s="4"/>
      <c r="CL8175" s="4"/>
      <c r="CM8175" s="4"/>
      <c r="CN8175" s="4"/>
      <c r="CO8175" s="4"/>
      <c r="CP8175" s="4"/>
      <c r="CQ8175" s="4"/>
      <c r="CR8175" s="4"/>
      <c r="CS8175" s="4"/>
      <c r="CT8175" s="4"/>
      <c r="CU8175" s="4"/>
      <c r="CV8175" s="4"/>
      <c r="CW8175" s="4"/>
      <c r="CX8175" s="4"/>
      <c r="CY8175" s="4"/>
      <c r="CZ8175" s="4"/>
      <c r="DA8175" s="4"/>
      <c r="DB8175" s="4"/>
      <c r="DC8175" s="4"/>
      <c r="DD8175" s="4"/>
      <c r="DE8175" s="4"/>
      <c r="DF8175" s="4"/>
      <c r="DG8175" s="4"/>
      <c r="DH8175" s="4"/>
      <c r="DI8175" s="4"/>
      <c r="DJ8175" s="4"/>
      <c r="DK8175" s="4"/>
      <c r="DL8175" s="4"/>
      <c r="DM8175" s="4"/>
      <c r="DN8175" s="4"/>
      <c r="DO8175" s="4"/>
      <c r="DP8175" s="4"/>
      <c r="DQ8175" s="4"/>
      <c r="DR8175" s="4"/>
      <c r="DS8175" s="4"/>
      <c r="DT8175" s="4"/>
      <c r="DU8175" s="4"/>
      <c r="DV8175" s="4"/>
      <c r="DW8175" s="4"/>
      <c r="DX8175" s="4"/>
      <c r="DY8175" s="4"/>
      <c r="DZ8175" s="4"/>
      <c r="EA8175" s="4"/>
      <c r="EB8175" s="4"/>
      <c r="EC8175" s="4"/>
      <c r="ED8175" s="4"/>
      <c r="EE8175" s="4"/>
      <c r="EF8175" s="4"/>
      <c r="EG8175" s="4"/>
      <c r="EH8175" s="4"/>
      <c r="EI8175" s="4"/>
      <c r="EJ8175" s="4"/>
      <c r="EK8175" s="4"/>
      <c r="EL8175" s="4"/>
      <c r="EM8175" s="4"/>
      <c r="EN8175" s="4"/>
      <c r="EO8175" s="4"/>
      <c r="EP8175" s="4"/>
      <c r="EQ8175" s="4"/>
      <c r="ER8175" s="4"/>
      <c r="ES8175" s="4"/>
      <c r="ET8175" s="4"/>
      <c r="EU8175" s="4"/>
      <c r="EV8175" s="4"/>
      <c r="EW8175" s="4"/>
      <c r="EX8175" s="4"/>
      <c r="EY8175" s="4"/>
      <c r="EZ8175" s="4"/>
      <c r="FA8175" s="4"/>
      <c r="FB8175" s="4"/>
      <c r="FC8175" s="4"/>
      <c r="FD8175" s="4"/>
      <c r="FE8175" s="4"/>
      <c r="FF8175" s="4"/>
      <c r="FG8175" s="4"/>
      <c r="FH8175" s="4"/>
      <c r="FI8175" s="4"/>
      <c r="FJ8175" s="4"/>
      <c r="FK8175" s="4"/>
      <c r="FL8175" s="4"/>
      <c r="FM8175" s="4"/>
      <c r="FN8175" s="4"/>
      <c r="FO8175" s="4"/>
      <c r="FP8175" s="4"/>
      <c r="FQ8175" s="4"/>
      <c r="FR8175" s="4"/>
      <c r="FS8175" s="4"/>
      <c r="FT8175" s="4"/>
      <c r="FU8175" s="4"/>
      <c r="FV8175" s="4"/>
      <c r="FW8175" s="4"/>
      <c r="FX8175" s="4"/>
      <c r="FY8175" s="4"/>
      <c r="FZ8175" s="4"/>
      <c r="GA8175" s="4"/>
      <c r="GB8175" s="4"/>
      <c r="GC8175" s="4"/>
      <c r="GD8175" s="4"/>
      <c r="GE8175" s="4"/>
      <c r="GF8175" s="4"/>
      <c r="GG8175" s="4"/>
      <c r="GH8175" s="4"/>
      <c r="GI8175" s="4"/>
      <c r="GJ8175" s="4"/>
      <c r="GK8175" s="4"/>
      <c r="GL8175" s="4"/>
      <c r="GM8175" s="4"/>
      <c r="GN8175" s="4"/>
      <c r="GO8175" s="4"/>
      <c r="GP8175" s="4"/>
      <c r="GQ8175" s="4"/>
      <c r="GR8175" s="4"/>
      <c r="GS8175" s="4"/>
      <c r="GT8175" s="4"/>
      <c r="GU8175" s="4"/>
      <c r="GV8175" s="4"/>
      <c r="GW8175" s="4"/>
      <c r="GX8175" s="4"/>
      <c r="GY8175" s="4"/>
      <c r="GZ8175" s="4"/>
      <c r="HA8175" s="4"/>
      <c r="HB8175" s="4"/>
      <c r="HC8175" s="4"/>
      <c r="HD8175" s="4"/>
      <c r="HE8175" s="4"/>
      <c r="HF8175" s="4"/>
      <c r="HG8175" s="4"/>
      <c r="HH8175" s="4"/>
      <c r="HI8175" s="4"/>
      <c r="HJ8175" s="4"/>
      <c r="HK8175" s="4"/>
      <c r="HL8175" s="4"/>
      <c r="HM8175" s="4"/>
      <c r="HN8175" s="4"/>
      <c r="HO8175" s="4"/>
      <c r="HP8175" s="4"/>
      <c r="HQ8175" s="4"/>
      <c r="HR8175" s="4"/>
      <c r="HS8175" s="4"/>
      <c r="HT8175" s="4"/>
      <c r="HU8175" s="4"/>
      <c r="HV8175" s="4"/>
      <c r="HW8175" s="4"/>
      <c r="HX8175" s="4"/>
      <c r="HY8175" s="4"/>
      <c r="HZ8175" s="4"/>
      <c r="IA8175" s="4"/>
      <c r="IB8175" s="4"/>
      <c r="IC8175" s="4"/>
      <c r="ID8175" s="4"/>
      <c r="IE8175" s="4"/>
      <c r="IF8175" s="4"/>
      <c r="IG8175" s="4"/>
    </row>
    <row r="8176" s="7" customFormat="1" customHeight="1" spans="1:241">
      <c r="A8176" s="16">
        <v>8174</v>
      </c>
      <c r="B8176" s="103" t="s">
        <v>7405</v>
      </c>
      <c r="C8176" s="114" t="s">
        <v>7349</v>
      </c>
      <c r="D8176" s="115">
        <v>23.2</v>
      </c>
      <c r="E8176" s="20">
        <v>7.5</v>
      </c>
      <c r="F8176" s="16">
        <f t="shared" si="127"/>
        <v>174</v>
      </c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4"/>
      <c r="BB8176" s="4"/>
      <c r="BC8176" s="4"/>
      <c r="BD8176" s="4"/>
      <c r="BE8176" s="4"/>
      <c r="BF8176" s="4"/>
      <c r="BG8176" s="4"/>
      <c r="BH8176" s="4"/>
      <c r="BI8176" s="4"/>
      <c r="BJ8176" s="4"/>
      <c r="BK8176" s="4"/>
      <c r="BL8176" s="4"/>
      <c r="BM8176" s="4"/>
      <c r="BN8176" s="4"/>
      <c r="BO8176" s="4"/>
      <c r="BP8176" s="4"/>
      <c r="BQ8176" s="4"/>
      <c r="BR8176" s="4"/>
      <c r="BS8176" s="4"/>
      <c r="BT8176" s="4"/>
      <c r="BU8176" s="4"/>
      <c r="BV8176" s="4"/>
      <c r="BW8176" s="4"/>
      <c r="BX8176" s="4"/>
      <c r="BY8176" s="4"/>
      <c r="BZ8176" s="4"/>
      <c r="CA8176" s="4"/>
      <c r="CB8176" s="4"/>
      <c r="CC8176" s="4"/>
      <c r="CD8176" s="4"/>
      <c r="CE8176" s="4"/>
      <c r="CF8176" s="4"/>
      <c r="CG8176" s="4"/>
      <c r="CH8176" s="4"/>
      <c r="CI8176" s="4"/>
      <c r="CJ8176" s="4"/>
      <c r="CK8176" s="4"/>
      <c r="CL8176" s="4"/>
      <c r="CM8176" s="4"/>
      <c r="CN8176" s="4"/>
      <c r="CO8176" s="4"/>
      <c r="CP8176" s="4"/>
      <c r="CQ8176" s="4"/>
      <c r="CR8176" s="4"/>
      <c r="CS8176" s="4"/>
      <c r="CT8176" s="4"/>
      <c r="CU8176" s="4"/>
      <c r="CV8176" s="4"/>
      <c r="CW8176" s="4"/>
      <c r="CX8176" s="4"/>
      <c r="CY8176" s="4"/>
      <c r="CZ8176" s="4"/>
      <c r="DA8176" s="4"/>
      <c r="DB8176" s="4"/>
      <c r="DC8176" s="4"/>
      <c r="DD8176" s="4"/>
      <c r="DE8176" s="4"/>
      <c r="DF8176" s="4"/>
      <c r="DG8176" s="4"/>
      <c r="DH8176" s="4"/>
      <c r="DI8176" s="4"/>
      <c r="DJ8176" s="4"/>
      <c r="DK8176" s="4"/>
      <c r="DL8176" s="4"/>
      <c r="DM8176" s="4"/>
      <c r="DN8176" s="4"/>
      <c r="DO8176" s="4"/>
      <c r="DP8176" s="4"/>
      <c r="DQ8176" s="4"/>
      <c r="DR8176" s="4"/>
      <c r="DS8176" s="4"/>
      <c r="DT8176" s="4"/>
      <c r="DU8176" s="4"/>
      <c r="DV8176" s="4"/>
      <c r="DW8176" s="4"/>
      <c r="DX8176" s="4"/>
      <c r="DY8176" s="4"/>
      <c r="DZ8176" s="4"/>
      <c r="EA8176" s="4"/>
      <c r="EB8176" s="4"/>
      <c r="EC8176" s="4"/>
      <c r="ED8176" s="4"/>
      <c r="EE8176" s="4"/>
      <c r="EF8176" s="4"/>
      <c r="EG8176" s="4"/>
      <c r="EH8176" s="4"/>
      <c r="EI8176" s="4"/>
      <c r="EJ8176" s="4"/>
      <c r="EK8176" s="4"/>
      <c r="EL8176" s="4"/>
      <c r="EM8176" s="4"/>
      <c r="EN8176" s="4"/>
      <c r="EO8176" s="4"/>
      <c r="EP8176" s="4"/>
      <c r="EQ8176" s="4"/>
      <c r="ER8176" s="4"/>
      <c r="ES8176" s="4"/>
      <c r="ET8176" s="4"/>
      <c r="EU8176" s="4"/>
      <c r="EV8176" s="4"/>
      <c r="EW8176" s="4"/>
      <c r="EX8176" s="4"/>
      <c r="EY8176" s="4"/>
      <c r="EZ8176" s="4"/>
      <c r="FA8176" s="4"/>
      <c r="FB8176" s="4"/>
      <c r="FC8176" s="4"/>
      <c r="FD8176" s="4"/>
      <c r="FE8176" s="4"/>
      <c r="FF8176" s="4"/>
      <c r="FG8176" s="4"/>
      <c r="FH8176" s="4"/>
      <c r="FI8176" s="4"/>
      <c r="FJ8176" s="4"/>
      <c r="FK8176" s="4"/>
      <c r="FL8176" s="4"/>
      <c r="FM8176" s="4"/>
      <c r="FN8176" s="4"/>
      <c r="FO8176" s="4"/>
      <c r="FP8176" s="4"/>
      <c r="FQ8176" s="4"/>
      <c r="FR8176" s="4"/>
      <c r="FS8176" s="4"/>
      <c r="FT8176" s="4"/>
      <c r="FU8176" s="4"/>
      <c r="FV8176" s="4"/>
      <c r="FW8176" s="4"/>
      <c r="FX8176" s="4"/>
      <c r="FY8176" s="4"/>
      <c r="FZ8176" s="4"/>
      <c r="GA8176" s="4"/>
      <c r="GB8176" s="4"/>
      <c r="GC8176" s="4"/>
      <c r="GD8176" s="4"/>
      <c r="GE8176" s="4"/>
      <c r="GF8176" s="4"/>
      <c r="GG8176" s="4"/>
      <c r="GH8176" s="4"/>
      <c r="GI8176" s="4"/>
      <c r="GJ8176" s="4"/>
      <c r="GK8176" s="4"/>
      <c r="GL8176" s="4"/>
      <c r="GM8176" s="4"/>
      <c r="GN8176" s="4"/>
      <c r="GO8176" s="4"/>
      <c r="GP8176" s="4"/>
      <c r="GQ8176" s="4"/>
      <c r="GR8176" s="4"/>
      <c r="GS8176" s="4"/>
      <c r="GT8176" s="4"/>
      <c r="GU8176" s="4"/>
      <c r="GV8176" s="4"/>
      <c r="GW8176" s="4"/>
      <c r="GX8176" s="4"/>
      <c r="GY8176" s="4"/>
      <c r="GZ8176" s="4"/>
      <c r="HA8176" s="4"/>
      <c r="HB8176" s="4"/>
      <c r="HC8176" s="4"/>
      <c r="HD8176" s="4"/>
      <c r="HE8176" s="4"/>
      <c r="HF8176" s="4"/>
      <c r="HG8176" s="4"/>
      <c r="HH8176" s="4"/>
      <c r="HI8176" s="4"/>
      <c r="HJ8176" s="4"/>
      <c r="HK8176" s="4"/>
      <c r="HL8176" s="4"/>
      <c r="HM8176" s="4"/>
      <c r="HN8176" s="4"/>
      <c r="HO8176" s="4"/>
      <c r="HP8176" s="4"/>
      <c r="HQ8176" s="4"/>
      <c r="HR8176" s="4"/>
      <c r="HS8176" s="4"/>
      <c r="HT8176" s="4"/>
      <c r="HU8176" s="4"/>
      <c r="HV8176" s="4"/>
      <c r="HW8176" s="4"/>
      <c r="HX8176" s="4"/>
      <c r="HY8176" s="4"/>
      <c r="HZ8176" s="4"/>
      <c r="IA8176" s="4"/>
      <c r="IB8176" s="4"/>
      <c r="IC8176" s="4"/>
      <c r="ID8176" s="4"/>
      <c r="IE8176" s="4"/>
      <c r="IF8176" s="4"/>
      <c r="IG8176" s="4"/>
    </row>
    <row r="8177" s="7" customFormat="1" customHeight="1" spans="1:241">
      <c r="A8177" s="16">
        <v>8175</v>
      </c>
      <c r="B8177" s="103" t="s">
        <v>7406</v>
      </c>
      <c r="C8177" s="114" t="s">
        <v>7349</v>
      </c>
      <c r="D8177" s="115">
        <v>29</v>
      </c>
      <c r="E8177" s="20">
        <v>7.5</v>
      </c>
      <c r="F8177" s="16">
        <f t="shared" si="127"/>
        <v>217.5</v>
      </c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4"/>
      <c r="BB8177" s="4"/>
      <c r="BC8177" s="4"/>
      <c r="BD8177" s="4"/>
      <c r="BE8177" s="4"/>
      <c r="BF8177" s="4"/>
      <c r="BG8177" s="4"/>
      <c r="BH8177" s="4"/>
      <c r="BI8177" s="4"/>
      <c r="BJ8177" s="4"/>
      <c r="BK8177" s="4"/>
      <c r="BL8177" s="4"/>
      <c r="BM8177" s="4"/>
      <c r="BN8177" s="4"/>
      <c r="BO8177" s="4"/>
      <c r="BP8177" s="4"/>
      <c r="BQ8177" s="4"/>
      <c r="BR8177" s="4"/>
      <c r="BS8177" s="4"/>
      <c r="BT8177" s="4"/>
      <c r="BU8177" s="4"/>
      <c r="BV8177" s="4"/>
      <c r="BW8177" s="4"/>
      <c r="BX8177" s="4"/>
      <c r="BY8177" s="4"/>
      <c r="BZ8177" s="4"/>
      <c r="CA8177" s="4"/>
      <c r="CB8177" s="4"/>
      <c r="CC8177" s="4"/>
      <c r="CD8177" s="4"/>
      <c r="CE8177" s="4"/>
      <c r="CF8177" s="4"/>
      <c r="CG8177" s="4"/>
      <c r="CH8177" s="4"/>
      <c r="CI8177" s="4"/>
      <c r="CJ8177" s="4"/>
      <c r="CK8177" s="4"/>
      <c r="CL8177" s="4"/>
      <c r="CM8177" s="4"/>
      <c r="CN8177" s="4"/>
      <c r="CO8177" s="4"/>
      <c r="CP8177" s="4"/>
      <c r="CQ8177" s="4"/>
      <c r="CR8177" s="4"/>
      <c r="CS8177" s="4"/>
      <c r="CT8177" s="4"/>
      <c r="CU8177" s="4"/>
      <c r="CV8177" s="4"/>
      <c r="CW8177" s="4"/>
      <c r="CX8177" s="4"/>
      <c r="CY8177" s="4"/>
      <c r="CZ8177" s="4"/>
      <c r="DA8177" s="4"/>
      <c r="DB8177" s="4"/>
      <c r="DC8177" s="4"/>
      <c r="DD8177" s="4"/>
      <c r="DE8177" s="4"/>
      <c r="DF8177" s="4"/>
      <c r="DG8177" s="4"/>
      <c r="DH8177" s="4"/>
      <c r="DI8177" s="4"/>
      <c r="DJ8177" s="4"/>
      <c r="DK8177" s="4"/>
      <c r="DL8177" s="4"/>
      <c r="DM8177" s="4"/>
      <c r="DN8177" s="4"/>
      <c r="DO8177" s="4"/>
      <c r="DP8177" s="4"/>
      <c r="DQ8177" s="4"/>
      <c r="DR8177" s="4"/>
      <c r="DS8177" s="4"/>
      <c r="DT8177" s="4"/>
      <c r="DU8177" s="4"/>
      <c r="DV8177" s="4"/>
      <c r="DW8177" s="4"/>
      <c r="DX8177" s="4"/>
      <c r="DY8177" s="4"/>
      <c r="DZ8177" s="4"/>
      <c r="EA8177" s="4"/>
      <c r="EB8177" s="4"/>
      <c r="EC8177" s="4"/>
      <c r="ED8177" s="4"/>
      <c r="EE8177" s="4"/>
      <c r="EF8177" s="4"/>
      <c r="EG8177" s="4"/>
      <c r="EH8177" s="4"/>
      <c r="EI8177" s="4"/>
      <c r="EJ8177" s="4"/>
      <c r="EK8177" s="4"/>
      <c r="EL8177" s="4"/>
      <c r="EM8177" s="4"/>
      <c r="EN8177" s="4"/>
      <c r="EO8177" s="4"/>
      <c r="EP8177" s="4"/>
      <c r="EQ8177" s="4"/>
      <c r="ER8177" s="4"/>
      <c r="ES8177" s="4"/>
      <c r="ET8177" s="4"/>
      <c r="EU8177" s="4"/>
      <c r="EV8177" s="4"/>
      <c r="EW8177" s="4"/>
      <c r="EX8177" s="4"/>
      <c r="EY8177" s="4"/>
      <c r="EZ8177" s="4"/>
      <c r="FA8177" s="4"/>
      <c r="FB8177" s="4"/>
      <c r="FC8177" s="4"/>
      <c r="FD8177" s="4"/>
      <c r="FE8177" s="4"/>
      <c r="FF8177" s="4"/>
      <c r="FG8177" s="4"/>
      <c r="FH8177" s="4"/>
      <c r="FI8177" s="4"/>
      <c r="FJ8177" s="4"/>
      <c r="FK8177" s="4"/>
      <c r="FL8177" s="4"/>
      <c r="FM8177" s="4"/>
      <c r="FN8177" s="4"/>
      <c r="FO8177" s="4"/>
      <c r="FP8177" s="4"/>
      <c r="FQ8177" s="4"/>
      <c r="FR8177" s="4"/>
      <c r="FS8177" s="4"/>
      <c r="FT8177" s="4"/>
      <c r="FU8177" s="4"/>
      <c r="FV8177" s="4"/>
      <c r="FW8177" s="4"/>
      <c r="FX8177" s="4"/>
      <c r="FY8177" s="4"/>
      <c r="FZ8177" s="4"/>
      <c r="GA8177" s="4"/>
      <c r="GB8177" s="4"/>
      <c r="GC8177" s="4"/>
      <c r="GD8177" s="4"/>
      <c r="GE8177" s="4"/>
      <c r="GF8177" s="4"/>
      <c r="GG8177" s="4"/>
      <c r="GH8177" s="4"/>
      <c r="GI8177" s="4"/>
      <c r="GJ8177" s="4"/>
      <c r="GK8177" s="4"/>
      <c r="GL8177" s="4"/>
      <c r="GM8177" s="4"/>
      <c r="GN8177" s="4"/>
      <c r="GO8177" s="4"/>
      <c r="GP8177" s="4"/>
      <c r="GQ8177" s="4"/>
      <c r="GR8177" s="4"/>
      <c r="GS8177" s="4"/>
      <c r="GT8177" s="4"/>
      <c r="GU8177" s="4"/>
      <c r="GV8177" s="4"/>
      <c r="GW8177" s="4"/>
      <c r="GX8177" s="4"/>
      <c r="GY8177" s="4"/>
      <c r="GZ8177" s="4"/>
      <c r="HA8177" s="4"/>
      <c r="HB8177" s="4"/>
      <c r="HC8177" s="4"/>
      <c r="HD8177" s="4"/>
      <c r="HE8177" s="4"/>
      <c r="HF8177" s="4"/>
      <c r="HG8177" s="4"/>
      <c r="HH8177" s="4"/>
      <c r="HI8177" s="4"/>
      <c r="HJ8177" s="4"/>
      <c r="HK8177" s="4"/>
      <c r="HL8177" s="4"/>
      <c r="HM8177" s="4"/>
      <c r="HN8177" s="4"/>
      <c r="HO8177" s="4"/>
      <c r="HP8177" s="4"/>
      <c r="HQ8177" s="4"/>
      <c r="HR8177" s="4"/>
      <c r="HS8177" s="4"/>
      <c r="HT8177" s="4"/>
      <c r="HU8177" s="4"/>
      <c r="HV8177" s="4"/>
      <c r="HW8177" s="4"/>
      <c r="HX8177" s="4"/>
      <c r="HY8177" s="4"/>
      <c r="HZ8177" s="4"/>
      <c r="IA8177" s="4"/>
      <c r="IB8177" s="4"/>
      <c r="IC8177" s="4"/>
      <c r="ID8177" s="4"/>
      <c r="IE8177" s="4"/>
      <c r="IF8177" s="4"/>
      <c r="IG8177" s="4"/>
    </row>
    <row r="8178" s="7" customFormat="1" customHeight="1" spans="1:241">
      <c r="A8178" s="16">
        <v>8176</v>
      </c>
      <c r="B8178" s="103" t="s">
        <v>7407</v>
      </c>
      <c r="C8178" s="114" t="s">
        <v>7349</v>
      </c>
      <c r="D8178" s="115">
        <v>11.6</v>
      </c>
      <c r="E8178" s="20">
        <v>7.5</v>
      </c>
      <c r="F8178" s="16">
        <f t="shared" si="127"/>
        <v>87</v>
      </c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4"/>
      <c r="BB8178" s="4"/>
      <c r="BC8178" s="4"/>
      <c r="BD8178" s="4"/>
      <c r="BE8178" s="4"/>
      <c r="BF8178" s="4"/>
      <c r="BG8178" s="4"/>
      <c r="BH8178" s="4"/>
      <c r="BI8178" s="4"/>
      <c r="BJ8178" s="4"/>
      <c r="BK8178" s="4"/>
      <c r="BL8178" s="4"/>
      <c r="BM8178" s="4"/>
      <c r="BN8178" s="4"/>
      <c r="BO8178" s="4"/>
      <c r="BP8178" s="4"/>
      <c r="BQ8178" s="4"/>
      <c r="BR8178" s="4"/>
      <c r="BS8178" s="4"/>
      <c r="BT8178" s="4"/>
      <c r="BU8178" s="4"/>
      <c r="BV8178" s="4"/>
      <c r="BW8178" s="4"/>
      <c r="BX8178" s="4"/>
      <c r="BY8178" s="4"/>
      <c r="BZ8178" s="4"/>
      <c r="CA8178" s="4"/>
      <c r="CB8178" s="4"/>
      <c r="CC8178" s="4"/>
      <c r="CD8178" s="4"/>
      <c r="CE8178" s="4"/>
      <c r="CF8178" s="4"/>
      <c r="CG8178" s="4"/>
      <c r="CH8178" s="4"/>
      <c r="CI8178" s="4"/>
      <c r="CJ8178" s="4"/>
      <c r="CK8178" s="4"/>
      <c r="CL8178" s="4"/>
      <c r="CM8178" s="4"/>
      <c r="CN8178" s="4"/>
      <c r="CO8178" s="4"/>
      <c r="CP8178" s="4"/>
      <c r="CQ8178" s="4"/>
      <c r="CR8178" s="4"/>
      <c r="CS8178" s="4"/>
      <c r="CT8178" s="4"/>
      <c r="CU8178" s="4"/>
      <c r="CV8178" s="4"/>
      <c r="CW8178" s="4"/>
      <c r="CX8178" s="4"/>
      <c r="CY8178" s="4"/>
      <c r="CZ8178" s="4"/>
      <c r="DA8178" s="4"/>
      <c r="DB8178" s="4"/>
      <c r="DC8178" s="4"/>
      <c r="DD8178" s="4"/>
      <c r="DE8178" s="4"/>
      <c r="DF8178" s="4"/>
      <c r="DG8178" s="4"/>
      <c r="DH8178" s="4"/>
      <c r="DI8178" s="4"/>
      <c r="DJ8178" s="4"/>
      <c r="DK8178" s="4"/>
      <c r="DL8178" s="4"/>
      <c r="DM8178" s="4"/>
      <c r="DN8178" s="4"/>
      <c r="DO8178" s="4"/>
      <c r="DP8178" s="4"/>
      <c r="DQ8178" s="4"/>
      <c r="DR8178" s="4"/>
      <c r="DS8178" s="4"/>
      <c r="DT8178" s="4"/>
      <c r="DU8178" s="4"/>
      <c r="DV8178" s="4"/>
      <c r="DW8178" s="4"/>
      <c r="DX8178" s="4"/>
      <c r="DY8178" s="4"/>
      <c r="DZ8178" s="4"/>
      <c r="EA8178" s="4"/>
      <c r="EB8178" s="4"/>
      <c r="EC8178" s="4"/>
      <c r="ED8178" s="4"/>
      <c r="EE8178" s="4"/>
      <c r="EF8178" s="4"/>
      <c r="EG8178" s="4"/>
      <c r="EH8178" s="4"/>
      <c r="EI8178" s="4"/>
      <c r="EJ8178" s="4"/>
      <c r="EK8178" s="4"/>
      <c r="EL8178" s="4"/>
      <c r="EM8178" s="4"/>
      <c r="EN8178" s="4"/>
      <c r="EO8178" s="4"/>
      <c r="EP8178" s="4"/>
      <c r="EQ8178" s="4"/>
      <c r="ER8178" s="4"/>
      <c r="ES8178" s="4"/>
      <c r="ET8178" s="4"/>
      <c r="EU8178" s="4"/>
      <c r="EV8178" s="4"/>
      <c r="EW8178" s="4"/>
      <c r="EX8178" s="4"/>
      <c r="EY8178" s="4"/>
      <c r="EZ8178" s="4"/>
      <c r="FA8178" s="4"/>
      <c r="FB8178" s="4"/>
      <c r="FC8178" s="4"/>
      <c r="FD8178" s="4"/>
      <c r="FE8178" s="4"/>
      <c r="FF8178" s="4"/>
      <c r="FG8178" s="4"/>
      <c r="FH8178" s="4"/>
      <c r="FI8178" s="4"/>
      <c r="FJ8178" s="4"/>
      <c r="FK8178" s="4"/>
      <c r="FL8178" s="4"/>
      <c r="FM8178" s="4"/>
      <c r="FN8178" s="4"/>
      <c r="FO8178" s="4"/>
      <c r="FP8178" s="4"/>
      <c r="FQ8178" s="4"/>
      <c r="FR8178" s="4"/>
      <c r="FS8178" s="4"/>
      <c r="FT8178" s="4"/>
      <c r="FU8178" s="4"/>
      <c r="FV8178" s="4"/>
      <c r="FW8178" s="4"/>
      <c r="FX8178" s="4"/>
      <c r="FY8178" s="4"/>
      <c r="FZ8178" s="4"/>
      <c r="GA8178" s="4"/>
      <c r="GB8178" s="4"/>
      <c r="GC8178" s="4"/>
      <c r="GD8178" s="4"/>
      <c r="GE8178" s="4"/>
      <c r="GF8178" s="4"/>
      <c r="GG8178" s="4"/>
      <c r="GH8178" s="4"/>
      <c r="GI8178" s="4"/>
      <c r="GJ8178" s="4"/>
      <c r="GK8178" s="4"/>
      <c r="GL8178" s="4"/>
      <c r="GM8178" s="4"/>
      <c r="GN8178" s="4"/>
      <c r="GO8178" s="4"/>
      <c r="GP8178" s="4"/>
      <c r="GQ8178" s="4"/>
      <c r="GR8178" s="4"/>
      <c r="GS8178" s="4"/>
      <c r="GT8178" s="4"/>
      <c r="GU8178" s="4"/>
      <c r="GV8178" s="4"/>
      <c r="GW8178" s="4"/>
      <c r="GX8178" s="4"/>
      <c r="GY8178" s="4"/>
      <c r="GZ8178" s="4"/>
      <c r="HA8178" s="4"/>
      <c r="HB8178" s="4"/>
      <c r="HC8178" s="4"/>
      <c r="HD8178" s="4"/>
      <c r="HE8178" s="4"/>
      <c r="HF8178" s="4"/>
      <c r="HG8178" s="4"/>
      <c r="HH8178" s="4"/>
      <c r="HI8178" s="4"/>
      <c r="HJ8178" s="4"/>
      <c r="HK8178" s="4"/>
      <c r="HL8178" s="4"/>
      <c r="HM8178" s="4"/>
      <c r="HN8178" s="4"/>
      <c r="HO8178" s="4"/>
      <c r="HP8178" s="4"/>
      <c r="HQ8178" s="4"/>
      <c r="HR8178" s="4"/>
      <c r="HS8178" s="4"/>
      <c r="HT8178" s="4"/>
      <c r="HU8178" s="4"/>
      <c r="HV8178" s="4"/>
      <c r="HW8178" s="4"/>
      <c r="HX8178" s="4"/>
      <c r="HY8178" s="4"/>
      <c r="HZ8178" s="4"/>
      <c r="IA8178" s="4"/>
      <c r="IB8178" s="4"/>
      <c r="IC8178" s="4"/>
      <c r="ID8178" s="4"/>
      <c r="IE8178" s="4"/>
      <c r="IF8178" s="4"/>
      <c r="IG8178" s="4"/>
    </row>
    <row r="8179" s="7" customFormat="1" customHeight="1" spans="1:241">
      <c r="A8179" s="16">
        <v>8177</v>
      </c>
      <c r="B8179" s="103" t="s">
        <v>7408</v>
      </c>
      <c r="C8179" s="114" t="s">
        <v>7349</v>
      </c>
      <c r="D8179" s="115">
        <v>11.6</v>
      </c>
      <c r="E8179" s="20">
        <v>7.5</v>
      </c>
      <c r="F8179" s="16">
        <f t="shared" si="127"/>
        <v>87</v>
      </c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  <c r="AY8179" s="4"/>
      <c r="AZ8179" s="4"/>
      <c r="BA8179" s="4"/>
      <c r="BB8179" s="4"/>
      <c r="BC8179" s="4"/>
      <c r="BD8179" s="4"/>
      <c r="BE8179" s="4"/>
      <c r="BF8179" s="4"/>
      <c r="BG8179" s="4"/>
      <c r="BH8179" s="4"/>
      <c r="BI8179" s="4"/>
      <c r="BJ8179" s="4"/>
      <c r="BK8179" s="4"/>
      <c r="BL8179" s="4"/>
      <c r="BM8179" s="4"/>
      <c r="BN8179" s="4"/>
      <c r="BO8179" s="4"/>
      <c r="BP8179" s="4"/>
      <c r="BQ8179" s="4"/>
      <c r="BR8179" s="4"/>
      <c r="BS8179" s="4"/>
      <c r="BT8179" s="4"/>
      <c r="BU8179" s="4"/>
      <c r="BV8179" s="4"/>
      <c r="BW8179" s="4"/>
      <c r="BX8179" s="4"/>
      <c r="BY8179" s="4"/>
      <c r="BZ8179" s="4"/>
      <c r="CA8179" s="4"/>
      <c r="CB8179" s="4"/>
      <c r="CC8179" s="4"/>
      <c r="CD8179" s="4"/>
      <c r="CE8179" s="4"/>
      <c r="CF8179" s="4"/>
      <c r="CG8179" s="4"/>
      <c r="CH8179" s="4"/>
      <c r="CI8179" s="4"/>
      <c r="CJ8179" s="4"/>
      <c r="CK8179" s="4"/>
      <c r="CL8179" s="4"/>
      <c r="CM8179" s="4"/>
      <c r="CN8179" s="4"/>
      <c r="CO8179" s="4"/>
      <c r="CP8179" s="4"/>
      <c r="CQ8179" s="4"/>
      <c r="CR8179" s="4"/>
      <c r="CS8179" s="4"/>
      <c r="CT8179" s="4"/>
      <c r="CU8179" s="4"/>
      <c r="CV8179" s="4"/>
      <c r="CW8179" s="4"/>
      <c r="CX8179" s="4"/>
      <c r="CY8179" s="4"/>
      <c r="CZ8179" s="4"/>
      <c r="DA8179" s="4"/>
      <c r="DB8179" s="4"/>
      <c r="DC8179" s="4"/>
      <c r="DD8179" s="4"/>
      <c r="DE8179" s="4"/>
      <c r="DF8179" s="4"/>
      <c r="DG8179" s="4"/>
      <c r="DH8179" s="4"/>
      <c r="DI8179" s="4"/>
      <c r="DJ8179" s="4"/>
      <c r="DK8179" s="4"/>
      <c r="DL8179" s="4"/>
      <c r="DM8179" s="4"/>
      <c r="DN8179" s="4"/>
      <c r="DO8179" s="4"/>
      <c r="DP8179" s="4"/>
      <c r="DQ8179" s="4"/>
      <c r="DR8179" s="4"/>
      <c r="DS8179" s="4"/>
      <c r="DT8179" s="4"/>
      <c r="DU8179" s="4"/>
      <c r="DV8179" s="4"/>
      <c r="DW8179" s="4"/>
      <c r="DX8179" s="4"/>
      <c r="DY8179" s="4"/>
      <c r="DZ8179" s="4"/>
      <c r="EA8179" s="4"/>
      <c r="EB8179" s="4"/>
      <c r="EC8179" s="4"/>
      <c r="ED8179" s="4"/>
      <c r="EE8179" s="4"/>
      <c r="EF8179" s="4"/>
      <c r="EG8179" s="4"/>
      <c r="EH8179" s="4"/>
      <c r="EI8179" s="4"/>
      <c r="EJ8179" s="4"/>
      <c r="EK8179" s="4"/>
      <c r="EL8179" s="4"/>
      <c r="EM8179" s="4"/>
      <c r="EN8179" s="4"/>
      <c r="EO8179" s="4"/>
      <c r="EP8179" s="4"/>
      <c r="EQ8179" s="4"/>
      <c r="ER8179" s="4"/>
      <c r="ES8179" s="4"/>
      <c r="ET8179" s="4"/>
      <c r="EU8179" s="4"/>
      <c r="EV8179" s="4"/>
      <c r="EW8179" s="4"/>
      <c r="EX8179" s="4"/>
      <c r="EY8179" s="4"/>
      <c r="EZ8179" s="4"/>
      <c r="FA8179" s="4"/>
      <c r="FB8179" s="4"/>
      <c r="FC8179" s="4"/>
      <c r="FD8179" s="4"/>
      <c r="FE8179" s="4"/>
      <c r="FF8179" s="4"/>
      <c r="FG8179" s="4"/>
      <c r="FH8179" s="4"/>
      <c r="FI8179" s="4"/>
      <c r="FJ8179" s="4"/>
      <c r="FK8179" s="4"/>
      <c r="FL8179" s="4"/>
      <c r="FM8179" s="4"/>
      <c r="FN8179" s="4"/>
      <c r="FO8179" s="4"/>
      <c r="FP8179" s="4"/>
      <c r="FQ8179" s="4"/>
      <c r="FR8179" s="4"/>
      <c r="FS8179" s="4"/>
      <c r="FT8179" s="4"/>
      <c r="FU8179" s="4"/>
      <c r="FV8179" s="4"/>
      <c r="FW8179" s="4"/>
      <c r="FX8179" s="4"/>
      <c r="FY8179" s="4"/>
      <c r="FZ8179" s="4"/>
      <c r="GA8179" s="4"/>
      <c r="GB8179" s="4"/>
      <c r="GC8179" s="4"/>
      <c r="GD8179" s="4"/>
      <c r="GE8179" s="4"/>
      <c r="GF8179" s="4"/>
      <c r="GG8179" s="4"/>
      <c r="GH8179" s="4"/>
      <c r="GI8179" s="4"/>
      <c r="GJ8179" s="4"/>
      <c r="GK8179" s="4"/>
      <c r="GL8179" s="4"/>
      <c r="GM8179" s="4"/>
      <c r="GN8179" s="4"/>
      <c r="GO8179" s="4"/>
      <c r="GP8179" s="4"/>
      <c r="GQ8179" s="4"/>
      <c r="GR8179" s="4"/>
      <c r="GS8179" s="4"/>
      <c r="GT8179" s="4"/>
      <c r="GU8179" s="4"/>
      <c r="GV8179" s="4"/>
      <c r="GW8179" s="4"/>
      <c r="GX8179" s="4"/>
      <c r="GY8179" s="4"/>
      <c r="GZ8179" s="4"/>
      <c r="HA8179" s="4"/>
      <c r="HB8179" s="4"/>
      <c r="HC8179" s="4"/>
      <c r="HD8179" s="4"/>
      <c r="HE8179" s="4"/>
      <c r="HF8179" s="4"/>
      <c r="HG8179" s="4"/>
      <c r="HH8179" s="4"/>
      <c r="HI8179" s="4"/>
      <c r="HJ8179" s="4"/>
      <c r="HK8179" s="4"/>
      <c r="HL8179" s="4"/>
      <c r="HM8179" s="4"/>
      <c r="HN8179" s="4"/>
      <c r="HO8179" s="4"/>
      <c r="HP8179" s="4"/>
      <c r="HQ8179" s="4"/>
      <c r="HR8179" s="4"/>
      <c r="HS8179" s="4"/>
      <c r="HT8179" s="4"/>
      <c r="HU8179" s="4"/>
      <c r="HV8179" s="4"/>
      <c r="HW8179" s="4"/>
      <c r="HX8179" s="4"/>
      <c r="HY8179" s="4"/>
      <c r="HZ8179" s="4"/>
      <c r="IA8179" s="4"/>
      <c r="IB8179" s="4"/>
      <c r="IC8179" s="4"/>
      <c r="ID8179" s="4"/>
      <c r="IE8179" s="4"/>
      <c r="IF8179" s="4"/>
      <c r="IG8179" s="4"/>
    </row>
    <row r="8180" s="7" customFormat="1" customHeight="1" spans="1:241">
      <c r="A8180" s="16">
        <v>8178</v>
      </c>
      <c r="B8180" s="103" t="s">
        <v>7409</v>
      </c>
      <c r="C8180" s="114" t="s">
        <v>7349</v>
      </c>
      <c r="D8180" s="115">
        <v>11.6</v>
      </c>
      <c r="E8180" s="20">
        <v>7.5</v>
      </c>
      <c r="F8180" s="16">
        <f t="shared" si="127"/>
        <v>87</v>
      </c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  <c r="AY8180" s="4"/>
      <c r="AZ8180" s="4"/>
      <c r="BA8180" s="4"/>
      <c r="BB8180" s="4"/>
      <c r="BC8180" s="4"/>
      <c r="BD8180" s="4"/>
      <c r="BE8180" s="4"/>
      <c r="BF8180" s="4"/>
      <c r="BG8180" s="4"/>
      <c r="BH8180" s="4"/>
      <c r="BI8180" s="4"/>
      <c r="BJ8180" s="4"/>
      <c r="BK8180" s="4"/>
      <c r="BL8180" s="4"/>
      <c r="BM8180" s="4"/>
      <c r="BN8180" s="4"/>
      <c r="BO8180" s="4"/>
      <c r="BP8180" s="4"/>
      <c r="BQ8180" s="4"/>
      <c r="BR8180" s="4"/>
      <c r="BS8180" s="4"/>
      <c r="BT8180" s="4"/>
      <c r="BU8180" s="4"/>
      <c r="BV8180" s="4"/>
      <c r="BW8180" s="4"/>
      <c r="BX8180" s="4"/>
      <c r="BY8180" s="4"/>
      <c r="BZ8180" s="4"/>
      <c r="CA8180" s="4"/>
      <c r="CB8180" s="4"/>
      <c r="CC8180" s="4"/>
      <c r="CD8180" s="4"/>
      <c r="CE8180" s="4"/>
      <c r="CF8180" s="4"/>
      <c r="CG8180" s="4"/>
      <c r="CH8180" s="4"/>
      <c r="CI8180" s="4"/>
      <c r="CJ8180" s="4"/>
      <c r="CK8180" s="4"/>
      <c r="CL8180" s="4"/>
      <c r="CM8180" s="4"/>
      <c r="CN8180" s="4"/>
      <c r="CO8180" s="4"/>
      <c r="CP8180" s="4"/>
      <c r="CQ8180" s="4"/>
      <c r="CR8180" s="4"/>
      <c r="CS8180" s="4"/>
      <c r="CT8180" s="4"/>
      <c r="CU8180" s="4"/>
      <c r="CV8180" s="4"/>
      <c r="CW8180" s="4"/>
      <c r="CX8180" s="4"/>
      <c r="CY8180" s="4"/>
      <c r="CZ8180" s="4"/>
      <c r="DA8180" s="4"/>
      <c r="DB8180" s="4"/>
      <c r="DC8180" s="4"/>
      <c r="DD8180" s="4"/>
      <c r="DE8180" s="4"/>
      <c r="DF8180" s="4"/>
      <c r="DG8180" s="4"/>
      <c r="DH8180" s="4"/>
      <c r="DI8180" s="4"/>
      <c r="DJ8180" s="4"/>
      <c r="DK8180" s="4"/>
      <c r="DL8180" s="4"/>
      <c r="DM8180" s="4"/>
      <c r="DN8180" s="4"/>
      <c r="DO8180" s="4"/>
      <c r="DP8180" s="4"/>
      <c r="DQ8180" s="4"/>
      <c r="DR8180" s="4"/>
      <c r="DS8180" s="4"/>
      <c r="DT8180" s="4"/>
      <c r="DU8180" s="4"/>
      <c r="DV8180" s="4"/>
      <c r="DW8180" s="4"/>
      <c r="DX8180" s="4"/>
      <c r="DY8180" s="4"/>
      <c r="DZ8180" s="4"/>
      <c r="EA8180" s="4"/>
      <c r="EB8180" s="4"/>
      <c r="EC8180" s="4"/>
      <c r="ED8180" s="4"/>
      <c r="EE8180" s="4"/>
      <c r="EF8180" s="4"/>
      <c r="EG8180" s="4"/>
      <c r="EH8180" s="4"/>
      <c r="EI8180" s="4"/>
      <c r="EJ8180" s="4"/>
      <c r="EK8180" s="4"/>
      <c r="EL8180" s="4"/>
      <c r="EM8180" s="4"/>
      <c r="EN8180" s="4"/>
      <c r="EO8180" s="4"/>
      <c r="EP8180" s="4"/>
      <c r="EQ8180" s="4"/>
      <c r="ER8180" s="4"/>
      <c r="ES8180" s="4"/>
      <c r="ET8180" s="4"/>
      <c r="EU8180" s="4"/>
      <c r="EV8180" s="4"/>
      <c r="EW8180" s="4"/>
      <c r="EX8180" s="4"/>
      <c r="EY8180" s="4"/>
      <c r="EZ8180" s="4"/>
      <c r="FA8180" s="4"/>
      <c r="FB8180" s="4"/>
      <c r="FC8180" s="4"/>
      <c r="FD8180" s="4"/>
      <c r="FE8180" s="4"/>
      <c r="FF8180" s="4"/>
      <c r="FG8180" s="4"/>
      <c r="FH8180" s="4"/>
      <c r="FI8180" s="4"/>
      <c r="FJ8180" s="4"/>
      <c r="FK8180" s="4"/>
      <c r="FL8180" s="4"/>
      <c r="FM8180" s="4"/>
      <c r="FN8180" s="4"/>
      <c r="FO8180" s="4"/>
      <c r="FP8180" s="4"/>
      <c r="FQ8180" s="4"/>
      <c r="FR8180" s="4"/>
      <c r="FS8180" s="4"/>
      <c r="FT8180" s="4"/>
      <c r="FU8180" s="4"/>
      <c r="FV8180" s="4"/>
      <c r="FW8180" s="4"/>
      <c r="FX8180" s="4"/>
      <c r="FY8180" s="4"/>
      <c r="FZ8180" s="4"/>
      <c r="GA8180" s="4"/>
      <c r="GB8180" s="4"/>
      <c r="GC8180" s="4"/>
      <c r="GD8180" s="4"/>
      <c r="GE8180" s="4"/>
      <c r="GF8180" s="4"/>
      <c r="GG8180" s="4"/>
      <c r="GH8180" s="4"/>
      <c r="GI8180" s="4"/>
      <c r="GJ8180" s="4"/>
      <c r="GK8180" s="4"/>
      <c r="GL8180" s="4"/>
      <c r="GM8180" s="4"/>
      <c r="GN8180" s="4"/>
      <c r="GO8180" s="4"/>
      <c r="GP8180" s="4"/>
      <c r="GQ8180" s="4"/>
      <c r="GR8180" s="4"/>
      <c r="GS8180" s="4"/>
      <c r="GT8180" s="4"/>
      <c r="GU8180" s="4"/>
      <c r="GV8180" s="4"/>
      <c r="GW8180" s="4"/>
      <c r="GX8180" s="4"/>
      <c r="GY8180" s="4"/>
      <c r="GZ8180" s="4"/>
      <c r="HA8180" s="4"/>
      <c r="HB8180" s="4"/>
      <c r="HC8180" s="4"/>
      <c r="HD8180" s="4"/>
      <c r="HE8180" s="4"/>
      <c r="HF8180" s="4"/>
      <c r="HG8180" s="4"/>
      <c r="HH8180" s="4"/>
      <c r="HI8180" s="4"/>
      <c r="HJ8180" s="4"/>
      <c r="HK8180" s="4"/>
      <c r="HL8180" s="4"/>
      <c r="HM8180" s="4"/>
      <c r="HN8180" s="4"/>
      <c r="HO8180" s="4"/>
      <c r="HP8180" s="4"/>
      <c r="HQ8180" s="4"/>
      <c r="HR8180" s="4"/>
      <c r="HS8180" s="4"/>
      <c r="HT8180" s="4"/>
      <c r="HU8180" s="4"/>
      <c r="HV8180" s="4"/>
      <c r="HW8180" s="4"/>
      <c r="HX8180" s="4"/>
      <c r="HY8180" s="4"/>
      <c r="HZ8180" s="4"/>
      <c r="IA8180" s="4"/>
      <c r="IB8180" s="4"/>
      <c r="IC8180" s="4"/>
      <c r="ID8180" s="4"/>
      <c r="IE8180" s="4"/>
      <c r="IF8180" s="4"/>
      <c r="IG8180" s="4"/>
    </row>
    <row r="8181" s="7" customFormat="1" customHeight="1" spans="1:241">
      <c r="A8181" s="16">
        <v>8179</v>
      </c>
      <c r="B8181" s="103" t="s">
        <v>7410</v>
      </c>
      <c r="C8181" s="114" t="s">
        <v>7349</v>
      </c>
      <c r="D8181" s="115">
        <v>11.6</v>
      </c>
      <c r="E8181" s="20">
        <v>7.5</v>
      </c>
      <c r="F8181" s="16">
        <f t="shared" si="127"/>
        <v>87</v>
      </c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  <c r="AY8181" s="4"/>
      <c r="AZ8181" s="4"/>
      <c r="BA8181" s="4"/>
      <c r="BB8181" s="4"/>
      <c r="BC8181" s="4"/>
      <c r="BD8181" s="4"/>
      <c r="BE8181" s="4"/>
      <c r="BF8181" s="4"/>
      <c r="BG8181" s="4"/>
      <c r="BH8181" s="4"/>
      <c r="BI8181" s="4"/>
      <c r="BJ8181" s="4"/>
      <c r="BK8181" s="4"/>
      <c r="BL8181" s="4"/>
      <c r="BM8181" s="4"/>
      <c r="BN8181" s="4"/>
      <c r="BO8181" s="4"/>
      <c r="BP8181" s="4"/>
      <c r="BQ8181" s="4"/>
      <c r="BR8181" s="4"/>
      <c r="BS8181" s="4"/>
      <c r="BT8181" s="4"/>
      <c r="BU8181" s="4"/>
      <c r="BV8181" s="4"/>
      <c r="BW8181" s="4"/>
      <c r="BX8181" s="4"/>
      <c r="BY8181" s="4"/>
      <c r="BZ8181" s="4"/>
      <c r="CA8181" s="4"/>
      <c r="CB8181" s="4"/>
      <c r="CC8181" s="4"/>
      <c r="CD8181" s="4"/>
      <c r="CE8181" s="4"/>
      <c r="CF8181" s="4"/>
      <c r="CG8181" s="4"/>
      <c r="CH8181" s="4"/>
      <c r="CI8181" s="4"/>
      <c r="CJ8181" s="4"/>
      <c r="CK8181" s="4"/>
      <c r="CL8181" s="4"/>
      <c r="CM8181" s="4"/>
      <c r="CN8181" s="4"/>
      <c r="CO8181" s="4"/>
      <c r="CP8181" s="4"/>
      <c r="CQ8181" s="4"/>
      <c r="CR8181" s="4"/>
      <c r="CS8181" s="4"/>
      <c r="CT8181" s="4"/>
      <c r="CU8181" s="4"/>
      <c r="CV8181" s="4"/>
      <c r="CW8181" s="4"/>
      <c r="CX8181" s="4"/>
      <c r="CY8181" s="4"/>
      <c r="CZ8181" s="4"/>
      <c r="DA8181" s="4"/>
      <c r="DB8181" s="4"/>
      <c r="DC8181" s="4"/>
      <c r="DD8181" s="4"/>
      <c r="DE8181" s="4"/>
      <c r="DF8181" s="4"/>
      <c r="DG8181" s="4"/>
      <c r="DH8181" s="4"/>
      <c r="DI8181" s="4"/>
      <c r="DJ8181" s="4"/>
      <c r="DK8181" s="4"/>
      <c r="DL8181" s="4"/>
      <c r="DM8181" s="4"/>
      <c r="DN8181" s="4"/>
      <c r="DO8181" s="4"/>
      <c r="DP8181" s="4"/>
      <c r="DQ8181" s="4"/>
      <c r="DR8181" s="4"/>
      <c r="DS8181" s="4"/>
      <c r="DT8181" s="4"/>
      <c r="DU8181" s="4"/>
      <c r="DV8181" s="4"/>
      <c r="DW8181" s="4"/>
      <c r="DX8181" s="4"/>
      <c r="DY8181" s="4"/>
      <c r="DZ8181" s="4"/>
      <c r="EA8181" s="4"/>
      <c r="EB8181" s="4"/>
      <c r="EC8181" s="4"/>
      <c r="ED8181" s="4"/>
      <c r="EE8181" s="4"/>
      <c r="EF8181" s="4"/>
      <c r="EG8181" s="4"/>
      <c r="EH8181" s="4"/>
      <c r="EI8181" s="4"/>
      <c r="EJ8181" s="4"/>
      <c r="EK8181" s="4"/>
      <c r="EL8181" s="4"/>
      <c r="EM8181" s="4"/>
      <c r="EN8181" s="4"/>
      <c r="EO8181" s="4"/>
      <c r="EP8181" s="4"/>
      <c r="EQ8181" s="4"/>
      <c r="ER8181" s="4"/>
      <c r="ES8181" s="4"/>
      <c r="ET8181" s="4"/>
      <c r="EU8181" s="4"/>
      <c r="EV8181" s="4"/>
      <c r="EW8181" s="4"/>
      <c r="EX8181" s="4"/>
      <c r="EY8181" s="4"/>
      <c r="EZ8181" s="4"/>
      <c r="FA8181" s="4"/>
      <c r="FB8181" s="4"/>
      <c r="FC8181" s="4"/>
      <c r="FD8181" s="4"/>
      <c r="FE8181" s="4"/>
      <c r="FF8181" s="4"/>
      <c r="FG8181" s="4"/>
      <c r="FH8181" s="4"/>
      <c r="FI8181" s="4"/>
      <c r="FJ8181" s="4"/>
      <c r="FK8181" s="4"/>
      <c r="FL8181" s="4"/>
      <c r="FM8181" s="4"/>
      <c r="FN8181" s="4"/>
      <c r="FO8181" s="4"/>
      <c r="FP8181" s="4"/>
      <c r="FQ8181" s="4"/>
      <c r="FR8181" s="4"/>
      <c r="FS8181" s="4"/>
      <c r="FT8181" s="4"/>
      <c r="FU8181" s="4"/>
      <c r="FV8181" s="4"/>
      <c r="FW8181" s="4"/>
      <c r="FX8181" s="4"/>
      <c r="FY8181" s="4"/>
      <c r="FZ8181" s="4"/>
      <c r="GA8181" s="4"/>
      <c r="GB8181" s="4"/>
      <c r="GC8181" s="4"/>
      <c r="GD8181" s="4"/>
      <c r="GE8181" s="4"/>
      <c r="GF8181" s="4"/>
      <c r="GG8181" s="4"/>
      <c r="GH8181" s="4"/>
      <c r="GI8181" s="4"/>
      <c r="GJ8181" s="4"/>
      <c r="GK8181" s="4"/>
      <c r="GL8181" s="4"/>
      <c r="GM8181" s="4"/>
      <c r="GN8181" s="4"/>
      <c r="GO8181" s="4"/>
      <c r="GP8181" s="4"/>
      <c r="GQ8181" s="4"/>
      <c r="GR8181" s="4"/>
      <c r="GS8181" s="4"/>
      <c r="GT8181" s="4"/>
      <c r="GU8181" s="4"/>
      <c r="GV8181" s="4"/>
      <c r="GW8181" s="4"/>
      <c r="GX8181" s="4"/>
      <c r="GY8181" s="4"/>
      <c r="GZ8181" s="4"/>
      <c r="HA8181" s="4"/>
      <c r="HB8181" s="4"/>
      <c r="HC8181" s="4"/>
      <c r="HD8181" s="4"/>
      <c r="HE8181" s="4"/>
      <c r="HF8181" s="4"/>
      <c r="HG8181" s="4"/>
      <c r="HH8181" s="4"/>
      <c r="HI8181" s="4"/>
      <c r="HJ8181" s="4"/>
      <c r="HK8181" s="4"/>
      <c r="HL8181" s="4"/>
      <c r="HM8181" s="4"/>
      <c r="HN8181" s="4"/>
      <c r="HO8181" s="4"/>
      <c r="HP8181" s="4"/>
      <c r="HQ8181" s="4"/>
      <c r="HR8181" s="4"/>
      <c r="HS8181" s="4"/>
      <c r="HT8181" s="4"/>
      <c r="HU8181" s="4"/>
      <c r="HV8181" s="4"/>
      <c r="HW8181" s="4"/>
      <c r="HX8181" s="4"/>
      <c r="HY8181" s="4"/>
      <c r="HZ8181" s="4"/>
      <c r="IA8181" s="4"/>
      <c r="IB8181" s="4"/>
      <c r="IC8181" s="4"/>
      <c r="ID8181" s="4"/>
      <c r="IE8181" s="4"/>
      <c r="IF8181" s="4"/>
      <c r="IG8181" s="4"/>
    </row>
    <row r="8182" s="7" customFormat="1" customHeight="1" spans="1:241">
      <c r="A8182" s="16">
        <v>8180</v>
      </c>
      <c r="B8182" s="103" t="s">
        <v>7411</v>
      </c>
      <c r="C8182" s="114" t="s">
        <v>7349</v>
      </c>
      <c r="D8182" s="115">
        <v>11.6</v>
      </c>
      <c r="E8182" s="20">
        <v>7.5</v>
      </c>
      <c r="F8182" s="16">
        <f t="shared" si="127"/>
        <v>87</v>
      </c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4"/>
      <c r="BB8182" s="4"/>
      <c r="BC8182" s="4"/>
      <c r="BD8182" s="4"/>
      <c r="BE8182" s="4"/>
      <c r="BF8182" s="4"/>
      <c r="BG8182" s="4"/>
      <c r="BH8182" s="4"/>
      <c r="BI8182" s="4"/>
      <c r="BJ8182" s="4"/>
      <c r="BK8182" s="4"/>
      <c r="BL8182" s="4"/>
      <c r="BM8182" s="4"/>
      <c r="BN8182" s="4"/>
      <c r="BO8182" s="4"/>
      <c r="BP8182" s="4"/>
      <c r="BQ8182" s="4"/>
      <c r="BR8182" s="4"/>
      <c r="BS8182" s="4"/>
      <c r="BT8182" s="4"/>
      <c r="BU8182" s="4"/>
      <c r="BV8182" s="4"/>
      <c r="BW8182" s="4"/>
      <c r="BX8182" s="4"/>
      <c r="BY8182" s="4"/>
      <c r="BZ8182" s="4"/>
      <c r="CA8182" s="4"/>
      <c r="CB8182" s="4"/>
      <c r="CC8182" s="4"/>
      <c r="CD8182" s="4"/>
      <c r="CE8182" s="4"/>
      <c r="CF8182" s="4"/>
      <c r="CG8182" s="4"/>
      <c r="CH8182" s="4"/>
      <c r="CI8182" s="4"/>
      <c r="CJ8182" s="4"/>
      <c r="CK8182" s="4"/>
      <c r="CL8182" s="4"/>
      <c r="CM8182" s="4"/>
      <c r="CN8182" s="4"/>
      <c r="CO8182" s="4"/>
      <c r="CP8182" s="4"/>
      <c r="CQ8182" s="4"/>
      <c r="CR8182" s="4"/>
      <c r="CS8182" s="4"/>
      <c r="CT8182" s="4"/>
      <c r="CU8182" s="4"/>
      <c r="CV8182" s="4"/>
      <c r="CW8182" s="4"/>
      <c r="CX8182" s="4"/>
      <c r="CY8182" s="4"/>
      <c r="CZ8182" s="4"/>
      <c r="DA8182" s="4"/>
      <c r="DB8182" s="4"/>
      <c r="DC8182" s="4"/>
      <c r="DD8182" s="4"/>
      <c r="DE8182" s="4"/>
      <c r="DF8182" s="4"/>
      <c r="DG8182" s="4"/>
      <c r="DH8182" s="4"/>
      <c r="DI8182" s="4"/>
      <c r="DJ8182" s="4"/>
      <c r="DK8182" s="4"/>
      <c r="DL8182" s="4"/>
      <c r="DM8182" s="4"/>
      <c r="DN8182" s="4"/>
      <c r="DO8182" s="4"/>
      <c r="DP8182" s="4"/>
      <c r="DQ8182" s="4"/>
      <c r="DR8182" s="4"/>
      <c r="DS8182" s="4"/>
      <c r="DT8182" s="4"/>
      <c r="DU8182" s="4"/>
      <c r="DV8182" s="4"/>
      <c r="DW8182" s="4"/>
      <c r="DX8182" s="4"/>
      <c r="DY8182" s="4"/>
      <c r="DZ8182" s="4"/>
      <c r="EA8182" s="4"/>
      <c r="EB8182" s="4"/>
      <c r="EC8182" s="4"/>
      <c r="ED8182" s="4"/>
      <c r="EE8182" s="4"/>
      <c r="EF8182" s="4"/>
      <c r="EG8182" s="4"/>
      <c r="EH8182" s="4"/>
      <c r="EI8182" s="4"/>
      <c r="EJ8182" s="4"/>
      <c r="EK8182" s="4"/>
      <c r="EL8182" s="4"/>
      <c r="EM8182" s="4"/>
      <c r="EN8182" s="4"/>
      <c r="EO8182" s="4"/>
      <c r="EP8182" s="4"/>
      <c r="EQ8182" s="4"/>
      <c r="ER8182" s="4"/>
      <c r="ES8182" s="4"/>
      <c r="ET8182" s="4"/>
      <c r="EU8182" s="4"/>
      <c r="EV8182" s="4"/>
      <c r="EW8182" s="4"/>
      <c r="EX8182" s="4"/>
      <c r="EY8182" s="4"/>
      <c r="EZ8182" s="4"/>
      <c r="FA8182" s="4"/>
      <c r="FB8182" s="4"/>
      <c r="FC8182" s="4"/>
      <c r="FD8182" s="4"/>
      <c r="FE8182" s="4"/>
      <c r="FF8182" s="4"/>
      <c r="FG8182" s="4"/>
      <c r="FH8182" s="4"/>
      <c r="FI8182" s="4"/>
      <c r="FJ8182" s="4"/>
      <c r="FK8182" s="4"/>
      <c r="FL8182" s="4"/>
      <c r="FM8182" s="4"/>
      <c r="FN8182" s="4"/>
      <c r="FO8182" s="4"/>
      <c r="FP8182" s="4"/>
      <c r="FQ8182" s="4"/>
      <c r="FR8182" s="4"/>
      <c r="FS8182" s="4"/>
      <c r="FT8182" s="4"/>
      <c r="FU8182" s="4"/>
      <c r="FV8182" s="4"/>
      <c r="FW8182" s="4"/>
      <c r="FX8182" s="4"/>
      <c r="FY8182" s="4"/>
      <c r="FZ8182" s="4"/>
      <c r="GA8182" s="4"/>
      <c r="GB8182" s="4"/>
      <c r="GC8182" s="4"/>
      <c r="GD8182" s="4"/>
      <c r="GE8182" s="4"/>
      <c r="GF8182" s="4"/>
      <c r="GG8182" s="4"/>
      <c r="GH8182" s="4"/>
      <c r="GI8182" s="4"/>
      <c r="GJ8182" s="4"/>
      <c r="GK8182" s="4"/>
      <c r="GL8182" s="4"/>
      <c r="GM8182" s="4"/>
      <c r="GN8182" s="4"/>
      <c r="GO8182" s="4"/>
      <c r="GP8182" s="4"/>
      <c r="GQ8182" s="4"/>
      <c r="GR8182" s="4"/>
      <c r="GS8182" s="4"/>
      <c r="GT8182" s="4"/>
      <c r="GU8182" s="4"/>
      <c r="GV8182" s="4"/>
      <c r="GW8182" s="4"/>
      <c r="GX8182" s="4"/>
      <c r="GY8182" s="4"/>
      <c r="GZ8182" s="4"/>
      <c r="HA8182" s="4"/>
      <c r="HB8182" s="4"/>
      <c r="HC8182" s="4"/>
      <c r="HD8182" s="4"/>
      <c r="HE8182" s="4"/>
      <c r="HF8182" s="4"/>
      <c r="HG8182" s="4"/>
      <c r="HH8182" s="4"/>
      <c r="HI8182" s="4"/>
      <c r="HJ8182" s="4"/>
      <c r="HK8182" s="4"/>
      <c r="HL8182" s="4"/>
      <c r="HM8182" s="4"/>
      <c r="HN8182" s="4"/>
      <c r="HO8182" s="4"/>
      <c r="HP8182" s="4"/>
      <c r="HQ8182" s="4"/>
      <c r="HR8182" s="4"/>
      <c r="HS8182" s="4"/>
      <c r="HT8182" s="4"/>
      <c r="HU8182" s="4"/>
      <c r="HV8182" s="4"/>
      <c r="HW8182" s="4"/>
      <c r="HX8182" s="4"/>
      <c r="HY8182" s="4"/>
      <c r="HZ8182" s="4"/>
      <c r="IA8182" s="4"/>
      <c r="IB8182" s="4"/>
      <c r="IC8182" s="4"/>
      <c r="ID8182" s="4"/>
      <c r="IE8182" s="4"/>
      <c r="IF8182" s="4"/>
      <c r="IG8182" s="4"/>
    </row>
    <row r="8183" s="7" customFormat="1" customHeight="1" spans="1:241">
      <c r="A8183" s="16">
        <v>8181</v>
      </c>
      <c r="B8183" s="103" t="s">
        <v>7412</v>
      </c>
      <c r="C8183" s="114" t="s">
        <v>7349</v>
      </c>
      <c r="D8183" s="115">
        <v>11.6</v>
      </c>
      <c r="E8183" s="20">
        <v>7.5</v>
      </c>
      <c r="F8183" s="16">
        <f t="shared" si="127"/>
        <v>87</v>
      </c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  <c r="AY8183" s="4"/>
      <c r="AZ8183" s="4"/>
      <c r="BA8183" s="4"/>
      <c r="BB8183" s="4"/>
      <c r="BC8183" s="4"/>
      <c r="BD8183" s="4"/>
      <c r="BE8183" s="4"/>
      <c r="BF8183" s="4"/>
      <c r="BG8183" s="4"/>
      <c r="BH8183" s="4"/>
      <c r="BI8183" s="4"/>
      <c r="BJ8183" s="4"/>
      <c r="BK8183" s="4"/>
      <c r="BL8183" s="4"/>
      <c r="BM8183" s="4"/>
      <c r="BN8183" s="4"/>
      <c r="BO8183" s="4"/>
      <c r="BP8183" s="4"/>
      <c r="BQ8183" s="4"/>
      <c r="BR8183" s="4"/>
      <c r="BS8183" s="4"/>
      <c r="BT8183" s="4"/>
      <c r="BU8183" s="4"/>
      <c r="BV8183" s="4"/>
      <c r="BW8183" s="4"/>
      <c r="BX8183" s="4"/>
      <c r="BY8183" s="4"/>
      <c r="BZ8183" s="4"/>
      <c r="CA8183" s="4"/>
      <c r="CB8183" s="4"/>
      <c r="CC8183" s="4"/>
      <c r="CD8183" s="4"/>
      <c r="CE8183" s="4"/>
      <c r="CF8183" s="4"/>
      <c r="CG8183" s="4"/>
      <c r="CH8183" s="4"/>
      <c r="CI8183" s="4"/>
      <c r="CJ8183" s="4"/>
      <c r="CK8183" s="4"/>
      <c r="CL8183" s="4"/>
      <c r="CM8183" s="4"/>
      <c r="CN8183" s="4"/>
      <c r="CO8183" s="4"/>
      <c r="CP8183" s="4"/>
      <c r="CQ8183" s="4"/>
      <c r="CR8183" s="4"/>
      <c r="CS8183" s="4"/>
      <c r="CT8183" s="4"/>
      <c r="CU8183" s="4"/>
      <c r="CV8183" s="4"/>
      <c r="CW8183" s="4"/>
      <c r="CX8183" s="4"/>
      <c r="CY8183" s="4"/>
      <c r="CZ8183" s="4"/>
      <c r="DA8183" s="4"/>
      <c r="DB8183" s="4"/>
      <c r="DC8183" s="4"/>
      <c r="DD8183" s="4"/>
      <c r="DE8183" s="4"/>
      <c r="DF8183" s="4"/>
      <c r="DG8183" s="4"/>
      <c r="DH8183" s="4"/>
      <c r="DI8183" s="4"/>
      <c r="DJ8183" s="4"/>
      <c r="DK8183" s="4"/>
      <c r="DL8183" s="4"/>
      <c r="DM8183" s="4"/>
      <c r="DN8183" s="4"/>
      <c r="DO8183" s="4"/>
      <c r="DP8183" s="4"/>
      <c r="DQ8183" s="4"/>
      <c r="DR8183" s="4"/>
      <c r="DS8183" s="4"/>
      <c r="DT8183" s="4"/>
      <c r="DU8183" s="4"/>
      <c r="DV8183" s="4"/>
      <c r="DW8183" s="4"/>
      <c r="DX8183" s="4"/>
      <c r="DY8183" s="4"/>
      <c r="DZ8183" s="4"/>
      <c r="EA8183" s="4"/>
      <c r="EB8183" s="4"/>
      <c r="EC8183" s="4"/>
      <c r="ED8183" s="4"/>
      <c r="EE8183" s="4"/>
      <c r="EF8183" s="4"/>
      <c r="EG8183" s="4"/>
      <c r="EH8183" s="4"/>
      <c r="EI8183" s="4"/>
      <c r="EJ8183" s="4"/>
      <c r="EK8183" s="4"/>
      <c r="EL8183" s="4"/>
      <c r="EM8183" s="4"/>
      <c r="EN8183" s="4"/>
      <c r="EO8183" s="4"/>
      <c r="EP8183" s="4"/>
      <c r="EQ8183" s="4"/>
      <c r="ER8183" s="4"/>
      <c r="ES8183" s="4"/>
      <c r="ET8183" s="4"/>
      <c r="EU8183" s="4"/>
      <c r="EV8183" s="4"/>
      <c r="EW8183" s="4"/>
      <c r="EX8183" s="4"/>
      <c r="EY8183" s="4"/>
      <c r="EZ8183" s="4"/>
      <c r="FA8183" s="4"/>
      <c r="FB8183" s="4"/>
      <c r="FC8183" s="4"/>
      <c r="FD8183" s="4"/>
      <c r="FE8183" s="4"/>
      <c r="FF8183" s="4"/>
      <c r="FG8183" s="4"/>
      <c r="FH8183" s="4"/>
      <c r="FI8183" s="4"/>
      <c r="FJ8183" s="4"/>
      <c r="FK8183" s="4"/>
      <c r="FL8183" s="4"/>
      <c r="FM8183" s="4"/>
      <c r="FN8183" s="4"/>
      <c r="FO8183" s="4"/>
      <c r="FP8183" s="4"/>
      <c r="FQ8183" s="4"/>
      <c r="FR8183" s="4"/>
      <c r="FS8183" s="4"/>
      <c r="FT8183" s="4"/>
      <c r="FU8183" s="4"/>
      <c r="FV8183" s="4"/>
      <c r="FW8183" s="4"/>
      <c r="FX8183" s="4"/>
      <c r="FY8183" s="4"/>
      <c r="FZ8183" s="4"/>
      <c r="GA8183" s="4"/>
      <c r="GB8183" s="4"/>
      <c r="GC8183" s="4"/>
      <c r="GD8183" s="4"/>
      <c r="GE8183" s="4"/>
      <c r="GF8183" s="4"/>
      <c r="GG8183" s="4"/>
      <c r="GH8183" s="4"/>
      <c r="GI8183" s="4"/>
      <c r="GJ8183" s="4"/>
      <c r="GK8183" s="4"/>
      <c r="GL8183" s="4"/>
      <c r="GM8183" s="4"/>
      <c r="GN8183" s="4"/>
      <c r="GO8183" s="4"/>
      <c r="GP8183" s="4"/>
      <c r="GQ8183" s="4"/>
      <c r="GR8183" s="4"/>
      <c r="GS8183" s="4"/>
      <c r="GT8183" s="4"/>
      <c r="GU8183" s="4"/>
      <c r="GV8183" s="4"/>
      <c r="GW8183" s="4"/>
      <c r="GX8183" s="4"/>
      <c r="GY8183" s="4"/>
      <c r="GZ8183" s="4"/>
      <c r="HA8183" s="4"/>
      <c r="HB8183" s="4"/>
      <c r="HC8183" s="4"/>
      <c r="HD8183" s="4"/>
      <c r="HE8183" s="4"/>
      <c r="HF8183" s="4"/>
      <c r="HG8183" s="4"/>
      <c r="HH8183" s="4"/>
      <c r="HI8183" s="4"/>
      <c r="HJ8183" s="4"/>
      <c r="HK8183" s="4"/>
      <c r="HL8183" s="4"/>
      <c r="HM8183" s="4"/>
      <c r="HN8183" s="4"/>
      <c r="HO8183" s="4"/>
      <c r="HP8183" s="4"/>
      <c r="HQ8183" s="4"/>
      <c r="HR8183" s="4"/>
      <c r="HS8183" s="4"/>
      <c r="HT8183" s="4"/>
      <c r="HU8183" s="4"/>
      <c r="HV8183" s="4"/>
      <c r="HW8183" s="4"/>
      <c r="HX8183" s="4"/>
      <c r="HY8183" s="4"/>
      <c r="HZ8183" s="4"/>
      <c r="IA8183" s="4"/>
      <c r="IB8183" s="4"/>
      <c r="IC8183" s="4"/>
      <c r="ID8183" s="4"/>
      <c r="IE8183" s="4"/>
      <c r="IF8183" s="4"/>
      <c r="IG8183" s="4"/>
    </row>
    <row r="8184" s="7" customFormat="1" customHeight="1" spans="1:241">
      <c r="A8184" s="16">
        <v>8182</v>
      </c>
      <c r="B8184" s="103" t="s">
        <v>7413</v>
      </c>
      <c r="C8184" s="114" t="s">
        <v>7349</v>
      </c>
      <c r="D8184" s="115">
        <v>11.6</v>
      </c>
      <c r="E8184" s="20">
        <v>7.5</v>
      </c>
      <c r="F8184" s="16">
        <f t="shared" si="127"/>
        <v>87</v>
      </c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  <c r="AY8184" s="4"/>
      <c r="AZ8184" s="4"/>
      <c r="BA8184" s="4"/>
      <c r="BB8184" s="4"/>
      <c r="BC8184" s="4"/>
      <c r="BD8184" s="4"/>
      <c r="BE8184" s="4"/>
      <c r="BF8184" s="4"/>
      <c r="BG8184" s="4"/>
      <c r="BH8184" s="4"/>
      <c r="BI8184" s="4"/>
      <c r="BJ8184" s="4"/>
      <c r="BK8184" s="4"/>
      <c r="BL8184" s="4"/>
      <c r="BM8184" s="4"/>
      <c r="BN8184" s="4"/>
      <c r="BO8184" s="4"/>
      <c r="BP8184" s="4"/>
      <c r="BQ8184" s="4"/>
      <c r="BR8184" s="4"/>
      <c r="BS8184" s="4"/>
      <c r="BT8184" s="4"/>
      <c r="BU8184" s="4"/>
      <c r="BV8184" s="4"/>
      <c r="BW8184" s="4"/>
      <c r="BX8184" s="4"/>
      <c r="BY8184" s="4"/>
      <c r="BZ8184" s="4"/>
      <c r="CA8184" s="4"/>
      <c r="CB8184" s="4"/>
      <c r="CC8184" s="4"/>
      <c r="CD8184" s="4"/>
      <c r="CE8184" s="4"/>
      <c r="CF8184" s="4"/>
      <c r="CG8184" s="4"/>
      <c r="CH8184" s="4"/>
      <c r="CI8184" s="4"/>
      <c r="CJ8184" s="4"/>
      <c r="CK8184" s="4"/>
      <c r="CL8184" s="4"/>
      <c r="CM8184" s="4"/>
      <c r="CN8184" s="4"/>
      <c r="CO8184" s="4"/>
      <c r="CP8184" s="4"/>
      <c r="CQ8184" s="4"/>
      <c r="CR8184" s="4"/>
      <c r="CS8184" s="4"/>
      <c r="CT8184" s="4"/>
      <c r="CU8184" s="4"/>
      <c r="CV8184" s="4"/>
      <c r="CW8184" s="4"/>
      <c r="CX8184" s="4"/>
      <c r="CY8184" s="4"/>
      <c r="CZ8184" s="4"/>
      <c r="DA8184" s="4"/>
      <c r="DB8184" s="4"/>
      <c r="DC8184" s="4"/>
      <c r="DD8184" s="4"/>
      <c r="DE8184" s="4"/>
      <c r="DF8184" s="4"/>
      <c r="DG8184" s="4"/>
      <c r="DH8184" s="4"/>
      <c r="DI8184" s="4"/>
      <c r="DJ8184" s="4"/>
      <c r="DK8184" s="4"/>
      <c r="DL8184" s="4"/>
      <c r="DM8184" s="4"/>
      <c r="DN8184" s="4"/>
      <c r="DO8184" s="4"/>
      <c r="DP8184" s="4"/>
      <c r="DQ8184" s="4"/>
      <c r="DR8184" s="4"/>
      <c r="DS8184" s="4"/>
      <c r="DT8184" s="4"/>
      <c r="DU8184" s="4"/>
      <c r="DV8184" s="4"/>
      <c r="DW8184" s="4"/>
      <c r="DX8184" s="4"/>
      <c r="DY8184" s="4"/>
      <c r="DZ8184" s="4"/>
      <c r="EA8184" s="4"/>
      <c r="EB8184" s="4"/>
      <c r="EC8184" s="4"/>
      <c r="ED8184" s="4"/>
      <c r="EE8184" s="4"/>
      <c r="EF8184" s="4"/>
      <c r="EG8184" s="4"/>
      <c r="EH8184" s="4"/>
      <c r="EI8184" s="4"/>
      <c r="EJ8184" s="4"/>
      <c r="EK8184" s="4"/>
      <c r="EL8184" s="4"/>
      <c r="EM8184" s="4"/>
      <c r="EN8184" s="4"/>
      <c r="EO8184" s="4"/>
      <c r="EP8184" s="4"/>
      <c r="EQ8184" s="4"/>
      <c r="ER8184" s="4"/>
      <c r="ES8184" s="4"/>
      <c r="ET8184" s="4"/>
      <c r="EU8184" s="4"/>
      <c r="EV8184" s="4"/>
      <c r="EW8184" s="4"/>
      <c r="EX8184" s="4"/>
      <c r="EY8184" s="4"/>
      <c r="EZ8184" s="4"/>
      <c r="FA8184" s="4"/>
      <c r="FB8184" s="4"/>
      <c r="FC8184" s="4"/>
      <c r="FD8184" s="4"/>
      <c r="FE8184" s="4"/>
      <c r="FF8184" s="4"/>
      <c r="FG8184" s="4"/>
      <c r="FH8184" s="4"/>
      <c r="FI8184" s="4"/>
      <c r="FJ8184" s="4"/>
      <c r="FK8184" s="4"/>
      <c r="FL8184" s="4"/>
      <c r="FM8184" s="4"/>
      <c r="FN8184" s="4"/>
      <c r="FO8184" s="4"/>
      <c r="FP8184" s="4"/>
      <c r="FQ8184" s="4"/>
      <c r="FR8184" s="4"/>
      <c r="FS8184" s="4"/>
      <c r="FT8184" s="4"/>
      <c r="FU8184" s="4"/>
      <c r="FV8184" s="4"/>
      <c r="FW8184" s="4"/>
      <c r="FX8184" s="4"/>
      <c r="FY8184" s="4"/>
      <c r="FZ8184" s="4"/>
      <c r="GA8184" s="4"/>
      <c r="GB8184" s="4"/>
      <c r="GC8184" s="4"/>
      <c r="GD8184" s="4"/>
      <c r="GE8184" s="4"/>
      <c r="GF8184" s="4"/>
      <c r="GG8184" s="4"/>
      <c r="GH8184" s="4"/>
      <c r="GI8184" s="4"/>
      <c r="GJ8184" s="4"/>
      <c r="GK8184" s="4"/>
      <c r="GL8184" s="4"/>
      <c r="GM8184" s="4"/>
      <c r="GN8184" s="4"/>
      <c r="GO8184" s="4"/>
      <c r="GP8184" s="4"/>
      <c r="GQ8184" s="4"/>
      <c r="GR8184" s="4"/>
      <c r="GS8184" s="4"/>
      <c r="GT8184" s="4"/>
      <c r="GU8184" s="4"/>
      <c r="GV8184" s="4"/>
      <c r="GW8184" s="4"/>
      <c r="GX8184" s="4"/>
      <c r="GY8184" s="4"/>
      <c r="GZ8184" s="4"/>
      <c r="HA8184" s="4"/>
      <c r="HB8184" s="4"/>
      <c r="HC8184" s="4"/>
      <c r="HD8184" s="4"/>
      <c r="HE8184" s="4"/>
      <c r="HF8184" s="4"/>
      <c r="HG8184" s="4"/>
      <c r="HH8184" s="4"/>
      <c r="HI8184" s="4"/>
      <c r="HJ8184" s="4"/>
      <c r="HK8184" s="4"/>
      <c r="HL8184" s="4"/>
      <c r="HM8184" s="4"/>
      <c r="HN8184" s="4"/>
      <c r="HO8184" s="4"/>
      <c r="HP8184" s="4"/>
      <c r="HQ8184" s="4"/>
      <c r="HR8184" s="4"/>
      <c r="HS8184" s="4"/>
      <c r="HT8184" s="4"/>
      <c r="HU8184" s="4"/>
      <c r="HV8184" s="4"/>
      <c r="HW8184" s="4"/>
      <c r="HX8184" s="4"/>
      <c r="HY8184" s="4"/>
      <c r="HZ8184" s="4"/>
      <c r="IA8184" s="4"/>
      <c r="IB8184" s="4"/>
      <c r="IC8184" s="4"/>
      <c r="ID8184" s="4"/>
      <c r="IE8184" s="4"/>
      <c r="IF8184" s="4"/>
      <c r="IG8184" s="4"/>
    </row>
    <row r="8185" s="7" customFormat="1" customHeight="1" spans="1:241">
      <c r="A8185" s="16">
        <v>8183</v>
      </c>
      <c r="B8185" s="103" t="s">
        <v>7414</v>
      </c>
      <c r="C8185" s="114" t="s">
        <v>7349</v>
      </c>
      <c r="D8185" s="115">
        <v>46.4</v>
      </c>
      <c r="E8185" s="20">
        <v>7.5</v>
      </c>
      <c r="F8185" s="16">
        <f t="shared" si="127"/>
        <v>348</v>
      </c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  <c r="AY8185" s="4"/>
      <c r="AZ8185" s="4"/>
      <c r="BA8185" s="4"/>
      <c r="BB8185" s="4"/>
      <c r="BC8185" s="4"/>
      <c r="BD8185" s="4"/>
      <c r="BE8185" s="4"/>
      <c r="BF8185" s="4"/>
      <c r="BG8185" s="4"/>
      <c r="BH8185" s="4"/>
      <c r="BI8185" s="4"/>
      <c r="BJ8185" s="4"/>
      <c r="BK8185" s="4"/>
      <c r="BL8185" s="4"/>
      <c r="BM8185" s="4"/>
      <c r="BN8185" s="4"/>
      <c r="BO8185" s="4"/>
      <c r="BP8185" s="4"/>
      <c r="BQ8185" s="4"/>
      <c r="BR8185" s="4"/>
      <c r="BS8185" s="4"/>
      <c r="BT8185" s="4"/>
      <c r="BU8185" s="4"/>
      <c r="BV8185" s="4"/>
      <c r="BW8185" s="4"/>
      <c r="BX8185" s="4"/>
      <c r="BY8185" s="4"/>
      <c r="BZ8185" s="4"/>
      <c r="CA8185" s="4"/>
      <c r="CB8185" s="4"/>
      <c r="CC8185" s="4"/>
      <c r="CD8185" s="4"/>
      <c r="CE8185" s="4"/>
      <c r="CF8185" s="4"/>
      <c r="CG8185" s="4"/>
      <c r="CH8185" s="4"/>
      <c r="CI8185" s="4"/>
      <c r="CJ8185" s="4"/>
      <c r="CK8185" s="4"/>
      <c r="CL8185" s="4"/>
      <c r="CM8185" s="4"/>
      <c r="CN8185" s="4"/>
      <c r="CO8185" s="4"/>
      <c r="CP8185" s="4"/>
      <c r="CQ8185" s="4"/>
      <c r="CR8185" s="4"/>
      <c r="CS8185" s="4"/>
      <c r="CT8185" s="4"/>
      <c r="CU8185" s="4"/>
      <c r="CV8185" s="4"/>
      <c r="CW8185" s="4"/>
      <c r="CX8185" s="4"/>
      <c r="CY8185" s="4"/>
      <c r="CZ8185" s="4"/>
      <c r="DA8185" s="4"/>
      <c r="DB8185" s="4"/>
      <c r="DC8185" s="4"/>
      <c r="DD8185" s="4"/>
      <c r="DE8185" s="4"/>
      <c r="DF8185" s="4"/>
      <c r="DG8185" s="4"/>
      <c r="DH8185" s="4"/>
      <c r="DI8185" s="4"/>
      <c r="DJ8185" s="4"/>
      <c r="DK8185" s="4"/>
      <c r="DL8185" s="4"/>
      <c r="DM8185" s="4"/>
      <c r="DN8185" s="4"/>
      <c r="DO8185" s="4"/>
      <c r="DP8185" s="4"/>
      <c r="DQ8185" s="4"/>
      <c r="DR8185" s="4"/>
      <c r="DS8185" s="4"/>
      <c r="DT8185" s="4"/>
      <c r="DU8185" s="4"/>
      <c r="DV8185" s="4"/>
      <c r="DW8185" s="4"/>
      <c r="DX8185" s="4"/>
      <c r="DY8185" s="4"/>
      <c r="DZ8185" s="4"/>
      <c r="EA8185" s="4"/>
      <c r="EB8185" s="4"/>
      <c r="EC8185" s="4"/>
      <c r="ED8185" s="4"/>
      <c r="EE8185" s="4"/>
      <c r="EF8185" s="4"/>
      <c r="EG8185" s="4"/>
      <c r="EH8185" s="4"/>
      <c r="EI8185" s="4"/>
      <c r="EJ8185" s="4"/>
      <c r="EK8185" s="4"/>
      <c r="EL8185" s="4"/>
      <c r="EM8185" s="4"/>
      <c r="EN8185" s="4"/>
      <c r="EO8185" s="4"/>
      <c r="EP8185" s="4"/>
      <c r="EQ8185" s="4"/>
      <c r="ER8185" s="4"/>
      <c r="ES8185" s="4"/>
      <c r="ET8185" s="4"/>
      <c r="EU8185" s="4"/>
      <c r="EV8185" s="4"/>
      <c r="EW8185" s="4"/>
      <c r="EX8185" s="4"/>
      <c r="EY8185" s="4"/>
      <c r="EZ8185" s="4"/>
      <c r="FA8185" s="4"/>
      <c r="FB8185" s="4"/>
      <c r="FC8185" s="4"/>
      <c r="FD8185" s="4"/>
      <c r="FE8185" s="4"/>
      <c r="FF8185" s="4"/>
      <c r="FG8185" s="4"/>
      <c r="FH8185" s="4"/>
      <c r="FI8185" s="4"/>
      <c r="FJ8185" s="4"/>
      <c r="FK8185" s="4"/>
      <c r="FL8185" s="4"/>
      <c r="FM8185" s="4"/>
      <c r="FN8185" s="4"/>
      <c r="FO8185" s="4"/>
      <c r="FP8185" s="4"/>
      <c r="FQ8185" s="4"/>
      <c r="FR8185" s="4"/>
      <c r="FS8185" s="4"/>
      <c r="FT8185" s="4"/>
      <c r="FU8185" s="4"/>
      <c r="FV8185" s="4"/>
      <c r="FW8185" s="4"/>
      <c r="FX8185" s="4"/>
      <c r="FY8185" s="4"/>
      <c r="FZ8185" s="4"/>
      <c r="GA8185" s="4"/>
      <c r="GB8185" s="4"/>
      <c r="GC8185" s="4"/>
      <c r="GD8185" s="4"/>
      <c r="GE8185" s="4"/>
      <c r="GF8185" s="4"/>
      <c r="GG8185" s="4"/>
      <c r="GH8185" s="4"/>
      <c r="GI8185" s="4"/>
      <c r="GJ8185" s="4"/>
      <c r="GK8185" s="4"/>
      <c r="GL8185" s="4"/>
      <c r="GM8185" s="4"/>
      <c r="GN8185" s="4"/>
      <c r="GO8185" s="4"/>
      <c r="GP8185" s="4"/>
      <c r="GQ8185" s="4"/>
      <c r="GR8185" s="4"/>
      <c r="GS8185" s="4"/>
      <c r="GT8185" s="4"/>
      <c r="GU8185" s="4"/>
      <c r="GV8185" s="4"/>
      <c r="GW8185" s="4"/>
      <c r="GX8185" s="4"/>
      <c r="GY8185" s="4"/>
      <c r="GZ8185" s="4"/>
      <c r="HA8185" s="4"/>
      <c r="HB8185" s="4"/>
      <c r="HC8185" s="4"/>
      <c r="HD8185" s="4"/>
      <c r="HE8185" s="4"/>
      <c r="HF8185" s="4"/>
      <c r="HG8185" s="4"/>
      <c r="HH8185" s="4"/>
      <c r="HI8185" s="4"/>
      <c r="HJ8185" s="4"/>
      <c r="HK8185" s="4"/>
      <c r="HL8185" s="4"/>
      <c r="HM8185" s="4"/>
      <c r="HN8185" s="4"/>
      <c r="HO8185" s="4"/>
      <c r="HP8185" s="4"/>
      <c r="HQ8185" s="4"/>
      <c r="HR8185" s="4"/>
      <c r="HS8185" s="4"/>
      <c r="HT8185" s="4"/>
      <c r="HU8185" s="4"/>
      <c r="HV8185" s="4"/>
      <c r="HW8185" s="4"/>
      <c r="HX8185" s="4"/>
      <c r="HY8185" s="4"/>
      <c r="HZ8185" s="4"/>
      <c r="IA8185" s="4"/>
      <c r="IB8185" s="4"/>
      <c r="IC8185" s="4"/>
      <c r="ID8185" s="4"/>
      <c r="IE8185" s="4"/>
      <c r="IF8185" s="4"/>
      <c r="IG8185" s="4"/>
    </row>
    <row r="8186" s="7" customFormat="1" customHeight="1" spans="1:241">
      <c r="A8186" s="16">
        <v>8184</v>
      </c>
      <c r="B8186" s="103" t="s">
        <v>7415</v>
      </c>
      <c r="C8186" s="114" t="s">
        <v>7349</v>
      </c>
      <c r="D8186" s="115">
        <v>40.6</v>
      </c>
      <c r="E8186" s="20">
        <v>7.5</v>
      </c>
      <c r="F8186" s="16">
        <f t="shared" si="127"/>
        <v>304.5</v>
      </c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4"/>
      <c r="BB8186" s="4"/>
      <c r="BC8186" s="4"/>
      <c r="BD8186" s="4"/>
      <c r="BE8186" s="4"/>
      <c r="BF8186" s="4"/>
      <c r="BG8186" s="4"/>
      <c r="BH8186" s="4"/>
      <c r="BI8186" s="4"/>
      <c r="BJ8186" s="4"/>
      <c r="BK8186" s="4"/>
      <c r="BL8186" s="4"/>
      <c r="BM8186" s="4"/>
      <c r="BN8186" s="4"/>
      <c r="BO8186" s="4"/>
      <c r="BP8186" s="4"/>
      <c r="BQ8186" s="4"/>
      <c r="BR8186" s="4"/>
      <c r="BS8186" s="4"/>
      <c r="BT8186" s="4"/>
      <c r="BU8186" s="4"/>
      <c r="BV8186" s="4"/>
      <c r="BW8186" s="4"/>
      <c r="BX8186" s="4"/>
      <c r="BY8186" s="4"/>
      <c r="BZ8186" s="4"/>
      <c r="CA8186" s="4"/>
      <c r="CB8186" s="4"/>
      <c r="CC8186" s="4"/>
      <c r="CD8186" s="4"/>
      <c r="CE8186" s="4"/>
      <c r="CF8186" s="4"/>
      <c r="CG8186" s="4"/>
      <c r="CH8186" s="4"/>
      <c r="CI8186" s="4"/>
      <c r="CJ8186" s="4"/>
      <c r="CK8186" s="4"/>
      <c r="CL8186" s="4"/>
      <c r="CM8186" s="4"/>
      <c r="CN8186" s="4"/>
      <c r="CO8186" s="4"/>
      <c r="CP8186" s="4"/>
      <c r="CQ8186" s="4"/>
      <c r="CR8186" s="4"/>
      <c r="CS8186" s="4"/>
      <c r="CT8186" s="4"/>
      <c r="CU8186" s="4"/>
      <c r="CV8186" s="4"/>
      <c r="CW8186" s="4"/>
      <c r="CX8186" s="4"/>
      <c r="CY8186" s="4"/>
      <c r="CZ8186" s="4"/>
      <c r="DA8186" s="4"/>
      <c r="DB8186" s="4"/>
      <c r="DC8186" s="4"/>
      <c r="DD8186" s="4"/>
      <c r="DE8186" s="4"/>
      <c r="DF8186" s="4"/>
      <c r="DG8186" s="4"/>
      <c r="DH8186" s="4"/>
      <c r="DI8186" s="4"/>
      <c r="DJ8186" s="4"/>
      <c r="DK8186" s="4"/>
      <c r="DL8186" s="4"/>
      <c r="DM8186" s="4"/>
      <c r="DN8186" s="4"/>
      <c r="DO8186" s="4"/>
      <c r="DP8186" s="4"/>
      <c r="DQ8186" s="4"/>
      <c r="DR8186" s="4"/>
      <c r="DS8186" s="4"/>
      <c r="DT8186" s="4"/>
      <c r="DU8186" s="4"/>
      <c r="DV8186" s="4"/>
      <c r="DW8186" s="4"/>
      <c r="DX8186" s="4"/>
      <c r="DY8186" s="4"/>
      <c r="DZ8186" s="4"/>
      <c r="EA8186" s="4"/>
      <c r="EB8186" s="4"/>
      <c r="EC8186" s="4"/>
      <c r="ED8186" s="4"/>
      <c r="EE8186" s="4"/>
      <c r="EF8186" s="4"/>
      <c r="EG8186" s="4"/>
      <c r="EH8186" s="4"/>
      <c r="EI8186" s="4"/>
      <c r="EJ8186" s="4"/>
      <c r="EK8186" s="4"/>
      <c r="EL8186" s="4"/>
      <c r="EM8186" s="4"/>
      <c r="EN8186" s="4"/>
      <c r="EO8186" s="4"/>
      <c r="EP8186" s="4"/>
      <c r="EQ8186" s="4"/>
      <c r="ER8186" s="4"/>
      <c r="ES8186" s="4"/>
      <c r="ET8186" s="4"/>
      <c r="EU8186" s="4"/>
      <c r="EV8186" s="4"/>
      <c r="EW8186" s="4"/>
      <c r="EX8186" s="4"/>
      <c r="EY8186" s="4"/>
      <c r="EZ8186" s="4"/>
      <c r="FA8186" s="4"/>
      <c r="FB8186" s="4"/>
      <c r="FC8186" s="4"/>
      <c r="FD8186" s="4"/>
      <c r="FE8186" s="4"/>
      <c r="FF8186" s="4"/>
      <c r="FG8186" s="4"/>
      <c r="FH8186" s="4"/>
      <c r="FI8186" s="4"/>
      <c r="FJ8186" s="4"/>
      <c r="FK8186" s="4"/>
      <c r="FL8186" s="4"/>
      <c r="FM8186" s="4"/>
      <c r="FN8186" s="4"/>
      <c r="FO8186" s="4"/>
      <c r="FP8186" s="4"/>
      <c r="FQ8186" s="4"/>
      <c r="FR8186" s="4"/>
      <c r="FS8186" s="4"/>
      <c r="FT8186" s="4"/>
      <c r="FU8186" s="4"/>
      <c r="FV8186" s="4"/>
      <c r="FW8186" s="4"/>
      <c r="FX8186" s="4"/>
      <c r="FY8186" s="4"/>
      <c r="FZ8186" s="4"/>
      <c r="GA8186" s="4"/>
      <c r="GB8186" s="4"/>
      <c r="GC8186" s="4"/>
      <c r="GD8186" s="4"/>
      <c r="GE8186" s="4"/>
      <c r="GF8186" s="4"/>
      <c r="GG8186" s="4"/>
      <c r="GH8186" s="4"/>
      <c r="GI8186" s="4"/>
      <c r="GJ8186" s="4"/>
      <c r="GK8186" s="4"/>
      <c r="GL8186" s="4"/>
      <c r="GM8186" s="4"/>
      <c r="GN8186" s="4"/>
      <c r="GO8186" s="4"/>
      <c r="GP8186" s="4"/>
      <c r="GQ8186" s="4"/>
      <c r="GR8186" s="4"/>
      <c r="GS8186" s="4"/>
      <c r="GT8186" s="4"/>
      <c r="GU8186" s="4"/>
      <c r="GV8186" s="4"/>
      <c r="GW8186" s="4"/>
      <c r="GX8186" s="4"/>
      <c r="GY8186" s="4"/>
      <c r="GZ8186" s="4"/>
      <c r="HA8186" s="4"/>
      <c r="HB8186" s="4"/>
      <c r="HC8186" s="4"/>
      <c r="HD8186" s="4"/>
      <c r="HE8186" s="4"/>
      <c r="HF8186" s="4"/>
      <c r="HG8186" s="4"/>
      <c r="HH8186" s="4"/>
      <c r="HI8186" s="4"/>
      <c r="HJ8186" s="4"/>
      <c r="HK8186" s="4"/>
      <c r="HL8186" s="4"/>
      <c r="HM8186" s="4"/>
      <c r="HN8186" s="4"/>
      <c r="HO8186" s="4"/>
      <c r="HP8186" s="4"/>
      <c r="HQ8186" s="4"/>
      <c r="HR8186" s="4"/>
      <c r="HS8186" s="4"/>
      <c r="HT8186" s="4"/>
      <c r="HU8186" s="4"/>
      <c r="HV8186" s="4"/>
      <c r="HW8186" s="4"/>
      <c r="HX8186" s="4"/>
      <c r="HY8186" s="4"/>
      <c r="HZ8186" s="4"/>
      <c r="IA8186" s="4"/>
      <c r="IB8186" s="4"/>
      <c r="IC8186" s="4"/>
      <c r="ID8186" s="4"/>
      <c r="IE8186" s="4"/>
      <c r="IF8186" s="4"/>
      <c r="IG8186" s="4"/>
    </row>
    <row r="8187" s="7" customFormat="1" customHeight="1" spans="1:241">
      <c r="A8187" s="16">
        <v>8185</v>
      </c>
      <c r="B8187" s="103" t="s">
        <v>7416</v>
      </c>
      <c r="C8187" s="114" t="s">
        <v>7349</v>
      </c>
      <c r="D8187" s="115">
        <v>29</v>
      </c>
      <c r="E8187" s="20">
        <v>7.5</v>
      </c>
      <c r="F8187" s="16">
        <f t="shared" si="127"/>
        <v>217.5</v>
      </c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  <c r="AY8187" s="4"/>
      <c r="AZ8187" s="4"/>
      <c r="BA8187" s="4"/>
      <c r="BB8187" s="4"/>
      <c r="BC8187" s="4"/>
      <c r="BD8187" s="4"/>
      <c r="BE8187" s="4"/>
      <c r="BF8187" s="4"/>
      <c r="BG8187" s="4"/>
      <c r="BH8187" s="4"/>
      <c r="BI8187" s="4"/>
      <c r="BJ8187" s="4"/>
      <c r="BK8187" s="4"/>
      <c r="BL8187" s="4"/>
      <c r="BM8187" s="4"/>
      <c r="BN8187" s="4"/>
      <c r="BO8187" s="4"/>
      <c r="BP8187" s="4"/>
      <c r="BQ8187" s="4"/>
      <c r="BR8187" s="4"/>
      <c r="BS8187" s="4"/>
      <c r="BT8187" s="4"/>
      <c r="BU8187" s="4"/>
      <c r="BV8187" s="4"/>
      <c r="BW8187" s="4"/>
      <c r="BX8187" s="4"/>
      <c r="BY8187" s="4"/>
      <c r="BZ8187" s="4"/>
      <c r="CA8187" s="4"/>
      <c r="CB8187" s="4"/>
      <c r="CC8187" s="4"/>
      <c r="CD8187" s="4"/>
      <c r="CE8187" s="4"/>
      <c r="CF8187" s="4"/>
      <c r="CG8187" s="4"/>
      <c r="CH8187" s="4"/>
      <c r="CI8187" s="4"/>
      <c r="CJ8187" s="4"/>
      <c r="CK8187" s="4"/>
      <c r="CL8187" s="4"/>
      <c r="CM8187" s="4"/>
      <c r="CN8187" s="4"/>
      <c r="CO8187" s="4"/>
      <c r="CP8187" s="4"/>
      <c r="CQ8187" s="4"/>
      <c r="CR8187" s="4"/>
      <c r="CS8187" s="4"/>
      <c r="CT8187" s="4"/>
      <c r="CU8187" s="4"/>
      <c r="CV8187" s="4"/>
      <c r="CW8187" s="4"/>
      <c r="CX8187" s="4"/>
      <c r="CY8187" s="4"/>
      <c r="CZ8187" s="4"/>
      <c r="DA8187" s="4"/>
      <c r="DB8187" s="4"/>
      <c r="DC8187" s="4"/>
      <c r="DD8187" s="4"/>
      <c r="DE8187" s="4"/>
      <c r="DF8187" s="4"/>
      <c r="DG8187" s="4"/>
      <c r="DH8187" s="4"/>
      <c r="DI8187" s="4"/>
      <c r="DJ8187" s="4"/>
      <c r="DK8187" s="4"/>
      <c r="DL8187" s="4"/>
      <c r="DM8187" s="4"/>
      <c r="DN8187" s="4"/>
      <c r="DO8187" s="4"/>
      <c r="DP8187" s="4"/>
      <c r="DQ8187" s="4"/>
      <c r="DR8187" s="4"/>
      <c r="DS8187" s="4"/>
      <c r="DT8187" s="4"/>
      <c r="DU8187" s="4"/>
      <c r="DV8187" s="4"/>
      <c r="DW8187" s="4"/>
      <c r="DX8187" s="4"/>
      <c r="DY8187" s="4"/>
      <c r="DZ8187" s="4"/>
      <c r="EA8187" s="4"/>
      <c r="EB8187" s="4"/>
      <c r="EC8187" s="4"/>
      <c r="ED8187" s="4"/>
      <c r="EE8187" s="4"/>
      <c r="EF8187" s="4"/>
      <c r="EG8187" s="4"/>
      <c r="EH8187" s="4"/>
      <c r="EI8187" s="4"/>
      <c r="EJ8187" s="4"/>
      <c r="EK8187" s="4"/>
      <c r="EL8187" s="4"/>
      <c r="EM8187" s="4"/>
      <c r="EN8187" s="4"/>
      <c r="EO8187" s="4"/>
      <c r="EP8187" s="4"/>
      <c r="EQ8187" s="4"/>
      <c r="ER8187" s="4"/>
      <c r="ES8187" s="4"/>
      <c r="ET8187" s="4"/>
      <c r="EU8187" s="4"/>
      <c r="EV8187" s="4"/>
      <c r="EW8187" s="4"/>
      <c r="EX8187" s="4"/>
      <c r="EY8187" s="4"/>
      <c r="EZ8187" s="4"/>
      <c r="FA8187" s="4"/>
      <c r="FB8187" s="4"/>
      <c r="FC8187" s="4"/>
      <c r="FD8187" s="4"/>
      <c r="FE8187" s="4"/>
      <c r="FF8187" s="4"/>
      <c r="FG8187" s="4"/>
      <c r="FH8187" s="4"/>
      <c r="FI8187" s="4"/>
      <c r="FJ8187" s="4"/>
      <c r="FK8187" s="4"/>
      <c r="FL8187" s="4"/>
      <c r="FM8187" s="4"/>
      <c r="FN8187" s="4"/>
      <c r="FO8187" s="4"/>
      <c r="FP8187" s="4"/>
      <c r="FQ8187" s="4"/>
      <c r="FR8187" s="4"/>
      <c r="FS8187" s="4"/>
      <c r="FT8187" s="4"/>
      <c r="FU8187" s="4"/>
      <c r="FV8187" s="4"/>
      <c r="FW8187" s="4"/>
      <c r="FX8187" s="4"/>
      <c r="FY8187" s="4"/>
      <c r="FZ8187" s="4"/>
      <c r="GA8187" s="4"/>
      <c r="GB8187" s="4"/>
      <c r="GC8187" s="4"/>
      <c r="GD8187" s="4"/>
      <c r="GE8187" s="4"/>
      <c r="GF8187" s="4"/>
      <c r="GG8187" s="4"/>
      <c r="GH8187" s="4"/>
      <c r="GI8187" s="4"/>
      <c r="GJ8187" s="4"/>
      <c r="GK8187" s="4"/>
      <c r="GL8187" s="4"/>
      <c r="GM8187" s="4"/>
      <c r="GN8187" s="4"/>
      <c r="GO8187" s="4"/>
      <c r="GP8187" s="4"/>
      <c r="GQ8187" s="4"/>
      <c r="GR8187" s="4"/>
      <c r="GS8187" s="4"/>
      <c r="GT8187" s="4"/>
      <c r="GU8187" s="4"/>
      <c r="GV8187" s="4"/>
      <c r="GW8187" s="4"/>
      <c r="GX8187" s="4"/>
      <c r="GY8187" s="4"/>
      <c r="GZ8187" s="4"/>
      <c r="HA8187" s="4"/>
      <c r="HB8187" s="4"/>
      <c r="HC8187" s="4"/>
      <c r="HD8187" s="4"/>
      <c r="HE8187" s="4"/>
      <c r="HF8187" s="4"/>
      <c r="HG8187" s="4"/>
      <c r="HH8187" s="4"/>
      <c r="HI8187" s="4"/>
      <c r="HJ8187" s="4"/>
      <c r="HK8187" s="4"/>
      <c r="HL8187" s="4"/>
      <c r="HM8187" s="4"/>
      <c r="HN8187" s="4"/>
      <c r="HO8187" s="4"/>
      <c r="HP8187" s="4"/>
      <c r="HQ8187" s="4"/>
      <c r="HR8187" s="4"/>
      <c r="HS8187" s="4"/>
      <c r="HT8187" s="4"/>
      <c r="HU8187" s="4"/>
      <c r="HV8187" s="4"/>
      <c r="HW8187" s="4"/>
      <c r="HX8187" s="4"/>
      <c r="HY8187" s="4"/>
      <c r="HZ8187" s="4"/>
      <c r="IA8187" s="4"/>
      <c r="IB8187" s="4"/>
      <c r="IC8187" s="4"/>
      <c r="ID8187" s="4"/>
      <c r="IE8187" s="4"/>
      <c r="IF8187" s="4"/>
      <c r="IG8187" s="4"/>
    </row>
    <row r="8188" s="7" customFormat="1" customHeight="1" spans="1:241">
      <c r="A8188" s="16">
        <v>8186</v>
      </c>
      <c r="B8188" s="103" t="s">
        <v>7128</v>
      </c>
      <c r="C8188" s="114" t="s">
        <v>7349</v>
      </c>
      <c r="D8188" s="115">
        <v>17.4</v>
      </c>
      <c r="E8188" s="20">
        <v>7.5</v>
      </c>
      <c r="F8188" s="16">
        <f t="shared" si="127"/>
        <v>130.5</v>
      </c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4"/>
      <c r="BB8188" s="4"/>
      <c r="BC8188" s="4"/>
      <c r="BD8188" s="4"/>
      <c r="BE8188" s="4"/>
      <c r="BF8188" s="4"/>
      <c r="BG8188" s="4"/>
      <c r="BH8188" s="4"/>
      <c r="BI8188" s="4"/>
      <c r="BJ8188" s="4"/>
      <c r="BK8188" s="4"/>
      <c r="BL8188" s="4"/>
      <c r="BM8188" s="4"/>
      <c r="BN8188" s="4"/>
      <c r="BO8188" s="4"/>
      <c r="BP8188" s="4"/>
      <c r="BQ8188" s="4"/>
      <c r="BR8188" s="4"/>
      <c r="BS8188" s="4"/>
      <c r="BT8188" s="4"/>
      <c r="BU8188" s="4"/>
      <c r="BV8188" s="4"/>
      <c r="BW8188" s="4"/>
      <c r="BX8188" s="4"/>
      <c r="BY8188" s="4"/>
      <c r="BZ8188" s="4"/>
      <c r="CA8188" s="4"/>
      <c r="CB8188" s="4"/>
      <c r="CC8188" s="4"/>
      <c r="CD8188" s="4"/>
      <c r="CE8188" s="4"/>
      <c r="CF8188" s="4"/>
      <c r="CG8188" s="4"/>
      <c r="CH8188" s="4"/>
      <c r="CI8188" s="4"/>
      <c r="CJ8188" s="4"/>
      <c r="CK8188" s="4"/>
      <c r="CL8188" s="4"/>
      <c r="CM8188" s="4"/>
      <c r="CN8188" s="4"/>
      <c r="CO8188" s="4"/>
      <c r="CP8188" s="4"/>
      <c r="CQ8188" s="4"/>
      <c r="CR8188" s="4"/>
      <c r="CS8188" s="4"/>
      <c r="CT8188" s="4"/>
      <c r="CU8188" s="4"/>
      <c r="CV8188" s="4"/>
      <c r="CW8188" s="4"/>
      <c r="CX8188" s="4"/>
      <c r="CY8188" s="4"/>
      <c r="CZ8188" s="4"/>
      <c r="DA8188" s="4"/>
      <c r="DB8188" s="4"/>
      <c r="DC8188" s="4"/>
      <c r="DD8188" s="4"/>
      <c r="DE8188" s="4"/>
      <c r="DF8188" s="4"/>
      <c r="DG8188" s="4"/>
      <c r="DH8188" s="4"/>
      <c r="DI8188" s="4"/>
      <c r="DJ8188" s="4"/>
      <c r="DK8188" s="4"/>
      <c r="DL8188" s="4"/>
      <c r="DM8188" s="4"/>
      <c r="DN8188" s="4"/>
      <c r="DO8188" s="4"/>
      <c r="DP8188" s="4"/>
      <c r="DQ8188" s="4"/>
      <c r="DR8188" s="4"/>
      <c r="DS8188" s="4"/>
      <c r="DT8188" s="4"/>
      <c r="DU8188" s="4"/>
      <c r="DV8188" s="4"/>
      <c r="DW8188" s="4"/>
      <c r="DX8188" s="4"/>
      <c r="DY8188" s="4"/>
      <c r="DZ8188" s="4"/>
      <c r="EA8188" s="4"/>
      <c r="EB8188" s="4"/>
      <c r="EC8188" s="4"/>
      <c r="ED8188" s="4"/>
      <c r="EE8188" s="4"/>
      <c r="EF8188" s="4"/>
      <c r="EG8188" s="4"/>
      <c r="EH8188" s="4"/>
      <c r="EI8188" s="4"/>
      <c r="EJ8188" s="4"/>
      <c r="EK8188" s="4"/>
      <c r="EL8188" s="4"/>
      <c r="EM8188" s="4"/>
      <c r="EN8188" s="4"/>
      <c r="EO8188" s="4"/>
      <c r="EP8188" s="4"/>
      <c r="EQ8188" s="4"/>
      <c r="ER8188" s="4"/>
      <c r="ES8188" s="4"/>
      <c r="ET8188" s="4"/>
      <c r="EU8188" s="4"/>
      <c r="EV8188" s="4"/>
      <c r="EW8188" s="4"/>
      <c r="EX8188" s="4"/>
      <c r="EY8188" s="4"/>
      <c r="EZ8188" s="4"/>
      <c r="FA8188" s="4"/>
      <c r="FB8188" s="4"/>
      <c r="FC8188" s="4"/>
      <c r="FD8188" s="4"/>
      <c r="FE8188" s="4"/>
      <c r="FF8188" s="4"/>
      <c r="FG8188" s="4"/>
      <c r="FH8188" s="4"/>
      <c r="FI8188" s="4"/>
      <c r="FJ8188" s="4"/>
      <c r="FK8188" s="4"/>
      <c r="FL8188" s="4"/>
      <c r="FM8188" s="4"/>
      <c r="FN8188" s="4"/>
      <c r="FO8188" s="4"/>
      <c r="FP8188" s="4"/>
      <c r="FQ8188" s="4"/>
      <c r="FR8188" s="4"/>
      <c r="FS8188" s="4"/>
      <c r="FT8188" s="4"/>
      <c r="FU8188" s="4"/>
      <c r="FV8188" s="4"/>
      <c r="FW8188" s="4"/>
      <c r="FX8188" s="4"/>
      <c r="FY8188" s="4"/>
      <c r="FZ8188" s="4"/>
      <c r="GA8188" s="4"/>
      <c r="GB8188" s="4"/>
      <c r="GC8188" s="4"/>
      <c r="GD8188" s="4"/>
      <c r="GE8188" s="4"/>
      <c r="GF8188" s="4"/>
      <c r="GG8188" s="4"/>
      <c r="GH8188" s="4"/>
      <c r="GI8188" s="4"/>
      <c r="GJ8188" s="4"/>
      <c r="GK8188" s="4"/>
      <c r="GL8188" s="4"/>
      <c r="GM8188" s="4"/>
      <c r="GN8188" s="4"/>
      <c r="GO8188" s="4"/>
      <c r="GP8188" s="4"/>
      <c r="GQ8188" s="4"/>
      <c r="GR8188" s="4"/>
      <c r="GS8188" s="4"/>
      <c r="GT8188" s="4"/>
      <c r="GU8188" s="4"/>
      <c r="GV8188" s="4"/>
      <c r="GW8188" s="4"/>
      <c r="GX8188" s="4"/>
      <c r="GY8188" s="4"/>
      <c r="GZ8188" s="4"/>
      <c r="HA8188" s="4"/>
      <c r="HB8188" s="4"/>
      <c r="HC8188" s="4"/>
      <c r="HD8188" s="4"/>
      <c r="HE8188" s="4"/>
      <c r="HF8188" s="4"/>
      <c r="HG8188" s="4"/>
      <c r="HH8188" s="4"/>
      <c r="HI8188" s="4"/>
      <c r="HJ8188" s="4"/>
      <c r="HK8188" s="4"/>
      <c r="HL8188" s="4"/>
      <c r="HM8188" s="4"/>
      <c r="HN8188" s="4"/>
      <c r="HO8188" s="4"/>
      <c r="HP8188" s="4"/>
      <c r="HQ8188" s="4"/>
      <c r="HR8188" s="4"/>
      <c r="HS8188" s="4"/>
      <c r="HT8188" s="4"/>
      <c r="HU8188" s="4"/>
      <c r="HV8188" s="4"/>
      <c r="HW8188" s="4"/>
      <c r="HX8188" s="4"/>
      <c r="HY8188" s="4"/>
      <c r="HZ8188" s="4"/>
      <c r="IA8188" s="4"/>
      <c r="IB8188" s="4"/>
      <c r="IC8188" s="4"/>
      <c r="ID8188" s="4"/>
      <c r="IE8188" s="4"/>
      <c r="IF8188" s="4"/>
      <c r="IG8188" s="4"/>
    </row>
    <row r="8189" s="7" customFormat="1" customHeight="1" spans="1:241">
      <c r="A8189" s="16">
        <v>8187</v>
      </c>
      <c r="B8189" s="103" t="s">
        <v>7417</v>
      </c>
      <c r="C8189" s="114" t="s">
        <v>7349</v>
      </c>
      <c r="D8189" s="115">
        <v>17.4</v>
      </c>
      <c r="E8189" s="20">
        <v>7.5</v>
      </c>
      <c r="F8189" s="16">
        <f t="shared" si="127"/>
        <v>130.5</v>
      </c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  <c r="AY8189" s="4"/>
      <c r="AZ8189" s="4"/>
      <c r="BA8189" s="4"/>
      <c r="BB8189" s="4"/>
      <c r="BC8189" s="4"/>
      <c r="BD8189" s="4"/>
      <c r="BE8189" s="4"/>
      <c r="BF8189" s="4"/>
      <c r="BG8189" s="4"/>
      <c r="BH8189" s="4"/>
      <c r="BI8189" s="4"/>
      <c r="BJ8189" s="4"/>
      <c r="BK8189" s="4"/>
      <c r="BL8189" s="4"/>
      <c r="BM8189" s="4"/>
      <c r="BN8189" s="4"/>
      <c r="BO8189" s="4"/>
      <c r="BP8189" s="4"/>
      <c r="BQ8189" s="4"/>
      <c r="BR8189" s="4"/>
      <c r="BS8189" s="4"/>
      <c r="BT8189" s="4"/>
      <c r="BU8189" s="4"/>
      <c r="BV8189" s="4"/>
      <c r="BW8189" s="4"/>
      <c r="BX8189" s="4"/>
      <c r="BY8189" s="4"/>
      <c r="BZ8189" s="4"/>
      <c r="CA8189" s="4"/>
      <c r="CB8189" s="4"/>
      <c r="CC8189" s="4"/>
      <c r="CD8189" s="4"/>
      <c r="CE8189" s="4"/>
      <c r="CF8189" s="4"/>
      <c r="CG8189" s="4"/>
      <c r="CH8189" s="4"/>
      <c r="CI8189" s="4"/>
      <c r="CJ8189" s="4"/>
      <c r="CK8189" s="4"/>
      <c r="CL8189" s="4"/>
      <c r="CM8189" s="4"/>
      <c r="CN8189" s="4"/>
      <c r="CO8189" s="4"/>
      <c r="CP8189" s="4"/>
      <c r="CQ8189" s="4"/>
      <c r="CR8189" s="4"/>
      <c r="CS8189" s="4"/>
      <c r="CT8189" s="4"/>
      <c r="CU8189" s="4"/>
      <c r="CV8189" s="4"/>
      <c r="CW8189" s="4"/>
      <c r="CX8189" s="4"/>
      <c r="CY8189" s="4"/>
      <c r="CZ8189" s="4"/>
      <c r="DA8189" s="4"/>
      <c r="DB8189" s="4"/>
      <c r="DC8189" s="4"/>
      <c r="DD8189" s="4"/>
      <c r="DE8189" s="4"/>
      <c r="DF8189" s="4"/>
      <c r="DG8189" s="4"/>
      <c r="DH8189" s="4"/>
      <c r="DI8189" s="4"/>
      <c r="DJ8189" s="4"/>
      <c r="DK8189" s="4"/>
      <c r="DL8189" s="4"/>
      <c r="DM8189" s="4"/>
      <c r="DN8189" s="4"/>
      <c r="DO8189" s="4"/>
      <c r="DP8189" s="4"/>
      <c r="DQ8189" s="4"/>
      <c r="DR8189" s="4"/>
      <c r="DS8189" s="4"/>
      <c r="DT8189" s="4"/>
      <c r="DU8189" s="4"/>
      <c r="DV8189" s="4"/>
      <c r="DW8189" s="4"/>
      <c r="DX8189" s="4"/>
      <c r="DY8189" s="4"/>
      <c r="DZ8189" s="4"/>
      <c r="EA8189" s="4"/>
      <c r="EB8189" s="4"/>
      <c r="EC8189" s="4"/>
      <c r="ED8189" s="4"/>
      <c r="EE8189" s="4"/>
      <c r="EF8189" s="4"/>
      <c r="EG8189" s="4"/>
      <c r="EH8189" s="4"/>
      <c r="EI8189" s="4"/>
      <c r="EJ8189" s="4"/>
      <c r="EK8189" s="4"/>
      <c r="EL8189" s="4"/>
      <c r="EM8189" s="4"/>
      <c r="EN8189" s="4"/>
      <c r="EO8189" s="4"/>
      <c r="EP8189" s="4"/>
      <c r="EQ8189" s="4"/>
      <c r="ER8189" s="4"/>
      <c r="ES8189" s="4"/>
      <c r="ET8189" s="4"/>
      <c r="EU8189" s="4"/>
      <c r="EV8189" s="4"/>
      <c r="EW8189" s="4"/>
      <c r="EX8189" s="4"/>
      <c r="EY8189" s="4"/>
      <c r="EZ8189" s="4"/>
      <c r="FA8189" s="4"/>
      <c r="FB8189" s="4"/>
      <c r="FC8189" s="4"/>
      <c r="FD8189" s="4"/>
      <c r="FE8189" s="4"/>
      <c r="FF8189" s="4"/>
      <c r="FG8189" s="4"/>
      <c r="FH8189" s="4"/>
      <c r="FI8189" s="4"/>
      <c r="FJ8189" s="4"/>
      <c r="FK8189" s="4"/>
      <c r="FL8189" s="4"/>
      <c r="FM8189" s="4"/>
      <c r="FN8189" s="4"/>
      <c r="FO8189" s="4"/>
      <c r="FP8189" s="4"/>
      <c r="FQ8189" s="4"/>
      <c r="FR8189" s="4"/>
      <c r="FS8189" s="4"/>
      <c r="FT8189" s="4"/>
      <c r="FU8189" s="4"/>
      <c r="FV8189" s="4"/>
      <c r="FW8189" s="4"/>
      <c r="FX8189" s="4"/>
      <c r="FY8189" s="4"/>
      <c r="FZ8189" s="4"/>
      <c r="GA8189" s="4"/>
      <c r="GB8189" s="4"/>
      <c r="GC8189" s="4"/>
      <c r="GD8189" s="4"/>
      <c r="GE8189" s="4"/>
      <c r="GF8189" s="4"/>
      <c r="GG8189" s="4"/>
      <c r="GH8189" s="4"/>
      <c r="GI8189" s="4"/>
      <c r="GJ8189" s="4"/>
      <c r="GK8189" s="4"/>
      <c r="GL8189" s="4"/>
      <c r="GM8189" s="4"/>
      <c r="GN8189" s="4"/>
      <c r="GO8189" s="4"/>
      <c r="GP8189" s="4"/>
      <c r="GQ8189" s="4"/>
      <c r="GR8189" s="4"/>
      <c r="GS8189" s="4"/>
      <c r="GT8189" s="4"/>
      <c r="GU8189" s="4"/>
      <c r="GV8189" s="4"/>
      <c r="GW8189" s="4"/>
      <c r="GX8189" s="4"/>
      <c r="GY8189" s="4"/>
      <c r="GZ8189" s="4"/>
      <c r="HA8189" s="4"/>
      <c r="HB8189" s="4"/>
      <c r="HC8189" s="4"/>
      <c r="HD8189" s="4"/>
      <c r="HE8189" s="4"/>
      <c r="HF8189" s="4"/>
      <c r="HG8189" s="4"/>
      <c r="HH8189" s="4"/>
      <c r="HI8189" s="4"/>
      <c r="HJ8189" s="4"/>
      <c r="HK8189" s="4"/>
      <c r="HL8189" s="4"/>
      <c r="HM8189" s="4"/>
      <c r="HN8189" s="4"/>
      <c r="HO8189" s="4"/>
      <c r="HP8189" s="4"/>
      <c r="HQ8189" s="4"/>
      <c r="HR8189" s="4"/>
      <c r="HS8189" s="4"/>
      <c r="HT8189" s="4"/>
      <c r="HU8189" s="4"/>
      <c r="HV8189" s="4"/>
      <c r="HW8189" s="4"/>
      <c r="HX8189" s="4"/>
      <c r="HY8189" s="4"/>
      <c r="HZ8189" s="4"/>
      <c r="IA8189" s="4"/>
      <c r="IB8189" s="4"/>
      <c r="IC8189" s="4"/>
      <c r="ID8189" s="4"/>
      <c r="IE8189" s="4"/>
      <c r="IF8189" s="4"/>
      <c r="IG8189" s="4"/>
    </row>
    <row r="8190" s="7" customFormat="1" customHeight="1" spans="1:241">
      <c r="A8190" s="16">
        <v>8188</v>
      </c>
      <c r="B8190" s="103" t="s">
        <v>847</v>
      </c>
      <c r="C8190" s="114" t="s">
        <v>7349</v>
      </c>
      <c r="D8190" s="115">
        <v>23.2</v>
      </c>
      <c r="E8190" s="20">
        <v>7.5</v>
      </c>
      <c r="F8190" s="16">
        <f t="shared" si="127"/>
        <v>174</v>
      </c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  <c r="AY8190" s="4"/>
      <c r="AZ8190" s="4"/>
      <c r="BA8190" s="4"/>
      <c r="BB8190" s="4"/>
      <c r="BC8190" s="4"/>
      <c r="BD8190" s="4"/>
      <c r="BE8190" s="4"/>
      <c r="BF8190" s="4"/>
      <c r="BG8190" s="4"/>
      <c r="BH8190" s="4"/>
      <c r="BI8190" s="4"/>
      <c r="BJ8190" s="4"/>
      <c r="BK8190" s="4"/>
      <c r="BL8190" s="4"/>
      <c r="BM8190" s="4"/>
      <c r="BN8190" s="4"/>
      <c r="BO8190" s="4"/>
      <c r="BP8190" s="4"/>
      <c r="BQ8190" s="4"/>
      <c r="BR8190" s="4"/>
      <c r="BS8190" s="4"/>
      <c r="BT8190" s="4"/>
      <c r="BU8190" s="4"/>
      <c r="BV8190" s="4"/>
      <c r="BW8190" s="4"/>
      <c r="BX8190" s="4"/>
      <c r="BY8190" s="4"/>
      <c r="BZ8190" s="4"/>
      <c r="CA8190" s="4"/>
      <c r="CB8190" s="4"/>
      <c r="CC8190" s="4"/>
      <c r="CD8190" s="4"/>
      <c r="CE8190" s="4"/>
      <c r="CF8190" s="4"/>
      <c r="CG8190" s="4"/>
      <c r="CH8190" s="4"/>
      <c r="CI8190" s="4"/>
      <c r="CJ8190" s="4"/>
      <c r="CK8190" s="4"/>
      <c r="CL8190" s="4"/>
      <c r="CM8190" s="4"/>
      <c r="CN8190" s="4"/>
      <c r="CO8190" s="4"/>
      <c r="CP8190" s="4"/>
      <c r="CQ8190" s="4"/>
      <c r="CR8190" s="4"/>
      <c r="CS8190" s="4"/>
      <c r="CT8190" s="4"/>
      <c r="CU8190" s="4"/>
      <c r="CV8190" s="4"/>
      <c r="CW8190" s="4"/>
      <c r="CX8190" s="4"/>
      <c r="CY8190" s="4"/>
      <c r="CZ8190" s="4"/>
      <c r="DA8190" s="4"/>
      <c r="DB8190" s="4"/>
      <c r="DC8190" s="4"/>
      <c r="DD8190" s="4"/>
      <c r="DE8190" s="4"/>
      <c r="DF8190" s="4"/>
      <c r="DG8190" s="4"/>
      <c r="DH8190" s="4"/>
      <c r="DI8190" s="4"/>
      <c r="DJ8190" s="4"/>
      <c r="DK8190" s="4"/>
      <c r="DL8190" s="4"/>
      <c r="DM8190" s="4"/>
      <c r="DN8190" s="4"/>
      <c r="DO8190" s="4"/>
      <c r="DP8190" s="4"/>
      <c r="DQ8190" s="4"/>
      <c r="DR8190" s="4"/>
      <c r="DS8190" s="4"/>
      <c r="DT8190" s="4"/>
      <c r="DU8190" s="4"/>
      <c r="DV8190" s="4"/>
      <c r="DW8190" s="4"/>
      <c r="DX8190" s="4"/>
      <c r="DY8190" s="4"/>
      <c r="DZ8190" s="4"/>
      <c r="EA8190" s="4"/>
      <c r="EB8190" s="4"/>
      <c r="EC8190" s="4"/>
      <c r="ED8190" s="4"/>
      <c r="EE8190" s="4"/>
      <c r="EF8190" s="4"/>
      <c r="EG8190" s="4"/>
      <c r="EH8190" s="4"/>
      <c r="EI8190" s="4"/>
      <c r="EJ8190" s="4"/>
      <c r="EK8190" s="4"/>
      <c r="EL8190" s="4"/>
      <c r="EM8190" s="4"/>
      <c r="EN8190" s="4"/>
      <c r="EO8190" s="4"/>
      <c r="EP8190" s="4"/>
      <c r="EQ8190" s="4"/>
      <c r="ER8190" s="4"/>
      <c r="ES8190" s="4"/>
      <c r="ET8190" s="4"/>
      <c r="EU8190" s="4"/>
      <c r="EV8190" s="4"/>
      <c r="EW8190" s="4"/>
      <c r="EX8190" s="4"/>
      <c r="EY8190" s="4"/>
      <c r="EZ8190" s="4"/>
      <c r="FA8190" s="4"/>
      <c r="FB8190" s="4"/>
      <c r="FC8190" s="4"/>
      <c r="FD8190" s="4"/>
      <c r="FE8190" s="4"/>
      <c r="FF8190" s="4"/>
      <c r="FG8190" s="4"/>
      <c r="FH8190" s="4"/>
      <c r="FI8190" s="4"/>
      <c r="FJ8190" s="4"/>
      <c r="FK8190" s="4"/>
      <c r="FL8190" s="4"/>
      <c r="FM8190" s="4"/>
      <c r="FN8190" s="4"/>
      <c r="FO8190" s="4"/>
      <c r="FP8190" s="4"/>
      <c r="FQ8190" s="4"/>
      <c r="FR8190" s="4"/>
      <c r="FS8190" s="4"/>
      <c r="FT8190" s="4"/>
      <c r="FU8190" s="4"/>
      <c r="FV8190" s="4"/>
      <c r="FW8190" s="4"/>
      <c r="FX8190" s="4"/>
      <c r="FY8190" s="4"/>
      <c r="FZ8190" s="4"/>
      <c r="GA8190" s="4"/>
      <c r="GB8190" s="4"/>
      <c r="GC8190" s="4"/>
      <c r="GD8190" s="4"/>
      <c r="GE8190" s="4"/>
      <c r="GF8190" s="4"/>
      <c r="GG8190" s="4"/>
      <c r="GH8190" s="4"/>
      <c r="GI8190" s="4"/>
      <c r="GJ8190" s="4"/>
      <c r="GK8190" s="4"/>
      <c r="GL8190" s="4"/>
      <c r="GM8190" s="4"/>
      <c r="GN8190" s="4"/>
      <c r="GO8190" s="4"/>
      <c r="GP8190" s="4"/>
      <c r="GQ8190" s="4"/>
      <c r="GR8190" s="4"/>
      <c r="GS8190" s="4"/>
      <c r="GT8190" s="4"/>
      <c r="GU8190" s="4"/>
      <c r="GV8190" s="4"/>
      <c r="GW8190" s="4"/>
      <c r="GX8190" s="4"/>
      <c r="GY8190" s="4"/>
      <c r="GZ8190" s="4"/>
      <c r="HA8190" s="4"/>
      <c r="HB8190" s="4"/>
      <c r="HC8190" s="4"/>
      <c r="HD8190" s="4"/>
      <c r="HE8190" s="4"/>
      <c r="HF8190" s="4"/>
      <c r="HG8190" s="4"/>
      <c r="HH8190" s="4"/>
      <c r="HI8190" s="4"/>
      <c r="HJ8190" s="4"/>
      <c r="HK8190" s="4"/>
      <c r="HL8190" s="4"/>
      <c r="HM8190" s="4"/>
      <c r="HN8190" s="4"/>
      <c r="HO8190" s="4"/>
      <c r="HP8190" s="4"/>
      <c r="HQ8190" s="4"/>
      <c r="HR8190" s="4"/>
      <c r="HS8190" s="4"/>
      <c r="HT8190" s="4"/>
      <c r="HU8190" s="4"/>
      <c r="HV8190" s="4"/>
      <c r="HW8190" s="4"/>
      <c r="HX8190" s="4"/>
      <c r="HY8190" s="4"/>
      <c r="HZ8190" s="4"/>
      <c r="IA8190" s="4"/>
      <c r="IB8190" s="4"/>
      <c r="IC8190" s="4"/>
      <c r="ID8190" s="4"/>
      <c r="IE8190" s="4"/>
      <c r="IF8190" s="4"/>
      <c r="IG8190" s="4"/>
    </row>
    <row r="8191" s="7" customFormat="1" customHeight="1" spans="1:241">
      <c r="A8191" s="16">
        <v>8189</v>
      </c>
      <c r="B8191" s="103" t="s">
        <v>7418</v>
      </c>
      <c r="C8191" s="114" t="s">
        <v>7349</v>
      </c>
      <c r="D8191" s="115">
        <v>17.4</v>
      </c>
      <c r="E8191" s="20">
        <v>7.5</v>
      </c>
      <c r="F8191" s="16">
        <f t="shared" si="127"/>
        <v>130.5</v>
      </c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4"/>
      <c r="BB8191" s="4"/>
      <c r="BC8191" s="4"/>
      <c r="BD8191" s="4"/>
      <c r="BE8191" s="4"/>
      <c r="BF8191" s="4"/>
      <c r="BG8191" s="4"/>
      <c r="BH8191" s="4"/>
      <c r="BI8191" s="4"/>
      <c r="BJ8191" s="4"/>
      <c r="BK8191" s="4"/>
      <c r="BL8191" s="4"/>
      <c r="BM8191" s="4"/>
      <c r="BN8191" s="4"/>
      <c r="BO8191" s="4"/>
      <c r="BP8191" s="4"/>
      <c r="BQ8191" s="4"/>
      <c r="BR8191" s="4"/>
      <c r="BS8191" s="4"/>
      <c r="BT8191" s="4"/>
      <c r="BU8191" s="4"/>
      <c r="BV8191" s="4"/>
      <c r="BW8191" s="4"/>
      <c r="BX8191" s="4"/>
      <c r="BY8191" s="4"/>
      <c r="BZ8191" s="4"/>
      <c r="CA8191" s="4"/>
      <c r="CB8191" s="4"/>
      <c r="CC8191" s="4"/>
      <c r="CD8191" s="4"/>
      <c r="CE8191" s="4"/>
      <c r="CF8191" s="4"/>
      <c r="CG8191" s="4"/>
      <c r="CH8191" s="4"/>
      <c r="CI8191" s="4"/>
      <c r="CJ8191" s="4"/>
      <c r="CK8191" s="4"/>
      <c r="CL8191" s="4"/>
      <c r="CM8191" s="4"/>
      <c r="CN8191" s="4"/>
      <c r="CO8191" s="4"/>
      <c r="CP8191" s="4"/>
      <c r="CQ8191" s="4"/>
      <c r="CR8191" s="4"/>
      <c r="CS8191" s="4"/>
      <c r="CT8191" s="4"/>
      <c r="CU8191" s="4"/>
      <c r="CV8191" s="4"/>
      <c r="CW8191" s="4"/>
      <c r="CX8191" s="4"/>
      <c r="CY8191" s="4"/>
      <c r="CZ8191" s="4"/>
      <c r="DA8191" s="4"/>
      <c r="DB8191" s="4"/>
      <c r="DC8191" s="4"/>
      <c r="DD8191" s="4"/>
      <c r="DE8191" s="4"/>
      <c r="DF8191" s="4"/>
      <c r="DG8191" s="4"/>
      <c r="DH8191" s="4"/>
      <c r="DI8191" s="4"/>
      <c r="DJ8191" s="4"/>
      <c r="DK8191" s="4"/>
      <c r="DL8191" s="4"/>
      <c r="DM8191" s="4"/>
      <c r="DN8191" s="4"/>
      <c r="DO8191" s="4"/>
      <c r="DP8191" s="4"/>
      <c r="DQ8191" s="4"/>
      <c r="DR8191" s="4"/>
      <c r="DS8191" s="4"/>
      <c r="DT8191" s="4"/>
      <c r="DU8191" s="4"/>
      <c r="DV8191" s="4"/>
      <c r="DW8191" s="4"/>
      <c r="DX8191" s="4"/>
      <c r="DY8191" s="4"/>
      <c r="DZ8191" s="4"/>
      <c r="EA8191" s="4"/>
      <c r="EB8191" s="4"/>
      <c r="EC8191" s="4"/>
      <c r="ED8191" s="4"/>
      <c r="EE8191" s="4"/>
      <c r="EF8191" s="4"/>
      <c r="EG8191" s="4"/>
      <c r="EH8191" s="4"/>
      <c r="EI8191" s="4"/>
      <c r="EJ8191" s="4"/>
      <c r="EK8191" s="4"/>
      <c r="EL8191" s="4"/>
      <c r="EM8191" s="4"/>
      <c r="EN8191" s="4"/>
      <c r="EO8191" s="4"/>
      <c r="EP8191" s="4"/>
      <c r="EQ8191" s="4"/>
      <c r="ER8191" s="4"/>
      <c r="ES8191" s="4"/>
      <c r="ET8191" s="4"/>
      <c r="EU8191" s="4"/>
      <c r="EV8191" s="4"/>
      <c r="EW8191" s="4"/>
      <c r="EX8191" s="4"/>
      <c r="EY8191" s="4"/>
      <c r="EZ8191" s="4"/>
      <c r="FA8191" s="4"/>
      <c r="FB8191" s="4"/>
      <c r="FC8191" s="4"/>
      <c r="FD8191" s="4"/>
      <c r="FE8191" s="4"/>
      <c r="FF8191" s="4"/>
      <c r="FG8191" s="4"/>
      <c r="FH8191" s="4"/>
      <c r="FI8191" s="4"/>
      <c r="FJ8191" s="4"/>
      <c r="FK8191" s="4"/>
      <c r="FL8191" s="4"/>
      <c r="FM8191" s="4"/>
      <c r="FN8191" s="4"/>
      <c r="FO8191" s="4"/>
      <c r="FP8191" s="4"/>
      <c r="FQ8191" s="4"/>
      <c r="FR8191" s="4"/>
      <c r="FS8191" s="4"/>
      <c r="FT8191" s="4"/>
      <c r="FU8191" s="4"/>
      <c r="FV8191" s="4"/>
      <c r="FW8191" s="4"/>
      <c r="FX8191" s="4"/>
      <c r="FY8191" s="4"/>
      <c r="FZ8191" s="4"/>
      <c r="GA8191" s="4"/>
      <c r="GB8191" s="4"/>
      <c r="GC8191" s="4"/>
      <c r="GD8191" s="4"/>
      <c r="GE8191" s="4"/>
      <c r="GF8191" s="4"/>
      <c r="GG8191" s="4"/>
      <c r="GH8191" s="4"/>
      <c r="GI8191" s="4"/>
      <c r="GJ8191" s="4"/>
      <c r="GK8191" s="4"/>
      <c r="GL8191" s="4"/>
      <c r="GM8191" s="4"/>
      <c r="GN8191" s="4"/>
      <c r="GO8191" s="4"/>
      <c r="GP8191" s="4"/>
      <c r="GQ8191" s="4"/>
      <c r="GR8191" s="4"/>
      <c r="GS8191" s="4"/>
      <c r="GT8191" s="4"/>
      <c r="GU8191" s="4"/>
      <c r="GV8191" s="4"/>
      <c r="GW8191" s="4"/>
      <c r="GX8191" s="4"/>
      <c r="GY8191" s="4"/>
      <c r="GZ8191" s="4"/>
      <c r="HA8191" s="4"/>
      <c r="HB8191" s="4"/>
      <c r="HC8191" s="4"/>
      <c r="HD8191" s="4"/>
      <c r="HE8191" s="4"/>
      <c r="HF8191" s="4"/>
      <c r="HG8191" s="4"/>
      <c r="HH8191" s="4"/>
      <c r="HI8191" s="4"/>
      <c r="HJ8191" s="4"/>
      <c r="HK8191" s="4"/>
      <c r="HL8191" s="4"/>
      <c r="HM8191" s="4"/>
      <c r="HN8191" s="4"/>
      <c r="HO8191" s="4"/>
      <c r="HP8191" s="4"/>
      <c r="HQ8191" s="4"/>
      <c r="HR8191" s="4"/>
      <c r="HS8191" s="4"/>
      <c r="HT8191" s="4"/>
      <c r="HU8191" s="4"/>
      <c r="HV8191" s="4"/>
      <c r="HW8191" s="4"/>
      <c r="HX8191" s="4"/>
      <c r="HY8191" s="4"/>
      <c r="HZ8191" s="4"/>
      <c r="IA8191" s="4"/>
      <c r="IB8191" s="4"/>
      <c r="IC8191" s="4"/>
      <c r="ID8191" s="4"/>
      <c r="IE8191" s="4"/>
      <c r="IF8191" s="4"/>
      <c r="IG8191" s="4"/>
    </row>
    <row r="8192" s="7" customFormat="1" customHeight="1" spans="1:241">
      <c r="A8192" s="16">
        <v>8190</v>
      </c>
      <c r="B8192" s="103" t="s">
        <v>7419</v>
      </c>
      <c r="C8192" s="114" t="s">
        <v>7349</v>
      </c>
      <c r="D8192" s="115">
        <v>29</v>
      </c>
      <c r="E8192" s="20">
        <v>7.5</v>
      </c>
      <c r="F8192" s="16">
        <f t="shared" si="127"/>
        <v>217.5</v>
      </c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  <c r="AY8192" s="4"/>
      <c r="AZ8192" s="4"/>
      <c r="BA8192" s="4"/>
      <c r="BB8192" s="4"/>
      <c r="BC8192" s="4"/>
      <c r="BD8192" s="4"/>
      <c r="BE8192" s="4"/>
      <c r="BF8192" s="4"/>
      <c r="BG8192" s="4"/>
      <c r="BH8192" s="4"/>
      <c r="BI8192" s="4"/>
      <c r="BJ8192" s="4"/>
      <c r="BK8192" s="4"/>
      <c r="BL8192" s="4"/>
      <c r="BM8192" s="4"/>
      <c r="BN8192" s="4"/>
      <c r="BO8192" s="4"/>
      <c r="BP8192" s="4"/>
      <c r="BQ8192" s="4"/>
      <c r="BR8192" s="4"/>
      <c r="BS8192" s="4"/>
      <c r="BT8192" s="4"/>
      <c r="BU8192" s="4"/>
      <c r="BV8192" s="4"/>
      <c r="BW8192" s="4"/>
      <c r="BX8192" s="4"/>
      <c r="BY8192" s="4"/>
      <c r="BZ8192" s="4"/>
      <c r="CA8192" s="4"/>
      <c r="CB8192" s="4"/>
      <c r="CC8192" s="4"/>
      <c r="CD8192" s="4"/>
      <c r="CE8192" s="4"/>
      <c r="CF8192" s="4"/>
      <c r="CG8192" s="4"/>
      <c r="CH8192" s="4"/>
      <c r="CI8192" s="4"/>
      <c r="CJ8192" s="4"/>
      <c r="CK8192" s="4"/>
      <c r="CL8192" s="4"/>
      <c r="CM8192" s="4"/>
      <c r="CN8192" s="4"/>
      <c r="CO8192" s="4"/>
      <c r="CP8192" s="4"/>
      <c r="CQ8192" s="4"/>
      <c r="CR8192" s="4"/>
      <c r="CS8192" s="4"/>
      <c r="CT8192" s="4"/>
      <c r="CU8192" s="4"/>
      <c r="CV8192" s="4"/>
      <c r="CW8192" s="4"/>
      <c r="CX8192" s="4"/>
      <c r="CY8192" s="4"/>
      <c r="CZ8192" s="4"/>
      <c r="DA8192" s="4"/>
      <c r="DB8192" s="4"/>
      <c r="DC8192" s="4"/>
      <c r="DD8192" s="4"/>
      <c r="DE8192" s="4"/>
      <c r="DF8192" s="4"/>
      <c r="DG8192" s="4"/>
      <c r="DH8192" s="4"/>
      <c r="DI8192" s="4"/>
      <c r="DJ8192" s="4"/>
      <c r="DK8192" s="4"/>
      <c r="DL8192" s="4"/>
      <c r="DM8192" s="4"/>
      <c r="DN8192" s="4"/>
      <c r="DO8192" s="4"/>
      <c r="DP8192" s="4"/>
      <c r="DQ8192" s="4"/>
      <c r="DR8192" s="4"/>
      <c r="DS8192" s="4"/>
      <c r="DT8192" s="4"/>
      <c r="DU8192" s="4"/>
      <c r="DV8192" s="4"/>
      <c r="DW8192" s="4"/>
      <c r="DX8192" s="4"/>
      <c r="DY8192" s="4"/>
      <c r="DZ8192" s="4"/>
      <c r="EA8192" s="4"/>
      <c r="EB8192" s="4"/>
      <c r="EC8192" s="4"/>
      <c r="ED8192" s="4"/>
      <c r="EE8192" s="4"/>
      <c r="EF8192" s="4"/>
      <c r="EG8192" s="4"/>
      <c r="EH8192" s="4"/>
      <c r="EI8192" s="4"/>
      <c r="EJ8192" s="4"/>
      <c r="EK8192" s="4"/>
      <c r="EL8192" s="4"/>
      <c r="EM8192" s="4"/>
      <c r="EN8192" s="4"/>
      <c r="EO8192" s="4"/>
      <c r="EP8192" s="4"/>
      <c r="EQ8192" s="4"/>
      <c r="ER8192" s="4"/>
      <c r="ES8192" s="4"/>
      <c r="ET8192" s="4"/>
      <c r="EU8192" s="4"/>
      <c r="EV8192" s="4"/>
      <c r="EW8192" s="4"/>
      <c r="EX8192" s="4"/>
      <c r="EY8192" s="4"/>
      <c r="EZ8192" s="4"/>
      <c r="FA8192" s="4"/>
      <c r="FB8192" s="4"/>
      <c r="FC8192" s="4"/>
      <c r="FD8192" s="4"/>
      <c r="FE8192" s="4"/>
      <c r="FF8192" s="4"/>
      <c r="FG8192" s="4"/>
      <c r="FH8192" s="4"/>
      <c r="FI8192" s="4"/>
      <c r="FJ8192" s="4"/>
      <c r="FK8192" s="4"/>
      <c r="FL8192" s="4"/>
      <c r="FM8192" s="4"/>
      <c r="FN8192" s="4"/>
      <c r="FO8192" s="4"/>
      <c r="FP8192" s="4"/>
      <c r="FQ8192" s="4"/>
      <c r="FR8192" s="4"/>
      <c r="FS8192" s="4"/>
      <c r="FT8192" s="4"/>
      <c r="FU8192" s="4"/>
      <c r="FV8192" s="4"/>
      <c r="FW8192" s="4"/>
      <c r="FX8192" s="4"/>
      <c r="FY8192" s="4"/>
      <c r="FZ8192" s="4"/>
      <c r="GA8192" s="4"/>
      <c r="GB8192" s="4"/>
      <c r="GC8192" s="4"/>
      <c r="GD8192" s="4"/>
      <c r="GE8192" s="4"/>
      <c r="GF8192" s="4"/>
      <c r="GG8192" s="4"/>
      <c r="GH8192" s="4"/>
      <c r="GI8192" s="4"/>
      <c r="GJ8192" s="4"/>
      <c r="GK8192" s="4"/>
      <c r="GL8192" s="4"/>
      <c r="GM8192" s="4"/>
      <c r="GN8192" s="4"/>
      <c r="GO8192" s="4"/>
      <c r="GP8192" s="4"/>
      <c r="GQ8192" s="4"/>
      <c r="GR8192" s="4"/>
      <c r="GS8192" s="4"/>
      <c r="GT8192" s="4"/>
      <c r="GU8192" s="4"/>
      <c r="GV8192" s="4"/>
      <c r="GW8192" s="4"/>
      <c r="GX8192" s="4"/>
      <c r="GY8192" s="4"/>
      <c r="GZ8192" s="4"/>
      <c r="HA8192" s="4"/>
      <c r="HB8192" s="4"/>
      <c r="HC8192" s="4"/>
      <c r="HD8192" s="4"/>
      <c r="HE8192" s="4"/>
      <c r="HF8192" s="4"/>
      <c r="HG8192" s="4"/>
      <c r="HH8192" s="4"/>
      <c r="HI8192" s="4"/>
      <c r="HJ8192" s="4"/>
      <c r="HK8192" s="4"/>
      <c r="HL8192" s="4"/>
      <c r="HM8192" s="4"/>
      <c r="HN8192" s="4"/>
      <c r="HO8192" s="4"/>
      <c r="HP8192" s="4"/>
      <c r="HQ8192" s="4"/>
      <c r="HR8192" s="4"/>
      <c r="HS8192" s="4"/>
      <c r="HT8192" s="4"/>
      <c r="HU8192" s="4"/>
      <c r="HV8192" s="4"/>
      <c r="HW8192" s="4"/>
      <c r="HX8192" s="4"/>
      <c r="HY8192" s="4"/>
      <c r="HZ8192" s="4"/>
      <c r="IA8192" s="4"/>
      <c r="IB8192" s="4"/>
      <c r="IC8192" s="4"/>
      <c r="ID8192" s="4"/>
      <c r="IE8192" s="4"/>
      <c r="IF8192" s="4"/>
      <c r="IG8192" s="4"/>
    </row>
    <row r="8193" s="7" customFormat="1" customHeight="1" spans="1:241">
      <c r="A8193" s="16">
        <v>8191</v>
      </c>
      <c r="B8193" s="103" t="s">
        <v>7420</v>
      </c>
      <c r="C8193" s="114" t="s">
        <v>7349</v>
      </c>
      <c r="D8193" s="115">
        <v>11.6</v>
      </c>
      <c r="E8193" s="20">
        <v>7.5</v>
      </c>
      <c r="F8193" s="16">
        <f t="shared" si="127"/>
        <v>87</v>
      </c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  <c r="AY8193" s="4"/>
      <c r="AZ8193" s="4"/>
      <c r="BA8193" s="4"/>
      <c r="BB8193" s="4"/>
      <c r="BC8193" s="4"/>
      <c r="BD8193" s="4"/>
      <c r="BE8193" s="4"/>
      <c r="BF8193" s="4"/>
      <c r="BG8193" s="4"/>
      <c r="BH8193" s="4"/>
      <c r="BI8193" s="4"/>
      <c r="BJ8193" s="4"/>
      <c r="BK8193" s="4"/>
      <c r="BL8193" s="4"/>
      <c r="BM8193" s="4"/>
      <c r="BN8193" s="4"/>
      <c r="BO8193" s="4"/>
      <c r="BP8193" s="4"/>
      <c r="BQ8193" s="4"/>
      <c r="BR8193" s="4"/>
      <c r="BS8193" s="4"/>
      <c r="BT8193" s="4"/>
      <c r="BU8193" s="4"/>
      <c r="BV8193" s="4"/>
      <c r="BW8193" s="4"/>
      <c r="BX8193" s="4"/>
      <c r="BY8193" s="4"/>
      <c r="BZ8193" s="4"/>
      <c r="CA8193" s="4"/>
      <c r="CB8193" s="4"/>
      <c r="CC8193" s="4"/>
      <c r="CD8193" s="4"/>
      <c r="CE8193" s="4"/>
      <c r="CF8193" s="4"/>
      <c r="CG8193" s="4"/>
      <c r="CH8193" s="4"/>
      <c r="CI8193" s="4"/>
      <c r="CJ8193" s="4"/>
      <c r="CK8193" s="4"/>
      <c r="CL8193" s="4"/>
      <c r="CM8193" s="4"/>
      <c r="CN8193" s="4"/>
      <c r="CO8193" s="4"/>
      <c r="CP8193" s="4"/>
      <c r="CQ8193" s="4"/>
      <c r="CR8193" s="4"/>
      <c r="CS8193" s="4"/>
      <c r="CT8193" s="4"/>
      <c r="CU8193" s="4"/>
      <c r="CV8193" s="4"/>
      <c r="CW8193" s="4"/>
      <c r="CX8193" s="4"/>
      <c r="CY8193" s="4"/>
      <c r="CZ8193" s="4"/>
      <c r="DA8193" s="4"/>
      <c r="DB8193" s="4"/>
      <c r="DC8193" s="4"/>
      <c r="DD8193" s="4"/>
      <c r="DE8193" s="4"/>
      <c r="DF8193" s="4"/>
      <c r="DG8193" s="4"/>
      <c r="DH8193" s="4"/>
      <c r="DI8193" s="4"/>
      <c r="DJ8193" s="4"/>
      <c r="DK8193" s="4"/>
      <c r="DL8193" s="4"/>
      <c r="DM8193" s="4"/>
      <c r="DN8193" s="4"/>
      <c r="DO8193" s="4"/>
      <c r="DP8193" s="4"/>
      <c r="DQ8193" s="4"/>
      <c r="DR8193" s="4"/>
      <c r="DS8193" s="4"/>
      <c r="DT8193" s="4"/>
      <c r="DU8193" s="4"/>
      <c r="DV8193" s="4"/>
      <c r="DW8193" s="4"/>
      <c r="DX8193" s="4"/>
      <c r="DY8193" s="4"/>
      <c r="DZ8193" s="4"/>
      <c r="EA8193" s="4"/>
      <c r="EB8193" s="4"/>
      <c r="EC8193" s="4"/>
      <c r="ED8193" s="4"/>
      <c r="EE8193" s="4"/>
      <c r="EF8193" s="4"/>
      <c r="EG8193" s="4"/>
      <c r="EH8193" s="4"/>
      <c r="EI8193" s="4"/>
      <c r="EJ8193" s="4"/>
      <c r="EK8193" s="4"/>
      <c r="EL8193" s="4"/>
      <c r="EM8193" s="4"/>
      <c r="EN8193" s="4"/>
      <c r="EO8193" s="4"/>
      <c r="EP8193" s="4"/>
      <c r="EQ8193" s="4"/>
      <c r="ER8193" s="4"/>
      <c r="ES8193" s="4"/>
      <c r="ET8193" s="4"/>
      <c r="EU8193" s="4"/>
      <c r="EV8193" s="4"/>
      <c r="EW8193" s="4"/>
      <c r="EX8193" s="4"/>
      <c r="EY8193" s="4"/>
      <c r="EZ8193" s="4"/>
      <c r="FA8193" s="4"/>
      <c r="FB8193" s="4"/>
      <c r="FC8193" s="4"/>
      <c r="FD8193" s="4"/>
      <c r="FE8193" s="4"/>
      <c r="FF8193" s="4"/>
      <c r="FG8193" s="4"/>
      <c r="FH8193" s="4"/>
      <c r="FI8193" s="4"/>
      <c r="FJ8193" s="4"/>
      <c r="FK8193" s="4"/>
      <c r="FL8193" s="4"/>
      <c r="FM8193" s="4"/>
      <c r="FN8193" s="4"/>
      <c r="FO8193" s="4"/>
      <c r="FP8193" s="4"/>
      <c r="FQ8193" s="4"/>
      <c r="FR8193" s="4"/>
      <c r="FS8193" s="4"/>
      <c r="FT8193" s="4"/>
      <c r="FU8193" s="4"/>
      <c r="FV8193" s="4"/>
      <c r="FW8193" s="4"/>
      <c r="FX8193" s="4"/>
      <c r="FY8193" s="4"/>
      <c r="FZ8193" s="4"/>
      <c r="GA8193" s="4"/>
      <c r="GB8193" s="4"/>
      <c r="GC8193" s="4"/>
      <c r="GD8193" s="4"/>
      <c r="GE8193" s="4"/>
      <c r="GF8193" s="4"/>
      <c r="GG8193" s="4"/>
      <c r="GH8193" s="4"/>
      <c r="GI8193" s="4"/>
      <c r="GJ8193" s="4"/>
      <c r="GK8193" s="4"/>
      <c r="GL8193" s="4"/>
      <c r="GM8193" s="4"/>
      <c r="GN8193" s="4"/>
      <c r="GO8193" s="4"/>
      <c r="GP8193" s="4"/>
      <c r="GQ8193" s="4"/>
      <c r="GR8193" s="4"/>
      <c r="GS8193" s="4"/>
      <c r="GT8193" s="4"/>
      <c r="GU8193" s="4"/>
      <c r="GV8193" s="4"/>
      <c r="GW8193" s="4"/>
      <c r="GX8193" s="4"/>
      <c r="GY8193" s="4"/>
      <c r="GZ8193" s="4"/>
      <c r="HA8193" s="4"/>
      <c r="HB8193" s="4"/>
      <c r="HC8193" s="4"/>
      <c r="HD8193" s="4"/>
      <c r="HE8193" s="4"/>
      <c r="HF8193" s="4"/>
      <c r="HG8193" s="4"/>
      <c r="HH8193" s="4"/>
      <c r="HI8193" s="4"/>
      <c r="HJ8193" s="4"/>
      <c r="HK8193" s="4"/>
      <c r="HL8193" s="4"/>
      <c r="HM8193" s="4"/>
      <c r="HN8193" s="4"/>
      <c r="HO8193" s="4"/>
      <c r="HP8193" s="4"/>
      <c r="HQ8193" s="4"/>
      <c r="HR8193" s="4"/>
      <c r="HS8193" s="4"/>
      <c r="HT8193" s="4"/>
      <c r="HU8193" s="4"/>
      <c r="HV8193" s="4"/>
      <c r="HW8193" s="4"/>
      <c r="HX8193" s="4"/>
      <c r="HY8193" s="4"/>
      <c r="HZ8193" s="4"/>
      <c r="IA8193" s="4"/>
      <c r="IB8193" s="4"/>
      <c r="IC8193" s="4"/>
      <c r="ID8193" s="4"/>
      <c r="IE8193" s="4"/>
      <c r="IF8193" s="4"/>
      <c r="IG8193" s="4"/>
    </row>
    <row r="8194" s="7" customFormat="1" customHeight="1" spans="1:241">
      <c r="A8194" s="16">
        <v>8192</v>
      </c>
      <c r="B8194" s="103" t="s">
        <v>7421</v>
      </c>
      <c r="C8194" s="114" t="s">
        <v>7349</v>
      </c>
      <c r="D8194" s="115">
        <v>11.6</v>
      </c>
      <c r="E8194" s="20">
        <v>7.5</v>
      </c>
      <c r="F8194" s="16">
        <f t="shared" si="127"/>
        <v>87</v>
      </c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  <c r="AY8194" s="4"/>
      <c r="AZ8194" s="4"/>
      <c r="BA8194" s="4"/>
      <c r="BB8194" s="4"/>
      <c r="BC8194" s="4"/>
      <c r="BD8194" s="4"/>
      <c r="BE8194" s="4"/>
      <c r="BF8194" s="4"/>
      <c r="BG8194" s="4"/>
      <c r="BH8194" s="4"/>
      <c r="BI8194" s="4"/>
      <c r="BJ8194" s="4"/>
      <c r="BK8194" s="4"/>
      <c r="BL8194" s="4"/>
      <c r="BM8194" s="4"/>
      <c r="BN8194" s="4"/>
      <c r="BO8194" s="4"/>
      <c r="BP8194" s="4"/>
      <c r="BQ8194" s="4"/>
      <c r="BR8194" s="4"/>
      <c r="BS8194" s="4"/>
      <c r="BT8194" s="4"/>
      <c r="BU8194" s="4"/>
      <c r="BV8194" s="4"/>
      <c r="BW8194" s="4"/>
      <c r="BX8194" s="4"/>
      <c r="BY8194" s="4"/>
      <c r="BZ8194" s="4"/>
      <c r="CA8194" s="4"/>
      <c r="CB8194" s="4"/>
      <c r="CC8194" s="4"/>
      <c r="CD8194" s="4"/>
      <c r="CE8194" s="4"/>
      <c r="CF8194" s="4"/>
      <c r="CG8194" s="4"/>
      <c r="CH8194" s="4"/>
      <c r="CI8194" s="4"/>
      <c r="CJ8194" s="4"/>
      <c r="CK8194" s="4"/>
      <c r="CL8194" s="4"/>
      <c r="CM8194" s="4"/>
      <c r="CN8194" s="4"/>
      <c r="CO8194" s="4"/>
      <c r="CP8194" s="4"/>
      <c r="CQ8194" s="4"/>
      <c r="CR8194" s="4"/>
      <c r="CS8194" s="4"/>
      <c r="CT8194" s="4"/>
      <c r="CU8194" s="4"/>
      <c r="CV8194" s="4"/>
      <c r="CW8194" s="4"/>
      <c r="CX8194" s="4"/>
      <c r="CY8194" s="4"/>
      <c r="CZ8194" s="4"/>
      <c r="DA8194" s="4"/>
      <c r="DB8194" s="4"/>
      <c r="DC8194" s="4"/>
      <c r="DD8194" s="4"/>
      <c r="DE8194" s="4"/>
      <c r="DF8194" s="4"/>
      <c r="DG8194" s="4"/>
      <c r="DH8194" s="4"/>
      <c r="DI8194" s="4"/>
      <c r="DJ8194" s="4"/>
      <c r="DK8194" s="4"/>
      <c r="DL8194" s="4"/>
      <c r="DM8194" s="4"/>
      <c r="DN8194" s="4"/>
      <c r="DO8194" s="4"/>
      <c r="DP8194" s="4"/>
      <c r="DQ8194" s="4"/>
      <c r="DR8194" s="4"/>
      <c r="DS8194" s="4"/>
      <c r="DT8194" s="4"/>
      <c r="DU8194" s="4"/>
      <c r="DV8194" s="4"/>
      <c r="DW8194" s="4"/>
      <c r="DX8194" s="4"/>
      <c r="DY8194" s="4"/>
      <c r="DZ8194" s="4"/>
      <c r="EA8194" s="4"/>
      <c r="EB8194" s="4"/>
      <c r="EC8194" s="4"/>
      <c r="ED8194" s="4"/>
      <c r="EE8194" s="4"/>
      <c r="EF8194" s="4"/>
      <c r="EG8194" s="4"/>
      <c r="EH8194" s="4"/>
      <c r="EI8194" s="4"/>
      <c r="EJ8194" s="4"/>
      <c r="EK8194" s="4"/>
      <c r="EL8194" s="4"/>
      <c r="EM8194" s="4"/>
      <c r="EN8194" s="4"/>
      <c r="EO8194" s="4"/>
      <c r="EP8194" s="4"/>
      <c r="EQ8194" s="4"/>
      <c r="ER8194" s="4"/>
      <c r="ES8194" s="4"/>
      <c r="ET8194" s="4"/>
      <c r="EU8194" s="4"/>
      <c r="EV8194" s="4"/>
      <c r="EW8194" s="4"/>
      <c r="EX8194" s="4"/>
      <c r="EY8194" s="4"/>
      <c r="EZ8194" s="4"/>
      <c r="FA8194" s="4"/>
      <c r="FB8194" s="4"/>
      <c r="FC8194" s="4"/>
      <c r="FD8194" s="4"/>
      <c r="FE8194" s="4"/>
      <c r="FF8194" s="4"/>
      <c r="FG8194" s="4"/>
      <c r="FH8194" s="4"/>
      <c r="FI8194" s="4"/>
      <c r="FJ8194" s="4"/>
      <c r="FK8194" s="4"/>
      <c r="FL8194" s="4"/>
      <c r="FM8194" s="4"/>
      <c r="FN8194" s="4"/>
      <c r="FO8194" s="4"/>
      <c r="FP8194" s="4"/>
      <c r="FQ8194" s="4"/>
      <c r="FR8194" s="4"/>
      <c r="FS8194" s="4"/>
      <c r="FT8194" s="4"/>
      <c r="FU8194" s="4"/>
      <c r="FV8194" s="4"/>
      <c r="FW8194" s="4"/>
      <c r="FX8194" s="4"/>
      <c r="FY8194" s="4"/>
      <c r="FZ8194" s="4"/>
      <c r="GA8194" s="4"/>
      <c r="GB8194" s="4"/>
      <c r="GC8194" s="4"/>
      <c r="GD8194" s="4"/>
      <c r="GE8194" s="4"/>
      <c r="GF8194" s="4"/>
      <c r="GG8194" s="4"/>
      <c r="GH8194" s="4"/>
      <c r="GI8194" s="4"/>
      <c r="GJ8194" s="4"/>
      <c r="GK8194" s="4"/>
      <c r="GL8194" s="4"/>
      <c r="GM8194" s="4"/>
      <c r="GN8194" s="4"/>
      <c r="GO8194" s="4"/>
      <c r="GP8194" s="4"/>
      <c r="GQ8194" s="4"/>
      <c r="GR8194" s="4"/>
      <c r="GS8194" s="4"/>
      <c r="GT8194" s="4"/>
      <c r="GU8194" s="4"/>
      <c r="GV8194" s="4"/>
      <c r="GW8194" s="4"/>
      <c r="GX8194" s="4"/>
      <c r="GY8194" s="4"/>
      <c r="GZ8194" s="4"/>
      <c r="HA8194" s="4"/>
      <c r="HB8194" s="4"/>
      <c r="HC8194" s="4"/>
      <c r="HD8194" s="4"/>
      <c r="HE8194" s="4"/>
      <c r="HF8194" s="4"/>
      <c r="HG8194" s="4"/>
      <c r="HH8194" s="4"/>
      <c r="HI8194" s="4"/>
      <c r="HJ8194" s="4"/>
      <c r="HK8194" s="4"/>
      <c r="HL8194" s="4"/>
      <c r="HM8194" s="4"/>
      <c r="HN8194" s="4"/>
      <c r="HO8194" s="4"/>
      <c r="HP8194" s="4"/>
      <c r="HQ8194" s="4"/>
      <c r="HR8194" s="4"/>
      <c r="HS8194" s="4"/>
      <c r="HT8194" s="4"/>
      <c r="HU8194" s="4"/>
      <c r="HV8194" s="4"/>
      <c r="HW8194" s="4"/>
      <c r="HX8194" s="4"/>
      <c r="HY8194" s="4"/>
      <c r="HZ8194" s="4"/>
      <c r="IA8194" s="4"/>
      <c r="IB8194" s="4"/>
      <c r="IC8194" s="4"/>
      <c r="ID8194" s="4"/>
      <c r="IE8194" s="4"/>
      <c r="IF8194" s="4"/>
      <c r="IG8194" s="4"/>
    </row>
    <row r="8195" s="7" customFormat="1" customHeight="1" spans="1:241">
      <c r="A8195" s="16">
        <v>8193</v>
      </c>
      <c r="B8195" s="103" t="s">
        <v>7422</v>
      </c>
      <c r="C8195" s="114" t="s">
        <v>7349</v>
      </c>
      <c r="D8195" s="115">
        <v>11.6</v>
      </c>
      <c r="E8195" s="20">
        <v>7.5</v>
      </c>
      <c r="F8195" s="16">
        <f t="shared" si="127"/>
        <v>87</v>
      </c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4"/>
      <c r="BB8195" s="4"/>
      <c r="BC8195" s="4"/>
      <c r="BD8195" s="4"/>
      <c r="BE8195" s="4"/>
      <c r="BF8195" s="4"/>
      <c r="BG8195" s="4"/>
      <c r="BH8195" s="4"/>
      <c r="BI8195" s="4"/>
      <c r="BJ8195" s="4"/>
      <c r="BK8195" s="4"/>
      <c r="BL8195" s="4"/>
      <c r="BM8195" s="4"/>
      <c r="BN8195" s="4"/>
      <c r="BO8195" s="4"/>
      <c r="BP8195" s="4"/>
      <c r="BQ8195" s="4"/>
      <c r="BR8195" s="4"/>
      <c r="BS8195" s="4"/>
      <c r="BT8195" s="4"/>
      <c r="BU8195" s="4"/>
      <c r="BV8195" s="4"/>
      <c r="BW8195" s="4"/>
      <c r="BX8195" s="4"/>
      <c r="BY8195" s="4"/>
      <c r="BZ8195" s="4"/>
      <c r="CA8195" s="4"/>
      <c r="CB8195" s="4"/>
      <c r="CC8195" s="4"/>
      <c r="CD8195" s="4"/>
      <c r="CE8195" s="4"/>
      <c r="CF8195" s="4"/>
      <c r="CG8195" s="4"/>
      <c r="CH8195" s="4"/>
      <c r="CI8195" s="4"/>
      <c r="CJ8195" s="4"/>
      <c r="CK8195" s="4"/>
      <c r="CL8195" s="4"/>
      <c r="CM8195" s="4"/>
      <c r="CN8195" s="4"/>
      <c r="CO8195" s="4"/>
      <c r="CP8195" s="4"/>
      <c r="CQ8195" s="4"/>
      <c r="CR8195" s="4"/>
      <c r="CS8195" s="4"/>
      <c r="CT8195" s="4"/>
      <c r="CU8195" s="4"/>
      <c r="CV8195" s="4"/>
      <c r="CW8195" s="4"/>
      <c r="CX8195" s="4"/>
      <c r="CY8195" s="4"/>
      <c r="CZ8195" s="4"/>
      <c r="DA8195" s="4"/>
      <c r="DB8195" s="4"/>
      <c r="DC8195" s="4"/>
      <c r="DD8195" s="4"/>
      <c r="DE8195" s="4"/>
      <c r="DF8195" s="4"/>
      <c r="DG8195" s="4"/>
      <c r="DH8195" s="4"/>
      <c r="DI8195" s="4"/>
      <c r="DJ8195" s="4"/>
      <c r="DK8195" s="4"/>
      <c r="DL8195" s="4"/>
      <c r="DM8195" s="4"/>
      <c r="DN8195" s="4"/>
      <c r="DO8195" s="4"/>
      <c r="DP8195" s="4"/>
      <c r="DQ8195" s="4"/>
      <c r="DR8195" s="4"/>
      <c r="DS8195" s="4"/>
      <c r="DT8195" s="4"/>
      <c r="DU8195" s="4"/>
      <c r="DV8195" s="4"/>
      <c r="DW8195" s="4"/>
      <c r="DX8195" s="4"/>
      <c r="DY8195" s="4"/>
      <c r="DZ8195" s="4"/>
      <c r="EA8195" s="4"/>
      <c r="EB8195" s="4"/>
      <c r="EC8195" s="4"/>
      <c r="ED8195" s="4"/>
      <c r="EE8195" s="4"/>
      <c r="EF8195" s="4"/>
      <c r="EG8195" s="4"/>
      <c r="EH8195" s="4"/>
      <c r="EI8195" s="4"/>
      <c r="EJ8195" s="4"/>
      <c r="EK8195" s="4"/>
      <c r="EL8195" s="4"/>
      <c r="EM8195" s="4"/>
      <c r="EN8195" s="4"/>
      <c r="EO8195" s="4"/>
      <c r="EP8195" s="4"/>
      <c r="EQ8195" s="4"/>
      <c r="ER8195" s="4"/>
      <c r="ES8195" s="4"/>
      <c r="ET8195" s="4"/>
      <c r="EU8195" s="4"/>
      <c r="EV8195" s="4"/>
      <c r="EW8195" s="4"/>
      <c r="EX8195" s="4"/>
      <c r="EY8195" s="4"/>
      <c r="EZ8195" s="4"/>
      <c r="FA8195" s="4"/>
      <c r="FB8195" s="4"/>
      <c r="FC8195" s="4"/>
      <c r="FD8195" s="4"/>
      <c r="FE8195" s="4"/>
      <c r="FF8195" s="4"/>
      <c r="FG8195" s="4"/>
      <c r="FH8195" s="4"/>
      <c r="FI8195" s="4"/>
      <c r="FJ8195" s="4"/>
      <c r="FK8195" s="4"/>
      <c r="FL8195" s="4"/>
      <c r="FM8195" s="4"/>
      <c r="FN8195" s="4"/>
      <c r="FO8195" s="4"/>
      <c r="FP8195" s="4"/>
      <c r="FQ8195" s="4"/>
      <c r="FR8195" s="4"/>
      <c r="FS8195" s="4"/>
      <c r="FT8195" s="4"/>
      <c r="FU8195" s="4"/>
      <c r="FV8195" s="4"/>
      <c r="FW8195" s="4"/>
      <c r="FX8195" s="4"/>
      <c r="FY8195" s="4"/>
      <c r="FZ8195" s="4"/>
      <c r="GA8195" s="4"/>
      <c r="GB8195" s="4"/>
      <c r="GC8195" s="4"/>
      <c r="GD8195" s="4"/>
      <c r="GE8195" s="4"/>
      <c r="GF8195" s="4"/>
      <c r="GG8195" s="4"/>
      <c r="GH8195" s="4"/>
      <c r="GI8195" s="4"/>
      <c r="GJ8195" s="4"/>
      <c r="GK8195" s="4"/>
      <c r="GL8195" s="4"/>
      <c r="GM8195" s="4"/>
      <c r="GN8195" s="4"/>
      <c r="GO8195" s="4"/>
      <c r="GP8195" s="4"/>
      <c r="GQ8195" s="4"/>
      <c r="GR8195" s="4"/>
      <c r="GS8195" s="4"/>
      <c r="GT8195" s="4"/>
      <c r="GU8195" s="4"/>
      <c r="GV8195" s="4"/>
      <c r="GW8195" s="4"/>
      <c r="GX8195" s="4"/>
      <c r="GY8195" s="4"/>
      <c r="GZ8195" s="4"/>
      <c r="HA8195" s="4"/>
      <c r="HB8195" s="4"/>
      <c r="HC8195" s="4"/>
      <c r="HD8195" s="4"/>
      <c r="HE8195" s="4"/>
      <c r="HF8195" s="4"/>
      <c r="HG8195" s="4"/>
      <c r="HH8195" s="4"/>
      <c r="HI8195" s="4"/>
      <c r="HJ8195" s="4"/>
      <c r="HK8195" s="4"/>
      <c r="HL8195" s="4"/>
      <c r="HM8195" s="4"/>
      <c r="HN8195" s="4"/>
      <c r="HO8195" s="4"/>
      <c r="HP8195" s="4"/>
      <c r="HQ8195" s="4"/>
      <c r="HR8195" s="4"/>
      <c r="HS8195" s="4"/>
      <c r="HT8195" s="4"/>
      <c r="HU8195" s="4"/>
      <c r="HV8195" s="4"/>
      <c r="HW8195" s="4"/>
      <c r="HX8195" s="4"/>
      <c r="HY8195" s="4"/>
      <c r="HZ8195" s="4"/>
      <c r="IA8195" s="4"/>
      <c r="IB8195" s="4"/>
      <c r="IC8195" s="4"/>
      <c r="ID8195" s="4"/>
      <c r="IE8195" s="4"/>
      <c r="IF8195" s="4"/>
      <c r="IG8195" s="4"/>
    </row>
    <row r="8196" s="7" customFormat="1" customHeight="1" spans="1:241">
      <c r="A8196" s="16">
        <v>8194</v>
      </c>
      <c r="B8196" s="103" t="s">
        <v>7423</v>
      </c>
      <c r="C8196" s="114" t="s">
        <v>7349</v>
      </c>
      <c r="D8196" s="115">
        <v>29</v>
      </c>
      <c r="E8196" s="20">
        <v>7.5</v>
      </c>
      <c r="F8196" s="16">
        <f t="shared" ref="F8196:F8259" si="128">D8196*E8196</f>
        <v>217.5</v>
      </c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4"/>
      <c r="BB8196" s="4"/>
      <c r="BC8196" s="4"/>
      <c r="BD8196" s="4"/>
      <c r="BE8196" s="4"/>
      <c r="BF8196" s="4"/>
      <c r="BG8196" s="4"/>
      <c r="BH8196" s="4"/>
      <c r="BI8196" s="4"/>
      <c r="BJ8196" s="4"/>
      <c r="BK8196" s="4"/>
      <c r="BL8196" s="4"/>
      <c r="BM8196" s="4"/>
      <c r="BN8196" s="4"/>
      <c r="BO8196" s="4"/>
      <c r="BP8196" s="4"/>
      <c r="BQ8196" s="4"/>
      <c r="BR8196" s="4"/>
      <c r="BS8196" s="4"/>
      <c r="BT8196" s="4"/>
      <c r="BU8196" s="4"/>
      <c r="BV8196" s="4"/>
      <c r="BW8196" s="4"/>
      <c r="BX8196" s="4"/>
      <c r="BY8196" s="4"/>
      <c r="BZ8196" s="4"/>
      <c r="CA8196" s="4"/>
      <c r="CB8196" s="4"/>
      <c r="CC8196" s="4"/>
      <c r="CD8196" s="4"/>
      <c r="CE8196" s="4"/>
      <c r="CF8196" s="4"/>
      <c r="CG8196" s="4"/>
      <c r="CH8196" s="4"/>
      <c r="CI8196" s="4"/>
      <c r="CJ8196" s="4"/>
      <c r="CK8196" s="4"/>
      <c r="CL8196" s="4"/>
      <c r="CM8196" s="4"/>
      <c r="CN8196" s="4"/>
      <c r="CO8196" s="4"/>
      <c r="CP8196" s="4"/>
      <c r="CQ8196" s="4"/>
      <c r="CR8196" s="4"/>
      <c r="CS8196" s="4"/>
      <c r="CT8196" s="4"/>
      <c r="CU8196" s="4"/>
      <c r="CV8196" s="4"/>
      <c r="CW8196" s="4"/>
      <c r="CX8196" s="4"/>
      <c r="CY8196" s="4"/>
      <c r="CZ8196" s="4"/>
      <c r="DA8196" s="4"/>
      <c r="DB8196" s="4"/>
      <c r="DC8196" s="4"/>
      <c r="DD8196" s="4"/>
      <c r="DE8196" s="4"/>
      <c r="DF8196" s="4"/>
      <c r="DG8196" s="4"/>
      <c r="DH8196" s="4"/>
      <c r="DI8196" s="4"/>
      <c r="DJ8196" s="4"/>
      <c r="DK8196" s="4"/>
      <c r="DL8196" s="4"/>
      <c r="DM8196" s="4"/>
      <c r="DN8196" s="4"/>
      <c r="DO8196" s="4"/>
      <c r="DP8196" s="4"/>
      <c r="DQ8196" s="4"/>
      <c r="DR8196" s="4"/>
      <c r="DS8196" s="4"/>
      <c r="DT8196" s="4"/>
      <c r="DU8196" s="4"/>
      <c r="DV8196" s="4"/>
      <c r="DW8196" s="4"/>
      <c r="DX8196" s="4"/>
      <c r="DY8196" s="4"/>
      <c r="DZ8196" s="4"/>
      <c r="EA8196" s="4"/>
      <c r="EB8196" s="4"/>
      <c r="EC8196" s="4"/>
      <c r="ED8196" s="4"/>
      <c r="EE8196" s="4"/>
      <c r="EF8196" s="4"/>
      <c r="EG8196" s="4"/>
      <c r="EH8196" s="4"/>
      <c r="EI8196" s="4"/>
      <c r="EJ8196" s="4"/>
      <c r="EK8196" s="4"/>
      <c r="EL8196" s="4"/>
      <c r="EM8196" s="4"/>
      <c r="EN8196" s="4"/>
      <c r="EO8196" s="4"/>
      <c r="EP8196" s="4"/>
      <c r="EQ8196" s="4"/>
      <c r="ER8196" s="4"/>
      <c r="ES8196" s="4"/>
      <c r="ET8196" s="4"/>
      <c r="EU8196" s="4"/>
      <c r="EV8196" s="4"/>
      <c r="EW8196" s="4"/>
      <c r="EX8196" s="4"/>
      <c r="EY8196" s="4"/>
      <c r="EZ8196" s="4"/>
      <c r="FA8196" s="4"/>
      <c r="FB8196" s="4"/>
      <c r="FC8196" s="4"/>
      <c r="FD8196" s="4"/>
      <c r="FE8196" s="4"/>
      <c r="FF8196" s="4"/>
      <c r="FG8196" s="4"/>
      <c r="FH8196" s="4"/>
      <c r="FI8196" s="4"/>
      <c r="FJ8196" s="4"/>
      <c r="FK8196" s="4"/>
      <c r="FL8196" s="4"/>
      <c r="FM8196" s="4"/>
      <c r="FN8196" s="4"/>
      <c r="FO8196" s="4"/>
      <c r="FP8196" s="4"/>
      <c r="FQ8196" s="4"/>
      <c r="FR8196" s="4"/>
      <c r="FS8196" s="4"/>
      <c r="FT8196" s="4"/>
      <c r="FU8196" s="4"/>
      <c r="FV8196" s="4"/>
      <c r="FW8196" s="4"/>
      <c r="FX8196" s="4"/>
      <c r="FY8196" s="4"/>
      <c r="FZ8196" s="4"/>
      <c r="GA8196" s="4"/>
      <c r="GB8196" s="4"/>
      <c r="GC8196" s="4"/>
      <c r="GD8196" s="4"/>
      <c r="GE8196" s="4"/>
      <c r="GF8196" s="4"/>
      <c r="GG8196" s="4"/>
      <c r="GH8196" s="4"/>
      <c r="GI8196" s="4"/>
      <c r="GJ8196" s="4"/>
      <c r="GK8196" s="4"/>
      <c r="GL8196" s="4"/>
      <c r="GM8196" s="4"/>
      <c r="GN8196" s="4"/>
      <c r="GO8196" s="4"/>
      <c r="GP8196" s="4"/>
      <c r="GQ8196" s="4"/>
      <c r="GR8196" s="4"/>
      <c r="GS8196" s="4"/>
      <c r="GT8196" s="4"/>
      <c r="GU8196" s="4"/>
      <c r="GV8196" s="4"/>
      <c r="GW8196" s="4"/>
      <c r="GX8196" s="4"/>
      <c r="GY8196" s="4"/>
      <c r="GZ8196" s="4"/>
      <c r="HA8196" s="4"/>
      <c r="HB8196" s="4"/>
      <c r="HC8196" s="4"/>
      <c r="HD8196" s="4"/>
      <c r="HE8196" s="4"/>
      <c r="HF8196" s="4"/>
      <c r="HG8196" s="4"/>
      <c r="HH8196" s="4"/>
      <c r="HI8196" s="4"/>
      <c r="HJ8196" s="4"/>
      <c r="HK8196" s="4"/>
      <c r="HL8196" s="4"/>
      <c r="HM8196" s="4"/>
      <c r="HN8196" s="4"/>
      <c r="HO8196" s="4"/>
      <c r="HP8196" s="4"/>
      <c r="HQ8196" s="4"/>
      <c r="HR8196" s="4"/>
      <c r="HS8196" s="4"/>
      <c r="HT8196" s="4"/>
      <c r="HU8196" s="4"/>
      <c r="HV8196" s="4"/>
      <c r="HW8196" s="4"/>
      <c r="HX8196" s="4"/>
      <c r="HY8196" s="4"/>
      <c r="HZ8196" s="4"/>
      <c r="IA8196" s="4"/>
      <c r="IB8196" s="4"/>
      <c r="IC8196" s="4"/>
      <c r="ID8196" s="4"/>
      <c r="IE8196" s="4"/>
      <c r="IF8196" s="4"/>
      <c r="IG8196" s="4"/>
    </row>
    <row r="8197" s="7" customFormat="1" customHeight="1" spans="1:241">
      <c r="A8197" s="16">
        <v>8195</v>
      </c>
      <c r="B8197" s="103" t="s">
        <v>7424</v>
      </c>
      <c r="C8197" s="114" t="s">
        <v>7349</v>
      </c>
      <c r="D8197" s="115">
        <v>17.4</v>
      </c>
      <c r="E8197" s="20">
        <v>7.5</v>
      </c>
      <c r="F8197" s="16">
        <f t="shared" si="128"/>
        <v>130.5</v>
      </c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  <c r="AY8197" s="4"/>
      <c r="AZ8197" s="4"/>
      <c r="BA8197" s="4"/>
      <c r="BB8197" s="4"/>
      <c r="BC8197" s="4"/>
      <c r="BD8197" s="4"/>
      <c r="BE8197" s="4"/>
      <c r="BF8197" s="4"/>
      <c r="BG8197" s="4"/>
      <c r="BH8197" s="4"/>
      <c r="BI8197" s="4"/>
      <c r="BJ8197" s="4"/>
      <c r="BK8197" s="4"/>
      <c r="BL8197" s="4"/>
      <c r="BM8197" s="4"/>
      <c r="BN8197" s="4"/>
      <c r="BO8197" s="4"/>
      <c r="BP8197" s="4"/>
      <c r="BQ8197" s="4"/>
      <c r="BR8197" s="4"/>
      <c r="BS8197" s="4"/>
      <c r="BT8197" s="4"/>
      <c r="BU8197" s="4"/>
      <c r="BV8197" s="4"/>
      <c r="BW8197" s="4"/>
      <c r="BX8197" s="4"/>
      <c r="BY8197" s="4"/>
      <c r="BZ8197" s="4"/>
      <c r="CA8197" s="4"/>
      <c r="CB8197" s="4"/>
      <c r="CC8197" s="4"/>
      <c r="CD8197" s="4"/>
      <c r="CE8197" s="4"/>
      <c r="CF8197" s="4"/>
      <c r="CG8197" s="4"/>
      <c r="CH8197" s="4"/>
      <c r="CI8197" s="4"/>
      <c r="CJ8197" s="4"/>
      <c r="CK8197" s="4"/>
      <c r="CL8197" s="4"/>
      <c r="CM8197" s="4"/>
      <c r="CN8197" s="4"/>
      <c r="CO8197" s="4"/>
      <c r="CP8197" s="4"/>
      <c r="CQ8197" s="4"/>
      <c r="CR8197" s="4"/>
      <c r="CS8197" s="4"/>
      <c r="CT8197" s="4"/>
      <c r="CU8197" s="4"/>
      <c r="CV8197" s="4"/>
      <c r="CW8197" s="4"/>
      <c r="CX8197" s="4"/>
      <c r="CY8197" s="4"/>
      <c r="CZ8197" s="4"/>
      <c r="DA8197" s="4"/>
      <c r="DB8197" s="4"/>
      <c r="DC8197" s="4"/>
      <c r="DD8197" s="4"/>
      <c r="DE8197" s="4"/>
      <c r="DF8197" s="4"/>
      <c r="DG8197" s="4"/>
      <c r="DH8197" s="4"/>
      <c r="DI8197" s="4"/>
      <c r="DJ8197" s="4"/>
      <c r="DK8197" s="4"/>
      <c r="DL8197" s="4"/>
      <c r="DM8197" s="4"/>
      <c r="DN8197" s="4"/>
      <c r="DO8197" s="4"/>
      <c r="DP8197" s="4"/>
      <c r="DQ8197" s="4"/>
      <c r="DR8197" s="4"/>
      <c r="DS8197" s="4"/>
      <c r="DT8197" s="4"/>
      <c r="DU8197" s="4"/>
      <c r="DV8197" s="4"/>
      <c r="DW8197" s="4"/>
      <c r="DX8197" s="4"/>
      <c r="DY8197" s="4"/>
      <c r="DZ8197" s="4"/>
      <c r="EA8197" s="4"/>
      <c r="EB8197" s="4"/>
      <c r="EC8197" s="4"/>
      <c r="ED8197" s="4"/>
      <c r="EE8197" s="4"/>
      <c r="EF8197" s="4"/>
      <c r="EG8197" s="4"/>
      <c r="EH8197" s="4"/>
      <c r="EI8197" s="4"/>
      <c r="EJ8197" s="4"/>
      <c r="EK8197" s="4"/>
      <c r="EL8197" s="4"/>
      <c r="EM8197" s="4"/>
      <c r="EN8197" s="4"/>
      <c r="EO8197" s="4"/>
      <c r="EP8197" s="4"/>
      <c r="EQ8197" s="4"/>
      <c r="ER8197" s="4"/>
      <c r="ES8197" s="4"/>
      <c r="ET8197" s="4"/>
      <c r="EU8197" s="4"/>
      <c r="EV8197" s="4"/>
      <c r="EW8197" s="4"/>
      <c r="EX8197" s="4"/>
      <c r="EY8197" s="4"/>
      <c r="EZ8197" s="4"/>
      <c r="FA8197" s="4"/>
      <c r="FB8197" s="4"/>
      <c r="FC8197" s="4"/>
      <c r="FD8197" s="4"/>
      <c r="FE8197" s="4"/>
      <c r="FF8197" s="4"/>
      <c r="FG8197" s="4"/>
      <c r="FH8197" s="4"/>
      <c r="FI8197" s="4"/>
      <c r="FJ8197" s="4"/>
      <c r="FK8197" s="4"/>
      <c r="FL8197" s="4"/>
      <c r="FM8197" s="4"/>
      <c r="FN8197" s="4"/>
      <c r="FO8197" s="4"/>
      <c r="FP8197" s="4"/>
      <c r="FQ8197" s="4"/>
      <c r="FR8197" s="4"/>
      <c r="FS8197" s="4"/>
      <c r="FT8197" s="4"/>
      <c r="FU8197" s="4"/>
      <c r="FV8197" s="4"/>
      <c r="FW8197" s="4"/>
      <c r="FX8197" s="4"/>
      <c r="FY8197" s="4"/>
      <c r="FZ8197" s="4"/>
      <c r="GA8197" s="4"/>
      <c r="GB8197" s="4"/>
      <c r="GC8197" s="4"/>
      <c r="GD8197" s="4"/>
      <c r="GE8197" s="4"/>
      <c r="GF8197" s="4"/>
      <c r="GG8197" s="4"/>
      <c r="GH8197" s="4"/>
      <c r="GI8197" s="4"/>
      <c r="GJ8197" s="4"/>
      <c r="GK8197" s="4"/>
      <c r="GL8197" s="4"/>
      <c r="GM8197" s="4"/>
      <c r="GN8197" s="4"/>
      <c r="GO8197" s="4"/>
      <c r="GP8197" s="4"/>
      <c r="GQ8197" s="4"/>
      <c r="GR8197" s="4"/>
      <c r="GS8197" s="4"/>
      <c r="GT8197" s="4"/>
      <c r="GU8197" s="4"/>
      <c r="GV8197" s="4"/>
      <c r="GW8197" s="4"/>
      <c r="GX8197" s="4"/>
      <c r="GY8197" s="4"/>
      <c r="GZ8197" s="4"/>
      <c r="HA8197" s="4"/>
      <c r="HB8197" s="4"/>
      <c r="HC8197" s="4"/>
      <c r="HD8197" s="4"/>
      <c r="HE8197" s="4"/>
      <c r="HF8197" s="4"/>
      <c r="HG8197" s="4"/>
      <c r="HH8197" s="4"/>
      <c r="HI8197" s="4"/>
      <c r="HJ8197" s="4"/>
      <c r="HK8197" s="4"/>
      <c r="HL8197" s="4"/>
      <c r="HM8197" s="4"/>
      <c r="HN8197" s="4"/>
      <c r="HO8197" s="4"/>
      <c r="HP8197" s="4"/>
      <c r="HQ8197" s="4"/>
      <c r="HR8197" s="4"/>
      <c r="HS8197" s="4"/>
      <c r="HT8197" s="4"/>
      <c r="HU8197" s="4"/>
      <c r="HV8197" s="4"/>
      <c r="HW8197" s="4"/>
      <c r="HX8197" s="4"/>
      <c r="HY8197" s="4"/>
      <c r="HZ8197" s="4"/>
      <c r="IA8197" s="4"/>
      <c r="IB8197" s="4"/>
      <c r="IC8197" s="4"/>
      <c r="ID8197" s="4"/>
      <c r="IE8197" s="4"/>
      <c r="IF8197" s="4"/>
      <c r="IG8197" s="4"/>
    </row>
    <row r="8198" s="7" customFormat="1" customHeight="1" spans="1:241">
      <c r="A8198" s="16">
        <v>8196</v>
      </c>
      <c r="B8198" s="103" t="s">
        <v>7425</v>
      </c>
      <c r="C8198" s="114" t="s">
        <v>7349</v>
      </c>
      <c r="D8198" s="115">
        <v>17.4</v>
      </c>
      <c r="E8198" s="20">
        <v>7.5</v>
      </c>
      <c r="F8198" s="16">
        <f t="shared" si="128"/>
        <v>130.5</v>
      </c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  <c r="AY8198" s="4"/>
      <c r="AZ8198" s="4"/>
      <c r="BA8198" s="4"/>
      <c r="BB8198" s="4"/>
      <c r="BC8198" s="4"/>
      <c r="BD8198" s="4"/>
      <c r="BE8198" s="4"/>
      <c r="BF8198" s="4"/>
      <c r="BG8198" s="4"/>
      <c r="BH8198" s="4"/>
      <c r="BI8198" s="4"/>
      <c r="BJ8198" s="4"/>
      <c r="BK8198" s="4"/>
      <c r="BL8198" s="4"/>
      <c r="BM8198" s="4"/>
      <c r="BN8198" s="4"/>
      <c r="BO8198" s="4"/>
      <c r="BP8198" s="4"/>
      <c r="BQ8198" s="4"/>
      <c r="BR8198" s="4"/>
      <c r="BS8198" s="4"/>
      <c r="BT8198" s="4"/>
      <c r="BU8198" s="4"/>
      <c r="BV8198" s="4"/>
      <c r="BW8198" s="4"/>
      <c r="BX8198" s="4"/>
      <c r="BY8198" s="4"/>
      <c r="BZ8198" s="4"/>
      <c r="CA8198" s="4"/>
      <c r="CB8198" s="4"/>
      <c r="CC8198" s="4"/>
      <c r="CD8198" s="4"/>
      <c r="CE8198" s="4"/>
      <c r="CF8198" s="4"/>
      <c r="CG8198" s="4"/>
      <c r="CH8198" s="4"/>
      <c r="CI8198" s="4"/>
      <c r="CJ8198" s="4"/>
      <c r="CK8198" s="4"/>
      <c r="CL8198" s="4"/>
      <c r="CM8198" s="4"/>
      <c r="CN8198" s="4"/>
      <c r="CO8198" s="4"/>
      <c r="CP8198" s="4"/>
      <c r="CQ8198" s="4"/>
      <c r="CR8198" s="4"/>
      <c r="CS8198" s="4"/>
      <c r="CT8198" s="4"/>
      <c r="CU8198" s="4"/>
      <c r="CV8198" s="4"/>
      <c r="CW8198" s="4"/>
      <c r="CX8198" s="4"/>
      <c r="CY8198" s="4"/>
      <c r="CZ8198" s="4"/>
      <c r="DA8198" s="4"/>
      <c r="DB8198" s="4"/>
      <c r="DC8198" s="4"/>
      <c r="DD8198" s="4"/>
      <c r="DE8198" s="4"/>
      <c r="DF8198" s="4"/>
      <c r="DG8198" s="4"/>
      <c r="DH8198" s="4"/>
      <c r="DI8198" s="4"/>
      <c r="DJ8198" s="4"/>
      <c r="DK8198" s="4"/>
      <c r="DL8198" s="4"/>
      <c r="DM8198" s="4"/>
      <c r="DN8198" s="4"/>
      <c r="DO8198" s="4"/>
      <c r="DP8198" s="4"/>
      <c r="DQ8198" s="4"/>
      <c r="DR8198" s="4"/>
      <c r="DS8198" s="4"/>
      <c r="DT8198" s="4"/>
      <c r="DU8198" s="4"/>
      <c r="DV8198" s="4"/>
      <c r="DW8198" s="4"/>
      <c r="DX8198" s="4"/>
      <c r="DY8198" s="4"/>
      <c r="DZ8198" s="4"/>
      <c r="EA8198" s="4"/>
      <c r="EB8198" s="4"/>
      <c r="EC8198" s="4"/>
      <c r="ED8198" s="4"/>
      <c r="EE8198" s="4"/>
      <c r="EF8198" s="4"/>
      <c r="EG8198" s="4"/>
      <c r="EH8198" s="4"/>
      <c r="EI8198" s="4"/>
      <c r="EJ8198" s="4"/>
      <c r="EK8198" s="4"/>
      <c r="EL8198" s="4"/>
      <c r="EM8198" s="4"/>
      <c r="EN8198" s="4"/>
      <c r="EO8198" s="4"/>
      <c r="EP8198" s="4"/>
      <c r="EQ8198" s="4"/>
      <c r="ER8198" s="4"/>
      <c r="ES8198" s="4"/>
      <c r="ET8198" s="4"/>
      <c r="EU8198" s="4"/>
      <c r="EV8198" s="4"/>
      <c r="EW8198" s="4"/>
      <c r="EX8198" s="4"/>
      <c r="EY8198" s="4"/>
      <c r="EZ8198" s="4"/>
      <c r="FA8198" s="4"/>
      <c r="FB8198" s="4"/>
      <c r="FC8198" s="4"/>
      <c r="FD8198" s="4"/>
      <c r="FE8198" s="4"/>
      <c r="FF8198" s="4"/>
      <c r="FG8198" s="4"/>
      <c r="FH8198" s="4"/>
      <c r="FI8198" s="4"/>
      <c r="FJ8198" s="4"/>
      <c r="FK8198" s="4"/>
      <c r="FL8198" s="4"/>
      <c r="FM8198" s="4"/>
      <c r="FN8198" s="4"/>
      <c r="FO8198" s="4"/>
      <c r="FP8198" s="4"/>
      <c r="FQ8198" s="4"/>
      <c r="FR8198" s="4"/>
      <c r="FS8198" s="4"/>
      <c r="FT8198" s="4"/>
      <c r="FU8198" s="4"/>
      <c r="FV8198" s="4"/>
      <c r="FW8198" s="4"/>
      <c r="FX8198" s="4"/>
      <c r="FY8198" s="4"/>
      <c r="FZ8198" s="4"/>
      <c r="GA8198" s="4"/>
      <c r="GB8198" s="4"/>
      <c r="GC8198" s="4"/>
      <c r="GD8198" s="4"/>
      <c r="GE8198" s="4"/>
      <c r="GF8198" s="4"/>
      <c r="GG8198" s="4"/>
      <c r="GH8198" s="4"/>
      <c r="GI8198" s="4"/>
      <c r="GJ8198" s="4"/>
      <c r="GK8198" s="4"/>
      <c r="GL8198" s="4"/>
      <c r="GM8198" s="4"/>
      <c r="GN8198" s="4"/>
      <c r="GO8198" s="4"/>
      <c r="GP8198" s="4"/>
      <c r="GQ8198" s="4"/>
      <c r="GR8198" s="4"/>
      <c r="GS8198" s="4"/>
      <c r="GT8198" s="4"/>
      <c r="GU8198" s="4"/>
      <c r="GV8198" s="4"/>
      <c r="GW8198" s="4"/>
      <c r="GX8198" s="4"/>
      <c r="GY8198" s="4"/>
      <c r="GZ8198" s="4"/>
      <c r="HA8198" s="4"/>
      <c r="HB8198" s="4"/>
      <c r="HC8198" s="4"/>
      <c r="HD8198" s="4"/>
      <c r="HE8198" s="4"/>
      <c r="HF8198" s="4"/>
      <c r="HG8198" s="4"/>
      <c r="HH8198" s="4"/>
      <c r="HI8198" s="4"/>
      <c r="HJ8198" s="4"/>
      <c r="HK8198" s="4"/>
      <c r="HL8198" s="4"/>
      <c r="HM8198" s="4"/>
      <c r="HN8198" s="4"/>
      <c r="HO8198" s="4"/>
      <c r="HP8198" s="4"/>
      <c r="HQ8198" s="4"/>
      <c r="HR8198" s="4"/>
      <c r="HS8198" s="4"/>
      <c r="HT8198" s="4"/>
      <c r="HU8198" s="4"/>
      <c r="HV8198" s="4"/>
      <c r="HW8198" s="4"/>
      <c r="HX8198" s="4"/>
      <c r="HY8198" s="4"/>
      <c r="HZ8198" s="4"/>
      <c r="IA8198" s="4"/>
      <c r="IB8198" s="4"/>
      <c r="IC8198" s="4"/>
      <c r="ID8198" s="4"/>
      <c r="IE8198" s="4"/>
      <c r="IF8198" s="4"/>
      <c r="IG8198" s="4"/>
    </row>
    <row r="8199" s="7" customFormat="1" customHeight="1" spans="1:241">
      <c r="A8199" s="16">
        <v>8197</v>
      </c>
      <c r="B8199" s="103" t="s">
        <v>7426</v>
      </c>
      <c r="C8199" s="114" t="s">
        <v>7349</v>
      </c>
      <c r="D8199" s="115">
        <v>17.4</v>
      </c>
      <c r="E8199" s="20">
        <v>7.5</v>
      </c>
      <c r="F8199" s="16">
        <f t="shared" si="128"/>
        <v>130.5</v>
      </c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4"/>
      <c r="BB8199" s="4"/>
      <c r="BC8199" s="4"/>
      <c r="BD8199" s="4"/>
      <c r="BE8199" s="4"/>
      <c r="BF8199" s="4"/>
      <c r="BG8199" s="4"/>
      <c r="BH8199" s="4"/>
      <c r="BI8199" s="4"/>
      <c r="BJ8199" s="4"/>
      <c r="BK8199" s="4"/>
      <c r="BL8199" s="4"/>
      <c r="BM8199" s="4"/>
      <c r="BN8199" s="4"/>
      <c r="BO8199" s="4"/>
      <c r="BP8199" s="4"/>
      <c r="BQ8199" s="4"/>
      <c r="BR8199" s="4"/>
      <c r="BS8199" s="4"/>
      <c r="BT8199" s="4"/>
      <c r="BU8199" s="4"/>
      <c r="BV8199" s="4"/>
      <c r="BW8199" s="4"/>
      <c r="BX8199" s="4"/>
      <c r="BY8199" s="4"/>
      <c r="BZ8199" s="4"/>
      <c r="CA8199" s="4"/>
      <c r="CB8199" s="4"/>
      <c r="CC8199" s="4"/>
      <c r="CD8199" s="4"/>
      <c r="CE8199" s="4"/>
      <c r="CF8199" s="4"/>
      <c r="CG8199" s="4"/>
      <c r="CH8199" s="4"/>
      <c r="CI8199" s="4"/>
      <c r="CJ8199" s="4"/>
      <c r="CK8199" s="4"/>
      <c r="CL8199" s="4"/>
      <c r="CM8199" s="4"/>
      <c r="CN8199" s="4"/>
      <c r="CO8199" s="4"/>
      <c r="CP8199" s="4"/>
      <c r="CQ8199" s="4"/>
      <c r="CR8199" s="4"/>
      <c r="CS8199" s="4"/>
      <c r="CT8199" s="4"/>
      <c r="CU8199" s="4"/>
      <c r="CV8199" s="4"/>
      <c r="CW8199" s="4"/>
      <c r="CX8199" s="4"/>
      <c r="CY8199" s="4"/>
      <c r="CZ8199" s="4"/>
      <c r="DA8199" s="4"/>
      <c r="DB8199" s="4"/>
      <c r="DC8199" s="4"/>
      <c r="DD8199" s="4"/>
      <c r="DE8199" s="4"/>
      <c r="DF8199" s="4"/>
      <c r="DG8199" s="4"/>
      <c r="DH8199" s="4"/>
      <c r="DI8199" s="4"/>
      <c r="DJ8199" s="4"/>
      <c r="DK8199" s="4"/>
      <c r="DL8199" s="4"/>
      <c r="DM8199" s="4"/>
      <c r="DN8199" s="4"/>
      <c r="DO8199" s="4"/>
      <c r="DP8199" s="4"/>
      <c r="DQ8199" s="4"/>
      <c r="DR8199" s="4"/>
      <c r="DS8199" s="4"/>
      <c r="DT8199" s="4"/>
      <c r="DU8199" s="4"/>
      <c r="DV8199" s="4"/>
      <c r="DW8199" s="4"/>
      <c r="DX8199" s="4"/>
      <c r="DY8199" s="4"/>
      <c r="DZ8199" s="4"/>
      <c r="EA8199" s="4"/>
      <c r="EB8199" s="4"/>
      <c r="EC8199" s="4"/>
      <c r="ED8199" s="4"/>
      <c r="EE8199" s="4"/>
      <c r="EF8199" s="4"/>
      <c r="EG8199" s="4"/>
      <c r="EH8199" s="4"/>
      <c r="EI8199" s="4"/>
      <c r="EJ8199" s="4"/>
      <c r="EK8199" s="4"/>
      <c r="EL8199" s="4"/>
      <c r="EM8199" s="4"/>
      <c r="EN8199" s="4"/>
      <c r="EO8199" s="4"/>
      <c r="EP8199" s="4"/>
      <c r="EQ8199" s="4"/>
      <c r="ER8199" s="4"/>
      <c r="ES8199" s="4"/>
      <c r="ET8199" s="4"/>
      <c r="EU8199" s="4"/>
      <c r="EV8199" s="4"/>
      <c r="EW8199" s="4"/>
      <c r="EX8199" s="4"/>
      <c r="EY8199" s="4"/>
      <c r="EZ8199" s="4"/>
      <c r="FA8199" s="4"/>
      <c r="FB8199" s="4"/>
      <c r="FC8199" s="4"/>
      <c r="FD8199" s="4"/>
      <c r="FE8199" s="4"/>
      <c r="FF8199" s="4"/>
      <c r="FG8199" s="4"/>
      <c r="FH8199" s="4"/>
      <c r="FI8199" s="4"/>
      <c r="FJ8199" s="4"/>
      <c r="FK8199" s="4"/>
      <c r="FL8199" s="4"/>
      <c r="FM8199" s="4"/>
      <c r="FN8199" s="4"/>
      <c r="FO8199" s="4"/>
      <c r="FP8199" s="4"/>
      <c r="FQ8199" s="4"/>
      <c r="FR8199" s="4"/>
      <c r="FS8199" s="4"/>
      <c r="FT8199" s="4"/>
      <c r="FU8199" s="4"/>
      <c r="FV8199" s="4"/>
      <c r="FW8199" s="4"/>
      <c r="FX8199" s="4"/>
      <c r="FY8199" s="4"/>
      <c r="FZ8199" s="4"/>
      <c r="GA8199" s="4"/>
      <c r="GB8199" s="4"/>
      <c r="GC8199" s="4"/>
      <c r="GD8199" s="4"/>
      <c r="GE8199" s="4"/>
      <c r="GF8199" s="4"/>
      <c r="GG8199" s="4"/>
      <c r="GH8199" s="4"/>
      <c r="GI8199" s="4"/>
      <c r="GJ8199" s="4"/>
      <c r="GK8199" s="4"/>
      <c r="GL8199" s="4"/>
      <c r="GM8199" s="4"/>
      <c r="GN8199" s="4"/>
      <c r="GO8199" s="4"/>
      <c r="GP8199" s="4"/>
      <c r="GQ8199" s="4"/>
      <c r="GR8199" s="4"/>
      <c r="GS8199" s="4"/>
      <c r="GT8199" s="4"/>
      <c r="GU8199" s="4"/>
      <c r="GV8199" s="4"/>
      <c r="GW8199" s="4"/>
      <c r="GX8199" s="4"/>
      <c r="GY8199" s="4"/>
      <c r="GZ8199" s="4"/>
      <c r="HA8199" s="4"/>
      <c r="HB8199" s="4"/>
      <c r="HC8199" s="4"/>
      <c r="HD8199" s="4"/>
      <c r="HE8199" s="4"/>
      <c r="HF8199" s="4"/>
      <c r="HG8199" s="4"/>
      <c r="HH8199" s="4"/>
      <c r="HI8199" s="4"/>
      <c r="HJ8199" s="4"/>
      <c r="HK8199" s="4"/>
      <c r="HL8199" s="4"/>
      <c r="HM8199" s="4"/>
      <c r="HN8199" s="4"/>
      <c r="HO8199" s="4"/>
      <c r="HP8199" s="4"/>
      <c r="HQ8199" s="4"/>
      <c r="HR8199" s="4"/>
      <c r="HS8199" s="4"/>
      <c r="HT8199" s="4"/>
      <c r="HU8199" s="4"/>
      <c r="HV8199" s="4"/>
      <c r="HW8199" s="4"/>
      <c r="HX8199" s="4"/>
      <c r="HY8199" s="4"/>
      <c r="HZ8199" s="4"/>
      <c r="IA8199" s="4"/>
      <c r="IB8199" s="4"/>
      <c r="IC8199" s="4"/>
      <c r="ID8199" s="4"/>
      <c r="IE8199" s="4"/>
      <c r="IF8199" s="4"/>
      <c r="IG8199" s="4"/>
    </row>
    <row r="8200" s="7" customFormat="1" customHeight="1" spans="1:241">
      <c r="A8200" s="16">
        <v>8198</v>
      </c>
      <c r="B8200" s="103" t="s">
        <v>7427</v>
      </c>
      <c r="C8200" s="114" t="s">
        <v>7349</v>
      </c>
      <c r="D8200" s="115">
        <v>17.4</v>
      </c>
      <c r="E8200" s="20">
        <v>7.5</v>
      </c>
      <c r="F8200" s="16">
        <f t="shared" si="128"/>
        <v>130.5</v>
      </c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  <c r="AY8200" s="4"/>
      <c r="AZ8200" s="4"/>
      <c r="BA8200" s="4"/>
      <c r="BB8200" s="4"/>
      <c r="BC8200" s="4"/>
      <c r="BD8200" s="4"/>
      <c r="BE8200" s="4"/>
      <c r="BF8200" s="4"/>
      <c r="BG8200" s="4"/>
      <c r="BH8200" s="4"/>
      <c r="BI8200" s="4"/>
      <c r="BJ8200" s="4"/>
      <c r="BK8200" s="4"/>
      <c r="BL8200" s="4"/>
      <c r="BM8200" s="4"/>
      <c r="BN8200" s="4"/>
      <c r="BO8200" s="4"/>
      <c r="BP8200" s="4"/>
      <c r="BQ8200" s="4"/>
      <c r="BR8200" s="4"/>
      <c r="BS8200" s="4"/>
      <c r="BT8200" s="4"/>
      <c r="BU8200" s="4"/>
      <c r="BV8200" s="4"/>
      <c r="BW8200" s="4"/>
      <c r="BX8200" s="4"/>
      <c r="BY8200" s="4"/>
      <c r="BZ8200" s="4"/>
      <c r="CA8200" s="4"/>
      <c r="CB8200" s="4"/>
      <c r="CC8200" s="4"/>
      <c r="CD8200" s="4"/>
      <c r="CE8200" s="4"/>
      <c r="CF8200" s="4"/>
      <c r="CG8200" s="4"/>
      <c r="CH8200" s="4"/>
      <c r="CI8200" s="4"/>
      <c r="CJ8200" s="4"/>
      <c r="CK8200" s="4"/>
      <c r="CL8200" s="4"/>
      <c r="CM8200" s="4"/>
      <c r="CN8200" s="4"/>
      <c r="CO8200" s="4"/>
      <c r="CP8200" s="4"/>
      <c r="CQ8200" s="4"/>
      <c r="CR8200" s="4"/>
      <c r="CS8200" s="4"/>
      <c r="CT8200" s="4"/>
      <c r="CU8200" s="4"/>
      <c r="CV8200" s="4"/>
      <c r="CW8200" s="4"/>
      <c r="CX8200" s="4"/>
      <c r="CY8200" s="4"/>
      <c r="CZ8200" s="4"/>
      <c r="DA8200" s="4"/>
      <c r="DB8200" s="4"/>
      <c r="DC8200" s="4"/>
      <c r="DD8200" s="4"/>
      <c r="DE8200" s="4"/>
      <c r="DF8200" s="4"/>
      <c r="DG8200" s="4"/>
      <c r="DH8200" s="4"/>
      <c r="DI8200" s="4"/>
      <c r="DJ8200" s="4"/>
      <c r="DK8200" s="4"/>
      <c r="DL8200" s="4"/>
      <c r="DM8200" s="4"/>
      <c r="DN8200" s="4"/>
      <c r="DO8200" s="4"/>
      <c r="DP8200" s="4"/>
      <c r="DQ8200" s="4"/>
      <c r="DR8200" s="4"/>
      <c r="DS8200" s="4"/>
      <c r="DT8200" s="4"/>
      <c r="DU8200" s="4"/>
      <c r="DV8200" s="4"/>
      <c r="DW8200" s="4"/>
      <c r="DX8200" s="4"/>
      <c r="DY8200" s="4"/>
      <c r="DZ8200" s="4"/>
      <c r="EA8200" s="4"/>
      <c r="EB8200" s="4"/>
      <c r="EC8200" s="4"/>
      <c r="ED8200" s="4"/>
      <c r="EE8200" s="4"/>
      <c r="EF8200" s="4"/>
      <c r="EG8200" s="4"/>
      <c r="EH8200" s="4"/>
      <c r="EI8200" s="4"/>
      <c r="EJ8200" s="4"/>
      <c r="EK8200" s="4"/>
      <c r="EL8200" s="4"/>
      <c r="EM8200" s="4"/>
      <c r="EN8200" s="4"/>
      <c r="EO8200" s="4"/>
      <c r="EP8200" s="4"/>
      <c r="EQ8200" s="4"/>
      <c r="ER8200" s="4"/>
      <c r="ES8200" s="4"/>
      <c r="ET8200" s="4"/>
      <c r="EU8200" s="4"/>
      <c r="EV8200" s="4"/>
      <c r="EW8200" s="4"/>
      <c r="EX8200" s="4"/>
      <c r="EY8200" s="4"/>
      <c r="EZ8200" s="4"/>
      <c r="FA8200" s="4"/>
      <c r="FB8200" s="4"/>
      <c r="FC8200" s="4"/>
      <c r="FD8200" s="4"/>
      <c r="FE8200" s="4"/>
      <c r="FF8200" s="4"/>
      <c r="FG8200" s="4"/>
      <c r="FH8200" s="4"/>
      <c r="FI8200" s="4"/>
      <c r="FJ8200" s="4"/>
      <c r="FK8200" s="4"/>
      <c r="FL8200" s="4"/>
      <c r="FM8200" s="4"/>
      <c r="FN8200" s="4"/>
      <c r="FO8200" s="4"/>
      <c r="FP8200" s="4"/>
      <c r="FQ8200" s="4"/>
      <c r="FR8200" s="4"/>
      <c r="FS8200" s="4"/>
      <c r="FT8200" s="4"/>
      <c r="FU8200" s="4"/>
      <c r="FV8200" s="4"/>
      <c r="FW8200" s="4"/>
      <c r="FX8200" s="4"/>
      <c r="FY8200" s="4"/>
      <c r="FZ8200" s="4"/>
      <c r="GA8200" s="4"/>
      <c r="GB8200" s="4"/>
      <c r="GC8200" s="4"/>
      <c r="GD8200" s="4"/>
      <c r="GE8200" s="4"/>
      <c r="GF8200" s="4"/>
      <c r="GG8200" s="4"/>
      <c r="GH8200" s="4"/>
      <c r="GI8200" s="4"/>
      <c r="GJ8200" s="4"/>
      <c r="GK8200" s="4"/>
      <c r="GL8200" s="4"/>
      <c r="GM8200" s="4"/>
      <c r="GN8200" s="4"/>
      <c r="GO8200" s="4"/>
      <c r="GP8200" s="4"/>
      <c r="GQ8200" s="4"/>
      <c r="GR8200" s="4"/>
      <c r="GS8200" s="4"/>
      <c r="GT8200" s="4"/>
      <c r="GU8200" s="4"/>
      <c r="GV8200" s="4"/>
      <c r="GW8200" s="4"/>
      <c r="GX8200" s="4"/>
      <c r="GY8200" s="4"/>
      <c r="GZ8200" s="4"/>
      <c r="HA8200" s="4"/>
      <c r="HB8200" s="4"/>
      <c r="HC8200" s="4"/>
      <c r="HD8200" s="4"/>
      <c r="HE8200" s="4"/>
      <c r="HF8200" s="4"/>
      <c r="HG8200" s="4"/>
      <c r="HH8200" s="4"/>
      <c r="HI8200" s="4"/>
      <c r="HJ8200" s="4"/>
      <c r="HK8200" s="4"/>
      <c r="HL8200" s="4"/>
      <c r="HM8200" s="4"/>
      <c r="HN8200" s="4"/>
      <c r="HO8200" s="4"/>
      <c r="HP8200" s="4"/>
      <c r="HQ8200" s="4"/>
      <c r="HR8200" s="4"/>
      <c r="HS8200" s="4"/>
      <c r="HT8200" s="4"/>
      <c r="HU8200" s="4"/>
      <c r="HV8200" s="4"/>
      <c r="HW8200" s="4"/>
      <c r="HX8200" s="4"/>
      <c r="HY8200" s="4"/>
      <c r="HZ8200" s="4"/>
      <c r="IA8200" s="4"/>
      <c r="IB8200" s="4"/>
      <c r="IC8200" s="4"/>
      <c r="ID8200" s="4"/>
      <c r="IE8200" s="4"/>
      <c r="IF8200" s="4"/>
      <c r="IG8200" s="4"/>
    </row>
    <row r="8201" s="7" customFormat="1" customHeight="1" spans="1:241">
      <c r="A8201" s="16">
        <v>8199</v>
      </c>
      <c r="B8201" s="103" t="s">
        <v>7428</v>
      </c>
      <c r="C8201" s="114" t="s">
        <v>7349</v>
      </c>
      <c r="D8201" s="115">
        <v>17.4</v>
      </c>
      <c r="E8201" s="20">
        <v>7.5</v>
      </c>
      <c r="F8201" s="16">
        <f t="shared" si="128"/>
        <v>130.5</v>
      </c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  <c r="AY8201" s="4"/>
      <c r="AZ8201" s="4"/>
      <c r="BA8201" s="4"/>
      <c r="BB8201" s="4"/>
      <c r="BC8201" s="4"/>
      <c r="BD8201" s="4"/>
      <c r="BE8201" s="4"/>
      <c r="BF8201" s="4"/>
      <c r="BG8201" s="4"/>
      <c r="BH8201" s="4"/>
      <c r="BI8201" s="4"/>
      <c r="BJ8201" s="4"/>
      <c r="BK8201" s="4"/>
      <c r="BL8201" s="4"/>
      <c r="BM8201" s="4"/>
      <c r="BN8201" s="4"/>
      <c r="BO8201" s="4"/>
      <c r="BP8201" s="4"/>
      <c r="BQ8201" s="4"/>
      <c r="BR8201" s="4"/>
      <c r="BS8201" s="4"/>
      <c r="BT8201" s="4"/>
      <c r="BU8201" s="4"/>
      <c r="BV8201" s="4"/>
      <c r="BW8201" s="4"/>
      <c r="BX8201" s="4"/>
      <c r="BY8201" s="4"/>
      <c r="BZ8201" s="4"/>
      <c r="CA8201" s="4"/>
      <c r="CB8201" s="4"/>
      <c r="CC8201" s="4"/>
      <c r="CD8201" s="4"/>
      <c r="CE8201" s="4"/>
      <c r="CF8201" s="4"/>
      <c r="CG8201" s="4"/>
      <c r="CH8201" s="4"/>
      <c r="CI8201" s="4"/>
      <c r="CJ8201" s="4"/>
      <c r="CK8201" s="4"/>
      <c r="CL8201" s="4"/>
      <c r="CM8201" s="4"/>
      <c r="CN8201" s="4"/>
      <c r="CO8201" s="4"/>
      <c r="CP8201" s="4"/>
      <c r="CQ8201" s="4"/>
      <c r="CR8201" s="4"/>
      <c r="CS8201" s="4"/>
      <c r="CT8201" s="4"/>
      <c r="CU8201" s="4"/>
      <c r="CV8201" s="4"/>
      <c r="CW8201" s="4"/>
      <c r="CX8201" s="4"/>
      <c r="CY8201" s="4"/>
      <c r="CZ8201" s="4"/>
      <c r="DA8201" s="4"/>
      <c r="DB8201" s="4"/>
      <c r="DC8201" s="4"/>
      <c r="DD8201" s="4"/>
      <c r="DE8201" s="4"/>
      <c r="DF8201" s="4"/>
      <c r="DG8201" s="4"/>
      <c r="DH8201" s="4"/>
      <c r="DI8201" s="4"/>
      <c r="DJ8201" s="4"/>
      <c r="DK8201" s="4"/>
      <c r="DL8201" s="4"/>
      <c r="DM8201" s="4"/>
      <c r="DN8201" s="4"/>
      <c r="DO8201" s="4"/>
      <c r="DP8201" s="4"/>
      <c r="DQ8201" s="4"/>
      <c r="DR8201" s="4"/>
      <c r="DS8201" s="4"/>
      <c r="DT8201" s="4"/>
      <c r="DU8201" s="4"/>
      <c r="DV8201" s="4"/>
      <c r="DW8201" s="4"/>
      <c r="DX8201" s="4"/>
      <c r="DY8201" s="4"/>
      <c r="DZ8201" s="4"/>
      <c r="EA8201" s="4"/>
      <c r="EB8201" s="4"/>
      <c r="EC8201" s="4"/>
      <c r="ED8201" s="4"/>
      <c r="EE8201" s="4"/>
      <c r="EF8201" s="4"/>
      <c r="EG8201" s="4"/>
      <c r="EH8201" s="4"/>
      <c r="EI8201" s="4"/>
      <c r="EJ8201" s="4"/>
      <c r="EK8201" s="4"/>
      <c r="EL8201" s="4"/>
      <c r="EM8201" s="4"/>
      <c r="EN8201" s="4"/>
      <c r="EO8201" s="4"/>
      <c r="EP8201" s="4"/>
      <c r="EQ8201" s="4"/>
      <c r="ER8201" s="4"/>
      <c r="ES8201" s="4"/>
      <c r="ET8201" s="4"/>
      <c r="EU8201" s="4"/>
      <c r="EV8201" s="4"/>
      <c r="EW8201" s="4"/>
      <c r="EX8201" s="4"/>
      <c r="EY8201" s="4"/>
      <c r="EZ8201" s="4"/>
      <c r="FA8201" s="4"/>
      <c r="FB8201" s="4"/>
      <c r="FC8201" s="4"/>
      <c r="FD8201" s="4"/>
      <c r="FE8201" s="4"/>
      <c r="FF8201" s="4"/>
      <c r="FG8201" s="4"/>
      <c r="FH8201" s="4"/>
      <c r="FI8201" s="4"/>
      <c r="FJ8201" s="4"/>
      <c r="FK8201" s="4"/>
      <c r="FL8201" s="4"/>
      <c r="FM8201" s="4"/>
      <c r="FN8201" s="4"/>
      <c r="FO8201" s="4"/>
      <c r="FP8201" s="4"/>
      <c r="FQ8201" s="4"/>
      <c r="FR8201" s="4"/>
      <c r="FS8201" s="4"/>
      <c r="FT8201" s="4"/>
      <c r="FU8201" s="4"/>
      <c r="FV8201" s="4"/>
      <c r="FW8201" s="4"/>
      <c r="FX8201" s="4"/>
      <c r="FY8201" s="4"/>
      <c r="FZ8201" s="4"/>
      <c r="GA8201" s="4"/>
      <c r="GB8201" s="4"/>
      <c r="GC8201" s="4"/>
      <c r="GD8201" s="4"/>
      <c r="GE8201" s="4"/>
      <c r="GF8201" s="4"/>
      <c r="GG8201" s="4"/>
      <c r="GH8201" s="4"/>
      <c r="GI8201" s="4"/>
      <c r="GJ8201" s="4"/>
      <c r="GK8201" s="4"/>
      <c r="GL8201" s="4"/>
      <c r="GM8201" s="4"/>
      <c r="GN8201" s="4"/>
      <c r="GO8201" s="4"/>
      <c r="GP8201" s="4"/>
      <c r="GQ8201" s="4"/>
      <c r="GR8201" s="4"/>
      <c r="GS8201" s="4"/>
      <c r="GT8201" s="4"/>
      <c r="GU8201" s="4"/>
      <c r="GV8201" s="4"/>
      <c r="GW8201" s="4"/>
      <c r="GX8201" s="4"/>
      <c r="GY8201" s="4"/>
      <c r="GZ8201" s="4"/>
      <c r="HA8201" s="4"/>
      <c r="HB8201" s="4"/>
      <c r="HC8201" s="4"/>
      <c r="HD8201" s="4"/>
      <c r="HE8201" s="4"/>
      <c r="HF8201" s="4"/>
      <c r="HG8201" s="4"/>
      <c r="HH8201" s="4"/>
      <c r="HI8201" s="4"/>
      <c r="HJ8201" s="4"/>
      <c r="HK8201" s="4"/>
      <c r="HL8201" s="4"/>
      <c r="HM8201" s="4"/>
      <c r="HN8201" s="4"/>
      <c r="HO8201" s="4"/>
      <c r="HP8201" s="4"/>
      <c r="HQ8201" s="4"/>
      <c r="HR8201" s="4"/>
      <c r="HS8201" s="4"/>
      <c r="HT8201" s="4"/>
      <c r="HU8201" s="4"/>
      <c r="HV8201" s="4"/>
      <c r="HW8201" s="4"/>
      <c r="HX8201" s="4"/>
      <c r="HY8201" s="4"/>
      <c r="HZ8201" s="4"/>
      <c r="IA8201" s="4"/>
      <c r="IB8201" s="4"/>
      <c r="IC8201" s="4"/>
      <c r="ID8201" s="4"/>
      <c r="IE8201" s="4"/>
      <c r="IF8201" s="4"/>
      <c r="IG8201" s="4"/>
    </row>
    <row r="8202" s="7" customFormat="1" customHeight="1" spans="1:241">
      <c r="A8202" s="16">
        <v>8200</v>
      </c>
      <c r="B8202" s="103" t="s">
        <v>7429</v>
      </c>
      <c r="C8202" s="114" t="s">
        <v>7349</v>
      </c>
      <c r="D8202" s="115">
        <v>17.4</v>
      </c>
      <c r="E8202" s="20">
        <v>7.5</v>
      </c>
      <c r="F8202" s="16">
        <f t="shared" si="128"/>
        <v>130.5</v>
      </c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4"/>
      <c r="BB8202" s="4"/>
      <c r="BC8202" s="4"/>
      <c r="BD8202" s="4"/>
      <c r="BE8202" s="4"/>
      <c r="BF8202" s="4"/>
      <c r="BG8202" s="4"/>
      <c r="BH8202" s="4"/>
      <c r="BI8202" s="4"/>
      <c r="BJ8202" s="4"/>
      <c r="BK8202" s="4"/>
      <c r="BL8202" s="4"/>
      <c r="BM8202" s="4"/>
      <c r="BN8202" s="4"/>
      <c r="BO8202" s="4"/>
      <c r="BP8202" s="4"/>
      <c r="BQ8202" s="4"/>
      <c r="BR8202" s="4"/>
      <c r="BS8202" s="4"/>
      <c r="BT8202" s="4"/>
      <c r="BU8202" s="4"/>
      <c r="BV8202" s="4"/>
      <c r="BW8202" s="4"/>
      <c r="BX8202" s="4"/>
      <c r="BY8202" s="4"/>
      <c r="BZ8202" s="4"/>
      <c r="CA8202" s="4"/>
      <c r="CB8202" s="4"/>
      <c r="CC8202" s="4"/>
      <c r="CD8202" s="4"/>
      <c r="CE8202" s="4"/>
      <c r="CF8202" s="4"/>
      <c r="CG8202" s="4"/>
      <c r="CH8202" s="4"/>
      <c r="CI8202" s="4"/>
      <c r="CJ8202" s="4"/>
      <c r="CK8202" s="4"/>
      <c r="CL8202" s="4"/>
      <c r="CM8202" s="4"/>
      <c r="CN8202" s="4"/>
      <c r="CO8202" s="4"/>
      <c r="CP8202" s="4"/>
      <c r="CQ8202" s="4"/>
      <c r="CR8202" s="4"/>
      <c r="CS8202" s="4"/>
      <c r="CT8202" s="4"/>
      <c r="CU8202" s="4"/>
      <c r="CV8202" s="4"/>
      <c r="CW8202" s="4"/>
      <c r="CX8202" s="4"/>
      <c r="CY8202" s="4"/>
      <c r="CZ8202" s="4"/>
      <c r="DA8202" s="4"/>
      <c r="DB8202" s="4"/>
      <c r="DC8202" s="4"/>
      <c r="DD8202" s="4"/>
      <c r="DE8202" s="4"/>
      <c r="DF8202" s="4"/>
      <c r="DG8202" s="4"/>
      <c r="DH8202" s="4"/>
      <c r="DI8202" s="4"/>
      <c r="DJ8202" s="4"/>
      <c r="DK8202" s="4"/>
      <c r="DL8202" s="4"/>
      <c r="DM8202" s="4"/>
      <c r="DN8202" s="4"/>
      <c r="DO8202" s="4"/>
      <c r="DP8202" s="4"/>
      <c r="DQ8202" s="4"/>
      <c r="DR8202" s="4"/>
      <c r="DS8202" s="4"/>
      <c r="DT8202" s="4"/>
      <c r="DU8202" s="4"/>
      <c r="DV8202" s="4"/>
      <c r="DW8202" s="4"/>
      <c r="DX8202" s="4"/>
      <c r="DY8202" s="4"/>
      <c r="DZ8202" s="4"/>
      <c r="EA8202" s="4"/>
      <c r="EB8202" s="4"/>
      <c r="EC8202" s="4"/>
      <c r="ED8202" s="4"/>
      <c r="EE8202" s="4"/>
      <c r="EF8202" s="4"/>
      <c r="EG8202" s="4"/>
      <c r="EH8202" s="4"/>
      <c r="EI8202" s="4"/>
      <c r="EJ8202" s="4"/>
      <c r="EK8202" s="4"/>
      <c r="EL8202" s="4"/>
      <c r="EM8202" s="4"/>
      <c r="EN8202" s="4"/>
      <c r="EO8202" s="4"/>
      <c r="EP8202" s="4"/>
      <c r="EQ8202" s="4"/>
      <c r="ER8202" s="4"/>
      <c r="ES8202" s="4"/>
      <c r="ET8202" s="4"/>
      <c r="EU8202" s="4"/>
      <c r="EV8202" s="4"/>
      <c r="EW8202" s="4"/>
      <c r="EX8202" s="4"/>
      <c r="EY8202" s="4"/>
      <c r="EZ8202" s="4"/>
      <c r="FA8202" s="4"/>
      <c r="FB8202" s="4"/>
      <c r="FC8202" s="4"/>
      <c r="FD8202" s="4"/>
      <c r="FE8202" s="4"/>
      <c r="FF8202" s="4"/>
      <c r="FG8202" s="4"/>
      <c r="FH8202" s="4"/>
      <c r="FI8202" s="4"/>
      <c r="FJ8202" s="4"/>
      <c r="FK8202" s="4"/>
      <c r="FL8202" s="4"/>
      <c r="FM8202" s="4"/>
      <c r="FN8202" s="4"/>
      <c r="FO8202" s="4"/>
      <c r="FP8202" s="4"/>
      <c r="FQ8202" s="4"/>
      <c r="FR8202" s="4"/>
      <c r="FS8202" s="4"/>
      <c r="FT8202" s="4"/>
      <c r="FU8202" s="4"/>
      <c r="FV8202" s="4"/>
      <c r="FW8202" s="4"/>
      <c r="FX8202" s="4"/>
      <c r="FY8202" s="4"/>
      <c r="FZ8202" s="4"/>
      <c r="GA8202" s="4"/>
      <c r="GB8202" s="4"/>
      <c r="GC8202" s="4"/>
      <c r="GD8202" s="4"/>
      <c r="GE8202" s="4"/>
      <c r="GF8202" s="4"/>
      <c r="GG8202" s="4"/>
      <c r="GH8202" s="4"/>
      <c r="GI8202" s="4"/>
      <c r="GJ8202" s="4"/>
      <c r="GK8202" s="4"/>
      <c r="GL8202" s="4"/>
      <c r="GM8202" s="4"/>
      <c r="GN8202" s="4"/>
      <c r="GO8202" s="4"/>
      <c r="GP8202" s="4"/>
      <c r="GQ8202" s="4"/>
      <c r="GR8202" s="4"/>
      <c r="GS8202" s="4"/>
      <c r="GT8202" s="4"/>
      <c r="GU8202" s="4"/>
      <c r="GV8202" s="4"/>
      <c r="GW8202" s="4"/>
      <c r="GX8202" s="4"/>
      <c r="GY8202" s="4"/>
      <c r="GZ8202" s="4"/>
      <c r="HA8202" s="4"/>
      <c r="HB8202" s="4"/>
      <c r="HC8202" s="4"/>
      <c r="HD8202" s="4"/>
      <c r="HE8202" s="4"/>
      <c r="HF8202" s="4"/>
      <c r="HG8202" s="4"/>
      <c r="HH8202" s="4"/>
      <c r="HI8202" s="4"/>
      <c r="HJ8202" s="4"/>
      <c r="HK8202" s="4"/>
      <c r="HL8202" s="4"/>
      <c r="HM8202" s="4"/>
      <c r="HN8202" s="4"/>
      <c r="HO8202" s="4"/>
      <c r="HP8202" s="4"/>
      <c r="HQ8202" s="4"/>
      <c r="HR8202" s="4"/>
      <c r="HS8202" s="4"/>
      <c r="HT8202" s="4"/>
      <c r="HU8202" s="4"/>
      <c r="HV8202" s="4"/>
      <c r="HW8202" s="4"/>
      <c r="HX8202" s="4"/>
      <c r="HY8202" s="4"/>
      <c r="HZ8202" s="4"/>
      <c r="IA8202" s="4"/>
      <c r="IB8202" s="4"/>
      <c r="IC8202" s="4"/>
      <c r="ID8202" s="4"/>
      <c r="IE8202" s="4"/>
      <c r="IF8202" s="4"/>
      <c r="IG8202" s="4"/>
    </row>
    <row r="8203" s="7" customFormat="1" customHeight="1" spans="1:241">
      <c r="A8203" s="16">
        <v>8201</v>
      </c>
      <c r="B8203" s="103" t="s">
        <v>7430</v>
      </c>
      <c r="C8203" s="114" t="s">
        <v>7349</v>
      </c>
      <c r="D8203" s="115">
        <v>46.4</v>
      </c>
      <c r="E8203" s="20">
        <v>7.5</v>
      </c>
      <c r="F8203" s="16">
        <f t="shared" si="128"/>
        <v>348</v>
      </c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  <c r="AY8203" s="4"/>
      <c r="AZ8203" s="4"/>
      <c r="BA8203" s="4"/>
      <c r="BB8203" s="4"/>
      <c r="BC8203" s="4"/>
      <c r="BD8203" s="4"/>
      <c r="BE8203" s="4"/>
      <c r="BF8203" s="4"/>
      <c r="BG8203" s="4"/>
      <c r="BH8203" s="4"/>
      <c r="BI8203" s="4"/>
      <c r="BJ8203" s="4"/>
      <c r="BK8203" s="4"/>
      <c r="BL8203" s="4"/>
      <c r="BM8203" s="4"/>
      <c r="BN8203" s="4"/>
      <c r="BO8203" s="4"/>
      <c r="BP8203" s="4"/>
      <c r="BQ8203" s="4"/>
      <c r="BR8203" s="4"/>
      <c r="BS8203" s="4"/>
      <c r="BT8203" s="4"/>
      <c r="BU8203" s="4"/>
      <c r="BV8203" s="4"/>
      <c r="BW8203" s="4"/>
      <c r="BX8203" s="4"/>
      <c r="BY8203" s="4"/>
      <c r="BZ8203" s="4"/>
      <c r="CA8203" s="4"/>
      <c r="CB8203" s="4"/>
      <c r="CC8203" s="4"/>
      <c r="CD8203" s="4"/>
      <c r="CE8203" s="4"/>
      <c r="CF8203" s="4"/>
      <c r="CG8203" s="4"/>
      <c r="CH8203" s="4"/>
      <c r="CI8203" s="4"/>
      <c r="CJ8203" s="4"/>
      <c r="CK8203" s="4"/>
      <c r="CL8203" s="4"/>
      <c r="CM8203" s="4"/>
      <c r="CN8203" s="4"/>
      <c r="CO8203" s="4"/>
      <c r="CP8203" s="4"/>
      <c r="CQ8203" s="4"/>
      <c r="CR8203" s="4"/>
      <c r="CS8203" s="4"/>
      <c r="CT8203" s="4"/>
      <c r="CU8203" s="4"/>
      <c r="CV8203" s="4"/>
      <c r="CW8203" s="4"/>
      <c r="CX8203" s="4"/>
      <c r="CY8203" s="4"/>
      <c r="CZ8203" s="4"/>
      <c r="DA8203" s="4"/>
      <c r="DB8203" s="4"/>
      <c r="DC8203" s="4"/>
      <c r="DD8203" s="4"/>
      <c r="DE8203" s="4"/>
      <c r="DF8203" s="4"/>
      <c r="DG8203" s="4"/>
      <c r="DH8203" s="4"/>
      <c r="DI8203" s="4"/>
      <c r="DJ8203" s="4"/>
      <c r="DK8203" s="4"/>
      <c r="DL8203" s="4"/>
      <c r="DM8203" s="4"/>
      <c r="DN8203" s="4"/>
      <c r="DO8203" s="4"/>
      <c r="DP8203" s="4"/>
      <c r="DQ8203" s="4"/>
      <c r="DR8203" s="4"/>
      <c r="DS8203" s="4"/>
      <c r="DT8203" s="4"/>
      <c r="DU8203" s="4"/>
      <c r="DV8203" s="4"/>
      <c r="DW8203" s="4"/>
      <c r="DX8203" s="4"/>
      <c r="DY8203" s="4"/>
      <c r="DZ8203" s="4"/>
      <c r="EA8203" s="4"/>
      <c r="EB8203" s="4"/>
      <c r="EC8203" s="4"/>
      <c r="ED8203" s="4"/>
      <c r="EE8203" s="4"/>
      <c r="EF8203" s="4"/>
      <c r="EG8203" s="4"/>
      <c r="EH8203" s="4"/>
      <c r="EI8203" s="4"/>
      <c r="EJ8203" s="4"/>
      <c r="EK8203" s="4"/>
      <c r="EL8203" s="4"/>
      <c r="EM8203" s="4"/>
      <c r="EN8203" s="4"/>
      <c r="EO8203" s="4"/>
      <c r="EP8203" s="4"/>
      <c r="EQ8203" s="4"/>
      <c r="ER8203" s="4"/>
      <c r="ES8203" s="4"/>
      <c r="ET8203" s="4"/>
      <c r="EU8203" s="4"/>
      <c r="EV8203" s="4"/>
      <c r="EW8203" s="4"/>
      <c r="EX8203" s="4"/>
      <c r="EY8203" s="4"/>
      <c r="EZ8203" s="4"/>
      <c r="FA8203" s="4"/>
      <c r="FB8203" s="4"/>
      <c r="FC8203" s="4"/>
      <c r="FD8203" s="4"/>
      <c r="FE8203" s="4"/>
      <c r="FF8203" s="4"/>
      <c r="FG8203" s="4"/>
      <c r="FH8203" s="4"/>
      <c r="FI8203" s="4"/>
      <c r="FJ8203" s="4"/>
      <c r="FK8203" s="4"/>
      <c r="FL8203" s="4"/>
      <c r="FM8203" s="4"/>
      <c r="FN8203" s="4"/>
      <c r="FO8203" s="4"/>
      <c r="FP8203" s="4"/>
      <c r="FQ8203" s="4"/>
      <c r="FR8203" s="4"/>
      <c r="FS8203" s="4"/>
      <c r="FT8203" s="4"/>
      <c r="FU8203" s="4"/>
      <c r="FV8203" s="4"/>
      <c r="FW8203" s="4"/>
      <c r="FX8203" s="4"/>
      <c r="FY8203" s="4"/>
      <c r="FZ8203" s="4"/>
      <c r="GA8203" s="4"/>
      <c r="GB8203" s="4"/>
      <c r="GC8203" s="4"/>
      <c r="GD8203" s="4"/>
      <c r="GE8203" s="4"/>
      <c r="GF8203" s="4"/>
      <c r="GG8203" s="4"/>
      <c r="GH8203" s="4"/>
      <c r="GI8203" s="4"/>
      <c r="GJ8203" s="4"/>
      <c r="GK8203" s="4"/>
      <c r="GL8203" s="4"/>
      <c r="GM8203" s="4"/>
      <c r="GN8203" s="4"/>
      <c r="GO8203" s="4"/>
      <c r="GP8203" s="4"/>
      <c r="GQ8203" s="4"/>
      <c r="GR8203" s="4"/>
      <c r="GS8203" s="4"/>
      <c r="GT8203" s="4"/>
      <c r="GU8203" s="4"/>
      <c r="GV8203" s="4"/>
      <c r="GW8203" s="4"/>
      <c r="GX8203" s="4"/>
      <c r="GY8203" s="4"/>
      <c r="GZ8203" s="4"/>
      <c r="HA8203" s="4"/>
      <c r="HB8203" s="4"/>
      <c r="HC8203" s="4"/>
      <c r="HD8203" s="4"/>
      <c r="HE8203" s="4"/>
      <c r="HF8203" s="4"/>
      <c r="HG8203" s="4"/>
      <c r="HH8203" s="4"/>
      <c r="HI8203" s="4"/>
      <c r="HJ8203" s="4"/>
      <c r="HK8203" s="4"/>
      <c r="HL8203" s="4"/>
      <c r="HM8203" s="4"/>
      <c r="HN8203" s="4"/>
      <c r="HO8203" s="4"/>
      <c r="HP8203" s="4"/>
      <c r="HQ8203" s="4"/>
      <c r="HR8203" s="4"/>
      <c r="HS8203" s="4"/>
      <c r="HT8203" s="4"/>
      <c r="HU8203" s="4"/>
      <c r="HV8203" s="4"/>
      <c r="HW8203" s="4"/>
      <c r="HX8203" s="4"/>
      <c r="HY8203" s="4"/>
      <c r="HZ8203" s="4"/>
      <c r="IA8203" s="4"/>
      <c r="IB8203" s="4"/>
      <c r="IC8203" s="4"/>
      <c r="ID8203" s="4"/>
      <c r="IE8203" s="4"/>
      <c r="IF8203" s="4"/>
      <c r="IG8203" s="4"/>
    </row>
    <row r="8204" s="7" customFormat="1" customHeight="1" spans="1:241">
      <c r="A8204" s="16">
        <v>8202</v>
      </c>
      <c r="B8204" s="103" t="s">
        <v>5104</v>
      </c>
      <c r="C8204" s="114" t="s">
        <v>7349</v>
      </c>
      <c r="D8204" s="115">
        <v>34.8</v>
      </c>
      <c r="E8204" s="20">
        <v>7.5</v>
      </c>
      <c r="F8204" s="16">
        <f t="shared" si="128"/>
        <v>261</v>
      </c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  <c r="AY8204" s="4"/>
      <c r="AZ8204" s="4"/>
      <c r="BA8204" s="4"/>
      <c r="BB8204" s="4"/>
      <c r="BC8204" s="4"/>
      <c r="BD8204" s="4"/>
      <c r="BE8204" s="4"/>
      <c r="BF8204" s="4"/>
      <c r="BG8204" s="4"/>
      <c r="BH8204" s="4"/>
      <c r="BI8204" s="4"/>
      <c r="BJ8204" s="4"/>
      <c r="BK8204" s="4"/>
      <c r="BL8204" s="4"/>
      <c r="BM8204" s="4"/>
      <c r="BN8204" s="4"/>
      <c r="BO8204" s="4"/>
      <c r="BP8204" s="4"/>
      <c r="BQ8204" s="4"/>
      <c r="BR8204" s="4"/>
      <c r="BS8204" s="4"/>
      <c r="BT8204" s="4"/>
      <c r="BU8204" s="4"/>
      <c r="BV8204" s="4"/>
      <c r="BW8204" s="4"/>
      <c r="BX8204" s="4"/>
      <c r="BY8204" s="4"/>
      <c r="BZ8204" s="4"/>
      <c r="CA8204" s="4"/>
      <c r="CB8204" s="4"/>
      <c r="CC8204" s="4"/>
      <c r="CD8204" s="4"/>
      <c r="CE8204" s="4"/>
      <c r="CF8204" s="4"/>
      <c r="CG8204" s="4"/>
      <c r="CH8204" s="4"/>
      <c r="CI8204" s="4"/>
      <c r="CJ8204" s="4"/>
      <c r="CK8204" s="4"/>
      <c r="CL8204" s="4"/>
      <c r="CM8204" s="4"/>
      <c r="CN8204" s="4"/>
      <c r="CO8204" s="4"/>
      <c r="CP8204" s="4"/>
      <c r="CQ8204" s="4"/>
      <c r="CR8204" s="4"/>
      <c r="CS8204" s="4"/>
      <c r="CT8204" s="4"/>
      <c r="CU8204" s="4"/>
      <c r="CV8204" s="4"/>
      <c r="CW8204" s="4"/>
      <c r="CX8204" s="4"/>
      <c r="CY8204" s="4"/>
      <c r="CZ8204" s="4"/>
      <c r="DA8204" s="4"/>
      <c r="DB8204" s="4"/>
      <c r="DC8204" s="4"/>
      <c r="DD8204" s="4"/>
      <c r="DE8204" s="4"/>
      <c r="DF8204" s="4"/>
      <c r="DG8204" s="4"/>
      <c r="DH8204" s="4"/>
      <c r="DI8204" s="4"/>
      <c r="DJ8204" s="4"/>
      <c r="DK8204" s="4"/>
      <c r="DL8204" s="4"/>
      <c r="DM8204" s="4"/>
      <c r="DN8204" s="4"/>
      <c r="DO8204" s="4"/>
      <c r="DP8204" s="4"/>
      <c r="DQ8204" s="4"/>
      <c r="DR8204" s="4"/>
      <c r="DS8204" s="4"/>
      <c r="DT8204" s="4"/>
      <c r="DU8204" s="4"/>
      <c r="DV8204" s="4"/>
      <c r="DW8204" s="4"/>
      <c r="DX8204" s="4"/>
      <c r="DY8204" s="4"/>
      <c r="DZ8204" s="4"/>
      <c r="EA8204" s="4"/>
      <c r="EB8204" s="4"/>
      <c r="EC8204" s="4"/>
      <c r="ED8204" s="4"/>
      <c r="EE8204" s="4"/>
      <c r="EF8204" s="4"/>
      <c r="EG8204" s="4"/>
      <c r="EH8204" s="4"/>
      <c r="EI8204" s="4"/>
      <c r="EJ8204" s="4"/>
      <c r="EK8204" s="4"/>
      <c r="EL8204" s="4"/>
      <c r="EM8204" s="4"/>
      <c r="EN8204" s="4"/>
      <c r="EO8204" s="4"/>
      <c r="EP8204" s="4"/>
      <c r="EQ8204" s="4"/>
      <c r="ER8204" s="4"/>
      <c r="ES8204" s="4"/>
      <c r="ET8204" s="4"/>
      <c r="EU8204" s="4"/>
      <c r="EV8204" s="4"/>
      <c r="EW8204" s="4"/>
      <c r="EX8204" s="4"/>
      <c r="EY8204" s="4"/>
      <c r="EZ8204" s="4"/>
      <c r="FA8204" s="4"/>
      <c r="FB8204" s="4"/>
      <c r="FC8204" s="4"/>
      <c r="FD8204" s="4"/>
      <c r="FE8204" s="4"/>
      <c r="FF8204" s="4"/>
      <c r="FG8204" s="4"/>
      <c r="FH8204" s="4"/>
      <c r="FI8204" s="4"/>
      <c r="FJ8204" s="4"/>
      <c r="FK8204" s="4"/>
      <c r="FL8204" s="4"/>
      <c r="FM8204" s="4"/>
      <c r="FN8204" s="4"/>
      <c r="FO8204" s="4"/>
      <c r="FP8204" s="4"/>
      <c r="FQ8204" s="4"/>
      <c r="FR8204" s="4"/>
      <c r="FS8204" s="4"/>
      <c r="FT8204" s="4"/>
      <c r="FU8204" s="4"/>
      <c r="FV8204" s="4"/>
      <c r="FW8204" s="4"/>
      <c r="FX8204" s="4"/>
      <c r="FY8204" s="4"/>
      <c r="FZ8204" s="4"/>
      <c r="GA8204" s="4"/>
      <c r="GB8204" s="4"/>
      <c r="GC8204" s="4"/>
      <c r="GD8204" s="4"/>
      <c r="GE8204" s="4"/>
      <c r="GF8204" s="4"/>
      <c r="GG8204" s="4"/>
      <c r="GH8204" s="4"/>
      <c r="GI8204" s="4"/>
      <c r="GJ8204" s="4"/>
      <c r="GK8204" s="4"/>
      <c r="GL8204" s="4"/>
      <c r="GM8204" s="4"/>
      <c r="GN8204" s="4"/>
      <c r="GO8204" s="4"/>
      <c r="GP8204" s="4"/>
      <c r="GQ8204" s="4"/>
      <c r="GR8204" s="4"/>
      <c r="GS8204" s="4"/>
      <c r="GT8204" s="4"/>
      <c r="GU8204" s="4"/>
      <c r="GV8204" s="4"/>
      <c r="GW8204" s="4"/>
      <c r="GX8204" s="4"/>
      <c r="GY8204" s="4"/>
      <c r="GZ8204" s="4"/>
      <c r="HA8204" s="4"/>
      <c r="HB8204" s="4"/>
      <c r="HC8204" s="4"/>
      <c r="HD8204" s="4"/>
      <c r="HE8204" s="4"/>
      <c r="HF8204" s="4"/>
      <c r="HG8204" s="4"/>
      <c r="HH8204" s="4"/>
      <c r="HI8204" s="4"/>
      <c r="HJ8204" s="4"/>
      <c r="HK8204" s="4"/>
      <c r="HL8204" s="4"/>
      <c r="HM8204" s="4"/>
      <c r="HN8204" s="4"/>
      <c r="HO8204" s="4"/>
      <c r="HP8204" s="4"/>
      <c r="HQ8204" s="4"/>
      <c r="HR8204" s="4"/>
      <c r="HS8204" s="4"/>
      <c r="HT8204" s="4"/>
      <c r="HU8204" s="4"/>
      <c r="HV8204" s="4"/>
      <c r="HW8204" s="4"/>
      <c r="HX8204" s="4"/>
      <c r="HY8204" s="4"/>
      <c r="HZ8204" s="4"/>
      <c r="IA8204" s="4"/>
      <c r="IB8204" s="4"/>
      <c r="IC8204" s="4"/>
      <c r="ID8204" s="4"/>
      <c r="IE8204" s="4"/>
      <c r="IF8204" s="4"/>
      <c r="IG8204" s="4"/>
    </row>
    <row r="8205" s="7" customFormat="1" customHeight="1" spans="1:241">
      <c r="A8205" s="16">
        <v>8203</v>
      </c>
      <c r="B8205" s="103" t="s">
        <v>7431</v>
      </c>
      <c r="C8205" s="114" t="s">
        <v>7349</v>
      </c>
      <c r="D8205" s="115">
        <v>17.4</v>
      </c>
      <c r="E8205" s="20">
        <v>7.5</v>
      </c>
      <c r="F8205" s="16">
        <f t="shared" si="128"/>
        <v>130.5</v>
      </c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  <c r="AY8205" s="4"/>
      <c r="AZ8205" s="4"/>
      <c r="BA8205" s="4"/>
      <c r="BB8205" s="4"/>
      <c r="BC8205" s="4"/>
      <c r="BD8205" s="4"/>
      <c r="BE8205" s="4"/>
      <c r="BF8205" s="4"/>
      <c r="BG8205" s="4"/>
      <c r="BH8205" s="4"/>
      <c r="BI8205" s="4"/>
      <c r="BJ8205" s="4"/>
      <c r="BK8205" s="4"/>
      <c r="BL8205" s="4"/>
      <c r="BM8205" s="4"/>
      <c r="BN8205" s="4"/>
      <c r="BO8205" s="4"/>
      <c r="BP8205" s="4"/>
      <c r="BQ8205" s="4"/>
      <c r="BR8205" s="4"/>
      <c r="BS8205" s="4"/>
      <c r="BT8205" s="4"/>
      <c r="BU8205" s="4"/>
      <c r="BV8205" s="4"/>
      <c r="BW8205" s="4"/>
      <c r="BX8205" s="4"/>
      <c r="BY8205" s="4"/>
      <c r="BZ8205" s="4"/>
      <c r="CA8205" s="4"/>
      <c r="CB8205" s="4"/>
      <c r="CC8205" s="4"/>
      <c r="CD8205" s="4"/>
      <c r="CE8205" s="4"/>
      <c r="CF8205" s="4"/>
      <c r="CG8205" s="4"/>
      <c r="CH8205" s="4"/>
      <c r="CI8205" s="4"/>
      <c r="CJ8205" s="4"/>
      <c r="CK8205" s="4"/>
      <c r="CL8205" s="4"/>
      <c r="CM8205" s="4"/>
      <c r="CN8205" s="4"/>
      <c r="CO8205" s="4"/>
      <c r="CP8205" s="4"/>
      <c r="CQ8205" s="4"/>
      <c r="CR8205" s="4"/>
      <c r="CS8205" s="4"/>
      <c r="CT8205" s="4"/>
      <c r="CU8205" s="4"/>
      <c r="CV8205" s="4"/>
      <c r="CW8205" s="4"/>
      <c r="CX8205" s="4"/>
      <c r="CY8205" s="4"/>
      <c r="CZ8205" s="4"/>
      <c r="DA8205" s="4"/>
      <c r="DB8205" s="4"/>
      <c r="DC8205" s="4"/>
      <c r="DD8205" s="4"/>
      <c r="DE8205" s="4"/>
      <c r="DF8205" s="4"/>
      <c r="DG8205" s="4"/>
      <c r="DH8205" s="4"/>
      <c r="DI8205" s="4"/>
      <c r="DJ8205" s="4"/>
      <c r="DK8205" s="4"/>
      <c r="DL8205" s="4"/>
      <c r="DM8205" s="4"/>
      <c r="DN8205" s="4"/>
      <c r="DO8205" s="4"/>
      <c r="DP8205" s="4"/>
      <c r="DQ8205" s="4"/>
      <c r="DR8205" s="4"/>
      <c r="DS8205" s="4"/>
      <c r="DT8205" s="4"/>
      <c r="DU8205" s="4"/>
      <c r="DV8205" s="4"/>
      <c r="DW8205" s="4"/>
      <c r="DX8205" s="4"/>
      <c r="DY8205" s="4"/>
      <c r="DZ8205" s="4"/>
      <c r="EA8205" s="4"/>
      <c r="EB8205" s="4"/>
      <c r="EC8205" s="4"/>
      <c r="ED8205" s="4"/>
      <c r="EE8205" s="4"/>
      <c r="EF8205" s="4"/>
      <c r="EG8205" s="4"/>
      <c r="EH8205" s="4"/>
      <c r="EI8205" s="4"/>
      <c r="EJ8205" s="4"/>
      <c r="EK8205" s="4"/>
      <c r="EL8205" s="4"/>
      <c r="EM8205" s="4"/>
      <c r="EN8205" s="4"/>
      <c r="EO8205" s="4"/>
      <c r="EP8205" s="4"/>
      <c r="EQ8205" s="4"/>
      <c r="ER8205" s="4"/>
      <c r="ES8205" s="4"/>
      <c r="ET8205" s="4"/>
      <c r="EU8205" s="4"/>
      <c r="EV8205" s="4"/>
      <c r="EW8205" s="4"/>
      <c r="EX8205" s="4"/>
      <c r="EY8205" s="4"/>
      <c r="EZ8205" s="4"/>
      <c r="FA8205" s="4"/>
      <c r="FB8205" s="4"/>
      <c r="FC8205" s="4"/>
      <c r="FD8205" s="4"/>
      <c r="FE8205" s="4"/>
      <c r="FF8205" s="4"/>
      <c r="FG8205" s="4"/>
      <c r="FH8205" s="4"/>
      <c r="FI8205" s="4"/>
      <c r="FJ8205" s="4"/>
      <c r="FK8205" s="4"/>
      <c r="FL8205" s="4"/>
      <c r="FM8205" s="4"/>
      <c r="FN8205" s="4"/>
      <c r="FO8205" s="4"/>
      <c r="FP8205" s="4"/>
      <c r="FQ8205" s="4"/>
      <c r="FR8205" s="4"/>
      <c r="FS8205" s="4"/>
      <c r="FT8205" s="4"/>
      <c r="FU8205" s="4"/>
      <c r="FV8205" s="4"/>
      <c r="FW8205" s="4"/>
      <c r="FX8205" s="4"/>
      <c r="FY8205" s="4"/>
      <c r="FZ8205" s="4"/>
      <c r="GA8205" s="4"/>
      <c r="GB8205" s="4"/>
      <c r="GC8205" s="4"/>
      <c r="GD8205" s="4"/>
      <c r="GE8205" s="4"/>
      <c r="GF8205" s="4"/>
      <c r="GG8205" s="4"/>
      <c r="GH8205" s="4"/>
      <c r="GI8205" s="4"/>
      <c r="GJ8205" s="4"/>
      <c r="GK8205" s="4"/>
      <c r="GL8205" s="4"/>
      <c r="GM8205" s="4"/>
      <c r="GN8205" s="4"/>
      <c r="GO8205" s="4"/>
      <c r="GP8205" s="4"/>
      <c r="GQ8205" s="4"/>
      <c r="GR8205" s="4"/>
      <c r="GS8205" s="4"/>
      <c r="GT8205" s="4"/>
      <c r="GU8205" s="4"/>
      <c r="GV8205" s="4"/>
      <c r="GW8205" s="4"/>
      <c r="GX8205" s="4"/>
      <c r="GY8205" s="4"/>
      <c r="GZ8205" s="4"/>
      <c r="HA8205" s="4"/>
      <c r="HB8205" s="4"/>
      <c r="HC8205" s="4"/>
      <c r="HD8205" s="4"/>
      <c r="HE8205" s="4"/>
      <c r="HF8205" s="4"/>
      <c r="HG8205" s="4"/>
      <c r="HH8205" s="4"/>
      <c r="HI8205" s="4"/>
      <c r="HJ8205" s="4"/>
      <c r="HK8205" s="4"/>
      <c r="HL8205" s="4"/>
      <c r="HM8205" s="4"/>
      <c r="HN8205" s="4"/>
      <c r="HO8205" s="4"/>
      <c r="HP8205" s="4"/>
      <c r="HQ8205" s="4"/>
      <c r="HR8205" s="4"/>
      <c r="HS8205" s="4"/>
      <c r="HT8205" s="4"/>
      <c r="HU8205" s="4"/>
      <c r="HV8205" s="4"/>
      <c r="HW8205" s="4"/>
      <c r="HX8205" s="4"/>
      <c r="HY8205" s="4"/>
      <c r="HZ8205" s="4"/>
      <c r="IA8205" s="4"/>
      <c r="IB8205" s="4"/>
      <c r="IC8205" s="4"/>
      <c r="ID8205" s="4"/>
      <c r="IE8205" s="4"/>
      <c r="IF8205" s="4"/>
      <c r="IG8205" s="4"/>
    </row>
    <row r="8206" s="7" customFormat="1" customHeight="1" spans="1:241">
      <c r="A8206" s="16">
        <v>8204</v>
      </c>
      <c r="B8206" s="103" t="s">
        <v>4104</v>
      </c>
      <c r="C8206" s="114" t="s">
        <v>7349</v>
      </c>
      <c r="D8206" s="115">
        <v>29</v>
      </c>
      <c r="E8206" s="20">
        <v>7.5</v>
      </c>
      <c r="F8206" s="16">
        <f t="shared" si="128"/>
        <v>217.5</v>
      </c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  <c r="AY8206" s="4"/>
      <c r="AZ8206" s="4"/>
      <c r="BA8206" s="4"/>
      <c r="BB8206" s="4"/>
      <c r="BC8206" s="4"/>
      <c r="BD8206" s="4"/>
      <c r="BE8206" s="4"/>
      <c r="BF8206" s="4"/>
      <c r="BG8206" s="4"/>
      <c r="BH8206" s="4"/>
      <c r="BI8206" s="4"/>
      <c r="BJ8206" s="4"/>
      <c r="BK8206" s="4"/>
      <c r="BL8206" s="4"/>
      <c r="BM8206" s="4"/>
      <c r="BN8206" s="4"/>
      <c r="BO8206" s="4"/>
      <c r="BP8206" s="4"/>
      <c r="BQ8206" s="4"/>
      <c r="BR8206" s="4"/>
      <c r="BS8206" s="4"/>
      <c r="BT8206" s="4"/>
      <c r="BU8206" s="4"/>
      <c r="BV8206" s="4"/>
      <c r="BW8206" s="4"/>
      <c r="BX8206" s="4"/>
      <c r="BY8206" s="4"/>
      <c r="BZ8206" s="4"/>
      <c r="CA8206" s="4"/>
      <c r="CB8206" s="4"/>
      <c r="CC8206" s="4"/>
      <c r="CD8206" s="4"/>
      <c r="CE8206" s="4"/>
      <c r="CF8206" s="4"/>
      <c r="CG8206" s="4"/>
      <c r="CH8206" s="4"/>
      <c r="CI8206" s="4"/>
      <c r="CJ8206" s="4"/>
      <c r="CK8206" s="4"/>
      <c r="CL8206" s="4"/>
      <c r="CM8206" s="4"/>
      <c r="CN8206" s="4"/>
      <c r="CO8206" s="4"/>
      <c r="CP8206" s="4"/>
      <c r="CQ8206" s="4"/>
      <c r="CR8206" s="4"/>
      <c r="CS8206" s="4"/>
      <c r="CT8206" s="4"/>
      <c r="CU8206" s="4"/>
      <c r="CV8206" s="4"/>
      <c r="CW8206" s="4"/>
      <c r="CX8206" s="4"/>
      <c r="CY8206" s="4"/>
      <c r="CZ8206" s="4"/>
      <c r="DA8206" s="4"/>
      <c r="DB8206" s="4"/>
      <c r="DC8206" s="4"/>
      <c r="DD8206" s="4"/>
      <c r="DE8206" s="4"/>
      <c r="DF8206" s="4"/>
      <c r="DG8206" s="4"/>
      <c r="DH8206" s="4"/>
      <c r="DI8206" s="4"/>
      <c r="DJ8206" s="4"/>
      <c r="DK8206" s="4"/>
      <c r="DL8206" s="4"/>
      <c r="DM8206" s="4"/>
      <c r="DN8206" s="4"/>
      <c r="DO8206" s="4"/>
      <c r="DP8206" s="4"/>
      <c r="DQ8206" s="4"/>
      <c r="DR8206" s="4"/>
      <c r="DS8206" s="4"/>
      <c r="DT8206" s="4"/>
      <c r="DU8206" s="4"/>
      <c r="DV8206" s="4"/>
      <c r="DW8206" s="4"/>
      <c r="DX8206" s="4"/>
      <c r="DY8206" s="4"/>
      <c r="DZ8206" s="4"/>
      <c r="EA8206" s="4"/>
      <c r="EB8206" s="4"/>
      <c r="EC8206" s="4"/>
      <c r="ED8206" s="4"/>
      <c r="EE8206" s="4"/>
      <c r="EF8206" s="4"/>
      <c r="EG8206" s="4"/>
      <c r="EH8206" s="4"/>
      <c r="EI8206" s="4"/>
      <c r="EJ8206" s="4"/>
      <c r="EK8206" s="4"/>
      <c r="EL8206" s="4"/>
      <c r="EM8206" s="4"/>
      <c r="EN8206" s="4"/>
      <c r="EO8206" s="4"/>
      <c r="EP8206" s="4"/>
      <c r="EQ8206" s="4"/>
      <c r="ER8206" s="4"/>
      <c r="ES8206" s="4"/>
      <c r="ET8206" s="4"/>
      <c r="EU8206" s="4"/>
      <c r="EV8206" s="4"/>
      <c r="EW8206" s="4"/>
      <c r="EX8206" s="4"/>
      <c r="EY8206" s="4"/>
      <c r="EZ8206" s="4"/>
      <c r="FA8206" s="4"/>
      <c r="FB8206" s="4"/>
      <c r="FC8206" s="4"/>
      <c r="FD8206" s="4"/>
      <c r="FE8206" s="4"/>
      <c r="FF8206" s="4"/>
      <c r="FG8206" s="4"/>
      <c r="FH8206" s="4"/>
      <c r="FI8206" s="4"/>
      <c r="FJ8206" s="4"/>
      <c r="FK8206" s="4"/>
      <c r="FL8206" s="4"/>
      <c r="FM8206" s="4"/>
      <c r="FN8206" s="4"/>
      <c r="FO8206" s="4"/>
      <c r="FP8206" s="4"/>
      <c r="FQ8206" s="4"/>
      <c r="FR8206" s="4"/>
      <c r="FS8206" s="4"/>
      <c r="FT8206" s="4"/>
      <c r="FU8206" s="4"/>
      <c r="FV8206" s="4"/>
      <c r="FW8206" s="4"/>
      <c r="FX8206" s="4"/>
      <c r="FY8206" s="4"/>
      <c r="FZ8206" s="4"/>
      <c r="GA8206" s="4"/>
      <c r="GB8206" s="4"/>
      <c r="GC8206" s="4"/>
      <c r="GD8206" s="4"/>
      <c r="GE8206" s="4"/>
      <c r="GF8206" s="4"/>
      <c r="GG8206" s="4"/>
      <c r="GH8206" s="4"/>
      <c r="GI8206" s="4"/>
      <c r="GJ8206" s="4"/>
      <c r="GK8206" s="4"/>
      <c r="GL8206" s="4"/>
      <c r="GM8206" s="4"/>
      <c r="GN8206" s="4"/>
      <c r="GO8206" s="4"/>
      <c r="GP8206" s="4"/>
      <c r="GQ8206" s="4"/>
      <c r="GR8206" s="4"/>
      <c r="GS8206" s="4"/>
      <c r="GT8206" s="4"/>
      <c r="GU8206" s="4"/>
      <c r="GV8206" s="4"/>
      <c r="GW8206" s="4"/>
      <c r="GX8206" s="4"/>
      <c r="GY8206" s="4"/>
      <c r="GZ8206" s="4"/>
      <c r="HA8206" s="4"/>
      <c r="HB8206" s="4"/>
      <c r="HC8206" s="4"/>
      <c r="HD8206" s="4"/>
      <c r="HE8206" s="4"/>
      <c r="HF8206" s="4"/>
      <c r="HG8206" s="4"/>
      <c r="HH8206" s="4"/>
      <c r="HI8206" s="4"/>
      <c r="HJ8206" s="4"/>
      <c r="HK8206" s="4"/>
      <c r="HL8206" s="4"/>
      <c r="HM8206" s="4"/>
      <c r="HN8206" s="4"/>
      <c r="HO8206" s="4"/>
      <c r="HP8206" s="4"/>
      <c r="HQ8206" s="4"/>
      <c r="HR8206" s="4"/>
      <c r="HS8206" s="4"/>
      <c r="HT8206" s="4"/>
      <c r="HU8206" s="4"/>
      <c r="HV8206" s="4"/>
      <c r="HW8206" s="4"/>
      <c r="HX8206" s="4"/>
      <c r="HY8206" s="4"/>
      <c r="HZ8206" s="4"/>
      <c r="IA8206" s="4"/>
      <c r="IB8206" s="4"/>
      <c r="IC8206" s="4"/>
      <c r="ID8206" s="4"/>
      <c r="IE8206" s="4"/>
      <c r="IF8206" s="4"/>
      <c r="IG8206" s="4"/>
    </row>
    <row r="8207" s="7" customFormat="1" customHeight="1" spans="1:241">
      <c r="A8207" s="16">
        <v>8205</v>
      </c>
      <c r="B8207" s="103" t="s">
        <v>5127</v>
      </c>
      <c r="C8207" s="114" t="s">
        <v>7349</v>
      </c>
      <c r="D8207" s="115">
        <v>23.2</v>
      </c>
      <c r="E8207" s="20">
        <v>7.5</v>
      </c>
      <c r="F8207" s="16">
        <f t="shared" si="128"/>
        <v>174</v>
      </c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4"/>
      <c r="BB8207" s="4"/>
      <c r="BC8207" s="4"/>
      <c r="BD8207" s="4"/>
      <c r="BE8207" s="4"/>
      <c r="BF8207" s="4"/>
      <c r="BG8207" s="4"/>
      <c r="BH8207" s="4"/>
      <c r="BI8207" s="4"/>
      <c r="BJ8207" s="4"/>
      <c r="BK8207" s="4"/>
      <c r="BL8207" s="4"/>
      <c r="BM8207" s="4"/>
      <c r="BN8207" s="4"/>
      <c r="BO8207" s="4"/>
      <c r="BP8207" s="4"/>
      <c r="BQ8207" s="4"/>
      <c r="BR8207" s="4"/>
      <c r="BS8207" s="4"/>
      <c r="BT8207" s="4"/>
      <c r="BU8207" s="4"/>
      <c r="BV8207" s="4"/>
      <c r="BW8207" s="4"/>
      <c r="BX8207" s="4"/>
      <c r="BY8207" s="4"/>
      <c r="BZ8207" s="4"/>
      <c r="CA8207" s="4"/>
      <c r="CB8207" s="4"/>
      <c r="CC8207" s="4"/>
      <c r="CD8207" s="4"/>
      <c r="CE8207" s="4"/>
      <c r="CF8207" s="4"/>
      <c r="CG8207" s="4"/>
      <c r="CH8207" s="4"/>
      <c r="CI8207" s="4"/>
      <c r="CJ8207" s="4"/>
      <c r="CK8207" s="4"/>
      <c r="CL8207" s="4"/>
      <c r="CM8207" s="4"/>
      <c r="CN8207" s="4"/>
      <c r="CO8207" s="4"/>
      <c r="CP8207" s="4"/>
      <c r="CQ8207" s="4"/>
      <c r="CR8207" s="4"/>
      <c r="CS8207" s="4"/>
      <c r="CT8207" s="4"/>
      <c r="CU8207" s="4"/>
      <c r="CV8207" s="4"/>
      <c r="CW8207" s="4"/>
      <c r="CX8207" s="4"/>
      <c r="CY8207" s="4"/>
      <c r="CZ8207" s="4"/>
      <c r="DA8207" s="4"/>
      <c r="DB8207" s="4"/>
      <c r="DC8207" s="4"/>
      <c r="DD8207" s="4"/>
      <c r="DE8207" s="4"/>
      <c r="DF8207" s="4"/>
      <c r="DG8207" s="4"/>
      <c r="DH8207" s="4"/>
      <c r="DI8207" s="4"/>
      <c r="DJ8207" s="4"/>
      <c r="DK8207" s="4"/>
      <c r="DL8207" s="4"/>
      <c r="DM8207" s="4"/>
      <c r="DN8207" s="4"/>
      <c r="DO8207" s="4"/>
      <c r="DP8207" s="4"/>
      <c r="DQ8207" s="4"/>
      <c r="DR8207" s="4"/>
      <c r="DS8207" s="4"/>
      <c r="DT8207" s="4"/>
      <c r="DU8207" s="4"/>
      <c r="DV8207" s="4"/>
      <c r="DW8207" s="4"/>
      <c r="DX8207" s="4"/>
      <c r="DY8207" s="4"/>
      <c r="DZ8207" s="4"/>
      <c r="EA8207" s="4"/>
      <c r="EB8207" s="4"/>
      <c r="EC8207" s="4"/>
      <c r="ED8207" s="4"/>
      <c r="EE8207" s="4"/>
      <c r="EF8207" s="4"/>
      <c r="EG8207" s="4"/>
      <c r="EH8207" s="4"/>
      <c r="EI8207" s="4"/>
      <c r="EJ8207" s="4"/>
      <c r="EK8207" s="4"/>
      <c r="EL8207" s="4"/>
      <c r="EM8207" s="4"/>
      <c r="EN8207" s="4"/>
      <c r="EO8207" s="4"/>
      <c r="EP8207" s="4"/>
      <c r="EQ8207" s="4"/>
      <c r="ER8207" s="4"/>
      <c r="ES8207" s="4"/>
      <c r="ET8207" s="4"/>
      <c r="EU8207" s="4"/>
      <c r="EV8207" s="4"/>
      <c r="EW8207" s="4"/>
      <c r="EX8207" s="4"/>
      <c r="EY8207" s="4"/>
      <c r="EZ8207" s="4"/>
      <c r="FA8207" s="4"/>
      <c r="FB8207" s="4"/>
      <c r="FC8207" s="4"/>
      <c r="FD8207" s="4"/>
      <c r="FE8207" s="4"/>
      <c r="FF8207" s="4"/>
      <c r="FG8207" s="4"/>
      <c r="FH8207" s="4"/>
      <c r="FI8207" s="4"/>
      <c r="FJ8207" s="4"/>
      <c r="FK8207" s="4"/>
      <c r="FL8207" s="4"/>
      <c r="FM8207" s="4"/>
      <c r="FN8207" s="4"/>
      <c r="FO8207" s="4"/>
      <c r="FP8207" s="4"/>
      <c r="FQ8207" s="4"/>
      <c r="FR8207" s="4"/>
      <c r="FS8207" s="4"/>
      <c r="FT8207" s="4"/>
      <c r="FU8207" s="4"/>
      <c r="FV8207" s="4"/>
      <c r="FW8207" s="4"/>
      <c r="FX8207" s="4"/>
      <c r="FY8207" s="4"/>
      <c r="FZ8207" s="4"/>
      <c r="GA8207" s="4"/>
      <c r="GB8207" s="4"/>
      <c r="GC8207" s="4"/>
      <c r="GD8207" s="4"/>
      <c r="GE8207" s="4"/>
      <c r="GF8207" s="4"/>
      <c r="GG8207" s="4"/>
      <c r="GH8207" s="4"/>
      <c r="GI8207" s="4"/>
      <c r="GJ8207" s="4"/>
      <c r="GK8207" s="4"/>
      <c r="GL8207" s="4"/>
      <c r="GM8207" s="4"/>
      <c r="GN8207" s="4"/>
      <c r="GO8207" s="4"/>
      <c r="GP8207" s="4"/>
      <c r="GQ8207" s="4"/>
      <c r="GR8207" s="4"/>
      <c r="GS8207" s="4"/>
      <c r="GT8207" s="4"/>
      <c r="GU8207" s="4"/>
      <c r="GV8207" s="4"/>
      <c r="GW8207" s="4"/>
      <c r="GX8207" s="4"/>
      <c r="GY8207" s="4"/>
      <c r="GZ8207" s="4"/>
      <c r="HA8207" s="4"/>
      <c r="HB8207" s="4"/>
      <c r="HC8207" s="4"/>
      <c r="HD8207" s="4"/>
      <c r="HE8207" s="4"/>
      <c r="HF8207" s="4"/>
      <c r="HG8207" s="4"/>
      <c r="HH8207" s="4"/>
      <c r="HI8207" s="4"/>
      <c r="HJ8207" s="4"/>
      <c r="HK8207" s="4"/>
      <c r="HL8207" s="4"/>
      <c r="HM8207" s="4"/>
      <c r="HN8207" s="4"/>
      <c r="HO8207" s="4"/>
      <c r="HP8207" s="4"/>
      <c r="HQ8207" s="4"/>
      <c r="HR8207" s="4"/>
      <c r="HS8207" s="4"/>
      <c r="HT8207" s="4"/>
      <c r="HU8207" s="4"/>
      <c r="HV8207" s="4"/>
      <c r="HW8207" s="4"/>
      <c r="HX8207" s="4"/>
      <c r="HY8207" s="4"/>
      <c r="HZ8207" s="4"/>
      <c r="IA8207" s="4"/>
      <c r="IB8207" s="4"/>
      <c r="IC8207" s="4"/>
      <c r="ID8207" s="4"/>
      <c r="IE8207" s="4"/>
      <c r="IF8207" s="4"/>
      <c r="IG8207" s="4"/>
    </row>
    <row r="8208" s="7" customFormat="1" customHeight="1" spans="1:241">
      <c r="A8208" s="16">
        <v>8206</v>
      </c>
      <c r="B8208" s="103" t="s">
        <v>7432</v>
      </c>
      <c r="C8208" s="114" t="s">
        <v>7349</v>
      </c>
      <c r="D8208" s="115">
        <v>29</v>
      </c>
      <c r="E8208" s="20">
        <v>7.5</v>
      </c>
      <c r="F8208" s="16">
        <f t="shared" si="128"/>
        <v>217.5</v>
      </c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4"/>
      <c r="BB8208" s="4"/>
      <c r="BC8208" s="4"/>
      <c r="BD8208" s="4"/>
      <c r="BE8208" s="4"/>
      <c r="BF8208" s="4"/>
      <c r="BG8208" s="4"/>
      <c r="BH8208" s="4"/>
      <c r="BI8208" s="4"/>
      <c r="BJ8208" s="4"/>
      <c r="BK8208" s="4"/>
      <c r="BL8208" s="4"/>
      <c r="BM8208" s="4"/>
      <c r="BN8208" s="4"/>
      <c r="BO8208" s="4"/>
      <c r="BP8208" s="4"/>
      <c r="BQ8208" s="4"/>
      <c r="BR8208" s="4"/>
      <c r="BS8208" s="4"/>
      <c r="BT8208" s="4"/>
      <c r="BU8208" s="4"/>
      <c r="BV8208" s="4"/>
      <c r="BW8208" s="4"/>
      <c r="BX8208" s="4"/>
      <c r="BY8208" s="4"/>
      <c r="BZ8208" s="4"/>
      <c r="CA8208" s="4"/>
      <c r="CB8208" s="4"/>
      <c r="CC8208" s="4"/>
      <c r="CD8208" s="4"/>
      <c r="CE8208" s="4"/>
      <c r="CF8208" s="4"/>
      <c r="CG8208" s="4"/>
      <c r="CH8208" s="4"/>
      <c r="CI8208" s="4"/>
      <c r="CJ8208" s="4"/>
      <c r="CK8208" s="4"/>
      <c r="CL8208" s="4"/>
      <c r="CM8208" s="4"/>
      <c r="CN8208" s="4"/>
      <c r="CO8208" s="4"/>
      <c r="CP8208" s="4"/>
      <c r="CQ8208" s="4"/>
      <c r="CR8208" s="4"/>
      <c r="CS8208" s="4"/>
      <c r="CT8208" s="4"/>
      <c r="CU8208" s="4"/>
      <c r="CV8208" s="4"/>
      <c r="CW8208" s="4"/>
      <c r="CX8208" s="4"/>
      <c r="CY8208" s="4"/>
      <c r="CZ8208" s="4"/>
      <c r="DA8208" s="4"/>
      <c r="DB8208" s="4"/>
      <c r="DC8208" s="4"/>
      <c r="DD8208" s="4"/>
      <c r="DE8208" s="4"/>
      <c r="DF8208" s="4"/>
      <c r="DG8208" s="4"/>
      <c r="DH8208" s="4"/>
      <c r="DI8208" s="4"/>
      <c r="DJ8208" s="4"/>
      <c r="DK8208" s="4"/>
      <c r="DL8208" s="4"/>
      <c r="DM8208" s="4"/>
      <c r="DN8208" s="4"/>
      <c r="DO8208" s="4"/>
      <c r="DP8208" s="4"/>
      <c r="DQ8208" s="4"/>
      <c r="DR8208" s="4"/>
      <c r="DS8208" s="4"/>
      <c r="DT8208" s="4"/>
      <c r="DU8208" s="4"/>
      <c r="DV8208" s="4"/>
      <c r="DW8208" s="4"/>
      <c r="DX8208" s="4"/>
      <c r="DY8208" s="4"/>
      <c r="DZ8208" s="4"/>
      <c r="EA8208" s="4"/>
      <c r="EB8208" s="4"/>
      <c r="EC8208" s="4"/>
      <c r="ED8208" s="4"/>
      <c r="EE8208" s="4"/>
      <c r="EF8208" s="4"/>
      <c r="EG8208" s="4"/>
      <c r="EH8208" s="4"/>
      <c r="EI8208" s="4"/>
      <c r="EJ8208" s="4"/>
      <c r="EK8208" s="4"/>
      <c r="EL8208" s="4"/>
      <c r="EM8208" s="4"/>
      <c r="EN8208" s="4"/>
      <c r="EO8208" s="4"/>
      <c r="EP8208" s="4"/>
      <c r="EQ8208" s="4"/>
      <c r="ER8208" s="4"/>
      <c r="ES8208" s="4"/>
      <c r="ET8208" s="4"/>
      <c r="EU8208" s="4"/>
      <c r="EV8208" s="4"/>
      <c r="EW8208" s="4"/>
      <c r="EX8208" s="4"/>
      <c r="EY8208" s="4"/>
      <c r="EZ8208" s="4"/>
      <c r="FA8208" s="4"/>
      <c r="FB8208" s="4"/>
      <c r="FC8208" s="4"/>
      <c r="FD8208" s="4"/>
      <c r="FE8208" s="4"/>
      <c r="FF8208" s="4"/>
      <c r="FG8208" s="4"/>
      <c r="FH8208" s="4"/>
      <c r="FI8208" s="4"/>
      <c r="FJ8208" s="4"/>
      <c r="FK8208" s="4"/>
      <c r="FL8208" s="4"/>
      <c r="FM8208" s="4"/>
      <c r="FN8208" s="4"/>
      <c r="FO8208" s="4"/>
      <c r="FP8208" s="4"/>
      <c r="FQ8208" s="4"/>
      <c r="FR8208" s="4"/>
      <c r="FS8208" s="4"/>
      <c r="FT8208" s="4"/>
      <c r="FU8208" s="4"/>
      <c r="FV8208" s="4"/>
      <c r="FW8208" s="4"/>
      <c r="FX8208" s="4"/>
      <c r="FY8208" s="4"/>
      <c r="FZ8208" s="4"/>
      <c r="GA8208" s="4"/>
      <c r="GB8208" s="4"/>
      <c r="GC8208" s="4"/>
      <c r="GD8208" s="4"/>
      <c r="GE8208" s="4"/>
      <c r="GF8208" s="4"/>
      <c r="GG8208" s="4"/>
      <c r="GH8208" s="4"/>
      <c r="GI8208" s="4"/>
      <c r="GJ8208" s="4"/>
      <c r="GK8208" s="4"/>
      <c r="GL8208" s="4"/>
      <c r="GM8208" s="4"/>
      <c r="GN8208" s="4"/>
      <c r="GO8208" s="4"/>
      <c r="GP8208" s="4"/>
      <c r="GQ8208" s="4"/>
      <c r="GR8208" s="4"/>
      <c r="GS8208" s="4"/>
      <c r="GT8208" s="4"/>
      <c r="GU8208" s="4"/>
      <c r="GV8208" s="4"/>
      <c r="GW8208" s="4"/>
      <c r="GX8208" s="4"/>
      <c r="GY8208" s="4"/>
      <c r="GZ8208" s="4"/>
      <c r="HA8208" s="4"/>
      <c r="HB8208" s="4"/>
      <c r="HC8208" s="4"/>
      <c r="HD8208" s="4"/>
      <c r="HE8208" s="4"/>
      <c r="HF8208" s="4"/>
      <c r="HG8208" s="4"/>
      <c r="HH8208" s="4"/>
      <c r="HI8208" s="4"/>
      <c r="HJ8208" s="4"/>
      <c r="HK8208" s="4"/>
      <c r="HL8208" s="4"/>
      <c r="HM8208" s="4"/>
      <c r="HN8208" s="4"/>
      <c r="HO8208" s="4"/>
      <c r="HP8208" s="4"/>
      <c r="HQ8208" s="4"/>
      <c r="HR8208" s="4"/>
      <c r="HS8208" s="4"/>
      <c r="HT8208" s="4"/>
      <c r="HU8208" s="4"/>
      <c r="HV8208" s="4"/>
      <c r="HW8208" s="4"/>
      <c r="HX8208" s="4"/>
      <c r="HY8208" s="4"/>
      <c r="HZ8208" s="4"/>
      <c r="IA8208" s="4"/>
      <c r="IB8208" s="4"/>
      <c r="IC8208" s="4"/>
      <c r="ID8208" s="4"/>
      <c r="IE8208" s="4"/>
      <c r="IF8208" s="4"/>
      <c r="IG8208" s="4"/>
    </row>
    <row r="8209" s="7" customFormat="1" customHeight="1" spans="1:241">
      <c r="A8209" s="16">
        <v>8207</v>
      </c>
      <c r="B8209" s="103" t="s">
        <v>7433</v>
      </c>
      <c r="C8209" s="114" t="s">
        <v>7349</v>
      </c>
      <c r="D8209" s="115">
        <v>29</v>
      </c>
      <c r="E8209" s="20">
        <v>7.5</v>
      </c>
      <c r="F8209" s="16">
        <f t="shared" si="128"/>
        <v>217.5</v>
      </c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  <c r="AY8209" s="4"/>
      <c r="AZ8209" s="4"/>
      <c r="BA8209" s="4"/>
      <c r="BB8209" s="4"/>
      <c r="BC8209" s="4"/>
      <c r="BD8209" s="4"/>
      <c r="BE8209" s="4"/>
      <c r="BF8209" s="4"/>
      <c r="BG8209" s="4"/>
      <c r="BH8209" s="4"/>
      <c r="BI8209" s="4"/>
      <c r="BJ8209" s="4"/>
      <c r="BK8209" s="4"/>
      <c r="BL8209" s="4"/>
      <c r="BM8209" s="4"/>
      <c r="BN8209" s="4"/>
      <c r="BO8209" s="4"/>
      <c r="BP8209" s="4"/>
      <c r="BQ8209" s="4"/>
      <c r="BR8209" s="4"/>
      <c r="BS8209" s="4"/>
      <c r="BT8209" s="4"/>
      <c r="BU8209" s="4"/>
      <c r="BV8209" s="4"/>
      <c r="BW8209" s="4"/>
      <c r="BX8209" s="4"/>
      <c r="BY8209" s="4"/>
      <c r="BZ8209" s="4"/>
      <c r="CA8209" s="4"/>
      <c r="CB8209" s="4"/>
      <c r="CC8209" s="4"/>
      <c r="CD8209" s="4"/>
      <c r="CE8209" s="4"/>
      <c r="CF8209" s="4"/>
      <c r="CG8209" s="4"/>
      <c r="CH8209" s="4"/>
      <c r="CI8209" s="4"/>
      <c r="CJ8209" s="4"/>
      <c r="CK8209" s="4"/>
      <c r="CL8209" s="4"/>
      <c r="CM8209" s="4"/>
      <c r="CN8209" s="4"/>
      <c r="CO8209" s="4"/>
      <c r="CP8209" s="4"/>
      <c r="CQ8209" s="4"/>
      <c r="CR8209" s="4"/>
      <c r="CS8209" s="4"/>
      <c r="CT8209" s="4"/>
      <c r="CU8209" s="4"/>
      <c r="CV8209" s="4"/>
      <c r="CW8209" s="4"/>
      <c r="CX8209" s="4"/>
      <c r="CY8209" s="4"/>
      <c r="CZ8209" s="4"/>
      <c r="DA8209" s="4"/>
      <c r="DB8209" s="4"/>
      <c r="DC8209" s="4"/>
      <c r="DD8209" s="4"/>
      <c r="DE8209" s="4"/>
      <c r="DF8209" s="4"/>
      <c r="DG8209" s="4"/>
      <c r="DH8209" s="4"/>
      <c r="DI8209" s="4"/>
      <c r="DJ8209" s="4"/>
      <c r="DK8209" s="4"/>
      <c r="DL8209" s="4"/>
      <c r="DM8209" s="4"/>
      <c r="DN8209" s="4"/>
      <c r="DO8209" s="4"/>
      <c r="DP8209" s="4"/>
      <c r="DQ8209" s="4"/>
      <c r="DR8209" s="4"/>
      <c r="DS8209" s="4"/>
      <c r="DT8209" s="4"/>
      <c r="DU8209" s="4"/>
      <c r="DV8209" s="4"/>
      <c r="DW8209" s="4"/>
      <c r="DX8209" s="4"/>
      <c r="DY8209" s="4"/>
      <c r="DZ8209" s="4"/>
      <c r="EA8209" s="4"/>
      <c r="EB8209" s="4"/>
      <c r="EC8209" s="4"/>
      <c r="ED8209" s="4"/>
      <c r="EE8209" s="4"/>
      <c r="EF8209" s="4"/>
      <c r="EG8209" s="4"/>
      <c r="EH8209" s="4"/>
      <c r="EI8209" s="4"/>
      <c r="EJ8209" s="4"/>
      <c r="EK8209" s="4"/>
      <c r="EL8209" s="4"/>
      <c r="EM8209" s="4"/>
      <c r="EN8209" s="4"/>
      <c r="EO8209" s="4"/>
      <c r="EP8209" s="4"/>
      <c r="EQ8209" s="4"/>
      <c r="ER8209" s="4"/>
      <c r="ES8209" s="4"/>
      <c r="ET8209" s="4"/>
      <c r="EU8209" s="4"/>
      <c r="EV8209" s="4"/>
      <c r="EW8209" s="4"/>
      <c r="EX8209" s="4"/>
      <c r="EY8209" s="4"/>
      <c r="EZ8209" s="4"/>
      <c r="FA8209" s="4"/>
      <c r="FB8209" s="4"/>
      <c r="FC8209" s="4"/>
      <c r="FD8209" s="4"/>
      <c r="FE8209" s="4"/>
      <c r="FF8209" s="4"/>
      <c r="FG8209" s="4"/>
      <c r="FH8209" s="4"/>
      <c r="FI8209" s="4"/>
      <c r="FJ8209" s="4"/>
      <c r="FK8209" s="4"/>
      <c r="FL8209" s="4"/>
      <c r="FM8209" s="4"/>
      <c r="FN8209" s="4"/>
      <c r="FO8209" s="4"/>
      <c r="FP8209" s="4"/>
      <c r="FQ8209" s="4"/>
      <c r="FR8209" s="4"/>
      <c r="FS8209" s="4"/>
      <c r="FT8209" s="4"/>
      <c r="FU8209" s="4"/>
      <c r="FV8209" s="4"/>
      <c r="FW8209" s="4"/>
      <c r="FX8209" s="4"/>
      <c r="FY8209" s="4"/>
      <c r="FZ8209" s="4"/>
      <c r="GA8209" s="4"/>
      <c r="GB8209" s="4"/>
      <c r="GC8209" s="4"/>
      <c r="GD8209" s="4"/>
      <c r="GE8209" s="4"/>
      <c r="GF8209" s="4"/>
      <c r="GG8209" s="4"/>
      <c r="GH8209" s="4"/>
      <c r="GI8209" s="4"/>
      <c r="GJ8209" s="4"/>
      <c r="GK8209" s="4"/>
      <c r="GL8209" s="4"/>
      <c r="GM8209" s="4"/>
      <c r="GN8209" s="4"/>
      <c r="GO8209" s="4"/>
      <c r="GP8209" s="4"/>
      <c r="GQ8209" s="4"/>
      <c r="GR8209" s="4"/>
      <c r="GS8209" s="4"/>
      <c r="GT8209" s="4"/>
      <c r="GU8209" s="4"/>
      <c r="GV8209" s="4"/>
      <c r="GW8209" s="4"/>
      <c r="GX8209" s="4"/>
      <c r="GY8209" s="4"/>
      <c r="GZ8209" s="4"/>
      <c r="HA8209" s="4"/>
      <c r="HB8209" s="4"/>
      <c r="HC8209" s="4"/>
      <c r="HD8209" s="4"/>
      <c r="HE8209" s="4"/>
      <c r="HF8209" s="4"/>
      <c r="HG8209" s="4"/>
      <c r="HH8209" s="4"/>
      <c r="HI8209" s="4"/>
      <c r="HJ8209" s="4"/>
      <c r="HK8209" s="4"/>
      <c r="HL8209" s="4"/>
      <c r="HM8209" s="4"/>
      <c r="HN8209" s="4"/>
      <c r="HO8209" s="4"/>
      <c r="HP8209" s="4"/>
      <c r="HQ8209" s="4"/>
      <c r="HR8209" s="4"/>
      <c r="HS8209" s="4"/>
      <c r="HT8209" s="4"/>
      <c r="HU8209" s="4"/>
      <c r="HV8209" s="4"/>
      <c r="HW8209" s="4"/>
      <c r="HX8209" s="4"/>
      <c r="HY8209" s="4"/>
      <c r="HZ8209" s="4"/>
      <c r="IA8209" s="4"/>
      <c r="IB8209" s="4"/>
      <c r="IC8209" s="4"/>
      <c r="ID8209" s="4"/>
      <c r="IE8209" s="4"/>
      <c r="IF8209" s="4"/>
      <c r="IG8209" s="4"/>
    </row>
    <row r="8210" s="7" customFormat="1" customHeight="1" spans="1:241">
      <c r="A8210" s="16">
        <v>8208</v>
      </c>
      <c r="B8210" s="6" t="s">
        <v>7434</v>
      </c>
      <c r="C8210" s="114" t="s">
        <v>7349</v>
      </c>
      <c r="D8210" s="115">
        <v>5.8</v>
      </c>
      <c r="E8210" s="20">
        <v>7.5</v>
      </c>
      <c r="F8210" s="16">
        <f t="shared" si="128"/>
        <v>43.5</v>
      </c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4"/>
      <c r="BB8210" s="4"/>
      <c r="BC8210" s="4"/>
      <c r="BD8210" s="4"/>
      <c r="BE8210" s="4"/>
      <c r="BF8210" s="4"/>
      <c r="BG8210" s="4"/>
      <c r="BH8210" s="4"/>
      <c r="BI8210" s="4"/>
      <c r="BJ8210" s="4"/>
      <c r="BK8210" s="4"/>
      <c r="BL8210" s="4"/>
      <c r="BM8210" s="4"/>
      <c r="BN8210" s="4"/>
      <c r="BO8210" s="4"/>
      <c r="BP8210" s="4"/>
      <c r="BQ8210" s="4"/>
      <c r="BR8210" s="4"/>
      <c r="BS8210" s="4"/>
      <c r="BT8210" s="4"/>
      <c r="BU8210" s="4"/>
      <c r="BV8210" s="4"/>
      <c r="BW8210" s="4"/>
      <c r="BX8210" s="4"/>
      <c r="BY8210" s="4"/>
      <c r="BZ8210" s="4"/>
      <c r="CA8210" s="4"/>
      <c r="CB8210" s="4"/>
      <c r="CC8210" s="4"/>
      <c r="CD8210" s="4"/>
      <c r="CE8210" s="4"/>
      <c r="CF8210" s="4"/>
      <c r="CG8210" s="4"/>
      <c r="CH8210" s="4"/>
      <c r="CI8210" s="4"/>
      <c r="CJ8210" s="4"/>
      <c r="CK8210" s="4"/>
      <c r="CL8210" s="4"/>
      <c r="CM8210" s="4"/>
      <c r="CN8210" s="4"/>
      <c r="CO8210" s="4"/>
      <c r="CP8210" s="4"/>
      <c r="CQ8210" s="4"/>
      <c r="CR8210" s="4"/>
      <c r="CS8210" s="4"/>
      <c r="CT8210" s="4"/>
      <c r="CU8210" s="4"/>
      <c r="CV8210" s="4"/>
      <c r="CW8210" s="4"/>
      <c r="CX8210" s="4"/>
      <c r="CY8210" s="4"/>
      <c r="CZ8210" s="4"/>
      <c r="DA8210" s="4"/>
      <c r="DB8210" s="4"/>
      <c r="DC8210" s="4"/>
      <c r="DD8210" s="4"/>
      <c r="DE8210" s="4"/>
      <c r="DF8210" s="4"/>
      <c r="DG8210" s="4"/>
      <c r="DH8210" s="4"/>
      <c r="DI8210" s="4"/>
      <c r="DJ8210" s="4"/>
      <c r="DK8210" s="4"/>
      <c r="DL8210" s="4"/>
      <c r="DM8210" s="4"/>
      <c r="DN8210" s="4"/>
      <c r="DO8210" s="4"/>
      <c r="DP8210" s="4"/>
      <c r="DQ8210" s="4"/>
      <c r="DR8210" s="4"/>
      <c r="DS8210" s="4"/>
      <c r="DT8210" s="4"/>
      <c r="DU8210" s="4"/>
      <c r="DV8210" s="4"/>
      <c r="DW8210" s="4"/>
      <c r="DX8210" s="4"/>
      <c r="DY8210" s="4"/>
      <c r="DZ8210" s="4"/>
      <c r="EA8210" s="4"/>
      <c r="EB8210" s="4"/>
      <c r="EC8210" s="4"/>
      <c r="ED8210" s="4"/>
      <c r="EE8210" s="4"/>
      <c r="EF8210" s="4"/>
      <c r="EG8210" s="4"/>
      <c r="EH8210" s="4"/>
      <c r="EI8210" s="4"/>
      <c r="EJ8210" s="4"/>
      <c r="EK8210" s="4"/>
      <c r="EL8210" s="4"/>
      <c r="EM8210" s="4"/>
      <c r="EN8210" s="4"/>
      <c r="EO8210" s="4"/>
      <c r="EP8210" s="4"/>
      <c r="EQ8210" s="4"/>
      <c r="ER8210" s="4"/>
      <c r="ES8210" s="4"/>
      <c r="ET8210" s="4"/>
      <c r="EU8210" s="4"/>
      <c r="EV8210" s="4"/>
      <c r="EW8210" s="4"/>
      <c r="EX8210" s="4"/>
      <c r="EY8210" s="4"/>
      <c r="EZ8210" s="4"/>
      <c r="FA8210" s="4"/>
      <c r="FB8210" s="4"/>
      <c r="FC8210" s="4"/>
      <c r="FD8210" s="4"/>
      <c r="FE8210" s="4"/>
      <c r="FF8210" s="4"/>
      <c r="FG8210" s="4"/>
      <c r="FH8210" s="4"/>
      <c r="FI8210" s="4"/>
      <c r="FJ8210" s="4"/>
      <c r="FK8210" s="4"/>
      <c r="FL8210" s="4"/>
      <c r="FM8210" s="4"/>
      <c r="FN8210" s="4"/>
      <c r="FO8210" s="4"/>
      <c r="FP8210" s="4"/>
      <c r="FQ8210" s="4"/>
      <c r="FR8210" s="4"/>
      <c r="FS8210" s="4"/>
      <c r="FT8210" s="4"/>
      <c r="FU8210" s="4"/>
      <c r="FV8210" s="4"/>
      <c r="FW8210" s="4"/>
      <c r="FX8210" s="4"/>
      <c r="FY8210" s="4"/>
      <c r="FZ8210" s="4"/>
      <c r="GA8210" s="4"/>
      <c r="GB8210" s="4"/>
      <c r="GC8210" s="4"/>
      <c r="GD8210" s="4"/>
      <c r="GE8210" s="4"/>
      <c r="GF8210" s="4"/>
      <c r="GG8210" s="4"/>
      <c r="GH8210" s="4"/>
      <c r="GI8210" s="4"/>
      <c r="GJ8210" s="4"/>
      <c r="GK8210" s="4"/>
      <c r="GL8210" s="4"/>
      <c r="GM8210" s="4"/>
      <c r="GN8210" s="4"/>
      <c r="GO8210" s="4"/>
      <c r="GP8210" s="4"/>
      <c r="GQ8210" s="4"/>
      <c r="GR8210" s="4"/>
      <c r="GS8210" s="4"/>
      <c r="GT8210" s="4"/>
      <c r="GU8210" s="4"/>
      <c r="GV8210" s="4"/>
      <c r="GW8210" s="4"/>
      <c r="GX8210" s="4"/>
      <c r="GY8210" s="4"/>
      <c r="GZ8210" s="4"/>
      <c r="HA8210" s="4"/>
      <c r="HB8210" s="4"/>
      <c r="HC8210" s="4"/>
      <c r="HD8210" s="4"/>
      <c r="HE8210" s="4"/>
      <c r="HF8210" s="4"/>
      <c r="HG8210" s="4"/>
      <c r="HH8210" s="4"/>
      <c r="HI8210" s="4"/>
      <c r="HJ8210" s="4"/>
      <c r="HK8210" s="4"/>
      <c r="HL8210" s="4"/>
      <c r="HM8210" s="4"/>
      <c r="HN8210" s="4"/>
      <c r="HO8210" s="4"/>
      <c r="HP8210" s="4"/>
      <c r="HQ8210" s="4"/>
      <c r="HR8210" s="4"/>
      <c r="HS8210" s="4"/>
      <c r="HT8210" s="4"/>
      <c r="HU8210" s="4"/>
      <c r="HV8210" s="4"/>
      <c r="HW8210" s="4"/>
      <c r="HX8210" s="4"/>
      <c r="HY8210" s="4"/>
      <c r="HZ8210" s="4"/>
      <c r="IA8210" s="4"/>
      <c r="IB8210" s="4"/>
      <c r="IC8210" s="4"/>
      <c r="ID8210" s="4"/>
      <c r="IE8210" s="4"/>
      <c r="IF8210" s="4"/>
      <c r="IG8210" s="4"/>
    </row>
    <row r="8211" s="7" customFormat="1" customHeight="1" spans="1:241">
      <c r="A8211" s="16">
        <v>8209</v>
      </c>
      <c r="B8211" s="6" t="s">
        <v>7435</v>
      </c>
      <c r="C8211" s="114" t="s">
        <v>7349</v>
      </c>
      <c r="D8211" s="115">
        <v>11.6</v>
      </c>
      <c r="E8211" s="20">
        <v>7.5</v>
      </c>
      <c r="F8211" s="16">
        <f t="shared" si="128"/>
        <v>87</v>
      </c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4"/>
      <c r="BB8211" s="4"/>
      <c r="BC8211" s="4"/>
      <c r="BD8211" s="4"/>
      <c r="BE8211" s="4"/>
      <c r="BF8211" s="4"/>
      <c r="BG8211" s="4"/>
      <c r="BH8211" s="4"/>
      <c r="BI8211" s="4"/>
      <c r="BJ8211" s="4"/>
      <c r="BK8211" s="4"/>
      <c r="BL8211" s="4"/>
      <c r="BM8211" s="4"/>
      <c r="BN8211" s="4"/>
      <c r="BO8211" s="4"/>
      <c r="BP8211" s="4"/>
      <c r="BQ8211" s="4"/>
      <c r="BR8211" s="4"/>
      <c r="BS8211" s="4"/>
      <c r="BT8211" s="4"/>
      <c r="BU8211" s="4"/>
      <c r="BV8211" s="4"/>
      <c r="BW8211" s="4"/>
      <c r="BX8211" s="4"/>
      <c r="BY8211" s="4"/>
      <c r="BZ8211" s="4"/>
      <c r="CA8211" s="4"/>
      <c r="CB8211" s="4"/>
      <c r="CC8211" s="4"/>
      <c r="CD8211" s="4"/>
      <c r="CE8211" s="4"/>
      <c r="CF8211" s="4"/>
      <c r="CG8211" s="4"/>
      <c r="CH8211" s="4"/>
      <c r="CI8211" s="4"/>
      <c r="CJ8211" s="4"/>
      <c r="CK8211" s="4"/>
      <c r="CL8211" s="4"/>
      <c r="CM8211" s="4"/>
      <c r="CN8211" s="4"/>
      <c r="CO8211" s="4"/>
      <c r="CP8211" s="4"/>
      <c r="CQ8211" s="4"/>
      <c r="CR8211" s="4"/>
      <c r="CS8211" s="4"/>
      <c r="CT8211" s="4"/>
      <c r="CU8211" s="4"/>
      <c r="CV8211" s="4"/>
      <c r="CW8211" s="4"/>
      <c r="CX8211" s="4"/>
      <c r="CY8211" s="4"/>
      <c r="CZ8211" s="4"/>
      <c r="DA8211" s="4"/>
      <c r="DB8211" s="4"/>
      <c r="DC8211" s="4"/>
      <c r="DD8211" s="4"/>
      <c r="DE8211" s="4"/>
      <c r="DF8211" s="4"/>
      <c r="DG8211" s="4"/>
      <c r="DH8211" s="4"/>
      <c r="DI8211" s="4"/>
      <c r="DJ8211" s="4"/>
      <c r="DK8211" s="4"/>
      <c r="DL8211" s="4"/>
      <c r="DM8211" s="4"/>
      <c r="DN8211" s="4"/>
      <c r="DO8211" s="4"/>
      <c r="DP8211" s="4"/>
      <c r="DQ8211" s="4"/>
      <c r="DR8211" s="4"/>
      <c r="DS8211" s="4"/>
      <c r="DT8211" s="4"/>
      <c r="DU8211" s="4"/>
      <c r="DV8211" s="4"/>
      <c r="DW8211" s="4"/>
      <c r="DX8211" s="4"/>
      <c r="DY8211" s="4"/>
      <c r="DZ8211" s="4"/>
      <c r="EA8211" s="4"/>
      <c r="EB8211" s="4"/>
      <c r="EC8211" s="4"/>
      <c r="ED8211" s="4"/>
      <c r="EE8211" s="4"/>
      <c r="EF8211" s="4"/>
      <c r="EG8211" s="4"/>
      <c r="EH8211" s="4"/>
      <c r="EI8211" s="4"/>
      <c r="EJ8211" s="4"/>
      <c r="EK8211" s="4"/>
      <c r="EL8211" s="4"/>
      <c r="EM8211" s="4"/>
      <c r="EN8211" s="4"/>
      <c r="EO8211" s="4"/>
      <c r="EP8211" s="4"/>
      <c r="EQ8211" s="4"/>
      <c r="ER8211" s="4"/>
      <c r="ES8211" s="4"/>
      <c r="ET8211" s="4"/>
      <c r="EU8211" s="4"/>
      <c r="EV8211" s="4"/>
      <c r="EW8211" s="4"/>
      <c r="EX8211" s="4"/>
      <c r="EY8211" s="4"/>
      <c r="EZ8211" s="4"/>
      <c r="FA8211" s="4"/>
      <c r="FB8211" s="4"/>
      <c r="FC8211" s="4"/>
      <c r="FD8211" s="4"/>
      <c r="FE8211" s="4"/>
      <c r="FF8211" s="4"/>
      <c r="FG8211" s="4"/>
      <c r="FH8211" s="4"/>
      <c r="FI8211" s="4"/>
      <c r="FJ8211" s="4"/>
      <c r="FK8211" s="4"/>
      <c r="FL8211" s="4"/>
      <c r="FM8211" s="4"/>
      <c r="FN8211" s="4"/>
      <c r="FO8211" s="4"/>
      <c r="FP8211" s="4"/>
      <c r="FQ8211" s="4"/>
      <c r="FR8211" s="4"/>
      <c r="FS8211" s="4"/>
      <c r="FT8211" s="4"/>
      <c r="FU8211" s="4"/>
      <c r="FV8211" s="4"/>
      <c r="FW8211" s="4"/>
      <c r="FX8211" s="4"/>
      <c r="FY8211" s="4"/>
      <c r="FZ8211" s="4"/>
      <c r="GA8211" s="4"/>
      <c r="GB8211" s="4"/>
      <c r="GC8211" s="4"/>
      <c r="GD8211" s="4"/>
      <c r="GE8211" s="4"/>
      <c r="GF8211" s="4"/>
      <c r="GG8211" s="4"/>
      <c r="GH8211" s="4"/>
      <c r="GI8211" s="4"/>
      <c r="GJ8211" s="4"/>
      <c r="GK8211" s="4"/>
      <c r="GL8211" s="4"/>
      <c r="GM8211" s="4"/>
      <c r="GN8211" s="4"/>
      <c r="GO8211" s="4"/>
      <c r="GP8211" s="4"/>
      <c r="GQ8211" s="4"/>
      <c r="GR8211" s="4"/>
      <c r="GS8211" s="4"/>
      <c r="GT8211" s="4"/>
      <c r="GU8211" s="4"/>
      <c r="GV8211" s="4"/>
      <c r="GW8211" s="4"/>
      <c r="GX8211" s="4"/>
      <c r="GY8211" s="4"/>
      <c r="GZ8211" s="4"/>
      <c r="HA8211" s="4"/>
      <c r="HB8211" s="4"/>
      <c r="HC8211" s="4"/>
      <c r="HD8211" s="4"/>
      <c r="HE8211" s="4"/>
      <c r="HF8211" s="4"/>
      <c r="HG8211" s="4"/>
      <c r="HH8211" s="4"/>
      <c r="HI8211" s="4"/>
      <c r="HJ8211" s="4"/>
      <c r="HK8211" s="4"/>
      <c r="HL8211" s="4"/>
      <c r="HM8211" s="4"/>
      <c r="HN8211" s="4"/>
      <c r="HO8211" s="4"/>
      <c r="HP8211" s="4"/>
      <c r="HQ8211" s="4"/>
      <c r="HR8211" s="4"/>
      <c r="HS8211" s="4"/>
      <c r="HT8211" s="4"/>
      <c r="HU8211" s="4"/>
      <c r="HV8211" s="4"/>
      <c r="HW8211" s="4"/>
      <c r="HX8211" s="4"/>
      <c r="HY8211" s="4"/>
      <c r="HZ8211" s="4"/>
      <c r="IA8211" s="4"/>
      <c r="IB8211" s="4"/>
      <c r="IC8211" s="4"/>
      <c r="ID8211" s="4"/>
      <c r="IE8211" s="4"/>
      <c r="IF8211" s="4"/>
      <c r="IG8211" s="4"/>
    </row>
    <row r="8212" s="7" customFormat="1" customHeight="1" spans="1:241">
      <c r="A8212" s="16">
        <v>8210</v>
      </c>
      <c r="B8212" s="103" t="s">
        <v>7436</v>
      </c>
      <c r="C8212" s="114" t="s">
        <v>7349</v>
      </c>
      <c r="D8212" s="115">
        <v>29</v>
      </c>
      <c r="E8212" s="20">
        <v>7.5</v>
      </c>
      <c r="F8212" s="16">
        <f t="shared" si="128"/>
        <v>217.5</v>
      </c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4"/>
      <c r="BB8212" s="4"/>
      <c r="BC8212" s="4"/>
      <c r="BD8212" s="4"/>
      <c r="BE8212" s="4"/>
      <c r="BF8212" s="4"/>
      <c r="BG8212" s="4"/>
      <c r="BH8212" s="4"/>
      <c r="BI8212" s="4"/>
      <c r="BJ8212" s="4"/>
      <c r="BK8212" s="4"/>
      <c r="BL8212" s="4"/>
      <c r="BM8212" s="4"/>
      <c r="BN8212" s="4"/>
      <c r="BO8212" s="4"/>
      <c r="BP8212" s="4"/>
      <c r="BQ8212" s="4"/>
      <c r="BR8212" s="4"/>
      <c r="BS8212" s="4"/>
      <c r="BT8212" s="4"/>
      <c r="BU8212" s="4"/>
      <c r="BV8212" s="4"/>
      <c r="BW8212" s="4"/>
      <c r="BX8212" s="4"/>
      <c r="BY8212" s="4"/>
      <c r="BZ8212" s="4"/>
      <c r="CA8212" s="4"/>
      <c r="CB8212" s="4"/>
      <c r="CC8212" s="4"/>
      <c r="CD8212" s="4"/>
      <c r="CE8212" s="4"/>
      <c r="CF8212" s="4"/>
      <c r="CG8212" s="4"/>
      <c r="CH8212" s="4"/>
      <c r="CI8212" s="4"/>
      <c r="CJ8212" s="4"/>
      <c r="CK8212" s="4"/>
      <c r="CL8212" s="4"/>
      <c r="CM8212" s="4"/>
      <c r="CN8212" s="4"/>
      <c r="CO8212" s="4"/>
      <c r="CP8212" s="4"/>
      <c r="CQ8212" s="4"/>
      <c r="CR8212" s="4"/>
      <c r="CS8212" s="4"/>
      <c r="CT8212" s="4"/>
      <c r="CU8212" s="4"/>
      <c r="CV8212" s="4"/>
      <c r="CW8212" s="4"/>
      <c r="CX8212" s="4"/>
      <c r="CY8212" s="4"/>
      <c r="CZ8212" s="4"/>
      <c r="DA8212" s="4"/>
      <c r="DB8212" s="4"/>
      <c r="DC8212" s="4"/>
      <c r="DD8212" s="4"/>
      <c r="DE8212" s="4"/>
      <c r="DF8212" s="4"/>
      <c r="DG8212" s="4"/>
      <c r="DH8212" s="4"/>
      <c r="DI8212" s="4"/>
      <c r="DJ8212" s="4"/>
      <c r="DK8212" s="4"/>
      <c r="DL8212" s="4"/>
      <c r="DM8212" s="4"/>
      <c r="DN8212" s="4"/>
      <c r="DO8212" s="4"/>
      <c r="DP8212" s="4"/>
      <c r="DQ8212" s="4"/>
      <c r="DR8212" s="4"/>
      <c r="DS8212" s="4"/>
      <c r="DT8212" s="4"/>
      <c r="DU8212" s="4"/>
      <c r="DV8212" s="4"/>
      <c r="DW8212" s="4"/>
      <c r="DX8212" s="4"/>
      <c r="DY8212" s="4"/>
      <c r="DZ8212" s="4"/>
      <c r="EA8212" s="4"/>
      <c r="EB8212" s="4"/>
      <c r="EC8212" s="4"/>
      <c r="ED8212" s="4"/>
      <c r="EE8212" s="4"/>
      <c r="EF8212" s="4"/>
      <c r="EG8212" s="4"/>
      <c r="EH8212" s="4"/>
      <c r="EI8212" s="4"/>
      <c r="EJ8212" s="4"/>
      <c r="EK8212" s="4"/>
      <c r="EL8212" s="4"/>
      <c r="EM8212" s="4"/>
      <c r="EN8212" s="4"/>
      <c r="EO8212" s="4"/>
      <c r="EP8212" s="4"/>
      <c r="EQ8212" s="4"/>
      <c r="ER8212" s="4"/>
      <c r="ES8212" s="4"/>
      <c r="ET8212" s="4"/>
      <c r="EU8212" s="4"/>
      <c r="EV8212" s="4"/>
      <c r="EW8212" s="4"/>
      <c r="EX8212" s="4"/>
      <c r="EY8212" s="4"/>
      <c r="EZ8212" s="4"/>
      <c r="FA8212" s="4"/>
      <c r="FB8212" s="4"/>
      <c r="FC8212" s="4"/>
      <c r="FD8212" s="4"/>
      <c r="FE8212" s="4"/>
      <c r="FF8212" s="4"/>
      <c r="FG8212" s="4"/>
      <c r="FH8212" s="4"/>
      <c r="FI8212" s="4"/>
      <c r="FJ8212" s="4"/>
      <c r="FK8212" s="4"/>
      <c r="FL8212" s="4"/>
      <c r="FM8212" s="4"/>
      <c r="FN8212" s="4"/>
      <c r="FO8212" s="4"/>
      <c r="FP8212" s="4"/>
      <c r="FQ8212" s="4"/>
      <c r="FR8212" s="4"/>
      <c r="FS8212" s="4"/>
      <c r="FT8212" s="4"/>
      <c r="FU8212" s="4"/>
      <c r="FV8212" s="4"/>
      <c r="FW8212" s="4"/>
      <c r="FX8212" s="4"/>
      <c r="FY8212" s="4"/>
      <c r="FZ8212" s="4"/>
      <c r="GA8212" s="4"/>
      <c r="GB8212" s="4"/>
      <c r="GC8212" s="4"/>
      <c r="GD8212" s="4"/>
      <c r="GE8212" s="4"/>
      <c r="GF8212" s="4"/>
      <c r="GG8212" s="4"/>
      <c r="GH8212" s="4"/>
      <c r="GI8212" s="4"/>
      <c r="GJ8212" s="4"/>
      <c r="GK8212" s="4"/>
      <c r="GL8212" s="4"/>
      <c r="GM8212" s="4"/>
      <c r="GN8212" s="4"/>
      <c r="GO8212" s="4"/>
      <c r="GP8212" s="4"/>
      <c r="GQ8212" s="4"/>
      <c r="GR8212" s="4"/>
      <c r="GS8212" s="4"/>
      <c r="GT8212" s="4"/>
      <c r="GU8212" s="4"/>
      <c r="GV8212" s="4"/>
      <c r="GW8212" s="4"/>
      <c r="GX8212" s="4"/>
      <c r="GY8212" s="4"/>
      <c r="GZ8212" s="4"/>
      <c r="HA8212" s="4"/>
      <c r="HB8212" s="4"/>
      <c r="HC8212" s="4"/>
      <c r="HD8212" s="4"/>
      <c r="HE8212" s="4"/>
      <c r="HF8212" s="4"/>
      <c r="HG8212" s="4"/>
      <c r="HH8212" s="4"/>
      <c r="HI8212" s="4"/>
      <c r="HJ8212" s="4"/>
      <c r="HK8212" s="4"/>
      <c r="HL8212" s="4"/>
      <c r="HM8212" s="4"/>
      <c r="HN8212" s="4"/>
      <c r="HO8212" s="4"/>
      <c r="HP8212" s="4"/>
      <c r="HQ8212" s="4"/>
      <c r="HR8212" s="4"/>
      <c r="HS8212" s="4"/>
      <c r="HT8212" s="4"/>
      <c r="HU8212" s="4"/>
      <c r="HV8212" s="4"/>
      <c r="HW8212" s="4"/>
      <c r="HX8212" s="4"/>
      <c r="HY8212" s="4"/>
      <c r="HZ8212" s="4"/>
      <c r="IA8212" s="4"/>
      <c r="IB8212" s="4"/>
      <c r="IC8212" s="4"/>
      <c r="ID8212" s="4"/>
      <c r="IE8212" s="4"/>
      <c r="IF8212" s="4"/>
      <c r="IG8212" s="4"/>
    </row>
    <row r="8213" s="7" customFormat="1" customHeight="1" spans="1:241">
      <c r="A8213" s="16">
        <v>8211</v>
      </c>
      <c r="B8213" s="103" t="s">
        <v>7437</v>
      </c>
      <c r="C8213" s="114" t="s">
        <v>7349</v>
      </c>
      <c r="D8213" s="115">
        <v>29</v>
      </c>
      <c r="E8213" s="20">
        <v>7.5</v>
      </c>
      <c r="F8213" s="16">
        <f t="shared" si="128"/>
        <v>217.5</v>
      </c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4"/>
      <c r="BB8213" s="4"/>
      <c r="BC8213" s="4"/>
      <c r="BD8213" s="4"/>
      <c r="BE8213" s="4"/>
      <c r="BF8213" s="4"/>
      <c r="BG8213" s="4"/>
      <c r="BH8213" s="4"/>
      <c r="BI8213" s="4"/>
      <c r="BJ8213" s="4"/>
      <c r="BK8213" s="4"/>
      <c r="BL8213" s="4"/>
      <c r="BM8213" s="4"/>
      <c r="BN8213" s="4"/>
      <c r="BO8213" s="4"/>
      <c r="BP8213" s="4"/>
      <c r="BQ8213" s="4"/>
      <c r="BR8213" s="4"/>
      <c r="BS8213" s="4"/>
      <c r="BT8213" s="4"/>
      <c r="BU8213" s="4"/>
      <c r="BV8213" s="4"/>
      <c r="BW8213" s="4"/>
      <c r="BX8213" s="4"/>
      <c r="BY8213" s="4"/>
      <c r="BZ8213" s="4"/>
      <c r="CA8213" s="4"/>
      <c r="CB8213" s="4"/>
      <c r="CC8213" s="4"/>
      <c r="CD8213" s="4"/>
      <c r="CE8213" s="4"/>
      <c r="CF8213" s="4"/>
      <c r="CG8213" s="4"/>
      <c r="CH8213" s="4"/>
      <c r="CI8213" s="4"/>
      <c r="CJ8213" s="4"/>
      <c r="CK8213" s="4"/>
      <c r="CL8213" s="4"/>
      <c r="CM8213" s="4"/>
      <c r="CN8213" s="4"/>
      <c r="CO8213" s="4"/>
      <c r="CP8213" s="4"/>
      <c r="CQ8213" s="4"/>
      <c r="CR8213" s="4"/>
      <c r="CS8213" s="4"/>
      <c r="CT8213" s="4"/>
      <c r="CU8213" s="4"/>
      <c r="CV8213" s="4"/>
      <c r="CW8213" s="4"/>
      <c r="CX8213" s="4"/>
      <c r="CY8213" s="4"/>
      <c r="CZ8213" s="4"/>
      <c r="DA8213" s="4"/>
      <c r="DB8213" s="4"/>
      <c r="DC8213" s="4"/>
      <c r="DD8213" s="4"/>
      <c r="DE8213" s="4"/>
      <c r="DF8213" s="4"/>
      <c r="DG8213" s="4"/>
      <c r="DH8213" s="4"/>
      <c r="DI8213" s="4"/>
      <c r="DJ8213" s="4"/>
      <c r="DK8213" s="4"/>
      <c r="DL8213" s="4"/>
      <c r="DM8213" s="4"/>
      <c r="DN8213" s="4"/>
      <c r="DO8213" s="4"/>
      <c r="DP8213" s="4"/>
      <c r="DQ8213" s="4"/>
      <c r="DR8213" s="4"/>
      <c r="DS8213" s="4"/>
      <c r="DT8213" s="4"/>
      <c r="DU8213" s="4"/>
      <c r="DV8213" s="4"/>
      <c r="DW8213" s="4"/>
      <c r="DX8213" s="4"/>
      <c r="DY8213" s="4"/>
      <c r="DZ8213" s="4"/>
      <c r="EA8213" s="4"/>
      <c r="EB8213" s="4"/>
      <c r="EC8213" s="4"/>
      <c r="ED8213" s="4"/>
      <c r="EE8213" s="4"/>
      <c r="EF8213" s="4"/>
      <c r="EG8213" s="4"/>
      <c r="EH8213" s="4"/>
      <c r="EI8213" s="4"/>
      <c r="EJ8213" s="4"/>
      <c r="EK8213" s="4"/>
      <c r="EL8213" s="4"/>
      <c r="EM8213" s="4"/>
      <c r="EN8213" s="4"/>
      <c r="EO8213" s="4"/>
      <c r="EP8213" s="4"/>
      <c r="EQ8213" s="4"/>
      <c r="ER8213" s="4"/>
      <c r="ES8213" s="4"/>
      <c r="ET8213" s="4"/>
      <c r="EU8213" s="4"/>
      <c r="EV8213" s="4"/>
      <c r="EW8213" s="4"/>
      <c r="EX8213" s="4"/>
      <c r="EY8213" s="4"/>
      <c r="EZ8213" s="4"/>
      <c r="FA8213" s="4"/>
      <c r="FB8213" s="4"/>
      <c r="FC8213" s="4"/>
      <c r="FD8213" s="4"/>
      <c r="FE8213" s="4"/>
      <c r="FF8213" s="4"/>
      <c r="FG8213" s="4"/>
      <c r="FH8213" s="4"/>
      <c r="FI8213" s="4"/>
      <c r="FJ8213" s="4"/>
      <c r="FK8213" s="4"/>
      <c r="FL8213" s="4"/>
      <c r="FM8213" s="4"/>
      <c r="FN8213" s="4"/>
      <c r="FO8213" s="4"/>
      <c r="FP8213" s="4"/>
      <c r="FQ8213" s="4"/>
      <c r="FR8213" s="4"/>
      <c r="FS8213" s="4"/>
      <c r="FT8213" s="4"/>
      <c r="FU8213" s="4"/>
      <c r="FV8213" s="4"/>
      <c r="FW8213" s="4"/>
      <c r="FX8213" s="4"/>
      <c r="FY8213" s="4"/>
      <c r="FZ8213" s="4"/>
      <c r="GA8213" s="4"/>
      <c r="GB8213" s="4"/>
      <c r="GC8213" s="4"/>
      <c r="GD8213" s="4"/>
      <c r="GE8213" s="4"/>
      <c r="GF8213" s="4"/>
      <c r="GG8213" s="4"/>
      <c r="GH8213" s="4"/>
      <c r="GI8213" s="4"/>
      <c r="GJ8213" s="4"/>
      <c r="GK8213" s="4"/>
      <c r="GL8213" s="4"/>
      <c r="GM8213" s="4"/>
      <c r="GN8213" s="4"/>
      <c r="GO8213" s="4"/>
      <c r="GP8213" s="4"/>
      <c r="GQ8213" s="4"/>
      <c r="GR8213" s="4"/>
      <c r="GS8213" s="4"/>
      <c r="GT8213" s="4"/>
      <c r="GU8213" s="4"/>
      <c r="GV8213" s="4"/>
      <c r="GW8213" s="4"/>
      <c r="GX8213" s="4"/>
      <c r="GY8213" s="4"/>
      <c r="GZ8213" s="4"/>
      <c r="HA8213" s="4"/>
      <c r="HB8213" s="4"/>
      <c r="HC8213" s="4"/>
      <c r="HD8213" s="4"/>
      <c r="HE8213" s="4"/>
      <c r="HF8213" s="4"/>
      <c r="HG8213" s="4"/>
      <c r="HH8213" s="4"/>
      <c r="HI8213" s="4"/>
      <c r="HJ8213" s="4"/>
      <c r="HK8213" s="4"/>
      <c r="HL8213" s="4"/>
      <c r="HM8213" s="4"/>
      <c r="HN8213" s="4"/>
      <c r="HO8213" s="4"/>
      <c r="HP8213" s="4"/>
      <c r="HQ8213" s="4"/>
      <c r="HR8213" s="4"/>
      <c r="HS8213" s="4"/>
      <c r="HT8213" s="4"/>
      <c r="HU8213" s="4"/>
      <c r="HV8213" s="4"/>
      <c r="HW8213" s="4"/>
      <c r="HX8213" s="4"/>
      <c r="HY8213" s="4"/>
      <c r="HZ8213" s="4"/>
      <c r="IA8213" s="4"/>
      <c r="IB8213" s="4"/>
      <c r="IC8213" s="4"/>
      <c r="ID8213" s="4"/>
      <c r="IE8213" s="4"/>
      <c r="IF8213" s="4"/>
      <c r="IG8213" s="4"/>
    </row>
    <row r="8214" s="7" customFormat="1" customHeight="1" spans="1:241">
      <c r="A8214" s="16">
        <v>8212</v>
      </c>
      <c r="B8214" s="103" t="s">
        <v>3827</v>
      </c>
      <c r="C8214" s="114" t="s">
        <v>7349</v>
      </c>
      <c r="D8214" s="115">
        <v>5.8</v>
      </c>
      <c r="E8214" s="20">
        <v>7.5</v>
      </c>
      <c r="F8214" s="16">
        <f t="shared" si="128"/>
        <v>43.5</v>
      </c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4"/>
      <c r="BB8214" s="4"/>
      <c r="BC8214" s="4"/>
      <c r="BD8214" s="4"/>
      <c r="BE8214" s="4"/>
      <c r="BF8214" s="4"/>
      <c r="BG8214" s="4"/>
      <c r="BH8214" s="4"/>
      <c r="BI8214" s="4"/>
      <c r="BJ8214" s="4"/>
      <c r="BK8214" s="4"/>
      <c r="BL8214" s="4"/>
      <c r="BM8214" s="4"/>
      <c r="BN8214" s="4"/>
      <c r="BO8214" s="4"/>
      <c r="BP8214" s="4"/>
      <c r="BQ8214" s="4"/>
      <c r="BR8214" s="4"/>
      <c r="BS8214" s="4"/>
      <c r="BT8214" s="4"/>
      <c r="BU8214" s="4"/>
      <c r="BV8214" s="4"/>
      <c r="BW8214" s="4"/>
      <c r="BX8214" s="4"/>
      <c r="BY8214" s="4"/>
      <c r="BZ8214" s="4"/>
      <c r="CA8214" s="4"/>
      <c r="CB8214" s="4"/>
      <c r="CC8214" s="4"/>
      <c r="CD8214" s="4"/>
      <c r="CE8214" s="4"/>
      <c r="CF8214" s="4"/>
      <c r="CG8214" s="4"/>
      <c r="CH8214" s="4"/>
      <c r="CI8214" s="4"/>
      <c r="CJ8214" s="4"/>
      <c r="CK8214" s="4"/>
      <c r="CL8214" s="4"/>
      <c r="CM8214" s="4"/>
      <c r="CN8214" s="4"/>
      <c r="CO8214" s="4"/>
      <c r="CP8214" s="4"/>
      <c r="CQ8214" s="4"/>
      <c r="CR8214" s="4"/>
      <c r="CS8214" s="4"/>
      <c r="CT8214" s="4"/>
      <c r="CU8214" s="4"/>
      <c r="CV8214" s="4"/>
      <c r="CW8214" s="4"/>
      <c r="CX8214" s="4"/>
      <c r="CY8214" s="4"/>
      <c r="CZ8214" s="4"/>
      <c r="DA8214" s="4"/>
      <c r="DB8214" s="4"/>
      <c r="DC8214" s="4"/>
      <c r="DD8214" s="4"/>
      <c r="DE8214" s="4"/>
      <c r="DF8214" s="4"/>
      <c r="DG8214" s="4"/>
      <c r="DH8214" s="4"/>
      <c r="DI8214" s="4"/>
      <c r="DJ8214" s="4"/>
      <c r="DK8214" s="4"/>
      <c r="DL8214" s="4"/>
      <c r="DM8214" s="4"/>
      <c r="DN8214" s="4"/>
      <c r="DO8214" s="4"/>
      <c r="DP8214" s="4"/>
      <c r="DQ8214" s="4"/>
      <c r="DR8214" s="4"/>
      <c r="DS8214" s="4"/>
      <c r="DT8214" s="4"/>
      <c r="DU8214" s="4"/>
      <c r="DV8214" s="4"/>
      <c r="DW8214" s="4"/>
      <c r="DX8214" s="4"/>
      <c r="DY8214" s="4"/>
      <c r="DZ8214" s="4"/>
      <c r="EA8214" s="4"/>
      <c r="EB8214" s="4"/>
      <c r="EC8214" s="4"/>
      <c r="ED8214" s="4"/>
      <c r="EE8214" s="4"/>
      <c r="EF8214" s="4"/>
      <c r="EG8214" s="4"/>
      <c r="EH8214" s="4"/>
      <c r="EI8214" s="4"/>
      <c r="EJ8214" s="4"/>
      <c r="EK8214" s="4"/>
      <c r="EL8214" s="4"/>
      <c r="EM8214" s="4"/>
      <c r="EN8214" s="4"/>
      <c r="EO8214" s="4"/>
      <c r="EP8214" s="4"/>
      <c r="EQ8214" s="4"/>
      <c r="ER8214" s="4"/>
      <c r="ES8214" s="4"/>
      <c r="ET8214" s="4"/>
      <c r="EU8214" s="4"/>
      <c r="EV8214" s="4"/>
      <c r="EW8214" s="4"/>
      <c r="EX8214" s="4"/>
      <c r="EY8214" s="4"/>
      <c r="EZ8214" s="4"/>
      <c r="FA8214" s="4"/>
      <c r="FB8214" s="4"/>
      <c r="FC8214" s="4"/>
      <c r="FD8214" s="4"/>
      <c r="FE8214" s="4"/>
      <c r="FF8214" s="4"/>
      <c r="FG8214" s="4"/>
      <c r="FH8214" s="4"/>
      <c r="FI8214" s="4"/>
      <c r="FJ8214" s="4"/>
      <c r="FK8214" s="4"/>
      <c r="FL8214" s="4"/>
      <c r="FM8214" s="4"/>
      <c r="FN8214" s="4"/>
      <c r="FO8214" s="4"/>
      <c r="FP8214" s="4"/>
      <c r="FQ8214" s="4"/>
      <c r="FR8214" s="4"/>
      <c r="FS8214" s="4"/>
      <c r="FT8214" s="4"/>
      <c r="FU8214" s="4"/>
      <c r="FV8214" s="4"/>
      <c r="FW8214" s="4"/>
      <c r="FX8214" s="4"/>
      <c r="FY8214" s="4"/>
      <c r="FZ8214" s="4"/>
      <c r="GA8214" s="4"/>
      <c r="GB8214" s="4"/>
      <c r="GC8214" s="4"/>
      <c r="GD8214" s="4"/>
      <c r="GE8214" s="4"/>
      <c r="GF8214" s="4"/>
      <c r="GG8214" s="4"/>
      <c r="GH8214" s="4"/>
      <c r="GI8214" s="4"/>
      <c r="GJ8214" s="4"/>
      <c r="GK8214" s="4"/>
      <c r="GL8214" s="4"/>
      <c r="GM8214" s="4"/>
      <c r="GN8214" s="4"/>
      <c r="GO8214" s="4"/>
      <c r="GP8214" s="4"/>
      <c r="GQ8214" s="4"/>
      <c r="GR8214" s="4"/>
      <c r="GS8214" s="4"/>
      <c r="GT8214" s="4"/>
      <c r="GU8214" s="4"/>
      <c r="GV8214" s="4"/>
      <c r="GW8214" s="4"/>
      <c r="GX8214" s="4"/>
      <c r="GY8214" s="4"/>
      <c r="GZ8214" s="4"/>
      <c r="HA8214" s="4"/>
      <c r="HB8214" s="4"/>
      <c r="HC8214" s="4"/>
      <c r="HD8214" s="4"/>
      <c r="HE8214" s="4"/>
      <c r="HF8214" s="4"/>
      <c r="HG8214" s="4"/>
      <c r="HH8214" s="4"/>
      <c r="HI8214" s="4"/>
      <c r="HJ8214" s="4"/>
      <c r="HK8214" s="4"/>
      <c r="HL8214" s="4"/>
      <c r="HM8214" s="4"/>
      <c r="HN8214" s="4"/>
      <c r="HO8214" s="4"/>
      <c r="HP8214" s="4"/>
      <c r="HQ8214" s="4"/>
      <c r="HR8214" s="4"/>
      <c r="HS8214" s="4"/>
      <c r="HT8214" s="4"/>
      <c r="HU8214" s="4"/>
      <c r="HV8214" s="4"/>
      <c r="HW8214" s="4"/>
      <c r="HX8214" s="4"/>
      <c r="HY8214" s="4"/>
      <c r="HZ8214" s="4"/>
      <c r="IA8214" s="4"/>
      <c r="IB8214" s="4"/>
      <c r="IC8214" s="4"/>
      <c r="ID8214" s="4"/>
      <c r="IE8214" s="4"/>
      <c r="IF8214" s="4"/>
      <c r="IG8214" s="4"/>
    </row>
    <row r="8215" s="7" customFormat="1" customHeight="1" spans="1:241">
      <c r="A8215" s="16">
        <v>8213</v>
      </c>
      <c r="B8215" s="103" t="s">
        <v>7438</v>
      </c>
      <c r="C8215" s="114" t="s">
        <v>7349</v>
      </c>
      <c r="D8215" s="115">
        <v>17.4</v>
      </c>
      <c r="E8215" s="20">
        <v>7.5</v>
      </c>
      <c r="F8215" s="16">
        <f t="shared" si="128"/>
        <v>130.5</v>
      </c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4"/>
      <c r="BB8215" s="4"/>
      <c r="BC8215" s="4"/>
      <c r="BD8215" s="4"/>
      <c r="BE8215" s="4"/>
      <c r="BF8215" s="4"/>
      <c r="BG8215" s="4"/>
      <c r="BH8215" s="4"/>
      <c r="BI8215" s="4"/>
      <c r="BJ8215" s="4"/>
      <c r="BK8215" s="4"/>
      <c r="BL8215" s="4"/>
      <c r="BM8215" s="4"/>
      <c r="BN8215" s="4"/>
      <c r="BO8215" s="4"/>
      <c r="BP8215" s="4"/>
      <c r="BQ8215" s="4"/>
      <c r="BR8215" s="4"/>
      <c r="BS8215" s="4"/>
      <c r="BT8215" s="4"/>
      <c r="BU8215" s="4"/>
      <c r="BV8215" s="4"/>
      <c r="BW8215" s="4"/>
      <c r="BX8215" s="4"/>
      <c r="BY8215" s="4"/>
      <c r="BZ8215" s="4"/>
      <c r="CA8215" s="4"/>
      <c r="CB8215" s="4"/>
      <c r="CC8215" s="4"/>
      <c r="CD8215" s="4"/>
      <c r="CE8215" s="4"/>
      <c r="CF8215" s="4"/>
      <c r="CG8215" s="4"/>
      <c r="CH8215" s="4"/>
      <c r="CI8215" s="4"/>
      <c r="CJ8215" s="4"/>
      <c r="CK8215" s="4"/>
      <c r="CL8215" s="4"/>
      <c r="CM8215" s="4"/>
      <c r="CN8215" s="4"/>
      <c r="CO8215" s="4"/>
      <c r="CP8215" s="4"/>
      <c r="CQ8215" s="4"/>
      <c r="CR8215" s="4"/>
      <c r="CS8215" s="4"/>
      <c r="CT8215" s="4"/>
      <c r="CU8215" s="4"/>
      <c r="CV8215" s="4"/>
      <c r="CW8215" s="4"/>
      <c r="CX8215" s="4"/>
      <c r="CY8215" s="4"/>
      <c r="CZ8215" s="4"/>
      <c r="DA8215" s="4"/>
      <c r="DB8215" s="4"/>
      <c r="DC8215" s="4"/>
      <c r="DD8215" s="4"/>
      <c r="DE8215" s="4"/>
      <c r="DF8215" s="4"/>
      <c r="DG8215" s="4"/>
      <c r="DH8215" s="4"/>
      <c r="DI8215" s="4"/>
      <c r="DJ8215" s="4"/>
      <c r="DK8215" s="4"/>
      <c r="DL8215" s="4"/>
      <c r="DM8215" s="4"/>
      <c r="DN8215" s="4"/>
      <c r="DO8215" s="4"/>
      <c r="DP8215" s="4"/>
      <c r="DQ8215" s="4"/>
      <c r="DR8215" s="4"/>
      <c r="DS8215" s="4"/>
      <c r="DT8215" s="4"/>
      <c r="DU8215" s="4"/>
      <c r="DV8215" s="4"/>
      <c r="DW8215" s="4"/>
      <c r="DX8215" s="4"/>
      <c r="DY8215" s="4"/>
      <c r="DZ8215" s="4"/>
      <c r="EA8215" s="4"/>
      <c r="EB8215" s="4"/>
      <c r="EC8215" s="4"/>
      <c r="ED8215" s="4"/>
      <c r="EE8215" s="4"/>
      <c r="EF8215" s="4"/>
      <c r="EG8215" s="4"/>
      <c r="EH8215" s="4"/>
      <c r="EI8215" s="4"/>
      <c r="EJ8215" s="4"/>
      <c r="EK8215" s="4"/>
      <c r="EL8215" s="4"/>
      <c r="EM8215" s="4"/>
      <c r="EN8215" s="4"/>
      <c r="EO8215" s="4"/>
      <c r="EP8215" s="4"/>
      <c r="EQ8215" s="4"/>
      <c r="ER8215" s="4"/>
      <c r="ES8215" s="4"/>
      <c r="ET8215" s="4"/>
      <c r="EU8215" s="4"/>
      <c r="EV8215" s="4"/>
      <c r="EW8215" s="4"/>
      <c r="EX8215" s="4"/>
      <c r="EY8215" s="4"/>
      <c r="EZ8215" s="4"/>
      <c r="FA8215" s="4"/>
      <c r="FB8215" s="4"/>
      <c r="FC8215" s="4"/>
      <c r="FD8215" s="4"/>
      <c r="FE8215" s="4"/>
      <c r="FF8215" s="4"/>
      <c r="FG8215" s="4"/>
      <c r="FH8215" s="4"/>
      <c r="FI8215" s="4"/>
      <c r="FJ8215" s="4"/>
      <c r="FK8215" s="4"/>
      <c r="FL8215" s="4"/>
      <c r="FM8215" s="4"/>
      <c r="FN8215" s="4"/>
      <c r="FO8215" s="4"/>
      <c r="FP8215" s="4"/>
      <c r="FQ8215" s="4"/>
      <c r="FR8215" s="4"/>
      <c r="FS8215" s="4"/>
      <c r="FT8215" s="4"/>
      <c r="FU8215" s="4"/>
      <c r="FV8215" s="4"/>
      <c r="FW8215" s="4"/>
      <c r="FX8215" s="4"/>
      <c r="FY8215" s="4"/>
      <c r="FZ8215" s="4"/>
      <c r="GA8215" s="4"/>
      <c r="GB8215" s="4"/>
      <c r="GC8215" s="4"/>
      <c r="GD8215" s="4"/>
      <c r="GE8215" s="4"/>
      <c r="GF8215" s="4"/>
      <c r="GG8215" s="4"/>
      <c r="GH8215" s="4"/>
      <c r="GI8215" s="4"/>
      <c r="GJ8215" s="4"/>
      <c r="GK8215" s="4"/>
      <c r="GL8215" s="4"/>
      <c r="GM8215" s="4"/>
      <c r="GN8215" s="4"/>
      <c r="GO8215" s="4"/>
      <c r="GP8215" s="4"/>
      <c r="GQ8215" s="4"/>
      <c r="GR8215" s="4"/>
      <c r="GS8215" s="4"/>
      <c r="GT8215" s="4"/>
      <c r="GU8215" s="4"/>
      <c r="GV8215" s="4"/>
      <c r="GW8215" s="4"/>
      <c r="GX8215" s="4"/>
      <c r="GY8215" s="4"/>
      <c r="GZ8215" s="4"/>
      <c r="HA8215" s="4"/>
      <c r="HB8215" s="4"/>
      <c r="HC8215" s="4"/>
      <c r="HD8215" s="4"/>
      <c r="HE8215" s="4"/>
      <c r="HF8215" s="4"/>
      <c r="HG8215" s="4"/>
      <c r="HH8215" s="4"/>
      <c r="HI8215" s="4"/>
      <c r="HJ8215" s="4"/>
      <c r="HK8215" s="4"/>
      <c r="HL8215" s="4"/>
      <c r="HM8215" s="4"/>
      <c r="HN8215" s="4"/>
      <c r="HO8215" s="4"/>
      <c r="HP8215" s="4"/>
      <c r="HQ8215" s="4"/>
      <c r="HR8215" s="4"/>
      <c r="HS8215" s="4"/>
      <c r="HT8215" s="4"/>
      <c r="HU8215" s="4"/>
      <c r="HV8215" s="4"/>
      <c r="HW8215" s="4"/>
      <c r="HX8215" s="4"/>
      <c r="HY8215" s="4"/>
      <c r="HZ8215" s="4"/>
      <c r="IA8215" s="4"/>
      <c r="IB8215" s="4"/>
      <c r="IC8215" s="4"/>
      <c r="ID8215" s="4"/>
      <c r="IE8215" s="4"/>
      <c r="IF8215" s="4"/>
      <c r="IG8215" s="4"/>
    </row>
    <row r="8216" s="7" customFormat="1" customHeight="1" spans="1:241">
      <c r="A8216" s="16">
        <v>8214</v>
      </c>
      <c r="B8216" s="103" t="s">
        <v>7439</v>
      </c>
      <c r="C8216" s="114" t="s">
        <v>7349</v>
      </c>
      <c r="D8216" s="115">
        <v>17.4</v>
      </c>
      <c r="E8216" s="20">
        <v>7.5</v>
      </c>
      <c r="F8216" s="16">
        <f t="shared" si="128"/>
        <v>130.5</v>
      </c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  <c r="AY8216" s="4"/>
      <c r="AZ8216" s="4"/>
      <c r="BA8216" s="4"/>
      <c r="BB8216" s="4"/>
      <c r="BC8216" s="4"/>
      <c r="BD8216" s="4"/>
      <c r="BE8216" s="4"/>
      <c r="BF8216" s="4"/>
      <c r="BG8216" s="4"/>
      <c r="BH8216" s="4"/>
      <c r="BI8216" s="4"/>
      <c r="BJ8216" s="4"/>
      <c r="BK8216" s="4"/>
      <c r="BL8216" s="4"/>
      <c r="BM8216" s="4"/>
      <c r="BN8216" s="4"/>
      <c r="BO8216" s="4"/>
      <c r="BP8216" s="4"/>
      <c r="BQ8216" s="4"/>
      <c r="BR8216" s="4"/>
      <c r="BS8216" s="4"/>
      <c r="BT8216" s="4"/>
      <c r="BU8216" s="4"/>
      <c r="BV8216" s="4"/>
      <c r="BW8216" s="4"/>
      <c r="BX8216" s="4"/>
      <c r="BY8216" s="4"/>
      <c r="BZ8216" s="4"/>
      <c r="CA8216" s="4"/>
      <c r="CB8216" s="4"/>
      <c r="CC8216" s="4"/>
      <c r="CD8216" s="4"/>
      <c r="CE8216" s="4"/>
      <c r="CF8216" s="4"/>
      <c r="CG8216" s="4"/>
      <c r="CH8216" s="4"/>
      <c r="CI8216" s="4"/>
      <c r="CJ8216" s="4"/>
      <c r="CK8216" s="4"/>
      <c r="CL8216" s="4"/>
      <c r="CM8216" s="4"/>
      <c r="CN8216" s="4"/>
      <c r="CO8216" s="4"/>
      <c r="CP8216" s="4"/>
      <c r="CQ8216" s="4"/>
      <c r="CR8216" s="4"/>
      <c r="CS8216" s="4"/>
      <c r="CT8216" s="4"/>
      <c r="CU8216" s="4"/>
      <c r="CV8216" s="4"/>
      <c r="CW8216" s="4"/>
      <c r="CX8216" s="4"/>
      <c r="CY8216" s="4"/>
      <c r="CZ8216" s="4"/>
      <c r="DA8216" s="4"/>
      <c r="DB8216" s="4"/>
      <c r="DC8216" s="4"/>
      <c r="DD8216" s="4"/>
      <c r="DE8216" s="4"/>
      <c r="DF8216" s="4"/>
      <c r="DG8216" s="4"/>
      <c r="DH8216" s="4"/>
      <c r="DI8216" s="4"/>
      <c r="DJ8216" s="4"/>
      <c r="DK8216" s="4"/>
      <c r="DL8216" s="4"/>
      <c r="DM8216" s="4"/>
      <c r="DN8216" s="4"/>
      <c r="DO8216" s="4"/>
      <c r="DP8216" s="4"/>
      <c r="DQ8216" s="4"/>
      <c r="DR8216" s="4"/>
      <c r="DS8216" s="4"/>
      <c r="DT8216" s="4"/>
      <c r="DU8216" s="4"/>
      <c r="DV8216" s="4"/>
      <c r="DW8216" s="4"/>
      <c r="DX8216" s="4"/>
      <c r="DY8216" s="4"/>
      <c r="DZ8216" s="4"/>
      <c r="EA8216" s="4"/>
      <c r="EB8216" s="4"/>
      <c r="EC8216" s="4"/>
      <c r="ED8216" s="4"/>
      <c r="EE8216" s="4"/>
      <c r="EF8216" s="4"/>
      <c r="EG8216" s="4"/>
      <c r="EH8216" s="4"/>
      <c r="EI8216" s="4"/>
      <c r="EJ8216" s="4"/>
      <c r="EK8216" s="4"/>
      <c r="EL8216" s="4"/>
      <c r="EM8216" s="4"/>
      <c r="EN8216" s="4"/>
      <c r="EO8216" s="4"/>
      <c r="EP8216" s="4"/>
      <c r="EQ8216" s="4"/>
      <c r="ER8216" s="4"/>
      <c r="ES8216" s="4"/>
      <c r="ET8216" s="4"/>
      <c r="EU8216" s="4"/>
      <c r="EV8216" s="4"/>
      <c r="EW8216" s="4"/>
      <c r="EX8216" s="4"/>
      <c r="EY8216" s="4"/>
      <c r="EZ8216" s="4"/>
      <c r="FA8216" s="4"/>
      <c r="FB8216" s="4"/>
      <c r="FC8216" s="4"/>
      <c r="FD8216" s="4"/>
      <c r="FE8216" s="4"/>
      <c r="FF8216" s="4"/>
      <c r="FG8216" s="4"/>
      <c r="FH8216" s="4"/>
      <c r="FI8216" s="4"/>
      <c r="FJ8216" s="4"/>
      <c r="FK8216" s="4"/>
      <c r="FL8216" s="4"/>
      <c r="FM8216" s="4"/>
      <c r="FN8216" s="4"/>
      <c r="FO8216" s="4"/>
      <c r="FP8216" s="4"/>
      <c r="FQ8216" s="4"/>
      <c r="FR8216" s="4"/>
      <c r="FS8216" s="4"/>
      <c r="FT8216" s="4"/>
      <c r="FU8216" s="4"/>
      <c r="FV8216" s="4"/>
      <c r="FW8216" s="4"/>
      <c r="FX8216" s="4"/>
      <c r="FY8216" s="4"/>
      <c r="FZ8216" s="4"/>
      <c r="GA8216" s="4"/>
      <c r="GB8216" s="4"/>
      <c r="GC8216" s="4"/>
      <c r="GD8216" s="4"/>
      <c r="GE8216" s="4"/>
      <c r="GF8216" s="4"/>
      <c r="GG8216" s="4"/>
      <c r="GH8216" s="4"/>
      <c r="GI8216" s="4"/>
      <c r="GJ8216" s="4"/>
      <c r="GK8216" s="4"/>
      <c r="GL8216" s="4"/>
      <c r="GM8216" s="4"/>
      <c r="GN8216" s="4"/>
      <c r="GO8216" s="4"/>
      <c r="GP8216" s="4"/>
      <c r="GQ8216" s="4"/>
      <c r="GR8216" s="4"/>
      <c r="GS8216" s="4"/>
      <c r="GT8216" s="4"/>
      <c r="GU8216" s="4"/>
      <c r="GV8216" s="4"/>
      <c r="GW8216" s="4"/>
      <c r="GX8216" s="4"/>
      <c r="GY8216" s="4"/>
      <c r="GZ8216" s="4"/>
      <c r="HA8216" s="4"/>
      <c r="HB8216" s="4"/>
      <c r="HC8216" s="4"/>
      <c r="HD8216" s="4"/>
      <c r="HE8216" s="4"/>
      <c r="HF8216" s="4"/>
      <c r="HG8216" s="4"/>
      <c r="HH8216" s="4"/>
      <c r="HI8216" s="4"/>
      <c r="HJ8216" s="4"/>
      <c r="HK8216" s="4"/>
      <c r="HL8216" s="4"/>
      <c r="HM8216" s="4"/>
      <c r="HN8216" s="4"/>
      <c r="HO8216" s="4"/>
      <c r="HP8216" s="4"/>
      <c r="HQ8216" s="4"/>
      <c r="HR8216" s="4"/>
      <c r="HS8216" s="4"/>
      <c r="HT8216" s="4"/>
      <c r="HU8216" s="4"/>
      <c r="HV8216" s="4"/>
      <c r="HW8216" s="4"/>
      <c r="HX8216" s="4"/>
      <c r="HY8216" s="4"/>
      <c r="HZ8216" s="4"/>
      <c r="IA8216" s="4"/>
      <c r="IB8216" s="4"/>
      <c r="IC8216" s="4"/>
      <c r="ID8216" s="4"/>
      <c r="IE8216" s="4"/>
      <c r="IF8216" s="4"/>
      <c r="IG8216" s="4"/>
    </row>
    <row r="8217" s="7" customFormat="1" customHeight="1" spans="1:241">
      <c r="A8217" s="16">
        <v>8215</v>
      </c>
      <c r="B8217" s="103" t="s">
        <v>7440</v>
      </c>
      <c r="C8217" s="114" t="s">
        <v>7349</v>
      </c>
      <c r="D8217" s="115">
        <v>5.8</v>
      </c>
      <c r="E8217" s="20">
        <v>7.5</v>
      </c>
      <c r="F8217" s="16">
        <f t="shared" si="128"/>
        <v>43.5</v>
      </c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  <c r="AY8217" s="4"/>
      <c r="AZ8217" s="4"/>
      <c r="BA8217" s="4"/>
      <c r="BB8217" s="4"/>
      <c r="BC8217" s="4"/>
      <c r="BD8217" s="4"/>
      <c r="BE8217" s="4"/>
      <c r="BF8217" s="4"/>
      <c r="BG8217" s="4"/>
      <c r="BH8217" s="4"/>
      <c r="BI8217" s="4"/>
      <c r="BJ8217" s="4"/>
      <c r="BK8217" s="4"/>
      <c r="BL8217" s="4"/>
      <c r="BM8217" s="4"/>
      <c r="BN8217" s="4"/>
      <c r="BO8217" s="4"/>
      <c r="BP8217" s="4"/>
      <c r="BQ8217" s="4"/>
      <c r="BR8217" s="4"/>
      <c r="BS8217" s="4"/>
      <c r="BT8217" s="4"/>
      <c r="BU8217" s="4"/>
      <c r="BV8217" s="4"/>
      <c r="BW8217" s="4"/>
      <c r="BX8217" s="4"/>
      <c r="BY8217" s="4"/>
      <c r="BZ8217" s="4"/>
      <c r="CA8217" s="4"/>
      <c r="CB8217" s="4"/>
      <c r="CC8217" s="4"/>
      <c r="CD8217" s="4"/>
      <c r="CE8217" s="4"/>
      <c r="CF8217" s="4"/>
      <c r="CG8217" s="4"/>
      <c r="CH8217" s="4"/>
      <c r="CI8217" s="4"/>
      <c r="CJ8217" s="4"/>
      <c r="CK8217" s="4"/>
      <c r="CL8217" s="4"/>
      <c r="CM8217" s="4"/>
      <c r="CN8217" s="4"/>
      <c r="CO8217" s="4"/>
      <c r="CP8217" s="4"/>
      <c r="CQ8217" s="4"/>
      <c r="CR8217" s="4"/>
      <c r="CS8217" s="4"/>
      <c r="CT8217" s="4"/>
      <c r="CU8217" s="4"/>
      <c r="CV8217" s="4"/>
      <c r="CW8217" s="4"/>
      <c r="CX8217" s="4"/>
      <c r="CY8217" s="4"/>
      <c r="CZ8217" s="4"/>
      <c r="DA8217" s="4"/>
      <c r="DB8217" s="4"/>
      <c r="DC8217" s="4"/>
      <c r="DD8217" s="4"/>
      <c r="DE8217" s="4"/>
      <c r="DF8217" s="4"/>
      <c r="DG8217" s="4"/>
      <c r="DH8217" s="4"/>
      <c r="DI8217" s="4"/>
      <c r="DJ8217" s="4"/>
      <c r="DK8217" s="4"/>
      <c r="DL8217" s="4"/>
      <c r="DM8217" s="4"/>
      <c r="DN8217" s="4"/>
      <c r="DO8217" s="4"/>
      <c r="DP8217" s="4"/>
      <c r="DQ8217" s="4"/>
      <c r="DR8217" s="4"/>
      <c r="DS8217" s="4"/>
      <c r="DT8217" s="4"/>
      <c r="DU8217" s="4"/>
      <c r="DV8217" s="4"/>
      <c r="DW8217" s="4"/>
      <c r="DX8217" s="4"/>
      <c r="DY8217" s="4"/>
      <c r="DZ8217" s="4"/>
      <c r="EA8217" s="4"/>
      <c r="EB8217" s="4"/>
      <c r="EC8217" s="4"/>
      <c r="ED8217" s="4"/>
      <c r="EE8217" s="4"/>
      <c r="EF8217" s="4"/>
      <c r="EG8217" s="4"/>
      <c r="EH8217" s="4"/>
      <c r="EI8217" s="4"/>
      <c r="EJ8217" s="4"/>
      <c r="EK8217" s="4"/>
      <c r="EL8217" s="4"/>
      <c r="EM8217" s="4"/>
      <c r="EN8217" s="4"/>
      <c r="EO8217" s="4"/>
      <c r="EP8217" s="4"/>
      <c r="EQ8217" s="4"/>
      <c r="ER8217" s="4"/>
      <c r="ES8217" s="4"/>
      <c r="ET8217" s="4"/>
      <c r="EU8217" s="4"/>
      <c r="EV8217" s="4"/>
      <c r="EW8217" s="4"/>
      <c r="EX8217" s="4"/>
      <c r="EY8217" s="4"/>
      <c r="EZ8217" s="4"/>
      <c r="FA8217" s="4"/>
      <c r="FB8217" s="4"/>
      <c r="FC8217" s="4"/>
      <c r="FD8217" s="4"/>
      <c r="FE8217" s="4"/>
      <c r="FF8217" s="4"/>
      <c r="FG8217" s="4"/>
      <c r="FH8217" s="4"/>
      <c r="FI8217" s="4"/>
      <c r="FJ8217" s="4"/>
      <c r="FK8217" s="4"/>
      <c r="FL8217" s="4"/>
      <c r="FM8217" s="4"/>
      <c r="FN8217" s="4"/>
      <c r="FO8217" s="4"/>
      <c r="FP8217" s="4"/>
      <c r="FQ8217" s="4"/>
      <c r="FR8217" s="4"/>
      <c r="FS8217" s="4"/>
      <c r="FT8217" s="4"/>
      <c r="FU8217" s="4"/>
      <c r="FV8217" s="4"/>
      <c r="FW8217" s="4"/>
      <c r="FX8217" s="4"/>
      <c r="FY8217" s="4"/>
      <c r="FZ8217" s="4"/>
      <c r="GA8217" s="4"/>
      <c r="GB8217" s="4"/>
      <c r="GC8217" s="4"/>
      <c r="GD8217" s="4"/>
      <c r="GE8217" s="4"/>
      <c r="GF8217" s="4"/>
      <c r="GG8217" s="4"/>
      <c r="GH8217" s="4"/>
      <c r="GI8217" s="4"/>
      <c r="GJ8217" s="4"/>
      <c r="GK8217" s="4"/>
      <c r="GL8217" s="4"/>
      <c r="GM8217" s="4"/>
      <c r="GN8217" s="4"/>
      <c r="GO8217" s="4"/>
      <c r="GP8217" s="4"/>
      <c r="GQ8217" s="4"/>
      <c r="GR8217" s="4"/>
      <c r="GS8217" s="4"/>
      <c r="GT8217" s="4"/>
      <c r="GU8217" s="4"/>
      <c r="GV8217" s="4"/>
      <c r="GW8217" s="4"/>
      <c r="GX8217" s="4"/>
      <c r="GY8217" s="4"/>
      <c r="GZ8217" s="4"/>
      <c r="HA8217" s="4"/>
      <c r="HB8217" s="4"/>
      <c r="HC8217" s="4"/>
      <c r="HD8217" s="4"/>
      <c r="HE8217" s="4"/>
      <c r="HF8217" s="4"/>
      <c r="HG8217" s="4"/>
      <c r="HH8217" s="4"/>
      <c r="HI8217" s="4"/>
      <c r="HJ8217" s="4"/>
      <c r="HK8217" s="4"/>
      <c r="HL8217" s="4"/>
      <c r="HM8217" s="4"/>
      <c r="HN8217" s="4"/>
      <c r="HO8217" s="4"/>
      <c r="HP8217" s="4"/>
      <c r="HQ8217" s="4"/>
      <c r="HR8217" s="4"/>
      <c r="HS8217" s="4"/>
      <c r="HT8217" s="4"/>
      <c r="HU8217" s="4"/>
      <c r="HV8217" s="4"/>
      <c r="HW8217" s="4"/>
      <c r="HX8217" s="4"/>
      <c r="HY8217" s="4"/>
      <c r="HZ8217" s="4"/>
      <c r="IA8217" s="4"/>
      <c r="IB8217" s="4"/>
      <c r="IC8217" s="4"/>
      <c r="ID8217" s="4"/>
      <c r="IE8217" s="4"/>
      <c r="IF8217" s="4"/>
      <c r="IG8217" s="4"/>
    </row>
    <row r="8218" s="7" customFormat="1" customHeight="1" spans="1:241">
      <c r="A8218" s="16">
        <v>8216</v>
      </c>
      <c r="B8218" s="103" t="s">
        <v>7441</v>
      </c>
      <c r="C8218" s="114" t="s">
        <v>7349</v>
      </c>
      <c r="D8218" s="115">
        <v>23.2</v>
      </c>
      <c r="E8218" s="20">
        <v>7.5</v>
      </c>
      <c r="F8218" s="16">
        <f t="shared" si="128"/>
        <v>174</v>
      </c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4"/>
      <c r="BB8218" s="4"/>
      <c r="BC8218" s="4"/>
      <c r="BD8218" s="4"/>
      <c r="BE8218" s="4"/>
      <c r="BF8218" s="4"/>
      <c r="BG8218" s="4"/>
      <c r="BH8218" s="4"/>
      <c r="BI8218" s="4"/>
      <c r="BJ8218" s="4"/>
      <c r="BK8218" s="4"/>
      <c r="BL8218" s="4"/>
      <c r="BM8218" s="4"/>
      <c r="BN8218" s="4"/>
      <c r="BO8218" s="4"/>
      <c r="BP8218" s="4"/>
      <c r="BQ8218" s="4"/>
      <c r="BR8218" s="4"/>
      <c r="BS8218" s="4"/>
      <c r="BT8218" s="4"/>
      <c r="BU8218" s="4"/>
      <c r="BV8218" s="4"/>
      <c r="BW8218" s="4"/>
      <c r="BX8218" s="4"/>
      <c r="BY8218" s="4"/>
      <c r="BZ8218" s="4"/>
      <c r="CA8218" s="4"/>
      <c r="CB8218" s="4"/>
      <c r="CC8218" s="4"/>
      <c r="CD8218" s="4"/>
      <c r="CE8218" s="4"/>
      <c r="CF8218" s="4"/>
      <c r="CG8218" s="4"/>
      <c r="CH8218" s="4"/>
      <c r="CI8218" s="4"/>
      <c r="CJ8218" s="4"/>
      <c r="CK8218" s="4"/>
      <c r="CL8218" s="4"/>
      <c r="CM8218" s="4"/>
      <c r="CN8218" s="4"/>
      <c r="CO8218" s="4"/>
      <c r="CP8218" s="4"/>
      <c r="CQ8218" s="4"/>
      <c r="CR8218" s="4"/>
      <c r="CS8218" s="4"/>
      <c r="CT8218" s="4"/>
      <c r="CU8218" s="4"/>
      <c r="CV8218" s="4"/>
      <c r="CW8218" s="4"/>
      <c r="CX8218" s="4"/>
      <c r="CY8218" s="4"/>
      <c r="CZ8218" s="4"/>
      <c r="DA8218" s="4"/>
      <c r="DB8218" s="4"/>
      <c r="DC8218" s="4"/>
      <c r="DD8218" s="4"/>
      <c r="DE8218" s="4"/>
      <c r="DF8218" s="4"/>
      <c r="DG8218" s="4"/>
      <c r="DH8218" s="4"/>
      <c r="DI8218" s="4"/>
      <c r="DJ8218" s="4"/>
      <c r="DK8218" s="4"/>
      <c r="DL8218" s="4"/>
      <c r="DM8218" s="4"/>
      <c r="DN8218" s="4"/>
      <c r="DO8218" s="4"/>
      <c r="DP8218" s="4"/>
      <c r="DQ8218" s="4"/>
      <c r="DR8218" s="4"/>
      <c r="DS8218" s="4"/>
      <c r="DT8218" s="4"/>
      <c r="DU8218" s="4"/>
      <c r="DV8218" s="4"/>
      <c r="DW8218" s="4"/>
      <c r="DX8218" s="4"/>
      <c r="DY8218" s="4"/>
      <c r="DZ8218" s="4"/>
      <c r="EA8218" s="4"/>
      <c r="EB8218" s="4"/>
      <c r="EC8218" s="4"/>
      <c r="ED8218" s="4"/>
      <c r="EE8218" s="4"/>
      <c r="EF8218" s="4"/>
      <c r="EG8218" s="4"/>
      <c r="EH8218" s="4"/>
      <c r="EI8218" s="4"/>
      <c r="EJ8218" s="4"/>
      <c r="EK8218" s="4"/>
      <c r="EL8218" s="4"/>
      <c r="EM8218" s="4"/>
      <c r="EN8218" s="4"/>
      <c r="EO8218" s="4"/>
      <c r="EP8218" s="4"/>
      <c r="EQ8218" s="4"/>
      <c r="ER8218" s="4"/>
      <c r="ES8218" s="4"/>
      <c r="ET8218" s="4"/>
      <c r="EU8218" s="4"/>
      <c r="EV8218" s="4"/>
      <c r="EW8218" s="4"/>
      <c r="EX8218" s="4"/>
      <c r="EY8218" s="4"/>
      <c r="EZ8218" s="4"/>
      <c r="FA8218" s="4"/>
      <c r="FB8218" s="4"/>
      <c r="FC8218" s="4"/>
      <c r="FD8218" s="4"/>
      <c r="FE8218" s="4"/>
      <c r="FF8218" s="4"/>
      <c r="FG8218" s="4"/>
      <c r="FH8218" s="4"/>
      <c r="FI8218" s="4"/>
      <c r="FJ8218" s="4"/>
      <c r="FK8218" s="4"/>
      <c r="FL8218" s="4"/>
      <c r="FM8218" s="4"/>
      <c r="FN8218" s="4"/>
      <c r="FO8218" s="4"/>
      <c r="FP8218" s="4"/>
      <c r="FQ8218" s="4"/>
      <c r="FR8218" s="4"/>
      <c r="FS8218" s="4"/>
      <c r="FT8218" s="4"/>
      <c r="FU8218" s="4"/>
      <c r="FV8218" s="4"/>
      <c r="FW8218" s="4"/>
      <c r="FX8218" s="4"/>
      <c r="FY8218" s="4"/>
      <c r="FZ8218" s="4"/>
      <c r="GA8218" s="4"/>
      <c r="GB8218" s="4"/>
      <c r="GC8218" s="4"/>
      <c r="GD8218" s="4"/>
      <c r="GE8218" s="4"/>
      <c r="GF8218" s="4"/>
      <c r="GG8218" s="4"/>
      <c r="GH8218" s="4"/>
      <c r="GI8218" s="4"/>
      <c r="GJ8218" s="4"/>
      <c r="GK8218" s="4"/>
      <c r="GL8218" s="4"/>
      <c r="GM8218" s="4"/>
      <c r="GN8218" s="4"/>
      <c r="GO8218" s="4"/>
      <c r="GP8218" s="4"/>
      <c r="GQ8218" s="4"/>
      <c r="GR8218" s="4"/>
      <c r="GS8218" s="4"/>
      <c r="GT8218" s="4"/>
      <c r="GU8218" s="4"/>
      <c r="GV8218" s="4"/>
      <c r="GW8218" s="4"/>
      <c r="GX8218" s="4"/>
      <c r="GY8218" s="4"/>
      <c r="GZ8218" s="4"/>
      <c r="HA8218" s="4"/>
      <c r="HB8218" s="4"/>
      <c r="HC8218" s="4"/>
      <c r="HD8218" s="4"/>
      <c r="HE8218" s="4"/>
      <c r="HF8218" s="4"/>
      <c r="HG8218" s="4"/>
      <c r="HH8218" s="4"/>
      <c r="HI8218" s="4"/>
      <c r="HJ8218" s="4"/>
      <c r="HK8218" s="4"/>
      <c r="HL8218" s="4"/>
      <c r="HM8218" s="4"/>
      <c r="HN8218" s="4"/>
      <c r="HO8218" s="4"/>
      <c r="HP8218" s="4"/>
      <c r="HQ8218" s="4"/>
      <c r="HR8218" s="4"/>
      <c r="HS8218" s="4"/>
      <c r="HT8218" s="4"/>
      <c r="HU8218" s="4"/>
      <c r="HV8218" s="4"/>
      <c r="HW8218" s="4"/>
      <c r="HX8218" s="4"/>
      <c r="HY8218" s="4"/>
      <c r="HZ8218" s="4"/>
      <c r="IA8218" s="4"/>
      <c r="IB8218" s="4"/>
      <c r="IC8218" s="4"/>
      <c r="ID8218" s="4"/>
      <c r="IE8218" s="4"/>
      <c r="IF8218" s="4"/>
      <c r="IG8218" s="4"/>
    </row>
    <row r="8219" s="7" customFormat="1" customHeight="1" spans="1:241">
      <c r="A8219" s="16">
        <v>8217</v>
      </c>
      <c r="B8219" s="103" t="s">
        <v>7442</v>
      </c>
      <c r="C8219" s="114" t="s">
        <v>7349</v>
      </c>
      <c r="D8219" s="115">
        <v>5.8</v>
      </c>
      <c r="E8219" s="20">
        <v>7.5</v>
      </c>
      <c r="F8219" s="16">
        <f t="shared" si="128"/>
        <v>43.5</v>
      </c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4"/>
      <c r="BB8219" s="4"/>
      <c r="BC8219" s="4"/>
      <c r="BD8219" s="4"/>
      <c r="BE8219" s="4"/>
      <c r="BF8219" s="4"/>
      <c r="BG8219" s="4"/>
      <c r="BH8219" s="4"/>
      <c r="BI8219" s="4"/>
      <c r="BJ8219" s="4"/>
      <c r="BK8219" s="4"/>
      <c r="BL8219" s="4"/>
      <c r="BM8219" s="4"/>
      <c r="BN8219" s="4"/>
      <c r="BO8219" s="4"/>
      <c r="BP8219" s="4"/>
      <c r="BQ8219" s="4"/>
      <c r="BR8219" s="4"/>
      <c r="BS8219" s="4"/>
      <c r="BT8219" s="4"/>
      <c r="BU8219" s="4"/>
      <c r="BV8219" s="4"/>
      <c r="BW8219" s="4"/>
      <c r="BX8219" s="4"/>
      <c r="BY8219" s="4"/>
      <c r="BZ8219" s="4"/>
      <c r="CA8219" s="4"/>
      <c r="CB8219" s="4"/>
      <c r="CC8219" s="4"/>
      <c r="CD8219" s="4"/>
      <c r="CE8219" s="4"/>
      <c r="CF8219" s="4"/>
      <c r="CG8219" s="4"/>
      <c r="CH8219" s="4"/>
      <c r="CI8219" s="4"/>
      <c r="CJ8219" s="4"/>
      <c r="CK8219" s="4"/>
      <c r="CL8219" s="4"/>
      <c r="CM8219" s="4"/>
      <c r="CN8219" s="4"/>
      <c r="CO8219" s="4"/>
      <c r="CP8219" s="4"/>
      <c r="CQ8219" s="4"/>
      <c r="CR8219" s="4"/>
      <c r="CS8219" s="4"/>
      <c r="CT8219" s="4"/>
      <c r="CU8219" s="4"/>
      <c r="CV8219" s="4"/>
      <c r="CW8219" s="4"/>
      <c r="CX8219" s="4"/>
      <c r="CY8219" s="4"/>
      <c r="CZ8219" s="4"/>
      <c r="DA8219" s="4"/>
      <c r="DB8219" s="4"/>
      <c r="DC8219" s="4"/>
      <c r="DD8219" s="4"/>
      <c r="DE8219" s="4"/>
      <c r="DF8219" s="4"/>
      <c r="DG8219" s="4"/>
      <c r="DH8219" s="4"/>
      <c r="DI8219" s="4"/>
      <c r="DJ8219" s="4"/>
      <c r="DK8219" s="4"/>
      <c r="DL8219" s="4"/>
      <c r="DM8219" s="4"/>
      <c r="DN8219" s="4"/>
      <c r="DO8219" s="4"/>
      <c r="DP8219" s="4"/>
      <c r="DQ8219" s="4"/>
      <c r="DR8219" s="4"/>
      <c r="DS8219" s="4"/>
      <c r="DT8219" s="4"/>
      <c r="DU8219" s="4"/>
      <c r="DV8219" s="4"/>
      <c r="DW8219" s="4"/>
      <c r="DX8219" s="4"/>
      <c r="DY8219" s="4"/>
      <c r="DZ8219" s="4"/>
      <c r="EA8219" s="4"/>
      <c r="EB8219" s="4"/>
      <c r="EC8219" s="4"/>
      <c r="ED8219" s="4"/>
      <c r="EE8219" s="4"/>
      <c r="EF8219" s="4"/>
      <c r="EG8219" s="4"/>
      <c r="EH8219" s="4"/>
      <c r="EI8219" s="4"/>
      <c r="EJ8219" s="4"/>
      <c r="EK8219" s="4"/>
      <c r="EL8219" s="4"/>
      <c r="EM8219" s="4"/>
      <c r="EN8219" s="4"/>
      <c r="EO8219" s="4"/>
      <c r="EP8219" s="4"/>
      <c r="EQ8219" s="4"/>
      <c r="ER8219" s="4"/>
      <c r="ES8219" s="4"/>
      <c r="ET8219" s="4"/>
      <c r="EU8219" s="4"/>
      <c r="EV8219" s="4"/>
      <c r="EW8219" s="4"/>
      <c r="EX8219" s="4"/>
      <c r="EY8219" s="4"/>
      <c r="EZ8219" s="4"/>
      <c r="FA8219" s="4"/>
      <c r="FB8219" s="4"/>
      <c r="FC8219" s="4"/>
      <c r="FD8219" s="4"/>
      <c r="FE8219" s="4"/>
      <c r="FF8219" s="4"/>
      <c r="FG8219" s="4"/>
      <c r="FH8219" s="4"/>
      <c r="FI8219" s="4"/>
      <c r="FJ8219" s="4"/>
      <c r="FK8219" s="4"/>
      <c r="FL8219" s="4"/>
      <c r="FM8219" s="4"/>
      <c r="FN8219" s="4"/>
      <c r="FO8219" s="4"/>
      <c r="FP8219" s="4"/>
      <c r="FQ8219" s="4"/>
      <c r="FR8219" s="4"/>
      <c r="FS8219" s="4"/>
      <c r="FT8219" s="4"/>
      <c r="FU8219" s="4"/>
      <c r="FV8219" s="4"/>
      <c r="FW8219" s="4"/>
      <c r="FX8219" s="4"/>
      <c r="FY8219" s="4"/>
      <c r="FZ8219" s="4"/>
      <c r="GA8219" s="4"/>
      <c r="GB8219" s="4"/>
      <c r="GC8219" s="4"/>
      <c r="GD8219" s="4"/>
      <c r="GE8219" s="4"/>
      <c r="GF8219" s="4"/>
      <c r="GG8219" s="4"/>
      <c r="GH8219" s="4"/>
      <c r="GI8219" s="4"/>
      <c r="GJ8219" s="4"/>
      <c r="GK8219" s="4"/>
      <c r="GL8219" s="4"/>
      <c r="GM8219" s="4"/>
      <c r="GN8219" s="4"/>
      <c r="GO8219" s="4"/>
      <c r="GP8219" s="4"/>
      <c r="GQ8219" s="4"/>
      <c r="GR8219" s="4"/>
      <c r="GS8219" s="4"/>
      <c r="GT8219" s="4"/>
      <c r="GU8219" s="4"/>
      <c r="GV8219" s="4"/>
      <c r="GW8219" s="4"/>
      <c r="GX8219" s="4"/>
      <c r="GY8219" s="4"/>
      <c r="GZ8219" s="4"/>
      <c r="HA8219" s="4"/>
      <c r="HB8219" s="4"/>
      <c r="HC8219" s="4"/>
      <c r="HD8219" s="4"/>
      <c r="HE8219" s="4"/>
      <c r="HF8219" s="4"/>
      <c r="HG8219" s="4"/>
      <c r="HH8219" s="4"/>
      <c r="HI8219" s="4"/>
      <c r="HJ8219" s="4"/>
      <c r="HK8219" s="4"/>
      <c r="HL8219" s="4"/>
      <c r="HM8219" s="4"/>
      <c r="HN8219" s="4"/>
      <c r="HO8219" s="4"/>
      <c r="HP8219" s="4"/>
      <c r="HQ8219" s="4"/>
      <c r="HR8219" s="4"/>
      <c r="HS8219" s="4"/>
      <c r="HT8219" s="4"/>
      <c r="HU8219" s="4"/>
      <c r="HV8219" s="4"/>
      <c r="HW8219" s="4"/>
      <c r="HX8219" s="4"/>
      <c r="HY8219" s="4"/>
      <c r="HZ8219" s="4"/>
      <c r="IA8219" s="4"/>
      <c r="IB8219" s="4"/>
      <c r="IC8219" s="4"/>
      <c r="ID8219" s="4"/>
      <c r="IE8219" s="4"/>
      <c r="IF8219" s="4"/>
      <c r="IG8219" s="4"/>
    </row>
    <row r="8220" s="7" customFormat="1" customHeight="1" spans="1:241">
      <c r="A8220" s="16">
        <v>8218</v>
      </c>
      <c r="B8220" s="103" t="s">
        <v>7443</v>
      </c>
      <c r="C8220" s="114" t="s">
        <v>7349</v>
      </c>
      <c r="D8220" s="115">
        <v>23.2</v>
      </c>
      <c r="E8220" s="20">
        <v>7.5</v>
      </c>
      <c r="F8220" s="16">
        <f t="shared" si="128"/>
        <v>174</v>
      </c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  <c r="AY8220" s="4"/>
      <c r="AZ8220" s="4"/>
      <c r="BA8220" s="4"/>
      <c r="BB8220" s="4"/>
      <c r="BC8220" s="4"/>
      <c r="BD8220" s="4"/>
      <c r="BE8220" s="4"/>
      <c r="BF8220" s="4"/>
      <c r="BG8220" s="4"/>
      <c r="BH8220" s="4"/>
      <c r="BI8220" s="4"/>
      <c r="BJ8220" s="4"/>
      <c r="BK8220" s="4"/>
      <c r="BL8220" s="4"/>
      <c r="BM8220" s="4"/>
      <c r="BN8220" s="4"/>
      <c r="BO8220" s="4"/>
      <c r="BP8220" s="4"/>
      <c r="BQ8220" s="4"/>
      <c r="BR8220" s="4"/>
      <c r="BS8220" s="4"/>
      <c r="BT8220" s="4"/>
      <c r="BU8220" s="4"/>
      <c r="BV8220" s="4"/>
      <c r="BW8220" s="4"/>
      <c r="BX8220" s="4"/>
      <c r="BY8220" s="4"/>
      <c r="BZ8220" s="4"/>
      <c r="CA8220" s="4"/>
      <c r="CB8220" s="4"/>
      <c r="CC8220" s="4"/>
      <c r="CD8220" s="4"/>
      <c r="CE8220" s="4"/>
      <c r="CF8220" s="4"/>
      <c r="CG8220" s="4"/>
      <c r="CH8220" s="4"/>
      <c r="CI8220" s="4"/>
      <c r="CJ8220" s="4"/>
      <c r="CK8220" s="4"/>
      <c r="CL8220" s="4"/>
      <c r="CM8220" s="4"/>
      <c r="CN8220" s="4"/>
      <c r="CO8220" s="4"/>
      <c r="CP8220" s="4"/>
      <c r="CQ8220" s="4"/>
      <c r="CR8220" s="4"/>
      <c r="CS8220" s="4"/>
      <c r="CT8220" s="4"/>
      <c r="CU8220" s="4"/>
      <c r="CV8220" s="4"/>
      <c r="CW8220" s="4"/>
      <c r="CX8220" s="4"/>
      <c r="CY8220" s="4"/>
      <c r="CZ8220" s="4"/>
      <c r="DA8220" s="4"/>
      <c r="DB8220" s="4"/>
      <c r="DC8220" s="4"/>
      <c r="DD8220" s="4"/>
      <c r="DE8220" s="4"/>
      <c r="DF8220" s="4"/>
      <c r="DG8220" s="4"/>
      <c r="DH8220" s="4"/>
      <c r="DI8220" s="4"/>
      <c r="DJ8220" s="4"/>
      <c r="DK8220" s="4"/>
      <c r="DL8220" s="4"/>
      <c r="DM8220" s="4"/>
      <c r="DN8220" s="4"/>
      <c r="DO8220" s="4"/>
      <c r="DP8220" s="4"/>
      <c r="DQ8220" s="4"/>
      <c r="DR8220" s="4"/>
      <c r="DS8220" s="4"/>
      <c r="DT8220" s="4"/>
      <c r="DU8220" s="4"/>
      <c r="DV8220" s="4"/>
      <c r="DW8220" s="4"/>
      <c r="DX8220" s="4"/>
      <c r="DY8220" s="4"/>
      <c r="DZ8220" s="4"/>
      <c r="EA8220" s="4"/>
      <c r="EB8220" s="4"/>
      <c r="EC8220" s="4"/>
      <c r="ED8220" s="4"/>
      <c r="EE8220" s="4"/>
      <c r="EF8220" s="4"/>
      <c r="EG8220" s="4"/>
      <c r="EH8220" s="4"/>
      <c r="EI8220" s="4"/>
      <c r="EJ8220" s="4"/>
      <c r="EK8220" s="4"/>
      <c r="EL8220" s="4"/>
      <c r="EM8220" s="4"/>
      <c r="EN8220" s="4"/>
      <c r="EO8220" s="4"/>
      <c r="EP8220" s="4"/>
      <c r="EQ8220" s="4"/>
      <c r="ER8220" s="4"/>
      <c r="ES8220" s="4"/>
      <c r="ET8220" s="4"/>
      <c r="EU8220" s="4"/>
      <c r="EV8220" s="4"/>
      <c r="EW8220" s="4"/>
      <c r="EX8220" s="4"/>
      <c r="EY8220" s="4"/>
      <c r="EZ8220" s="4"/>
      <c r="FA8220" s="4"/>
      <c r="FB8220" s="4"/>
      <c r="FC8220" s="4"/>
      <c r="FD8220" s="4"/>
      <c r="FE8220" s="4"/>
      <c r="FF8220" s="4"/>
      <c r="FG8220" s="4"/>
      <c r="FH8220" s="4"/>
      <c r="FI8220" s="4"/>
      <c r="FJ8220" s="4"/>
      <c r="FK8220" s="4"/>
      <c r="FL8220" s="4"/>
      <c r="FM8220" s="4"/>
      <c r="FN8220" s="4"/>
      <c r="FO8220" s="4"/>
      <c r="FP8220" s="4"/>
      <c r="FQ8220" s="4"/>
      <c r="FR8220" s="4"/>
      <c r="FS8220" s="4"/>
      <c r="FT8220" s="4"/>
      <c r="FU8220" s="4"/>
      <c r="FV8220" s="4"/>
      <c r="FW8220" s="4"/>
      <c r="FX8220" s="4"/>
      <c r="FY8220" s="4"/>
      <c r="FZ8220" s="4"/>
      <c r="GA8220" s="4"/>
      <c r="GB8220" s="4"/>
      <c r="GC8220" s="4"/>
      <c r="GD8220" s="4"/>
      <c r="GE8220" s="4"/>
      <c r="GF8220" s="4"/>
      <c r="GG8220" s="4"/>
      <c r="GH8220" s="4"/>
      <c r="GI8220" s="4"/>
      <c r="GJ8220" s="4"/>
      <c r="GK8220" s="4"/>
      <c r="GL8220" s="4"/>
      <c r="GM8220" s="4"/>
      <c r="GN8220" s="4"/>
      <c r="GO8220" s="4"/>
      <c r="GP8220" s="4"/>
      <c r="GQ8220" s="4"/>
      <c r="GR8220" s="4"/>
      <c r="GS8220" s="4"/>
      <c r="GT8220" s="4"/>
      <c r="GU8220" s="4"/>
      <c r="GV8220" s="4"/>
      <c r="GW8220" s="4"/>
      <c r="GX8220" s="4"/>
      <c r="GY8220" s="4"/>
      <c r="GZ8220" s="4"/>
      <c r="HA8220" s="4"/>
      <c r="HB8220" s="4"/>
      <c r="HC8220" s="4"/>
      <c r="HD8220" s="4"/>
      <c r="HE8220" s="4"/>
      <c r="HF8220" s="4"/>
      <c r="HG8220" s="4"/>
      <c r="HH8220" s="4"/>
      <c r="HI8220" s="4"/>
      <c r="HJ8220" s="4"/>
      <c r="HK8220" s="4"/>
      <c r="HL8220" s="4"/>
      <c r="HM8220" s="4"/>
      <c r="HN8220" s="4"/>
      <c r="HO8220" s="4"/>
      <c r="HP8220" s="4"/>
      <c r="HQ8220" s="4"/>
      <c r="HR8220" s="4"/>
      <c r="HS8220" s="4"/>
      <c r="HT8220" s="4"/>
      <c r="HU8220" s="4"/>
      <c r="HV8220" s="4"/>
      <c r="HW8220" s="4"/>
      <c r="HX8220" s="4"/>
      <c r="HY8220" s="4"/>
      <c r="HZ8220" s="4"/>
      <c r="IA8220" s="4"/>
      <c r="IB8220" s="4"/>
      <c r="IC8220" s="4"/>
      <c r="ID8220" s="4"/>
      <c r="IE8220" s="4"/>
      <c r="IF8220" s="4"/>
      <c r="IG8220" s="4"/>
    </row>
    <row r="8221" s="7" customFormat="1" customHeight="1" spans="1:241">
      <c r="A8221" s="16">
        <v>8219</v>
      </c>
      <c r="B8221" s="6" t="s">
        <v>7444</v>
      </c>
      <c r="C8221" s="114" t="s">
        <v>7349</v>
      </c>
      <c r="D8221" s="115">
        <v>17.4</v>
      </c>
      <c r="E8221" s="20">
        <v>7.5</v>
      </c>
      <c r="F8221" s="16">
        <f t="shared" si="128"/>
        <v>130.5</v>
      </c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4"/>
      <c r="BB8221" s="4"/>
      <c r="BC8221" s="4"/>
      <c r="BD8221" s="4"/>
      <c r="BE8221" s="4"/>
      <c r="BF8221" s="4"/>
      <c r="BG8221" s="4"/>
      <c r="BH8221" s="4"/>
      <c r="BI8221" s="4"/>
      <c r="BJ8221" s="4"/>
      <c r="BK8221" s="4"/>
      <c r="BL8221" s="4"/>
      <c r="BM8221" s="4"/>
      <c r="BN8221" s="4"/>
      <c r="BO8221" s="4"/>
      <c r="BP8221" s="4"/>
      <c r="BQ8221" s="4"/>
      <c r="BR8221" s="4"/>
      <c r="BS8221" s="4"/>
      <c r="BT8221" s="4"/>
      <c r="BU8221" s="4"/>
      <c r="BV8221" s="4"/>
      <c r="BW8221" s="4"/>
      <c r="BX8221" s="4"/>
      <c r="BY8221" s="4"/>
      <c r="BZ8221" s="4"/>
      <c r="CA8221" s="4"/>
      <c r="CB8221" s="4"/>
      <c r="CC8221" s="4"/>
      <c r="CD8221" s="4"/>
      <c r="CE8221" s="4"/>
      <c r="CF8221" s="4"/>
      <c r="CG8221" s="4"/>
      <c r="CH8221" s="4"/>
      <c r="CI8221" s="4"/>
      <c r="CJ8221" s="4"/>
      <c r="CK8221" s="4"/>
      <c r="CL8221" s="4"/>
      <c r="CM8221" s="4"/>
      <c r="CN8221" s="4"/>
      <c r="CO8221" s="4"/>
      <c r="CP8221" s="4"/>
      <c r="CQ8221" s="4"/>
      <c r="CR8221" s="4"/>
      <c r="CS8221" s="4"/>
      <c r="CT8221" s="4"/>
      <c r="CU8221" s="4"/>
      <c r="CV8221" s="4"/>
      <c r="CW8221" s="4"/>
      <c r="CX8221" s="4"/>
      <c r="CY8221" s="4"/>
      <c r="CZ8221" s="4"/>
      <c r="DA8221" s="4"/>
      <c r="DB8221" s="4"/>
      <c r="DC8221" s="4"/>
      <c r="DD8221" s="4"/>
      <c r="DE8221" s="4"/>
      <c r="DF8221" s="4"/>
      <c r="DG8221" s="4"/>
      <c r="DH8221" s="4"/>
      <c r="DI8221" s="4"/>
      <c r="DJ8221" s="4"/>
      <c r="DK8221" s="4"/>
      <c r="DL8221" s="4"/>
      <c r="DM8221" s="4"/>
      <c r="DN8221" s="4"/>
      <c r="DO8221" s="4"/>
      <c r="DP8221" s="4"/>
      <c r="DQ8221" s="4"/>
      <c r="DR8221" s="4"/>
      <c r="DS8221" s="4"/>
      <c r="DT8221" s="4"/>
      <c r="DU8221" s="4"/>
      <c r="DV8221" s="4"/>
      <c r="DW8221" s="4"/>
      <c r="DX8221" s="4"/>
      <c r="DY8221" s="4"/>
      <c r="DZ8221" s="4"/>
      <c r="EA8221" s="4"/>
      <c r="EB8221" s="4"/>
      <c r="EC8221" s="4"/>
      <c r="ED8221" s="4"/>
      <c r="EE8221" s="4"/>
      <c r="EF8221" s="4"/>
      <c r="EG8221" s="4"/>
      <c r="EH8221" s="4"/>
      <c r="EI8221" s="4"/>
      <c r="EJ8221" s="4"/>
      <c r="EK8221" s="4"/>
      <c r="EL8221" s="4"/>
      <c r="EM8221" s="4"/>
      <c r="EN8221" s="4"/>
      <c r="EO8221" s="4"/>
      <c r="EP8221" s="4"/>
      <c r="EQ8221" s="4"/>
      <c r="ER8221" s="4"/>
      <c r="ES8221" s="4"/>
      <c r="ET8221" s="4"/>
      <c r="EU8221" s="4"/>
      <c r="EV8221" s="4"/>
      <c r="EW8221" s="4"/>
      <c r="EX8221" s="4"/>
      <c r="EY8221" s="4"/>
      <c r="EZ8221" s="4"/>
      <c r="FA8221" s="4"/>
      <c r="FB8221" s="4"/>
      <c r="FC8221" s="4"/>
      <c r="FD8221" s="4"/>
      <c r="FE8221" s="4"/>
      <c r="FF8221" s="4"/>
      <c r="FG8221" s="4"/>
      <c r="FH8221" s="4"/>
      <c r="FI8221" s="4"/>
      <c r="FJ8221" s="4"/>
      <c r="FK8221" s="4"/>
      <c r="FL8221" s="4"/>
      <c r="FM8221" s="4"/>
      <c r="FN8221" s="4"/>
      <c r="FO8221" s="4"/>
      <c r="FP8221" s="4"/>
      <c r="FQ8221" s="4"/>
      <c r="FR8221" s="4"/>
      <c r="FS8221" s="4"/>
      <c r="FT8221" s="4"/>
      <c r="FU8221" s="4"/>
      <c r="FV8221" s="4"/>
      <c r="FW8221" s="4"/>
      <c r="FX8221" s="4"/>
      <c r="FY8221" s="4"/>
      <c r="FZ8221" s="4"/>
      <c r="GA8221" s="4"/>
      <c r="GB8221" s="4"/>
      <c r="GC8221" s="4"/>
      <c r="GD8221" s="4"/>
      <c r="GE8221" s="4"/>
      <c r="GF8221" s="4"/>
      <c r="GG8221" s="4"/>
      <c r="GH8221" s="4"/>
      <c r="GI8221" s="4"/>
      <c r="GJ8221" s="4"/>
      <c r="GK8221" s="4"/>
      <c r="GL8221" s="4"/>
      <c r="GM8221" s="4"/>
      <c r="GN8221" s="4"/>
      <c r="GO8221" s="4"/>
      <c r="GP8221" s="4"/>
      <c r="GQ8221" s="4"/>
      <c r="GR8221" s="4"/>
      <c r="GS8221" s="4"/>
      <c r="GT8221" s="4"/>
      <c r="GU8221" s="4"/>
      <c r="GV8221" s="4"/>
      <c r="GW8221" s="4"/>
      <c r="GX8221" s="4"/>
      <c r="GY8221" s="4"/>
      <c r="GZ8221" s="4"/>
      <c r="HA8221" s="4"/>
      <c r="HB8221" s="4"/>
      <c r="HC8221" s="4"/>
      <c r="HD8221" s="4"/>
      <c r="HE8221" s="4"/>
      <c r="HF8221" s="4"/>
      <c r="HG8221" s="4"/>
      <c r="HH8221" s="4"/>
      <c r="HI8221" s="4"/>
      <c r="HJ8221" s="4"/>
      <c r="HK8221" s="4"/>
      <c r="HL8221" s="4"/>
      <c r="HM8221" s="4"/>
      <c r="HN8221" s="4"/>
      <c r="HO8221" s="4"/>
      <c r="HP8221" s="4"/>
      <c r="HQ8221" s="4"/>
      <c r="HR8221" s="4"/>
      <c r="HS8221" s="4"/>
      <c r="HT8221" s="4"/>
      <c r="HU8221" s="4"/>
      <c r="HV8221" s="4"/>
      <c r="HW8221" s="4"/>
      <c r="HX8221" s="4"/>
      <c r="HY8221" s="4"/>
      <c r="HZ8221" s="4"/>
      <c r="IA8221" s="4"/>
      <c r="IB8221" s="4"/>
      <c r="IC8221" s="4"/>
      <c r="ID8221" s="4"/>
      <c r="IE8221" s="4"/>
      <c r="IF8221" s="4"/>
      <c r="IG8221" s="4"/>
    </row>
    <row r="8222" s="7" customFormat="1" customHeight="1" spans="1:241">
      <c r="A8222" s="16">
        <v>8220</v>
      </c>
      <c r="B8222" s="103" t="s">
        <v>6062</v>
      </c>
      <c r="C8222" s="114" t="s">
        <v>7349</v>
      </c>
      <c r="D8222" s="115">
        <v>11.6</v>
      </c>
      <c r="E8222" s="20">
        <v>7.5</v>
      </c>
      <c r="F8222" s="16">
        <f t="shared" si="128"/>
        <v>87</v>
      </c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4"/>
      <c r="BB8222" s="4"/>
      <c r="BC8222" s="4"/>
      <c r="BD8222" s="4"/>
      <c r="BE8222" s="4"/>
      <c r="BF8222" s="4"/>
      <c r="BG8222" s="4"/>
      <c r="BH8222" s="4"/>
      <c r="BI8222" s="4"/>
      <c r="BJ8222" s="4"/>
      <c r="BK8222" s="4"/>
      <c r="BL8222" s="4"/>
      <c r="BM8222" s="4"/>
      <c r="BN8222" s="4"/>
      <c r="BO8222" s="4"/>
      <c r="BP8222" s="4"/>
      <c r="BQ8222" s="4"/>
      <c r="BR8222" s="4"/>
      <c r="BS8222" s="4"/>
      <c r="BT8222" s="4"/>
      <c r="BU8222" s="4"/>
      <c r="BV8222" s="4"/>
      <c r="BW8222" s="4"/>
      <c r="BX8222" s="4"/>
      <c r="BY8222" s="4"/>
      <c r="BZ8222" s="4"/>
      <c r="CA8222" s="4"/>
      <c r="CB8222" s="4"/>
      <c r="CC8222" s="4"/>
      <c r="CD8222" s="4"/>
      <c r="CE8222" s="4"/>
      <c r="CF8222" s="4"/>
      <c r="CG8222" s="4"/>
      <c r="CH8222" s="4"/>
      <c r="CI8222" s="4"/>
      <c r="CJ8222" s="4"/>
      <c r="CK8222" s="4"/>
      <c r="CL8222" s="4"/>
      <c r="CM8222" s="4"/>
      <c r="CN8222" s="4"/>
      <c r="CO8222" s="4"/>
      <c r="CP8222" s="4"/>
      <c r="CQ8222" s="4"/>
      <c r="CR8222" s="4"/>
      <c r="CS8222" s="4"/>
      <c r="CT8222" s="4"/>
      <c r="CU8222" s="4"/>
      <c r="CV8222" s="4"/>
      <c r="CW8222" s="4"/>
      <c r="CX8222" s="4"/>
      <c r="CY8222" s="4"/>
      <c r="CZ8222" s="4"/>
      <c r="DA8222" s="4"/>
      <c r="DB8222" s="4"/>
      <c r="DC8222" s="4"/>
      <c r="DD8222" s="4"/>
      <c r="DE8222" s="4"/>
      <c r="DF8222" s="4"/>
      <c r="DG8222" s="4"/>
      <c r="DH8222" s="4"/>
      <c r="DI8222" s="4"/>
      <c r="DJ8222" s="4"/>
      <c r="DK8222" s="4"/>
      <c r="DL8222" s="4"/>
      <c r="DM8222" s="4"/>
      <c r="DN8222" s="4"/>
      <c r="DO8222" s="4"/>
      <c r="DP8222" s="4"/>
      <c r="DQ8222" s="4"/>
      <c r="DR8222" s="4"/>
      <c r="DS8222" s="4"/>
      <c r="DT8222" s="4"/>
      <c r="DU8222" s="4"/>
      <c r="DV8222" s="4"/>
      <c r="DW8222" s="4"/>
      <c r="DX8222" s="4"/>
      <c r="DY8222" s="4"/>
      <c r="DZ8222" s="4"/>
      <c r="EA8222" s="4"/>
      <c r="EB8222" s="4"/>
      <c r="EC8222" s="4"/>
      <c r="ED8222" s="4"/>
      <c r="EE8222" s="4"/>
      <c r="EF8222" s="4"/>
      <c r="EG8222" s="4"/>
      <c r="EH8222" s="4"/>
      <c r="EI8222" s="4"/>
      <c r="EJ8222" s="4"/>
      <c r="EK8222" s="4"/>
      <c r="EL8222" s="4"/>
      <c r="EM8222" s="4"/>
      <c r="EN8222" s="4"/>
      <c r="EO8222" s="4"/>
      <c r="EP8222" s="4"/>
      <c r="EQ8222" s="4"/>
      <c r="ER8222" s="4"/>
      <c r="ES8222" s="4"/>
      <c r="ET8222" s="4"/>
      <c r="EU8222" s="4"/>
      <c r="EV8222" s="4"/>
      <c r="EW8222" s="4"/>
      <c r="EX8222" s="4"/>
      <c r="EY8222" s="4"/>
      <c r="EZ8222" s="4"/>
      <c r="FA8222" s="4"/>
      <c r="FB8222" s="4"/>
      <c r="FC8222" s="4"/>
      <c r="FD8222" s="4"/>
      <c r="FE8222" s="4"/>
      <c r="FF8222" s="4"/>
      <c r="FG8222" s="4"/>
      <c r="FH8222" s="4"/>
      <c r="FI8222" s="4"/>
      <c r="FJ8222" s="4"/>
      <c r="FK8222" s="4"/>
      <c r="FL8222" s="4"/>
      <c r="FM8222" s="4"/>
      <c r="FN8222" s="4"/>
      <c r="FO8222" s="4"/>
      <c r="FP8222" s="4"/>
      <c r="FQ8222" s="4"/>
      <c r="FR8222" s="4"/>
      <c r="FS8222" s="4"/>
      <c r="FT8222" s="4"/>
      <c r="FU8222" s="4"/>
      <c r="FV8222" s="4"/>
      <c r="FW8222" s="4"/>
      <c r="FX8222" s="4"/>
      <c r="FY8222" s="4"/>
      <c r="FZ8222" s="4"/>
      <c r="GA8222" s="4"/>
      <c r="GB8222" s="4"/>
      <c r="GC8222" s="4"/>
      <c r="GD8222" s="4"/>
      <c r="GE8222" s="4"/>
      <c r="GF8222" s="4"/>
      <c r="GG8222" s="4"/>
      <c r="GH8222" s="4"/>
      <c r="GI8222" s="4"/>
      <c r="GJ8222" s="4"/>
      <c r="GK8222" s="4"/>
      <c r="GL8222" s="4"/>
      <c r="GM8222" s="4"/>
      <c r="GN8222" s="4"/>
      <c r="GO8222" s="4"/>
      <c r="GP8222" s="4"/>
      <c r="GQ8222" s="4"/>
      <c r="GR8222" s="4"/>
      <c r="GS8222" s="4"/>
      <c r="GT8222" s="4"/>
      <c r="GU8222" s="4"/>
      <c r="GV8222" s="4"/>
      <c r="GW8222" s="4"/>
      <c r="GX8222" s="4"/>
      <c r="GY8222" s="4"/>
      <c r="GZ8222" s="4"/>
      <c r="HA8222" s="4"/>
      <c r="HB8222" s="4"/>
      <c r="HC8222" s="4"/>
      <c r="HD8222" s="4"/>
      <c r="HE8222" s="4"/>
      <c r="HF8222" s="4"/>
      <c r="HG8222" s="4"/>
      <c r="HH8222" s="4"/>
      <c r="HI8222" s="4"/>
      <c r="HJ8222" s="4"/>
      <c r="HK8222" s="4"/>
      <c r="HL8222" s="4"/>
      <c r="HM8222" s="4"/>
      <c r="HN8222" s="4"/>
      <c r="HO8222" s="4"/>
      <c r="HP8222" s="4"/>
      <c r="HQ8222" s="4"/>
      <c r="HR8222" s="4"/>
      <c r="HS8222" s="4"/>
      <c r="HT8222" s="4"/>
      <c r="HU8222" s="4"/>
      <c r="HV8222" s="4"/>
      <c r="HW8222" s="4"/>
      <c r="HX8222" s="4"/>
      <c r="HY8222" s="4"/>
      <c r="HZ8222" s="4"/>
      <c r="IA8222" s="4"/>
      <c r="IB8222" s="4"/>
      <c r="IC8222" s="4"/>
      <c r="ID8222" s="4"/>
      <c r="IE8222" s="4"/>
      <c r="IF8222" s="4"/>
      <c r="IG8222" s="4"/>
    </row>
    <row r="8223" s="7" customFormat="1" customHeight="1" spans="1:241">
      <c r="A8223" s="16">
        <v>8221</v>
      </c>
      <c r="B8223" s="103" t="s">
        <v>7445</v>
      </c>
      <c r="C8223" s="114" t="s">
        <v>7349</v>
      </c>
      <c r="D8223" s="115">
        <v>5.8</v>
      </c>
      <c r="E8223" s="20">
        <v>7.5</v>
      </c>
      <c r="F8223" s="16">
        <f t="shared" si="128"/>
        <v>43.5</v>
      </c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4"/>
      <c r="BB8223" s="4"/>
      <c r="BC8223" s="4"/>
      <c r="BD8223" s="4"/>
      <c r="BE8223" s="4"/>
      <c r="BF8223" s="4"/>
      <c r="BG8223" s="4"/>
      <c r="BH8223" s="4"/>
      <c r="BI8223" s="4"/>
      <c r="BJ8223" s="4"/>
      <c r="BK8223" s="4"/>
      <c r="BL8223" s="4"/>
      <c r="BM8223" s="4"/>
      <c r="BN8223" s="4"/>
      <c r="BO8223" s="4"/>
      <c r="BP8223" s="4"/>
      <c r="BQ8223" s="4"/>
      <c r="BR8223" s="4"/>
      <c r="BS8223" s="4"/>
      <c r="BT8223" s="4"/>
      <c r="BU8223" s="4"/>
      <c r="BV8223" s="4"/>
      <c r="BW8223" s="4"/>
      <c r="BX8223" s="4"/>
      <c r="BY8223" s="4"/>
      <c r="BZ8223" s="4"/>
      <c r="CA8223" s="4"/>
      <c r="CB8223" s="4"/>
      <c r="CC8223" s="4"/>
      <c r="CD8223" s="4"/>
      <c r="CE8223" s="4"/>
      <c r="CF8223" s="4"/>
      <c r="CG8223" s="4"/>
      <c r="CH8223" s="4"/>
      <c r="CI8223" s="4"/>
      <c r="CJ8223" s="4"/>
      <c r="CK8223" s="4"/>
      <c r="CL8223" s="4"/>
      <c r="CM8223" s="4"/>
      <c r="CN8223" s="4"/>
      <c r="CO8223" s="4"/>
      <c r="CP8223" s="4"/>
      <c r="CQ8223" s="4"/>
      <c r="CR8223" s="4"/>
      <c r="CS8223" s="4"/>
      <c r="CT8223" s="4"/>
      <c r="CU8223" s="4"/>
      <c r="CV8223" s="4"/>
      <c r="CW8223" s="4"/>
      <c r="CX8223" s="4"/>
      <c r="CY8223" s="4"/>
      <c r="CZ8223" s="4"/>
      <c r="DA8223" s="4"/>
      <c r="DB8223" s="4"/>
      <c r="DC8223" s="4"/>
      <c r="DD8223" s="4"/>
      <c r="DE8223" s="4"/>
      <c r="DF8223" s="4"/>
      <c r="DG8223" s="4"/>
      <c r="DH8223" s="4"/>
      <c r="DI8223" s="4"/>
      <c r="DJ8223" s="4"/>
      <c r="DK8223" s="4"/>
      <c r="DL8223" s="4"/>
      <c r="DM8223" s="4"/>
      <c r="DN8223" s="4"/>
      <c r="DO8223" s="4"/>
      <c r="DP8223" s="4"/>
      <c r="DQ8223" s="4"/>
      <c r="DR8223" s="4"/>
      <c r="DS8223" s="4"/>
      <c r="DT8223" s="4"/>
      <c r="DU8223" s="4"/>
      <c r="DV8223" s="4"/>
      <c r="DW8223" s="4"/>
      <c r="DX8223" s="4"/>
      <c r="DY8223" s="4"/>
      <c r="DZ8223" s="4"/>
      <c r="EA8223" s="4"/>
      <c r="EB8223" s="4"/>
      <c r="EC8223" s="4"/>
      <c r="ED8223" s="4"/>
      <c r="EE8223" s="4"/>
      <c r="EF8223" s="4"/>
      <c r="EG8223" s="4"/>
      <c r="EH8223" s="4"/>
      <c r="EI8223" s="4"/>
      <c r="EJ8223" s="4"/>
      <c r="EK8223" s="4"/>
      <c r="EL8223" s="4"/>
      <c r="EM8223" s="4"/>
      <c r="EN8223" s="4"/>
      <c r="EO8223" s="4"/>
      <c r="EP8223" s="4"/>
      <c r="EQ8223" s="4"/>
      <c r="ER8223" s="4"/>
      <c r="ES8223" s="4"/>
      <c r="ET8223" s="4"/>
      <c r="EU8223" s="4"/>
      <c r="EV8223" s="4"/>
      <c r="EW8223" s="4"/>
      <c r="EX8223" s="4"/>
      <c r="EY8223" s="4"/>
      <c r="EZ8223" s="4"/>
      <c r="FA8223" s="4"/>
      <c r="FB8223" s="4"/>
      <c r="FC8223" s="4"/>
      <c r="FD8223" s="4"/>
      <c r="FE8223" s="4"/>
      <c r="FF8223" s="4"/>
      <c r="FG8223" s="4"/>
      <c r="FH8223" s="4"/>
      <c r="FI8223" s="4"/>
      <c r="FJ8223" s="4"/>
      <c r="FK8223" s="4"/>
      <c r="FL8223" s="4"/>
      <c r="FM8223" s="4"/>
      <c r="FN8223" s="4"/>
      <c r="FO8223" s="4"/>
      <c r="FP8223" s="4"/>
      <c r="FQ8223" s="4"/>
      <c r="FR8223" s="4"/>
      <c r="FS8223" s="4"/>
      <c r="FT8223" s="4"/>
      <c r="FU8223" s="4"/>
      <c r="FV8223" s="4"/>
      <c r="FW8223" s="4"/>
      <c r="FX8223" s="4"/>
      <c r="FY8223" s="4"/>
      <c r="FZ8223" s="4"/>
      <c r="GA8223" s="4"/>
      <c r="GB8223" s="4"/>
      <c r="GC8223" s="4"/>
      <c r="GD8223" s="4"/>
      <c r="GE8223" s="4"/>
      <c r="GF8223" s="4"/>
      <c r="GG8223" s="4"/>
      <c r="GH8223" s="4"/>
      <c r="GI8223" s="4"/>
      <c r="GJ8223" s="4"/>
      <c r="GK8223" s="4"/>
      <c r="GL8223" s="4"/>
      <c r="GM8223" s="4"/>
      <c r="GN8223" s="4"/>
      <c r="GO8223" s="4"/>
      <c r="GP8223" s="4"/>
      <c r="GQ8223" s="4"/>
      <c r="GR8223" s="4"/>
      <c r="GS8223" s="4"/>
      <c r="GT8223" s="4"/>
      <c r="GU8223" s="4"/>
      <c r="GV8223" s="4"/>
      <c r="GW8223" s="4"/>
      <c r="GX8223" s="4"/>
      <c r="GY8223" s="4"/>
      <c r="GZ8223" s="4"/>
      <c r="HA8223" s="4"/>
      <c r="HB8223" s="4"/>
      <c r="HC8223" s="4"/>
      <c r="HD8223" s="4"/>
      <c r="HE8223" s="4"/>
      <c r="HF8223" s="4"/>
      <c r="HG8223" s="4"/>
      <c r="HH8223" s="4"/>
      <c r="HI8223" s="4"/>
      <c r="HJ8223" s="4"/>
      <c r="HK8223" s="4"/>
      <c r="HL8223" s="4"/>
      <c r="HM8223" s="4"/>
      <c r="HN8223" s="4"/>
      <c r="HO8223" s="4"/>
      <c r="HP8223" s="4"/>
      <c r="HQ8223" s="4"/>
      <c r="HR8223" s="4"/>
      <c r="HS8223" s="4"/>
      <c r="HT8223" s="4"/>
      <c r="HU8223" s="4"/>
      <c r="HV8223" s="4"/>
      <c r="HW8223" s="4"/>
      <c r="HX8223" s="4"/>
      <c r="HY8223" s="4"/>
      <c r="HZ8223" s="4"/>
      <c r="IA8223" s="4"/>
      <c r="IB8223" s="4"/>
      <c r="IC8223" s="4"/>
      <c r="ID8223" s="4"/>
      <c r="IE8223" s="4"/>
      <c r="IF8223" s="4"/>
      <c r="IG8223" s="4"/>
    </row>
    <row r="8224" s="7" customFormat="1" customHeight="1" spans="1:241">
      <c r="A8224" s="16">
        <v>8222</v>
      </c>
      <c r="B8224" s="6" t="s">
        <v>7446</v>
      </c>
      <c r="C8224" s="114" t="s">
        <v>7349</v>
      </c>
      <c r="D8224" s="115">
        <v>34.8</v>
      </c>
      <c r="E8224" s="20">
        <v>7.5</v>
      </c>
      <c r="F8224" s="16">
        <f t="shared" si="128"/>
        <v>261</v>
      </c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4"/>
      <c r="BB8224" s="4"/>
      <c r="BC8224" s="4"/>
      <c r="BD8224" s="4"/>
      <c r="BE8224" s="4"/>
      <c r="BF8224" s="4"/>
      <c r="BG8224" s="4"/>
      <c r="BH8224" s="4"/>
      <c r="BI8224" s="4"/>
      <c r="BJ8224" s="4"/>
      <c r="BK8224" s="4"/>
      <c r="BL8224" s="4"/>
      <c r="BM8224" s="4"/>
      <c r="BN8224" s="4"/>
      <c r="BO8224" s="4"/>
      <c r="BP8224" s="4"/>
      <c r="BQ8224" s="4"/>
      <c r="BR8224" s="4"/>
      <c r="BS8224" s="4"/>
      <c r="BT8224" s="4"/>
      <c r="BU8224" s="4"/>
      <c r="BV8224" s="4"/>
      <c r="BW8224" s="4"/>
      <c r="BX8224" s="4"/>
      <c r="BY8224" s="4"/>
      <c r="BZ8224" s="4"/>
      <c r="CA8224" s="4"/>
      <c r="CB8224" s="4"/>
      <c r="CC8224" s="4"/>
      <c r="CD8224" s="4"/>
      <c r="CE8224" s="4"/>
      <c r="CF8224" s="4"/>
      <c r="CG8224" s="4"/>
      <c r="CH8224" s="4"/>
      <c r="CI8224" s="4"/>
      <c r="CJ8224" s="4"/>
      <c r="CK8224" s="4"/>
      <c r="CL8224" s="4"/>
      <c r="CM8224" s="4"/>
      <c r="CN8224" s="4"/>
      <c r="CO8224" s="4"/>
      <c r="CP8224" s="4"/>
      <c r="CQ8224" s="4"/>
      <c r="CR8224" s="4"/>
      <c r="CS8224" s="4"/>
      <c r="CT8224" s="4"/>
      <c r="CU8224" s="4"/>
      <c r="CV8224" s="4"/>
      <c r="CW8224" s="4"/>
      <c r="CX8224" s="4"/>
      <c r="CY8224" s="4"/>
      <c r="CZ8224" s="4"/>
      <c r="DA8224" s="4"/>
      <c r="DB8224" s="4"/>
      <c r="DC8224" s="4"/>
      <c r="DD8224" s="4"/>
      <c r="DE8224" s="4"/>
      <c r="DF8224" s="4"/>
      <c r="DG8224" s="4"/>
      <c r="DH8224" s="4"/>
      <c r="DI8224" s="4"/>
      <c r="DJ8224" s="4"/>
      <c r="DK8224" s="4"/>
      <c r="DL8224" s="4"/>
      <c r="DM8224" s="4"/>
      <c r="DN8224" s="4"/>
      <c r="DO8224" s="4"/>
      <c r="DP8224" s="4"/>
      <c r="DQ8224" s="4"/>
      <c r="DR8224" s="4"/>
      <c r="DS8224" s="4"/>
      <c r="DT8224" s="4"/>
      <c r="DU8224" s="4"/>
      <c r="DV8224" s="4"/>
      <c r="DW8224" s="4"/>
      <c r="DX8224" s="4"/>
      <c r="DY8224" s="4"/>
      <c r="DZ8224" s="4"/>
      <c r="EA8224" s="4"/>
      <c r="EB8224" s="4"/>
      <c r="EC8224" s="4"/>
      <c r="ED8224" s="4"/>
      <c r="EE8224" s="4"/>
      <c r="EF8224" s="4"/>
      <c r="EG8224" s="4"/>
      <c r="EH8224" s="4"/>
      <c r="EI8224" s="4"/>
      <c r="EJ8224" s="4"/>
      <c r="EK8224" s="4"/>
      <c r="EL8224" s="4"/>
      <c r="EM8224" s="4"/>
      <c r="EN8224" s="4"/>
      <c r="EO8224" s="4"/>
      <c r="EP8224" s="4"/>
      <c r="EQ8224" s="4"/>
      <c r="ER8224" s="4"/>
      <c r="ES8224" s="4"/>
      <c r="ET8224" s="4"/>
      <c r="EU8224" s="4"/>
      <c r="EV8224" s="4"/>
      <c r="EW8224" s="4"/>
      <c r="EX8224" s="4"/>
      <c r="EY8224" s="4"/>
      <c r="EZ8224" s="4"/>
      <c r="FA8224" s="4"/>
      <c r="FB8224" s="4"/>
      <c r="FC8224" s="4"/>
      <c r="FD8224" s="4"/>
      <c r="FE8224" s="4"/>
      <c r="FF8224" s="4"/>
      <c r="FG8224" s="4"/>
      <c r="FH8224" s="4"/>
      <c r="FI8224" s="4"/>
      <c r="FJ8224" s="4"/>
      <c r="FK8224" s="4"/>
      <c r="FL8224" s="4"/>
      <c r="FM8224" s="4"/>
      <c r="FN8224" s="4"/>
      <c r="FO8224" s="4"/>
      <c r="FP8224" s="4"/>
      <c r="FQ8224" s="4"/>
      <c r="FR8224" s="4"/>
      <c r="FS8224" s="4"/>
      <c r="FT8224" s="4"/>
      <c r="FU8224" s="4"/>
      <c r="FV8224" s="4"/>
      <c r="FW8224" s="4"/>
      <c r="FX8224" s="4"/>
      <c r="FY8224" s="4"/>
      <c r="FZ8224" s="4"/>
      <c r="GA8224" s="4"/>
      <c r="GB8224" s="4"/>
      <c r="GC8224" s="4"/>
      <c r="GD8224" s="4"/>
      <c r="GE8224" s="4"/>
      <c r="GF8224" s="4"/>
      <c r="GG8224" s="4"/>
      <c r="GH8224" s="4"/>
      <c r="GI8224" s="4"/>
      <c r="GJ8224" s="4"/>
      <c r="GK8224" s="4"/>
      <c r="GL8224" s="4"/>
      <c r="GM8224" s="4"/>
      <c r="GN8224" s="4"/>
      <c r="GO8224" s="4"/>
      <c r="GP8224" s="4"/>
      <c r="GQ8224" s="4"/>
      <c r="GR8224" s="4"/>
      <c r="GS8224" s="4"/>
      <c r="GT8224" s="4"/>
      <c r="GU8224" s="4"/>
      <c r="GV8224" s="4"/>
      <c r="GW8224" s="4"/>
      <c r="GX8224" s="4"/>
      <c r="GY8224" s="4"/>
      <c r="GZ8224" s="4"/>
      <c r="HA8224" s="4"/>
      <c r="HB8224" s="4"/>
      <c r="HC8224" s="4"/>
      <c r="HD8224" s="4"/>
      <c r="HE8224" s="4"/>
      <c r="HF8224" s="4"/>
      <c r="HG8224" s="4"/>
      <c r="HH8224" s="4"/>
      <c r="HI8224" s="4"/>
      <c r="HJ8224" s="4"/>
      <c r="HK8224" s="4"/>
      <c r="HL8224" s="4"/>
      <c r="HM8224" s="4"/>
      <c r="HN8224" s="4"/>
      <c r="HO8224" s="4"/>
      <c r="HP8224" s="4"/>
      <c r="HQ8224" s="4"/>
      <c r="HR8224" s="4"/>
      <c r="HS8224" s="4"/>
      <c r="HT8224" s="4"/>
      <c r="HU8224" s="4"/>
      <c r="HV8224" s="4"/>
      <c r="HW8224" s="4"/>
      <c r="HX8224" s="4"/>
      <c r="HY8224" s="4"/>
      <c r="HZ8224" s="4"/>
      <c r="IA8224" s="4"/>
      <c r="IB8224" s="4"/>
      <c r="IC8224" s="4"/>
      <c r="ID8224" s="4"/>
      <c r="IE8224" s="4"/>
      <c r="IF8224" s="4"/>
      <c r="IG8224" s="4"/>
    </row>
    <row r="8225" s="7" customFormat="1" customHeight="1" spans="1:241">
      <c r="A8225" s="16">
        <v>8223</v>
      </c>
      <c r="B8225" s="103" t="s">
        <v>7447</v>
      </c>
      <c r="C8225" s="114" t="s">
        <v>7349</v>
      </c>
      <c r="D8225" s="115">
        <v>5.8</v>
      </c>
      <c r="E8225" s="20">
        <v>7.5</v>
      </c>
      <c r="F8225" s="16">
        <f t="shared" si="128"/>
        <v>43.5</v>
      </c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4"/>
      <c r="BB8225" s="4"/>
      <c r="BC8225" s="4"/>
      <c r="BD8225" s="4"/>
      <c r="BE8225" s="4"/>
      <c r="BF8225" s="4"/>
      <c r="BG8225" s="4"/>
      <c r="BH8225" s="4"/>
      <c r="BI8225" s="4"/>
      <c r="BJ8225" s="4"/>
      <c r="BK8225" s="4"/>
      <c r="BL8225" s="4"/>
      <c r="BM8225" s="4"/>
      <c r="BN8225" s="4"/>
      <c r="BO8225" s="4"/>
      <c r="BP8225" s="4"/>
      <c r="BQ8225" s="4"/>
      <c r="BR8225" s="4"/>
      <c r="BS8225" s="4"/>
      <c r="BT8225" s="4"/>
      <c r="BU8225" s="4"/>
      <c r="BV8225" s="4"/>
      <c r="BW8225" s="4"/>
      <c r="BX8225" s="4"/>
      <c r="BY8225" s="4"/>
      <c r="BZ8225" s="4"/>
      <c r="CA8225" s="4"/>
      <c r="CB8225" s="4"/>
      <c r="CC8225" s="4"/>
      <c r="CD8225" s="4"/>
      <c r="CE8225" s="4"/>
      <c r="CF8225" s="4"/>
      <c r="CG8225" s="4"/>
      <c r="CH8225" s="4"/>
      <c r="CI8225" s="4"/>
      <c r="CJ8225" s="4"/>
      <c r="CK8225" s="4"/>
      <c r="CL8225" s="4"/>
      <c r="CM8225" s="4"/>
      <c r="CN8225" s="4"/>
      <c r="CO8225" s="4"/>
      <c r="CP8225" s="4"/>
      <c r="CQ8225" s="4"/>
      <c r="CR8225" s="4"/>
      <c r="CS8225" s="4"/>
      <c r="CT8225" s="4"/>
      <c r="CU8225" s="4"/>
      <c r="CV8225" s="4"/>
      <c r="CW8225" s="4"/>
      <c r="CX8225" s="4"/>
      <c r="CY8225" s="4"/>
      <c r="CZ8225" s="4"/>
      <c r="DA8225" s="4"/>
      <c r="DB8225" s="4"/>
      <c r="DC8225" s="4"/>
      <c r="DD8225" s="4"/>
      <c r="DE8225" s="4"/>
      <c r="DF8225" s="4"/>
      <c r="DG8225" s="4"/>
      <c r="DH8225" s="4"/>
      <c r="DI8225" s="4"/>
      <c r="DJ8225" s="4"/>
      <c r="DK8225" s="4"/>
      <c r="DL8225" s="4"/>
      <c r="DM8225" s="4"/>
      <c r="DN8225" s="4"/>
      <c r="DO8225" s="4"/>
      <c r="DP8225" s="4"/>
      <c r="DQ8225" s="4"/>
      <c r="DR8225" s="4"/>
      <c r="DS8225" s="4"/>
      <c r="DT8225" s="4"/>
      <c r="DU8225" s="4"/>
      <c r="DV8225" s="4"/>
      <c r="DW8225" s="4"/>
      <c r="DX8225" s="4"/>
      <c r="DY8225" s="4"/>
      <c r="DZ8225" s="4"/>
      <c r="EA8225" s="4"/>
      <c r="EB8225" s="4"/>
      <c r="EC8225" s="4"/>
      <c r="ED8225" s="4"/>
      <c r="EE8225" s="4"/>
      <c r="EF8225" s="4"/>
      <c r="EG8225" s="4"/>
      <c r="EH8225" s="4"/>
      <c r="EI8225" s="4"/>
      <c r="EJ8225" s="4"/>
      <c r="EK8225" s="4"/>
      <c r="EL8225" s="4"/>
      <c r="EM8225" s="4"/>
      <c r="EN8225" s="4"/>
      <c r="EO8225" s="4"/>
      <c r="EP8225" s="4"/>
      <c r="EQ8225" s="4"/>
      <c r="ER8225" s="4"/>
      <c r="ES8225" s="4"/>
      <c r="ET8225" s="4"/>
      <c r="EU8225" s="4"/>
      <c r="EV8225" s="4"/>
      <c r="EW8225" s="4"/>
      <c r="EX8225" s="4"/>
      <c r="EY8225" s="4"/>
      <c r="EZ8225" s="4"/>
      <c r="FA8225" s="4"/>
      <c r="FB8225" s="4"/>
      <c r="FC8225" s="4"/>
      <c r="FD8225" s="4"/>
      <c r="FE8225" s="4"/>
      <c r="FF8225" s="4"/>
      <c r="FG8225" s="4"/>
      <c r="FH8225" s="4"/>
      <c r="FI8225" s="4"/>
      <c r="FJ8225" s="4"/>
      <c r="FK8225" s="4"/>
      <c r="FL8225" s="4"/>
      <c r="FM8225" s="4"/>
      <c r="FN8225" s="4"/>
      <c r="FO8225" s="4"/>
      <c r="FP8225" s="4"/>
      <c r="FQ8225" s="4"/>
      <c r="FR8225" s="4"/>
      <c r="FS8225" s="4"/>
      <c r="FT8225" s="4"/>
      <c r="FU8225" s="4"/>
      <c r="FV8225" s="4"/>
      <c r="FW8225" s="4"/>
      <c r="FX8225" s="4"/>
      <c r="FY8225" s="4"/>
      <c r="FZ8225" s="4"/>
      <c r="GA8225" s="4"/>
      <c r="GB8225" s="4"/>
      <c r="GC8225" s="4"/>
      <c r="GD8225" s="4"/>
      <c r="GE8225" s="4"/>
      <c r="GF8225" s="4"/>
      <c r="GG8225" s="4"/>
      <c r="GH8225" s="4"/>
      <c r="GI8225" s="4"/>
      <c r="GJ8225" s="4"/>
      <c r="GK8225" s="4"/>
      <c r="GL8225" s="4"/>
      <c r="GM8225" s="4"/>
      <c r="GN8225" s="4"/>
      <c r="GO8225" s="4"/>
      <c r="GP8225" s="4"/>
      <c r="GQ8225" s="4"/>
      <c r="GR8225" s="4"/>
      <c r="GS8225" s="4"/>
      <c r="GT8225" s="4"/>
      <c r="GU8225" s="4"/>
      <c r="GV8225" s="4"/>
      <c r="GW8225" s="4"/>
      <c r="GX8225" s="4"/>
      <c r="GY8225" s="4"/>
      <c r="GZ8225" s="4"/>
      <c r="HA8225" s="4"/>
      <c r="HB8225" s="4"/>
      <c r="HC8225" s="4"/>
      <c r="HD8225" s="4"/>
      <c r="HE8225" s="4"/>
      <c r="HF8225" s="4"/>
      <c r="HG8225" s="4"/>
      <c r="HH8225" s="4"/>
      <c r="HI8225" s="4"/>
      <c r="HJ8225" s="4"/>
      <c r="HK8225" s="4"/>
      <c r="HL8225" s="4"/>
      <c r="HM8225" s="4"/>
      <c r="HN8225" s="4"/>
      <c r="HO8225" s="4"/>
      <c r="HP8225" s="4"/>
      <c r="HQ8225" s="4"/>
      <c r="HR8225" s="4"/>
      <c r="HS8225" s="4"/>
      <c r="HT8225" s="4"/>
      <c r="HU8225" s="4"/>
      <c r="HV8225" s="4"/>
      <c r="HW8225" s="4"/>
      <c r="HX8225" s="4"/>
      <c r="HY8225" s="4"/>
      <c r="HZ8225" s="4"/>
      <c r="IA8225" s="4"/>
      <c r="IB8225" s="4"/>
      <c r="IC8225" s="4"/>
      <c r="ID8225" s="4"/>
      <c r="IE8225" s="4"/>
      <c r="IF8225" s="4"/>
      <c r="IG8225" s="4"/>
    </row>
    <row r="8226" s="7" customFormat="1" customHeight="1" spans="1:241">
      <c r="A8226" s="16">
        <v>8224</v>
      </c>
      <c r="B8226" s="103" t="s">
        <v>7448</v>
      </c>
      <c r="C8226" s="114" t="s">
        <v>7349</v>
      </c>
      <c r="D8226" s="115">
        <v>34.8</v>
      </c>
      <c r="E8226" s="20">
        <v>7.5</v>
      </c>
      <c r="F8226" s="16">
        <f t="shared" si="128"/>
        <v>261</v>
      </c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4"/>
      <c r="BB8226" s="4"/>
      <c r="BC8226" s="4"/>
      <c r="BD8226" s="4"/>
      <c r="BE8226" s="4"/>
      <c r="BF8226" s="4"/>
      <c r="BG8226" s="4"/>
      <c r="BH8226" s="4"/>
      <c r="BI8226" s="4"/>
      <c r="BJ8226" s="4"/>
      <c r="BK8226" s="4"/>
      <c r="BL8226" s="4"/>
      <c r="BM8226" s="4"/>
      <c r="BN8226" s="4"/>
      <c r="BO8226" s="4"/>
      <c r="BP8226" s="4"/>
      <c r="BQ8226" s="4"/>
      <c r="BR8226" s="4"/>
      <c r="BS8226" s="4"/>
      <c r="BT8226" s="4"/>
      <c r="BU8226" s="4"/>
      <c r="BV8226" s="4"/>
      <c r="BW8226" s="4"/>
      <c r="BX8226" s="4"/>
      <c r="BY8226" s="4"/>
      <c r="BZ8226" s="4"/>
      <c r="CA8226" s="4"/>
      <c r="CB8226" s="4"/>
      <c r="CC8226" s="4"/>
      <c r="CD8226" s="4"/>
      <c r="CE8226" s="4"/>
      <c r="CF8226" s="4"/>
      <c r="CG8226" s="4"/>
      <c r="CH8226" s="4"/>
      <c r="CI8226" s="4"/>
      <c r="CJ8226" s="4"/>
      <c r="CK8226" s="4"/>
      <c r="CL8226" s="4"/>
      <c r="CM8226" s="4"/>
      <c r="CN8226" s="4"/>
      <c r="CO8226" s="4"/>
      <c r="CP8226" s="4"/>
      <c r="CQ8226" s="4"/>
      <c r="CR8226" s="4"/>
      <c r="CS8226" s="4"/>
      <c r="CT8226" s="4"/>
      <c r="CU8226" s="4"/>
      <c r="CV8226" s="4"/>
      <c r="CW8226" s="4"/>
      <c r="CX8226" s="4"/>
      <c r="CY8226" s="4"/>
      <c r="CZ8226" s="4"/>
      <c r="DA8226" s="4"/>
      <c r="DB8226" s="4"/>
      <c r="DC8226" s="4"/>
      <c r="DD8226" s="4"/>
      <c r="DE8226" s="4"/>
      <c r="DF8226" s="4"/>
      <c r="DG8226" s="4"/>
      <c r="DH8226" s="4"/>
      <c r="DI8226" s="4"/>
      <c r="DJ8226" s="4"/>
      <c r="DK8226" s="4"/>
      <c r="DL8226" s="4"/>
      <c r="DM8226" s="4"/>
      <c r="DN8226" s="4"/>
      <c r="DO8226" s="4"/>
      <c r="DP8226" s="4"/>
      <c r="DQ8226" s="4"/>
      <c r="DR8226" s="4"/>
      <c r="DS8226" s="4"/>
      <c r="DT8226" s="4"/>
      <c r="DU8226" s="4"/>
      <c r="DV8226" s="4"/>
      <c r="DW8226" s="4"/>
      <c r="DX8226" s="4"/>
      <c r="DY8226" s="4"/>
      <c r="DZ8226" s="4"/>
      <c r="EA8226" s="4"/>
      <c r="EB8226" s="4"/>
      <c r="EC8226" s="4"/>
      <c r="ED8226" s="4"/>
      <c r="EE8226" s="4"/>
      <c r="EF8226" s="4"/>
      <c r="EG8226" s="4"/>
      <c r="EH8226" s="4"/>
      <c r="EI8226" s="4"/>
      <c r="EJ8226" s="4"/>
      <c r="EK8226" s="4"/>
      <c r="EL8226" s="4"/>
      <c r="EM8226" s="4"/>
      <c r="EN8226" s="4"/>
      <c r="EO8226" s="4"/>
      <c r="EP8226" s="4"/>
      <c r="EQ8226" s="4"/>
      <c r="ER8226" s="4"/>
      <c r="ES8226" s="4"/>
      <c r="ET8226" s="4"/>
      <c r="EU8226" s="4"/>
      <c r="EV8226" s="4"/>
      <c r="EW8226" s="4"/>
      <c r="EX8226" s="4"/>
      <c r="EY8226" s="4"/>
      <c r="EZ8226" s="4"/>
      <c r="FA8226" s="4"/>
      <c r="FB8226" s="4"/>
      <c r="FC8226" s="4"/>
      <c r="FD8226" s="4"/>
      <c r="FE8226" s="4"/>
      <c r="FF8226" s="4"/>
      <c r="FG8226" s="4"/>
      <c r="FH8226" s="4"/>
      <c r="FI8226" s="4"/>
      <c r="FJ8226" s="4"/>
      <c r="FK8226" s="4"/>
      <c r="FL8226" s="4"/>
      <c r="FM8226" s="4"/>
      <c r="FN8226" s="4"/>
      <c r="FO8226" s="4"/>
      <c r="FP8226" s="4"/>
      <c r="FQ8226" s="4"/>
      <c r="FR8226" s="4"/>
      <c r="FS8226" s="4"/>
      <c r="FT8226" s="4"/>
      <c r="FU8226" s="4"/>
      <c r="FV8226" s="4"/>
      <c r="FW8226" s="4"/>
      <c r="FX8226" s="4"/>
      <c r="FY8226" s="4"/>
      <c r="FZ8226" s="4"/>
      <c r="GA8226" s="4"/>
      <c r="GB8226" s="4"/>
      <c r="GC8226" s="4"/>
      <c r="GD8226" s="4"/>
      <c r="GE8226" s="4"/>
      <c r="GF8226" s="4"/>
      <c r="GG8226" s="4"/>
      <c r="GH8226" s="4"/>
      <c r="GI8226" s="4"/>
      <c r="GJ8226" s="4"/>
      <c r="GK8226" s="4"/>
      <c r="GL8226" s="4"/>
      <c r="GM8226" s="4"/>
      <c r="GN8226" s="4"/>
      <c r="GO8226" s="4"/>
      <c r="GP8226" s="4"/>
      <c r="GQ8226" s="4"/>
      <c r="GR8226" s="4"/>
      <c r="GS8226" s="4"/>
      <c r="GT8226" s="4"/>
      <c r="GU8226" s="4"/>
      <c r="GV8226" s="4"/>
      <c r="GW8226" s="4"/>
      <c r="GX8226" s="4"/>
      <c r="GY8226" s="4"/>
      <c r="GZ8226" s="4"/>
      <c r="HA8226" s="4"/>
      <c r="HB8226" s="4"/>
      <c r="HC8226" s="4"/>
      <c r="HD8226" s="4"/>
      <c r="HE8226" s="4"/>
      <c r="HF8226" s="4"/>
      <c r="HG8226" s="4"/>
      <c r="HH8226" s="4"/>
      <c r="HI8226" s="4"/>
      <c r="HJ8226" s="4"/>
      <c r="HK8226" s="4"/>
      <c r="HL8226" s="4"/>
      <c r="HM8226" s="4"/>
      <c r="HN8226" s="4"/>
      <c r="HO8226" s="4"/>
      <c r="HP8226" s="4"/>
      <c r="HQ8226" s="4"/>
      <c r="HR8226" s="4"/>
      <c r="HS8226" s="4"/>
      <c r="HT8226" s="4"/>
      <c r="HU8226" s="4"/>
      <c r="HV8226" s="4"/>
      <c r="HW8226" s="4"/>
      <c r="HX8226" s="4"/>
      <c r="HY8226" s="4"/>
      <c r="HZ8226" s="4"/>
      <c r="IA8226" s="4"/>
      <c r="IB8226" s="4"/>
      <c r="IC8226" s="4"/>
      <c r="ID8226" s="4"/>
      <c r="IE8226" s="4"/>
      <c r="IF8226" s="4"/>
      <c r="IG8226" s="4"/>
    </row>
    <row r="8227" s="7" customFormat="1" customHeight="1" spans="1:241">
      <c r="A8227" s="16">
        <v>8225</v>
      </c>
      <c r="B8227" s="103" t="s">
        <v>7449</v>
      </c>
      <c r="C8227" s="114" t="s">
        <v>7349</v>
      </c>
      <c r="D8227" s="115">
        <v>34.8</v>
      </c>
      <c r="E8227" s="20">
        <v>7.5</v>
      </c>
      <c r="F8227" s="16">
        <f t="shared" si="128"/>
        <v>261</v>
      </c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4"/>
      <c r="BB8227" s="4"/>
      <c r="BC8227" s="4"/>
      <c r="BD8227" s="4"/>
      <c r="BE8227" s="4"/>
      <c r="BF8227" s="4"/>
      <c r="BG8227" s="4"/>
      <c r="BH8227" s="4"/>
      <c r="BI8227" s="4"/>
      <c r="BJ8227" s="4"/>
      <c r="BK8227" s="4"/>
      <c r="BL8227" s="4"/>
      <c r="BM8227" s="4"/>
      <c r="BN8227" s="4"/>
      <c r="BO8227" s="4"/>
      <c r="BP8227" s="4"/>
      <c r="BQ8227" s="4"/>
      <c r="BR8227" s="4"/>
      <c r="BS8227" s="4"/>
      <c r="BT8227" s="4"/>
      <c r="BU8227" s="4"/>
      <c r="BV8227" s="4"/>
      <c r="BW8227" s="4"/>
      <c r="BX8227" s="4"/>
      <c r="BY8227" s="4"/>
      <c r="BZ8227" s="4"/>
      <c r="CA8227" s="4"/>
      <c r="CB8227" s="4"/>
      <c r="CC8227" s="4"/>
      <c r="CD8227" s="4"/>
      <c r="CE8227" s="4"/>
      <c r="CF8227" s="4"/>
      <c r="CG8227" s="4"/>
      <c r="CH8227" s="4"/>
      <c r="CI8227" s="4"/>
      <c r="CJ8227" s="4"/>
      <c r="CK8227" s="4"/>
      <c r="CL8227" s="4"/>
      <c r="CM8227" s="4"/>
      <c r="CN8227" s="4"/>
      <c r="CO8227" s="4"/>
      <c r="CP8227" s="4"/>
      <c r="CQ8227" s="4"/>
      <c r="CR8227" s="4"/>
      <c r="CS8227" s="4"/>
      <c r="CT8227" s="4"/>
      <c r="CU8227" s="4"/>
      <c r="CV8227" s="4"/>
      <c r="CW8227" s="4"/>
      <c r="CX8227" s="4"/>
      <c r="CY8227" s="4"/>
      <c r="CZ8227" s="4"/>
      <c r="DA8227" s="4"/>
      <c r="DB8227" s="4"/>
      <c r="DC8227" s="4"/>
      <c r="DD8227" s="4"/>
      <c r="DE8227" s="4"/>
      <c r="DF8227" s="4"/>
      <c r="DG8227" s="4"/>
      <c r="DH8227" s="4"/>
      <c r="DI8227" s="4"/>
      <c r="DJ8227" s="4"/>
      <c r="DK8227" s="4"/>
      <c r="DL8227" s="4"/>
      <c r="DM8227" s="4"/>
      <c r="DN8227" s="4"/>
      <c r="DO8227" s="4"/>
      <c r="DP8227" s="4"/>
      <c r="DQ8227" s="4"/>
      <c r="DR8227" s="4"/>
      <c r="DS8227" s="4"/>
      <c r="DT8227" s="4"/>
      <c r="DU8227" s="4"/>
      <c r="DV8227" s="4"/>
      <c r="DW8227" s="4"/>
      <c r="DX8227" s="4"/>
      <c r="DY8227" s="4"/>
      <c r="DZ8227" s="4"/>
      <c r="EA8227" s="4"/>
      <c r="EB8227" s="4"/>
      <c r="EC8227" s="4"/>
      <c r="ED8227" s="4"/>
      <c r="EE8227" s="4"/>
      <c r="EF8227" s="4"/>
      <c r="EG8227" s="4"/>
      <c r="EH8227" s="4"/>
      <c r="EI8227" s="4"/>
      <c r="EJ8227" s="4"/>
      <c r="EK8227" s="4"/>
      <c r="EL8227" s="4"/>
      <c r="EM8227" s="4"/>
      <c r="EN8227" s="4"/>
      <c r="EO8227" s="4"/>
      <c r="EP8227" s="4"/>
      <c r="EQ8227" s="4"/>
      <c r="ER8227" s="4"/>
      <c r="ES8227" s="4"/>
      <c r="ET8227" s="4"/>
      <c r="EU8227" s="4"/>
      <c r="EV8227" s="4"/>
      <c r="EW8227" s="4"/>
      <c r="EX8227" s="4"/>
      <c r="EY8227" s="4"/>
      <c r="EZ8227" s="4"/>
      <c r="FA8227" s="4"/>
      <c r="FB8227" s="4"/>
      <c r="FC8227" s="4"/>
      <c r="FD8227" s="4"/>
      <c r="FE8227" s="4"/>
      <c r="FF8227" s="4"/>
      <c r="FG8227" s="4"/>
      <c r="FH8227" s="4"/>
      <c r="FI8227" s="4"/>
      <c r="FJ8227" s="4"/>
      <c r="FK8227" s="4"/>
      <c r="FL8227" s="4"/>
      <c r="FM8227" s="4"/>
      <c r="FN8227" s="4"/>
      <c r="FO8227" s="4"/>
      <c r="FP8227" s="4"/>
      <c r="FQ8227" s="4"/>
      <c r="FR8227" s="4"/>
      <c r="FS8227" s="4"/>
      <c r="FT8227" s="4"/>
      <c r="FU8227" s="4"/>
      <c r="FV8227" s="4"/>
      <c r="FW8227" s="4"/>
      <c r="FX8227" s="4"/>
      <c r="FY8227" s="4"/>
      <c r="FZ8227" s="4"/>
      <c r="GA8227" s="4"/>
      <c r="GB8227" s="4"/>
      <c r="GC8227" s="4"/>
      <c r="GD8227" s="4"/>
      <c r="GE8227" s="4"/>
      <c r="GF8227" s="4"/>
      <c r="GG8227" s="4"/>
      <c r="GH8227" s="4"/>
      <c r="GI8227" s="4"/>
      <c r="GJ8227" s="4"/>
      <c r="GK8227" s="4"/>
      <c r="GL8227" s="4"/>
      <c r="GM8227" s="4"/>
      <c r="GN8227" s="4"/>
      <c r="GO8227" s="4"/>
      <c r="GP8227" s="4"/>
      <c r="GQ8227" s="4"/>
      <c r="GR8227" s="4"/>
      <c r="GS8227" s="4"/>
      <c r="GT8227" s="4"/>
      <c r="GU8227" s="4"/>
      <c r="GV8227" s="4"/>
      <c r="GW8227" s="4"/>
      <c r="GX8227" s="4"/>
      <c r="GY8227" s="4"/>
      <c r="GZ8227" s="4"/>
      <c r="HA8227" s="4"/>
      <c r="HB8227" s="4"/>
      <c r="HC8227" s="4"/>
      <c r="HD8227" s="4"/>
      <c r="HE8227" s="4"/>
      <c r="HF8227" s="4"/>
      <c r="HG8227" s="4"/>
      <c r="HH8227" s="4"/>
      <c r="HI8227" s="4"/>
      <c r="HJ8227" s="4"/>
      <c r="HK8227" s="4"/>
      <c r="HL8227" s="4"/>
      <c r="HM8227" s="4"/>
      <c r="HN8227" s="4"/>
      <c r="HO8227" s="4"/>
      <c r="HP8227" s="4"/>
      <c r="HQ8227" s="4"/>
      <c r="HR8227" s="4"/>
      <c r="HS8227" s="4"/>
      <c r="HT8227" s="4"/>
      <c r="HU8227" s="4"/>
      <c r="HV8227" s="4"/>
      <c r="HW8227" s="4"/>
      <c r="HX8227" s="4"/>
      <c r="HY8227" s="4"/>
      <c r="HZ8227" s="4"/>
      <c r="IA8227" s="4"/>
      <c r="IB8227" s="4"/>
      <c r="IC8227" s="4"/>
      <c r="ID8227" s="4"/>
      <c r="IE8227" s="4"/>
      <c r="IF8227" s="4"/>
      <c r="IG8227" s="4"/>
    </row>
    <row r="8228" s="7" customFormat="1" customHeight="1" spans="1:241">
      <c r="A8228" s="16">
        <v>8226</v>
      </c>
      <c r="B8228" s="103" t="s">
        <v>7450</v>
      </c>
      <c r="C8228" s="114" t="s">
        <v>7349</v>
      </c>
      <c r="D8228" s="115">
        <v>11.6</v>
      </c>
      <c r="E8228" s="20">
        <v>7.5</v>
      </c>
      <c r="F8228" s="16">
        <f t="shared" si="128"/>
        <v>87</v>
      </c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4"/>
      <c r="BB8228" s="4"/>
      <c r="BC8228" s="4"/>
      <c r="BD8228" s="4"/>
      <c r="BE8228" s="4"/>
      <c r="BF8228" s="4"/>
      <c r="BG8228" s="4"/>
      <c r="BH8228" s="4"/>
      <c r="BI8228" s="4"/>
      <c r="BJ8228" s="4"/>
      <c r="BK8228" s="4"/>
      <c r="BL8228" s="4"/>
      <c r="BM8228" s="4"/>
      <c r="BN8228" s="4"/>
      <c r="BO8228" s="4"/>
      <c r="BP8228" s="4"/>
      <c r="BQ8228" s="4"/>
      <c r="BR8228" s="4"/>
      <c r="BS8228" s="4"/>
      <c r="BT8228" s="4"/>
      <c r="BU8228" s="4"/>
      <c r="BV8228" s="4"/>
      <c r="BW8228" s="4"/>
      <c r="BX8228" s="4"/>
      <c r="BY8228" s="4"/>
      <c r="BZ8228" s="4"/>
      <c r="CA8228" s="4"/>
      <c r="CB8228" s="4"/>
      <c r="CC8228" s="4"/>
      <c r="CD8228" s="4"/>
      <c r="CE8228" s="4"/>
      <c r="CF8228" s="4"/>
      <c r="CG8228" s="4"/>
      <c r="CH8228" s="4"/>
      <c r="CI8228" s="4"/>
      <c r="CJ8228" s="4"/>
      <c r="CK8228" s="4"/>
      <c r="CL8228" s="4"/>
      <c r="CM8228" s="4"/>
      <c r="CN8228" s="4"/>
      <c r="CO8228" s="4"/>
      <c r="CP8228" s="4"/>
      <c r="CQ8228" s="4"/>
      <c r="CR8228" s="4"/>
      <c r="CS8228" s="4"/>
      <c r="CT8228" s="4"/>
      <c r="CU8228" s="4"/>
      <c r="CV8228" s="4"/>
      <c r="CW8228" s="4"/>
      <c r="CX8228" s="4"/>
      <c r="CY8228" s="4"/>
      <c r="CZ8228" s="4"/>
      <c r="DA8228" s="4"/>
      <c r="DB8228" s="4"/>
      <c r="DC8228" s="4"/>
      <c r="DD8228" s="4"/>
      <c r="DE8228" s="4"/>
      <c r="DF8228" s="4"/>
      <c r="DG8228" s="4"/>
      <c r="DH8228" s="4"/>
      <c r="DI8228" s="4"/>
      <c r="DJ8228" s="4"/>
      <c r="DK8228" s="4"/>
      <c r="DL8228" s="4"/>
      <c r="DM8228" s="4"/>
      <c r="DN8228" s="4"/>
      <c r="DO8228" s="4"/>
      <c r="DP8228" s="4"/>
      <c r="DQ8228" s="4"/>
      <c r="DR8228" s="4"/>
      <c r="DS8228" s="4"/>
      <c r="DT8228" s="4"/>
      <c r="DU8228" s="4"/>
      <c r="DV8228" s="4"/>
      <c r="DW8228" s="4"/>
      <c r="DX8228" s="4"/>
      <c r="DY8228" s="4"/>
      <c r="DZ8228" s="4"/>
      <c r="EA8228" s="4"/>
      <c r="EB8228" s="4"/>
      <c r="EC8228" s="4"/>
      <c r="ED8228" s="4"/>
      <c r="EE8228" s="4"/>
      <c r="EF8228" s="4"/>
      <c r="EG8228" s="4"/>
      <c r="EH8228" s="4"/>
      <c r="EI8228" s="4"/>
      <c r="EJ8228" s="4"/>
      <c r="EK8228" s="4"/>
      <c r="EL8228" s="4"/>
      <c r="EM8228" s="4"/>
      <c r="EN8228" s="4"/>
      <c r="EO8228" s="4"/>
      <c r="EP8228" s="4"/>
      <c r="EQ8228" s="4"/>
      <c r="ER8228" s="4"/>
      <c r="ES8228" s="4"/>
      <c r="ET8228" s="4"/>
      <c r="EU8228" s="4"/>
      <c r="EV8228" s="4"/>
      <c r="EW8228" s="4"/>
      <c r="EX8228" s="4"/>
      <c r="EY8228" s="4"/>
      <c r="EZ8228" s="4"/>
      <c r="FA8228" s="4"/>
      <c r="FB8228" s="4"/>
      <c r="FC8228" s="4"/>
      <c r="FD8228" s="4"/>
      <c r="FE8228" s="4"/>
      <c r="FF8228" s="4"/>
      <c r="FG8228" s="4"/>
      <c r="FH8228" s="4"/>
      <c r="FI8228" s="4"/>
      <c r="FJ8228" s="4"/>
      <c r="FK8228" s="4"/>
      <c r="FL8228" s="4"/>
      <c r="FM8228" s="4"/>
      <c r="FN8228" s="4"/>
      <c r="FO8228" s="4"/>
      <c r="FP8228" s="4"/>
      <c r="FQ8228" s="4"/>
      <c r="FR8228" s="4"/>
      <c r="FS8228" s="4"/>
      <c r="FT8228" s="4"/>
      <c r="FU8228" s="4"/>
      <c r="FV8228" s="4"/>
      <c r="FW8228" s="4"/>
      <c r="FX8228" s="4"/>
      <c r="FY8228" s="4"/>
      <c r="FZ8228" s="4"/>
      <c r="GA8228" s="4"/>
      <c r="GB8228" s="4"/>
      <c r="GC8228" s="4"/>
      <c r="GD8228" s="4"/>
      <c r="GE8228" s="4"/>
      <c r="GF8228" s="4"/>
      <c r="GG8228" s="4"/>
      <c r="GH8228" s="4"/>
      <c r="GI8228" s="4"/>
      <c r="GJ8228" s="4"/>
      <c r="GK8228" s="4"/>
      <c r="GL8228" s="4"/>
      <c r="GM8228" s="4"/>
      <c r="GN8228" s="4"/>
      <c r="GO8228" s="4"/>
      <c r="GP8228" s="4"/>
      <c r="GQ8228" s="4"/>
      <c r="GR8228" s="4"/>
      <c r="GS8228" s="4"/>
      <c r="GT8228" s="4"/>
      <c r="GU8228" s="4"/>
      <c r="GV8228" s="4"/>
      <c r="GW8228" s="4"/>
      <c r="GX8228" s="4"/>
      <c r="GY8228" s="4"/>
      <c r="GZ8228" s="4"/>
      <c r="HA8228" s="4"/>
      <c r="HB8228" s="4"/>
      <c r="HC8228" s="4"/>
      <c r="HD8228" s="4"/>
      <c r="HE8228" s="4"/>
      <c r="HF8228" s="4"/>
      <c r="HG8228" s="4"/>
      <c r="HH8228" s="4"/>
      <c r="HI8228" s="4"/>
      <c r="HJ8228" s="4"/>
      <c r="HK8228" s="4"/>
      <c r="HL8228" s="4"/>
      <c r="HM8228" s="4"/>
      <c r="HN8228" s="4"/>
      <c r="HO8228" s="4"/>
      <c r="HP8228" s="4"/>
      <c r="HQ8228" s="4"/>
      <c r="HR8228" s="4"/>
      <c r="HS8228" s="4"/>
      <c r="HT8228" s="4"/>
      <c r="HU8228" s="4"/>
      <c r="HV8228" s="4"/>
      <c r="HW8228" s="4"/>
      <c r="HX8228" s="4"/>
      <c r="HY8228" s="4"/>
      <c r="HZ8228" s="4"/>
      <c r="IA8228" s="4"/>
      <c r="IB8228" s="4"/>
      <c r="IC8228" s="4"/>
      <c r="ID8228" s="4"/>
      <c r="IE8228" s="4"/>
      <c r="IF8228" s="4"/>
      <c r="IG8228" s="4"/>
    </row>
    <row r="8229" s="7" customFormat="1" customHeight="1" spans="1:241">
      <c r="A8229" s="16">
        <v>8227</v>
      </c>
      <c r="B8229" s="103" t="s">
        <v>7451</v>
      </c>
      <c r="C8229" s="114" t="s">
        <v>7349</v>
      </c>
      <c r="D8229" s="115">
        <v>5.8</v>
      </c>
      <c r="E8229" s="20">
        <v>7.5</v>
      </c>
      <c r="F8229" s="16">
        <f t="shared" si="128"/>
        <v>43.5</v>
      </c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4"/>
      <c r="BB8229" s="4"/>
      <c r="BC8229" s="4"/>
      <c r="BD8229" s="4"/>
      <c r="BE8229" s="4"/>
      <c r="BF8229" s="4"/>
      <c r="BG8229" s="4"/>
      <c r="BH8229" s="4"/>
      <c r="BI8229" s="4"/>
      <c r="BJ8229" s="4"/>
      <c r="BK8229" s="4"/>
      <c r="BL8229" s="4"/>
      <c r="BM8229" s="4"/>
      <c r="BN8229" s="4"/>
      <c r="BO8229" s="4"/>
      <c r="BP8229" s="4"/>
      <c r="BQ8229" s="4"/>
      <c r="BR8229" s="4"/>
      <c r="BS8229" s="4"/>
      <c r="BT8229" s="4"/>
      <c r="BU8229" s="4"/>
      <c r="BV8229" s="4"/>
      <c r="BW8229" s="4"/>
      <c r="BX8229" s="4"/>
      <c r="BY8229" s="4"/>
      <c r="BZ8229" s="4"/>
      <c r="CA8229" s="4"/>
      <c r="CB8229" s="4"/>
      <c r="CC8229" s="4"/>
      <c r="CD8229" s="4"/>
      <c r="CE8229" s="4"/>
      <c r="CF8229" s="4"/>
      <c r="CG8229" s="4"/>
      <c r="CH8229" s="4"/>
      <c r="CI8229" s="4"/>
      <c r="CJ8229" s="4"/>
      <c r="CK8229" s="4"/>
      <c r="CL8229" s="4"/>
      <c r="CM8229" s="4"/>
      <c r="CN8229" s="4"/>
      <c r="CO8229" s="4"/>
      <c r="CP8229" s="4"/>
      <c r="CQ8229" s="4"/>
      <c r="CR8229" s="4"/>
      <c r="CS8229" s="4"/>
      <c r="CT8229" s="4"/>
      <c r="CU8229" s="4"/>
      <c r="CV8229" s="4"/>
      <c r="CW8229" s="4"/>
      <c r="CX8229" s="4"/>
      <c r="CY8229" s="4"/>
      <c r="CZ8229" s="4"/>
      <c r="DA8229" s="4"/>
      <c r="DB8229" s="4"/>
      <c r="DC8229" s="4"/>
      <c r="DD8229" s="4"/>
      <c r="DE8229" s="4"/>
      <c r="DF8229" s="4"/>
      <c r="DG8229" s="4"/>
      <c r="DH8229" s="4"/>
      <c r="DI8229" s="4"/>
      <c r="DJ8229" s="4"/>
      <c r="DK8229" s="4"/>
      <c r="DL8229" s="4"/>
      <c r="DM8229" s="4"/>
      <c r="DN8229" s="4"/>
      <c r="DO8229" s="4"/>
      <c r="DP8229" s="4"/>
      <c r="DQ8229" s="4"/>
      <c r="DR8229" s="4"/>
      <c r="DS8229" s="4"/>
      <c r="DT8229" s="4"/>
      <c r="DU8229" s="4"/>
      <c r="DV8229" s="4"/>
      <c r="DW8229" s="4"/>
      <c r="DX8229" s="4"/>
      <c r="DY8229" s="4"/>
      <c r="DZ8229" s="4"/>
      <c r="EA8229" s="4"/>
      <c r="EB8229" s="4"/>
      <c r="EC8229" s="4"/>
      <c r="ED8229" s="4"/>
      <c r="EE8229" s="4"/>
      <c r="EF8229" s="4"/>
      <c r="EG8229" s="4"/>
      <c r="EH8229" s="4"/>
      <c r="EI8229" s="4"/>
      <c r="EJ8229" s="4"/>
      <c r="EK8229" s="4"/>
      <c r="EL8229" s="4"/>
      <c r="EM8229" s="4"/>
      <c r="EN8229" s="4"/>
      <c r="EO8229" s="4"/>
      <c r="EP8229" s="4"/>
      <c r="EQ8229" s="4"/>
      <c r="ER8229" s="4"/>
      <c r="ES8229" s="4"/>
      <c r="ET8229" s="4"/>
      <c r="EU8229" s="4"/>
      <c r="EV8229" s="4"/>
      <c r="EW8229" s="4"/>
      <c r="EX8229" s="4"/>
      <c r="EY8229" s="4"/>
      <c r="EZ8229" s="4"/>
      <c r="FA8229" s="4"/>
      <c r="FB8229" s="4"/>
      <c r="FC8229" s="4"/>
      <c r="FD8229" s="4"/>
      <c r="FE8229" s="4"/>
      <c r="FF8229" s="4"/>
      <c r="FG8229" s="4"/>
      <c r="FH8229" s="4"/>
      <c r="FI8229" s="4"/>
      <c r="FJ8229" s="4"/>
      <c r="FK8229" s="4"/>
      <c r="FL8229" s="4"/>
      <c r="FM8229" s="4"/>
      <c r="FN8229" s="4"/>
      <c r="FO8229" s="4"/>
      <c r="FP8229" s="4"/>
      <c r="FQ8229" s="4"/>
      <c r="FR8229" s="4"/>
      <c r="FS8229" s="4"/>
      <c r="FT8229" s="4"/>
      <c r="FU8229" s="4"/>
      <c r="FV8229" s="4"/>
      <c r="FW8229" s="4"/>
      <c r="FX8229" s="4"/>
      <c r="FY8229" s="4"/>
      <c r="FZ8229" s="4"/>
      <c r="GA8229" s="4"/>
      <c r="GB8229" s="4"/>
      <c r="GC8229" s="4"/>
      <c r="GD8229" s="4"/>
      <c r="GE8229" s="4"/>
      <c r="GF8229" s="4"/>
      <c r="GG8229" s="4"/>
      <c r="GH8229" s="4"/>
      <c r="GI8229" s="4"/>
      <c r="GJ8229" s="4"/>
      <c r="GK8229" s="4"/>
      <c r="GL8229" s="4"/>
      <c r="GM8229" s="4"/>
      <c r="GN8229" s="4"/>
      <c r="GO8229" s="4"/>
      <c r="GP8229" s="4"/>
      <c r="GQ8229" s="4"/>
      <c r="GR8229" s="4"/>
      <c r="GS8229" s="4"/>
      <c r="GT8229" s="4"/>
      <c r="GU8229" s="4"/>
      <c r="GV8229" s="4"/>
      <c r="GW8229" s="4"/>
      <c r="GX8229" s="4"/>
      <c r="GY8229" s="4"/>
      <c r="GZ8229" s="4"/>
      <c r="HA8229" s="4"/>
      <c r="HB8229" s="4"/>
      <c r="HC8229" s="4"/>
      <c r="HD8229" s="4"/>
      <c r="HE8229" s="4"/>
      <c r="HF8229" s="4"/>
      <c r="HG8229" s="4"/>
      <c r="HH8229" s="4"/>
      <c r="HI8229" s="4"/>
      <c r="HJ8229" s="4"/>
      <c r="HK8229" s="4"/>
      <c r="HL8229" s="4"/>
      <c r="HM8229" s="4"/>
      <c r="HN8229" s="4"/>
      <c r="HO8229" s="4"/>
      <c r="HP8229" s="4"/>
      <c r="HQ8229" s="4"/>
      <c r="HR8229" s="4"/>
      <c r="HS8229" s="4"/>
      <c r="HT8229" s="4"/>
      <c r="HU8229" s="4"/>
      <c r="HV8229" s="4"/>
      <c r="HW8229" s="4"/>
      <c r="HX8229" s="4"/>
      <c r="HY8229" s="4"/>
      <c r="HZ8229" s="4"/>
      <c r="IA8229" s="4"/>
      <c r="IB8229" s="4"/>
      <c r="IC8229" s="4"/>
      <c r="ID8229" s="4"/>
      <c r="IE8229" s="4"/>
      <c r="IF8229" s="4"/>
      <c r="IG8229" s="4"/>
    </row>
    <row r="8230" s="7" customFormat="1" customHeight="1" spans="1:241">
      <c r="A8230" s="16">
        <v>8228</v>
      </c>
      <c r="B8230" s="103" t="s">
        <v>7452</v>
      </c>
      <c r="C8230" s="114" t="s">
        <v>7349</v>
      </c>
      <c r="D8230" s="115">
        <v>34.8</v>
      </c>
      <c r="E8230" s="20">
        <v>7.5</v>
      </c>
      <c r="F8230" s="16">
        <f t="shared" si="128"/>
        <v>261</v>
      </c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  <c r="AY8230" s="4"/>
      <c r="AZ8230" s="4"/>
      <c r="BA8230" s="4"/>
      <c r="BB8230" s="4"/>
      <c r="BC8230" s="4"/>
      <c r="BD8230" s="4"/>
      <c r="BE8230" s="4"/>
      <c r="BF8230" s="4"/>
      <c r="BG8230" s="4"/>
      <c r="BH8230" s="4"/>
      <c r="BI8230" s="4"/>
      <c r="BJ8230" s="4"/>
      <c r="BK8230" s="4"/>
      <c r="BL8230" s="4"/>
      <c r="BM8230" s="4"/>
      <c r="BN8230" s="4"/>
      <c r="BO8230" s="4"/>
      <c r="BP8230" s="4"/>
      <c r="BQ8230" s="4"/>
      <c r="BR8230" s="4"/>
      <c r="BS8230" s="4"/>
      <c r="BT8230" s="4"/>
      <c r="BU8230" s="4"/>
      <c r="BV8230" s="4"/>
      <c r="BW8230" s="4"/>
      <c r="BX8230" s="4"/>
      <c r="BY8230" s="4"/>
      <c r="BZ8230" s="4"/>
      <c r="CA8230" s="4"/>
      <c r="CB8230" s="4"/>
      <c r="CC8230" s="4"/>
      <c r="CD8230" s="4"/>
      <c r="CE8230" s="4"/>
      <c r="CF8230" s="4"/>
      <c r="CG8230" s="4"/>
      <c r="CH8230" s="4"/>
      <c r="CI8230" s="4"/>
      <c r="CJ8230" s="4"/>
      <c r="CK8230" s="4"/>
      <c r="CL8230" s="4"/>
      <c r="CM8230" s="4"/>
      <c r="CN8230" s="4"/>
      <c r="CO8230" s="4"/>
      <c r="CP8230" s="4"/>
      <c r="CQ8230" s="4"/>
      <c r="CR8230" s="4"/>
      <c r="CS8230" s="4"/>
      <c r="CT8230" s="4"/>
      <c r="CU8230" s="4"/>
      <c r="CV8230" s="4"/>
      <c r="CW8230" s="4"/>
      <c r="CX8230" s="4"/>
      <c r="CY8230" s="4"/>
      <c r="CZ8230" s="4"/>
      <c r="DA8230" s="4"/>
      <c r="DB8230" s="4"/>
      <c r="DC8230" s="4"/>
      <c r="DD8230" s="4"/>
      <c r="DE8230" s="4"/>
      <c r="DF8230" s="4"/>
      <c r="DG8230" s="4"/>
      <c r="DH8230" s="4"/>
      <c r="DI8230" s="4"/>
      <c r="DJ8230" s="4"/>
      <c r="DK8230" s="4"/>
      <c r="DL8230" s="4"/>
      <c r="DM8230" s="4"/>
      <c r="DN8230" s="4"/>
      <c r="DO8230" s="4"/>
      <c r="DP8230" s="4"/>
      <c r="DQ8230" s="4"/>
      <c r="DR8230" s="4"/>
      <c r="DS8230" s="4"/>
      <c r="DT8230" s="4"/>
      <c r="DU8230" s="4"/>
      <c r="DV8230" s="4"/>
      <c r="DW8230" s="4"/>
      <c r="DX8230" s="4"/>
      <c r="DY8230" s="4"/>
      <c r="DZ8230" s="4"/>
      <c r="EA8230" s="4"/>
      <c r="EB8230" s="4"/>
      <c r="EC8230" s="4"/>
      <c r="ED8230" s="4"/>
      <c r="EE8230" s="4"/>
      <c r="EF8230" s="4"/>
      <c r="EG8230" s="4"/>
      <c r="EH8230" s="4"/>
      <c r="EI8230" s="4"/>
      <c r="EJ8230" s="4"/>
      <c r="EK8230" s="4"/>
      <c r="EL8230" s="4"/>
      <c r="EM8230" s="4"/>
      <c r="EN8230" s="4"/>
      <c r="EO8230" s="4"/>
      <c r="EP8230" s="4"/>
      <c r="EQ8230" s="4"/>
      <c r="ER8230" s="4"/>
      <c r="ES8230" s="4"/>
      <c r="ET8230" s="4"/>
      <c r="EU8230" s="4"/>
      <c r="EV8230" s="4"/>
      <c r="EW8230" s="4"/>
      <c r="EX8230" s="4"/>
      <c r="EY8230" s="4"/>
      <c r="EZ8230" s="4"/>
      <c r="FA8230" s="4"/>
      <c r="FB8230" s="4"/>
      <c r="FC8230" s="4"/>
      <c r="FD8230" s="4"/>
      <c r="FE8230" s="4"/>
      <c r="FF8230" s="4"/>
      <c r="FG8230" s="4"/>
      <c r="FH8230" s="4"/>
      <c r="FI8230" s="4"/>
      <c r="FJ8230" s="4"/>
      <c r="FK8230" s="4"/>
      <c r="FL8230" s="4"/>
      <c r="FM8230" s="4"/>
      <c r="FN8230" s="4"/>
      <c r="FO8230" s="4"/>
      <c r="FP8230" s="4"/>
      <c r="FQ8230" s="4"/>
      <c r="FR8230" s="4"/>
      <c r="FS8230" s="4"/>
      <c r="FT8230" s="4"/>
      <c r="FU8230" s="4"/>
      <c r="FV8230" s="4"/>
      <c r="FW8230" s="4"/>
      <c r="FX8230" s="4"/>
      <c r="FY8230" s="4"/>
      <c r="FZ8230" s="4"/>
      <c r="GA8230" s="4"/>
      <c r="GB8230" s="4"/>
      <c r="GC8230" s="4"/>
      <c r="GD8230" s="4"/>
      <c r="GE8230" s="4"/>
      <c r="GF8230" s="4"/>
      <c r="GG8230" s="4"/>
      <c r="GH8230" s="4"/>
      <c r="GI8230" s="4"/>
      <c r="GJ8230" s="4"/>
      <c r="GK8230" s="4"/>
      <c r="GL8230" s="4"/>
      <c r="GM8230" s="4"/>
      <c r="GN8230" s="4"/>
      <c r="GO8230" s="4"/>
      <c r="GP8230" s="4"/>
      <c r="GQ8230" s="4"/>
      <c r="GR8230" s="4"/>
      <c r="GS8230" s="4"/>
      <c r="GT8230" s="4"/>
      <c r="GU8230" s="4"/>
      <c r="GV8230" s="4"/>
      <c r="GW8230" s="4"/>
      <c r="GX8230" s="4"/>
      <c r="GY8230" s="4"/>
      <c r="GZ8230" s="4"/>
      <c r="HA8230" s="4"/>
      <c r="HB8230" s="4"/>
      <c r="HC8230" s="4"/>
      <c r="HD8230" s="4"/>
      <c r="HE8230" s="4"/>
      <c r="HF8230" s="4"/>
      <c r="HG8230" s="4"/>
      <c r="HH8230" s="4"/>
      <c r="HI8230" s="4"/>
      <c r="HJ8230" s="4"/>
      <c r="HK8230" s="4"/>
      <c r="HL8230" s="4"/>
      <c r="HM8230" s="4"/>
      <c r="HN8230" s="4"/>
      <c r="HO8230" s="4"/>
      <c r="HP8230" s="4"/>
      <c r="HQ8230" s="4"/>
      <c r="HR8230" s="4"/>
      <c r="HS8230" s="4"/>
      <c r="HT8230" s="4"/>
      <c r="HU8230" s="4"/>
      <c r="HV8230" s="4"/>
      <c r="HW8230" s="4"/>
      <c r="HX8230" s="4"/>
      <c r="HY8230" s="4"/>
      <c r="HZ8230" s="4"/>
      <c r="IA8230" s="4"/>
      <c r="IB8230" s="4"/>
      <c r="IC8230" s="4"/>
      <c r="ID8230" s="4"/>
      <c r="IE8230" s="4"/>
      <c r="IF8230" s="4"/>
      <c r="IG8230" s="4"/>
    </row>
    <row r="8231" s="7" customFormat="1" customHeight="1" spans="1:241">
      <c r="A8231" s="16">
        <v>8229</v>
      </c>
      <c r="B8231" s="103" t="s">
        <v>3962</v>
      </c>
      <c r="C8231" s="114" t="s">
        <v>7349</v>
      </c>
      <c r="D8231" s="115">
        <v>17.4</v>
      </c>
      <c r="E8231" s="20">
        <v>7.5</v>
      </c>
      <c r="F8231" s="16">
        <f t="shared" si="128"/>
        <v>130.5</v>
      </c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4"/>
      <c r="BB8231" s="4"/>
      <c r="BC8231" s="4"/>
      <c r="BD8231" s="4"/>
      <c r="BE8231" s="4"/>
      <c r="BF8231" s="4"/>
      <c r="BG8231" s="4"/>
      <c r="BH8231" s="4"/>
      <c r="BI8231" s="4"/>
      <c r="BJ8231" s="4"/>
      <c r="BK8231" s="4"/>
      <c r="BL8231" s="4"/>
      <c r="BM8231" s="4"/>
      <c r="BN8231" s="4"/>
      <c r="BO8231" s="4"/>
      <c r="BP8231" s="4"/>
      <c r="BQ8231" s="4"/>
      <c r="BR8231" s="4"/>
      <c r="BS8231" s="4"/>
      <c r="BT8231" s="4"/>
      <c r="BU8231" s="4"/>
      <c r="BV8231" s="4"/>
      <c r="BW8231" s="4"/>
      <c r="BX8231" s="4"/>
      <c r="BY8231" s="4"/>
      <c r="BZ8231" s="4"/>
      <c r="CA8231" s="4"/>
      <c r="CB8231" s="4"/>
      <c r="CC8231" s="4"/>
      <c r="CD8231" s="4"/>
      <c r="CE8231" s="4"/>
      <c r="CF8231" s="4"/>
      <c r="CG8231" s="4"/>
      <c r="CH8231" s="4"/>
      <c r="CI8231" s="4"/>
      <c r="CJ8231" s="4"/>
      <c r="CK8231" s="4"/>
      <c r="CL8231" s="4"/>
      <c r="CM8231" s="4"/>
      <c r="CN8231" s="4"/>
      <c r="CO8231" s="4"/>
      <c r="CP8231" s="4"/>
      <c r="CQ8231" s="4"/>
      <c r="CR8231" s="4"/>
      <c r="CS8231" s="4"/>
      <c r="CT8231" s="4"/>
      <c r="CU8231" s="4"/>
      <c r="CV8231" s="4"/>
      <c r="CW8231" s="4"/>
      <c r="CX8231" s="4"/>
      <c r="CY8231" s="4"/>
      <c r="CZ8231" s="4"/>
      <c r="DA8231" s="4"/>
      <c r="DB8231" s="4"/>
      <c r="DC8231" s="4"/>
      <c r="DD8231" s="4"/>
      <c r="DE8231" s="4"/>
      <c r="DF8231" s="4"/>
      <c r="DG8231" s="4"/>
      <c r="DH8231" s="4"/>
      <c r="DI8231" s="4"/>
      <c r="DJ8231" s="4"/>
      <c r="DK8231" s="4"/>
      <c r="DL8231" s="4"/>
      <c r="DM8231" s="4"/>
      <c r="DN8231" s="4"/>
      <c r="DO8231" s="4"/>
      <c r="DP8231" s="4"/>
      <c r="DQ8231" s="4"/>
      <c r="DR8231" s="4"/>
      <c r="DS8231" s="4"/>
      <c r="DT8231" s="4"/>
      <c r="DU8231" s="4"/>
      <c r="DV8231" s="4"/>
      <c r="DW8231" s="4"/>
      <c r="DX8231" s="4"/>
      <c r="DY8231" s="4"/>
      <c r="DZ8231" s="4"/>
      <c r="EA8231" s="4"/>
      <c r="EB8231" s="4"/>
      <c r="EC8231" s="4"/>
      <c r="ED8231" s="4"/>
      <c r="EE8231" s="4"/>
      <c r="EF8231" s="4"/>
      <c r="EG8231" s="4"/>
      <c r="EH8231" s="4"/>
      <c r="EI8231" s="4"/>
      <c r="EJ8231" s="4"/>
      <c r="EK8231" s="4"/>
      <c r="EL8231" s="4"/>
      <c r="EM8231" s="4"/>
      <c r="EN8231" s="4"/>
      <c r="EO8231" s="4"/>
      <c r="EP8231" s="4"/>
      <c r="EQ8231" s="4"/>
      <c r="ER8231" s="4"/>
      <c r="ES8231" s="4"/>
      <c r="ET8231" s="4"/>
      <c r="EU8231" s="4"/>
      <c r="EV8231" s="4"/>
      <c r="EW8231" s="4"/>
      <c r="EX8231" s="4"/>
      <c r="EY8231" s="4"/>
      <c r="EZ8231" s="4"/>
      <c r="FA8231" s="4"/>
      <c r="FB8231" s="4"/>
      <c r="FC8231" s="4"/>
      <c r="FD8231" s="4"/>
      <c r="FE8231" s="4"/>
      <c r="FF8231" s="4"/>
      <c r="FG8231" s="4"/>
      <c r="FH8231" s="4"/>
      <c r="FI8231" s="4"/>
      <c r="FJ8231" s="4"/>
      <c r="FK8231" s="4"/>
      <c r="FL8231" s="4"/>
      <c r="FM8231" s="4"/>
      <c r="FN8231" s="4"/>
      <c r="FO8231" s="4"/>
      <c r="FP8231" s="4"/>
      <c r="FQ8231" s="4"/>
      <c r="FR8231" s="4"/>
      <c r="FS8231" s="4"/>
      <c r="FT8231" s="4"/>
      <c r="FU8231" s="4"/>
      <c r="FV8231" s="4"/>
      <c r="FW8231" s="4"/>
      <c r="FX8231" s="4"/>
      <c r="FY8231" s="4"/>
      <c r="FZ8231" s="4"/>
      <c r="GA8231" s="4"/>
      <c r="GB8231" s="4"/>
      <c r="GC8231" s="4"/>
      <c r="GD8231" s="4"/>
      <c r="GE8231" s="4"/>
      <c r="GF8231" s="4"/>
      <c r="GG8231" s="4"/>
      <c r="GH8231" s="4"/>
      <c r="GI8231" s="4"/>
      <c r="GJ8231" s="4"/>
      <c r="GK8231" s="4"/>
      <c r="GL8231" s="4"/>
      <c r="GM8231" s="4"/>
      <c r="GN8231" s="4"/>
      <c r="GO8231" s="4"/>
      <c r="GP8231" s="4"/>
      <c r="GQ8231" s="4"/>
      <c r="GR8231" s="4"/>
      <c r="GS8231" s="4"/>
      <c r="GT8231" s="4"/>
      <c r="GU8231" s="4"/>
      <c r="GV8231" s="4"/>
      <c r="GW8231" s="4"/>
      <c r="GX8231" s="4"/>
      <c r="GY8231" s="4"/>
      <c r="GZ8231" s="4"/>
      <c r="HA8231" s="4"/>
      <c r="HB8231" s="4"/>
      <c r="HC8231" s="4"/>
      <c r="HD8231" s="4"/>
      <c r="HE8231" s="4"/>
      <c r="HF8231" s="4"/>
      <c r="HG8231" s="4"/>
      <c r="HH8231" s="4"/>
      <c r="HI8231" s="4"/>
      <c r="HJ8231" s="4"/>
      <c r="HK8231" s="4"/>
      <c r="HL8231" s="4"/>
      <c r="HM8231" s="4"/>
      <c r="HN8231" s="4"/>
      <c r="HO8231" s="4"/>
      <c r="HP8231" s="4"/>
      <c r="HQ8231" s="4"/>
      <c r="HR8231" s="4"/>
      <c r="HS8231" s="4"/>
      <c r="HT8231" s="4"/>
      <c r="HU8231" s="4"/>
      <c r="HV8231" s="4"/>
      <c r="HW8231" s="4"/>
      <c r="HX8231" s="4"/>
      <c r="HY8231" s="4"/>
      <c r="HZ8231" s="4"/>
      <c r="IA8231" s="4"/>
      <c r="IB8231" s="4"/>
      <c r="IC8231" s="4"/>
      <c r="ID8231" s="4"/>
      <c r="IE8231" s="4"/>
      <c r="IF8231" s="4"/>
      <c r="IG8231" s="4"/>
    </row>
    <row r="8232" s="7" customFormat="1" customHeight="1" spans="1:241">
      <c r="A8232" s="16">
        <v>8230</v>
      </c>
      <c r="B8232" s="103" t="s">
        <v>7453</v>
      </c>
      <c r="C8232" s="114" t="s">
        <v>7349</v>
      </c>
      <c r="D8232" s="115">
        <v>17.4</v>
      </c>
      <c r="E8232" s="20">
        <v>7.5</v>
      </c>
      <c r="F8232" s="16">
        <f t="shared" si="128"/>
        <v>130.5</v>
      </c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4"/>
      <c r="BB8232" s="4"/>
      <c r="BC8232" s="4"/>
      <c r="BD8232" s="4"/>
      <c r="BE8232" s="4"/>
      <c r="BF8232" s="4"/>
      <c r="BG8232" s="4"/>
      <c r="BH8232" s="4"/>
      <c r="BI8232" s="4"/>
      <c r="BJ8232" s="4"/>
      <c r="BK8232" s="4"/>
      <c r="BL8232" s="4"/>
      <c r="BM8232" s="4"/>
      <c r="BN8232" s="4"/>
      <c r="BO8232" s="4"/>
      <c r="BP8232" s="4"/>
      <c r="BQ8232" s="4"/>
      <c r="BR8232" s="4"/>
      <c r="BS8232" s="4"/>
      <c r="BT8232" s="4"/>
      <c r="BU8232" s="4"/>
      <c r="BV8232" s="4"/>
      <c r="BW8232" s="4"/>
      <c r="BX8232" s="4"/>
      <c r="BY8232" s="4"/>
      <c r="BZ8232" s="4"/>
      <c r="CA8232" s="4"/>
      <c r="CB8232" s="4"/>
      <c r="CC8232" s="4"/>
      <c r="CD8232" s="4"/>
      <c r="CE8232" s="4"/>
      <c r="CF8232" s="4"/>
      <c r="CG8232" s="4"/>
      <c r="CH8232" s="4"/>
      <c r="CI8232" s="4"/>
      <c r="CJ8232" s="4"/>
      <c r="CK8232" s="4"/>
      <c r="CL8232" s="4"/>
      <c r="CM8232" s="4"/>
      <c r="CN8232" s="4"/>
      <c r="CO8232" s="4"/>
      <c r="CP8232" s="4"/>
      <c r="CQ8232" s="4"/>
      <c r="CR8232" s="4"/>
      <c r="CS8232" s="4"/>
      <c r="CT8232" s="4"/>
      <c r="CU8232" s="4"/>
      <c r="CV8232" s="4"/>
      <c r="CW8232" s="4"/>
      <c r="CX8232" s="4"/>
      <c r="CY8232" s="4"/>
      <c r="CZ8232" s="4"/>
      <c r="DA8232" s="4"/>
      <c r="DB8232" s="4"/>
      <c r="DC8232" s="4"/>
      <c r="DD8232" s="4"/>
      <c r="DE8232" s="4"/>
      <c r="DF8232" s="4"/>
      <c r="DG8232" s="4"/>
      <c r="DH8232" s="4"/>
      <c r="DI8232" s="4"/>
      <c r="DJ8232" s="4"/>
      <c r="DK8232" s="4"/>
      <c r="DL8232" s="4"/>
      <c r="DM8232" s="4"/>
      <c r="DN8232" s="4"/>
      <c r="DO8232" s="4"/>
      <c r="DP8232" s="4"/>
      <c r="DQ8232" s="4"/>
      <c r="DR8232" s="4"/>
      <c r="DS8232" s="4"/>
      <c r="DT8232" s="4"/>
      <c r="DU8232" s="4"/>
      <c r="DV8232" s="4"/>
      <c r="DW8232" s="4"/>
      <c r="DX8232" s="4"/>
      <c r="DY8232" s="4"/>
      <c r="DZ8232" s="4"/>
      <c r="EA8232" s="4"/>
      <c r="EB8232" s="4"/>
      <c r="EC8232" s="4"/>
      <c r="ED8232" s="4"/>
      <c r="EE8232" s="4"/>
      <c r="EF8232" s="4"/>
      <c r="EG8232" s="4"/>
      <c r="EH8232" s="4"/>
      <c r="EI8232" s="4"/>
      <c r="EJ8232" s="4"/>
      <c r="EK8232" s="4"/>
      <c r="EL8232" s="4"/>
      <c r="EM8232" s="4"/>
      <c r="EN8232" s="4"/>
      <c r="EO8232" s="4"/>
      <c r="EP8232" s="4"/>
      <c r="EQ8232" s="4"/>
      <c r="ER8232" s="4"/>
      <c r="ES8232" s="4"/>
      <c r="ET8232" s="4"/>
      <c r="EU8232" s="4"/>
      <c r="EV8232" s="4"/>
      <c r="EW8232" s="4"/>
      <c r="EX8232" s="4"/>
      <c r="EY8232" s="4"/>
      <c r="EZ8232" s="4"/>
      <c r="FA8232" s="4"/>
      <c r="FB8232" s="4"/>
      <c r="FC8232" s="4"/>
      <c r="FD8232" s="4"/>
      <c r="FE8232" s="4"/>
      <c r="FF8232" s="4"/>
      <c r="FG8232" s="4"/>
      <c r="FH8232" s="4"/>
      <c r="FI8232" s="4"/>
      <c r="FJ8232" s="4"/>
      <c r="FK8232" s="4"/>
      <c r="FL8232" s="4"/>
      <c r="FM8232" s="4"/>
      <c r="FN8232" s="4"/>
      <c r="FO8232" s="4"/>
      <c r="FP8232" s="4"/>
      <c r="FQ8232" s="4"/>
      <c r="FR8232" s="4"/>
      <c r="FS8232" s="4"/>
      <c r="FT8232" s="4"/>
      <c r="FU8232" s="4"/>
      <c r="FV8232" s="4"/>
      <c r="FW8232" s="4"/>
      <c r="FX8232" s="4"/>
      <c r="FY8232" s="4"/>
      <c r="FZ8232" s="4"/>
      <c r="GA8232" s="4"/>
      <c r="GB8232" s="4"/>
      <c r="GC8232" s="4"/>
      <c r="GD8232" s="4"/>
      <c r="GE8232" s="4"/>
      <c r="GF8232" s="4"/>
      <c r="GG8232" s="4"/>
      <c r="GH8232" s="4"/>
      <c r="GI8232" s="4"/>
      <c r="GJ8232" s="4"/>
      <c r="GK8232" s="4"/>
      <c r="GL8232" s="4"/>
      <c r="GM8232" s="4"/>
      <c r="GN8232" s="4"/>
      <c r="GO8232" s="4"/>
      <c r="GP8232" s="4"/>
      <c r="GQ8232" s="4"/>
      <c r="GR8232" s="4"/>
      <c r="GS8232" s="4"/>
      <c r="GT8232" s="4"/>
      <c r="GU8232" s="4"/>
      <c r="GV8232" s="4"/>
      <c r="GW8232" s="4"/>
      <c r="GX8232" s="4"/>
      <c r="GY8232" s="4"/>
      <c r="GZ8232" s="4"/>
      <c r="HA8232" s="4"/>
      <c r="HB8232" s="4"/>
      <c r="HC8232" s="4"/>
      <c r="HD8232" s="4"/>
      <c r="HE8232" s="4"/>
      <c r="HF8232" s="4"/>
      <c r="HG8232" s="4"/>
      <c r="HH8232" s="4"/>
      <c r="HI8232" s="4"/>
      <c r="HJ8232" s="4"/>
      <c r="HK8232" s="4"/>
      <c r="HL8232" s="4"/>
      <c r="HM8232" s="4"/>
      <c r="HN8232" s="4"/>
      <c r="HO8232" s="4"/>
      <c r="HP8232" s="4"/>
      <c r="HQ8232" s="4"/>
      <c r="HR8232" s="4"/>
      <c r="HS8232" s="4"/>
      <c r="HT8232" s="4"/>
      <c r="HU8232" s="4"/>
      <c r="HV8232" s="4"/>
      <c r="HW8232" s="4"/>
      <c r="HX8232" s="4"/>
      <c r="HY8232" s="4"/>
      <c r="HZ8232" s="4"/>
      <c r="IA8232" s="4"/>
      <c r="IB8232" s="4"/>
      <c r="IC8232" s="4"/>
      <c r="ID8232" s="4"/>
      <c r="IE8232" s="4"/>
      <c r="IF8232" s="4"/>
      <c r="IG8232" s="4"/>
    </row>
    <row r="8233" s="7" customFormat="1" customHeight="1" spans="1:241">
      <c r="A8233" s="16">
        <v>8231</v>
      </c>
      <c r="B8233" s="103" t="s">
        <v>7454</v>
      </c>
      <c r="C8233" s="114" t="s">
        <v>7349</v>
      </c>
      <c r="D8233" s="115">
        <v>29</v>
      </c>
      <c r="E8233" s="20">
        <v>7.5</v>
      </c>
      <c r="F8233" s="16">
        <f t="shared" si="128"/>
        <v>217.5</v>
      </c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4"/>
      <c r="BB8233" s="4"/>
      <c r="BC8233" s="4"/>
      <c r="BD8233" s="4"/>
      <c r="BE8233" s="4"/>
      <c r="BF8233" s="4"/>
      <c r="BG8233" s="4"/>
      <c r="BH8233" s="4"/>
      <c r="BI8233" s="4"/>
      <c r="BJ8233" s="4"/>
      <c r="BK8233" s="4"/>
      <c r="BL8233" s="4"/>
      <c r="BM8233" s="4"/>
      <c r="BN8233" s="4"/>
      <c r="BO8233" s="4"/>
      <c r="BP8233" s="4"/>
      <c r="BQ8233" s="4"/>
      <c r="BR8233" s="4"/>
      <c r="BS8233" s="4"/>
      <c r="BT8233" s="4"/>
      <c r="BU8233" s="4"/>
      <c r="BV8233" s="4"/>
      <c r="BW8233" s="4"/>
      <c r="BX8233" s="4"/>
      <c r="BY8233" s="4"/>
      <c r="BZ8233" s="4"/>
      <c r="CA8233" s="4"/>
      <c r="CB8233" s="4"/>
      <c r="CC8233" s="4"/>
      <c r="CD8233" s="4"/>
      <c r="CE8233" s="4"/>
      <c r="CF8233" s="4"/>
      <c r="CG8233" s="4"/>
      <c r="CH8233" s="4"/>
      <c r="CI8233" s="4"/>
      <c r="CJ8233" s="4"/>
      <c r="CK8233" s="4"/>
      <c r="CL8233" s="4"/>
      <c r="CM8233" s="4"/>
      <c r="CN8233" s="4"/>
      <c r="CO8233" s="4"/>
      <c r="CP8233" s="4"/>
      <c r="CQ8233" s="4"/>
      <c r="CR8233" s="4"/>
      <c r="CS8233" s="4"/>
      <c r="CT8233" s="4"/>
      <c r="CU8233" s="4"/>
      <c r="CV8233" s="4"/>
      <c r="CW8233" s="4"/>
      <c r="CX8233" s="4"/>
      <c r="CY8233" s="4"/>
      <c r="CZ8233" s="4"/>
      <c r="DA8233" s="4"/>
      <c r="DB8233" s="4"/>
      <c r="DC8233" s="4"/>
      <c r="DD8233" s="4"/>
      <c r="DE8233" s="4"/>
      <c r="DF8233" s="4"/>
      <c r="DG8233" s="4"/>
      <c r="DH8233" s="4"/>
      <c r="DI8233" s="4"/>
      <c r="DJ8233" s="4"/>
      <c r="DK8233" s="4"/>
      <c r="DL8233" s="4"/>
      <c r="DM8233" s="4"/>
      <c r="DN8233" s="4"/>
      <c r="DO8233" s="4"/>
      <c r="DP8233" s="4"/>
      <c r="DQ8233" s="4"/>
      <c r="DR8233" s="4"/>
      <c r="DS8233" s="4"/>
      <c r="DT8233" s="4"/>
      <c r="DU8233" s="4"/>
      <c r="DV8233" s="4"/>
      <c r="DW8233" s="4"/>
      <c r="DX8233" s="4"/>
      <c r="DY8233" s="4"/>
      <c r="DZ8233" s="4"/>
      <c r="EA8233" s="4"/>
      <c r="EB8233" s="4"/>
      <c r="EC8233" s="4"/>
      <c r="ED8233" s="4"/>
      <c r="EE8233" s="4"/>
      <c r="EF8233" s="4"/>
      <c r="EG8233" s="4"/>
      <c r="EH8233" s="4"/>
      <c r="EI8233" s="4"/>
      <c r="EJ8233" s="4"/>
      <c r="EK8233" s="4"/>
      <c r="EL8233" s="4"/>
      <c r="EM8233" s="4"/>
      <c r="EN8233" s="4"/>
      <c r="EO8233" s="4"/>
      <c r="EP8233" s="4"/>
      <c r="EQ8233" s="4"/>
      <c r="ER8233" s="4"/>
      <c r="ES8233" s="4"/>
      <c r="ET8233" s="4"/>
      <c r="EU8233" s="4"/>
      <c r="EV8233" s="4"/>
      <c r="EW8233" s="4"/>
      <c r="EX8233" s="4"/>
      <c r="EY8233" s="4"/>
      <c r="EZ8233" s="4"/>
      <c r="FA8233" s="4"/>
      <c r="FB8233" s="4"/>
      <c r="FC8233" s="4"/>
      <c r="FD8233" s="4"/>
      <c r="FE8233" s="4"/>
      <c r="FF8233" s="4"/>
      <c r="FG8233" s="4"/>
      <c r="FH8233" s="4"/>
      <c r="FI8233" s="4"/>
      <c r="FJ8233" s="4"/>
      <c r="FK8233" s="4"/>
      <c r="FL8233" s="4"/>
      <c r="FM8233" s="4"/>
      <c r="FN8233" s="4"/>
      <c r="FO8233" s="4"/>
      <c r="FP8233" s="4"/>
      <c r="FQ8233" s="4"/>
      <c r="FR8233" s="4"/>
      <c r="FS8233" s="4"/>
      <c r="FT8233" s="4"/>
      <c r="FU8233" s="4"/>
      <c r="FV8233" s="4"/>
      <c r="FW8233" s="4"/>
      <c r="FX8233" s="4"/>
      <c r="FY8233" s="4"/>
      <c r="FZ8233" s="4"/>
      <c r="GA8233" s="4"/>
      <c r="GB8233" s="4"/>
      <c r="GC8233" s="4"/>
      <c r="GD8233" s="4"/>
      <c r="GE8233" s="4"/>
      <c r="GF8233" s="4"/>
      <c r="GG8233" s="4"/>
      <c r="GH8233" s="4"/>
      <c r="GI8233" s="4"/>
      <c r="GJ8233" s="4"/>
      <c r="GK8233" s="4"/>
      <c r="GL8233" s="4"/>
      <c r="GM8233" s="4"/>
      <c r="GN8233" s="4"/>
      <c r="GO8233" s="4"/>
      <c r="GP8233" s="4"/>
      <c r="GQ8233" s="4"/>
      <c r="GR8233" s="4"/>
      <c r="GS8233" s="4"/>
      <c r="GT8233" s="4"/>
      <c r="GU8233" s="4"/>
      <c r="GV8233" s="4"/>
      <c r="GW8233" s="4"/>
      <c r="GX8233" s="4"/>
      <c r="GY8233" s="4"/>
      <c r="GZ8233" s="4"/>
      <c r="HA8233" s="4"/>
      <c r="HB8233" s="4"/>
      <c r="HC8233" s="4"/>
      <c r="HD8233" s="4"/>
      <c r="HE8233" s="4"/>
      <c r="HF8233" s="4"/>
      <c r="HG8233" s="4"/>
      <c r="HH8233" s="4"/>
      <c r="HI8233" s="4"/>
      <c r="HJ8233" s="4"/>
      <c r="HK8233" s="4"/>
      <c r="HL8233" s="4"/>
      <c r="HM8233" s="4"/>
      <c r="HN8233" s="4"/>
      <c r="HO8233" s="4"/>
      <c r="HP8233" s="4"/>
      <c r="HQ8233" s="4"/>
      <c r="HR8233" s="4"/>
      <c r="HS8233" s="4"/>
      <c r="HT8233" s="4"/>
      <c r="HU8233" s="4"/>
      <c r="HV8233" s="4"/>
      <c r="HW8233" s="4"/>
      <c r="HX8233" s="4"/>
      <c r="HY8233" s="4"/>
      <c r="HZ8233" s="4"/>
      <c r="IA8233" s="4"/>
      <c r="IB8233" s="4"/>
      <c r="IC8233" s="4"/>
      <c r="ID8233" s="4"/>
      <c r="IE8233" s="4"/>
      <c r="IF8233" s="4"/>
      <c r="IG8233" s="4"/>
    </row>
    <row r="8234" s="7" customFormat="1" customHeight="1" spans="1:241">
      <c r="A8234" s="16">
        <v>8232</v>
      </c>
      <c r="B8234" s="103" t="s">
        <v>7455</v>
      </c>
      <c r="C8234" s="114" t="s">
        <v>7349</v>
      </c>
      <c r="D8234" s="115">
        <v>23.2</v>
      </c>
      <c r="E8234" s="20">
        <v>7.5</v>
      </c>
      <c r="F8234" s="16">
        <f t="shared" si="128"/>
        <v>174</v>
      </c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  <c r="AY8234" s="4"/>
      <c r="AZ8234" s="4"/>
      <c r="BA8234" s="4"/>
      <c r="BB8234" s="4"/>
      <c r="BC8234" s="4"/>
      <c r="BD8234" s="4"/>
      <c r="BE8234" s="4"/>
      <c r="BF8234" s="4"/>
      <c r="BG8234" s="4"/>
      <c r="BH8234" s="4"/>
      <c r="BI8234" s="4"/>
      <c r="BJ8234" s="4"/>
      <c r="BK8234" s="4"/>
      <c r="BL8234" s="4"/>
      <c r="BM8234" s="4"/>
      <c r="BN8234" s="4"/>
      <c r="BO8234" s="4"/>
      <c r="BP8234" s="4"/>
      <c r="BQ8234" s="4"/>
      <c r="BR8234" s="4"/>
      <c r="BS8234" s="4"/>
      <c r="BT8234" s="4"/>
      <c r="BU8234" s="4"/>
      <c r="BV8234" s="4"/>
      <c r="BW8234" s="4"/>
      <c r="BX8234" s="4"/>
      <c r="BY8234" s="4"/>
      <c r="BZ8234" s="4"/>
      <c r="CA8234" s="4"/>
      <c r="CB8234" s="4"/>
      <c r="CC8234" s="4"/>
      <c r="CD8234" s="4"/>
      <c r="CE8234" s="4"/>
      <c r="CF8234" s="4"/>
      <c r="CG8234" s="4"/>
      <c r="CH8234" s="4"/>
      <c r="CI8234" s="4"/>
      <c r="CJ8234" s="4"/>
      <c r="CK8234" s="4"/>
      <c r="CL8234" s="4"/>
      <c r="CM8234" s="4"/>
      <c r="CN8234" s="4"/>
      <c r="CO8234" s="4"/>
      <c r="CP8234" s="4"/>
      <c r="CQ8234" s="4"/>
      <c r="CR8234" s="4"/>
      <c r="CS8234" s="4"/>
      <c r="CT8234" s="4"/>
      <c r="CU8234" s="4"/>
      <c r="CV8234" s="4"/>
      <c r="CW8234" s="4"/>
      <c r="CX8234" s="4"/>
      <c r="CY8234" s="4"/>
      <c r="CZ8234" s="4"/>
      <c r="DA8234" s="4"/>
      <c r="DB8234" s="4"/>
      <c r="DC8234" s="4"/>
      <c r="DD8234" s="4"/>
      <c r="DE8234" s="4"/>
      <c r="DF8234" s="4"/>
      <c r="DG8234" s="4"/>
      <c r="DH8234" s="4"/>
      <c r="DI8234" s="4"/>
      <c r="DJ8234" s="4"/>
      <c r="DK8234" s="4"/>
      <c r="DL8234" s="4"/>
      <c r="DM8234" s="4"/>
      <c r="DN8234" s="4"/>
      <c r="DO8234" s="4"/>
      <c r="DP8234" s="4"/>
      <c r="DQ8234" s="4"/>
      <c r="DR8234" s="4"/>
      <c r="DS8234" s="4"/>
      <c r="DT8234" s="4"/>
      <c r="DU8234" s="4"/>
      <c r="DV8234" s="4"/>
      <c r="DW8234" s="4"/>
      <c r="DX8234" s="4"/>
      <c r="DY8234" s="4"/>
      <c r="DZ8234" s="4"/>
      <c r="EA8234" s="4"/>
      <c r="EB8234" s="4"/>
      <c r="EC8234" s="4"/>
      <c r="ED8234" s="4"/>
      <c r="EE8234" s="4"/>
      <c r="EF8234" s="4"/>
      <c r="EG8234" s="4"/>
      <c r="EH8234" s="4"/>
      <c r="EI8234" s="4"/>
      <c r="EJ8234" s="4"/>
      <c r="EK8234" s="4"/>
      <c r="EL8234" s="4"/>
      <c r="EM8234" s="4"/>
      <c r="EN8234" s="4"/>
      <c r="EO8234" s="4"/>
      <c r="EP8234" s="4"/>
      <c r="EQ8234" s="4"/>
      <c r="ER8234" s="4"/>
      <c r="ES8234" s="4"/>
      <c r="ET8234" s="4"/>
      <c r="EU8234" s="4"/>
      <c r="EV8234" s="4"/>
      <c r="EW8234" s="4"/>
      <c r="EX8234" s="4"/>
      <c r="EY8234" s="4"/>
      <c r="EZ8234" s="4"/>
      <c r="FA8234" s="4"/>
      <c r="FB8234" s="4"/>
      <c r="FC8234" s="4"/>
      <c r="FD8234" s="4"/>
      <c r="FE8234" s="4"/>
      <c r="FF8234" s="4"/>
      <c r="FG8234" s="4"/>
      <c r="FH8234" s="4"/>
      <c r="FI8234" s="4"/>
      <c r="FJ8234" s="4"/>
      <c r="FK8234" s="4"/>
      <c r="FL8234" s="4"/>
      <c r="FM8234" s="4"/>
      <c r="FN8234" s="4"/>
      <c r="FO8234" s="4"/>
      <c r="FP8234" s="4"/>
      <c r="FQ8234" s="4"/>
      <c r="FR8234" s="4"/>
      <c r="FS8234" s="4"/>
      <c r="FT8234" s="4"/>
      <c r="FU8234" s="4"/>
      <c r="FV8234" s="4"/>
      <c r="FW8234" s="4"/>
      <c r="FX8234" s="4"/>
      <c r="FY8234" s="4"/>
      <c r="FZ8234" s="4"/>
      <c r="GA8234" s="4"/>
      <c r="GB8234" s="4"/>
      <c r="GC8234" s="4"/>
      <c r="GD8234" s="4"/>
      <c r="GE8234" s="4"/>
      <c r="GF8234" s="4"/>
      <c r="GG8234" s="4"/>
      <c r="GH8234" s="4"/>
      <c r="GI8234" s="4"/>
      <c r="GJ8234" s="4"/>
      <c r="GK8234" s="4"/>
      <c r="GL8234" s="4"/>
      <c r="GM8234" s="4"/>
      <c r="GN8234" s="4"/>
      <c r="GO8234" s="4"/>
      <c r="GP8234" s="4"/>
      <c r="GQ8234" s="4"/>
      <c r="GR8234" s="4"/>
      <c r="GS8234" s="4"/>
      <c r="GT8234" s="4"/>
      <c r="GU8234" s="4"/>
      <c r="GV8234" s="4"/>
      <c r="GW8234" s="4"/>
      <c r="GX8234" s="4"/>
      <c r="GY8234" s="4"/>
      <c r="GZ8234" s="4"/>
      <c r="HA8234" s="4"/>
      <c r="HB8234" s="4"/>
      <c r="HC8234" s="4"/>
      <c r="HD8234" s="4"/>
      <c r="HE8234" s="4"/>
      <c r="HF8234" s="4"/>
      <c r="HG8234" s="4"/>
      <c r="HH8234" s="4"/>
      <c r="HI8234" s="4"/>
      <c r="HJ8234" s="4"/>
      <c r="HK8234" s="4"/>
      <c r="HL8234" s="4"/>
      <c r="HM8234" s="4"/>
      <c r="HN8234" s="4"/>
      <c r="HO8234" s="4"/>
      <c r="HP8234" s="4"/>
      <c r="HQ8234" s="4"/>
      <c r="HR8234" s="4"/>
      <c r="HS8234" s="4"/>
      <c r="HT8234" s="4"/>
      <c r="HU8234" s="4"/>
      <c r="HV8234" s="4"/>
      <c r="HW8234" s="4"/>
      <c r="HX8234" s="4"/>
      <c r="HY8234" s="4"/>
      <c r="HZ8234" s="4"/>
      <c r="IA8234" s="4"/>
      <c r="IB8234" s="4"/>
      <c r="IC8234" s="4"/>
      <c r="ID8234" s="4"/>
      <c r="IE8234" s="4"/>
      <c r="IF8234" s="4"/>
      <c r="IG8234" s="4"/>
    </row>
    <row r="8235" s="7" customFormat="1" customHeight="1" spans="1:241">
      <c r="A8235" s="16">
        <v>8233</v>
      </c>
      <c r="B8235" s="103" t="s">
        <v>7456</v>
      </c>
      <c r="C8235" s="114" t="s">
        <v>7349</v>
      </c>
      <c r="D8235" s="115">
        <v>29</v>
      </c>
      <c r="E8235" s="20">
        <v>7.5</v>
      </c>
      <c r="F8235" s="16">
        <f t="shared" si="128"/>
        <v>217.5</v>
      </c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  <c r="AY8235" s="4"/>
      <c r="AZ8235" s="4"/>
      <c r="BA8235" s="4"/>
      <c r="BB8235" s="4"/>
      <c r="BC8235" s="4"/>
      <c r="BD8235" s="4"/>
      <c r="BE8235" s="4"/>
      <c r="BF8235" s="4"/>
      <c r="BG8235" s="4"/>
      <c r="BH8235" s="4"/>
      <c r="BI8235" s="4"/>
      <c r="BJ8235" s="4"/>
      <c r="BK8235" s="4"/>
      <c r="BL8235" s="4"/>
      <c r="BM8235" s="4"/>
      <c r="BN8235" s="4"/>
      <c r="BO8235" s="4"/>
      <c r="BP8235" s="4"/>
      <c r="BQ8235" s="4"/>
      <c r="BR8235" s="4"/>
      <c r="BS8235" s="4"/>
      <c r="BT8235" s="4"/>
      <c r="BU8235" s="4"/>
      <c r="BV8235" s="4"/>
      <c r="BW8235" s="4"/>
      <c r="BX8235" s="4"/>
      <c r="BY8235" s="4"/>
      <c r="BZ8235" s="4"/>
      <c r="CA8235" s="4"/>
      <c r="CB8235" s="4"/>
      <c r="CC8235" s="4"/>
      <c r="CD8235" s="4"/>
      <c r="CE8235" s="4"/>
      <c r="CF8235" s="4"/>
      <c r="CG8235" s="4"/>
      <c r="CH8235" s="4"/>
      <c r="CI8235" s="4"/>
      <c r="CJ8235" s="4"/>
      <c r="CK8235" s="4"/>
      <c r="CL8235" s="4"/>
      <c r="CM8235" s="4"/>
      <c r="CN8235" s="4"/>
      <c r="CO8235" s="4"/>
      <c r="CP8235" s="4"/>
      <c r="CQ8235" s="4"/>
      <c r="CR8235" s="4"/>
      <c r="CS8235" s="4"/>
      <c r="CT8235" s="4"/>
      <c r="CU8235" s="4"/>
      <c r="CV8235" s="4"/>
      <c r="CW8235" s="4"/>
      <c r="CX8235" s="4"/>
      <c r="CY8235" s="4"/>
      <c r="CZ8235" s="4"/>
      <c r="DA8235" s="4"/>
      <c r="DB8235" s="4"/>
      <c r="DC8235" s="4"/>
      <c r="DD8235" s="4"/>
      <c r="DE8235" s="4"/>
      <c r="DF8235" s="4"/>
      <c r="DG8235" s="4"/>
      <c r="DH8235" s="4"/>
      <c r="DI8235" s="4"/>
      <c r="DJ8235" s="4"/>
      <c r="DK8235" s="4"/>
      <c r="DL8235" s="4"/>
      <c r="DM8235" s="4"/>
      <c r="DN8235" s="4"/>
      <c r="DO8235" s="4"/>
      <c r="DP8235" s="4"/>
      <c r="DQ8235" s="4"/>
      <c r="DR8235" s="4"/>
      <c r="DS8235" s="4"/>
      <c r="DT8235" s="4"/>
      <c r="DU8235" s="4"/>
      <c r="DV8235" s="4"/>
      <c r="DW8235" s="4"/>
      <c r="DX8235" s="4"/>
      <c r="DY8235" s="4"/>
      <c r="DZ8235" s="4"/>
      <c r="EA8235" s="4"/>
      <c r="EB8235" s="4"/>
      <c r="EC8235" s="4"/>
      <c r="ED8235" s="4"/>
      <c r="EE8235" s="4"/>
      <c r="EF8235" s="4"/>
      <c r="EG8235" s="4"/>
      <c r="EH8235" s="4"/>
      <c r="EI8235" s="4"/>
      <c r="EJ8235" s="4"/>
      <c r="EK8235" s="4"/>
      <c r="EL8235" s="4"/>
      <c r="EM8235" s="4"/>
      <c r="EN8235" s="4"/>
      <c r="EO8235" s="4"/>
      <c r="EP8235" s="4"/>
      <c r="EQ8235" s="4"/>
      <c r="ER8235" s="4"/>
      <c r="ES8235" s="4"/>
      <c r="ET8235" s="4"/>
      <c r="EU8235" s="4"/>
      <c r="EV8235" s="4"/>
      <c r="EW8235" s="4"/>
      <c r="EX8235" s="4"/>
      <c r="EY8235" s="4"/>
      <c r="EZ8235" s="4"/>
      <c r="FA8235" s="4"/>
      <c r="FB8235" s="4"/>
      <c r="FC8235" s="4"/>
      <c r="FD8235" s="4"/>
      <c r="FE8235" s="4"/>
      <c r="FF8235" s="4"/>
      <c r="FG8235" s="4"/>
      <c r="FH8235" s="4"/>
      <c r="FI8235" s="4"/>
      <c r="FJ8235" s="4"/>
      <c r="FK8235" s="4"/>
      <c r="FL8235" s="4"/>
      <c r="FM8235" s="4"/>
      <c r="FN8235" s="4"/>
      <c r="FO8235" s="4"/>
      <c r="FP8235" s="4"/>
      <c r="FQ8235" s="4"/>
      <c r="FR8235" s="4"/>
      <c r="FS8235" s="4"/>
      <c r="FT8235" s="4"/>
      <c r="FU8235" s="4"/>
      <c r="FV8235" s="4"/>
      <c r="FW8235" s="4"/>
      <c r="FX8235" s="4"/>
      <c r="FY8235" s="4"/>
      <c r="FZ8235" s="4"/>
      <c r="GA8235" s="4"/>
      <c r="GB8235" s="4"/>
      <c r="GC8235" s="4"/>
      <c r="GD8235" s="4"/>
      <c r="GE8235" s="4"/>
      <c r="GF8235" s="4"/>
      <c r="GG8235" s="4"/>
      <c r="GH8235" s="4"/>
      <c r="GI8235" s="4"/>
      <c r="GJ8235" s="4"/>
      <c r="GK8235" s="4"/>
      <c r="GL8235" s="4"/>
      <c r="GM8235" s="4"/>
      <c r="GN8235" s="4"/>
      <c r="GO8235" s="4"/>
      <c r="GP8235" s="4"/>
      <c r="GQ8235" s="4"/>
      <c r="GR8235" s="4"/>
      <c r="GS8235" s="4"/>
      <c r="GT8235" s="4"/>
      <c r="GU8235" s="4"/>
      <c r="GV8235" s="4"/>
      <c r="GW8235" s="4"/>
      <c r="GX8235" s="4"/>
      <c r="GY8235" s="4"/>
      <c r="GZ8235" s="4"/>
      <c r="HA8235" s="4"/>
      <c r="HB8235" s="4"/>
      <c r="HC8235" s="4"/>
      <c r="HD8235" s="4"/>
      <c r="HE8235" s="4"/>
      <c r="HF8235" s="4"/>
      <c r="HG8235" s="4"/>
      <c r="HH8235" s="4"/>
      <c r="HI8235" s="4"/>
      <c r="HJ8235" s="4"/>
      <c r="HK8235" s="4"/>
      <c r="HL8235" s="4"/>
      <c r="HM8235" s="4"/>
      <c r="HN8235" s="4"/>
      <c r="HO8235" s="4"/>
      <c r="HP8235" s="4"/>
      <c r="HQ8235" s="4"/>
      <c r="HR8235" s="4"/>
      <c r="HS8235" s="4"/>
      <c r="HT8235" s="4"/>
      <c r="HU8235" s="4"/>
      <c r="HV8235" s="4"/>
      <c r="HW8235" s="4"/>
      <c r="HX8235" s="4"/>
      <c r="HY8235" s="4"/>
      <c r="HZ8235" s="4"/>
      <c r="IA8235" s="4"/>
      <c r="IB8235" s="4"/>
      <c r="IC8235" s="4"/>
      <c r="ID8235" s="4"/>
      <c r="IE8235" s="4"/>
      <c r="IF8235" s="4"/>
      <c r="IG8235" s="4"/>
    </row>
    <row r="8236" s="7" customFormat="1" customHeight="1" spans="1:241">
      <c r="A8236" s="16">
        <v>8234</v>
      </c>
      <c r="B8236" s="103" t="s">
        <v>561</v>
      </c>
      <c r="C8236" s="114" t="s">
        <v>7349</v>
      </c>
      <c r="D8236" s="115">
        <v>17.4</v>
      </c>
      <c r="E8236" s="20">
        <v>7.5</v>
      </c>
      <c r="F8236" s="16">
        <f t="shared" si="128"/>
        <v>130.5</v>
      </c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4"/>
      <c r="BB8236" s="4"/>
      <c r="BC8236" s="4"/>
      <c r="BD8236" s="4"/>
      <c r="BE8236" s="4"/>
      <c r="BF8236" s="4"/>
      <c r="BG8236" s="4"/>
      <c r="BH8236" s="4"/>
      <c r="BI8236" s="4"/>
      <c r="BJ8236" s="4"/>
      <c r="BK8236" s="4"/>
      <c r="BL8236" s="4"/>
      <c r="BM8236" s="4"/>
      <c r="BN8236" s="4"/>
      <c r="BO8236" s="4"/>
      <c r="BP8236" s="4"/>
      <c r="BQ8236" s="4"/>
      <c r="BR8236" s="4"/>
      <c r="BS8236" s="4"/>
      <c r="BT8236" s="4"/>
      <c r="BU8236" s="4"/>
      <c r="BV8236" s="4"/>
      <c r="BW8236" s="4"/>
      <c r="BX8236" s="4"/>
      <c r="BY8236" s="4"/>
      <c r="BZ8236" s="4"/>
      <c r="CA8236" s="4"/>
      <c r="CB8236" s="4"/>
      <c r="CC8236" s="4"/>
      <c r="CD8236" s="4"/>
      <c r="CE8236" s="4"/>
      <c r="CF8236" s="4"/>
      <c r="CG8236" s="4"/>
      <c r="CH8236" s="4"/>
      <c r="CI8236" s="4"/>
      <c r="CJ8236" s="4"/>
      <c r="CK8236" s="4"/>
      <c r="CL8236" s="4"/>
      <c r="CM8236" s="4"/>
      <c r="CN8236" s="4"/>
      <c r="CO8236" s="4"/>
      <c r="CP8236" s="4"/>
      <c r="CQ8236" s="4"/>
      <c r="CR8236" s="4"/>
      <c r="CS8236" s="4"/>
      <c r="CT8236" s="4"/>
      <c r="CU8236" s="4"/>
      <c r="CV8236" s="4"/>
      <c r="CW8236" s="4"/>
      <c r="CX8236" s="4"/>
      <c r="CY8236" s="4"/>
      <c r="CZ8236" s="4"/>
      <c r="DA8236" s="4"/>
      <c r="DB8236" s="4"/>
      <c r="DC8236" s="4"/>
      <c r="DD8236" s="4"/>
      <c r="DE8236" s="4"/>
      <c r="DF8236" s="4"/>
      <c r="DG8236" s="4"/>
      <c r="DH8236" s="4"/>
      <c r="DI8236" s="4"/>
      <c r="DJ8236" s="4"/>
      <c r="DK8236" s="4"/>
      <c r="DL8236" s="4"/>
      <c r="DM8236" s="4"/>
      <c r="DN8236" s="4"/>
      <c r="DO8236" s="4"/>
      <c r="DP8236" s="4"/>
      <c r="DQ8236" s="4"/>
      <c r="DR8236" s="4"/>
      <c r="DS8236" s="4"/>
      <c r="DT8236" s="4"/>
      <c r="DU8236" s="4"/>
      <c r="DV8236" s="4"/>
      <c r="DW8236" s="4"/>
      <c r="DX8236" s="4"/>
      <c r="DY8236" s="4"/>
      <c r="DZ8236" s="4"/>
      <c r="EA8236" s="4"/>
      <c r="EB8236" s="4"/>
      <c r="EC8236" s="4"/>
      <c r="ED8236" s="4"/>
      <c r="EE8236" s="4"/>
      <c r="EF8236" s="4"/>
      <c r="EG8236" s="4"/>
      <c r="EH8236" s="4"/>
      <c r="EI8236" s="4"/>
      <c r="EJ8236" s="4"/>
      <c r="EK8236" s="4"/>
      <c r="EL8236" s="4"/>
      <c r="EM8236" s="4"/>
      <c r="EN8236" s="4"/>
      <c r="EO8236" s="4"/>
      <c r="EP8236" s="4"/>
      <c r="EQ8236" s="4"/>
      <c r="ER8236" s="4"/>
      <c r="ES8236" s="4"/>
      <c r="ET8236" s="4"/>
      <c r="EU8236" s="4"/>
      <c r="EV8236" s="4"/>
      <c r="EW8236" s="4"/>
      <c r="EX8236" s="4"/>
      <c r="EY8236" s="4"/>
      <c r="EZ8236" s="4"/>
      <c r="FA8236" s="4"/>
      <c r="FB8236" s="4"/>
      <c r="FC8236" s="4"/>
      <c r="FD8236" s="4"/>
      <c r="FE8236" s="4"/>
      <c r="FF8236" s="4"/>
      <c r="FG8236" s="4"/>
      <c r="FH8236" s="4"/>
      <c r="FI8236" s="4"/>
      <c r="FJ8236" s="4"/>
      <c r="FK8236" s="4"/>
      <c r="FL8236" s="4"/>
      <c r="FM8236" s="4"/>
      <c r="FN8236" s="4"/>
      <c r="FO8236" s="4"/>
      <c r="FP8236" s="4"/>
      <c r="FQ8236" s="4"/>
      <c r="FR8236" s="4"/>
      <c r="FS8236" s="4"/>
      <c r="FT8236" s="4"/>
      <c r="FU8236" s="4"/>
      <c r="FV8236" s="4"/>
      <c r="FW8236" s="4"/>
      <c r="FX8236" s="4"/>
      <c r="FY8236" s="4"/>
      <c r="FZ8236" s="4"/>
      <c r="GA8236" s="4"/>
      <c r="GB8236" s="4"/>
      <c r="GC8236" s="4"/>
      <c r="GD8236" s="4"/>
      <c r="GE8236" s="4"/>
      <c r="GF8236" s="4"/>
      <c r="GG8236" s="4"/>
      <c r="GH8236" s="4"/>
      <c r="GI8236" s="4"/>
      <c r="GJ8236" s="4"/>
      <c r="GK8236" s="4"/>
      <c r="GL8236" s="4"/>
      <c r="GM8236" s="4"/>
      <c r="GN8236" s="4"/>
      <c r="GO8236" s="4"/>
      <c r="GP8236" s="4"/>
      <c r="GQ8236" s="4"/>
      <c r="GR8236" s="4"/>
      <c r="GS8236" s="4"/>
      <c r="GT8236" s="4"/>
      <c r="GU8236" s="4"/>
      <c r="GV8236" s="4"/>
      <c r="GW8236" s="4"/>
      <c r="GX8236" s="4"/>
      <c r="GY8236" s="4"/>
      <c r="GZ8236" s="4"/>
      <c r="HA8236" s="4"/>
      <c r="HB8236" s="4"/>
      <c r="HC8236" s="4"/>
      <c r="HD8236" s="4"/>
      <c r="HE8236" s="4"/>
      <c r="HF8236" s="4"/>
      <c r="HG8236" s="4"/>
      <c r="HH8236" s="4"/>
      <c r="HI8236" s="4"/>
      <c r="HJ8236" s="4"/>
      <c r="HK8236" s="4"/>
      <c r="HL8236" s="4"/>
      <c r="HM8236" s="4"/>
      <c r="HN8236" s="4"/>
      <c r="HO8236" s="4"/>
      <c r="HP8236" s="4"/>
      <c r="HQ8236" s="4"/>
      <c r="HR8236" s="4"/>
      <c r="HS8236" s="4"/>
      <c r="HT8236" s="4"/>
      <c r="HU8236" s="4"/>
      <c r="HV8236" s="4"/>
      <c r="HW8236" s="4"/>
      <c r="HX8236" s="4"/>
      <c r="HY8236" s="4"/>
      <c r="HZ8236" s="4"/>
      <c r="IA8236" s="4"/>
      <c r="IB8236" s="4"/>
      <c r="IC8236" s="4"/>
      <c r="ID8236" s="4"/>
      <c r="IE8236" s="4"/>
      <c r="IF8236" s="4"/>
      <c r="IG8236" s="4"/>
    </row>
    <row r="8237" s="7" customFormat="1" customHeight="1" spans="1:241">
      <c r="A8237" s="16">
        <v>8235</v>
      </c>
      <c r="B8237" s="103" t="s">
        <v>7457</v>
      </c>
      <c r="C8237" s="114" t="s">
        <v>7349</v>
      </c>
      <c r="D8237" s="115">
        <v>5.8</v>
      </c>
      <c r="E8237" s="20">
        <v>7.5</v>
      </c>
      <c r="F8237" s="16">
        <f t="shared" si="128"/>
        <v>43.5</v>
      </c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4"/>
      <c r="BB8237" s="4"/>
      <c r="BC8237" s="4"/>
      <c r="BD8237" s="4"/>
      <c r="BE8237" s="4"/>
      <c r="BF8237" s="4"/>
      <c r="BG8237" s="4"/>
      <c r="BH8237" s="4"/>
      <c r="BI8237" s="4"/>
      <c r="BJ8237" s="4"/>
      <c r="BK8237" s="4"/>
      <c r="BL8237" s="4"/>
      <c r="BM8237" s="4"/>
      <c r="BN8237" s="4"/>
      <c r="BO8237" s="4"/>
      <c r="BP8237" s="4"/>
      <c r="BQ8237" s="4"/>
      <c r="BR8237" s="4"/>
      <c r="BS8237" s="4"/>
      <c r="BT8237" s="4"/>
      <c r="BU8237" s="4"/>
      <c r="BV8237" s="4"/>
      <c r="BW8237" s="4"/>
      <c r="BX8237" s="4"/>
      <c r="BY8237" s="4"/>
      <c r="BZ8237" s="4"/>
      <c r="CA8237" s="4"/>
      <c r="CB8237" s="4"/>
      <c r="CC8237" s="4"/>
      <c r="CD8237" s="4"/>
      <c r="CE8237" s="4"/>
      <c r="CF8237" s="4"/>
      <c r="CG8237" s="4"/>
      <c r="CH8237" s="4"/>
      <c r="CI8237" s="4"/>
      <c r="CJ8237" s="4"/>
      <c r="CK8237" s="4"/>
      <c r="CL8237" s="4"/>
      <c r="CM8237" s="4"/>
      <c r="CN8237" s="4"/>
      <c r="CO8237" s="4"/>
      <c r="CP8237" s="4"/>
      <c r="CQ8237" s="4"/>
      <c r="CR8237" s="4"/>
      <c r="CS8237" s="4"/>
      <c r="CT8237" s="4"/>
      <c r="CU8237" s="4"/>
      <c r="CV8237" s="4"/>
      <c r="CW8237" s="4"/>
      <c r="CX8237" s="4"/>
      <c r="CY8237" s="4"/>
      <c r="CZ8237" s="4"/>
      <c r="DA8237" s="4"/>
      <c r="DB8237" s="4"/>
      <c r="DC8237" s="4"/>
      <c r="DD8237" s="4"/>
      <c r="DE8237" s="4"/>
      <c r="DF8237" s="4"/>
      <c r="DG8237" s="4"/>
      <c r="DH8237" s="4"/>
      <c r="DI8237" s="4"/>
      <c r="DJ8237" s="4"/>
      <c r="DK8237" s="4"/>
      <c r="DL8237" s="4"/>
      <c r="DM8237" s="4"/>
      <c r="DN8237" s="4"/>
      <c r="DO8237" s="4"/>
      <c r="DP8237" s="4"/>
      <c r="DQ8237" s="4"/>
      <c r="DR8237" s="4"/>
      <c r="DS8237" s="4"/>
      <c r="DT8237" s="4"/>
      <c r="DU8237" s="4"/>
      <c r="DV8237" s="4"/>
      <c r="DW8237" s="4"/>
      <c r="DX8237" s="4"/>
      <c r="DY8237" s="4"/>
      <c r="DZ8237" s="4"/>
      <c r="EA8237" s="4"/>
      <c r="EB8237" s="4"/>
      <c r="EC8237" s="4"/>
      <c r="ED8237" s="4"/>
      <c r="EE8237" s="4"/>
      <c r="EF8237" s="4"/>
      <c r="EG8237" s="4"/>
      <c r="EH8237" s="4"/>
      <c r="EI8237" s="4"/>
      <c r="EJ8237" s="4"/>
      <c r="EK8237" s="4"/>
      <c r="EL8237" s="4"/>
      <c r="EM8237" s="4"/>
      <c r="EN8237" s="4"/>
      <c r="EO8237" s="4"/>
      <c r="EP8237" s="4"/>
      <c r="EQ8237" s="4"/>
      <c r="ER8237" s="4"/>
      <c r="ES8237" s="4"/>
      <c r="ET8237" s="4"/>
      <c r="EU8237" s="4"/>
      <c r="EV8237" s="4"/>
      <c r="EW8237" s="4"/>
      <c r="EX8237" s="4"/>
      <c r="EY8237" s="4"/>
      <c r="EZ8237" s="4"/>
      <c r="FA8237" s="4"/>
      <c r="FB8237" s="4"/>
      <c r="FC8237" s="4"/>
      <c r="FD8237" s="4"/>
      <c r="FE8237" s="4"/>
      <c r="FF8237" s="4"/>
      <c r="FG8237" s="4"/>
      <c r="FH8237" s="4"/>
      <c r="FI8237" s="4"/>
      <c r="FJ8237" s="4"/>
      <c r="FK8237" s="4"/>
      <c r="FL8237" s="4"/>
      <c r="FM8237" s="4"/>
      <c r="FN8237" s="4"/>
      <c r="FO8237" s="4"/>
      <c r="FP8237" s="4"/>
      <c r="FQ8237" s="4"/>
      <c r="FR8237" s="4"/>
      <c r="FS8237" s="4"/>
      <c r="FT8237" s="4"/>
      <c r="FU8237" s="4"/>
      <c r="FV8237" s="4"/>
      <c r="FW8237" s="4"/>
      <c r="FX8237" s="4"/>
      <c r="FY8237" s="4"/>
      <c r="FZ8237" s="4"/>
      <c r="GA8237" s="4"/>
      <c r="GB8237" s="4"/>
      <c r="GC8237" s="4"/>
      <c r="GD8237" s="4"/>
      <c r="GE8237" s="4"/>
      <c r="GF8237" s="4"/>
      <c r="GG8237" s="4"/>
      <c r="GH8237" s="4"/>
      <c r="GI8237" s="4"/>
      <c r="GJ8237" s="4"/>
      <c r="GK8237" s="4"/>
      <c r="GL8237" s="4"/>
      <c r="GM8237" s="4"/>
      <c r="GN8237" s="4"/>
      <c r="GO8237" s="4"/>
      <c r="GP8237" s="4"/>
      <c r="GQ8237" s="4"/>
      <c r="GR8237" s="4"/>
      <c r="GS8237" s="4"/>
      <c r="GT8237" s="4"/>
      <c r="GU8237" s="4"/>
      <c r="GV8237" s="4"/>
      <c r="GW8237" s="4"/>
      <c r="GX8237" s="4"/>
      <c r="GY8237" s="4"/>
      <c r="GZ8237" s="4"/>
      <c r="HA8237" s="4"/>
      <c r="HB8237" s="4"/>
      <c r="HC8237" s="4"/>
      <c r="HD8237" s="4"/>
      <c r="HE8237" s="4"/>
      <c r="HF8237" s="4"/>
      <c r="HG8237" s="4"/>
      <c r="HH8237" s="4"/>
      <c r="HI8237" s="4"/>
      <c r="HJ8237" s="4"/>
      <c r="HK8237" s="4"/>
      <c r="HL8237" s="4"/>
      <c r="HM8237" s="4"/>
      <c r="HN8237" s="4"/>
      <c r="HO8237" s="4"/>
      <c r="HP8237" s="4"/>
      <c r="HQ8237" s="4"/>
      <c r="HR8237" s="4"/>
      <c r="HS8237" s="4"/>
      <c r="HT8237" s="4"/>
      <c r="HU8237" s="4"/>
      <c r="HV8237" s="4"/>
      <c r="HW8237" s="4"/>
      <c r="HX8237" s="4"/>
      <c r="HY8237" s="4"/>
      <c r="HZ8237" s="4"/>
      <c r="IA8237" s="4"/>
      <c r="IB8237" s="4"/>
      <c r="IC8237" s="4"/>
      <c r="ID8237" s="4"/>
      <c r="IE8237" s="4"/>
      <c r="IF8237" s="4"/>
      <c r="IG8237" s="4"/>
    </row>
    <row r="8238" s="7" customFormat="1" customHeight="1" spans="1:241">
      <c r="A8238" s="16">
        <v>8236</v>
      </c>
      <c r="B8238" s="103" t="s">
        <v>7458</v>
      </c>
      <c r="C8238" s="114" t="s">
        <v>7349</v>
      </c>
      <c r="D8238" s="115">
        <v>17.4</v>
      </c>
      <c r="E8238" s="20">
        <v>7.5</v>
      </c>
      <c r="F8238" s="16">
        <f t="shared" si="128"/>
        <v>130.5</v>
      </c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4"/>
      <c r="BB8238" s="4"/>
      <c r="BC8238" s="4"/>
      <c r="BD8238" s="4"/>
      <c r="BE8238" s="4"/>
      <c r="BF8238" s="4"/>
      <c r="BG8238" s="4"/>
      <c r="BH8238" s="4"/>
      <c r="BI8238" s="4"/>
      <c r="BJ8238" s="4"/>
      <c r="BK8238" s="4"/>
      <c r="BL8238" s="4"/>
      <c r="BM8238" s="4"/>
      <c r="BN8238" s="4"/>
      <c r="BO8238" s="4"/>
      <c r="BP8238" s="4"/>
      <c r="BQ8238" s="4"/>
      <c r="BR8238" s="4"/>
      <c r="BS8238" s="4"/>
      <c r="BT8238" s="4"/>
      <c r="BU8238" s="4"/>
      <c r="BV8238" s="4"/>
      <c r="BW8238" s="4"/>
      <c r="BX8238" s="4"/>
      <c r="BY8238" s="4"/>
      <c r="BZ8238" s="4"/>
      <c r="CA8238" s="4"/>
      <c r="CB8238" s="4"/>
      <c r="CC8238" s="4"/>
      <c r="CD8238" s="4"/>
      <c r="CE8238" s="4"/>
      <c r="CF8238" s="4"/>
      <c r="CG8238" s="4"/>
      <c r="CH8238" s="4"/>
      <c r="CI8238" s="4"/>
      <c r="CJ8238" s="4"/>
      <c r="CK8238" s="4"/>
      <c r="CL8238" s="4"/>
      <c r="CM8238" s="4"/>
      <c r="CN8238" s="4"/>
      <c r="CO8238" s="4"/>
      <c r="CP8238" s="4"/>
      <c r="CQ8238" s="4"/>
      <c r="CR8238" s="4"/>
      <c r="CS8238" s="4"/>
      <c r="CT8238" s="4"/>
      <c r="CU8238" s="4"/>
      <c r="CV8238" s="4"/>
      <c r="CW8238" s="4"/>
      <c r="CX8238" s="4"/>
      <c r="CY8238" s="4"/>
      <c r="CZ8238" s="4"/>
      <c r="DA8238" s="4"/>
      <c r="DB8238" s="4"/>
      <c r="DC8238" s="4"/>
      <c r="DD8238" s="4"/>
      <c r="DE8238" s="4"/>
      <c r="DF8238" s="4"/>
      <c r="DG8238" s="4"/>
      <c r="DH8238" s="4"/>
      <c r="DI8238" s="4"/>
      <c r="DJ8238" s="4"/>
      <c r="DK8238" s="4"/>
      <c r="DL8238" s="4"/>
      <c r="DM8238" s="4"/>
      <c r="DN8238" s="4"/>
      <c r="DO8238" s="4"/>
      <c r="DP8238" s="4"/>
      <c r="DQ8238" s="4"/>
      <c r="DR8238" s="4"/>
      <c r="DS8238" s="4"/>
      <c r="DT8238" s="4"/>
      <c r="DU8238" s="4"/>
      <c r="DV8238" s="4"/>
      <c r="DW8238" s="4"/>
      <c r="DX8238" s="4"/>
      <c r="DY8238" s="4"/>
      <c r="DZ8238" s="4"/>
      <c r="EA8238" s="4"/>
      <c r="EB8238" s="4"/>
      <c r="EC8238" s="4"/>
      <c r="ED8238" s="4"/>
      <c r="EE8238" s="4"/>
      <c r="EF8238" s="4"/>
      <c r="EG8238" s="4"/>
      <c r="EH8238" s="4"/>
      <c r="EI8238" s="4"/>
      <c r="EJ8238" s="4"/>
      <c r="EK8238" s="4"/>
      <c r="EL8238" s="4"/>
      <c r="EM8238" s="4"/>
      <c r="EN8238" s="4"/>
      <c r="EO8238" s="4"/>
      <c r="EP8238" s="4"/>
      <c r="EQ8238" s="4"/>
      <c r="ER8238" s="4"/>
      <c r="ES8238" s="4"/>
      <c r="ET8238" s="4"/>
      <c r="EU8238" s="4"/>
      <c r="EV8238" s="4"/>
      <c r="EW8238" s="4"/>
      <c r="EX8238" s="4"/>
      <c r="EY8238" s="4"/>
      <c r="EZ8238" s="4"/>
      <c r="FA8238" s="4"/>
      <c r="FB8238" s="4"/>
      <c r="FC8238" s="4"/>
      <c r="FD8238" s="4"/>
      <c r="FE8238" s="4"/>
      <c r="FF8238" s="4"/>
      <c r="FG8238" s="4"/>
      <c r="FH8238" s="4"/>
      <c r="FI8238" s="4"/>
      <c r="FJ8238" s="4"/>
      <c r="FK8238" s="4"/>
      <c r="FL8238" s="4"/>
      <c r="FM8238" s="4"/>
      <c r="FN8238" s="4"/>
      <c r="FO8238" s="4"/>
      <c r="FP8238" s="4"/>
      <c r="FQ8238" s="4"/>
      <c r="FR8238" s="4"/>
      <c r="FS8238" s="4"/>
      <c r="FT8238" s="4"/>
      <c r="FU8238" s="4"/>
      <c r="FV8238" s="4"/>
      <c r="FW8238" s="4"/>
      <c r="FX8238" s="4"/>
      <c r="FY8238" s="4"/>
      <c r="FZ8238" s="4"/>
      <c r="GA8238" s="4"/>
      <c r="GB8238" s="4"/>
      <c r="GC8238" s="4"/>
      <c r="GD8238" s="4"/>
      <c r="GE8238" s="4"/>
      <c r="GF8238" s="4"/>
      <c r="GG8238" s="4"/>
      <c r="GH8238" s="4"/>
      <c r="GI8238" s="4"/>
      <c r="GJ8238" s="4"/>
      <c r="GK8238" s="4"/>
      <c r="GL8238" s="4"/>
      <c r="GM8238" s="4"/>
      <c r="GN8238" s="4"/>
      <c r="GO8238" s="4"/>
      <c r="GP8238" s="4"/>
      <c r="GQ8238" s="4"/>
      <c r="GR8238" s="4"/>
      <c r="GS8238" s="4"/>
      <c r="GT8238" s="4"/>
      <c r="GU8238" s="4"/>
      <c r="GV8238" s="4"/>
      <c r="GW8238" s="4"/>
      <c r="GX8238" s="4"/>
      <c r="GY8238" s="4"/>
      <c r="GZ8238" s="4"/>
      <c r="HA8238" s="4"/>
      <c r="HB8238" s="4"/>
      <c r="HC8238" s="4"/>
      <c r="HD8238" s="4"/>
      <c r="HE8238" s="4"/>
      <c r="HF8238" s="4"/>
      <c r="HG8238" s="4"/>
      <c r="HH8238" s="4"/>
      <c r="HI8238" s="4"/>
      <c r="HJ8238" s="4"/>
      <c r="HK8238" s="4"/>
      <c r="HL8238" s="4"/>
      <c r="HM8238" s="4"/>
      <c r="HN8238" s="4"/>
      <c r="HO8238" s="4"/>
      <c r="HP8238" s="4"/>
      <c r="HQ8238" s="4"/>
      <c r="HR8238" s="4"/>
      <c r="HS8238" s="4"/>
      <c r="HT8238" s="4"/>
      <c r="HU8238" s="4"/>
      <c r="HV8238" s="4"/>
      <c r="HW8238" s="4"/>
      <c r="HX8238" s="4"/>
      <c r="HY8238" s="4"/>
      <c r="HZ8238" s="4"/>
      <c r="IA8238" s="4"/>
      <c r="IB8238" s="4"/>
      <c r="IC8238" s="4"/>
      <c r="ID8238" s="4"/>
      <c r="IE8238" s="4"/>
      <c r="IF8238" s="4"/>
      <c r="IG8238" s="4"/>
    </row>
    <row r="8239" s="7" customFormat="1" customHeight="1" spans="1:241">
      <c r="A8239" s="16">
        <v>8237</v>
      </c>
      <c r="B8239" s="103" t="s">
        <v>7459</v>
      </c>
      <c r="C8239" s="114" t="s">
        <v>7349</v>
      </c>
      <c r="D8239" s="115">
        <v>34.8</v>
      </c>
      <c r="E8239" s="20">
        <v>7.5</v>
      </c>
      <c r="F8239" s="16">
        <f t="shared" si="128"/>
        <v>261</v>
      </c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4"/>
      <c r="BB8239" s="4"/>
      <c r="BC8239" s="4"/>
      <c r="BD8239" s="4"/>
      <c r="BE8239" s="4"/>
      <c r="BF8239" s="4"/>
      <c r="BG8239" s="4"/>
      <c r="BH8239" s="4"/>
      <c r="BI8239" s="4"/>
      <c r="BJ8239" s="4"/>
      <c r="BK8239" s="4"/>
      <c r="BL8239" s="4"/>
      <c r="BM8239" s="4"/>
      <c r="BN8239" s="4"/>
      <c r="BO8239" s="4"/>
      <c r="BP8239" s="4"/>
      <c r="BQ8239" s="4"/>
      <c r="BR8239" s="4"/>
      <c r="BS8239" s="4"/>
      <c r="BT8239" s="4"/>
      <c r="BU8239" s="4"/>
      <c r="BV8239" s="4"/>
      <c r="BW8239" s="4"/>
      <c r="BX8239" s="4"/>
      <c r="BY8239" s="4"/>
      <c r="BZ8239" s="4"/>
      <c r="CA8239" s="4"/>
      <c r="CB8239" s="4"/>
      <c r="CC8239" s="4"/>
      <c r="CD8239" s="4"/>
      <c r="CE8239" s="4"/>
      <c r="CF8239" s="4"/>
      <c r="CG8239" s="4"/>
      <c r="CH8239" s="4"/>
      <c r="CI8239" s="4"/>
      <c r="CJ8239" s="4"/>
      <c r="CK8239" s="4"/>
      <c r="CL8239" s="4"/>
      <c r="CM8239" s="4"/>
      <c r="CN8239" s="4"/>
      <c r="CO8239" s="4"/>
      <c r="CP8239" s="4"/>
      <c r="CQ8239" s="4"/>
      <c r="CR8239" s="4"/>
      <c r="CS8239" s="4"/>
      <c r="CT8239" s="4"/>
      <c r="CU8239" s="4"/>
      <c r="CV8239" s="4"/>
      <c r="CW8239" s="4"/>
      <c r="CX8239" s="4"/>
      <c r="CY8239" s="4"/>
      <c r="CZ8239" s="4"/>
      <c r="DA8239" s="4"/>
      <c r="DB8239" s="4"/>
      <c r="DC8239" s="4"/>
      <c r="DD8239" s="4"/>
      <c r="DE8239" s="4"/>
      <c r="DF8239" s="4"/>
      <c r="DG8239" s="4"/>
      <c r="DH8239" s="4"/>
      <c r="DI8239" s="4"/>
      <c r="DJ8239" s="4"/>
      <c r="DK8239" s="4"/>
      <c r="DL8239" s="4"/>
      <c r="DM8239" s="4"/>
      <c r="DN8239" s="4"/>
      <c r="DO8239" s="4"/>
      <c r="DP8239" s="4"/>
      <c r="DQ8239" s="4"/>
      <c r="DR8239" s="4"/>
      <c r="DS8239" s="4"/>
      <c r="DT8239" s="4"/>
      <c r="DU8239" s="4"/>
      <c r="DV8239" s="4"/>
      <c r="DW8239" s="4"/>
      <c r="DX8239" s="4"/>
      <c r="DY8239" s="4"/>
      <c r="DZ8239" s="4"/>
      <c r="EA8239" s="4"/>
      <c r="EB8239" s="4"/>
      <c r="EC8239" s="4"/>
      <c r="ED8239" s="4"/>
      <c r="EE8239" s="4"/>
      <c r="EF8239" s="4"/>
      <c r="EG8239" s="4"/>
      <c r="EH8239" s="4"/>
      <c r="EI8239" s="4"/>
      <c r="EJ8239" s="4"/>
      <c r="EK8239" s="4"/>
      <c r="EL8239" s="4"/>
      <c r="EM8239" s="4"/>
      <c r="EN8239" s="4"/>
      <c r="EO8239" s="4"/>
      <c r="EP8239" s="4"/>
      <c r="EQ8239" s="4"/>
      <c r="ER8239" s="4"/>
      <c r="ES8239" s="4"/>
      <c r="ET8239" s="4"/>
      <c r="EU8239" s="4"/>
      <c r="EV8239" s="4"/>
      <c r="EW8239" s="4"/>
      <c r="EX8239" s="4"/>
      <c r="EY8239" s="4"/>
      <c r="EZ8239" s="4"/>
      <c r="FA8239" s="4"/>
      <c r="FB8239" s="4"/>
      <c r="FC8239" s="4"/>
      <c r="FD8239" s="4"/>
      <c r="FE8239" s="4"/>
      <c r="FF8239" s="4"/>
      <c r="FG8239" s="4"/>
      <c r="FH8239" s="4"/>
      <c r="FI8239" s="4"/>
      <c r="FJ8239" s="4"/>
      <c r="FK8239" s="4"/>
      <c r="FL8239" s="4"/>
      <c r="FM8239" s="4"/>
      <c r="FN8239" s="4"/>
      <c r="FO8239" s="4"/>
      <c r="FP8239" s="4"/>
      <c r="FQ8239" s="4"/>
      <c r="FR8239" s="4"/>
      <c r="FS8239" s="4"/>
      <c r="FT8239" s="4"/>
      <c r="FU8239" s="4"/>
      <c r="FV8239" s="4"/>
      <c r="FW8239" s="4"/>
      <c r="FX8239" s="4"/>
      <c r="FY8239" s="4"/>
      <c r="FZ8239" s="4"/>
      <c r="GA8239" s="4"/>
      <c r="GB8239" s="4"/>
      <c r="GC8239" s="4"/>
      <c r="GD8239" s="4"/>
      <c r="GE8239" s="4"/>
      <c r="GF8239" s="4"/>
      <c r="GG8239" s="4"/>
      <c r="GH8239" s="4"/>
      <c r="GI8239" s="4"/>
      <c r="GJ8239" s="4"/>
      <c r="GK8239" s="4"/>
      <c r="GL8239" s="4"/>
      <c r="GM8239" s="4"/>
      <c r="GN8239" s="4"/>
      <c r="GO8239" s="4"/>
      <c r="GP8239" s="4"/>
      <c r="GQ8239" s="4"/>
      <c r="GR8239" s="4"/>
      <c r="GS8239" s="4"/>
      <c r="GT8239" s="4"/>
      <c r="GU8239" s="4"/>
      <c r="GV8239" s="4"/>
      <c r="GW8239" s="4"/>
      <c r="GX8239" s="4"/>
      <c r="GY8239" s="4"/>
      <c r="GZ8239" s="4"/>
      <c r="HA8239" s="4"/>
      <c r="HB8239" s="4"/>
      <c r="HC8239" s="4"/>
      <c r="HD8239" s="4"/>
      <c r="HE8239" s="4"/>
      <c r="HF8239" s="4"/>
      <c r="HG8239" s="4"/>
      <c r="HH8239" s="4"/>
      <c r="HI8239" s="4"/>
      <c r="HJ8239" s="4"/>
      <c r="HK8239" s="4"/>
      <c r="HL8239" s="4"/>
      <c r="HM8239" s="4"/>
      <c r="HN8239" s="4"/>
      <c r="HO8239" s="4"/>
      <c r="HP8239" s="4"/>
      <c r="HQ8239" s="4"/>
      <c r="HR8239" s="4"/>
      <c r="HS8239" s="4"/>
      <c r="HT8239" s="4"/>
      <c r="HU8239" s="4"/>
      <c r="HV8239" s="4"/>
      <c r="HW8239" s="4"/>
      <c r="HX8239" s="4"/>
      <c r="HY8239" s="4"/>
      <c r="HZ8239" s="4"/>
      <c r="IA8239" s="4"/>
      <c r="IB8239" s="4"/>
      <c r="IC8239" s="4"/>
      <c r="ID8239" s="4"/>
      <c r="IE8239" s="4"/>
      <c r="IF8239" s="4"/>
      <c r="IG8239" s="4"/>
    </row>
    <row r="8240" s="7" customFormat="1" customHeight="1" spans="1:241">
      <c r="A8240" s="16">
        <v>8238</v>
      </c>
      <c r="B8240" s="6" t="s">
        <v>7460</v>
      </c>
      <c r="C8240" s="114" t="s">
        <v>7349</v>
      </c>
      <c r="D8240" s="115">
        <v>11.6</v>
      </c>
      <c r="E8240" s="20">
        <v>7.5</v>
      </c>
      <c r="F8240" s="16">
        <f t="shared" si="128"/>
        <v>87</v>
      </c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4"/>
      <c r="BB8240" s="4"/>
      <c r="BC8240" s="4"/>
      <c r="BD8240" s="4"/>
      <c r="BE8240" s="4"/>
      <c r="BF8240" s="4"/>
      <c r="BG8240" s="4"/>
      <c r="BH8240" s="4"/>
      <c r="BI8240" s="4"/>
      <c r="BJ8240" s="4"/>
      <c r="BK8240" s="4"/>
      <c r="BL8240" s="4"/>
      <c r="BM8240" s="4"/>
      <c r="BN8240" s="4"/>
      <c r="BO8240" s="4"/>
      <c r="BP8240" s="4"/>
      <c r="BQ8240" s="4"/>
      <c r="BR8240" s="4"/>
      <c r="BS8240" s="4"/>
      <c r="BT8240" s="4"/>
      <c r="BU8240" s="4"/>
      <c r="BV8240" s="4"/>
      <c r="BW8240" s="4"/>
      <c r="BX8240" s="4"/>
      <c r="BY8240" s="4"/>
      <c r="BZ8240" s="4"/>
      <c r="CA8240" s="4"/>
      <c r="CB8240" s="4"/>
      <c r="CC8240" s="4"/>
      <c r="CD8240" s="4"/>
      <c r="CE8240" s="4"/>
      <c r="CF8240" s="4"/>
      <c r="CG8240" s="4"/>
      <c r="CH8240" s="4"/>
      <c r="CI8240" s="4"/>
      <c r="CJ8240" s="4"/>
      <c r="CK8240" s="4"/>
      <c r="CL8240" s="4"/>
      <c r="CM8240" s="4"/>
      <c r="CN8240" s="4"/>
      <c r="CO8240" s="4"/>
      <c r="CP8240" s="4"/>
      <c r="CQ8240" s="4"/>
      <c r="CR8240" s="4"/>
      <c r="CS8240" s="4"/>
      <c r="CT8240" s="4"/>
      <c r="CU8240" s="4"/>
      <c r="CV8240" s="4"/>
      <c r="CW8240" s="4"/>
      <c r="CX8240" s="4"/>
      <c r="CY8240" s="4"/>
      <c r="CZ8240" s="4"/>
      <c r="DA8240" s="4"/>
      <c r="DB8240" s="4"/>
      <c r="DC8240" s="4"/>
      <c r="DD8240" s="4"/>
      <c r="DE8240" s="4"/>
      <c r="DF8240" s="4"/>
      <c r="DG8240" s="4"/>
      <c r="DH8240" s="4"/>
      <c r="DI8240" s="4"/>
      <c r="DJ8240" s="4"/>
      <c r="DK8240" s="4"/>
      <c r="DL8240" s="4"/>
      <c r="DM8240" s="4"/>
      <c r="DN8240" s="4"/>
      <c r="DO8240" s="4"/>
      <c r="DP8240" s="4"/>
      <c r="DQ8240" s="4"/>
      <c r="DR8240" s="4"/>
      <c r="DS8240" s="4"/>
      <c r="DT8240" s="4"/>
      <c r="DU8240" s="4"/>
      <c r="DV8240" s="4"/>
      <c r="DW8240" s="4"/>
      <c r="DX8240" s="4"/>
      <c r="DY8240" s="4"/>
      <c r="DZ8240" s="4"/>
      <c r="EA8240" s="4"/>
      <c r="EB8240" s="4"/>
      <c r="EC8240" s="4"/>
      <c r="ED8240" s="4"/>
      <c r="EE8240" s="4"/>
      <c r="EF8240" s="4"/>
      <c r="EG8240" s="4"/>
      <c r="EH8240" s="4"/>
      <c r="EI8240" s="4"/>
      <c r="EJ8240" s="4"/>
      <c r="EK8240" s="4"/>
      <c r="EL8240" s="4"/>
      <c r="EM8240" s="4"/>
      <c r="EN8240" s="4"/>
      <c r="EO8240" s="4"/>
      <c r="EP8240" s="4"/>
      <c r="EQ8240" s="4"/>
      <c r="ER8240" s="4"/>
      <c r="ES8240" s="4"/>
      <c r="ET8240" s="4"/>
      <c r="EU8240" s="4"/>
      <c r="EV8240" s="4"/>
      <c r="EW8240" s="4"/>
      <c r="EX8240" s="4"/>
      <c r="EY8240" s="4"/>
      <c r="EZ8240" s="4"/>
      <c r="FA8240" s="4"/>
      <c r="FB8240" s="4"/>
      <c r="FC8240" s="4"/>
      <c r="FD8240" s="4"/>
      <c r="FE8240" s="4"/>
      <c r="FF8240" s="4"/>
      <c r="FG8240" s="4"/>
      <c r="FH8240" s="4"/>
      <c r="FI8240" s="4"/>
      <c r="FJ8240" s="4"/>
      <c r="FK8240" s="4"/>
      <c r="FL8240" s="4"/>
      <c r="FM8240" s="4"/>
      <c r="FN8240" s="4"/>
      <c r="FO8240" s="4"/>
      <c r="FP8240" s="4"/>
      <c r="FQ8240" s="4"/>
      <c r="FR8240" s="4"/>
      <c r="FS8240" s="4"/>
      <c r="FT8240" s="4"/>
      <c r="FU8240" s="4"/>
      <c r="FV8240" s="4"/>
      <c r="FW8240" s="4"/>
      <c r="FX8240" s="4"/>
      <c r="FY8240" s="4"/>
      <c r="FZ8240" s="4"/>
      <c r="GA8240" s="4"/>
      <c r="GB8240" s="4"/>
      <c r="GC8240" s="4"/>
      <c r="GD8240" s="4"/>
      <c r="GE8240" s="4"/>
      <c r="GF8240" s="4"/>
      <c r="GG8240" s="4"/>
      <c r="GH8240" s="4"/>
      <c r="GI8240" s="4"/>
      <c r="GJ8240" s="4"/>
      <c r="GK8240" s="4"/>
      <c r="GL8240" s="4"/>
      <c r="GM8240" s="4"/>
      <c r="GN8240" s="4"/>
      <c r="GO8240" s="4"/>
      <c r="GP8240" s="4"/>
      <c r="GQ8240" s="4"/>
      <c r="GR8240" s="4"/>
      <c r="GS8240" s="4"/>
      <c r="GT8240" s="4"/>
      <c r="GU8240" s="4"/>
      <c r="GV8240" s="4"/>
      <c r="GW8240" s="4"/>
      <c r="GX8240" s="4"/>
      <c r="GY8240" s="4"/>
      <c r="GZ8240" s="4"/>
      <c r="HA8240" s="4"/>
      <c r="HB8240" s="4"/>
      <c r="HC8240" s="4"/>
      <c r="HD8240" s="4"/>
      <c r="HE8240" s="4"/>
      <c r="HF8240" s="4"/>
      <c r="HG8240" s="4"/>
      <c r="HH8240" s="4"/>
      <c r="HI8240" s="4"/>
      <c r="HJ8240" s="4"/>
      <c r="HK8240" s="4"/>
      <c r="HL8240" s="4"/>
      <c r="HM8240" s="4"/>
      <c r="HN8240" s="4"/>
      <c r="HO8240" s="4"/>
      <c r="HP8240" s="4"/>
      <c r="HQ8240" s="4"/>
      <c r="HR8240" s="4"/>
      <c r="HS8240" s="4"/>
      <c r="HT8240" s="4"/>
      <c r="HU8240" s="4"/>
      <c r="HV8240" s="4"/>
      <c r="HW8240" s="4"/>
      <c r="HX8240" s="4"/>
      <c r="HY8240" s="4"/>
      <c r="HZ8240" s="4"/>
      <c r="IA8240" s="4"/>
      <c r="IB8240" s="4"/>
      <c r="IC8240" s="4"/>
      <c r="ID8240" s="4"/>
      <c r="IE8240" s="4"/>
      <c r="IF8240" s="4"/>
      <c r="IG8240" s="4"/>
    </row>
    <row r="8241" s="7" customFormat="1" customHeight="1" spans="1:241">
      <c r="A8241" s="16">
        <v>8239</v>
      </c>
      <c r="B8241" s="103" t="s">
        <v>7461</v>
      </c>
      <c r="C8241" s="114" t="s">
        <v>7349</v>
      </c>
      <c r="D8241" s="115">
        <v>11.6</v>
      </c>
      <c r="E8241" s="20">
        <v>7.5</v>
      </c>
      <c r="F8241" s="16">
        <f t="shared" si="128"/>
        <v>87</v>
      </c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4"/>
      <c r="BB8241" s="4"/>
      <c r="BC8241" s="4"/>
      <c r="BD8241" s="4"/>
      <c r="BE8241" s="4"/>
      <c r="BF8241" s="4"/>
      <c r="BG8241" s="4"/>
      <c r="BH8241" s="4"/>
      <c r="BI8241" s="4"/>
      <c r="BJ8241" s="4"/>
      <c r="BK8241" s="4"/>
      <c r="BL8241" s="4"/>
      <c r="BM8241" s="4"/>
      <c r="BN8241" s="4"/>
      <c r="BO8241" s="4"/>
      <c r="BP8241" s="4"/>
      <c r="BQ8241" s="4"/>
      <c r="BR8241" s="4"/>
      <c r="BS8241" s="4"/>
      <c r="BT8241" s="4"/>
      <c r="BU8241" s="4"/>
      <c r="BV8241" s="4"/>
      <c r="BW8241" s="4"/>
      <c r="BX8241" s="4"/>
      <c r="BY8241" s="4"/>
      <c r="BZ8241" s="4"/>
      <c r="CA8241" s="4"/>
      <c r="CB8241" s="4"/>
      <c r="CC8241" s="4"/>
      <c r="CD8241" s="4"/>
      <c r="CE8241" s="4"/>
      <c r="CF8241" s="4"/>
      <c r="CG8241" s="4"/>
      <c r="CH8241" s="4"/>
      <c r="CI8241" s="4"/>
      <c r="CJ8241" s="4"/>
      <c r="CK8241" s="4"/>
      <c r="CL8241" s="4"/>
      <c r="CM8241" s="4"/>
      <c r="CN8241" s="4"/>
      <c r="CO8241" s="4"/>
      <c r="CP8241" s="4"/>
      <c r="CQ8241" s="4"/>
      <c r="CR8241" s="4"/>
      <c r="CS8241" s="4"/>
      <c r="CT8241" s="4"/>
      <c r="CU8241" s="4"/>
      <c r="CV8241" s="4"/>
      <c r="CW8241" s="4"/>
      <c r="CX8241" s="4"/>
      <c r="CY8241" s="4"/>
      <c r="CZ8241" s="4"/>
      <c r="DA8241" s="4"/>
      <c r="DB8241" s="4"/>
      <c r="DC8241" s="4"/>
      <c r="DD8241" s="4"/>
      <c r="DE8241" s="4"/>
      <c r="DF8241" s="4"/>
      <c r="DG8241" s="4"/>
      <c r="DH8241" s="4"/>
      <c r="DI8241" s="4"/>
      <c r="DJ8241" s="4"/>
      <c r="DK8241" s="4"/>
      <c r="DL8241" s="4"/>
      <c r="DM8241" s="4"/>
      <c r="DN8241" s="4"/>
      <c r="DO8241" s="4"/>
      <c r="DP8241" s="4"/>
      <c r="DQ8241" s="4"/>
      <c r="DR8241" s="4"/>
      <c r="DS8241" s="4"/>
      <c r="DT8241" s="4"/>
      <c r="DU8241" s="4"/>
      <c r="DV8241" s="4"/>
      <c r="DW8241" s="4"/>
      <c r="DX8241" s="4"/>
      <c r="DY8241" s="4"/>
      <c r="DZ8241" s="4"/>
      <c r="EA8241" s="4"/>
      <c r="EB8241" s="4"/>
      <c r="EC8241" s="4"/>
      <c r="ED8241" s="4"/>
      <c r="EE8241" s="4"/>
      <c r="EF8241" s="4"/>
      <c r="EG8241" s="4"/>
      <c r="EH8241" s="4"/>
      <c r="EI8241" s="4"/>
      <c r="EJ8241" s="4"/>
      <c r="EK8241" s="4"/>
      <c r="EL8241" s="4"/>
      <c r="EM8241" s="4"/>
      <c r="EN8241" s="4"/>
      <c r="EO8241" s="4"/>
      <c r="EP8241" s="4"/>
      <c r="EQ8241" s="4"/>
      <c r="ER8241" s="4"/>
      <c r="ES8241" s="4"/>
      <c r="ET8241" s="4"/>
      <c r="EU8241" s="4"/>
      <c r="EV8241" s="4"/>
      <c r="EW8241" s="4"/>
      <c r="EX8241" s="4"/>
      <c r="EY8241" s="4"/>
      <c r="EZ8241" s="4"/>
      <c r="FA8241" s="4"/>
      <c r="FB8241" s="4"/>
      <c r="FC8241" s="4"/>
      <c r="FD8241" s="4"/>
      <c r="FE8241" s="4"/>
      <c r="FF8241" s="4"/>
      <c r="FG8241" s="4"/>
      <c r="FH8241" s="4"/>
      <c r="FI8241" s="4"/>
      <c r="FJ8241" s="4"/>
      <c r="FK8241" s="4"/>
      <c r="FL8241" s="4"/>
      <c r="FM8241" s="4"/>
      <c r="FN8241" s="4"/>
      <c r="FO8241" s="4"/>
      <c r="FP8241" s="4"/>
      <c r="FQ8241" s="4"/>
      <c r="FR8241" s="4"/>
      <c r="FS8241" s="4"/>
      <c r="FT8241" s="4"/>
      <c r="FU8241" s="4"/>
      <c r="FV8241" s="4"/>
      <c r="FW8241" s="4"/>
      <c r="FX8241" s="4"/>
      <c r="FY8241" s="4"/>
      <c r="FZ8241" s="4"/>
      <c r="GA8241" s="4"/>
      <c r="GB8241" s="4"/>
      <c r="GC8241" s="4"/>
      <c r="GD8241" s="4"/>
      <c r="GE8241" s="4"/>
      <c r="GF8241" s="4"/>
      <c r="GG8241" s="4"/>
      <c r="GH8241" s="4"/>
      <c r="GI8241" s="4"/>
      <c r="GJ8241" s="4"/>
      <c r="GK8241" s="4"/>
      <c r="GL8241" s="4"/>
      <c r="GM8241" s="4"/>
      <c r="GN8241" s="4"/>
      <c r="GO8241" s="4"/>
      <c r="GP8241" s="4"/>
      <c r="GQ8241" s="4"/>
      <c r="GR8241" s="4"/>
      <c r="GS8241" s="4"/>
      <c r="GT8241" s="4"/>
      <c r="GU8241" s="4"/>
      <c r="GV8241" s="4"/>
      <c r="GW8241" s="4"/>
      <c r="GX8241" s="4"/>
      <c r="GY8241" s="4"/>
      <c r="GZ8241" s="4"/>
      <c r="HA8241" s="4"/>
      <c r="HB8241" s="4"/>
      <c r="HC8241" s="4"/>
      <c r="HD8241" s="4"/>
      <c r="HE8241" s="4"/>
      <c r="HF8241" s="4"/>
      <c r="HG8241" s="4"/>
      <c r="HH8241" s="4"/>
      <c r="HI8241" s="4"/>
      <c r="HJ8241" s="4"/>
      <c r="HK8241" s="4"/>
      <c r="HL8241" s="4"/>
      <c r="HM8241" s="4"/>
      <c r="HN8241" s="4"/>
      <c r="HO8241" s="4"/>
      <c r="HP8241" s="4"/>
      <c r="HQ8241" s="4"/>
      <c r="HR8241" s="4"/>
      <c r="HS8241" s="4"/>
      <c r="HT8241" s="4"/>
      <c r="HU8241" s="4"/>
      <c r="HV8241" s="4"/>
      <c r="HW8241" s="4"/>
      <c r="HX8241" s="4"/>
      <c r="HY8241" s="4"/>
      <c r="HZ8241" s="4"/>
      <c r="IA8241" s="4"/>
      <c r="IB8241" s="4"/>
      <c r="IC8241" s="4"/>
      <c r="ID8241" s="4"/>
      <c r="IE8241" s="4"/>
      <c r="IF8241" s="4"/>
      <c r="IG8241" s="4"/>
    </row>
    <row r="8242" s="7" customFormat="1" customHeight="1" spans="1:241">
      <c r="A8242" s="16">
        <v>8240</v>
      </c>
      <c r="B8242" s="103" t="s">
        <v>7462</v>
      </c>
      <c r="C8242" s="114" t="s">
        <v>7349</v>
      </c>
      <c r="D8242" s="115">
        <v>58</v>
      </c>
      <c r="E8242" s="20">
        <v>7.5</v>
      </c>
      <c r="F8242" s="16">
        <f t="shared" si="128"/>
        <v>435</v>
      </c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4"/>
      <c r="BB8242" s="4"/>
      <c r="BC8242" s="4"/>
      <c r="BD8242" s="4"/>
      <c r="BE8242" s="4"/>
      <c r="BF8242" s="4"/>
      <c r="BG8242" s="4"/>
      <c r="BH8242" s="4"/>
      <c r="BI8242" s="4"/>
      <c r="BJ8242" s="4"/>
      <c r="BK8242" s="4"/>
      <c r="BL8242" s="4"/>
      <c r="BM8242" s="4"/>
      <c r="BN8242" s="4"/>
      <c r="BO8242" s="4"/>
      <c r="BP8242" s="4"/>
      <c r="BQ8242" s="4"/>
      <c r="BR8242" s="4"/>
      <c r="BS8242" s="4"/>
      <c r="BT8242" s="4"/>
      <c r="BU8242" s="4"/>
      <c r="BV8242" s="4"/>
      <c r="BW8242" s="4"/>
      <c r="BX8242" s="4"/>
      <c r="BY8242" s="4"/>
      <c r="BZ8242" s="4"/>
      <c r="CA8242" s="4"/>
      <c r="CB8242" s="4"/>
      <c r="CC8242" s="4"/>
      <c r="CD8242" s="4"/>
      <c r="CE8242" s="4"/>
      <c r="CF8242" s="4"/>
      <c r="CG8242" s="4"/>
      <c r="CH8242" s="4"/>
      <c r="CI8242" s="4"/>
      <c r="CJ8242" s="4"/>
      <c r="CK8242" s="4"/>
      <c r="CL8242" s="4"/>
      <c r="CM8242" s="4"/>
      <c r="CN8242" s="4"/>
      <c r="CO8242" s="4"/>
      <c r="CP8242" s="4"/>
      <c r="CQ8242" s="4"/>
      <c r="CR8242" s="4"/>
      <c r="CS8242" s="4"/>
      <c r="CT8242" s="4"/>
      <c r="CU8242" s="4"/>
      <c r="CV8242" s="4"/>
      <c r="CW8242" s="4"/>
      <c r="CX8242" s="4"/>
      <c r="CY8242" s="4"/>
      <c r="CZ8242" s="4"/>
      <c r="DA8242" s="4"/>
      <c r="DB8242" s="4"/>
      <c r="DC8242" s="4"/>
      <c r="DD8242" s="4"/>
      <c r="DE8242" s="4"/>
      <c r="DF8242" s="4"/>
      <c r="DG8242" s="4"/>
      <c r="DH8242" s="4"/>
      <c r="DI8242" s="4"/>
      <c r="DJ8242" s="4"/>
      <c r="DK8242" s="4"/>
      <c r="DL8242" s="4"/>
      <c r="DM8242" s="4"/>
      <c r="DN8242" s="4"/>
      <c r="DO8242" s="4"/>
      <c r="DP8242" s="4"/>
      <c r="DQ8242" s="4"/>
      <c r="DR8242" s="4"/>
      <c r="DS8242" s="4"/>
      <c r="DT8242" s="4"/>
      <c r="DU8242" s="4"/>
      <c r="DV8242" s="4"/>
      <c r="DW8242" s="4"/>
      <c r="DX8242" s="4"/>
      <c r="DY8242" s="4"/>
      <c r="DZ8242" s="4"/>
      <c r="EA8242" s="4"/>
      <c r="EB8242" s="4"/>
      <c r="EC8242" s="4"/>
      <c r="ED8242" s="4"/>
      <c r="EE8242" s="4"/>
      <c r="EF8242" s="4"/>
      <c r="EG8242" s="4"/>
      <c r="EH8242" s="4"/>
      <c r="EI8242" s="4"/>
      <c r="EJ8242" s="4"/>
      <c r="EK8242" s="4"/>
      <c r="EL8242" s="4"/>
      <c r="EM8242" s="4"/>
      <c r="EN8242" s="4"/>
      <c r="EO8242" s="4"/>
      <c r="EP8242" s="4"/>
      <c r="EQ8242" s="4"/>
      <c r="ER8242" s="4"/>
      <c r="ES8242" s="4"/>
      <c r="ET8242" s="4"/>
      <c r="EU8242" s="4"/>
      <c r="EV8242" s="4"/>
      <c r="EW8242" s="4"/>
      <c r="EX8242" s="4"/>
      <c r="EY8242" s="4"/>
      <c r="EZ8242" s="4"/>
      <c r="FA8242" s="4"/>
      <c r="FB8242" s="4"/>
      <c r="FC8242" s="4"/>
      <c r="FD8242" s="4"/>
      <c r="FE8242" s="4"/>
      <c r="FF8242" s="4"/>
      <c r="FG8242" s="4"/>
      <c r="FH8242" s="4"/>
      <c r="FI8242" s="4"/>
      <c r="FJ8242" s="4"/>
      <c r="FK8242" s="4"/>
      <c r="FL8242" s="4"/>
      <c r="FM8242" s="4"/>
      <c r="FN8242" s="4"/>
      <c r="FO8242" s="4"/>
      <c r="FP8242" s="4"/>
      <c r="FQ8242" s="4"/>
      <c r="FR8242" s="4"/>
      <c r="FS8242" s="4"/>
      <c r="FT8242" s="4"/>
      <c r="FU8242" s="4"/>
      <c r="FV8242" s="4"/>
      <c r="FW8242" s="4"/>
      <c r="FX8242" s="4"/>
      <c r="FY8242" s="4"/>
      <c r="FZ8242" s="4"/>
      <c r="GA8242" s="4"/>
      <c r="GB8242" s="4"/>
      <c r="GC8242" s="4"/>
      <c r="GD8242" s="4"/>
      <c r="GE8242" s="4"/>
      <c r="GF8242" s="4"/>
      <c r="GG8242" s="4"/>
      <c r="GH8242" s="4"/>
      <c r="GI8242" s="4"/>
      <c r="GJ8242" s="4"/>
      <c r="GK8242" s="4"/>
      <c r="GL8242" s="4"/>
      <c r="GM8242" s="4"/>
      <c r="GN8242" s="4"/>
      <c r="GO8242" s="4"/>
      <c r="GP8242" s="4"/>
      <c r="GQ8242" s="4"/>
      <c r="GR8242" s="4"/>
      <c r="GS8242" s="4"/>
      <c r="GT8242" s="4"/>
      <c r="GU8242" s="4"/>
      <c r="GV8242" s="4"/>
      <c r="GW8242" s="4"/>
      <c r="GX8242" s="4"/>
      <c r="GY8242" s="4"/>
      <c r="GZ8242" s="4"/>
      <c r="HA8242" s="4"/>
      <c r="HB8242" s="4"/>
      <c r="HC8242" s="4"/>
      <c r="HD8242" s="4"/>
      <c r="HE8242" s="4"/>
      <c r="HF8242" s="4"/>
      <c r="HG8242" s="4"/>
      <c r="HH8242" s="4"/>
      <c r="HI8242" s="4"/>
      <c r="HJ8242" s="4"/>
      <c r="HK8242" s="4"/>
      <c r="HL8242" s="4"/>
      <c r="HM8242" s="4"/>
      <c r="HN8242" s="4"/>
      <c r="HO8242" s="4"/>
      <c r="HP8242" s="4"/>
      <c r="HQ8242" s="4"/>
      <c r="HR8242" s="4"/>
      <c r="HS8242" s="4"/>
      <c r="HT8242" s="4"/>
      <c r="HU8242" s="4"/>
      <c r="HV8242" s="4"/>
      <c r="HW8242" s="4"/>
      <c r="HX8242" s="4"/>
      <c r="HY8242" s="4"/>
      <c r="HZ8242" s="4"/>
      <c r="IA8242" s="4"/>
      <c r="IB8242" s="4"/>
      <c r="IC8242" s="4"/>
      <c r="ID8242" s="4"/>
      <c r="IE8242" s="4"/>
      <c r="IF8242" s="4"/>
      <c r="IG8242" s="4"/>
    </row>
    <row r="8243" s="7" customFormat="1" customHeight="1" spans="1:241">
      <c r="A8243" s="16">
        <v>8241</v>
      </c>
      <c r="B8243" s="103" t="s">
        <v>7463</v>
      </c>
      <c r="C8243" s="114" t="s">
        <v>7349</v>
      </c>
      <c r="D8243" s="115">
        <v>17.4</v>
      </c>
      <c r="E8243" s="20">
        <v>7.5</v>
      </c>
      <c r="F8243" s="16">
        <f t="shared" si="128"/>
        <v>130.5</v>
      </c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4"/>
      <c r="BB8243" s="4"/>
      <c r="BC8243" s="4"/>
      <c r="BD8243" s="4"/>
      <c r="BE8243" s="4"/>
      <c r="BF8243" s="4"/>
      <c r="BG8243" s="4"/>
      <c r="BH8243" s="4"/>
      <c r="BI8243" s="4"/>
      <c r="BJ8243" s="4"/>
      <c r="BK8243" s="4"/>
      <c r="BL8243" s="4"/>
      <c r="BM8243" s="4"/>
      <c r="BN8243" s="4"/>
      <c r="BO8243" s="4"/>
      <c r="BP8243" s="4"/>
      <c r="BQ8243" s="4"/>
      <c r="BR8243" s="4"/>
      <c r="BS8243" s="4"/>
      <c r="BT8243" s="4"/>
      <c r="BU8243" s="4"/>
      <c r="BV8243" s="4"/>
      <c r="BW8243" s="4"/>
      <c r="BX8243" s="4"/>
      <c r="BY8243" s="4"/>
      <c r="BZ8243" s="4"/>
      <c r="CA8243" s="4"/>
      <c r="CB8243" s="4"/>
      <c r="CC8243" s="4"/>
      <c r="CD8243" s="4"/>
      <c r="CE8243" s="4"/>
      <c r="CF8243" s="4"/>
      <c r="CG8243" s="4"/>
      <c r="CH8243" s="4"/>
      <c r="CI8243" s="4"/>
      <c r="CJ8243" s="4"/>
      <c r="CK8243" s="4"/>
      <c r="CL8243" s="4"/>
      <c r="CM8243" s="4"/>
      <c r="CN8243" s="4"/>
      <c r="CO8243" s="4"/>
      <c r="CP8243" s="4"/>
      <c r="CQ8243" s="4"/>
      <c r="CR8243" s="4"/>
      <c r="CS8243" s="4"/>
      <c r="CT8243" s="4"/>
      <c r="CU8243" s="4"/>
      <c r="CV8243" s="4"/>
      <c r="CW8243" s="4"/>
      <c r="CX8243" s="4"/>
      <c r="CY8243" s="4"/>
      <c r="CZ8243" s="4"/>
      <c r="DA8243" s="4"/>
      <c r="DB8243" s="4"/>
      <c r="DC8243" s="4"/>
      <c r="DD8243" s="4"/>
      <c r="DE8243" s="4"/>
      <c r="DF8243" s="4"/>
      <c r="DG8243" s="4"/>
      <c r="DH8243" s="4"/>
      <c r="DI8243" s="4"/>
      <c r="DJ8243" s="4"/>
      <c r="DK8243" s="4"/>
      <c r="DL8243" s="4"/>
      <c r="DM8243" s="4"/>
      <c r="DN8243" s="4"/>
      <c r="DO8243" s="4"/>
      <c r="DP8243" s="4"/>
      <c r="DQ8243" s="4"/>
      <c r="DR8243" s="4"/>
      <c r="DS8243" s="4"/>
      <c r="DT8243" s="4"/>
      <c r="DU8243" s="4"/>
      <c r="DV8243" s="4"/>
      <c r="DW8243" s="4"/>
      <c r="DX8243" s="4"/>
      <c r="DY8243" s="4"/>
      <c r="DZ8243" s="4"/>
      <c r="EA8243" s="4"/>
      <c r="EB8243" s="4"/>
      <c r="EC8243" s="4"/>
      <c r="ED8243" s="4"/>
      <c r="EE8243" s="4"/>
      <c r="EF8243" s="4"/>
      <c r="EG8243" s="4"/>
      <c r="EH8243" s="4"/>
      <c r="EI8243" s="4"/>
      <c r="EJ8243" s="4"/>
      <c r="EK8243" s="4"/>
      <c r="EL8243" s="4"/>
      <c r="EM8243" s="4"/>
      <c r="EN8243" s="4"/>
      <c r="EO8243" s="4"/>
      <c r="EP8243" s="4"/>
      <c r="EQ8243" s="4"/>
      <c r="ER8243" s="4"/>
      <c r="ES8243" s="4"/>
      <c r="ET8243" s="4"/>
      <c r="EU8243" s="4"/>
      <c r="EV8243" s="4"/>
      <c r="EW8243" s="4"/>
      <c r="EX8243" s="4"/>
      <c r="EY8243" s="4"/>
      <c r="EZ8243" s="4"/>
      <c r="FA8243" s="4"/>
      <c r="FB8243" s="4"/>
      <c r="FC8243" s="4"/>
      <c r="FD8243" s="4"/>
      <c r="FE8243" s="4"/>
      <c r="FF8243" s="4"/>
      <c r="FG8243" s="4"/>
      <c r="FH8243" s="4"/>
      <c r="FI8243" s="4"/>
      <c r="FJ8243" s="4"/>
      <c r="FK8243" s="4"/>
      <c r="FL8243" s="4"/>
      <c r="FM8243" s="4"/>
      <c r="FN8243" s="4"/>
      <c r="FO8243" s="4"/>
      <c r="FP8243" s="4"/>
      <c r="FQ8243" s="4"/>
      <c r="FR8243" s="4"/>
      <c r="FS8243" s="4"/>
      <c r="FT8243" s="4"/>
      <c r="FU8243" s="4"/>
      <c r="FV8243" s="4"/>
      <c r="FW8243" s="4"/>
      <c r="FX8243" s="4"/>
      <c r="FY8243" s="4"/>
      <c r="FZ8243" s="4"/>
      <c r="GA8243" s="4"/>
      <c r="GB8243" s="4"/>
      <c r="GC8243" s="4"/>
      <c r="GD8243" s="4"/>
      <c r="GE8243" s="4"/>
      <c r="GF8243" s="4"/>
      <c r="GG8243" s="4"/>
      <c r="GH8243" s="4"/>
      <c r="GI8243" s="4"/>
      <c r="GJ8243" s="4"/>
      <c r="GK8243" s="4"/>
      <c r="GL8243" s="4"/>
      <c r="GM8243" s="4"/>
      <c r="GN8243" s="4"/>
      <c r="GO8243" s="4"/>
      <c r="GP8243" s="4"/>
      <c r="GQ8243" s="4"/>
      <c r="GR8243" s="4"/>
      <c r="GS8243" s="4"/>
      <c r="GT8243" s="4"/>
      <c r="GU8243" s="4"/>
      <c r="GV8243" s="4"/>
      <c r="GW8243" s="4"/>
      <c r="GX8243" s="4"/>
      <c r="GY8243" s="4"/>
      <c r="GZ8243" s="4"/>
      <c r="HA8243" s="4"/>
      <c r="HB8243" s="4"/>
      <c r="HC8243" s="4"/>
      <c r="HD8243" s="4"/>
      <c r="HE8243" s="4"/>
      <c r="HF8243" s="4"/>
      <c r="HG8243" s="4"/>
      <c r="HH8243" s="4"/>
      <c r="HI8243" s="4"/>
      <c r="HJ8243" s="4"/>
      <c r="HK8243" s="4"/>
      <c r="HL8243" s="4"/>
      <c r="HM8243" s="4"/>
      <c r="HN8243" s="4"/>
      <c r="HO8243" s="4"/>
      <c r="HP8243" s="4"/>
      <c r="HQ8243" s="4"/>
      <c r="HR8243" s="4"/>
      <c r="HS8243" s="4"/>
      <c r="HT8243" s="4"/>
      <c r="HU8243" s="4"/>
      <c r="HV8243" s="4"/>
      <c r="HW8243" s="4"/>
      <c r="HX8243" s="4"/>
      <c r="HY8243" s="4"/>
      <c r="HZ8243" s="4"/>
      <c r="IA8243" s="4"/>
      <c r="IB8243" s="4"/>
      <c r="IC8243" s="4"/>
      <c r="ID8243" s="4"/>
      <c r="IE8243" s="4"/>
      <c r="IF8243" s="4"/>
      <c r="IG8243" s="4"/>
    </row>
    <row r="8244" s="7" customFormat="1" customHeight="1" spans="1:241">
      <c r="A8244" s="16">
        <v>8242</v>
      </c>
      <c r="B8244" s="103" t="s">
        <v>7464</v>
      </c>
      <c r="C8244" s="114" t="s">
        <v>7349</v>
      </c>
      <c r="D8244" s="115">
        <v>23.2</v>
      </c>
      <c r="E8244" s="20">
        <v>7.5</v>
      </c>
      <c r="F8244" s="16">
        <f t="shared" si="128"/>
        <v>174</v>
      </c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4"/>
      <c r="BB8244" s="4"/>
      <c r="BC8244" s="4"/>
      <c r="BD8244" s="4"/>
      <c r="BE8244" s="4"/>
      <c r="BF8244" s="4"/>
      <c r="BG8244" s="4"/>
      <c r="BH8244" s="4"/>
      <c r="BI8244" s="4"/>
      <c r="BJ8244" s="4"/>
      <c r="BK8244" s="4"/>
      <c r="BL8244" s="4"/>
      <c r="BM8244" s="4"/>
      <c r="BN8244" s="4"/>
      <c r="BO8244" s="4"/>
      <c r="BP8244" s="4"/>
      <c r="BQ8244" s="4"/>
      <c r="BR8244" s="4"/>
      <c r="BS8244" s="4"/>
      <c r="BT8244" s="4"/>
      <c r="BU8244" s="4"/>
      <c r="BV8244" s="4"/>
      <c r="BW8244" s="4"/>
      <c r="BX8244" s="4"/>
      <c r="BY8244" s="4"/>
      <c r="BZ8244" s="4"/>
      <c r="CA8244" s="4"/>
      <c r="CB8244" s="4"/>
      <c r="CC8244" s="4"/>
      <c r="CD8244" s="4"/>
      <c r="CE8244" s="4"/>
      <c r="CF8244" s="4"/>
      <c r="CG8244" s="4"/>
      <c r="CH8244" s="4"/>
      <c r="CI8244" s="4"/>
      <c r="CJ8244" s="4"/>
      <c r="CK8244" s="4"/>
      <c r="CL8244" s="4"/>
      <c r="CM8244" s="4"/>
      <c r="CN8244" s="4"/>
      <c r="CO8244" s="4"/>
      <c r="CP8244" s="4"/>
      <c r="CQ8244" s="4"/>
      <c r="CR8244" s="4"/>
      <c r="CS8244" s="4"/>
      <c r="CT8244" s="4"/>
      <c r="CU8244" s="4"/>
      <c r="CV8244" s="4"/>
      <c r="CW8244" s="4"/>
      <c r="CX8244" s="4"/>
      <c r="CY8244" s="4"/>
      <c r="CZ8244" s="4"/>
      <c r="DA8244" s="4"/>
      <c r="DB8244" s="4"/>
      <c r="DC8244" s="4"/>
      <c r="DD8244" s="4"/>
      <c r="DE8244" s="4"/>
      <c r="DF8244" s="4"/>
      <c r="DG8244" s="4"/>
      <c r="DH8244" s="4"/>
      <c r="DI8244" s="4"/>
      <c r="DJ8244" s="4"/>
      <c r="DK8244" s="4"/>
      <c r="DL8244" s="4"/>
      <c r="DM8244" s="4"/>
      <c r="DN8244" s="4"/>
      <c r="DO8244" s="4"/>
      <c r="DP8244" s="4"/>
      <c r="DQ8244" s="4"/>
      <c r="DR8244" s="4"/>
      <c r="DS8244" s="4"/>
      <c r="DT8244" s="4"/>
      <c r="DU8244" s="4"/>
      <c r="DV8244" s="4"/>
      <c r="DW8244" s="4"/>
      <c r="DX8244" s="4"/>
      <c r="DY8244" s="4"/>
      <c r="DZ8244" s="4"/>
      <c r="EA8244" s="4"/>
      <c r="EB8244" s="4"/>
      <c r="EC8244" s="4"/>
      <c r="ED8244" s="4"/>
      <c r="EE8244" s="4"/>
      <c r="EF8244" s="4"/>
      <c r="EG8244" s="4"/>
      <c r="EH8244" s="4"/>
      <c r="EI8244" s="4"/>
      <c r="EJ8244" s="4"/>
      <c r="EK8244" s="4"/>
      <c r="EL8244" s="4"/>
      <c r="EM8244" s="4"/>
      <c r="EN8244" s="4"/>
      <c r="EO8244" s="4"/>
      <c r="EP8244" s="4"/>
      <c r="EQ8244" s="4"/>
      <c r="ER8244" s="4"/>
      <c r="ES8244" s="4"/>
      <c r="ET8244" s="4"/>
      <c r="EU8244" s="4"/>
      <c r="EV8244" s="4"/>
      <c r="EW8244" s="4"/>
      <c r="EX8244" s="4"/>
      <c r="EY8244" s="4"/>
      <c r="EZ8244" s="4"/>
      <c r="FA8244" s="4"/>
      <c r="FB8244" s="4"/>
      <c r="FC8244" s="4"/>
      <c r="FD8244" s="4"/>
      <c r="FE8244" s="4"/>
      <c r="FF8244" s="4"/>
      <c r="FG8244" s="4"/>
      <c r="FH8244" s="4"/>
      <c r="FI8244" s="4"/>
      <c r="FJ8244" s="4"/>
      <c r="FK8244" s="4"/>
      <c r="FL8244" s="4"/>
      <c r="FM8244" s="4"/>
      <c r="FN8244" s="4"/>
      <c r="FO8244" s="4"/>
      <c r="FP8244" s="4"/>
      <c r="FQ8244" s="4"/>
      <c r="FR8244" s="4"/>
      <c r="FS8244" s="4"/>
      <c r="FT8244" s="4"/>
      <c r="FU8244" s="4"/>
      <c r="FV8244" s="4"/>
      <c r="FW8244" s="4"/>
      <c r="FX8244" s="4"/>
      <c r="FY8244" s="4"/>
      <c r="FZ8244" s="4"/>
      <c r="GA8244" s="4"/>
      <c r="GB8244" s="4"/>
      <c r="GC8244" s="4"/>
      <c r="GD8244" s="4"/>
      <c r="GE8244" s="4"/>
      <c r="GF8244" s="4"/>
      <c r="GG8244" s="4"/>
      <c r="GH8244" s="4"/>
      <c r="GI8244" s="4"/>
      <c r="GJ8244" s="4"/>
      <c r="GK8244" s="4"/>
      <c r="GL8244" s="4"/>
      <c r="GM8244" s="4"/>
      <c r="GN8244" s="4"/>
      <c r="GO8244" s="4"/>
      <c r="GP8244" s="4"/>
      <c r="GQ8244" s="4"/>
      <c r="GR8244" s="4"/>
      <c r="GS8244" s="4"/>
      <c r="GT8244" s="4"/>
      <c r="GU8244" s="4"/>
      <c r="GV8244" s="4"/>
      <c r="GW8244" s="4"/>
      <c r="GX8244" s="4"/>
      <c r="GY8244" s="4"/>
      <c r="GZ8244" s="4"/>
      <c r="HA8244" s="4"/>
      <c r="HB8244" s="4"/>
      <c r="HC8244" s="4"/>
      <c r="HD8244" s="4"/>
      <c r="HE8244" s="4"/>
      <c r="HF8244" s="4"/>
      <c r="HG8244" s="4"/>
      <c r="HH8244" s="4"/>
      <c r="HI8244" s="4"/>
      <c r="HJ8244" s="4"/>
      <c r="HK8244" s="4"/>
      <c r="HL8244" s="4"/>
      <c r="HM8244" s="4"/>
      <c r="HN8244" s="4"/>
      <c r="HO8244" s="4"/>
      <c r="HP8244" s="4"/>
      <c r="HQ8244" s="4"/>
      <c r="HR8244" s="4"/>
      <c r="HS8244" s="4"/>
      <c r="HT8244" s="4"/>
      <c r="HU8244" s="4"/>
      <c r="HV8244" s="4"/>
      <c r="HW8244" s="4"/>
      <c r="HX8244" s="4"/>
      <c r="HY8244" s="4"/>
      <c r="HZ8244" s="4"/>
      <c r="IA8244" s="4"/>
      <c r="IB8244" s="4"/>
      <c r="IC8244" s="4"/>
      <c r="ID8244" s="4"/>
      <c r="IE8244" s="4"/>
      <c r="IF8244" s="4"/>
      <c r="IG8244" s="4"/>
    </row>
    <row r="8245" s="7" customFormat="1" customHeight="1" spans="1:241">
      <c r="A8245" s="16">
        <v>8243</v>
      </c>
      <c r="B8245" s="103" t="s">
        <v>7465</v>
      </c>
      <c r="C8245" s="114" t="s">
        <v>7349</v>
      </c>
      <c r="D8245" s="115">
        <v>17.4</v>
      </c>
      <c r="E8245" s="20">
        <v>7.5</v>
      </c>
      <c r="F8245" s="16">
        <f t="shared" si="128"/>
        <v>130.5</v>
      </c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4"/>
      <c r="BB8245" s="4"/>
      <c r="BC8245" s="4"/>
      <c r="BD8245" s="4"/>
      <c r="BE8245" s="4"/>
      <c r="BF8245" s="4"/>
      <c r="BG8245" s="4"/>
      <c r="BH8245" s="4"/>
      <c r="BI8245" s="4"/>
      <c r="BJ8245" s="4"/>
      <c r="BK8245" s="4"/>
      <c r="BL8245" s="4"/>
      <c r="BM8245" s="4"/>
      <c r="BN8245" s="4"/>
      <c r="BO8245" s="4"/>
      <c r="BP8245" s="4"/>
      <c r="BQ8245" s="4"/>
      <c r="BR8245" s="4"/>
      <c r="BS8245" s="4"/>
      <c r="BT8245" s="4"/>
      <c r="BU8245" s="4"/>
      <c r="BV8245" s="4"/>
      <c r="BW8245" s="4"/>
      <c r="BX8245" s="4"/>
      <c r="BY8245" s="4"/>
      <c r="BZ8245" s="4"/>
      <c r="CA8245" s="4"/>
      <c r="CB8245" s="4"/>
      <c r="CC8245" s="4"/>
      <c r="CD8245" s="4"/>
      <c r="CE8245" s="4"/>
      <c r="CF8245" s="4"/>
      <c r="CG8245" s="4"/>
      <c r="CH8245" s="4"/>
      <c r="CI8245" s="4"/>
      <c r="CJ8245" s="4"/>
      <c r="CK8245" s="4"/>
      <c r="CL8245" s="4"/>
      <c r="CM8245" s="4"/>
      <c r="CN8245" s="4"/>
      <c r="CO8245" s="4"/>
      <c r="CP8245" s="4"/>
      <c r="CQ8245" s="4"/>
      <c r="CR8245" s="4"/>
      <c r="CS8245" s="4"/>
      <c r="CT8245" s="4"/>
      <c r="CU8245" s="4"/>
      <c r="CV8245" s="4"/>
      <c r="CW8245" s="4"/>
      <c r="CX8245" s="4"/>
      <c r="CY8245" s="4"/>
      <c r="CZ8245" s="4"/>
      <c r="DA8245" s="4"/>
      <c r="DB8245" s="4"/>
      <c r="DC8245" s="4"/>
      <c r="DD8245" s="4"/>
      <c r="DE8245" s="4"/>
      <c r="DF8245" s="4"/>
      <c r="DG8245" s="4"/>
      <c r="DH8245" s="4"/>
      <c r="DI8245" s="4"/>
      <c r="DJ8245" s="4"/>
      <c r="DK8245" s="4"/>
      <c r="DL8245" s="4"/>
      <c r="DM8245" s="4"/>
      <c r="DN8245" s="4"/>
      <c r="DO8245" s="4"/>
      <c r="DP8245" s="4"/>
      <c r="DQ8245" s="4"/>
      <c r="DR8245" s="4"/>
      <c r="DS8245" s="4"/>
      <c r="DT8245" s="4"/>
      <c r="DU8245" s="4"/>
      <c r="DV8245" s="4"/>
      <c r="DW8245" s="4"/>
      <c r="DX8245" s="4"/>
      <c r="DY8245" s="4"/>
      <c r="DZ8245" s="4"/>
      <c r="EA8245" s="4"/>
      <c r="EB8245" s="4"/>
      <c r="EC8245" s="4"/>
      <c r="ED8245" s="4"/>
      <c r="EE8245" s="4"/>
      <c r="EF8245" s="4"/>
      <c r="EG8245" s="4"/>
      <c r="EH8245" s="4"/>
      <c r="EI8245" s="4"/>
      <c r="EJ8245" s="4"/>
      <c r="EK8245" s="4"/>
      <c r="EL8245" s="4"/>
      <c r="EM8245" s="4"/>
      <c r="EN8245" s="4"/>
      <c r="EO8245" s="4"/>
      <c r="EP8245" s="4"/>
      <c r="EQ8245" s="4"/>
      <c r="ER8245" s="4"/>
      <c r="ES8245" s="4"/>
      <c r="ET8245" s="4"/>
      <c r="EU8245" s="4"/>
      <c r="EV8245" s="4"/>
      <c r="EW8245" s="4"/>
      <c r="EX8245" s="4"/>
      <c r="EY8245" s="4"/>
      <c r="EZ8245" s="4"/>
      <c r="FA8245" s="4"/>
      <c r="FB8245" s="4"/>
      <c r="FC8245" s="4"/>
      <c r="FD8245" s="4"/>
      <c r="FE8245" s="4"/>
      <c r="FF8245" s="4"/>
      <c r="FG8245" s="4"/>
      <c r="FH8245" s="4"/>
      <c r="FI8245" s="4"/>
      <c r="FJ8245" s="4"/>
      <c r="FK8245" s="4"/>
      <c r="FL8245" s="4"/>
      <c r="FM8245" s="4"/>
      <c r="FN8245" s="4"/>
      <c r="FO8245" s="4"/>
      <c r="FP8245" s="4"/>
      <c r="FQ8245" s="4"/>
      <c r="FR8245" s="4"/>
      <c r="FS8245" s="4"/>
      <c r="FT8245" s="4"/>
      <c r="FU8245" s="4"/>
      <c r="FV8245" s="4"/>
      <c r="FW8245" s="4"/>
      <c r="FX8245" s="4"/>
      <c r="FY8245" s="4"/>
      <c r="FZ8245" s="4"/>
      <c r="GA8245" s="4"/>
      <c r="GB8245" s="4"/>
      <c r="GC8245" s="4"/>
      <c r="GD8245" s="4"/>
      <c r="GE8245" s="4"/>
      <c r="GF8245" s="4"/>
      <c r="GG8245" s="4"/>
      <c r="GH8245" s="4"/>
      <c r="GI8245" s="4"/>
      <c r="GJ8245" s="4"/>
      <c r="GK8245" s="4"/>
      <c r="GL8245" s="4"/>
      <c r="GM8245" s="4"/>
      <c r="GN8245" s="4"/>
      <c r="GO8245" s="4"/>
      <c r="GP8245" s="4"/>
      <c r="GQ8245" s="4"/>
      <c r="GR8245" s="4"/>
      <c r="GS8245" s="4"/>
      <c r="GT8245" s="4"/>
      <c r="GU8245" s="4"/>
      <c r="GV8245" s="4"/>
      <c r="GW8245" s="4"/>
      <c r="GX8245" s="4"/>
      <c r="GY8245" s="4"/>
      <c r="GZ8245" s="4"/>
      <c r="HA8245" s="4"/>
      <c r="HB8245" s="4"/>
      <c r="HC8245" s="4"/>
      <c r="HD8245" s="4"/>
      <c r="HE8245" s="4"/>
      <c r="HF8245" s="4"/>
      <c r="HG8245" s="4"/>
      <c r="HH8245" s="4"/>
      <c r="HI8245" s="4"/>
      <c r="HJ8245" s="4"/>
      <c r="HK8245" s="4"/>
      <c r="HL8245" s="4"/>
      <c r="HM8245" s="4"/>
      <c r="HN8245" s="4"/>
      <c r="HO8245" s="4"/>
      <c r="HP8245" s="4"/>
      <c r="HQ8245" s="4"/>
      <c r="HR8245" s="4"/>
      <c r="HS8245" s="4"/>
      <c r="HT8245" s="4"/>
      <c r="HU8245" s="4"/>
      <c r="HV8245" s="4"/>
      <c r="HW8245" s="4"/>
      <c r="HX8245" s="4"/>
      <c r="HY8245" s="4"/>
      <c r="HZ8245" s="4"/>
      <c r="IA8245" s="4"/>
      <c r="IB8245" s="4"/>
      <c r="IC8245" s="4"/>
      <c r="ID8245" s="4"/>
      <c r="IE8245" s="4"/>
      <c r="IF8245" s="4"/>
      <c r="IG8245" s="4"/>
    </row>
    <row r="8246" s="7" customFormat="1" customHeight="1" spans="1:241">
      <c r="A8246" s="16">
        <v>8244</v>
      </c>
      <c r="B8246" s="103" t="s">
        <v>7466</v>
      </c>
      <c r="C8246" s="114" t="s">
        <v>7349</v>
      </c>
      <c r="D8246" s="115">
        <v>5.8</v>
      </c>
      <c r="E8246" s="20">
        <v>7.5</v>
      </c>
      <c r="F8246" s="16">
        <f t="shared" si="128"/>
        <v>43.5</v>
      </c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4"/>
      <c r="BB8246" s="4"/>
      <c r="BC8246" s="4"/>
      <c r="BD8246" s="4"/>
      <c r="BE8246" s="4"/>
      <c r="BF8246" s="4"/>
      <c r="BG8246" s="4"/>
      <c r="BH8246" s="4"/>
      <c r="BI8246" s="4"/>
      <c r="BJ8246" s="4"/>
      <c r="BK8246" s="4"/>
      <c r="BL8246" s="4"/>
      <c r="BM8246" s="4"/>
      <c r="BN8246" s="4"/>
      <c r="BO8246" s="4"/>
      <c r="BP8246" s="4"/>
      <c r="BQ8246" s="4"/>
      <c r="BR8246" s="4"/>
      <c r="BS8246" s="4"/>
      <c r="BT8246" s="4"/>
      <c r="BU8246" s="4"/>
      <c r="BV8246" s="4"/>
      <c r="BW8246" s="4"/>
      <c r="BX8246" s="4"/>
      <c r="BY8246" s="4"/>
      <c r="BZ8246" s="4"/>
      <c r="CA8246" s="4"/>
      <c r="CB8246" s="4"/>
      <c r="CC8246" s="4"/>
      <c r="CD8246" s="4"/>
      <c r="CE8246" s="4"/>
      <c r="CF8246" s="4"/>
      <c r="CG8246" s="4"/>
      <c r="CH8246" s="4"/>
      <c r="CI8246" s="4"/>
      <c r="CJ8246" s="4"/>
      <c r="CK8246" s="4"/>
      <c r="CL8246" s="4"/>
      <c r="CM8246" s="4"/>
      <c r="CN8246" s="4"/>
      <c r="CO8246" s="4"/>
      <c r="CP8246" s="4"/>
      <c r="CQ8246" s="4"/>
      <c r="CR8246" s="4"/>
      <c r="CS8246" s="4"/>
      <c r="CT8246" s="4"/>
      <c r="CU8246" s="4"/>
      <c r="CV8246" s="4"/>
      <c r="CW8246" s="4"/>
      <c r="CX8246" s="4"/>
      <c r="CY8246" s="4"/>
      <c r="CZ8246" s="4"/>
      <c r="DA8246" s="4"/>
      <c r="DB8246" s="4"/>
      <c r="DC8246" s="4"/>
      <c r="DD8246" s="4"/>
      <c r="DE8246" s="4"/>
      <c r="DF8246" s="4"/>
      <c r="DG8246" s="4"/>
      <c r="DH8246" s="4"/>
      <c r="DI8246" s="4"/>
      <c r="DJ8246" s="4"/>
      <c r="DK8246" s="4"/>
      <c r="DL8246" s="4"/>
      <c r="DM8246" s="4"/>
      <c r="DN8246" s="4"/>
      <c r="DO8246" s="4"/>
      <c r="DP8246" s="4"/>
      <c r="DQ8246" s="4"/>
      <c r="DR8246" s="4"/>
      <c r="DS8246" s="4"/>
      <c r="DT8246" s="4"/>
      <c r="DU8246" s="4"/>
      <c r="DV8246" s="4"/>
      <c r="DW8246" s="4"/>
      <c r="DX8246" s="4"/>
      <c r="DY8246" s="4"/>
      <c r="DZ8246" s="4"/>
      <c r="EA8246" s="4"/>
      <c r="EB8246" s="4"/>
      <c r="EC8246" s="4"/>
      <c r="ED8246" s="4"/>
      <c r="EE8246" s="4"/>
      <c r="EF8246" s="4"/>
      <c r="EG8246" s="4"/>
      <c r="EH8246" s="4"/>
      <c r="EI8246" s="4"/>
      <c r="EJ8246" s="4"/>
      <c r="EK8246" s="4"/>
      <c r="EL8246" s="4"/>
      <c r="EM8246" s="4"/>
      <c r="EN8246" s="4"/>
      <c r="EO8246" s="4"/>
      <c r="EP8246" s="4"/>
      <c r="EQ8246" s="4"/>
      <c r="ER8246" s="4"/>
      <c r="ES8246" s="4"/>
      <c r="ET8246" s="4"/>
      <c r="EU8246" s="4"/>
      <c r="EV8246" s="4"/>
      <c r="EW8246" s="4"/>
      <c r="EX8246" s="4"/>
      <c r="EY8246" s="4"/>
      <c r="EZ8246" s="4"/>
      <c r="FA8246" s="4"/>
      <c r="FB8246" s="4"/>
      <c r="FC8246" s="4"/>
      <c r="FD8246" s="4"/>
      <c r="FE8246" s="4"/>
      <c r="FF8246" s="4"/>
      <c r="FG8246" s="4"/>
      <c r="FH8246" s="4"/>
      <c r="FI8246" s="4"/>
      <c r="FJ8246" s="4"/>
      <c r="FK8246" s="4"/>
      <c r="FL8246" s="4"/>
      <c r="FM8246" s="4"/>
      <c r="FN8246" s="4"/>
      <c r="FO8246" s="4"/>
      <c r="FP8246" s="4"/>
      <c r="FQ8246" s="4"/>
      <c r="FR8246" s="4"/>
      <c r="FS8246" s="4"/>
      <c r="FT8246" s="4"/>
      <c r="FU8246" s="4"/>
      <c r="FV8246" s="4"/>
      <c r="FW8246" s="4"/>
      <c r="FX8246" s="4"/>
      <c r="FY8246" s="4"/>
      <c r="FZ8246" s="4"/>
      <c r="GA8246" s="4"/>
      <c r="GB8246" s="4"/>
      <c r="GC8246" s="4"/>
      <c r="GD8246" s="4"/>
      <c r="GE8246" s="4"/>
      <c r="GF8246" s="4"/>
      <c r="GG8246" s="4"/>
      <c r="GH8246" s="4"/>
      <c r="GI8246" s="4"/>
      <c r="GJ8246" s="4"/>
      <c r="GK8246" s="4"/>
      <c r="GL8246" s="4"/>
      <c r="GM8246" s="4"/>
      <c r="GN8246" s="4"/>
      <c r="GO8246" s="4"/>
      <c r="GP8246" s="4"/>
      <c r="GQ8246" s="4"/>
      <c r="GR8246" s="4"/>
      <c r="GS8246" s="4"/>
      <c r="GT8246" s="4"/>
      <c r="GU8246" s="4"/>
      <c r="GV8246" s="4"/>
      <c r="GW8246" s="4"/>
      <c r="GX8246" s="4"/>
      <c r="GY8246" s="4"/>
      <c r="GZ8246" s="4"/>
      <c r="HA8246" s="4"/>
      <c r="HB8246" s="4"/>
      <c r="HC8246" s="4"/>
      <c r="HD8246" s="4"/>
      <c r="HE8246" s="4"/>
      <c r="HF8246" s="4"/>
      <c r="HG8246" s="4"/>
      <c r="HH8246" s="4"/>
      <c r="HI8246" s="4"/>
      <c r="HJ8246" s="4"/>
      <c r="HK8246" s="4"/>
      <c r="HL8246" s="4"/>
      <c r="HM8246" s="4"/>
      <c r="HN8246" s="4"/>
      <c r="HO8246" s="4"/>
      <c r="HP8246" s="4"/>
      <c r="HQ8246" s="4"/>
      <c r="HR8246" s="4"/>
      <c r="HS8246" s="4"/>
      <c r="HT8246" s="4"/>
      <c r="HU8246" s="4"/>
      <c r="HV8246" s="4"/>
      <c r="HW8246" s="4"/>
      <c r="HX8246" s="4"/>
      <c r="HY8246" s="4"/>
      <c r="HZ8246" s="4"/>
      <c r="IA8246" s="4"/>
      <c r="IB8246" s="4"/>
      <c r="IC8246" s="4"/>
      <c r="ID8246" s="4"/>
      <c r="IE8246" s="4"/>
      <c r="IF8246" s="4"/>
      <c r="IG8246" s="4"/>
    </row>
    <row r="8247" s="7" customFormat="1" customHeight="1" spans="1:241">
      <c r="A8247" s="16">
        <v>8245</v>
      </c>
      <c r="B8247" s="103" t="s">
        <v>1743</v>
      </c>
      <c r="C8247" s="114" t="s">
        <v>7349</v>
      </c>
      <c r="D8247" s="115">
        <v>5.8</v>
      </c>
      <c r="E8247" s="20">
        <v>7.5</v>
      </c>
      <c r="F8247" s="16">
        <f t="shared" si="128"/>
        <v>43.5</v>
      </c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4"/>
      <c r="BB8247" s="4"/>
      <c r="BC8247" s="4"/>
      <c r="BD8247" s="4"/>
      <c r="BE8247" s="4"/>
      <c r="BF8247" s="4"/>
      <c r="BG8247" s="4"/>
      <c r="BH8247" s="4"/>
      <c r="BI8247" s="4"/>
      <c r="BJ8247" s="4"/>
      <c r="BK8247" s="4"/>
      <c r="BL8247" s="4"/>
      <c r="BM8247" s="4"/>
      <c r="BN8247" s="4"/>
      <c r="BO8247" s="4"/>
      <c r="BP8247" s="4"/>
      <c r="BQ8247" s="4"/>
      <c r="BR8247" s="4"/>
      <c r="BS8247" s="4"/>
      <c r="BT8247" s="4"/>
      <c r="BU8247" s="4"/>
      <c r="BV8247" s="4"/>
      <c r="BW8247" s="4"/>
      <c r="BX8247" s="4"/>
      <c r="BY8247" s="4"/>
      <c r="BZ8247" s="4"/>
      <c r="CA8247" s="4"/>
      <c r="CB8247" s="4"/>
      <c r="CC8247" s="4"/>
      <c r="CD8247" s="4"/>
      <c r="CE8247" s="4"/>
      <c r="CF8247" s="4"/>
      <c r="CG8247" s="4"/>
      <c r="CH8247" s="4"/>
      <c r="CI8247" s="4"/>
      <c r="CJ8247" s="4"/>
      <c r="CK8247" s="4"/>
      <c r="CL8247" s="4"/>
      <c r="CM8247" s="4"/>
      <c r="CN8247" s="4"/>
      <c r="CO8247" s="4"/>
      <c r="CP8247" s="4"/>
      <c r="CQ8247" s="4"/>
      <c r="CR8247" s="4"/>
      <c r="CS8247" s="4"/>
      <c r="CT8247" s="4"/>
      <c r="CU8247" s="4"/>
      <c r="CV8247" s="4"/>
      <c r="CW8247" s="4"/>
      <c r="CX8247" s="4"/>
      <c r="CY8247" s="4"/>
      <c r="CZ8247" s="4"/>
      <c r="DA8247" s="4"/>
      <c r="DB8247" s="4"/>
      <c r="DC8247" s="4"/>
      <c r="DD8247" s="4"/>
      <c r="DE8247" s="4"/>
      <c r="DF8247" s="4"/>
      <c r="DG8247" s="4"/>
      <c r="DH8247" s="4"/>
      <c r="DI8247" s="4"/>
      <c r="DJ8247" s="4"/>
      <c r="DK8247" s="4"/>
      <c r="DL8247" s="4"/>
      <c r="DM8247" s="4"/>
      <c r="DN8247" s="4"/>
      <c r="DO8247" s="4"/>
      <c r="DP8247" s="4"/>
      <c r="DQ8247" s="4"/>
      <c r="DR8247" s="4"/>
      <c r="DS8247" s="4"/>
      <c r="DT8247" s="4"/>
      <c r="DU8247" s="4"/>
      <c r="DV8247" s="4"/>
      <c r="DW8247" s="4"/>
      <c r="DX8247" s="4"/>
      <c r="DY8247" s="4"/>
      <c r="DZ8247" s="4"/>
      <c r="EA8247" s="4"/>
      <c r="EB8247" s="4"/>
      <c r="EC8247" s="4"/>
      <c r="ED8247" s="4"/>
      <c r="EE8247" s="4"/>
      <c r="EF8247" s="4"/>
      <c r="EG8247" s="4"/>
      <c r="EH8247" s="4"/>
      <c r="EI8247" s="4"/>
      <c r="EJ8247" s="4"/>
      <c r="EK8247" s="4"/>
      <c r="EL8247" s="4"/>
      <c r="EM8247" s="4"/>
      <c r="EN8247" s="4"/>
      <c r="EO8247" s="4"/>
      <c r="EP8247" s="4"/>
      <c r="EQ8247" s="4"/>
      <c r="ER8247" s="4"/>
      <c r="ES8247" s="4"/>
      <c r="ET8247" s="4"/>
      <c r="EU8247" s="4"/>
      <c r="EV8247" s="4"/>
      <c r="EW8247" s="4"/>
      <c r="EX8247" s="4"/>
      <c r="EY8247" s="4"/>
      <c r="EZ8247" s="4"/>
      <c r="FA8247" s="4"/>
      <c r="FB8247" s="4"/>
      <c r="FC8247" s="4"/>
      <c r="FD8247" s="4"/>
      <c r="FE8247" s="4"/>
      <c r="FF8247" s="4"/>
      <c r="FG8247" s="4"/>
      <c r="FH8247" s="4"/>
      <c r="FI8247" s="4"/>
      <c r="FJ8247" s="4"/>
      <c r="FK8247" s="4"/>
      <c r="FL8247" s="4"/>
      <c r="FM8247" s="4"/>
      <c r="FN8247" s="4"/>
      <c r="FO8247" s="4"/>
      <c r="FP8247" s="4"/>
      <c r="FQ8247" s="4"/>
      <c r="FR8247" s="4"/>
      <c r="FS8247" s="4"/>
      <c r="FT8247" s="4"/>
      <c r="FU8247" s="4"/>
      <c r="FV8247" s="4"/>
      <c r="FW8247" s="4"/>
      <c r="FX8247" s="4"/>
      <c r="FY8247" s="4"/>
      <c r="FZ8247" s="4"/>
      <c r="GA8247" s="4"/>
      <c r="GB8247" s="4"/>
      <c r="GC8247" s="4"/>
      <c r="GD8247" s="4"/>
      <c r="GE8247" s="4"/>
      <c r="GF8247" s="4"/>
      <c r="GG8247" s="4"/>
      <c r="GH8247" s="4"/>
      <c r="GI8247" s="4"/>
      <c r="GJ8247" s="4"/>
      <c r="GK8247" s="4"/>
      <c r="GL8247" s="4"/>
      <c r="GM8247" s="4"/>
      <c r="GN8247" s="4"/>
      <c r="GO8247" s="4"/>
      <c r="GP8247" s="4"/>
      <c r="GQ8247" s="4"/>
      <c r="GR8247" s="4"/>
      <c r="GS8247" s="4"/>
      <c r="GT8247" s="4"/>
      <c r="GU8247" s="4"/>
      <c r="GV8247" s="4"/>
      <c r="GW8247" s="4"/>
      <c r="GX8247" s="4"/>
      <c r="GY8247" s="4"/>
      <c r="GZ8247" s="4"/>
      <c r="HA8247" s="4"/>
      <c r="HB8247" s="4"/>
      <c r="HC8247" s="4"/>
      <c r="HD8247" s="4"/>
      <c r="HE8247" s="4"/>
      <c r="HF8247" s="4"/>
      <c r="HG8247" s="4"/>
      <c r="HH8247" s="4"/>
      <c r="HI8247" s="4"/>
      <c r="HJ8247" s="4"/>
      <c r="HK8247" s="4"/>
      <c r="HL8247" s="4"/>
      <c r="HM8247" s="4"/>
      <c r="HN8247" s="4"/>
      <c r="HO8247" s="4"/>
      <c r="HP8247" s="4"/>
      <c r="HQ8247" s="4"/>
      <c r="HR8247" s="4"/>
      <c r="HS8247" s="4"/>
      <c r="HT8247" s="4"/>
      <c r="HU8247" s="4"/>
      <c r="HV8247" s="4"/>
      <c r="HW8247" s="4"/>
      <c r="HX8247" s="4"/>
      <c r="HY8247" s="4"/>
      <c r="HZ8247" s="4"/>
      <c r="IA8247" s="4"/>
      <c r="IB8247" s="4"/>
      <c r="IC8247" s="4"/>
      <c r="ID8247" s="4"/>
      <c r="IE8247" s="4"/>
      <c r="IF8247" s="4"/>
      <c r="IG8247" s="4"/>
    </row>
    <row r="8248" s="7" customFormat="1" customHeight="1" spans="1:241">
      <c r="A8248" s="16">
        <v>8246</v>
      </c>
      <c r="B8248" s="103" t="s">
        <v>7467</v>
      </c>
      <c r="C8248" s="114" t="s">
        <v>7349</v>
      </c>
      <c r="D8248" s="115">
        <v>29</v>
      </c>
      <c r="E8248" s="20">
        <v>7.5</v>
      </c>
      <c r="F8248" s="16">
        <f t="shared" si="128"/>
        <v>217.5</v>
      </c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4"/>
      <c r="BB8248" s="4"/>
      <c r="BC8248" s="4"/>
      <c r="BD8248" s="4"/>
      <c r="BE8248" s="4"/>
      <c r="BF8248" s="4"/>
      <c r="BG8248" s="4"/>
      <c r="BH8248" s="4"/>
      <c r="BI8248" s="4"/>
      <c r="BJ8248" s="4"/>
      <c r="BK8248" s="4"/>
      <c r="BL8248" s="4"/>
      <c r="BM8248" s="4"/>
      <c r="BN8248" s="4"/>
      <c r="BO8248" s="4"/>
      <c r="BP8248" s="4"/>
      <c r="BQ8248" s="4"/>
      <c r="BR8248" s="4"/>
      <c r="BS8248" s="4"/>
      <c r="BT8248" s="4"/>
      <c r="BU8248" s="4"/>
      <c r="BV8248" s="4"/>
      <c r="BW8248" s="4"/>
      <c r="BX8248" s="4"/>
      <c r="BY8248" s="4"/>
      <c r="BZ8248" s="4"/>
      <c r="CA8248" s="4"/>
      <c r="CB8248" s="4"/>
      <c r="CC8248" s="4"/>
      <c r="CD8248" s="4"/>
      <c r="CE8248" s="4"/>
      <c r="CF8248" s="4"/>
      <c r="CG8248" s="4"/>
      <c r="CH8248" s="4"/>
      <c r="CI8248" s="4"/>
      <c r="CJ8248" s="4"/>
      <c r="CK8248" s="4"/>
      <c r="CL8248" s="4"/>
      <c r="CM8248" s="4"/>
      <c r="CN8248" s="4"/>
      <c r="CO8248" s="4"/>
      <c r="CP8248" s="4"/>
      <c r="CQ8248" s="4"/>
      <c r="CR8248" s="4"/>
      <c r="CS8248" s="4"/>
      <c r="CT8248" s="4"/>
      <c r="CU8248" s="4"/>
      <c r="CV8248" s="4"/>
      <c r="CW8248" s="4"/>
      <c r="CX8248" s="4"/>
      <c r="CY8248" s="4"/>
      <c r="CZ8248" s="4"/>
      <c r="DA8248" s="4"/>
      <c r="DB8248" s="4"/>
      <c r="DC8248" s="4"/>
      <c r="DD8248" s="4"/>
      <c r="DE8248" s="4"/>
      <c r="DF8248" s="4"/>
      <c r="DG8248" s="4"/>
      <c r="DH8248" s="4"/>
      <c r="DI8248" s="4"/>
      <c r="DJ8248" s="4"/>
      <c r="DK8248" s="4"/>
      <c r="DL8248" s="4"/>
      <c r="DM8248" s="4"/>
      <c r="DN8248" s="4"/>
      <c r="DO8248" s="4"/>
      <c r="DP8248" s="4"/>
      <c r="DQ8248" s="4"/>
      <c r="DR8248" s="4"/>
      <c r="DS8248" s="4"/>
      <c r="DT8248" s="4"/>
      <c r="DU8248" s="4"/>
      <c r="DV8248" s="4"/>
      <c r="DW8248" s="4"/>
      <c r="DX8248" s="4"/>
      <c r="DY8248" s="4"/>
      <c r="DZ8248" s="4"/>
      <c r="EA8248" s="4"/>
      <c r="EB8248" s="4"/>
      <c r="EC8248" s="4"/>
      <c r="ED8248" s="4"/>
      <c r="EE8248" s="4"/>
      <c r="EF8248" s="4"/>
      <c r="EG8248" s="4"/>
      <c r="EH8248" s="4"/>
      <c r="EI8248" s="4"/>
      <c r="EJ8248" s="4"/>
      <c r="EK8248" s="4"/>
      <c r="EL8248" s="4"/>
      <c r="EM8248" s="4"/>
      <c r="EN8248" s="4"/>
      <c r="EO8248" s="4"/>
      <c r="EP8248" s="4"/>
      <c r="EQ8248" s="4"/>
      <c r="ER8248" s="4"/>
      <c r="ES8248" s="4"/>
      <c r="ET8248" s="4"/>
      <c r="EU8248" s="4"/>
      <c r="EV8248" s="4"/>
      <c r="EW8248" s="4"/>
      <c r="EX8248" s="4"/>
      <c r="EY8248" s="4"/>
      <c r="EZ8248" s="4"/>
      <c r="FA8248" s="4"/>
      <c r="FB8248" s="4"/>
      <c r="FC8248" s="4"/>
      <c r="FD8248" s="4"/>
      <c r="FE8248" s="4"/>
      <c r="FF8248" s="4"/>
      <c r="FG8248" s="4"/>
      <c r="FH8248" s="4"/>
      <c r="FI8248" s="4"/>
      <c r="FJ8248" s="4"/>
      <c r="FK8248" s="4"/>
      <c r="FL8248" s="4"/>
      <c r="FM8248" s="4"/>
      <c r="FN8248" s="4"/>
      <c r="FO8248" s="4"/>
      <c r="FP8248" s="4"/>
      <c r="FQ8248" s="4"/>
      <c r="FR8248" s="4"/>
      <c r="FS8248" s="4"/>
      <c r="FT8248" s="4"/>
      <c r="FU8248" s="4"/>
      <c r="FV8248" s="4"/>
      <c r="FW8248" s="4"/>
      <c r="FX8248" s="4"/>
      <c r="FY8248" s="4"/>
      <c r="FZ8248" s="4"/>
      <c r="GA8248" s="4"/>
      <c r="GB8248" s="4"/>
      <c r="GC8248" s="4"/>
      <c r="GD8248" s="4"/>
      <c r="GE8248" s="4"/>
      <c r="GF8248" s="4"/>
      <c r="GG8248" s="4"/>
      <c r="GH8248" s="4"/>
      <c r="GI8248" s="4"/>
      <c r="GJ8248" s="4"/>
      <c r="GK8248" s="4"/>
      <c r="GL8248" s="4"/>
      <c r="GM8248" s="4"/>
      <c r="GN8248" s="4"/>
      <c r="GO8248" s="4"/>
      <c r="GP8248" s="4"/>
      <c r="GQ8248" s="4"/>
      <c r="GR8248" s="4"/>
      <c r="GS8248" s="4"/>
      <c r="GT8248" s="4"/>
      <c r="GU8248" s="4"/>
      <c r="GV8248" s="4"/>
      <c r="GW8248" s="4"/>
      <c r="GX8248" s="4"/>
      <c r="GY8248" s="4"/>
      <c r="GZ8248" s="4"/>
      <c r="HA8248" s="4"/>
      <c r="HB8248" s="4"/>
      <c r="HC8248" s="4"/>
      <c r="HD8248" s="4"/>
      <c r="HE8248" s="4"/>
      <c r="HF8248" s="4"/>
      <c r="HG8248" s="4"/>
      <c r="HH8248" s="4"/>
      <c r="HI8248" s="4"/>
      <c r="HJ8248" s="4"/>
      <c r="HK8248" s="4"/>
      <c r="HL8248" s="4"/>
      <c r="HM8248" s="4"/>
      <c r="HN8248" s="4"/>
      <c r="HO8248" s="4"/>
      <c r="HP8248" s="4"/>
      <c r="HQ8248" s="4"/>
      <c r="HR8248" s="4"/>
      <c r="HS8248" s="4"/>
      <c r="HT8248" s="4"/>
      <c r="HU8248" s="4"/>
      <c r="HV8248" s="4"/>
      <c r="HW8248" s="4"/>
      <c r="HX8248" s="4"/>
      <c r="HY8248" s="4"/>
      <c r="HZ8248" s="4"/>
      <c r="IA8248" s="4"/>
      <c r="IB8248" s="4"/>
      <c r="IC8248" s="4"/>
      <c r="ID8248" s="4"/>
      <c r="IE8248" s="4"/>
      <c r="IF8248" s="4"/>
      <c r="IG8248" s="4"/>
    </row>
    <row r="8249" s="7" customFormat="1" customHeight="1" spans="1:241">
      <c r="A8249" s="16">
        <v>8247</v>
      </c>
      <c r="B8249" s="103" t="s">
        <v>1031</v>
      </c>
      <c r="C8249" s="114" t="s">
        <v>7349</v>
      </c>
      <c r="D8249" s="115">
        <v>5.8</v>
      </c>
      <c r="E8249" s="20">
        <v>7.5</v>
      </c>
      <c r="F8249" s="16">
        <f t="shared" si="128"/>
        <v>43.5</v>
      </c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4"/>
      <c r="BB8249" s="4"/>
      <c r="BC8249" s="4"/>
      <c r="BD8249" s="4"/>
      <c r="BE8249" s="4"/>
      <c r="BF8249" s="4"/>
      <c r="BG8249" s="4"/>
      <c r="BH8249" s="4"/>
      <c r="BI8249" s="4"/>
      <c r="BJ8249" s="4"/>
      <c r="BK8249" s="4"/>
      <c r="BL8249" s="4"/>
      <c r="BM8249" s="4"/>
      <c r="BN8249" s="4"/>
      <c r="BO8249" s="4"/>
      <c r="BP8249" s="4"/>
      <c r="BQ8249" s="4"/>
      <c r="BR8249" s="4"/>
      <c r="BS8249" s="4"/>
      <c r="BT8249" s="4"/>
      <c r="BU8249" s="4"/>
      <c r="BV8249" s="4"/>
      <c r="BW8249" s="4"/>
      <c r="BX8249" s="4"/>
      <c r="BY8249" s="4"/>
      <c r="BZ8249" s="4"/>
      <c r="CA8249" s="4"/>
      <c r="CB8249" s="4"/>
      <c r="CC8249" s="4"/>
      <c r="CD8249" s="4"/>
      <c r="CE8249" s="4"/>
      <c r="CF8249" s="4"/>
      <c r="CG8249" s="4"/>
      <c r="CH8249" s="4"/>
      <c r="CI8249" s="4"/>
      <c r="CJ8249" s="4"/>
      <c r="CK8249" s="4"/>
      <c r="CL8249" s="4"/>
      <c r="CM8249" s="4"/>
      <c r="CN8249" s="4"/>
      <c r="CO8249" s="4"/>
      <c r="CP8249" s="4"/>
      <c r="CQ8249" s="4"/>
      <c r="CR8249" s="4"/>
      <c r="CS8249" s="4"/>
      <c r="CT8249" s="4"/>
      <c r="CU8249" s="4"/>
      <c r="CV8249" s="4"/>
      <c r="CW8249" s="4"/>
      <c r="CX8249" s="4"/>
      <c r="CY8249" s="4"/>
      <c r="CZ8249" s="4"/>
      <c r="DA8249" s="4"/>
      <c r="DB8249" s="4"/>
      <c r="DC8249" s="4"/>
      <c r="DD8249" s="4"/>
      <c r="DE8249" s="4"/>
      <c r="DF8249" s="4"/>
      <c r="DG8249" s="4"/>
      <c r="DH8249" s="4"/>
      <c r="DI8249" s="4"/>
      <c r="DJ8249" s="4"/>
      <c r="DK8249" s="4"/>
      <c r="DL8249" s="4"/>
      <c r="DM8249" s="4"/>
      <c r="DN8249" s="4"/>
      <c r="DO8249" s="4"/>
      <c r="DP8249" s="4"/>
      <c r="DQ8249" s="4"/>
      <c r="DR8249" s="4"/>
      <c r="DS8249" s="4"/>
      <c r="DT8249" s="4"/>
      <c r="DU8249" s="4"/>
      <c r="DV8249" s="4"/>
      <c r="DW8249" s="4"/>
      <c r="DX8249" s="4"/>
      <c r="DY8249" s="4"/>
      <c r="DZ8249" s="4"/>
      <c r="EA8249" s="4"/>
      <c r="EB8249" s="4"/>
      <c r="EC8249" s="4"/>
      <c r="ED8249" s="4"/>
      <c r="EE8249" s="4"/>
      <c r="EF8249" s="4"/>
      <c r="EG8249" s="4"/>
      <c r="EH8249" s="4"/>
      <c r="EI8249" s="4"/>
      <c r="EJ8249" s="4"/>
      <c r="EK8249" s="4"/>
      <c r="EL8249" s="4"/>
      <c r="EM8249" s="4"/>
      <c r="EN8249" s="4"/>
      <c r="EO8249" s="4"/>
      <c r="EP8249" s="4"/>
      <c r="EQ8249" s="4"/>
      <c r="ER8249" s="4"/>
      <c r="ES8249" s="4"/>
      <c r="ET8249" s="4"/>
      <c r="EU8249" s="4"/>
      <c r="EV8249" s="4"/>
      <c r="EW8249" s="4"/>
      <c r="EX8249" s="4"/>
      <c r="EY8249" s="4"/>
      <c r="EZ8249" s="4"/>
      <c r="FA8249" s="4"/>
      <c r="FB8249" s="4"/>
      <c r="FC8249" s="4"/>
      <c r="FD8249" s="4"/>
      <c r="FE8249" s="4"/>
      <c r="FF8249" s="4"/>
      <c r="FG8249" s="4"/>
      <c r="FH8249" s="4"/>
      <c r="FI8249" s="4"/>
      <c r="FJ8249" s="4"/>
      <c r="FK8249" s="4"/>
      <c r="FL8249" s="4"/>
      <c r="FM8249" s="4"/>
      <c r="FN8249" s="4"/>
      <c r="FO8249" s="4"/>
      <c r="FP8249" s="4"/>
      <c r="FQ8249" s="4"/>
      <c r="FR8249" s="4"/>
      <c r="FS8249" s="4"/>
      <c r="FT8249" s="4"/>
      <c r="FU8249" s="4"/>
      <c r="FV8249" s="4"/>
      <c r="FW8249" s="4"/>
      <c r="FX8249" s="4"/>
      <c r="FY8249" s="4"/>
      <c r="FZ8249" s="4"/>
      <c r="GA8249" s="4"/>
      <c r="GB8249" s="4"/>
      <c r="GC8249" s="4"/>
      <c r="GD8249" s="4"/>
      <c r="GE8249" s="4"/>
      <c r="GF8249" s="4"/>
      <c r="GG8249" s="4"/>
      <c r="GH8249" s="4"/>
      <c r="GI8249" s="4"/>
      <c r="GJ8249" s="4"/>
      <c r="GK8249" s="4"/>
      <c r="GL8249" s="4"/>
      <c r="GM8249" s="4"/>
      <c r="GN8249" s="4"/>
      <c r="GO8249" s="4"/>
      <c r="GP8249" s="4"/>
      <c r="GQ8249" s="4"/>
      <c r="GR8249" s="4"/>
      <c r="GS8249" s="4"/>
      <c r="GT8249" s="4"/>
      <c r="GU8249" s="4"/>
      <c r="GV8249" s="4"/>
      <c r="GW8249" s="4"/>
      <c r="GX8249" s="4"/>
      <c r="GY8249" s="4"/>
      <c r="GZ8249" s="4"/>
      <c r="HA8249" s="4"/>
      <c r="HB8249" s="4"/>
      <c r="HC8249" s="4"/>
      <c r="HD8249" s="4"/>
      <c r="HE8249" s="4"/>
      <c r="HF8249" s="4"/>
      <c r="HG8249" s="4"/>
      <c r="HH8249" s="4"/>
      <c r="HI8249" s="4"/>
      <c r="HJ8249" s="4"/>
      <c r="HK8249" s="4"/>
      <c r="HL8249" s="4"/>
      <c r="HM8249" s="4"/>
      <c r="HN8249" s="4"/>
      <c r="HO8249" s="4"/>
      <c r="HP8249" s="4"/>
      <c r="HQ8249" s="4"/>
      <c r="HR8249" s="4"/>
      <c r="HS8249" s="4"/>
      <c r="HT8249" s="4"/>
      <c r="HU8249" s="4"/>
      <c r="HV8249" s="4"/>
      <c r="HW8249" s="4"/>
      <c r="HX8249" s="4"/>
      <c r="HY8249" s="4"/>
      <c r="HZ8249" s="4"/>
      <c r="IA8249" s="4"/>
      <c r="IB8249" s="4"/>
      <c r="IC8249" s="4"/>
      <c r="ID8249" s="4"/>
      <c r="IE8249" s="4"/>
      <c r="IF8249" s="4"/>
      <c r="IG8249" s="4"/>
    </row>
    <row r="8250" s="7" customFormat="1" customHeight="1" spans="1:241">
      <c r="A8250" s="16">
        <v>8248</v>
      </c>
      <c r="B8250" s="103" t="s">
        <v>7468</v>
      </c>
      <c r="C8250" s="114" t="s">
        <v>7349</v>
      </c>
      <c r="D8250" s="115">
        <v>17.4</v>
      </c>
      <c r="E8250" s="20">
        <v>7.5</v>
      </c>
      <c r="F8250" s="16">
        <f t="shared" si="128"/>
        <v>130.5</v>
      </c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4"/>
      <c r="BB8250" s="4"/>
      <c r="BC8250" s="4"/>
      <c r="BD8250" s="4"/>
      <c r="BE8250" s="4"/>
      <c r="BF8250" s="4"/>
      <c r="BG8250" s="4"/>
      <c r="BH8250" s="4"/>
      <c r="BI8250" s="4"/>
      <c r="BJ8250" s="4"/>
      <c r="BK8250" s="4"/>
      <c r="BL8250" s="4"/>
      <c r="BM8250" s="4"/>
      <c r="BN8250" s="4"/>
      <c r="BO8250" s="4"/>
      <c r="BP8250" s="4"/>
      <c r="BQ8250" s="4"/>
      <c r="BR8250" s="4"/>
      <c r="BS8250" s="4"/>
      <c r="BT8250" s="4"/>
      <c r="BU8250" s="4"/>
      <c r="BV8250" s="4"/>
      <c r="BW8250" s="4"/>
      <c r="BX8250" s="4"/>
      <c r="BY8250" s="4"/>
      <c r="BZ8250" s="4"/>
      <c r="CA8250" s="4"/>
      <c r="CB8250" s="4"/>
      <c r="CC8250" s="4"/>
      <c r="CD8250" s="4"/>
      <c r="CE8250" s="4"/>
      <c r="CF8250" s="4"/>
      <c r="CG8250" s="4"/>
      <c r="CH8250" s="4"/>
      <c r="CI8250" s="4"/>
      <c r="CJ8250" s="4"/>
      <c r="CK8250" s="4"/>
      <c r="CL8250" s="4"/>
      <c r="CM8250" s="4"/>
      <c r="CN8250" s="4"/>
      <c r="CO8250" s="4"/>
      <c r="CP8250" s="4"/>
      <c r="CQ8250" s="4"/>
      <c r="CR8250" s="4"/>
      <c r="CS8250" s="4"/>
      <c r="CT8250" s="4"/>
      <c r="CU8250" s="4"/>
      <c r="CV8250" s="4"/>
      <c r="CW8250" s="4"/>
      <c r="CX8250" s="4"/>
      <c r="CY8250" s="4"/>
      <c r="CZ8250" s="4"/>
      <c r="DA8250" s="4"/>
      <c r="DB8250" s="4"/>
      <c r="DC8250" s="4"/>
      <c r="DD8250" s="4"/>
      <c r="DE8250" s="4"/>
      <c r="DF8250" s="4"/>
      <c r="DG8250" s="4"/>
      <c r="DH8250" s="4"/>
      <c r="DI8250" s="4"/>
      <c r="DJ8250" s="4"/>
      <c r="DK8250" s="4"/>
      <c r="DL8250" s="4"/>
      <c r="DM8250" s="4"/>
      <c r="DN8250" s="4"/>
      <c r="DO8250" s="4"/>
      <c r="DP8250" s="4"/>
      <c r="DQ8250" s="4"/>
      <c r="DR8250" s="4"/>
      <c r="DS8250" s="4"/>
      <c r="DT8250" s="4"/>
      <c r="DU8250" s="4"/>
      <c r="DV8250" s="4"/>
      <c r="DW8250" s="4"/>
      <c r="DX8250" s="4"/>
      <c r="DY8250" s="4"/>
      <c r="DZ8250" s="4"/>
      <c r="EA8250" s="4"/>
      <c r="EB8250" s="4"/>
      <c r="EC8250" s="4"/>
      <c r="ED8250" s="4"/>
      <c r="EE8250" s="4"/>
      <c r="EF8250" s="4"/>
      <c r="EG8250" s="4"/>
      <c r="EH8250" s="4"/>
      <c r="EI8250" s="4"/>
      <c r="EJ8250" s="4"/>
      <c r="EK8250" s="4"/>
      <c r="EL8250" s="4"/>
      <c r="EM8250" s="4"/>
      <c r="EN8250" s="4"/>
      <c r="EO8250" s="4"/>
      <c r="EP8250" s="4"/>
      <c r="EQ8250" s="4"/>
      <c r="ER8250" s="4"/>
      <c r="ES8250" s="4"/>
      <c r="ET8250" s="4"/>
      <c r="EU8250" s="4"/>
      <c r="EV8250" s="4"/>
      <c r="EW8250" s="4"/>
      <c r="EX8250" s="4"/>
      <c r="EY8250" s="4"/>
      <c r="EZ8250" s="4"/>
      <c r="FA8250" s="4"/>
      <c r="FB8250" s="4"/>
      <c r="FC8250" s="4"/>
      <c r="FD8250" s="4"/>
      <c r="FE8250" s="4"/>
      <c r="FF8250" s="4"/>
      <c r="FG8250" s="4"/>
      <c r="FH8250" s="4"/>
      <c r="FI8250" s="4"/>
      <c r="FJ8250" s="4"/>
      <c r="FK8250" s="4"/>
      <c r="FL8250" s="4"/>
      <c r="FM8250" s="4"/>
      <c r="FN8250" s="4"/>
      <c r="FO8250" s="4"/>
      <c r="FP8250" s="4"/>
      <c r="FQ8250" s="4"/>
      <c r="FR8250" s="4"/>
      <c r="FS8250" s="4"/>
      <c r="FT8250" s="4"/>
      <c r="FU8250" s="4"/>
      <c r="FV8250" s="4"/>
      <c r="FW8250" s="4"/>
      <c r="FX8250" s="4"/>
      <c r="FY8250" s="4"/>
      <c r="FZ8250" s="4"/>
      <c r="GA8250" s="4"/>
      <c r="GB8250" s="4"/>
      <c r="GC8250" s="4"/>
      <c r="GD8250" s="4"/>
      <c r="GE8250" s="4"/>
      <c r="GF8250" s="4"/>
      <c r="GG8250" s="4"/>
      <c r="GH8250" s="4"/>
      <c r="GI8250" s="4"/>
      <c r="GJ8250" s="4"/>
      <c r="GK8250" s="4"/>
      <c r="GL8250" s="4"/>
      <c r="GM8250" s="4"/>
      <c r="GN8250" s="4"/>
      <c r="GO8250" s="4"/>
      <c r="GP8250" s="4"/>
      <c r="GQ8250" s="4"/>
      <c r="GR8250" s="4"/>
      <c r="GS8250" s="4"/>
      <c r="GT8250" s="4"/>
      <c r="GU8250" s="4"/>
      <c r="GV8250" s="4"/>
      <c r="GW8250" s="4"/>
      <c r="GX8250" s="4"/>
      <c r="GY8250" s="4"/>
      <c r="GZ8250" s="4"/>
      <c r="HA8250" s="4"/>
      <c r="HB8250" s="4"/>
      <c r="HC8250" s="4"/>
      <c r="HD8250" s="4"/>
      <c r="HE8250" s="4"/>
      <c r="HF8250" s="4"/>
      <c r="HG8250" s="4"/>
      <c r="HH8250" s="4"/>
      <c r="HI8250" s="4"/>
      <c r="HJ8250" s="4"/>
      <c r="HK8250" s="4"/>
      <c r="HL8250" s="4"/>
      <c r="HM8250" s="4"/>
      <c r="HN8250" s="4"/>
      <c r="HO8250" s="4"/>
      <c r="HP8250" s="4"/>
      <c r="HQ8250" s="4"/>
      <c r="HR8250" s="4"/>
      <c r="HS8250" s="4"/>
      <c r="HT8250" s="4"/>
      <c r="HU8250" s="4"/>
      <c r="HV8250" s="4"/>
      <c r="HW8250" s="4"/>
      <c r="HX8250" s="4"/>
      <c r="HY8250" s="4"/>
      <c r="HZ8250" s="4"/>
      <c r="IA8250" s="4"/>
      <c r="IB8250" s="4"/>
      <c r="IC8250" s="4"/>
      <c r="ID8250" s="4"/>
      <c r="IE8250" s="4"/>
      <c r="IF8250" s="4"/>
      <c r="IG8250" s="4"/>
    </row>
    <row r="8251" s="7" customFormat="1" customHeight="1" spans="1:241">
      <c r="A8251" s="16">
        <v>8249</v>
      </c>
      <c r="B8251" s="103" t="s">
        <v>7396</v>
      </c>
      <c r="C8251" s="114" t="s">
        <v>7349</v>
      </c>
      <c r="D8251" s="115">
        <v>5.8</v>
      </c>
      <c r="E8251" s="20">
        <v>7.5</v>
      </c>
      <c r="F8251" s="16">
        <f t="shared" si="128"/>
        <v>43.5</v>
      </c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4"/>
      <c r="BB8251" s="4"/>
      <c r="BC8251" s="4"/>
      <c r="BD8251" s="4"/>
      <c r="BE8251" s="4"/>
      <c r="BF8251" s="4"/>
      <c r="BG8251" s="4"/>
      <c r="BH8251" s="4"/>
      <c r="BI8251" s="4"/>
      <c r="BJ8251" s="4"/>
      <c r="BK8251" s="4"/>
      <c r="BL8251" s="4"/>
      <c r="BM8251" s="4"/>
      <c r="BN8251" s="4"/>
      <c r="BO8251" s="4"/>
      <c r="BP8251" s="4"/>
      <c r="BQ8251" s="4"/>
      <c r="BR8251" s="4"/>
      <c r="BS8251" s="4"/>
      <c r="BT8251" s="4"/>
      <c r="BU8251" s="4"/>
      <c r="BV8251" s="4"/>
      <c r="BW8251" s="4"/>
      <c r="BX8251" s="4"/>
      <c r="BY8251" s="4"/>
      <c r="BZ8251" s="4"/>
      <c r="CA8251" s="4"/>
      <c r="CB8251" s="4"/>
      <c r="CC8251" s="4"/>
      <c r="CD8251" s="4"/>
      <c r="CE8251" s="4"/>
      <c r="CF8251" s="4"/>
      <c r="CG8251" s="4"/>
      <c r="CH8251" s="4"/>
      <c r="CI8251" s="4"/>
      <c r="CJ8251" s="4"/>
      <c r="CK8251" s="4"/>
      <c r="CL8251" s="4"/>
      <c r="CM8251" s="4"/>
      <c r="CN8251" s="4"/>
      <c r="CO8251" s="4"/>
      <c r="CP8251" s="4"/>
      <c r="CQ8251" s="4"/>
      <c r="CR8251" s="4"/>
      <c r="CS8251" s="4"/>
      <c r="CT8251" s="4"/>
      <c r="CU8251" s="4"/>
      <c r="CV8251" s="4"/>
      <c r="CW8251" s="4"/>
      <c r="CX8251" s="4"/>
      <c r="CY8251" s="4"/>
      <c r="CZ8251" s="4"/>
      <c r="DA8251" s="4"/>
      <c r="DB8251" s="4"/>
      <c r="DC8251" s="4"/>
      <c r="DD8251" s="4"/>
      <c r="DE8251" s="4"/>
      <c r="DF8251" s="4"/>
      <c r="DG8251" s="4"/>
      <c r="DH8251" s="4"/>
      <c r="DI8251" s="4"/>
      <c r="DJ8251" s="4"/>
      <c r="DK8251" s="4"/>
      <c r="DL8251" s="4"/>
      <c r="DM8251" s="4"/>
      <c r="DN8251" s="4"/>
      <c r="DO8251" s="4"/>
      <c r="DP8251" s="4"/>
      <c r="DQ8251" s="4"/>
      <c r="DR8251" s="4"/>
      <c r="DS8251" s="4"/>
      <c r="DT8251" s="4"/>
      <c r="DU8251" s="4"/>
      <c r="DV8251" s="4"/>
      <c r="DW8251" s="4"/>
      <c r="DX8251" s="4"/>
      <c r="DY8251" s="4"/>
      <c r="DZ8251" s="4"/>
      <c r="EA8251" s="4"/>
      <c r="EB8251" s="4"/>
      <c r="EC8251" s="4"/>
      <c r="ED8251" s="4"/>
      <c r="EE8251" s="4"/>
      <c r="EF8251" s="4"/>
      <c r="EG8251" s="4"/>
      <c r="EH8251" s="4"/>
      <c r="EI8251" s="4"/>
      <c r="EJ8251" s="4"/>
      <c r="EK8251" s="4"/>
      <c r="EL8251" s="4"/>
      <c r="EM8251" s="4"/>
      <c r="EN8251" s="4"/>
      <c r="EO8251" s="4"/>
      <c r="EP8251" s="4"/>
      <c r="EQ8251" s="4"/>
      <c r="ER8251" s="4"/>
      <c r="ES8251" s="4"/>
      <c r="ET8251" s="4"/>
      <c r="EU8251" s="4"/>
      <c r="EV8251" s="4"/>
      <c r="EW8251" s="4"/>
      <c r="EX8251" s="4"/>
      <c r="EY8251" s="4"/>
      <c r="EZ8251" s="4"/>
      <c r="FA8251" s="4"/>
      <c r="FB8251" s="4"/>
      <c r="FC8251" s="4"/>
      <c r="FD8251" s="4"/>
      <c r="FE8251" s="4"/>
      <c r="FF8251" s="4"/>
      <c r="FG8251" s="4"/>
      <c r="FH8251" s="4"/>
      <c r="FI8251" s="4"/>
      <c r="FJ8251" s="4"/>
      <c r="FK8251" s="4"/>
      <c r="FL8251" s="4"/>
      <c r="FM8251" s="4"/>
      <c r="FN8251" s="4"/>
      <c r="FO8251" s="4"/>
      <c r="FP8251" s="4"/>
      <c r="FQ8251" s="4"/>
      <c r="FR8251" s="4"/>
      <c r="FS8251" s="4"/>
      <c r="FT8251" s="4"/>
      <c r="FU8251" s="4"/>
      <c r="FV8251" s="4"/>
      <c r="FW8251" s="4"/>
      <c r="FX8251" s="4"/>
      <c r="FY8251" s="4"/>
      <c r="FZ8251" s="4"/>
      <c r="GA8251" s="4"/>
      <c r="GB8251" s="4"/>
      <c r="GC8251" s="4"/>
      <c r="GD8251" s="4"/>
      <c r="GE8251" s="4"/>
      <c r="GF8251" s="4"/>
      <c r="GG8251" s="4"/>
      <c r="GH8251" s="4"/>
      <c r="GI8251" s="4"/>
      <c r="GJ8251" s="4"/>
      <c r="GK8251" s="4"/>
      <c r="GL8251" s="4"/>
      <c r="GM8251" s="4"/>
      <c r="GN8251" s="4"/>
      <c r="GO8251" s="4"/>
      <c r="GP8251" s="4"/>
      <c r="GQ8251" s="4"/>
      <c r="GR8251" s="4"/>
      <c r="GS8251" s="4"/>
      <c r="GT8251" s="4"/>
      <c r="GU8251" s="4"/>
      <c r="GV8251" s="4"/>
      <c r="GW8251" s="4"/>
      <c r="GX8251" s="4"/>
      <c r="GY8251" s="4"/>
      <c r="GZ8251" s="4"/>
      <c r="HA8251" s="4"/>
      <c r="HB8251" s="4"/>
      <c r="HC8251" s="4"/>
      <c r="HD8251" s="4"/>
      <c r="HE8251" s="4"/>
      <c r="HF8251" s="4"/>
      <c r="HG8251" s="4"/>
      <c r="HH8251" s="4"/>
      <c r="HI8251" s="4"/>
      <c r="HJ8251" s="4"/>
      <c r="HK8251" s="4"/>
      <c r="HL8251" s="4"/>
      <c r="HM8251" s="4"/>
      <c r="HN8251" s="4"/>
      <c r="HO8251" s="4"/>
      <c r="HP8251" s="4"/>
      <c r="HQ8251" s="4"/>
      <c r="HR8251" s="4"/>
      <c r="HS8251" s="4"/>
      <c r="HT8251" s="4"/>
      <c r="HU8251" s="4"/>
      <c r="HV8251" s="4"/>
      <c r="HW8251" s="4"/>
      <c r="HX8251" s="4"/>
      <c r="HY8251" s="4"/>
      <c r="HZ8251" s="4"/>
      <c r="IA8251" s="4"/>
      <c r="IB8251" s="4"/>
      <c r="IC8251" s="4"/>
      <c r="ID8251" s="4"/>
      <c r="IE8251" s="4"/>
      <c r="IF8251" s="4"/>
      <c r="IG8251" s="4"/>
    </row>
    <row r="8252" s="7" customFormat="1" customHeight="1" spans="1:241">
      <c r="A8252" s="16">
        <v>8250</v>
      </c>
      <c r="B8252" s="103" t="s">
        <v>7469</v>
      </c>
      <c r="C8252" s="114" t="s">
        <v>7349</v>
      </c>
      <c r="D8252" s="115">
        <v>5.8</v>
      </c>
      <c r="E8252" s="20">
        <v>7.5</v>
      </c>
      <c r="F8252" s="16">
        <f t="shared" si="128"/>
        <v>43.5</v>
      </c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4"/>
      <c r="BB8252" s="4"/>
      <c r="BC8252" s="4"/>
      <c r="BD8252" s="4"/>
      <c r="BE8252" s="4"/>
      <c r="BF8252" s="4"/>
      <c r="BG8252" s="4"/>
      <c r="BH8252" s="4"/>
      <c r="BI8252" s="4"/>
      <c r="BJ8252" s="4"/>
      <c r="BK8252" s="4"/>
      <c r="BL8252" s="4"/>
      <c r="BM8252" s="4"/>
      <c r="BN8252" s="4"/>
      <c r="BO8252" s="4"/>
      <c r="BP8252" s="4"/>
      <c r="BQ8252" s="4"/>
      <c r="BR8252" s="4"/>
      <c r="BS8252" s="4"/>
      <c r="BT8252" s="4"/>
      <c r="BU8252" s="4"/>
      <c r="BV8252" s="4"/>
      <c r="BW8252" s="4"/>
      <c r="BX8252" s="4"/>
      <c r="BY8252" s="4"/>
      <c r="BZ8252" s="4"/>
      <c r="CA8252" s="4"/>
      <c r="CB8252" s="4"/>
      <c r="CC8252" s="4"/>
      <c r="CD8252" s="4"/>
      <c r="CE8252" s="4"/>
      <c r="CF8252" s="4"/>
      <c r="CG8252" s="4"/>
      <c r="CH8252" s="4"/>
      <c r="CI8252" s="4"/>
      <c r="CJ8252" s="4"/>
      <c r="CK8252" s="4"/>
      <c r="CL8252" s="4"/>
      <c r="CM8252" s="4"/>
      <c r="CN8252" s="4"/>
      <c r="CO8252" s="4"/>
      <c r="CP8252" s="4"/>
      <c r="CQ8252" s="4"/>
      <c r="CR8252" s="4"/>
      <c r="CS8252" s="4"/>
      <c r="CT8252" s="4"/>
      <c r="CU8252" s="4"/>
      <c r="CV8252" s="4"/>
      <c r="CW8252" s="4"/>
      <c r="CX8252" s="4"/>
      <c r="CY8252" s="4"/>
      <c r="CZ8252" s="4"/>
      <c r="DA8252" s="4"/>
      <c r="DB8252" s="4"/>
      <c r="DC8252" s="4"/>
      <c r="DD8252" s="4"/>
      <c r="DE8252" s="4"/>
      <c r="DF8252" s="4"/>
      <c r="DG8252" s="4"/>
      <c r="DH8252" s="4"/>
      <c r="DI8252" s="4"/>
      <c r="DJ8252" s="4"/>
      <c r="DK8252" s="4"/>
      <c r="DL8252" s="4"/>
      <c r="DM8252" s="4"/>
      <c r="DN8252" s="4"/>
      <c r="DO8252" s="4"/>
      <c r="DP8252" s="4"/>
      <c r="DQ8252" s="4"/>
      <c r="DR8252" s="4"/>
      <c r="DS8252" s="4"/>
      <c r="DT8252" s="4"/>
      <c r="DU8252" s="4"/>
      <c r="DV8252" s="4"/>
      <c r="DW8252" s="4"/>
      <c r="DX8252" s="4"/>
      <c r="DY8252" s="4"/>
      <c r="DZ8252" s="4"/>
      <c r="EA8252" s="4"/>
      <c r="EB8252" s="4"/>
      <c r="EC8252" s="4"/>
      <c r="ED8252" s="4"/>
      <c r="EE8252" s="4"/>
      <c r="EF8252" s="4"/>
      <c r="EG8252" s="4"/>
      <c r="EH8252" s="4"/>
      <c r="EI8252" s="4"/>
      <c r="EJ8252" s="4"/>
      <c r="EK8252" s="4"/>
      <c r="EL8252" s="4"/>
      <c r="EM8252" s="4"/>
      <c r="EN8252" s="4"/>
      <c r="EO8252" s="4"/>
      <c r="EP8252" s="4"/>
      <c r="EQ8252" s="4"/>
      <c r="ER8252" s="4"/>
      <c r="ES8252" s="4"/>
      <c r="ET8252" s="4"/>
      <c r="EU8252" s="4"/>
      <c r="EV8252" s="4"/>
      <c r="EW8252" s="4"/>
      <c r="EX8252" s="4"/>
      <c r="EY8252" s="4"/>
      <c r="EZ8252" s="4"/>
      <c r="FA8252" s="4"/>
      <c r="FB8252" s="4"/>
      <c r="FC8252" s="4"/>
      <c r="FD8252" s="4"/>
      <c r="FE8252" s="4"/>
      <c r="FF8252" s="4"/>
      <c r="FG8252" s="4"/>
      <c r="FH8252" s="4"/>
      <c r="FI8252" s="4"/>
      <c r="FJ8252" s="4"/>
      <c r="FK8252" s="4"/>
      <c r="FL8252" s="4"/>
      <c r="FM8252" s="4"/>
      <c r="FN8252" s="4"/>
      <c r="FO8252" s="4"/>
      <c r="FP8252" s="4"/>
      <c r="FQ8252" s="4"/>
      <c r="FR8252" s="4"/>
      <c r="FS8252" s="4"/>
      <c r="FT8252" s="4"/>
      <c r="FU8252" s="4"/>
      <c r="FV8252" s="4"/>
      <c r="FW8252" s="4"/>
      <c r="FX8252" s="4"/>
      <c r="FY8252" s="4"/>
      <c r="FZ8252" s="4"/>
      <c r="GA8252" s="4"/>
      <c r="GB8252" s="4"/>
      <c r="GC8252" s="4"/>
      <c r="GD8252" s="4"/>
      <c r="GE8252" s="4"/>
      <c r="GF8252" s="4"/>
      <c r="GG8252" s="4"/>
      <c r="GH8252" s="4"/>
      <c r="GI8252" s="4"/>
      <c r="GJ8252" s="4"/>
      <c r="GK8252" s="4"/>
      <c r="GL8252" s="4"/>
      <c r="GM8252" s="4"/>
      <c r="GN8252" s="4"/>
      <c r="GO8252" s="4"/>
      <c r="GP8252" s="4"/>
      <c r="GQ8252" s="4"/>
      <c r="GR8252" s="4"/>
      <c r="GS8252" s="4"/>
      <c r="GT8252" s="4"/>
      <c r="GU8252" s="4"/>
      <c r="GV8252" s="4"/>
      <c r="GW8252" s="4"/>
      <c r="GX8252" s="4"/>
      <c r="GY8252" s="4"/>
      <c r="GZ8252" s="4"/>
      <c r="HA8252" s="4"/>
      <c r="HB8252" s="4"/>
      <c r="HC8252" s="4"/>
      <c r="HD8252" s="4"/>
      <c r="HE8252" s="4"/>
      <c r="HF8252" s="4"/>
      <c r="HG8252" s="4"/>
      <c r="HH8252" s="4"/>
      <c r="HI8252" s="4"/>
      <c r="HJ8252" s="4"/>
      <c r="HK8252" s="4"/>
      <c r="HL8252" s="4"/>
      <c r="HM8252" s="4"/>
      <c r="HN8252" s="4"/>
      <c r="HO8252" s="4"/>
      <c r="HP8252" s="4"/>
      <c r="HQ8252" s="4"/>
      <c r="HR8252" s="4"/>
      <c r="HS8252" s="4"/>
      <c r="HT8252" s="4"/>
      <c r="HU8252" s="4"/>
      <c r="HV8252" s="4"/>
      <c r="HW8252" s="4"/>
      <c r="HX8252" s="4"/>
      <c r="HY8252" s="4"/>
      <c r="HZ8252" s="4"/>
      <c r="IA8252" s="4"/>
      <c r="IB8252" s="4"/>
      <c r="IC8252" s="4"/>
      <c r="ID8252" s="4"/>
      <c r="IE8252" s="4"/>
      <c r="IF8252" s="4"/>
      <c r="IG8252" s="4"/>
    </row>
    <row r="8253" s="7" customFormat="1" customHeight="1" spans="1:241">
      <c r="A8253" s="16">
        <v>8251</v>
      </c>
      <c r="B8253" s="103" t="s">
        <v>1988</v>
      </c>
      <c r="C8253" s="114" t="s">
        <v>7349</v>
      </c>
      <c r="D8253" s="115">
        <v>17.4</v>
      </c>
      <c r="E8253" s="20">
        <v>7.5</v>
      </c>
      <c r="F8253" s="16">
        <f t="shared" si="128"/>
        <v>130.5</v>
      </c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4"/>
      <c r="BB8253" s="4"/>
      <c r="BC8253" s="4"/>
      <c r="BD8253" s="4"/>
      <c r="BE8253" s="4"/>
      <c r="BF8253" s="4"/>
      <c r="BG8253" s="4"/>
      <c r="BH8253" s="4"/>
      <c r="BI8253" s="4"/>
      <c r="BJ8253" s="4"/>
      <c r="BK8253" s="4"/>
      <c r="BL8253" s="4"/>
      <c r="BM8253" s="4"/>
      <c r="BN8253" s="4"/>
      <c r="BO8253" s="4"/>
      <c r="BP8253" s="4"/>
      <c r="BQ8253" s="4"/>
      <c r="BR8253" s="4"/>
      <c r="BS8253" s="4"/>
      <c r="BT8253" s="4"/>
      <c r="BU8253" s="4"/>
      <c r="BV8253" s="4"/>
      <c r="BW8253" s="4"/>
      <c r="BX8253" s="4"/>
      <c r="BY8253" s="4"/>
      <c r="BZ8253" s="4"/>
      <c r="CA8253" s="4"/>
      <c r="CB8253" s="4"/>
      <c r="CC8253" s="4"/>
      <c r="CD8253" s="4"/>
      <c r="CE8253" s="4"/>
      <c r="CF8253" s="4"/>
      <c r="CG8253" s="4"/>
      <c r="CH8253" s="4"/>
      <c r="CI8253" s="4"/>
      <c r="CJ8253" s="4"/>
      <c r="CK8253" s="4"/>
      <c r="CL8253" s="4"/>
      <c r="CM8253" s="4"/>
      <c r="CN8253" s="4"/>
      <c r="CO8253" s="4"/>
      <c r="CP8253" s="4"/>
      <c r="CQ8253" s="4"/>
      <c r="CR8253" s="4"/>
      <c r="CS8253" s="4"/>
      <c r="CT8253" s="4"/>
      <c r="CU8253" s="4"/>
      <c r="CV8253" s="4"/>
      <c r="CW8253" s="4"/>
      <c r="CX8253" s="4"/>
      <c r="CY8253" s="4"/>
      <c r="CZ8253" s="4"/>
      <c r="DA8253" s="4"/>
      <c r="DB8253" s="4"/>
      <c r="DC8253" s="4"/>
      <c r="DD8253" s="4"/>
      <c r="DE8253" s="4"/>
      <c r="DF8253" s="4"/>
      <c r="DG8253" s="4"/>
      <c r="DH8253" s="4"/>
      <c r="DI8253" s="4"/>
      <c r="DJ8253" s="4"/>
      <c r="DK8253" s="4"/>
      <c r="DL8253" s="4"/>
      <c r="DM8253" s="4"/>
      <c r="DN8253" s="4"/>
      <c r="DO8253" s="4"/>
      <c r="DP8253" s="4"/>
      <c r="DQ8253" s="4"/>
      <c r="DR8253" s="4"/>
      <c r="DS8253" s="4"/>
      <c r="DT8253" s="4"/>
      <c r="DU8253" s="4"/>
      <c r="DV8253" s="4"/>
      <c r="DW8253" s="4"/>
      <c r="DX8253" s="4"/>
      <c r="DY8253" s="4"/>
      <c r="DZ8253" s="4"/>
      <c r="EA8253" s="4"/>
      <c r="EB8253" s="4"/>
      <c r="EC8253" s="4"/>
      <c r="ED8253" s="4"/>
      <c r="EE8253" s="4"/>
      <c r="EF8253" s="4"/>
      <c r="EG8253" s="4"/>
      <c r="EH8253" s="4"/>
      <c r="EI8253" s="4"/>
      <c r="EJ8253" s="4"/>
      <c r="EK8253" s="4"/>
      <c r="EL8253" s="4"/>
      <c r="EM8253" s="4"/>
      <c r="EN8253" s="4"/>
      <c r="EO8253" s="4"/>
      <c r="EP8253" s="4"/>
      <c r="EQ8253" s="4"/>
      <c r="ER8253" s="4"/>
      <c r="ES8253" s="4"/>
      <c r="ET8253" s="4"/>
      <c r="EU8253" s="4"/>
      <c r="EV8253" s="4"/>
      <c r="EW8253" s="4"/>
      <c r="EX8253" s="4"/>
      <c r="EY8253" s="4"/>
      <c r="EZ8253" s="4"/>
      <c r="FA8253" s="4"/>
      <c r="FB8253" s="4"/>
      <c r="FC8253" s="4"/>
      <c r="FD8253" s="4"/>
      <c r="FE8253" s="4"/>
      <c r="FF8253" s="4"/>
      <c r="FG8253" s="4"/>
      <c r="FH8253" s="4"/>
      <c r="FI8253" s="4"/>
      <c r="FJ8253" s="4"/>
      <c r="FK8253" s="4"/>
      <c r="FL8253" s="4"/>
      <c r="FM8253" s="4"/>
      <c r="FN8253" s="4"/>
      <c r="FO8253" s="4"/>
      <c r="FP8253" s="4"/>
      <c r="FQ8253" s="4"/>
      <c r="FR8253" s="4"/>
      <c r="FS8253" s="4"/>
      <c r="FT8253" s="4"/>
      <c r="FU8253" s="4"/>
      <c r="FV8253" s="4"/>
      <c r="FW8253" s="4"/>
      <c r="FX8253" s="4"/>
      <c r="FY8253" s="4"/>
      <c r="FZ8253" s="4"/>
      <c r="GA8253" s="4"/>
      <c r="GB8253" s="4"/>
      <c r="GC8253" s="4"/>
      <c r="GD8253" s="4"/>
      <c r="GE8253" s="4"/>
      <c r="GF8253" s="4"/>
      <c r="GG8253" s="4"/>
      <c r="GH8253" s="4"/>
      <c r="GI8253" s="4"/>
      <c r="GJ8253" s="4"/>
      <c r="GK8253" s="4"/>
      <c r="GL8253" s="4"/>
      <c r="GM8253" s="4"/>
      <c r="GN8253" s="4"/>
      <c r="GO8253" s="4"/>
      <c r="GP8253" s="4"/>
      <c r="GQ8253" s="4"/>
      <c r="GR8253" s="4"/>
      <c r="GS8253" s="4"/>
      <c r="GT8253" s="4"/>
      <c r="GU8253" s="4"/>
      <c r="GV8253" s="4"/>
      <c r="GW8253" s="4"/>
      <c r="GX8253" s="4"/>
      <c r="GY8253" s="4"/>
      <c r="GZ8253" s="4"/>
      <c r="HA8253" s="4"/>
      <c r="HB8253" s="4"/>
      <c r="HC8253" s="4"/>
      <c r="HD8253" s="4"/>
      <c r="HE8253" s="4"/>
      <c r="HF8253" s="4"/>
      <c r="HG8253" s="4"/>
      <c r="HH8253" s="4"/>
      <c r="HI8253" s="4"/>
      <c r="HJ8253" s="4"/>
      <c r="HK8253" s="4"/>
      <c r="HL8253" s="4"/>
      <c r="HM8253" s="4"/>
      <c r="HN8253" s="4"/>
      <c r="HO8253" s="4"/>
      <c r="HP8253" s="4"/>
      <c r="HQ8253" s="4"/>
      <c r="HR8253" s="4"/>
      <c r="HS8253" s="4"/>
      <c r="HT8253" s="4"/>
      <c r="HU8253" s="4"/>
      <c r="HV8253" s="4"/>
      <c r="HW8253" s="4"/>
      <c r="HX8253" s="4"/>
      <c r="HY8253" s="4"/>
      <c r="HZ8253" s="4"/>
      <c r="IA8253" s="4"/>
      <c r="IB8253" s="4"/>
      <c r="IC8253" s="4"/>
      <c r="ID8253" s="4"/>
      <c r="IE8253" s="4"/>
      <c r="IF8253" s="4"/>
      <c r="IG8253" s="4"/>
    </row>
    <row r="8254" s="7" customFormat="1" customHeight="1" spans="1:241">
      <c r="A8254" s="16">
        <v>8252</v>
      </c>
      <c r="B8254" s="6" t="s">
        <v>7470</v>
      </c>
      <c r="C8254" s="114" t="s">
        <v>7349</v>
      </c>
      <c r="D8254" s="115">
        <v>11.6</v>
      </c>
      <c r="E8254" s="20">
        <v>7.5</v>
      </c>
      <c r="F8254" s="16">
        <f t="shared" si="128"/>
        <v>87</v>
      </c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4"/>
      <c r="BB8254" s="4"/>
      <c r="BC8254" s="4"/>
      <c r="BD8254" s="4"/>
      <c r="BE8254" s="4"/>
      <c r="BF8254" s="4"/>
      <c r="BG8254" s="4"/>
      <c r="BH8254" s="4"/>
      <c r="BI8254" s="4"/>
      <c r="BJ8254" s="4"/>
      <c r="BK8254" s="4"/>
      <c r="BL8254" s="4"/>
      <c r="BM8254" s="4"/>
      <c r="BN8254" s="4"/>
      <c r="BO8254" s="4"/>
      <c r="BP8254" s="4"/>
      <c r="BQ8254" s="4"/>
      <c r="BR8254" s="4"/>
      <c r="BS8254" s="4"/>
      <c r="BT8254" s="4"/>
      <c r="BU8254" s="4"/>
      <c r="BV8254" s="4"/>
      <c r="BW8254" s="4"/>
      <c r="BX8254" s="4"/>
      <c r="BY8254" s="4"/>
      <c r="BZ8254" s="4"/>
      <c r="CA8254" s="4"/>
      <c r="CB8254" s="4"/>
      <c r="CC8254" s="4"/>
      <c r="CD8254" s="4"/>
      <c r="CE8254" s="4"/>
      <c r="CF8254" s="4"/>
      <c r="CG8254" s="4"/>
      <c r="CH8254" s="4"/>
      <c r="CI8254" s="4"/>
      <c r="CJ8254" s="4"/>
      <c r="CK8254" s="4"/>
      <c r="CL8254" s="4"/>
      <c r="CM8254" s="4"/>
      <c r="CN8254" s="4"/>
      <c r="CO8254" s="4"/>
      <c r="CP8254" s="4"/>
      <c r="CQ8254" s="4"/>
      <c r="CR8254" s="4"/>
      <c r="CS8254" s="4"/>
      <c r="CT8254" s="4"/>
      <c r="CU8254" s="4"/>
      <c r="CV8254" s="4"/>
      <c r="CW8254" s="4"/>
      <c r="CX8254" s="4"/>
      <c r="CY8254" s="4"/>
      <c r="CZ8254" s="4"/>
      <c r="DA8254" s="4"/>
      <c r="DB8254" s="4"/>
      <c r="DC8254" s="4"/>
      <c r="DD8254" s="4"/>
      <c r="DE8254" s="4"/>
      <c r="DF8254" s="4"/>
      <c r="DG8254" s="4"/>
      <c r="DH8254" s="4"/>
      <c r="DI8254" s="4"/>
      <c r="DJ8254" s="4"/>
      <c r="DK8254" s="4"/>
      <c r="DL8254" s="4"/>
      <c r="DM8254" s="4"/>
      <c r="DN8254" s="4"/>
      <c r="DO8254" s="4"/>
      <c r="DP8254" s="4"/>
      <c r="DQ8254" s="4"/>
      <c r="DR8254" s="4"/>
      <c r="DS8254" s="4"/>
      <c r="DT8254" s="4"/>
      <c r="DU8254" s="4"/>
      <c r="DV8254" s="4"/>
      <c r="DW8254" s="4"/>
      <c r="DX8254" s="4"/>
      <c r="DY8254" s="4"/>
      <c r="DZ8254" s="4"/>
      <c r="EA8254" s="4"/>
      <c r="EB8254" s="4"/>
      <c r="EC8254" s="4"/>
      <c r="ED8254" s="4"/>
      <c r="EE8254" s="4"/>
      <c r="EF8254" s="4"/>
      <c r="EG8254" s="4"/>
      <c r="EH8254" s="4"/>
      <c r="EI8254" s="4"/>
      <c r="EJ8254" s="4"/>
      <c r="EK8254" s="4"/>
      <c r="EL8254" s="4"/>
      <c r="EM8254" s="4"/>
      <c r="EN8254" s="4"/>
      <c r="EO8254" s="4"/>
      <c r="EP8254" s="4"/>
      <c r="EQ8254" s="4"/>
      <c r="ER8254" s="4"/>
      <c r="ES8254" s="4"/>
      <c r="ET8254" s="4"/>
      <c r="EU8254" s="4"/>
      <c r="EV8254" s="4"/>
      <c r="EW8254" s="4"/>
      <c r="EX8254" s="4"/>
      <c r="EY8254" s="4"/>
      <c r="EZ8254" s="4"/>
      <c r="FA8254" s="4"/>
      <c r="FB8254" s="4"/>
      <c r="FC8254" s="4"/>
      <c r="FD8254" s="4"/>
      <c r="FE8254" s="4"/>
      <c r="FF8254" s="4"/>
      <c r="FG8254" s="4"/>
      <c r="FH8254" s="4"/>
      <c r="FI8254" s="4"/>
      <c r="FJ8254" s="4"/>
      <c r="FK8254" s="4"/>
      <c r="FL8254" s="4"/>
      <c r="FM8254" s="4"/>
      <c r="FN8254" s="4"/>
      <c r="FO8254" s="4"/>
      <c r="FP8254" s="4"/>
      <c r="FQ8254" s="4"/>
      <c r="FR8254" s="4"/>
      <c r="FS8254" s="4"/>
      <c r="FT8254" s="4"/>
      <c r="FU8254" s="4"/>
      <c r="FV8254" s="4"/>
      <c r="FW8254" s="4"/>
      <c r="FX8254" s="4"/>
      <c r="FY8254" s="4"/>
      <c r="FZ8254" s="4"/>
      <c r="GA8254" s="4"/>
      <c r="GB8254" s="4"/>
      <c r="GC8254" s="4"/>
      <c r="GD8254" s="4"/>
      <c r="GE8254" s="4"/>
      <c r="GF8254" s="4"/>
      <c r="GG8254" s="4"/>
      <c r="GH8254" s="4"/>
      <c r="GI8254" s="4"/>
      <c r="GJ8254" s="4"/>
      <c r="GK8254" s="4"/>
      <c r="GL8254" s="4"/>
      <c r="GM8254" s="4"/>
      <c r="GN8254" s="4"/>
      <c r="GO8254" s="4"/>
      <c r="GP8254" s="4"/>
      <c r="GQ8254" s="4"/>
      <c r="GR8254" s="4"/>
      <c r="GS8254" s="4"/>
      <c r="GT8254" s="4"/>
      <c r="GU8254" s="4"/>
      <c r="GV8254" s="4"/>
      <c r="GW8254" s="4"/>
      <c r="GX8254" s="4"/>
      <c r="GY8254" s="4"/>
      <c r="GZ8254" s="4"/>
      <c r="HA8254" s="4"/>
      <c r="HB8254" s="4"/>
      <c r="HC8254" s="4"/>
      <c r="HD8254" s="4"/>
      <c r="HE8254" s="4"/>
      <c r="HF8254" s="4"/>
      <c r="HG8254" s="4"/>
      <c r="HH8254" s="4"/>
      <c r="HI8254" s="4"/>
      <c r="HJ8254" s="4"/>
      <c r="HK8254" s="4"/>
      <c r="HL8254" s="4"/>
      <c r="HM8254" s="4"/>
      <c r="HN8254" s="4"/>
      <c r="HO8254" s="4"/>
      <c r="HP8254" s="4"/>
      <c r="HQ8254" s="4"/>
      <c r="HR8254" s="4"/>
      <c r="HS8254" s="4"/>
      <c r="HT8254" s="4"/>
      <c r="HU8254" s="4"/>
      <c r="HV8254" s="4"/>
      <c r="HW8254" s="4"/>
      <c r="HX8254" s="4"/>
      <c r="HY8254" s="4"/>
      <c r="HZ8254" s="4"/>
      <c r="IA8254" s="4"/>
      <c r="IB8254" s="4"/>
      <c r="IC8254" s="4"/>
      <c r="ID8254" s="4"/>
      <c r="IE8254" s="4"/>
      <c r="IF8254" s="4"/>
      <c r="IG8254" s="4"/>
    </row>
    <row r="8255" s="7" customFormat="1" customHeight="1" spans="1:241">
      <c r="A8255" s="16">
        <v>8253</v>
      </c>
      <c r="B8255" s="103" t="s">
        <v>7471</v>
      </c>
      <c r="C8255" s="114" t="s">
        <v>7349</v>
      </c>
      <c r="D8255" s="115">
        <v>5.8</v>
      </c>
      <c r="E8255" s="20">
        <v>7.5</v>
      </c>
      <c r="F8255" s="16">
        <f t="shared" si="128"/>
        <v>43.5</v>
      </c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4"/>
      <c r="BB8255" s="4"/>
      <c r="BC8255" s="4"/>
      <c r="BD8255" s="4"/>
      <c r="BE8255" s="4"/>
      <c r="BF8255" s="4"/>
      <c r="BG8255" s="4"/>
      <c r="BH8255" s="4"/>
      <c r="BI8255" s="4"/>
      <c r="BJ8255" s="4"/>
      <c r="BK8255" s="4"/>
      <c r="BL8255" s="4"/>
      <c r="BM8255" s="4"/>
      <c r="BN8255" s="4"/>
      <c r="BO8255" s="4"/>
      <c r="BP8255" s="4"/>
      <c r="BQ8255" s="4"/>
      <c r="BR8255" s="4"/>
      <c r="BS8255" s="4"/>
      <c r="BT8255" s="4"/>
      <c r="BU8255" s="4"/>
      <c r="BV8255" s="4"/>
      <c r="BW8255" s="4"/>
      <c r="BX8255" s="4"/>
      <c r="BY8255" s="4"/>
      <c r="BZ8255" s="4"/>
      <c r="CA8255" s="4"/>
      <c r="CB8255" s="4"/>
      <c r="CC8255" s="4"/>
      <c r="CD8255" s="4"/>
      <c r="CE8255" s="4"/>
      <c r="CF8255" s="4"/>
      <c r="CG8255" s="4"/>
      <c r="CH8255" s="4"/>
      <c r="CI8255" s="4"/>
      <c r="CJ8255" s="4"/>
      <c r="CK8255" s="4"/>
      <c r="CL8255" s="4"/>
      <c r="CM8255" s="4"/>
      <c r="CN8255" s="4"/>
      <c r="CO8255" s="4"/>
      <c r="CP8255" s="4"/>
      <c r="CQ8255" s="4"/>
      <c r="CR8255" s="4"/>
      <c r="CS8255" s="4"/>
      <c r="CT8255" s="4"/>
      <c r="CU8255" s="4"/>
      <c r="CV8255" s="4"/>
      <c r="CW8255" s="4"/>
      <c r="CX8255" s="4"/>
      <c r="CY8255" s="4"/>
      <c r="CZ8255" s="4"/>
      <c r="DA8255" s="4"/>
      <c r="DB8255" s="4"/>
      <c r="DC8255" s="4"/>
      <c r="DD8255" s="4"/>
      <c r="DE8255" s="4"/>
      <c r="DF8255" s="4"/>
      <c r="DG8255" s="4"/>
      <c r="DH8255" s="4"/>
      <c r="DI8255" s="4"/>
      <c r="DJ8255" s="4"/>
      <c r="DK8255" s="4"/>
      <c r="DL8255" s="4"/>
      <c r="DM8255" s="4"/>
      <c r="DN8255" s="4"/>
      <c r="DO8255" s="4"/>
      <c r="DP8255" s="4"/>
      <c r="DQ8255" s="4"/>
      <c r="DR8255" s="4"/>
      <c r="DS8255" s="4"/>
      <c r="DT8255" s="4"/>
      <c r="DU8255" s="4"/>
      <c r="DV8255" s="4"/>
      <c r="DW8255" s="4"/>
      <c r="DX8255" s="4"/>
      <c r="DY8255" s="4"/>
      <c r="DZ8255" s="4"/>
      <c r="EA8255" s="4"/>
      <c r="EB8255" s="4"/>
      <c r="EC8255" s="4"/>
      <c r="ED8255" s="4"/>
      <c r="EE8255" s="4"/>
      <c r="EF8255" s="4"/>
      <c r="EG8255" s="4"/>
      <c r="EH8255" s="4"/>
      <c r="EI8255" s="4"/>
      <c r="EJ8255" s="4"/>
      <c r="EK8255" s="4"/>
      <c r="EL8255" s="4"/>
      <c r="EM8255" s="4"/>
      <c r="EN8255" s="4"/>
      <c r="EO8255" s="4"/>
      <c r="EP8255" s="4"/>
      <c r="EQ8255" s="4"/>
      <c r="ER8255" s="4"/>
      <c r="ES8255" s="4"/>
      <c r="ET8255" s="4"/>
      <c r="EU8255" s="4"/>
      <c r="EV8255" s="4"/>
      <c r="EW8255" s="4"/>
      <c r="EX8255" s="4"/>
      <c r="EY8255" s="4"/>
      <c r="EZ8255" s="4"/>
      <c r="FA8255" s="4"/>
      <c r="FB8255" s="4"/>
      <c r="FC8255" s="4"/>
      <c r="FD8255" s="4"/>
      <c r="FE8255" s="4"/>
      <c r="FF8255" s="4"/>
      <c r="FG8255" s="4"/>
      <c r="FH8255" s="4"/>
      <c r="FI8255" s="4"/>
      <c r="FJ8255" s="4"/>
      <c r="FK8255" s="4"/>
      <c r="FL8255" s="4"/>
      <c r="FM8255" s="4"/>
      <c r="FN8255" s="4"/>
      <c r="FO8255" s="4"/>
      <c r="FP8255" s="4"/>
      <c r="FQ8255" s="4"/>
      <c r="FR8255" s="4"/>
      <c r="FS8255" s="4"/>
      <c r="FT8255" s="4"/>
      <c r="FU8255" s="4"/>
      <c r="FV8255" s="4"/>
      <c r="FW8255" s="4"/>
      <c r="FX8255" s="4"/>
      <c r="FY8255" s="4"/>
      <c r="FZ8255" s="4"/>
      <c r="GA8255" s="4"/>
      <c r="GB8255" s="4"/>
      <c r="GC8255" s="4"/>
      <c r="GD8255" s="4"/>
      <c r="GE8255" s="4"/>
      <c r="GF8255" s="4"/>
      <c r="GG8255" s="4"/>
      <c r="GH8255" s="4"/>
      <c r="GI8255" s="4"/>
      <c r="GJ8255" s="4"/>
      <c r="GK8255" s="4"/>
      <c r="GL8255" s="4"/>
      <c r="GM8255" s="4"/>
      <c r="GN8255" s="4"/>
      <c r="GO8255" s="4"/>
      <c r="GP8255" s="4"/>
      <c r="GQ8255" s="4"/>
      <c r="GR8255" s="4"/>
      <c r="GS8255" s="4"/>
      <c r="GT8255" s="4"/>
      <c r="GU8255" s="4"/>
      <c r="GV8255" s="4"/>
      <c r="GW8255" s="4"/>
      <c r="GX8255" s="4"/>
      <c r="GY8255" s="4"/>
      <c r="GZ8255" s="4"/>
      <c r="HA8255" s="4"/>
      <c r="HB8255" s="4"/>
      <c r="HC8255" s="4"/>
      <c r="HD8255" s="4"/>
      <c r="HE8255" s="4"/>
      <c r="HF8255" s="4"/>
      <c r="HG8255" s="4"/>
      <c r="HH8255" s="4"/>
      <c r="HI8255" s="4"/>
      <c r="HJ8255" s="4"/>
      <c r="HK8255" s="4"/>
      <c r="HL8255" s="4"/>
      <c r="HM8255" s="4"/>
      <c r="HN8255" s="4"/>
      <c r="HO8255" s="4"/>
      <c r="HP8255" s="4"/>
      <c r="HQ8255" s="4"/>
      <c r="HR8255" s="4"/>
      <c r="HS8255" s="4"/>
      <c r="HT8255" s="4"/>
      <c r="HU8255" s="4"/>
      <c r="HV8255" s="4"/>
      <c r="HW8255" s="4"/>
      <c r="HX8255" s="4"/>
      <c r="HY8255" s="4"/>
      <c r="HZ8255" s="4"/>
      <c r="IA8255" s="4"/>
      <c r="IB8255" s="4"/>
      <c r="IC8255" s="4"/>
      <c r="ID8255" s="4"/>
      <c r="IE8255" s="4"/>
      <c r="IF8255" s="4"/>
      <c r="IG8255" s="4"/>
    </row>
    <row r="8256" s="7" customFormat="1" customHeight="1" spans="1:241">
      <c r="A8256" s="16">
        <v>8254</v>
      </c>
      <c r="B8256" s="6" t="s">
        <v>7472</v>
      </c>
      <c r="C8256" s="114" t="s">
        <v>7349</v>
      </c>
      <c r="D8256" s="115">
        <v>34.8</v>
      </c>
      <c r="E8256" s="20">
        <v>7.5</v>
      </c>
      <c r="F8256" s="16">
        <f t="shared" si="128"/>
        <v>261</v>
      </c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4"/>
      <c r="BB8256" s="4"/>
      <c r="BC8256" s="4"/>
      <c r="BD8256" s="4"/>
      <c r="BE8256" s="4"/>
      <c r="BF8256" s="4"/>
      <c r="BG8256" s="4"/>
      <c r="BH8256" s="4"/>
      <c r="BI8256" s="4"/>
      <c r="BJ8256" s="4"/>
      <c r="BK8256" s="4"/>
      <c r="BL8256" s="4"/>
      <c r="BM8256" s="4"/>
      <c r="BN8256" s="4"/>
      <c r="BO8256" s="4"/>
      <c r="BP8256" s="4"/>
      <c r="BQ8256" s="4"/>
      <c r="BR8256" s="4"/>
      <c r="BS8256" s="4"/>
      <c r="BT8256" s="4"/>
      <c r="BU8256" s="4"/>
      <c r="BV8256" s="4"/>
      <c r="BW8256" s="4"/>
      <c r="BX8256" s="4"/>
      <c r="BY8256" s="4"/>
      <c r="BZ8256" s="4"/>
      <c r="CA8256" s="4"/>
      <c r="CB8256" s="4"/>
      <c r="CC8256" s="4"/>
      <c r="CD8256" s="4"/>
      <c r="CE8256" s="4"/>
      <c r="CF8256" s="4"/>
      <c r="CG8256" s="4"/>
      <c r="CH8256" s="4"/>
      <c r="CI8256" s="4"/>
      <c r="CJ8256" s="4"/>
      <c r="CK8256" s="4"/>
      <c r="CL8256" s="4"/>
      <c r="CM8256" s="4"/>
      <c r="CN8256" s="4"/>
      <c r="CO8256" s="4"/>
      <c r="CP8256" s="4"/>
      <c r="CQ8256" s="4"/>
      <c r="CR8256" s="4"/>
      <c r="CS8256" s="4"/>
      <c r="CT8256" s="4"/>
      <c r="CU8256" s="4"/>
      <c r="CV8256" s="4"/>
      <c r="CW8256" s="4"/>
      <c r="CX8256" s="4"/>
      <c r="CY8256" s="4"/>
      <c r="CZ8256" s="4"/>
      <c r="DA8256" s="4"/>
      <c r="DB8256" s="4"/>
      <c r="DC8256" s="4"/>
      <c r="DD8256" s="4"/>
      <c r="DE8256" s="4"/>
      <c r="DF8256" s="4"/>
      <c r="DG8256" s="4"/>
      <c r="DH8256" s="4"/>
      <c r="DI8256" s="4"/>
      <c r="DJ8256" s="4"/>
      <c r="DK8256" s="4"/>
      <c r="DL8256" s="4"/>
      <c r="DM8256" s="4"/>
      <c r="DN8256" s="4"/>
      <c r="DO8256" s="4"/>
      <c r="DP8256" s="4"/>
      <c r="DQ8256" s="4"/>
      <c r="DR8256" s="4"/>
      <c r="DS8256" s="4"/>
      <c r="DT8256" s="4"/>
      <c r="DU8256" s="4"/>
      <c r="DV8256" s="4"/>
      <c r="DW8256" s="4"/>
      <c r="DX8256" s="4"/>
      <c r="DY8256" s="4"/>
      <c r="DZ8256" s="4"/>
      <c r="EA8256" s="4"/>
      <c r="EB8256" s="4"/>
      <c r="EC8256" s="4"/>
      <c r="ED8256" s="4"/>
      <c r="EE8256" s="4"/>
      <c r="EF8256" s="4"/>
      <c r="EG8256" s="4"/>
      <c r="EH8256" s="4"/>
      <c r="EI8256" s="4"/>
      <c r="EJ8256" s="4"/>
      <c r="EK8256" s="4"/>
      <c r="EL8256" s="4"/>
      <c r="EM8256" s="4"/>
      <c r="EN8256" s="4"/>
      <c r="EO8256" s="4"/>
      <c r="EP8256" s="4"/>
      <c r="EQ8256" s="4"/>
      <c r="ER8256" s="4"/>
      <c r="ES8256" s="4"/>
      <c r="ET8256" s="4"/>
      <c r="EU8256" s="4"/>
      <c r="EV8256" s="4"/>
      <c r="EW8256" s="4"/>
      <c r="EX8256" s="4"/>
      <c r="EY8256" s="4"/>
      <c r="EZ8256" s="4"/>
      <c r="FA8256" s="4"/>
      <c r="FB8256" s="4"/>
      <c r="FC8256" s="4"/>
      <c r="FD8256" s="4"/>
      <c r="FE8256" s="4"/>
      <c r="FF8256" s="4"/>
      <c r="FG8256" s="4"/>
      <c r="FH8256" s="4"/>
      <c r="FI8256" s="4"/>
      <c r="FJ8256" s="4"/>
      <c r="FK8256" s="4"/>
      <c r="FL8256" s="4"/>
      <c r="FM8256" s="4"/>
      <c r="FN8256" s="4"/>
      <c r="FO8256" s="4"/>
      <c r="FP8256" s="4"/>
      <c r="FQ8256" s="4"/>
      <c r="FR8256" s="4"/>
      <c r="FS8256" s="4"/>
      <c r="FT8256" s="4"/>
      <c r="FU8256" s="4"/>
      <c r="FV8256" s="4"/>
      <c r="FW8256" s="4"/>
      <c r="FX8256" s="4"/>
      <c r="FY8256" s="4"/>
      <c r="FZ8256" s="4"/>
      <c r="GA8256" s="4"/>
      <c r="GB8256" s="4"/>
      <c r="GC8256" s="4"/>
      <c r="GD8256" s="4"/>
      <c r="GE8256" s="4"/>
      <c r="GF8256" s="4"/>
      <c r="GG8256" s="4"/>
      <c r="GH8256" s="4"/>
      <c r="GI8256" s="4"/>
      <c r="GJ8256" s="4"/>
      <c r="GK8256" s="4"/>
      <c r="GL8256" s="4"/>
      <c r="GM8256" s="4"/>
      <c r="GN8256" s="4"/>
      <c r="GO8256" s="4"/>
      <c r="GP8256" s="4"/>
      <c r="GQ8256" s="4"/>
      <c r="GR8256" s="4"/>
      <c r="GS8256" s="4"/>
      <c r="GT8256" s="4"/>
      <c r="GU8256" s="4"/>
      <c r="GV8256" s="4"/>
      <c r="GW8256" s="4"/>
      <c r="GX8256" s="4"/>
      <c r="GY8256" s="4"/>
      <c r="GZ8256" s="4"/>
      <c r="HA8256" s="4"/>
      <c r="HB8256" s="4"/>
      <c r="HC8256" s="4"/>
      <c r="HD8256" s="4"/>
      <c r="HE8256" s="4"/>
      <c r="HF8256" s="4"/>
      <c r="HG8256" s="4"/>
      <c r="HH8256" s="4"/>
      <c r="HI8256" s="4"/>
      <c r="HJ8256" s="4"/>
      <c r="HK8256" s="4"/>
      <c r="HL8256" s="4"/>
      <c r="HM8256" s="4"/>
      <c r="HN8256" s="4"/>
      <c r="HO8256" s="4"/>
      <c r="HP8256" s="4"/>
      <c r="HQ8256" s="4"/>
      <c r="HR8256" s="4"/>
      <c r="HS8256" s="4"/>
      <c r="HT8256" s="4"/>
      <c r="HU8256" s="4"/>
      <c r="HV8256" s="4"/>
      <c r="HW8256" s="4"/>
      <c r="HX8256" s="4"/>
      <c r="HY8256" s="4"/>
      <c r="HZ8256" s="4"/>
      <c r="IA8256" s="4"/>
      <c r="IB8256" s="4"/>
      <c r="IC8256" s="4"/>
      <c r="ID8256" s="4"/>
      <c r="IE8256" s="4"/>
      <c r="IF8256" s="4"/>
      <c r="IG8256" s="4"/>
    </row>
    <row r="8257" s="7" customFormat="1" customHeight="1" spans="1:241">
      <c r="A8257" s="16">
        <v>8255</v>
      </c>
      <c r="B8257" s="103" t="s">
        <v>7473</v>
      </c>
      <c r="C8257" s="114" t="s">
        <v>7349</v>
      </c>
      <c r="D8257" s="115">
        <v>17.4</v>
      </c>
      <c r="E8257" s="20">
        <v>7.5</v>
      </c>
      <c r="F8257" s="16">
        <f t="shared" si="128"/>
        <v>130.5</v>
      </c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4"/>
      <c r="BB8257" s="4"/>
      <c r="BC8257" s="4"/>
      <c r="BD8257" s="4"/>
      <c r="BE8257" s="4"/>
      <c r="BF8257" s="4"/>
      <c r="BG8257" s="4"/>
      <c r="BH8257" s="4"/>
      <c r="BI8257" s="4"/>
      <c r="BJ8257" s="4"/>
      <c r="BK8257" s="4"/>
      <c r="BL8257" s="4"/>
      <c r="BM8257" s="4"/>
      <c r="BN8257" s="4"/>
      <c r="BO8257" s="4"/>
      <c r="BP8257" s="4"/>
      <c r="BQ8257" s="4"/>
      <c r="BR8257" s="4"/>
      <c r="BS8257" s="4"/>
      <c r="BT8257" s="4"/>
      <c r="BU8257" s="4"/>
      <c r="BV8257" s="4"/>
      <c r="BW8257" s="4"/>
      <c r="BX8257" s="4"/>
      <c r="BY8257" s="4"/>
      <c r="BZ8257" s="4"/>
      <c r="CA8257" s="4"/>
      <c r="CB8257" s="4"/>
      <c r="CC8257" s="4"/>
      <c r="CD8257" s="4"/>
      <c r="CE8257" s="4"/>
      <c r="CF8257" s="4"/>
      <c r="CG8257" s="4"/>
      <c r="CH8257" s="4"/>
      <c r="CI8257" s="4"/>
      <c r="CJ8257" s="4"/>
      <c r="CK8257" s="4"/>
      <c r="CL8257" s="4"/>
      <c r="CM8257" s="4"/>
      <c r="CN8257" s="4"/>
      <c r="CO8257" s="4"/>
      <c r="CP8257" s="4"/>
      <c r="CQ8257" s="4"/>
      <c r="CR8257" s="4"/>
      <c r="CS8257" s="4"/>
      <c r="CT8257" s="4"/>
      <c r="CU8257" s="4"/>
      <c r="CV8257" s="4"/>
      <c r="CW8257" s="4"/>
      <c r="CX8257" s="4"/>
      <c r="CY8257" s="4"/>
      <c r="CZ8257" s="4"/>
      <c r="DA8257" s="4"/>
      <c r="DB8257" s="4"/>
      <c r="DC8257" s="4"/>
      <c r="DD8257" s="4"/>
      <c r="DE8257" s="4"/>
      <c r="DF8257" s="4"/>
      <c r="DG8257" s="4"/>
      <c r="DH8257" s="4"/>
      <c r="DI8257" s="4"/>
      <c r="DJ8257" s="4"/>
      <c r="DK8257" s="4"/>
      <c r="DL8257" s="4"/>
      <c r="DM8257" s="4"/>
      <c r="DN8257" s="4"/>
      <c r="DO8257" s="4"/>
      <c r="DP8257" s="4"/>
      <c r="DQ8257" s="4"/>
      <c r="DR8257" s="4"/>
      <c r="DS8257" s="4"/>
      <c r="DT8257" s="4"/>
      <c r="DU8257" s="4"/>
      <c r="DV8257" s="4"/>
      <c r="DW8257" s="4"/>
      <c r="DX8257" s="4"/>
      <c r="DY8257" s="4"/>
      <c r="DZ8257" s="4"/>
      <c r="EA8257" s="4"/>
      <c r="EB8257" s="4"/>
      <c r="EC8257" s="4"/>
      <c r="ED8257" s="4"/>
      <c r="EE8257" s="4"/>
      <c r="EF8257" s="4"/>
      <c r="EG8257" s="4"/>
      <c r="EH8257" s="4"/>
      <c r="EI8257" s="4"/>
      <c r="EJ8257" s="4"/>
      <c r="EK8257" s="4"/>
      <c r="EL8257" s="4"/>
      <c r="EM8257" s="4"/>
      <c r="EN8257" s="4"/>
      <c r="EO8257" s="4"/>
      <c r="EP8257" s="4"/>
      <c r="EQ8257" s="4"/>
      <c r="ER8257" s="4"/>
      <c r="ES8257" s="4"/>
      <c r="ET8257" s="4"/>
      <c r="EU8257" s="4"/>
      <c r="EV8257" s="4"/>
      <c r="EW8257" s="4"/>
      <c r="EX8257" s="4"/>
      <c r="EY8257" s="4"/>
      <c r="EZ8257" s="4"/>
      <c r="FA8257" s="4"/>
      <c r="FB8257" s="4"/>
      <c r="FC8257" s="4"/>
      <c r="FD8257" s="4"/>
      <c r="FE8257" s="4"/>
      <c r="FF8257" s="4"/>
      <c r="FG8257" s="4"/>
      <c r="FH8257" s="4"/>
      <c r="FI8257" s="4"/>
      <c r="FJ8257" s="4"/>
      <c r="FK8257" s="4"/>
      <c r="FL8257" s="4"/>
      <c r="FM8257" s="4"/>
      <c r="FN8257" s="4"/>
      <c r="FO8257" s="4"/>
      <c r="FP8257" s="4"/>
      <c r="FQ8257" s="4"/>
      <c r="FR8257" s="4"/>
      <c r="FS8257" s="4"/>
      <c r="FT8257" s="4"/>
      <c r="FU8257" s="4"/>
      <c r="FV8257" s="4"/>
      <c r="FW8257" s="4"/>
      <c r="FX8257" s="4"/>
      <c r="FY8257" s="4"/>
      <c r="FZ8257" s="4"/>
      <c r="GA8257" s="4"/>
      <c r="GB8257" s="4"/>
      <c r="GC8257" s="4"/>
      <c r="GD8257" s="4"/>
      <c r="GE8257" s="4"/>
      <c r="GF8257" s="4"/>
      <c r="GG8257" s="4"/>
      <c r="GH8257" s="4"/>
      <c r="GI8257" s="4"/>
      <c r="GJ8257" s="4"/>
      <c r="GK8257" s="4"/>
      <c r="GL8257" s="4"/>
      <c r="GM8257" s="4"/>
      <c r="GN8257" s="4"/>
      <c r="GO8257" s="4"/>
      <c r="GP8257" s="4"/>
      <c r="GQ8257" s="4"/>
      <c r="GR8257" s="4"/>
      <c r="GS8257" s="4"/>
      <c r="GT8257" s="4"/>
      <c r="GU8257" s="4"/>
      <c r="GV8257" s="4"/>
      <c r="GW8257" s="4"/>
      <c r="GX8257" s="4"/>
      <c r="GY8257" s="4"/>
      <c r="GZ8257" s="4"/>
      <c r="HA8257" s="4"/>
      <c r="HB8257" s="4"/>
      <c r="HC8257" s="4"/>
      <c r="HD8257" s="4"/>
      <c r="HE8257" s="4"/>
      <c r="HF8257" s="4"/>
      <c r="HG8257" s="4"/>
      <c r="HH8257" s="4"/>
      <c r="HI8257" s="4"/>
      <c r="HJ8257" s="4"/>
      <c r="HK8257" s="4"/>
      <c r="HL8257" s="4"/>
      <c r="HM8257" s="4"/>
      <c r="HN8257" s="4"/>
      <c r="HO8257" s="4"/>
      <c r="HP8257" s="4"/>
      <c r="HQ8257" s="4"/>
      <c r="HR8257" s="4"/>
      <c r="HS8257" s="4"/>
      <c r="HT8257" s="4"/>
      <c r="HU8257" s="4"/>
      <c r="HV8257" s="4"/>
      <c r="HW8257" s="4"/>
      <c r="HX8257" s="4"/>
      <c r="HY8257" s="4"/>
      <c r="HZ8257" s="4"/>
      <c r="IA8257" s="4"/>
      <c r="IB8257" s="4"/>
      <c r="IC8257" s="4"/>
      <c r="ID8257" s="4"/>
      <c r="IE8257" s="4"/>
      <c r="IF8257" s="4"/>
      <c r="IG8257" s="4"/>
    </row>
    <row r="8258" s="7" customFormat="1" customHeight="1" spans="1:241">
      <c r="A8258" s="16">
        <v>8256</v>
      </c>
      <c r="B8258" s="103" t="s">
        <v>6108</v>
      </c>
      <c r="C8258" s="114" t="s">
        <v>7349</v>
      </c>
      <c r="D8258" s="115">
        <v>11.6</v>
      </c>
      <c r="E8258" s="20">
        <v>7.5</v>
      </c>
      <c r="F8258" s="16">
        <f t="shared" si="128"/>
        <v>87</v>
      </c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4"/>
      <c r="BB8258" s="4"/>
      <c r="BC8258" s="4"/>
      <c r="BD8258" s="4"/>
      <c r="BE8258" s="4"/>
      <c r="BF8258" s="4"/>
      <c r="BG8258" s="4"/>
      <c r="BH8258" s="4"/>
      <c r="BI8258" s="4"/>
      <c r="BJ8258" s="4"/>
      <c r="BK8258" s="4"/>
      <c r="BL8258" s="4"/>
      <c r="BM8258" s="4"/>
      <c r="BN8258" s="4"/>
      <c r="BO8258" s="4"/>
      <c r="BP8258" s="4"/>
      <c r="BQ8258" s="4"/>
      <c r="BR8258" s="4"/>
      <c r="BS8258" s="4"/>
      <c r="BT8258" s="4"/>
      <c r="BU8258" s="4"/>
      <c r="BV8258" s="4"/>
      <c r="BW8258" s="4"/>
      <c r="BX8258" s="4"/>
      <c r="BY8258" s="4"/>
      <c r="BZ8258" s="4"/>
      <c r="CA8258" s="4"/>
      <c r="CB8258" s="4"/>
      <c r="CC8258" s="4"/>
      <c r="CD8258" s="4"/>
      <c r="CE8258" s="4"/>
      <c r="CF8258" s="4"/>
      <c r="CG8258" s="4"/>
      <c r="CH8258" s="4"/>
      <c r="CI8258" s="4"/>
      <c r="CJ8258" s="4"/>
      <c r="CK8258" s="4"/>
      <c r="CL8258" s="4"/>
      <c r="CM8258" s="4"/>
      <c r="CN8258" s="4"/>
      <c r="CO8258" s="4"/>
      <c r="CP8258" s="4"/>
      <c r="CQ8258" s="4"/>
      <c r="CR8258" s="4"/>
      <c r="CS8258" s="4"/>
      <c r="CT8258" s="4"/>
      <c r="CU8258" s="4"/>
      <c r="CV8258" s="4"/>
      <c r="CW8258" s="4"/>
      <c r="CX8258" s="4"/>
      <c r="CY8258" s="4"/>
      <c r="CZ8258" s="4"/>
      <c r="DA8258" s="4"/>
      <c r="DB8258" s="4"/>
      <c r="DC8258" s="4"/>
      <c r="DD8258" s="4"/>
      <c r="DE8258" s="4"/>
      <c r="DF8258" s="4"/>
      <c r="DG8258" s="4"/>
      <c r="DH8258" s="4"/>
      <c r="DI8258" s="4"/>
      <c r="DJ8258" s="4"/>
      <c r="DK8258" s="4"/>
      <c r="DL8258" s="4"/>
      <c r="DM8258" s="4"/>
      <c r="DN8258" s="4"/>
      <c r="DO8258" s="4"/>
      <c r="DP8258" s="4"/>
      <c r="DQ8258" s="4"/>
      <c r="DR8258" s="4"/>
      <c r="DS8258" s="4"/>
      <c r="DT8258" s="4"/>
      <c r="DU8258" s="4"/>
      <c r="DV8258" s="4"/>
      <c r="DW8258" s="4"/>
      <c r="DX8258" s="4"/>
      <c r="DY8258" s="4"/>
      <c r="DZ8258" s="4"/>
      <c r="EA8258" s="4"/>
      <c r="EB8258" s="4"/>
      <c r="EC8258" s="4"/>
      <c r="ED8258" s="4"/>
      <c r="EE8258" s="4"/>
      <c r="EF8258" s="4"/>
      <c r="EG8258" s="4"/>
      <c r="EH8258" s="4"/>
      <c r="EI8258" s="4"/>
      <c r="EJ8258" s="4"/>
      <c r="EK8258" s="4"/>
      <c r="EL8258" s="4"/>
      <c r="EM8258" s="4"/>
      <c r="EN8258" s="4"/>
      <c r="EO8258" s="4"/>
      <c r="EP8258" s="4"/>
      <c r="EQ8258" s="4"/>
      <c r="ER8258" s="4"/>
      <c r="ES8258" s="4"/>
      <c r="ET8258" s="4"/>
      <c r="EU8258" s="4"/>
      <c r="EV8258" s="4"/>
      <c r="EW8258" s="4"/>
      <c r="EX8258" s="4"/>
      <c r="EY8258" s="4"/>
      <c r="EZ8258" s="4"/>
      <c r="FA8258" s="4"/>
      <c r="FB8258" s="4"/>
      <c r="FC8258" s="4"/>
      <c r="FD8258" s="4"/>
      <c r="FE8258" s="4"/>
      <c r="FF8258" s="4"/>
      <c r="FG8258" s="4"/>
      <c r="FH8258" s="4"/>
      <c r="FI8258" s="4"/>
      <c r="FJ8258" s="4"/>
      <c r="FK8258" s="4"/>
      <c r="FL8258" s="4"/>
      <c r="FM8258" s="4"/>
      <c r="FN8258" s="4"/>
      <c r="FO8258" s="4"/>
      <c r="FP8258" s="4"/>
      <c r="FQ8258" s="4"/>
      <c r="FR8258" s="4"/>
      <c r="FS8258" s="4"/>
      <c r="FT8258" s="4"/>
      <c r="FU8258" s="4"/>
      <c r="FV8258" s="4"/>
      <c r="FW8258" s="4"/>
      <c r="FX8258" s="4"/>
      <c r="FY8258" s="4"/>
      <c r="FZ8258" s="4"/>
      <c r="GA8258" s="4"/>
      <c r="GB8258" s="4"/>
      <c r="GC8258" s="4"/>
      <c r="GD8258" s="4"/>
      <c r="GE8258" s="4"/>
      <c r="GF8258" s="4"/>
      <c r="GG8258" s="4"/>
      <c r="GH8258" s="4"/>
      <c r="GI8258" s="4"/>
      <c r="GJ8258" s="4"/>
      <c r="GK8258" s="4"/>
      <c r="GL8258" s="4"/>
      <c r="GM8258" s="4"/>
      <c r="GN8258" s="4"/>
      <c r="GO8258" s="4"/>
      <c r="GP8258" s="4"/>
      <c r="GQ8258" s="4"/>
      <c r="GR8258" s="4"/>
      <c r="GS8258" s="4"/>
      <c r="GT8258" s="4"/>
      <c r="GU8258" s="4"/>
      <c r="GV8258" s="4"/>
      <c r="GW8258" s="4"/>
      <c r="GX8258" s="4"/>
      <c r="GY8258" s="4"/>
      <c r="GZ8258" s="4"/>
      <c r="HA8258" s="4"/>
      <c r="HB8258" s="4"/>
      <c r="HC8258" s="4"/>
      <c r="HD8258" s="4"/>
      <c r="HE8258" s="4"/>
      <c r="HF8258" s="4"/>
      <c r="HG8258" s="4"/>
      <c r="HH8258" s="4"/>
      <c r="HI8258" s="4"/>
      <c r="HJ8258" s="4"/>
      <c r="HK8258" s="4"/>
      <c r="HL8258" s="4"/>
      <c r="HM8258" s="4"/>
      <c r="HN8258" s="4"/>
      <c r="HO8258" s="4"/>
      <c r="HP8258" s="4"/>
      <c r="HQ8258" s="4"/>
      <c r="HR8258" s="4"/>
      <c r="HS8258" s="4"/>
      <c r="HT8258" s="4"/>
      <c r="HU8258" s="4"/>
      <c r="HV8258" s="4"/>
      <c r="HW8258" s="4"/>
      <c r="HX8258" s="4"/>
      <c r="HY8258" s="4"/>
      <c r="HZ8258" s="4"/>
      <c r="IA8258" s="4"/>
      <c r="IB8258" s="4"/>
      <c r="IC8258" s="4"/>
      <c r="ID8258" s="4"/>
      <c r="IE8258" s="4"/>
      <c r="IF8258" s="4"/>
      <c r="IG8258" s="4"/>
    </row>
    <row r="8259" s="7" customFormat="1" customHeight="1" spans="1:241">
      <c r="A8259" s="16">
        <v>8257</v>
      </c>
      <c r="B8259" s="103" t="s">
        <v>7474</v>
      </c>
      <c r="C8259" s="114" t="s">
        <v>7349</v>
      </c>
      <c r="D8259" s="115">
        <v>5.8</v>
      </c>
      <c r="E8259" s="20">
        <v>7.5</v>
      </c>
      <c r="F8259" s="16">
        <f t="shared" si="128"/>
        <v>43.5</v>
      </c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4"/>
      <c r="BB8259" s="4"/>
      <c r="BC8259" s="4"/>
      <c r="BD8259" s="4"/>
      <c r="BE8259" s="4"/>
      <c r="BF8259" s="4"/>
      <c r="BG8259" s="4"/>
      <c r="BH8259" s="4"/>
      <c r="BI8259" s="4"/>
      <c r="BJ8259" s="4"/>
      <c r="BK8259" s="4"/>
      <c r="BL8259" s="4"/>
      <c r="BM8259" s="4"/>
      <c r="BN8259" s="4"/>
      <c r="BO8259" s="4"/>
      <c r="BP8259" s="4"/>
      <c r="BQ8259" s="4"/>
      <c r="BR8259" s="4"/>
      <c r="BS8259" s="4"/>
      <c r="BT8259" s="4"/>
      <c r="BU8259" s="4"/>
      <c r="BV8259" s="4"/>
      <c r="BW8259" s="4"/>
      <c r="BX8259" s="4"/>
      <c r="BY8259" s="4"/>
      <c r="BZ8259" s="4"/>
      <c r="CA8259" s="4"/>
      <c r="CB8259" s="4"/>
      <c r="CC8259" s="4"/>
      <c r="CD8259" s="4"/>
      <c r="CE8259" s="4"/>
      <c r="CF8259" s="4"/>
      <c r="CG8259" s="4"/>
      <c r="CH8259" s="4"/>
      <c r="CI8259" s="4"/>
      <c r="CJ8259" s="4"/>
      <c r="CK8259" s="4"/>
      <c r="CL8259" s="4"/>
      <c r="CM8259" s="4"/>
      <c r="CN8259" s="4"/>
      <c r="CO8259" s="4"/>
      <c r="CP8259" s="4"/>
      <c r="CQ8259" s="4"/>
      <c r="CR8259" s="4"/>
      <c r="CS8259" s="4"/>
      <c r="CT8259" s="4"/>
      <c r="CU8259" s="4"/>
      <c r="CV8259" s="4"/>
      <c r="CW8259" s="4"/>
      <c r="CX8259" s="4"/>
      <c r="CY8259" s="4"/>
      <c r="CZ8259" s="4"/>
      <c r="DA8259" s="4"/>
      <c r="DB8259" s="4"/>
      <c r="DC8259" s="4"/>
      <c r="DD8259" s="4"/>
      <c r="DE8259" s="4"/>
      <c r="DF8259" s="4"/>
      <c r="DG8259" s="4"/>
      <c r="DH8259" s="4"/>
      <c r="DI8259" s="4"/>
      <c r="DJ8259" s="4"/>
      <c r="DK8259" s="4"/>
      <c r="DL8259" s="4"/>
      <c r="DM8259" s="4"/>
      <c r="DN8259" s="4"/>
      <c r="DO8259" s="4"/>
      <c r="DP8259" s="4"/>
      <c r="DQ8259" s="4"/>
      <c r="DR8259" s="4"/>
      <c r="DS8259" s="4"/>
      <c r="DT8259" s="4"/>
      <c r="DU8259" s="4"/>
      <c r="DV8259" s="4"/>
      <c r="DW8259" s="4"/>
      <c r="DX8259" s="4"/>
      <c r="DY8259" s="4"/>
      <c r="DZ8259" s="4"/>
      <c r="EA8259" s="4"/>
      <c r="EB8259" s="4"/>
      <c r="EC8259" s="4"/>
      <c r="ED8259" s="4"/>
      <c r="EE8259" s="4"/>
      <c r="EF8259" s="4"/>
      <c r="EG8259" s="4"/>
      <c r="EH8259" s="4"/>
      <c r="EI8259" s="4"/>
      <c r="EJ8259" s="4"/>
      <c r="EK8259" s="4"/>
      <c r="EL8259" s="4"/>
      <c r="EM8259" s="4"/>
      <c r="EN8259" s="4"/>
      <c r="EO8259" s="4"/>
      <c r="EP8259" s="4"/>
      <c r="EQ8259" s="4"/>
      <c r="ER8259" s="4"/>
      <c r="ES8259" s="4"/>
      <c r="ET8259" s="4"/>
      <c r="EU8259" s="4"/>
      <c r="EV8259" s="4"/>
      <c r="EW8259" s="4"/>
      <c r="EX8259" s="4"/>
      <c r="EY8259" s="4"/>
      <c r="EZ8259" s="4"/>
      <c r="FA8259" s="4"/>
      <c r="FB8259" s="4"/>
      <c r="FC8259" s="4"/>
      <c r="FD8259" s="4"/>
      <c r="FE8259" s="4"/>
      <c r="FF8259" s="4"/>
      <c r="FG8259" s="4"/>
      <c r="FH8259" s="4"/>
      <c r="FI8259" s="4"/>
      <c r="FJ8259" s="4"/>
      <c r="FK8259" s="4"/>
      <c r="FL8259" s="4"/>
      <c r="FM8259" s="4"/>
      <c r="FN8259" s="4"/>
      <c r="FO8259" s="4"/>
      <c r="FP8259" s="4"/>
      <c r="FQ8259" s="4"/>
      <c r="FR8259" s="4"/>
      <c r="FS8259" s="4"/>
      <c r="FT8259" s="4"/>
      <c r="FU8259" s="4"/>
      <c r="FV8259" s="4"/>
      <c r="FW8259" s="4"/>
      <c r="FX8259" s="4"/>
      <c r="FY8259" s="4"/>
      <c r="FZ8259" s="4"/>
      <c r="GA8259" s="4"/>
      <c r="GB8259" s="4"/>
      <c r="GC8259" s="4"/>
      <c r="GD8259" s="4"/>
      <c r="GE8259" s="4"/>
      <c r="GF8259" s="4"/>
      <c r="GG8259" s="4"/>
      <c r="GH8259" s="4"/>
      <c r="GI8259" s="4"/>
      <c r="GJ8259" s="4"/>
      <c r="GK8259" s="4"/>
      <c r="GL8259" s="4"/>
      <c r="GM8259" s="4"/>
      <c r="GN8259" s="4"/>
      <c r="GO8259" s="4"/>
      <c r="GP8259" s="4"/>
      <c r="GQ8259" s="4"/>
      <c r="GR8259" s="4"/>
      <c r="GS8259" s="4"/>
      <c r="GT8259" s="4"/>
      <c r="GU8259" s="4"/>
      <c r="GV8259" s="4"/>
      <c r="GW8259" s="4"/>
      <c r="GX8259" s="4"/>
      <c r="GY8259" s="4"/>
      <c r="GZ8259" s="4"/>
      <c r="HA8259" s="4"/>
      <c r="HB8259" s="4"/>
      <c r="HC8259" s="4"/>
      <c r="HD8259" s="4"/>
      <c r="HE8259" s="4"/>
      <c r="HF8259" s="4"/>
      <c r="HG8259" s="4"/>
      <c r="HH8259" s="4"/>
      <c r="HI8259" s="4"/>
      <c r="HJ8259" s="4"/>
      <c r="HK8259" s="4"/>
      <c r="HL8259" s="4"/>
      <c r="HM8259" s="4"/>
      <c r="HN8259" s="4"/>
      <c r="HO8259" s="4"/>
      <c r="HP8259" s="4"/>
      <c r="HQ8259" s="4"/>
      <c r="HR8259" s="4"/>
      <c r="HS8259" s="4"/>
      <c r="HT8259" s="4"/>
      <c r="HU8259" s="4"/>
      <c r="HV8259" s="4"/>
      <c r="HW8259" s="4"/>
      <c r="HX8259" s="4"/>
      <c r="HY8259" s="4"/>
      <c r="HZ8259" s="4"/>
      <c r="IA8259" s="4"/>
      <c r="IB8259" s="4"/>
      <c r="IC8259" s="4"/>
      <c r="ID8259" s="4"/>
      <c r="IE8259" s="4"/>
      <c r="IF8259" s="4"/>
      <c r="IG8259" s="4"/>
    </row>
    <row r="8260" s="7" customFormat="1" customHeight="1" spans="1:241">
      <c r="A8260" s="16">
        <v>8258</v>
      </c>
      <c r="B8260" s="103" t="s">
        <v>7475</v>
      </c>
      <c r="C8260" s="114" t="s">
        <v>7349</v>
      </c>
      <c r="D8260" s="115">
        <v>5.8</v>
      </c>
      <c r="E8260" s="20">
        <v>7.5</v>
      </c>
      <c r="F8260" s="16">
        <f t="shared" ref="F8260:F8323" si="129">D8260*E8260</f>
        <v>43.5</v>
      </c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4"/>
      <c r="BB8260" s="4"/>
      <c r="BC8260" s="4"/>
      <c r="BD8260" s="4"/>
      <c r="BE8260" s="4"/>
      <c r="BF8260" s="4"/>
      <c r="BG8260" s="4"/>
      <c r="BH8260" s="4"/>
      <c r="BI8260" s="4"/>
      <c r="BJ8260" s="4"/>
      <c r="BK8260" s="4"/>
      <c r="BL8260" s="4"/>
      <c r="BM8260" s="4"/>
      <c r="BN8260" s="4"/>
      <c r="BO8260" s="4"/>
      <c r="BP8260" s="4"/>
      <c r="BQ8260" s="4"/>
      <c r="BR8260" s="4"/>
      <c r="BS8260" s="4"/>
      <c r="BT8260" s="4"/>
      <c r="BU8260" s="4"/>
      <c r="BV8260" s="4"/>
      <c r="BW8260" s="4"/>
      <c r="BX8260" s="4"/>
      <c r="BY8260" s="4"/>
      <c r="BZ8260" s="4"/>
      <c r="CA8260" s="4"/>
      <c r="CB8260" s="4"/>
      <c r="CC8260" s="4"/>
      <c r="CD8260" s="4"/>
      <c r="CE8260" s="4"/>
      <c r="CF8260" s="4"/>
      <c r="CG8260" s="4"/>
      <c r="CH8260" s="4"/>
      <c r="CI8260" s="4"/>
      <c r="CJ8260" s="4"/>
      <c r="CK8260" s="4"/>
      <c r="CL8260" s="4"/>
      <c r="CM8260" s="4"/>
      <c r="CN8260" s="4"/>
      <c r="CO8260" s="4"/>
      <c r="CP8260" s="4"/>
      <c r="CQ8260" s="4"/>
      <c r="CR8260" s="4"/>
      <c r="CS8260" s="4"/>
      <c r="CT8260" s="4"/>
      <c r="CU8260" s="4"/>
      <c r="CV8260" s="4"/>
      <c r="CW8260" s="4"/>
      <c r="CX8260" s="4"/>
      <c r="CY8260" s="4"/>
      <c r="CZ8260" s="4"/>
      <c r="DA8260" s="4"/>
      <c r="DB8260" s="4"/>
      <c r="DC8260" s="4"/>
      <c r="DD8260" s="4"/>
      <c r="DE8260" s="4"/>
      <c r="DF8260" s="4"/>
      <c r="DG8260" s="4"/>
      <c r="DH8260" s="4"/>
      <c r="DI8260" s="4"/>
      <c r="DJ8260" s="4"/>
      <c r="DK8260" s="4"/>
      <c r="DL8260" s="4"/>
      <c r="DM8260" s="4"/>
      <c r="DN8260" s="4"/>
      <c r="DO8260" s="4"/>
      <c r="DP8260" s="4"/>
      <c r="DQ8260" s="4"/>
      <c r="DR8260" s="4"/>
      <c r="DS8260" s="4"/>
      <c r="DT8260" s="4"/>
      <c r="DU8260" s="4"/>
      <c r="DV8260" s="4"/>
      <c r="DW8260" s="4"/>
      <c r="DX8260" s="4"/>
      <c r="DY8260" s="4"/>
      <c r="DZ8260" s="4"/>
      <c r="EA8260" s="4"/>
      <c r="EB8260" s="4"/>
      <c r="EC8260" s="4"/>
      <c r="ED8260" s="4"/>
      <c r="EE8260" s="4"/>
      <c r="EF8260" s="4"/>
      <c r="EG8260" s="4"/>
      <c r="EH8260" s="4"/>
      <c r="EI8260" s="4"/>
      <c r="EJ8260" s="4"/>
      <c r="EK8260" s="4"/>
      <c r="EL8260" s="4"/>
      <c r="EM8260" s="4"/>
      <c r="EN8260" s="4"/>
      <c r="EO8260" s="4"/>
      <c r="EP8260" s="4"/>
      <c r="EQ8260" s="4"/>
      <c r="ER8260" s="4"/>
      <c r="ES8260" s="4"/>
      <c r="ET8260" s="4"/>
      <c r="EU8260" s="4"/>
      <c r="EV8260" s="4"/>
      <c r="EW8260" s="4"/>
      <c r="EX8260" s="4"/>
      <c r="EY8260" s="4"/>
      <c r="EZ8260" s="4"/>
      <c r="FA8260" s="4"/>
      <c r="FB8260" s="4"/>
      <c r="FC8260" s="4"/>
      <c r="FD8260" s="4"/>
      <c r="FE8260" s="4"/>
      <c r="FF8260" s="4"/>
      <c r="FG8260" s="4"/>
      <c r="FH8260" s="4"/>
      <c r="FI8260" s="4"/>
      <c r="FJ8260" s="4"/>
      <c r="FK8260" s="4"/>
      <c r="FL8260" s="4"/>
      <c r="FM8260" s="4"/>
      <c r="FN8260" s="4"/>
      <c r="FO8260" s="4"/>
      <c r="FP8260" s="4"/>
      <c r="FQ8260" s="4"/>
      <c r="FR8260" s="4"/>
      <c r="FS8260" s="4"/>
      <c r="FT8260" s="4"/>
      <c r="FU8260" s="4"/>
      <c r="FV8260" s="4"/>
      <c r="FW8260" s="4"/>
      <c r="FX8260" s="4"/>
      <c r="FY8260" s="4"/>
      <c r="FZ8260" s="4"/>
      <c r="GA8260" s="4"/>
      <c r="GB8260" s="4"/>
      <c r="GC8260" s="4"/>
      <c r="GD8260" s="4"/>
      <c r="GE8260" s="4"/>
      <c r="GF8260" s="4"/>
      <c r="GG8260" s="4"/>
      <c r="GH8260" s="4"/>
      <c r="GI8260" s="4"/>
      <c r="GJ8260" s="4"/>
      <c r="GK8260" s="4"/>
      <c r="GL8260" s="4"/>
      <c r="GM8260" s="4"/>
      <c r="GN8260" s="4"/>
      <c r="GO8260" s="4"/>
      <c r="GP8260" s="4"/>
      <c r="GQ8260" s="4"/>
      <c r="GR8260" s="4"/>
      <c r="GS8260" s="4"/>
      <c r="GT8260" s="4"/>
      <c r="GU8260" s="4"/>
      <c r="GV8260" s="4"/>
      <c r="GW8260" s="4"/>
      <c r="GX8260" s="4"/>
      <c r="GY8260" s="4"/>
      <c r="GZ8260" s="4"/>
      <c r="HA8260" s="4"/>
      <c r="HB8260" s="4"/>
      <c r="HC8260" s="4"/>
      <c r="HD8260" s="4"/>
      <c r="HE8260" s="4"/>
      <c r="HF8260" s="4"/>
      <c r="HG8260" s="4"/>
      <c r="HH8260" s="4"/>
      <c r="HI8260" s="4"/>
      <c r="HJ8260" s="4"/>
      <c r="HK8260" s="4"/>
      <c r="HL8260" s="4"/>
      <c r="HM8260" s="4"/>
      <c r="HN8260" s="4"/>
      <c r="HO8260" s="4"/>
      <c r="HP8260" s="4"/>
      <c r="HQ8260" s="4"/>
      <c r="HR8260" s="4"/>
      <c r="HS8260" s="4"/>
      <c r="HT8260" s="4"/>
      <c r="HU8260" s="4"/>
      <c r="HV8260" s="4"/>
      <c r="HW8260" s="4"/>
      <c r="HX8260" s="4"/>
      <c r="HY8260" s="4"/>
      <c r="HZ8260" s="4"/>
      <c r="IA8260" s="4"/>
      <c r="IB8260" s="4"/>
      <c r="IC8260" s="4"/>
      <c r="ID8260" s="4"/>
      <c r="IE8260" s="4"/>
      <c r="IF8260" s="4"/>
      <c r="IG8260" s="4"/>
    </row>
    <row r="8261" s="7" customFormat="1" customHeight="1" spans="1:241">
      <c r="A8261" s="16">
        <v>8259</v>
      </c>
      <c r="B8261" s="6" t="s">
        <v>7476</v>
      </c>
      <c r="C8261" s="114" t="s">
        <v>7349</v>
      </c>
      <c r="D8261" s="115">
        <v>23.2</v>
      </c>
      <c r="E8261" s="20">
        <v>7.5</v>
      </c>
      <c r="F8261" s="16">
        <f t="shared" si="129"/>
        <v>174</v>
      </c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4"/>
      <c r="BB8261" s="4"/>
      <c r="BC8261" s="4"/>
      <c r="BD8261" s="4"/>
      <c r="BE8261" s="4"/>
      <c r="BF8261" s="4"/>
      <c r="BG8261" s="4"/>
      <c r="BH8261" s="4"/>
      <c r="BI8261" s="4"/>
      <c r="BJ8261" s="4"/>
      <c r="BK8261" s="4"/>
      <c r="BL8261" s="4"/>
      <c r="BM8261" s="4"/>
      <c r="BN8261" s="4"/>
      <c r="BO8261" s="4"/>
      <c r="BP8261" s="4"/>
      <c r="BQ8261" s="4"/>
      <c r="BR8261" s="4"/>
      <c r="BS8261" s="4"/>
      <c r="BT8261" s="4"/>
      <c r="BU8261" s="4"/>
      <c r="BV8261" s="4"/>
      <c r="BW8261" s="4"/>
      <c r="BX8261" s="4"/>
      <c r="BY8261" s="4"/>
      <c r="BZ8261" s="4"/>
      <c r="CA8261" s="4"/>
      <c r="CB8261" s="4"/>
      <c r="CC8261" s="4"/>
      <c r="CD8261" s="4"/>
      <c r="CE8261" s="4"/>
      <c r="CF8261" s="4"/>
      <c r="CG8261" s="4"/>
      <c r="CH8261" s="4"/>
      <c r="CI8261" s="4"/>
      <c r="CJ8261" s="4"/>
      <c r="CK8261" s="4"/>
      <c r="CL8261" s="4"/>
      <c r="CM8261" s="4"/>
      <c r="CN8261" s="4"/>
      <c r="CO8261" s="4"/>
      <c r="CP8261" s="4"/>
      <c r="CQ8261" s="4"/>
      <c r="CR8261" s="4"/>
      <c r="CS8261" s="4"/>
      <c r="CT8261" s="4"/>
      <c r="CU8261" s="4"/>
      <c r="CV8261" s="4"/>
      <c r="CW8261" s="4"/>
      <c r="CX8261" s="4"/>
      <c r="CY8261" s="4"/>
      <c r="CZ8261" s="4"/>
      <c r="DA8261" s="4"/>
      <c r="DB8261" s="4"/>
      <c r="DC8261" s="4"/>
      <c r="DD8261" s="4"/>
      <c r="DE8261" s="4"/>
      <c r="DF8261" s="4"/>
      <c r="DG8261" s="4"/>
      <c r="DH8261" s="4"/>
      <c r="DI8261" s="4"/>
      <c r="DJ8261" s="4"/>
      <c r="DK8261" s="4"/>
      <c r="DL8261" s="4"/>
      <c r="DM8261" s="4"/>
      <c r="DN8261" s="4"/>
      <c r="DO8261" s="4"/>
      <c r="DP8261" s="4"/>
      <c r="DQ8261" s="4"/>
      <c r="DR8261" s="4"/>
      <c r="DS8261" s="4"/>
      <c r="DT8261" s="4"/>
      <c r="DU8261" s="4"/>
      <c r="DV8261" s="4"/>
      <c r="DW8261" s="4"/>
      <c r="DX8261" s="4"/>
      <c r="DY8261" s="4"/>
      <c r="DZ8261" s="4"/>
      <c r="EA8261" s="4"/>
      <c r="EB8261" s="4"/>
      <c r="EC8261" s="4"/>
      <c r="ED8261" s="4"/>
      <c r="EE8261" s="4"/>
      <c r="EF8261" s="4"/>
      <c r="EG8261" s="4"/>
      <c r="EH8261" s="4"/>
      <c r="EI8261" s="4"/>
      <c r="EJ8261" s="4"/>
      <c r="EK8261" s="4"/>
      <c r="EL8261" s="4"/>
      <c r="EM8261" s="4"/>
      <c r="EN8261" s="4"/>
      <c r="EO8261" s="4"/>
      <c r="EP8261" s="4"/>
      <c r="EQ8261" s="4"/>
      <c r="ER8261" s="4"/>
      <c r="ES8261" s="4"/>
      <c r="ET8261" s="4"/>
      <c r="EU8261" s="4"/>
      <c r="EV8261" s="4"/>
      <c r="EW8261" s="4"/>
      <c r="EX8261" s="4"/>
      <c r="EY8261" s="4"/>
      <c r="EZ8261" s="4"/>
      <c r="FA8261" s="4"/>
      <c r="FB8261" s="4"/>
      <c r="FC8261" s="4"/>
      <c r="FD8261" s="4"/>
      <c r="FE8261" s="4"/>
      <c r="FF8261" s="4"/>
      <c r="FG8261" s="4"/>
      <c r="FH8261" s="4"/>
      <c r="FI8261" s="4"/>
      <c r="FJ8261" s="4"/>
      <c r="FK8261" s="4"/>
      <c r="FL8261" s="4"/>
      <c r="FM8261" s="4"/>
      <c r="FN8261" s="4"/>
      <c r="FO8261" s="4"/>
      <c r="FP8261" s="4"/>
      <c r="FQ8261" s="4"/>
      <c r="FR8261" s="4"/>
      <c r="FS8261" s="4"/>
      <c r="FT8261" s="4"/>
      <c r="FU8261" s="4"/>
      <c r="FV8261" s="4"/>
      <c r="FW8261" s="4"/>
      <c r="FX8261" s="4"/>
      <c r="FY8261" s="4"/>
      <c r="FZ8261" s="4"/>
      <c r="GA8261" s="4"/>
      <c r="GB8261" s="4"/>
      <c r="GC8261" s="4"/>
      <c r="GD8261" s="4"/>
      <c r="GE8261" s="4"/>
      <c r="GF8261" s="4"/>
      <c r="GG8261" s="4"/>
      <c r="GH8261" s="4"/>
      <c r="GI8261" s="4"/>
      <c r="GJ8261" s="4"/>
      <c r="GK8261" s="4"/>
      <c r="GL8261" s="4"/>
      <c r="GM8261" s="4"/>
      <c r="GN8261" s="4"/>
      <c r="GO8261" s="4"/>
      <c r="GP8261" s="4"/>
      <c r="GQ8261" s="4"/>
      <c r="GR8261" s="4"/>
      <c r="GS8261" s="4"/>
      <c r="GT8261" s="4"/>
      <c r="GU8261" s="4"/>
      <c r="GV8261" s="4"/>
      <c r="GW8261" s="4"/>
      <c r="GX8261" s="4"/>
      <c r="GY8261" s="4"/>
      <c r="GZ8261" s="4"/>
      <c r="HA8261" s="4"/>
      <c r="HB8261" s="4"/>
      <c r="HC8261" s="4"/>
      <c r="HD8261" s="4"/>
      <c r="HE8261" s="4"/>
      <c r="HF8261" s="4"/>
      <c r="HG8261" s="4"/>
      <c r="HH8261" s="4"/>
      <c r="HI8261" s="4"/>
      <c r="HJ8261" s="4"/>
      <c r="HK8261" s="4"/>
      <c r="HL8261" s="4"/>
      <c r="HM8261" s="4"/>
      <c r="HN8261" s="4"/>
      <c r="HO8261" s="4"/>
      <c r="HP8261" s="4"/>
      <c r="HQ8261" s="4"/>
      <c r="HR8261" s="4"/>
      <c r="HS8261" s="4"/>
      <c r="HT8261" s="4"/>
      <c r="HU8261" s="4"/>
      <c r="HV8261" s="4"/>
      <c r="HW8261" s="4"/>
      <c r="HX8261" s="4"/>
      <c r="HY8261" s="4"/>
      <c r="HZ8261" s="4"/>
      <c r="IA8261" s="4"/>
      <c r="IB8261" s="4"/>
      <c r="IC8261" s="4"/>
      <c r="ID8261" s="4"/>
      <c r="IE8261" s="4"/>
      <c r="IF8261" s="4"/>
      <c r="IG8261" s="4"/>
    </row>
    <row r="8262" s="7" customFormat="1" customHeight="1" spans="1:241">
      <c r="A8262" s="16">
        <v>8260</v>
      </c>
      <c r="B8262" s="103" t="s">
        <v>7477</v>
      </c>
      <c r="C8262" s="114" t="s">
        <v>7349</v>
      </c>
      <c r="D8262" s="115">
        <v>23.2</v>
      </c>
      <c r="E8262" s="20">
        <v>7.5</v>
      </c>
      <c r="F8262" s="16">
        <f t="shared" si="129"/>
        <v>174</v>
      </c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4"/>
      <c r="BB8262" s="4"/>
      <c r="BC8262" s="4"/>
      <c r="BD8262" s="4"/>
      <c r="BE8262" s="4"/>
      <c r="BF8262" s="4"/>
      <c r="BG8262" s="4"/>
      <c r="BH8262" s="4"/>
      <c r="BI8262" s="4"/>
      <c r="BJ8262" s="4"/>
      <c r="BK8262" s="4"/>
      <c r="BL8262" s="4"/>
      <c r="BM8262" s="4"/>
      <c r="BN8262" s="4"/>
      <c r="BO8262" s="4"/>
      <c r="BP8262" s="4"/>
      <c r="BQ8262" s="4"/>
      <c r="BR8262" s="4"/>
      <c r="BS8262" s="4"/>
      <c r="BT8262" s="4"/>
      <c r="BU8262" s="4"/>
      <c r="BV8262" s="4"/>
      <c r="BW8262" s="4"/>
      <c r="BX8262" s="4"/>
      <c r="BY8262" s="4"/>
      <c r="BZ8262" s="4"/>
      <c r="CA8262" s="4"/>
      <c r="CB8262" s="4"/>
      <c r="CC8262" s="4"/>
      <c r="CD8262" s="4"/>
      <c r="CE8262" s="4"/>
      <c r="CF8262" s="4"/>
      <c r="CG8262" s="4"/>
      <c r="CH8262" s="4"/>
      <c r="CI8262" s="4"/>
      <c r="CJ8262" s="4"/>
      <c r="CK8262" s="4"/>
      <c r="CL8262" s="4"/>
      <c r="CM8262" s="4"/>
      <c r="CN8262" s="4"/>
      <c r="CO8262" s="4"/>
      <c r="CP8262" s="4"/>
      <c r="CQ8262" s="4"/>
      <c r="CR8262" s="4"/>
      <c r="CS8262" s="4"/>
      <c r="CT8262" s="4"/>
      <c r="CU8262" s="4"/>
      <c r="CV8262" s="4"/>
      <c r="CW8262" s="4"/>
      <c r="CX8262" s="4"/>
      <c r="CY8262" s="4"/>
      <c r="CZ8262" s="4"/>
      <c r="DA8262" s="4"/>
      <c r="DB8262" s="4"/>
      <c r="DC8262" s="4"/>
      <c r="DD8262" s="4"/>
      <c r="DE8262" s="4"/>
      <c r="DF8262" s="4"/>
      <c r="DG8262" s="4"/>
      <c r="DH8262" s="4"/>
      <c r="DI8262" s="4"/>
      <c r="DJ8262" s="4"/>
      <c r="DK8262" s="4"/>
      <c r="DL8262" s="4"/>
      <c r="DM8262" s="4"/>
      <c r="DN8262" s="4"/>
      <c r="DO8262" s="4"/>
      <c r="DP8262" s="4"/>
      <c r="DQ8262" s="4"/>
      <c r="DR8262" s="4"/>
      <c r="DS8262" s="4"/>
      <c r="DT8262" s="4"/>
      <c r="DU8262" s="4"/>
      <c r="DV8262" s="4"/>
      <c r="DW8262" s="4"/>
      <c r="DX8262" s="4"/>
      <c r="DY8262" s="4"/>
      <c r="DZ8262" s="4"/>
      <c r="EA8262" s="4"/>
      <c r="EB8262" s="4"/>
      <c r="EC8262" s="4"/>
      <c r="ED8262" s="4"/>
      <c r="EE8262" s="4"/>
      <c r="EF8262" s="4"/>
      <c r="EG8262" s="4"/>
      <c r="EH8262" s="4"/>
      <c r="EI8262" s="4"/>
      <c r="EJ8262" s="4"/>
      <c r="EK8262" s="4"/>
      <c r="EL8262" s="4"/>
      <c r="EM8262" s="4"/>
      <c r="EN8262" s="4"/>
      <c r="EO8262" s="4"/>
      <c r="EP8262" s="4"/>
      <c r="EQ8262" s="4"/>
      <c r="ER8262" s="4"/>
      <c r="ES8262" s="4"/>
      <c r="ET8262" s="4"/>
      <c r="EU8262" s="4"/>
      <c r="EV8262" s="4"/>
      <c r="EW8262" s="4"/>
      <c r="EX8262" s="4"/>
      <c r="EY8262" s="4"/>
      <c r="EZ8262" s="4"/>
      <c r="FA8262" s="4"/>
      <c r="FB8262" s="4"/>
      <c r="FC8262" s="4"/>
      <c r="FD8262" s="4"/>
      <c r="FE8262" s="4"/>
      <c r="FF8262" s="4"/>
      <c r="FG8262" s="4"/>
      <c r="FH8262" s="4"/>
      <c r="FI8262" s="4"/>
      <c r="FJ8262" s="4"/>
      <c r="FK8262" s="4"/>
      <c r="FL8262" s="4"/>
      <c r="FM8262" s="4"/>
      <c r="FN8262" s="4"/>
      <c r="FO8262" s="4"/>
      <c r="FP8262" s="4"/>
      <c r="FQ8262" s="4"/>
      <c r="FR8262" s="4"/>
      <c r="FS8262" s="4"/>
      <c r="FT8262" s="4"/>
      <c r="FU8262" s="4"/>
      <c r="FV8262" s="4"/>
      <c r="FW8262" s="4"/>
      <c r="FX8262" s="4"/>
      <c r="FY8262" s="4"/>
      <c r="FZ8262" s="4"/>
      <c r="GA8262" s="4"/>
      <c r="GB8262" s="4"/>
      <c r="GC8262" s="4"/>
      <c r="GD8262" s="4"/>
      <c r="GE8262" s="4"/>
      <c r="GF8262" s="4"/>
      <c r="GG8262" s="4"/>
      <c r="GH8262" s="4"/>
      <c r="GI8262" s="4"/>
      <c r="GJ8262" s="4"/>
      <c r="GK8262" s="4"/>
      <c r="GL8262" s="4"/>
      <c r="GM8262" s="4"/>
      <c r="GN8262" s="4"/>
      <c r="GO8262" s="4"/>
      <c r="GP8262" s="4"/>
      <c r="GQ8262" s="4"/>
      <c r="GR8262" s="4"/>
      <c r="GS8262" s="4"/>
      <c r="GT8262" s="4"/>
      <c r="GU8262" s="4"/>
      <c r="GV8262" s="4"/>
      <c r="GW8262" s="4"/>
      <c r="GX8262" s="4"/>
      <c r="GY8262" s="4"/>
      <c r="GZ8262" s="4"/>
      <c r="HA8262" s="4"/>
      <c r="HB8262" s="4"/>
      <c r="HC8262" s="4"/>
      <c r="HD8262" s="4"/>
      <c r="HE8262" s="4"/>
      <c r="HF8262" s="4"/>
      <c r="HG8262" s="4"/>
      <c r="HH8262" s="4"/>
      <c r="HI8262" s="4"/>
      <c r="HJ8262" s="4"/>
      <c r="HK8262" s="4"/>
      <c r="HL8262" s="4"/>
      <c r="HM8262" s="4"/>
      <c r="HN8262" s="4"/>
      <c r="HO8262" s="4"/>
      <c r="HP8262" s="4"/>
      <c r="HQ8262" s="4"/>
      <c r="HR8262" s="4"/>
      <c r="HS8262" s="4"/>
      <c r="HT8262" s="4"/>
      <c r="HU8262" s="4"/>
      <c r="HV8262" s="4"/>
      <c r="HW8262" s="4"/>
      <c r="HX8262" s="4"/>
      <c r="HY8262" s="4"/>
      <c r="HZ8262" s="4"/>
      <c r="IA8262" s="4"/>
      <c r="IB8262" s="4"/>
      <c r="IC8262" s="4"/>
      <c r="ID8262" s="4"/>
      <c r="IE8262" s="4"/>
      <c r="IF8262" s="4"/>
      <c r="IG8262" s="4"/>
    </row>
    <row r="8263" s="7" customFormat="1" customHeight="1" spans="1:241">
      <c r="A8263" s="16">
        <v>8261</v>
      </c>
      <c r="B8263" s="103" t="s">
        <v>7478</v>
      </c>
      <c r="C8263" s="114" t="s">
        <v>7349</v>
      </c>
      <c r="D8263" s="115">
        <v>11.6</v>
      </c>
      <c r="E8263" s="20">
        <v>7.5</v>
      </c>
      <c r="F8263" s="16">
        <f t="shared" si="129"/>
        <v>87</v>
      </c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4"/>
      <c r="BB8263" s="4"/>
      <c r="BC8263" s="4"/>
      <c r="BD8263" s="4"/>
      <c r="BE8263" s="4"/>
      <c r="BF8263" s="4"/>
      <c r="BG8263" s="4"/>
      <c r="BH8263" s="4"/>
      <c r="BI8263" s="4"/>
      <c r="BJ8263" s="4"/>
      <c r="BK8263" s="4"/>
      <c r="BL8263" s="4"/>
      <c r="BM8263" s="4"/>
      <c r="BN8263" s="4"/>
      <c r="BO8263" s="4"/>
      <c r="BP8263" s="4"/>
      <c r="BQ8263" s="4"/>
      <c r="BR8263" s="4"/>
      <c r="BS8263" s="4"/>
      <c r="BT8263" s="4"/>
      <c r="BU8263" s="4"/>
      <c r="BV8263" s="4"/>
      <c r="BW8263" s="4"/>
      <c r="BX8263" s="4"/>
      <c r="BY8263" s="4"/>
      <c r="BZ8263" s="4"/>
      <c r="CA8263" s="4"/>
      <c r="CB8263" s="4"/>
      <c r="CC8263" s="4"/>
      <c r="CD8263" s="4"/>
      <c r="CE8263" s="4"/>
      <c r="CF8263" s="4"/>
      <c r="CG8263" s="4"/>
      <c r="CH8263" s="4"/>
      <c r="CI8263" s="4"/>
      <c r="CJ8263" s="4"/>
      <c r="CK8263" s="4"/>
      <c r="CL8263" s="4"/>
      <c r="CM8263" s="4"/>
      <c r="CN8263" s="4"/>
      <c r="CO8263" s="4"/>
      <c r="CP8263" s="4"/>
      <c r="CQ8263" s="4"/>
      <c r="CR8263" s="4"/>
      <c r="CS8263" s="4"/>
      <c r="CT8263" s="4"/>
      <c r="CU8263" s="4"/>
      <c r="CV8263" s="4"/>
      <c r="CW8263" s="4"/>
      <c r="CX8263" s="4"/>
      <c r="CY8263" s="4"/>
      <c r="CZ8263" s="4"/>
      <c r="DA8263" s="4"/>
      <c r="DB8263" s="4"/>
      <c r="DC8263" s="4"/>
      <c r="DD8263" s="4"/>
      <c r="DE8263" s="4"/>
      <c r="DF8263" s="4"/>
      <c r="DG8263" s="4"/>
      <c r="DH8263" s="4"/>
      <c r="DI8263" s="4"/>
      <c r="DJ8263" s="4"/>
      <c r="DK8263" s="4"/>
      <c r="DL8263" s="4"/>
      <c r="DM8263" s="4"/>
      <c r="DN8263" s="4"/>
      <c r="DO8263" s="4"/>
      <c r="DP8263" s="4"/>
      <c r="DQ8263" s="4"/>
      <c r="DR8263" s="4"/>
      <c r="DS8263" s="4"/>
      <c r="DT8263" s="4"/>
      <c r="DU8263" s="4"/>
      <c r="DV8263" s="4"/>
      <c r="DW8263" s="4"/>
      <c r="DX8263" s="4"/>
      <c r="DY8263" s="4"/>
      <c r="DZ8263" s="4"/>
      <c r="EA8263" s="4"/>
      <c r="EB8263" s="4"/>
      <c r="EC8263" s="4"/>
      <c r="ED8263" s="4"/>
      <c r="EE8263" s="4"/>
      <c r="EF8263" s="4"/>
      <c r="EG8263" s="4"/>
      <c r="EH8263" s="4"/>
      <c r="EI8263" s="4"/>
      <c r="EJ8263" s="4"/>
      <c r="EK8263" s="4"/>
      <c r="EL8263" s="4"/>
      <c r="EM8263" s="4"/>
      <c r="EN8263" s="4"/>
      <c r="EO8263" s="4"/>
      <c r="EP8263" s="4"/>
      <c r="EQ8263" s="4"/>
      <c r="ER8263" s="4"/>
      <c r="ES8263" s="4"/>
      <c r="ET8263" s="4"/>
      <c r="EU8263" s="4"/>
      <c r="EV8263" s="4"/>
      <c r="EW8263" s="4"/>
      <c r="EX8263" s="4"/>
      <c r="EY8263" s="4"/>
      <c r="EZ8263" s="4"/>
      <c r="FA8263" s="4"/>
      <c r="FB8263" s="4"/>
      <c r="FC8263" s="4"/>
      <c r="FD8263" s="4"/>
      <c r="FE8263" s="4"/>
      <c r="FF8263" s="4"/>
      <c r="FG8263" s="4"/>
      <c r="FH8263" s="4"/>
      <c r="FI8263" s="4"/>
      <c r="FJ8263" s="4"/>
      <c r="FK8263" s="4"/>
      <c r="FL8263" s="4"/>
      <c r="FM8263" s="4"/>
      <c r="FN8263" s="4"/>
      <c r="FO8263" s="4"/>
      <c r="FP8263" s="4"/>
      <c r="FQ8263" s="4"/>
      <c r="FR8263" s="4"/>
      <c r="FS8263" s="4"/>
      <c r="FT8263" s="4"/>
      <c r="FU8263" s="4"/>
      <c r="FV8263" s="4"/>
      <c r="FW8263" s="4"/>
      <c r="FX8263" s="4"/>
      <c r="FY8263" s="4"/>
      <c r="FZ8263" s="4"/>
      <c r="GA8263" s="4"/>
      <c r="GB8263" s="4"/>
      <c r="GC8263" s="4"/>
      <c r="GD8263" s="4"/>
      <c r="GE8263" s="4"/>
      <c r="GF8263" s="4"/>
      <c r="GG8263" s="4"/>
      <c r="GH8263" s="4"/>
      <c r="GI8263" s="4"/>
      <c r="GJ8263" s="4"/>
      <c r="GK8263" s="4"/>
      <c r="GL8263" s="4"/>
      <c r="GM8263" s="4"/>
      <c r="GN8263" s="4"/>
      <c r="GO8263" s="4"/>
      <c r="GP8263" s="4"/>
      <c r="GQ8263" s="4"/>
      <c r="GR8263" s="4"/>
      <c r="GS8263" s="4"/>
      <c r="GT8263" s="4"/>
      <c r="GU8263" s="4"/>
      <c r="GV8263" s="4"/>
      <c r="GW8263" s="4"/>
      <c r="GX8263" s="4"/>
      <c r="GY8263" s="4"/>
      <c r="GZ8263" s="4"/>
      <c r="HA8263" s="4"/>
      <c r="HB8263" s="4"/>
      <c r="HC8263" s="4"/>
      <c r="HD8263" s="4"/>
      <c r="HE8263" s="4"/>
      <c r="HF8263" s="4"/>
      <c r="HG8263" s="4"/>
      <c r="HH8263" s="4"/>
      <c r="HI8263" s="4"/>
      <c r="HJ8263" s="4"/>
      <c r="HK8263" s="4"/>
      <c r="HL8263" s="4"/>
      <c r="HM8263" s="4"/>
      <c r="HN8263" s="4"/>
      <c r="HO8263" s="4"/>
      <c r="HP8263" s="4"/>
      <c r="HQ8263" s="4"/>
      <c r="HR8263" s="4"/>
      <c r="HS8263" s="4"/>
      <c r="HT8263" s="4"/>
      <c r="HU8263" s="4"/>
      <c r="HV8263" s="4"/>
      <c r="HW8263" s="4"/>
      <c r="HX8263" s="4"/>
      <c r="HY8263" s="4"/>
      <c r="HZ8263" s="4"/>
      <c r="IA8263" s="4"/>
      <c r="IB8263" s="4"/>
      <c r="IC8263" s="4"/>
      <c r="ID8263" s="4"/>
      <c r="IE8263" s="4"/>
      <c r="IF8263" s="4"/>
      <c r="IG8263" s="4"/>
    </row>
    <row r="8264" s="7" customFormat="1" customHeight="1" spans="1:241">
      <c r="A8264" s="16">
        <v>8262</v>
      </c>
      <c r="B8264" s="103" t="s">
        <v>7479</v>
      </c>
      <c r="C8264" s="114" t="s">
        <v>7349</v>
      </c>
      <c r="D8264" s="115">
        <v>17.4</v>
      </c>
      <c r="E8264" s="20">
        <v>7.5</v>
      </c>
      <c r="F8264" s="16">
        <f t="shared" si="129"/>
        <v>130.5</v>
      </c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4"/>
      <c r="BB8264" s="4"/>
      <c r="BC8264" s="4"/>
      <c r="BD8264" s="4"/>
      <c r="BE8264" s="4"/>
      <c r="BF8264" s="4"/>
      <c r="BG8264" s="4"/>
      <c r="BH8264" s="4"/>
      <c r="BI8264" s="4"/>
      <c r="BJ8264" s="4"/>
      <c r="BK8264" s="4"/>
      <c r="BL8264" s="4"/>
      <c r="BM8264" s="4"/>
      <c r="BN8264" s="4"/>
      <c r="BO8264" s="4"/>
      <c r="BP8264" s="4"/>
      <c r="BQ8264" s="4"/>
      <c r="BR8264" s="4"/>
      <c r="BS8264" s="4"/>
      <c r="BT8264" s="4"/>
      <c r="BU8264" s="4"/>
      <c r="BV8264" s="4"/>
      <c r="BW8264" s="4"/>
      <c r="BX8264" s="4"/>
      <c r="BY8264" s="4"/>
      <c r="BZ8264" s="4"/>
      <c r="CA8264" s="4"/>
      <c r="CB8264" s="4"/>
      <c r="CC8264" s="4"/>
      <c r="CD8264" s="4"/>
      <c r="CE8264" s="4"/>
      <c r="CF8264" s="4"/>
      <c r="CG8264" s="4"/>
      <c r="CH8264" s="4"/>
      <c r="CI8264" s="4"/>
      <c r="CJ8264" s="4"/>
      <c r="CK8264" s="4"/>
      <c r="CL8264" s="4"/>
      <c r="CM8264" s="4"/>
      <c r="CN8264" s="4"/>
      <c r="CO8264" s="4"/>
      <c r="CP8264" s="4"/>
      <c r="CQ8264" s="4"/>
      <c r="CR8264" s="4"/>
      <c r="CS8264" s="4"/>
      <c r="CT8264" s="4"/>
      <c r="CU8264" s="4"/>
      <c r="CV8264" s="4"/>
      <c r="CW8264" s="4"/>
      <c r="CX8264" s="4"/>
      <c r="CY8264" s="4"/>
      <c r="CZ8264" s="4"/>
      <c r="DA8264" s="4"/>
      <c r="DB8264" s="4"/>
      <c r="DC8264" s="4"/>
      <c r="DD8264" s="4"/>
      <c r="DE8264" s="4"/>
      <c r="DF8264" s="4"/>
      <c r="DG8264" s="4"/>
      <c r="DH8264" s="4"/>
      <c r="DI8264" s="4"/>
      <c r="DJ8264" s="4"/>
      <c r="DK8264" s="4"/>
      <c r="DL8264" s="4"/>
      <c r="DM8264" s="4"/>
      <c r="DN8264" s="4"/>
      <c r="DO8264" s="4"/>
      <c r="DP8264" s="4"/>
      <c r="DQ8264" s="4"/>
      <c r="DR8264" s="4"/>
      <c r="DS8264" s="4"/>
      <c r="DT8264" s="4"/>
      <c r="DU8264" s="4"/>
      <c r="DV8264" s="4"/>
      <c r="DW8264" s="4"/>
      <c r="DX8264" s="4"/>
      <c r="DY8264" s="4"/>
      <c r="DZ8264" s="4"/>
      <c r="EA8264" s="4"/>
      <c r="EB8264" s="4"/>
      <c r="EC8264" s="4"/>
      <c r="ED8264" s="4"/>
      <c r="EE8264" s="4"/>
      <c r="EF8264" s="4"/>
      <c r="EG8264" s="4"/>
      <c r="EH8264" s="4"/>
      <c r="EI8264" s="4"/>
      <c r="EJ8264" s="4"/>
      <c r="EK8264" s="4"/>
      <c r="EL8264" s="4"/>
      <c r="EM8264" s="4"/>
      <c r="EN8264" s="4"/>
      <c r="EO8264" s="4"/>
      <c r="EP8264" s="4"/>
      <c r="EQ8264" s="4"/>
      <c r="ER8264" s="4"/>
      <c r="ES8264" s="4"/>
      <c r="ET8264" s="4"/>
      <c r="EU8264" s="4"/>
      <c r="EV8264" s="4"/>
      <c r="EW8264" s="4"/>
      <c r="EX8264" s="4"/>
      <c r="EY8264" s="4"/>
      <c r="EZ8264" s="4"/>
      <c r="FA8264" s="4"/>
      <c r="FB8264" s="4"/>
      <c r="FC8264" s="4"/>
      <c r="FD8264" s="4"/>
      <c r="FE8264" s="4"/>
      <c r="FF8264" s="4"/>
      <c r="FG8264" s="4"/>
      <c r="FH8264" s="4"/>
      <c r="FI8264" s="4"/>
      <c r="FJ8264" s="4"/>
      <c r="FK8264" s="4"/>
      <c r="FL8264" s="4"/>
      <c r="FM8264" s="4"/>
      <c r="FN8264" s="4"/>
      <c r="FO8264" s="4"/>
      <c r="FP8264" s="4"/>
      <c r="FQ8264" s="4"/>
      <c r="FR8264" s="4"/>
      <c r="FS8264" s="4"/>
      <c r="FT8264" s="4"/>
      <c r="FU8264" s="4"/>
      <c r="FV8264" s="4"/>
      <c r="FW8264" s="4"/>
      <c r="FX8264" s="4"/>
      <c r="FY8264" s="4"/>
      <c r="FZ8264" s="4"/>
      <c r="GA8264" s="4"/>
      <c r="GB8264" s="4"/>
      <c r="GC8264" s="4"/>
      <c r="GD8264" s="4"/>
      <c r="GE8264" s="4"/>
      <c r="GF8264" s="4"/>
      <c r="GG8264" s="4"/>
      <c r="GH8264" s="4"/>
      <c r="GI8264" s="4"/>
      <c r="GJ8264" s="4"/>
      <c r="GK8264" s="4"/>
      <c r="GL8264" s="4"/>
      <c r="GM8264" s="4"/>
      <c r="GN8264" s="4"/>
      <c r="GO8264" s="4"/>
      <c r="GP8264" s="4"/>
      <c r="GQ8264" s="4"/>
      <c r="GR8264" s="4"/>
      <c r="GS8264" s="4"/>
      <c r="GT8264" s="4"/>
      <c r="GU8264" s="4"/>
      <c r="GV8264" s="4"/>
      <c r="GW8264" s="4"/>
      <c r="GX8264" s="4"/>
      <c r="GY8264" s="4"/>
      <c r="GZ8264" s="4"/>
      <c r="HA8264" s="4"/>
      <c r="HB8264" s="4"/>
      <c r="HC8264" s="4"/>
      <c r="HD8264" s="4"/>
      <c r="HE8264" s="4"/>
      <c r="HF8264" s="4"/>
      <c r="HG8264" s="4"/>
      <c r="HH8264" s="4"/>
      <c r="HI8264" s="4"/>
      <c r="HJ8264" s="4"/>
      <c r="HK8264" s="4"/>
      <c r="HL8264" s="4"/>
      <c r="HM8264" s="4"/>
      <c r="HN8264" s="4"/>
      <c r="HO8264" s="4"/>
      <c r="HP8264" s="4"/>
      <c r="HQ8264" s="4"/>
      <c r="HR8264" s="4"/>
      <c r="HS8264" s="4"/>
      <c r="HT8264" s="4"/>
      <c r="HU8264" s="4"/>
      <c r="HV8264" s="4"/>
      <c r="HW8264" s="4"/>
      <c r="HX8264" s="4"/>
      <c r="HY8264" s="4"/>
      <c r="HZ8264" s="4"/>
      <c r="IA8264" s="4"/>
      <c r="IB8264" s="4"/>
      <c r="IC8264" s="4"/>
      <c r="ID8264" s="4"/>
      <c r="IE8264" s="4"/>
      <c r="IF8264" s="4"/>
      <c r="IG8264" s="4"/>
    </row>
    <row r="8265" s="7" customFormat="1" customHeight="1" spans="1:241">
      <c r="A8265" s="16">
        <v>8263</v>
      </c>
      <c r="B8265" s="6" t="s">
        <v>7480</v>
      </c>
      <c r="C8265" s="114" t="s">
        <v>7349</v>
      </c>
      <c r="D8265" s="115">
        <v>29</v>
      </c>
      <c r="E8265" s="20">
        <v>7.5</v>
      </c>
      <c r="F8265" s="16">
        <f t="shared" si="129"/>
        <v>217.5</v>
      </c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4"/>
      <c r="BB8265" s="4"/>
      <c r="BC8265" s="4"/>
      <c r="BD8265" s="4"/>
      <c r="BE8265" s="4"/>
      <c r="BF8265" s="4"/>
      <c r="BG8265" s="4"/>
      <c r="BH8265" s="4"/>
      <c r="BI8265" s="4"/>
      <c r="BJ8265" s="4"/>
      <c r="BK8265" s="4"/>
      <c r="BL8265" s="4"/>
      <c r="BM8265" s="4"/>
      <c r="BN8265" s="4"/>
      <c r="BO8265" s="4"/>
      <c r="BP8265" s="4"/>
      <c r="BQ8265" s="4"/>
      <c r="BR8265" s="4"/>
      <c r="BS8265" s="4"/>
      <c r="BT8265" s="4"/>
      <c r="BU8265" s="4"/>
      <c r="BV8265" s="4"/>
      <c r="BW8265" s="4"/>
      <c r="BX8265" s="4"/>
      <c r="BY8265" s="4"/>
      <c r="BZ8265" s="4"/>
      <c r="CA8265" s="4"/>
      <c r="CB8265" s="4"/>
      <c r="CC8265" s="4"/>
      <c r="CD8265" s="4"/>
      <c r="CE8265" s="4"/>
      <c r="CF8265" s="4"/>
      <c r="CG8265" s="4"/>
      <c r="CH8265" s="4"/>
      <c r="CI8265" s="4"/>
      <c r="CJ8265" s="4"/>
      <c r="CK8265" s="4"/>
      <c r="CL8265" s="4"/>
      <c r="CM8265" s="4"/>
      <c r="CN8265" s="4"/>
      <c r="CO8265" s="4"/>
      <c r="CP8265" s="4"/>
      <c r="CQ8265" s="4"/>
      <c r="CR8265" s="4"/>
      <c r="CS8265" s="4"/>
      <c r="CT8265" s="4"/>
      <c r="CU8265" s="4"/>
      <c r="CV8265" s="4"/>
      <c r="CW8265" s="4"/>
      <c r="CX8265" s="4"/>
      <c r="CY8265" s="4"/>
      <c r="CZ8265" s="4"/>
      <c r="DA8265" s="4"/>
      <c r="DB8265" s="4"/>
      <c r="DC8265" s="4"/>
      <c r="DD8265" s="4"/>
      <c r="DE8265" s="4"/>
      <c r="DF8265" s="4"/>
      <c r="DG8265" s="4"/>
      <c r="DH8265" s="4"/>
      <c r="DI8265" s="4"/>
      <c r="DJ8265" s="4"/>
      <c r="DK8265" s="4"/>
      <c r="DL8265" s="4"/>
      <c r="DM8265" s="4"/>
      <c r="DN8265" s="4"/>
      <c r="DO8265" s="4"/>
      <c r="DP8265" s="4"/>
      <c r="DQ8265" s="4"/>
      <c r="DR8265" s="4"/>
      <c r="DS8265" s="4"/>
      <c r="DT8265" s="4"/>
      <c r="DU8265" s="4"/>
      <c r="DV8265" s="4"/>
      <c r="DW8265" s="4"/>
      <c r="DX8265" s="4"/>
      <c r="DY8265" s="4"/>
      <c r="DZ8265" s="4"/>
      <c r="EA8265" s="4"/>
      <c r="EB8265" s="4"/>
      <c r="EC8265" s="4"/>
      <c r="ED8265" s="4"/>
      <c r="EE8265" s="4"/>
      <c r="EF8265" s="4"/>
      <c r="EG8265" s="4"/>
      <c r="EH8265" s="4"/>
      <c r="EI8265" s="4"/>
      <c r="EJ8265" s="4"/>
      <c r="EK8265" s="4"/>
      <c r="EL8265" s="4"/>
      <c r="EM8265" s="4"/>
      <c r="EN8265" s="4"/>
      <c r="EO8265" s="4"/>
      <c r="EP8265" s="4"/>
      <c r="EQ8265" s="4"/>
      <c r="ER8265" s="4"/>
      <c r="ES8265" s="4"/>
      <c r="ET8265" s="4"/>
      <c r="EU8265" s="4"/>
      <c r="EV8265" s="4"/>
      <c r="EW8265" s="4"/>
      <c r="EX8265" s="4"/>
      <c r="EY8265" s="4"/>
      <c r="EZ8265" s="4"/>
      <c r="FA8265" s="4"/>
      <c r="FB8265" s="4"/>
      <c r="FC8265" s="4"/>
      <c r="FD8265" s="4"/>
      <c r="FE8265" s="4"/>
      <c r="FF8265" s="4"/>
      <c r="FG8265" s="4"/>
      <c r="FH8265" s="4"/>
      <c r="FI8265" s="4"/>
      <c r="FJ8265" s="4"/>
      <c r="FK8265" s="4"/>
      <c r="FL8265" s="4"/>
      <c r="FM8265" s="4"/>
      <c r="FN8265" s="4"/>
      <c r="FO8265" s="4"/>
      <c r="FP8265" s="4"/>
      <c r="FQ8265" s="4"/>
      <c r="FR8265" s="4"/>
      <c r="FS8265" s="4"/>
      <c r="FT8265" s="4"/>
      <c r="FU8265" s="4"/>
      <c r="FV8265" s="4"/>
      <c r="FW8265" s="4"/>
      <c r="FX8265" s="4"/>
      <c r="FY8265" s="4"/>
      <c r="FZ8265" s="4"/>
      <c r="GA8265" s="4"/>
      <c r="GB8265" s="4"/>
      <c r="GC8265" s="4"/>
      <c r="GD8265" s="4"/>
      <c r="GE8265" s="4"/>
      <c r="GF8265" s="4"/>
      <c r="GG8265" s="4"/>
      <c r="GH8265" s="4"/>
      <c r="GI8265" s="4"/>
      <c r="GJ8265" s="4"/>
      <c r="GK8265" s="4"/>
      <c r="GL8265" s="4"/>
      <c r="GM8265" s="4"/>
      <c r="GN8265" s="4"/>
      <c r="GO8265" s="4"/>
      <c r="GP8265" s="4"/>
      <c r="GQ8265" s="4"/>
      <c r="GR8265" s="4"/>
      <c r="GS8265" s="4"/>
      <c r="GT8265" s="4"/>
      <c r="GU8265" s="4"/>
      <c r="GV8265" s="4"/>
      <c r="GW8265" s="4"/>
      <c r="GX8265" s="4"/>
      <c r="GY8265" s="4"/>
      <c r="GZ8265" s="4"/>
      <c r="HA8265" s="4"/>
      <c r="HB8265" s="4"/>
      <c r="HC8265" s="4"/>
      <c r="HD8265" s="4"/>
      <c r="HE8265" s="4"/>
      <c r="HF8265" s="4"/>
      <c r="HG8265" s="4"/>
      <c r="HH8265" s="4"/>
      <c r="HI8265" s="4"/>
      <c r="HJ8265" s="4"/>
      <c r="HK8265" s="4"/>
      <c r="HL8265" s="4"/>
      <c r="HM8265" s="4"/>
      <c r="HN8265" s="4"/>
      <c r="HO8265" s="4"/>
      <c r="HP8265" s="4"/>
      <c r="HQ8265" s="4"/>
      <c r="HR8265" s="4"/>
      <c r="HS8265" s="4"/>
      <c r="HT8265" s="4"/>
      <c r="HU8265" s="4"/>
      <c r="HV8265" s="4"/>
      <c r="HW8265" s="4"/>
      <c r="HX8265" s="4"/>
      <c r="HY8265" s="4"/>
      <c r="HZ8265" s="4"/>
      <c r="IA8265" s="4"/>
      <c r="IB8265" s="4"/>
      <c r="IC8265" s="4"/>
      <c r="ID8265" s="4"/>
      <c r="IE8265" s="4"/>
      <c r="IF8265" s="4"/>
      <c r="IG8265" s="4"/>
    </row>
    <row r="8266" s="7" customFormat="1" customHeight="1" spans="1:241">
      <c r="A8266" s="16">
        <v>8264</v>
      </c>
      <c r="B8266" s="103" t="s">
        <v>7481</v>
      </c>
      <c r="C8266" s="114" t="s">
        <v>7349</v>
      </c>
      <c r="D8266" s="115">
        <v>23.2</v>
      </c>
      <c r="E8266" s="20">
        <v>7.5</v>
      </c>
      <c r="F8266" s="16">
        <f t="shared" si="129"/>
        <v>174</v>
      </c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4"/>
      <c r="BB8266" s="4"/>
      <c r="BC8266" s="4"/>
      <c r="BD8266" s="4"/>
      <c r="BE8266" s="4"/>
      <c r="BF8266" s="4"/>
      <c r="BG8266" s="4"/>
      <c r="BH8266" s="4"/>
      <c r="BI8266" s="4"/>
      <c r="BJ8266" s="4"/>
      <c r="BK8266" s="4"/>
      <c r="BL8266" s="4"/>
      <c r="BM8266" s="4"/>
      <c r="BN8266" s="4"/>
      <c r="BO8266" s="4"/>
      <c r="BP8266" s="4"/>
      <c r="BQ8266" s="4"/>
      <c r="BR8266" s="4"/>
      <c r="BS8266" s="4"/>
      <c r="BT8266" s="4"/>
      <c r="BU8266" s="4"/>
      <c r="BV8266" s="4"/>
      <c r="BW8266" s="4"/>
      <c r="BX8266" s="4"/>
      <c r="BY8266" s="4"/>
      <c r="BZ8266" s="4"/>
      <c r="CA8266" s="4"/>
      <c r="CB8266" s="4"/>
      <c r="CC8266" s="4"/>
      <c r="CD8266" s="4"/>
      <c r="CE8266" s="4"/>
      <c r="CF8266" s="4"/>
      <c r="CG8266" s="4"/>
      <c r="CH8266" s="4"/>
      <c r="CI8266" s="4"/>
      <c r="CJ8266" s="4"/>
      <c r="CK8266" s="4"/>
      <c r="CL8266" s="4"/>
      <c r="CM8266" s="4"/>
      <c r="CN8266" s="4"/>
      <c r="CO8266" s="4"/>
      <c r="CP8266" s="4"/>
      <c r="CQ8266" s="4"/>
      <c r="CR8266" s="4"/>
      <c r="CS8266" s="4"/>
      <c r="CT8266" s="4"/>
      <c r="CU8266" s="4"/>
      <c r="CV8266" s="4"/>
      <c r="CW8266" s="4"/>
      <c r="CX8266" s="4"/>
      <c r="CY8266" s="4"/>
      <c r="CZ8266" s="4"/>
      <c r="DA8266" s="4"/>
      <c r="DB8266" s="4"/>
      <c r="DC8266" s="4"/>
      <c r="DD8266" s="4"/>
      <c r="DE8266" s="4"/>
      <c r="DF8266" s="4"/>
      <c r="DG8266" s="4"/>
      <c r="DH8266" s="4"/>
      <c r="DI8266" s="4"/>
      <c r="DJ8266" s="4"/>
      <c r="DK8266" s="4"/>
      <c r="DL8266" s="4"/>
      <c r="DM8266" s="4"/>
      <c r="DN8266" s="4"/>
      <c r="DO8266" s="4"/>
      <c r="DP8266" s="4"/>
      <c r="DQ8266" s="4"/>
      <c r="DR8266" s="4"/>
      <c r="DS8266" s="4"/>
      <c r="DT8266" s="4"/>
      <c r="DU8266" s="4"/>
      <c r="DV8266" s="4"/>
      <c r="DW8266" s="4"/>
      <c r="DX8266" s="4"/>
      <c r="DY8266" s="4"/>
      <c r="DZ8266" s="4"/>
      <c r="EA8266" s="4"/>
      <c r="EB8266" s="4"/>
      <c r="EC8266" s="4"/>
      <c r="ED8266" s="4"/>
      <c r="EE8266" s="4"/>
      <c r="EF8266" s="4"/>
      <c r="EG8266" s="4"/>
      <c r="EH8266" s="4"/>
      <c r="EI8266" s="4"/>
      <c r="EJ8266" s="4"/>
      <c r="EK8266" s="4"/>
      <c r="EL8266" s="4"/>
      <c r="EM8266" s="4"/>
      <c r="EN8266" s="4"/>
      <c r="EO8266" s="4"/>
      <c r="EP8266" s="4"/>
      <c r="EQ8266" s="4"/>
      <c r="ER8266" s="4"/>
      <c r="ES8266" s="4"/>
      <c r="ET8266" s="4"/>
      <c r="EU8266" s="4"/>
      <c r="EV8266" s="4"/>
      <c r="EW8266" s="4"/>
      <c r="EX8266" s="4"/>
      <c r="EY8266" s="4"/>
      <c r="EZ8266" s="4"/>
      <c r="FA8266" s="4"/>
      <c r="FB8266" s="4"/>
      <c r="FC8266" s="4"/>
      <c r="FD8266" s="4"/>
      <c r="FE8266" s="4"/>
      <c r="FF8266" s="4"/>
      <c r="FG8266" s="4"/>
      <c r="FH8266" s="4"/>
      <c r="FI8266" s="4"/>
      <c r="FJ8266" s="4"/>
      <c r="FK8266" s="4"/>
      <c r="FL8266" s="4"/>
      <c r="FM8266" s="4"/>
      <c r="FN8266" s="4"/>
      <c r="FO8266" s="4"/>
      <c r="FP8266" s="4"/>
      <c r="FQ8266" s="4"/>
      <c r="FR8266" s="4"/>
      <c r="FS8266" s="4"/>
      <c r="FT8266" s="4"/>
      <c r="FU8266" s="4"/>
      <c r="FV8266" s="4"/>
      <c r="FW8266" s="4"/>
      <c r="FX8266" s="4"/>
      <c r="FY8266" s="4"/>
      <c r="FZ8266" s="4"/>
      <c r="GA8266" s="4"/>
      <c r="GB8266" s="4"/>
      <c r="GC8266" s="4"/>
      <c r="GD8266" s="4"/>
      <c r="GE8266" s="4"/>
      <c r="GF8266" s="4"/>
      <c r="GG8266" s="4"/>
      <c r="GH8266" s="4"/>
      <c r="GI8266" s="4"/>
      <c r="GJ8266" s="4"/>
      <c r="GK8266" s="4"/>
      <c r="GL8266" s="4"/>
      <c r="GM8266" s="4"/>
      <c r="GN8266" s="4"/>
      <c r="GO8266" s="4"/>
      <c r="GP8266" s="4"/>
      <c r="GQ8266" s="4"/>
      <c r="GR8266" s="4"/>
      <c r="GS8266" s="4"/>
      <c r="GT8266" s="4"/>
      <c r="GU8266" s="4"/>
      <c r="GV8266" s="4"/>
      <c r="GW8266" s="4"/>
      <c r="GX8266" s="4"/>
      <c r="GY8266" s="4"/>
      <c r="GZ8266" s="4"/>
      <c r="HA8266" s="4"/>
      <c r="HB8266" s="4"/>
      <c r="HC8266" s="4"/>
      <c r="HD8266" s="4"/>
      <c r="HE8266" s="4"/>
      <c r="HF8266" s="4"/>
      <c r="HG8266" s="4"/>
      <c r="HH8266" s="4"/>
      <c r="HI8266" s="4"/>
      <c r="HJ8266" s="4"/>
      <c r="HK8266" s="4"/>
      <c r="HL8266" s="4"/>
      <c r="HM8266" s="4"/>
      <c r="HN8266" s="4"/>
      <c r="HO8266" s="4"/>
      <c r="HP8266" s="4"/>
      <c r="HQ8266" s="4"/>
      <c r="HR8266" s="4"/>
      <c r="HS8266" s="4"/>
      <c r="HT8266" s="4"/>
      <c r="HU8266" s="4"/>
      <c r="HV8266" s="4"/>
      <c r="HW8266" s="4"/>
      <c r="HX8266" s="4"/>
      <c r="HY8266" s="4"/>
      <c r="HZ8266" s="4"/>
      <c r="IA8266" s="4"/>
      <c r="IB8266" s="4"/>
      <c r="IC8266" s="4"/>
      <c r="ID8266" s="4"/>
      <c r="IE8266" s="4"/>
      <c r="IF8266" s="4"/>
      <c r="IG8266" s="4"/>
    </row>
    <row r="8267" s="7" customFormat="1" customHeight="1" spans="1:241">
      <c r="A8267" s="16">
        <v>8265</v>
      </c>
      <c r="B8267" s="103" t="s">
        <v>7482</v>
      </c>
      <c r="C8267" s="114" t="s">
        <v>7349</v>
      </c>
      <c r="D8267" s="115">
        <v>17.4</v>
      </c>
      <c r="E8267" s="20">
        <v>7.5</v>
      </c>
      <c r="F8267" s="16">
        <f t="shared" si="129"/>
        <v>130.5</v>
      </c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4"/>
      <c r="BB8267" s="4"/>
      <c r="BC8267" s="4"/>
      <c r="BD8267" s="4"/>
      <c r="BE8267" s="4"/>
      <c r="BF8267" s="4"/>
      <c r="BG8267" s="4"/>
      <c r="BH8267" s="4"/>
      <c r="BI8267" s="4"/>
      <c r="BJ8267" s="4"/>
      <c r="BK8267" s="4"/>
      <c r="BL8267" s="4"/>
      <c r="BM8267" s="4"/>
      <c r="BN8267" s="4"/>
      <c r="BO8267" s="4"/>
      <c r="BP8267" s="4"/>
      <c r="BQ8267" s="4"/>
      <c r="BR8267" s="4"/>
      <c r="BS8267" s="4"/>
      <c r="BT8267" s="4"/>
      <c r="BU8267" s="4"/>
      <c r="BV8267" s="4"/>
      <c r="BW8267" s="4"/>
      <c r="BX8267" s="4"/>
      <c r="BY8267" s="4"/>
      <c r="BZ8267" s="4"/>
      <c r="CA8267" s="4"/>
      <c r="CB8267" s="4"/>
      <c r="CC8267" s="4"/>
      <c r="CD8267" s="4"/>
      <c r="CE8267" s="4"/>
      <c r="CF8267" s="4"/>
      <c r="CG8267" s="4"/>
      <c r="CH8267" s="4"/>
      <c r="CI8267" s="4"/>
      <c r="CJ8267" s="4"/>
      <c r="CK8267" s="4"/>
      <c r="CL8267" s="4"/>
      <c r="CM8267" s="4"/>
      <c r="CN8267" s="4"/>
      <c r="CO8267" s="4"/>
      <c r="CP8267" s="4"/>
      <c r="CQ8267" s="4"/>
      <c r="CR8267" s="4"/>
      <c r="CS8267" s="4"/>
      <c r="CT8267" s="4"/>
      <c r="CU8267" s="4"/>
      <c r="CV8267" s="4"/>
      <c r="CW8267" s="4"/>
      <c r="CX8267" s="4"/>
      <c r="CY8267" s="4"/>
      <c r="CZ8267" s="4"/>
      <c r="DA8267" s="4"/>
      <c r="DB8267" s="4"/>
      <c r="DC8267" s="4"/>
      <c r="DD8267" s="4"/>
      <c r="DE8267" s="4"/>
      <c r="DF8267" s="4"/>
      <c r="DG8267" s="4"/>
      <c r="DH8267" s="4"/>
      <c r="DI8267" s="4"/>
      <c r="DJ8267" s="4"/>
      <c r="DK8267" s="4"/>
      <c r="DL8267" s="4"/>
      <c r="DM8267" s="4"/>
      <c r="DN8267" s="4"/>
      <c r="DO8267" s="4"/>
      <c r="DP8267" s="4"/>
      <c r="DQ8267" s="4"/>
      <c r="DR8267" s="4"/>
      <c r="DS8267" s="4"/>
      <c r="DT8267" s="4"/>
      <c r="DU8267" s="4"/>
      <c r="DV8267" s="4"/>
      <c r="DW8267" s="4"/>
      <c r="DX8267" s="4"/>
      <c r="DY8267" s="4"/>
      <c r="DZ8267" s="4"/>
      <c r="EA8267" s="4"/>
      <c r="EB8267" s="4"/>
      <c r="EC8267" s="4"/>
      <c r="ED8267" s="4"/>
      <c r="EE8267" s="4"/>
      <c r="EF8267" s="4"/>
      <c r="EG8267" s="4"/>
      <c r="EH8267" s="4"/>
      <c r="EI8267" s="4"/>
      <c r="EJ8267" s="4"/>
      <c r="EK8267" s="4"/>
      <c r="EL8267" s="4"/>
      <c r="EM8267" s="4"/>
      <c r="EN8267" s="4"/>
      <c r="EO8267" s="4"/>
      <c r="EP8267" s="4"/>
      <c r="EQ8267" s="4"/>
      <c r="ER8267" s="4"/>
      <c r="ES8267" s="4"/>
      <c r="ET8267" s="4"/>
      <c r="EU8267" s="4"/>
      <c r="EV8267" s="4"/>
      <c r="EW8267" s="4"/>
      <c r="EX8267" s="4"/>
      <c r="EY8267" s="4"/>
      <c r="EZ8267" s="4"/>
      <c r="FA8267" s="4"/>
      <c r="FB8267" s="4"/>
      <c r="FC8267" s="4"/>
      <c r="FD8267" s="4"/>
      <c r="FE8267" s="4"/>
      <c r="FF8267" s="4"/>
      <c r="FG8267" s="4"/>
      <c r="FH8267" s="4"/>
      <c r="FI8267" s="4"/>
      <c r="FJ8267" s="4"/>
      <c r="FK8267" s="4"/>
      <c r="FL8267" s="4"/>
      <c r="FM8267" s="4"/>
      <c r="FN8267" s="4"/>
      <c r="FO8267" s="4"/>
      <c r="FP8267" s="4"/>
      <c r="FQ8267" s="4"/>
      <c r="FR8267" s="4"/>
      <c r="FS8267" s="4"/>
      <c r="FT8267" s="4"/>
      <c r="FU8267" s="4"/>
      <c r="FV8267" s="4"/>
      <c r="FW8267" s="4"/>
      <c r="FX8267" s="4"/>
      <c r="FY8267" s="4"/>
      <c r="FZ8267" s="4"/>
      <c r="GA8267" s="4"/>
      <c r="GB8267" s="4"/>
      <c r="GC8267" s="4"/>
      <c r="GD8267" s="4"/>
      <c r="GE8267" s="4"/>
      <c r="GF8267" s="4"/>
      <c r="GG8267" s="4"/>
      <c r="GH8267" s="4"/>
      <c r="GI8267" s="4"/>
      <c r="GJ8267" s="4"/>
      <c r="GK8267" s="4"/>
      <c r="GL8267" s="4"/>
      <c r="GM8267" s="4"/>
      <c r="GN8267" s="4"/>
      <c r="GO8267" s="4"/>
      <c r="GP8267" s="4"/>
      <c r="GQ8267" s="4"/>
      <c r="GR8267" s="4"/>
      <c r="GS8267" s="4"/>
      <c r="GT8267" s="4"/>
      <c r="GU8267" s="4"/>
      <c r="GV8267" s="4"/>
      <c r="GW8267" s="4"/>
      <c r="GX8267" s="4"/>
      <c r="GY8267" s="4"/>
      <c r="GZ8267" s="4"/>
      <c r="HA8267" s="4"/>
      <c r="HB8267" s="4"/>
      <c r="HC8267" s="4"/>
      <c r="HD8267" s="4"/>
      <c r="HE8267" s="4"/>
      <c r="HF8267" s="4"/>
      <c r="HG8267" s="4"/>
      <c r="HH8267" s="4"/>
      <c r="HI8267" s="4"/>
      <c r="HJ8267" s="4"/>
      <c r="HK8267" s="4"/>
      <c r="HL8267" s="4"/>
      <c r="HM8267" s="4"/>
      <c r="HN8267" s="4"/>
      <c r="HO8267" s="4"/>
      <c r="HP8267" s="4"/>
      <c r="HQ8267" s="4"/>
      <c r="HR8267" s="4"/>
      <c r="HS8267" s="4"/>
      <c r="HT8267" s="4"/>
      <c r="HU8267" s="4"/>
      <c r="HV8267" s="4"/>
      <c r="HW8267" s="4"/>
      <c r="HX8267" s="4"/>
      <c r="HY8267" s="4"/>
      <c r="HZ8267" s="4"/>
      <c r="IA8267" s="4"/>
      <c r="IB8267" s="4"/>
      <c r="IC8267" s="4"/>
      <c r="ID8267" s="4"/>
      <c r="IE8267" s="4"/>
      <c r="IF8267" s="4"/>
      <c r="IG8267" s="4"/>
    </row>
    <row r="8268" s="7" customFormat="1" customHeight="1" spans="1:241">
      <c r="A8268" s="16">
        <v>8266</v>
      </c>
      <c r="B8268" s="103" t="s">
        <v>7431</v>
      </c>
      <c r="C8268" s="114" t="s">
        <v>7349</v>
      </c>
      <c r="D8268" s="115">
        <v>11.6</v>
      </c>
      <c r="E8268" s="20">
        <v>7.5</v>
      </c>
      <c r="F8268" s="16">
        <f t="shared" si="129"/>
        <v>87</v>
      </c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4"/>
      <c r="BB8268" s="4"/>
      <c r="BC8268" s="4"/>
      <c r="BD8268" s="4"/>
      <c r="BE8268" s="4"/>
      <c r="BF8268" s="4"/>
      <c r="BG8268" s="4"/>
      <c r="BH8268" s="4"/>
      <c r="BI8268" s="4"/>
      <c r="BJ8268" s="4"/>
      <c r="BK8268" s="4"/>
      <c r="BL8268" s="4"/>
      <c r="BM8268" s="4"/>
      <c r="BN8268" s="4"/>
      <c r="BO8268" s="4"/>
      <c r="BP8268" s="4"/>
      <c r="BQ8268" s="4"/>
      <c r="BR8268" s="4"/>
      <c r="BS8268" s="4"/>
      <c r="BT8268" s="4"/>
      <c r="BU8268" s="4"/>
      <c r="BV8268" s="4"/>
      <c r="BW8268" s="4"/>
      <c r="BX8268" s="4"/>
      <c r="BY8268" s="4"/>
      <c r="BZ8268" s="4"/>
      <c r="CA8268" s="4"/>
      <c r="CB8268" s="4"/>
      <c r="CC8268" s="4"/>
      <c r="CD8268" s="4"/>
      <c r="CE8268" s="4"/>
      <c r="CF8268" s="4"/>
      <c r="CG8268" s="4"/>
      <c r="CH8268" s="4"/>
      <c r="CI8268" s="4"/>
      <c r="CJ8268" s="4"/>
      <c r="CK8268" s="4"/>
      <c r="CL8268" s="4"/>
      <c r="CM8268" s="4"/>
      <c r="CN8268" s="4"/>
      <c r="CO8268" s="4"/>
      <c r="CP8268" s="4"/>
      <c r="CQ8268" s="4"/>
      <c r="CR8268" s="4"/>
      <c r="CS8268" s="4"/>
      <c r="CT8268" s="4"/>
      <c r="CU8268" s="4"/>
      <c r="CV8268" s="4"/>
      <c r="CW8268" s="4"/>
      <c r="CX8268" s="4"/>
      <c r="CY8268" s="4"/>
      <c r="CZ8268" s="4"/>
      <c r="DA8268" s="4"/>
      <c r="DB8268" s="4"/>
      <c r="DC8268" s="4"/>
      <c r="DD8268" s="4"/>
      <c r="DE8268" s="4"/>
      <c r="DF8268" s="4"/>
      <c r="DG8268" s="4"/>
      <c r="DH8268" s="4"/>
      <c r="DI8268" s="4"/>
      <c r="DJ8268" s="4"/>
      <c r="DK8268" s="4"/>
      <c r="DL8268" s="4"/>
      <c r="DM8268" s="4"/>
      <c r="DN8268" s="4"/>
      <c r="DO8268" s="4"/>
      <c r="DP8268" s="4"/>
      <c r="DQ8268" s="4"/>
      <c r="DR8268" s="4"/>
      <c r="DS8268" s="4"/>
      <c r="DT8268" s="4"/>
      <c r="DU8268" s="4"/>
      <c r="DV8268" s="4"/>
      <c r="DW8268" s="4"/>
      <c r="DX8268" s="4"/>
      <c r="DY8268" s="4"/>
      <c r="DZ8268" s="4"/>
      <c r="EA8268" s="4"/>
      <c r="EB8268" s="4"/>
      <c r="EC8268" s="4"/>
      <c r="ED8268" s="4"/>
      <c r="EE8268" s="4"/>
      <c r="EF8268" s="4"/>
      <c r="EG8268" s="4"/>
      <c r="EH8268" s="4"/>
      <c r="EI8268" s="4"/>
      <c r="EJ8268" s="4"/>
      <c r="EK8268" s="4"/>
      <c r="EL8268" s="4"/>
      <c r="EM8268" s="4"/>
      <c r="EN8268" s="4"/>
      <c r="EO8268" s="4"/>
      <c r="EP8268" s="4"/>
      <c r="EQ8268" s="4"/>
      <c r="ER8268" s="4"/>
      <c r="ES8268" s="4"/>
      <c r="ET8268" s="4"/>
      <c r="EU8268" s="4"/>
      <c r="EV8268" s="4"/>
      <c r="EW8268" s="4"/>
      <c r="EX8268" s="4"/>
      <c r="EY8268" s="4"/>
      <c r="EZ8268" s="4"/>
      <c r="FA8268" s="4"/>
      <c r="FB8268" s="4"/>
      <c r="FC8268" s="4"/>
      <c r="FD8268" s="4"/>
      <c r="FE8268" s="4"/>
      <c r="FF8268" s="4"/>
      <c r="FG8268" s="4"/>
      <c r="FH8268" s="4"/>
      <c r="FI8268" s="4"/>
      <c r="FJ8268" s="4"/>
      <c r="FK8268" s="4"/>
      <c r="FL8268" s="4"/>
      <c r="FM8268" s="4"/>
      <c r="FN8268" s="4"/>
      <c r="FO8268" s="4"/>
      <c r="FP8268" s="4"/>
      <c r="FQ8268" s="4"/>
      <c r="FR8268" s="4"/>
      <c r="FS8268" s="4"/>
      <c r="FT8268" s="4"/>
      <c r="FU8268" s="4"/>
      <c r="FV8268" s="4"/>
      <c r="FW8268" s="4"/>
      <c r="FX8268" s="4"/>
      <c r="FY8268" s="4"/>
      <c r="FZ8268" s="4"/>
      <c r="GA8268" s="4"/>
      <c r="GB8268" s="4"/>
      <c r="GC8268" s="4"/>
      <c r="GD8268" s="4"/>
      <c r="GE8268" s="4"/>
      <c r="GF8268" s="4"/>
      <c r="GG8268" s="4"/>
      <c r="GH8268" s="4"/>
      <c r="GI8268" s="4"/>
      <c r="GJ8268" s="4"/>
      <c r="GK8268" s="4"/>
      <c r="GL8268" s="4"/>
      <c r="GM8268" s="4"/>
      <c r="GN8268" s="4"/>
      <c r="GO8268" s="4"/>
      <c r="GP8268" s="4"/>
      <c r="GQ8268" s="4"/>
      <c r="GR8268" s="4"/>
      <c r="GS8268" s="4"/>
      <c r="GT8268" s="4"/>
      <c r="GU8268" s="4"/>
      <c r="GV8268" s="4"/>
      <c r="GW8268" s="4"/>
      <c r="GX8268" s="4"/>
      <c r="GY8268" s="4"/>
      <c r="GZ8268" s="4"/>
      <c r="HA8268" s="4"/>
      <c r="HB8268" s="4"/>
      <c r="HC8268" s="4"/>
      <c r="HD8268" s="4"/>
      <c r="HE8268" s="4"/>
      <c r="HF8268" s="4"/>
      <c r="HG8268" s="4"/>
      <c r="HH8268" s="4"/>
      <c r="HI8268" s="4"/>
      <c r="HJ8268" s="4"/>
      <c r="HK8268" s="4"/>
      <c r="HL8268" s="4"/>
      <c r="HM8268" s="4"/>
      <c r="HN8268" s="4"/>
      <c r="HO8268" s="4"/>
      <c r="HP8268" s="4"/>
      <c r="HQ8268" s="4"/>
      <c r="HR8268" s="4"/>
      <c r="HS8268" s="4"/>
      <c r="HT8268" s="4"/>
      <c r="HU8268" s="4"/>
      <c r="HV8268" s="4"/>
      <c r="HW8268" s="4"/>
      <c r="HX8268" s="4"/>
      <c r="HY8268" s="4"/>
      <c r="HZ8268" s="4"/>
      <c r="IA8268" s="4"/>
      <c r="IB8268" s="4"/>
      <c r="IC8268" s="4"/>
      <c r="ID8268" s="4"/>
      <c r="IE8268" s="4"/>
      <c r="IF8268" s="4"/>
      <c r="IG8268" s="4"/>
    </row>
    <row r="8269" s="7" customFormat="1" customHeight="1" spans="1:241">
      <c r="A8269" s="16">
        <v>8267</v>
      </c>
      <c r="B8269" s="103" t="s">
        <v>7483</v>
      </c>
      <c r="C8269" s="114" t="s">
        <v>7349</v>
      </c>
      <c r="D8269" s="115">
        <v>23.2</v>
      </c>
      <c r="E8269" s="20">
        <v>7.5</v>
      </c>
      <c r="F8269" s="16">
        <f t="shared" si="129"/>
        <v>174</v>
      </c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4"/>
      <c r="BB8269" s="4"/>
      <c r="BC8269" s="4"/>
      <c r="BD8269" s="4"/>
      <c r="BE8269" s="4"/>
      <c r="BF8269" s="4"/>
      <c r="BG8269" s="4"/>
      <c r="BH8269" s="4"/>
      <c r="BI8269" s="4"/>
      <c r="BJ8269" s="4"/>
      <c r="BK8269" s="4"/>
      <c r="BL8269" s="4"/>
      <c r="BM8269" s="4"/>
      <c r="BN8269" s="4"/>
      <c r="BO8269" s="4"/>
      <c r="BP8269" s="4"/>
      <c r="BQ8269" s="4"/>
      <c r="BR8269" s="4"/>
      <c r="BS8269" s="4"/>
      <c r="BT8269" s="4"/>
      <c r="BU8269" s="4"/>
      <c r="BV8269" s="4"/>
      <c r="BW8269" s="4"/>
      <c r="BX8269" s="4"/>
      <c r="BY8269" s="4"/>
      <c r="BZ8269" s="4"/>
      <c r="CA8269" s="4"/>
      <c r="CB8269" s="4"/>
      <c r="CC8269" s="4"/>
      <c r="CD8269" s="4"/>
      <c r="CE8269" s="4"/>
      <c r="CF8269" s="4"/>
      <c r="CG8269" s="4"/>
      <c r="CH8269" s="4"/>
      <c r="CI8269" s="4"/>
      <c r="CJ8269" s="4"/>
      <c r="CK8269" s="4"/>
      <c r="CL8269" s="4"/>
      <c r="CM8269" s="4"/>
      <c r="CN8269" s="4"/>
      <c r="CO8269" s="4"/>
      <c r="CP8269" s="4"/>
      <c r="CQ8269" s="4"/>
      <c r="CR8269" s="4"/>
      <c r="CS8269" s="4"/>
      <c r="CT8269" s="4"/>
      <c r="CU8269" s="4"/>
      <c r="CV8269" s="4"/>
      <c r="CW8269" s="4"/>
      <c r="CX8269" s="4"/>
      <c r="CY8269" s="4"/>
      <c r="CZ8269" s="4"/>
      <c r="DA8269" s="4"/>
      <c r="DB8269" s="4"/>
      <c r="DC8269" s="4"/>
      <c r="DD8269" s="4"/>
      <c r="DE8269" s="4"/>
      <c r="DF8269" s="4"/>
      <c r="DG8269" s="4"/>
      <c r="DH8269" s="4"/>
      <c r="DI8269" s="4"/>
      <c r="DJ8269" s="4"/>
      <c r="DK8269" s="4"/>
      <c r="DL8269" s="4"/>
      <c r="DM8269" s="4"/>
      <c r="DN8269" s="4"/>
      <c r="DO8269" s="4"/>
      <c r="DP8269" s="4"/>
      <c r="DQ8269" s="4"/>
      <c r="DR8269" s="4"/>
      <c r="DS8269" s="4"/>
      <c r="DT8269" s="4"/>
      <c r="DU8269" s="4"/>
      <c r="DV8269" s="4"/>
      <c r="DW8269" s="4"/>
      <c r="DX8269" s="4"/>
      <c r="DY8269" s="4"/>
      <c r="DZ8269" s="4"/>
      <c r="EA8269" s="4"/>
      <c r="EB8269" s="4"/>
      <c r="EC8269" s="4"/>
      <c r="ED8269" s="4"/>
      <c r="EE8269" s="4"/>
      <c r="EF8269" s="4"/>
      <c r="EG8269" s="4"/>
      <c r="EH8269" s="4"/>
      <c r="EI8269" s="4"/>
      <c r="EJ8269" s="4"/>
      <c r="EK8269" s="4"/>
      <c r="EL8269" s="4"/>
      <c r="EM8269" s="4"/>
      <c r="EN8269" s="4"/>
      <c r="EO8269" s="4"/>
      <c r="EP8269" s="4"/>
      <c r="EQ8269" s="4"/>
      <c r="ER8269" s="4"/>
      <c r="ES8269" s="4"/>
      <c r="ET8269" s="4"/>
      <c r="EU8269" s="4"/>
      <c r="EV8269" s="4"/>
      <c r="EW8269" s="4"/>
      <c r="EX8269" s="4"/>
      <c r="EY8269" s="4"/>
      <c r="EZ8269" s="4"/>
      <c r="FA8269" s="4"/>
      <c r="FB8269" s="4"/>
      <c r="FC8269" s="4"/>
      <c r="FD8269" s="4"/>
      <c r="FE8269" s="4"/>
      <c r="FF8269" s="4"/>
      <c r="FG8269" s="4"/>
      <c r="FH8269" s="4"/>
      <c r="FI8269" s="4"/>
      <c r="FJ8269" s="4"/>
      <c r="FK8269" s="4"/>
      <c r="FL8269" s="4"/>
      <c r="FM8269" s="4"/>
      <c r="FN8269" s="4"/>
      <c r="FO8269" s="4"/>
      <c r="FP8269" s="4"/>
      <c r="FQ8269" s="4"/>
      <c r="FR8269" s="4"/>
      <c r="FS8269" s="4"/>
      <c r="FT8269" s="4"/>
      <c r="FU8269" s="4"/>
      <c r="FV8269" s="4"/>
      <c r="FW8269" s="4"/>
      <c r="FX8269" s="4"/>
      <c r="FY8269" s="4"/>
      <c r="FZ8269" s="4"/>
      <c r="GA8269" s="4"/>
      <c r="GB8269" s="4"/>
      <c r="GC8269" s="4"/>
      <c r="GD8269" s="4"/>
      <c r="GE8269" s="4"/>
      <c r="GF8269" s="4"/>
      <c r="GG8269" s="4"/>
      <c r="GH8269" s="4"/>
      <c r="GI8269" s="4"/>
      <c r="GJ8269" s="4"/>
      <c r="GK8269" s="4"/>
      <c r="GL8269" s="4"/>
      <c r="GM8269" s="4"/>
      <c r="GN8269" s="4"/>
      <c r="GO8269" s="4"/>
      <c r="GP8269" s="4"/>
      <c r="GQ8269" s="4"/>
      <c r="GR8269" s="4"/>
      <c r="GS8269" s="4"/>
      <c r="GT8269" s="4"/>
      <c r="GU8269" s="4"/>
      <c r="GV8269" s="4"/>
      <c r="GW8269" s="4"/>
      <c r="GX8269" s="4"/>
      <c r="GY8269" s="4"/>
      <c r="GZ8269" s="4"/>
      <c r="HA8269" s="4"/>
      <c r="HB8269" s="4"/>
      <c r="HC8269" s="4"/>
      <c r="HD8269" s="4"/>
      <c r="HE8269" s="4"/>
      <c r="HF8269" s="4"/>
      <c r="HG8269" s="4"/>
      <c r="HH8269" s="4"/>
      <c r="HI8269" s="4"/>
      <c r="HJ8269" s="4"/>
      <c r="HK8269" s="4"/>
      <c r="HL8269" s="4"/>
      <c r="HM8269" s="4"/>
      <c r="HN8269" s="4"/>
      <c r="HO8269" s="4"/>
      <c r="HP8269" s="4"/>
      <c r="HQ8269" s="4"/>
      <c r="HR8269" s="4"/>
      <c r="HS8269" s="4"/>
      <c r="HT8269" s="4"/>
      <c r="HU8269" s="4"/>
      <c r="HV8269" s="4"/>
      <c r="HW8269" s="4"/>
      <c r="HX8269" s="4"/>
      <c r="HY8269" s="4"/>
      <c r="HZ8269" s="4"/>
      <c r="IA8269" s="4"/>
      <c r="IB8269" s="4"/>
      <c r="IC8269" s="4"/>
      <c r="ID8269" s="4"/>
      <c r="IE8269" s="4"/>
      <c r="IF8269" s="4"/>
      <c r="IG8269" s="4"/>
    </row>
    <row r="8270" s="7" customFormat="1" customHeight="1" spans="1:241">
      <c r="A8270" s="16">
        <v>8268</v>
      </c>
      <c r="B8270" s="103" t="s">
        <v>7484</v>
      </c>
      <c r="C8270" s="114" t="s">
        <v>7349</v>
      </c>
      <c r="D8270" s="115">
        <v>23.2</v>
      </c>
      <c r="E8270" s="20">
        <v>7.5</v>
      </c>
      <c r="F8270" s="16">
        <f t="shared" si="129"/>
        <v>174</v>
      </c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4"/>
      <c r="BB8270" s="4"/>
      <c r="BC8270" s="4"/>
      <c r="BD8270" s="4"/>
      <c r="BE8270" s="4"/>
      <c r="BF8270" s="4"/>
      <c r="BG8270" s="4"/>
      <c r="BH8270" s="4"/>
      <c r="BI8270" s="4"/>
      <c r="BJ8270" s="4"/>
      <c r="BK8270" s="4"/>
      <c r="BL8270" s="4"/>
      <c r="BM8270" s="4"/>
      <c r="BN8270" s="4"/>
      <c r="BO8270" s="4"/>
      <c r="BP8270" s="4"/>
      <c r="BQ8270" s="4"/>
      <c r="BR8270" s="4"/>
      <c r="BS8270" s="4"/>
      <c r="BT8270" s="4"/>
      <c r="BU8270" s="4"/>
      <c r="BV8270" s="4"/>
      <c r="BW8270" s="4"/>
      <c r="BX8270" s="4"/>
      <c r="BY8270" s="4"/>
      <c r="BZ8270" s="4"/>
      <c r="CA8270" s="4"/>
      <c r="CB8270" s="4"/>
      <c r="CC8270" s="4"/>
      <c r="CD8270" s="4"/>
      <c r="CE8270" s="4"/>
      <c r="CF8270" s="4"/>
      <c r="CG8270" s="4"/>
      <c r="CH8270" s="4"/>
      <c r="CI8270" s="4"/>
      <c r="CJ8270" s="4"/>
      <c r="CK8270" s="4"/>
      <c r="CL8270" s="4"/>
      <c r="CM8270" s="4"/>
      <c r="CN8270" s="4"/>
      <c r="CO8270" s="4"/>
      <c r="CP8270" s="4"/>
      <c r="CQ8270" s="4"/>
      <c r="CR8270" s="4"/>
      <c r="CS8270" s="4"/>
      <c r="CT8270" s="4"/>
      <c r="CU8270" s="4"/>
      <c r="CV8270" s="4"/>
      <c r="CW8270" s="4"/>
      <c r="CX8270" s="4"/>
      <c r="CY8270" s="4"/>
      <c r="CZ8270" s="4"/>
      <c r="DA8270" s="4"/>
      <c r="DB8270" s="4"/>
      <c r="DC8270" s="4"/>
      <c r="DD8270" s="4"/>
      <c r="DE8270" s="4"/>
      <c r="DF8270" s="4"/>
      <c r="DG8270" s="4"/>
      <c r="DH8270" s="4"/>
      <c r="DI8270" s="4"/>
      <c r="DJ8270" s="4"/>
      <c r="DK8270" s="4"/>
      <c r="DL8270" s="4"/>
      <c r="DM8270" s="4"/>
      <c r="DN8270" s="4"/>
      <c r="DO8270" s="4"/>
      <c r="DP8270" s="4"/>
      <c r="DQ8270" s="4"/>
      <c r="DR8270" s="4"/>
      <c r="DS8270" s="4"/>
      <c r="DT8270" s="4"/>
      <c r="DU8270" s="4"/>
      <c r="DV8270" s="4"/>
      <c r="DW8270" s="4"/>
      <c r="DX8270" s="4"/>
      <c r="DY8270" s="4"/>
      <c r="DZ8270" s="4"/>
      <c r="EA8270" s="4"/>
      <c r="EB8270" s="4"/>
      <c r="EC8270" s="4"/>
      <c r="ED8270" s="4"/>
      <c r="EE8270" s="4"/>
      <c r="EF8270" s="4"/>
      <c r="EG8270" s="4"/>
      <c r="EH8270" s="4"/>
      <c r="EI8270" s="4"/>
      <c r="EJ8270" s="4"/>
      <c r="EK8270" s="4"/>
      <c r="EL8270" s="4"/>
      <c r="EM8270" s="4"/>
      <c r="EN8270" s="4"/>
      <c r="EO8270" s="4"/>
      <c r="EP8270" s="4"/>
      <c r="EQ8270" s="4"/>
      <c r="ER8270" s="4"/>
      <c r="ES8270" s="4"/>
      <c r="ET8270" s="4"/>
      <c r="EU8270" s="4"/>
      <c r="EV8270" s="4"/>
      <c r="EW8270" s="4"/>
      <c r="EX8270" s="4"/>
      <c r="EY8270" s="4"/>
      <c r="EZ8270" s="4"/>
      <c r="FA8270" s="4"/>
      <c r="FB8270" s="4"/>
      <c r="FC8270" s="4"/>
      <c r="FD8270" s="4"/>
      <c r="FE8270" s="4"/>
      <c r="FF8270" s="4"/>
      <c r="FG8270" s="4"/>
      <c r="FH8270" s="4"/>
      <c r="FI8270" s="4"/>
      <c r="FJ8270" s="4"/>
      <c r="FK8270" s="4"/>
      <c r="FL8270" s="4"/>
      <c r="FM8270" s="4"/>
      <c r="FN8270" s="4"/>
      <c r="FO8270" s="4"/>
      <c r="FP8270" s="4"/>
      <c r="FQ8270" s="4"/>
      <c r="FR8270" s="4"/>
      <c r="FS8270" s="4"/>
      <c r="FT8270" s="4"/>
      <c r="FU8270" s="4"/>
      <c r="FV8270" s="4"/>
      <c r="FW8270" s="4"/>
      <c r="FX8270" s="4"/>
      <c r="FY8270" s="4"/>
      <c r="FZ8270" s="4"/>
      <c r="GA8270" s="4"/>
      <c r="GB8270" s="4"/>
      <c r="GC8270" s="4"/>
      <c r="GD8270" s="4"/>
      <c r="GE8270" s="4"/>
      <c r="GF8270" s="4"/>
      <c r="GG8270" s="4"/>
      <c r="GH8270" s="4"/>
      <c r="GI8270" s="4"/>
      <c r="GJ8270" s="4"/>
      <c r="GK8270" s="4"/>
      <c r="GL8270" s="4"/>
      <c r="GM8270" s="4"/>
      <c r="GN8270" s="4"/>
      <c r="GO8270" s="4"/>
      <c r="GP8270" s="4"/>
      <c r="GQ8270" s="4"/>
      <c r="GR8270" s="4"/>
      <c r="GS8270" s="4"/>
      <c r="GT8270" s="4"/>
      <c r="GU8270" s="4"/>
      <c r="GV8270" s="4"/>
      <c r="GW8270" s="4"/>
      <c r="GX8270" s="4"/>
      <c r="GY8270" s="4"/>
      <c r="GZ8270" s="4"/>
      <c r="HA8270" s="4"/>
      <c r="HB8270" s="4"/>
      <c r="HC8270" s="4"/>
      <c r="HD8270" s="4"/>
      <c r="HE8270" s="4"/>
      <c r="HF8270" s="4"/>
      <c r="HG8270" s="4"/>
      <c r="HH8270" s="4"/>
      <c r="HI8270" s="4"/>
      <c r="HJ8270" s="4"/>
      <c r="HK8270" s="4"/>
      <c r="HL8270" s="4"/>
      <c r="HM8270" s="4"/>
      <c r="HN8270" s="4"/>
      <c r="HO8270" s="4"/>
      <c r="HP8270" s="4"/>
      <c r="HQ8270" s="4"/>
      <c r="HR8270" s="4"/>
      <c r="HS8270" s="4"/>
      <c r="HT8270" s="4"/>
      <c r="HU8270" s="4"/>
      <c r="HV8270" s="4"/>
      <c r="HW8270" s="4"/>
      <c r="HX8270" s="4"/>
      <c r="HY8270" s="4"/>
      <c r="HZ8270" s="4"/>
      <c r="IA8270" s="4"/>
      <c r="IB8270" s="4"/>
      <c r="IC8270" s="4"/>
      <c r="ID8270" s="4"/>
      <c r="IE8270" s="4"/>
      <c r="IF8270" s="4"/>
      <c r="IG8270" s="4"/>
    </row>
    <row r="8271" s="7" customFormat="1" customHeight="1" spans="1:241">
      <c r="A8271" s="16">
        <v>8269</v>
      </c>
      <c r="B8271" s="6" t="s">
        <v>7485</v>
      </c>
      <c r="C8271" s="114" t="s">
        <v>7349</v>
      </c>
      <c r="D8271" s="115">
        <v>17.4</v>
      </c>
      <c r="E8271" s="20">
        <v>7.5</v>
      </c>
      <c r="F8271" s="16">
        <f t="shared" si="129"/>
        <v>130.5</v>
      </c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  <c r="AY8271" s="4"/>
      <c r="AZ8271" s="4"/>
      <c r="BA8271" s="4"/>
      <c r="BB8271" s="4"/>
      <c r="BC8271" s="4"/>
      <c r="BD8271" s="4"/>
      <c r="BE8271" s="4"/>
      <c r="BF8271" s="4"/>
      <c r="BG8271" s="4"/>
      <c r="BH8271" s="4"/>
      <c r="BI8271" s="4"/>
      <c r="BJ8271" s="4"/>
      <c r="BK8271" s="4"/>
      <c r="BL8271" s="4"/>
      <c r="BM8271" s="4"/>
      <c r="BN8271" s="4"/>
      <c r="BO8271" s="4"/>
      <c r="BP8271" s="4"/>
      <c r="BQ8271" s="4"/>
      <c r="BR8271" s="4"/>
      <c r="BS8271" s="4"/>
      <c r="BT8271" s="4"/>
      <c r="BU8271" s="4"/>
      <c r="BV8271" s="4"/>
      <c r="BW8271" s="4"/>
      <c r="BX8271" s="4"/>
      <c r="BY8271" s="4"/>
      <c r="BZ8271" s="4"/>
      <c r="CA8271" s="4"/>
      <c r="CB8271" s="4"/>
      <c r="CC8271" s="4"/>
      <c r="CD8271" s="4"/>
      <c r="CE8271" s="4"/>
      <c r="CF8271" s="4"/>
      <c r="CG8271" s="4"/>
      <c r="CH8271" s="4"/>
      <c r="CI8271" s="4"/>
      <c r="CJ8271" s="4"/>
      <c r="CK8271" s="4"/>
      <c r="CL8271" s="4"/>
      <c r="CM8271" s="4"/>
      <c r="CN8271" s="4"/>
      <c r="CO8271" s="4"/>
      <c r="CP8271" s="4"/>
      <c r="CQ8271" s="4"/>
      <c r="CR8271" s="4"/>
      <c r="CS8271" s="4"/>
      <c r="CT8271" s="4"/>
      <c r="CU8271" s="4"/>
      <c r="CV8271" s="4"/>
      <c r="CW8271" s="4"/>
      <c r="CX8271" s="4"/>
      <c r="CY8271" s="4"/>
      <c r="CZ8271" s="4"/>
      <c r="DA8271" s="4"/>
      <c r="DB8271" s="4"/>
      <c r="DC8271" s="4"/>
      <c r="DD8271" s="4"/>
      <c r="DE8271" s="4"/>
      <c r="DF8271" s="4"/>
      <c r="DG8271" s="4"/>
      <c r="DH8271" s="4"/>
      <c r="DI8271" s="4"/>
      <c r="DJ8271" s="4"/>
      <c r="DK8271" s="4"/>
      <c r="DL8271" s="4"/>
      <c r="DM8271" s="4"/>
      <c r="DN8271" s="4"/>
      <c r="DO8271" s="4"/>
      <c r="DP8271" s="4"/>
      <c r="DQ8271" s="4"/>
      <c r="DR8271" s="4"/>
      <c r="DS8271" s="4"/>
      <c r="DT8271" s="4"/>
      <c r="DU8271" s="4"/>
      <c r="DV8271" s="4"/>
      <c r="DW8271" s="4"/>
      <c r="DX8271" s="4"/>
      <c r="DY8271" s="4"/>
      <c r="DZ8271" s="4"/>
      <c r="EA8271" s="4"/>
      <c r="EB8271" s="4"/>
      <c r="EC8271" s="4"/>
      <c r="ED8271" s="4"/>
      <c r="EE8271" s="4"/>
      <c r="EF8271" s="4"/>
      <c r="EG8271" s="4"/>
      <c r="EH8271" s="4"/>
      <c r="EI8271" s="4"/>
      <c r="EJ8271" s="4"/>
      <c r="EK8271" s="4"/>
      <c r="EL8271" s="4"/>
      <c r="EM8271" s="4"/>
      <c r="EN8271" s="4"/>
      <c r="EO8271" s="4"/>
      <c r="EP8271" s="4"/>
      <c r="EQ8271" s="4"/>
      <c r="ER8271" s="4"/>
      <c r="ES8271" s="4"/>
      <c r="ET8271" s="4"/>
      <c r="EU8271" s="4"/>
      <c r="EV8271" s="4"/>
      <c r="EW8271" s="4"/>
      <c r="EX8271" s="4"/>
      <c r="EY8271" s="4"/>
      <c r="EZ8271" s="4"/>
      <c r="FA8271" s="4"/>
      <c r="FB8271" s="4"/>
      <c r="FC8271" s="4"/>
      <c r="FD8271" s="4"/>
      <c r="FE8271" s="4"/>
      <c r="FF8271" s="4"/>
      <c r="FG8271" s="4"/>
      <c r="FH8271" s="4"/>
      <c r="FI8271" s="4"/>
      <c r="FJ8271" s="4"/>
      <c r="FK8271" s="4"/>
      <c r="FL8271" s="4"/>
      <c r="FM8271" s="4"/>
      <c r="FN8271" s="4"/>
      <c r="FO8271" s="4"/>
      <c r="FP8271" s="4"/>
      <c r="FQ8271" s="4"/>
      <c r="FR8271" s="4"/>
      <c r="FS8271" s="4"/>
      <c r="FT8271" s="4"/>
      <c r="FU8271" s="4"/>
      <c r="FV8271" s="4"/>
      <c r="FW8271" s="4"/>
      <c r="FX8271" s="4"/>
      <c r="FY8271" s="4"/>
      <c r="FZ8271" s="4"/>
      <c r="GA8271" s="4"/>
      <c r="GB8271" s="4"/>
      <c r="GC8271" s="4"/>
      <c r="GD8271" s="4"/>
      <c r="GE8271" s="4"/>
      <c r="GF8271" s="4"/>
      <c r="GG8271" s="4"/>
      <c r="GH8271" s="4"/>
      <c r="GI8271" s="4"/>
      <c r="GJ8271" s="4"/>
      <c r="GK8271" s="4"/>
      <c r="GL8271" s="4"/>
      <c r="GM8271" s="4"/>
      <c r="GN8271" s="4"/>
      <c r="GO8271" s="4"/>
      <c r="GP8271" s="4"/>
      <c r="GQ8271" s="4"/>
      <c r="GR8271" s="4"/>
      <c r="GS8271" s="4"/>
      <c r="GT8271" s="4"/>
      <c r="GU8271" s="4"/>
      <c r="GV8271" s="4"/>
      <c r="GW8271" s="4"/>
      <c r="GX8271" s="4"/>
      <c r="GY8271" s="4"/>
      <c r="GZ8271" s="4"/>
      <c r="HA8271" s="4"/>
      <c r="HB8271" s="4"/>
      <c r="HC8271" s="4"/>
      <c r="HD8271" s="4"/>
      <c r="HE8271" s="4"/>
      <c r="HF8271" s="4"/>
      <c r="HG8271" s="4"/>
      <c r="HH8271" s="4"/>
      <c r="HI8271" s="4"/>
      <c r="HJ8271" s="4"/>
      <c r="HK8271" s="4"/>
      <c r="HL8271" s="4"/>
      <c r="HM8271" s="4"/>
      <c r="HN8271" s="4"/>
      <c r="HO8271" s="4"/>
      <c r="HP8271" s="4"/>
      <c r="HQ8271" s="4"/>
      <c r="HR8271" s="4"/>
      <c r="HS8271" s="4"/>
      <c r="HT8271" s="4"/>
      <c r="HU8271" s="4"/>
      <c r="HV8271" s="4"/>
      <c r="HW8271" s="4"/>
      <c r="HX8271" s="4"/>
      <c r="HY8271" s="4"/>
      <c r="HZ8271" s="4"/>
      <c r="IA8271" s="4"/>
      <c r="IB8271" s="4"/>
      <c r="IC8271" s="4"/>
      <c r="ID8271" s="4"/>
      <c r="IE8271" s="4"/>
      <c r="IF8271" s="4"/>
      <c r="IG8271" s="4"/>
    </row>
    <row r="8272" s="7" customFormat="1" customHeight="1" spans="1:241">
      <c r="A8272" s="16">
        <v>8270</v>
      </c>
      <c r="B8272" s="103" t="s">
        <v>7486</v>
      </c>
      <c r="C8272" s="114" t="s">
        <v>7349</v>
      </c>
      <c r="D8272" s="115">
        <v>17.4</v>
      </c>
      <c r="E8272" s="20">
        <v>7.5</v>
      </c>
      <c r="F8272" s="16">
        <f t="shared" si="129"/>
        <v>130.5</v>
      </c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  <c r="AY8272" s="4"/>
      <c r="AZ8272" s="4"/>
      <c r="BA8272" s="4"/>
      <c r="BB8272" s="4"/>
      <c r="BC8272" s="4"/>
      <c r="BD8272" s="4"/>
      <c r="BE8272" s="4"/>
      <c r="BF8272" s="4"/>
      <c r="BG8272" s="4"/>
      <c r="BH8272" s="4"/>
      <c r="BI8272" s="4"/>
      <c r="BJ8272" s="4"/>
      <c r="BK8272" s="4"/>
      <c r="BL8272" s="4"/>
      <c r="BM8272" s="4"/>
      <c r="BN8272" s="4"/>
      <c r="BO8272" s="4"/>
      <c r="BP8272" s="4"/>
      <c r="BQ8272" s="4"/>
      <c r="BR8272" s="4"/>
      <c r="BS8272" s="4"/>
      <c r="BT8272" s="4"/>
      <c r="BU8272" s="4"/>
      <c r="BV8272" s="4"/>
      <c r="BW8272" s="4"/>
      <c r="BX8272" s="4"/>
      <c r="BY8272" s="4"/>
      <c r="BZ8272" s="4"/>
      <c r="CA8272" s="4"/>
      <c r="CB8272" s="4"/>
      <c r="CC8272" s="4"/>
      <c r="CD8272" s="4"/>
      <c r="CE8272" s="4"/>
      <c r="CF8272" s="4"/>
      <c r="CG8272" s="4"/>
      <c r="CH8272" s="4"/>
      <c r="CI8272" s="4"/>
      <c r="CJ8272" s="4"/>
      <c r="CK8272" s="4"/>
      <c r="CL8272" s="4"/>
      <c r="CM8272" s="4"/>
      <c r="CN8272" s="4"/>
      <c r="CO8272" s="4"/>
      <c r="CP8272" s="4"/>
      <c r="CQ8272" s="4"/>
      <c r="CR8272" s="4"/>
      <c r="CS8272" s="4"/>
      <c r="CT8272" s="4"/>
      <c r="CU8272" s="4"/>
      <c r="CV8272" s="4"/>
      <c r="CW8272" s="4"/>
      <c r="CX8272" s="4"/>
      <c r="CY8272" s="4"/>
      <c r="CZ8272" s="4"/>
      <c r="DA8272" s="4"/>
      <c r="DB8272" s="4"/>
      <c r="DC8272" s="4"/>
      <c r="DD8272" s="4"/>
      <c r="DE8272" s="4"/>
      <c r="DF8272" s="4"/>
      <c r="DG8272" s="4"/>
      <c r="DH8272" s="4"/>
      <c r="DI8272" s="4"/>
      <c r="DJ8272" s="4"/>
      <c r="DK8272" s="4"/>
      <c r="DL8272" s="4"/>
      <c r="DM8272" s="4"/>
      <c r="DN8272" s="4"/>
      <c r="DO8272" s="4"/>
      <c r="DP8272" s="4"/>
      <c r="DQ8272" s="4"/>
      <c r="DR8272" s="4"/>
      <c r="DS8272" s="4"/>
      <c r="DT8272" s="4"/>
      <c r="DU8272" s="4"/>
      <c r="DV8272" s="4"/>
      <c r="DW8272" s="4"/>
      <c r="DX8272" s="4"/>
      <c r="DY8272" s="4"/>
      <c r="DZ8272" s="4"/>
      <c r="EA8272" s="4"/>
      <c r="EB8272" s="4"/>
      <c r="EC8272" s="4"/>
      <c r="ED8272" s="4"/>
      <c r="EE8272" s="4"/>
      <c r="EF8272" s="4"/>
      <c r="EG8272" s="4"/>
      <c r="EH8272" s="4"/>
      <c r="EI8272" s="4"/>
      <c r="EJ8272" s="4"/>
      <c r="EK8272" s="4"/>
      <c r="EL8272" s="4"/>
      <c r="EM8272" s="4"/>
      <c r="EN8272" s="4"/>
      <c r="EO8272" s="4"/>
      <c r="EP8272" s="4"/>
      <c r="EQ8272" s="4"/>
      <c r="ER8272" s="4"/>
      <c r="ES8272" s="4"/>
      <c r="ET8272" s="4"/>
      <c r="EU8272" s="4"/>
      <c r="EV8272" s="4"/>
      <c r="EW8272" s="4"/>
      <c r="EX8272" s="4"/>
      <c r="EY8272" s="4"/>
      <c r="EZ8272" s="4"/>
      <c r="FA8272" s="4"/>
      <c r="FB8272" s="4"/>
      <c r="FC8272" s="4"/>
      <c r="FD8272" s="4"/>
      <c r="FE8272" s="4"/>
      <c r="FF8272" s="4"/>
      <c r="FG8272" s="4"/>
      <c r="FH8272" s="4"/>
      <c r="FI8272" s="4"/>
      <c r="FJ8272" s="4"/>
      <c r="FK8272" s="4"/>
      <c r="FL8272" s="4"/>
      <c r="FM8272" s="4"/>
      <c r="FN8272" s="4"/>
      <c r="FO8272" s="4"/>
      <c r="FP8272" s="4"/>
      <c r="FQ8272" s="4"/>
      <c r="FR8272" s="4"/>
      <c r="FS8272" s="4"/>
      <c r="FT8272" s="4"/>
      <c r="FU8272" s="4"/>
      <c r="FV8272" s="4"/>
      <c r="FW8272" s="4"/>
      <c r="FX8272" s="4"/>
      <c r="FY8272" s="4"/>
      <c r="FZ8272" s="4"/>
      <c r="GA8272" s="4"/>
      <c r="GB8272" s="4"/>
      <c r="GC8272" s="4"/>
      <c r="GD8272" s="4"/>
      <c r="GE8272" s="4"/>
      <c r="GF8272" s="4"/>
      <c r="GG8272" s="4"/>
      <c r="GH8272" s="4"/>
      <c r="GI8272" s="4"/>
      <c r="GJ8272" s="4"/>
      <c r="GK8272" s="4"/>
      <c r="GL8272" s="4"/>
      <c r="GM8272" s="4"/>
      <c r="GN8272" s="4"/>
      <c r="GO8272" s="4"/>
      <c r="GP8272" s="4"/>
      <c r="GQ8272" s="4"/>
      <c r="GR8272" s="4"/>
      <c r="GS8272" s="4"/>
      <c r="GT8272" s="4"/>
      <c r="GU8272" s="4"/>
      <c r="GV8272" s="4"/>
      <c r="GW8272" s="4"/>
      <c r="GX8272" s="4"/>
      <c r="GY8272" s="4"/>
      <c r="GZ8272" s="4"/>
      <c r="HA8272" s="4"/>
      <c r="HB8272" s="4"/>
      <c r="HC8272" s="4"/>
      <c r="HD8272" s="4"/>
      <c r="HE8272" s="4"/>
      <c r="HF8272" s="4"/>
      <c r="HG8272" s="4"/>
      <c r="HH8272" s="4"/>
      <c r="HI8272" s="4"/>
      <c r="HJ8272" s="4"/>
      <c r="HK8272" s="4"/>
      <c r="HL8272" s="4"/>
      <c r="HM8272" s="4"/>
      <c r="HN8272" s="4"/>
      <c r="HO8272" s="4"/>
      <c r="HP8272" s="4"/>
      <c r="HQ8272" s="4"/>
      <c r="HR8272" s="4"/>
      <c r="HS8272" s="4"/>
      <c r="HT8272" s="4"/>
      <c r="HU8272" s="4"/>
      <c r="HV8272" s="4"/>
      <c r="HW8272" s="4"/>
      <c r="HX8272" s="4"/>
      <c r="HY8272" s="4"/>
      <c r="HZ8272" s="4"/>
      <c r="IA8272" s="4"/>
      <c r="IB8272" s="4"/>
      <c r="IC8272" s="4"/>
      <c r="ID8272" s="4"/>
      <c r="IE8272" s="4"/>
      <c r="IF8272" s="4"/>
      <c r="IG8272" s="4"/>
    </row>
    <row r="8273" s="7" customFormat="1" customHeight="1" spans="1:241">
      <c r="A8273" s="16">
        <v>8271</v>
      </c>
      <c r="B8273" s="103" t="s">
        <v>7487</v>
      </c>
      <c r="C8273" s="114" t="s">
        <v>7349</v>
      </c>
      <c r="D8273" s="115">
        <v>29</v>
      </c>
      <c r="E8273" s="20">
        <v>7.5</v>
      </c>
      <c r="F8273" s="16">
        <f t="shared" si="129"/>
        <v>217.5</v>
      </c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  <c r="AY8273" s="4"/>
      <c r="AZ8273" s="4"/>
      <c r="BA8273" s="4"/>
      <c r="BB8273" s="4"/>
      <c r="BC8273" s="4"/>
      <c r="BD8273" s="4"/>
      <c r="BE8273" s="4"/>
      <c r="BF8273" s="4"/>
      <c r="BG8273" s="4"/>
      <c r="BH8273" s="4"/>
      <c r="BI8273" s="4"/>
      <c r="BJ8273" s="4"/>
      <c r="BK8273" s="4"/>
      <c r="BL8273" s="4"/>
      <c r="BM8273" s="4"/>
      <c r="BN8273" s="4"/>
      <c r="BO8273" s="4"/>
      <c r="BP8273" s="4"/>
      <c r="BQ8273" s="4"/>
      <c r="BR8273" s="4"/>
      <c r="BS8273" s="4"/>
      <c r="BT8273" s="4"/>
      <c r="BU8273" s="4"/>
      <c r="BV8273" s="4"/>
      <c r="BW8273" s="4"/>
      <c r="BX8273" s="4"/>
      <c r="BY8273" s="4"/>
      <c r="BZ8273" s="4"/>
      <c r="CA8273" s="4"/>
      <c r="CB8273" s="4"/>
      <c r="CC8273" s="4"/>
      <c r="CD8273" s="4"/>
      <c r="CE8273" s="4"/>
      <c r="CF8273" s="4"/>
      <c r="CG8273" s="4"/>
      <c r="CH8273" s="4"/>
      <c r="CI8273" s="4"/>
      <c r="CJ8273" s="4"/>
      <c r="CK8273" s="4"/>
      <c r="CL8273" s="4"/>
      <c r="CM8273" s="4"/>
      <c r="CN8273" s="4"/>
      <c r="CO8273" s="4"/>
      <c r="CP8273" s="4"/>
      <c r="CQ8273" s="4"/>
      <c r="CR8273" s="4"/>
      <c r="CS8273" s="4"/>
      <c r="CT8273" s="4"/>
      <c r="CU8273" s="4"/>
      <c r="CV8273" s="4"/>
      <c r="CW8273" s="4"/>
      <c r="CX8273" s="4"/>
      <c r="CY8273" s="4"/>
      <c r="CZ8273" s="4"/>
      <c r="DA8273" s="4"/>
      <c r="DB8273" s="4"/>
      <c r="DC8273" s="4"/>
      <c r="DD8273" s="4"/>
      <c r="DE8273" s="4"/>
      <c r="DF8273" s="4"/>
      <c r="DG8273" s="4"/>
      <c r="DH8273" s="4"/>
      <c r="DI8273" s="4"/>
      <c r="DJ8273" s="4"/>
      <c r="DK8273" s="4"/>
      <c r="DL8273" s="4"/>
      <c r="DM8273" s="4"/>
      <c r="DN8273" s="4"/>
      <c r="DO8273" s="4"/>
      <c r="DP8273" s="4"/>
      <c r="DQ8273" s="4"/>
      <c r="DR8273" s="4"/>
      <c r="DS8273" s="4"/>
      <c r="DT8273" s="4"/>
      <c r="DU8273" s="4"/>
      <c r="DV8273" s="4"/>
      <c r="DW8273" s="4"/>
      <c r="DX8273" s="4"/>
      <c r="DY8273" s="4"/>
      <c r="DZ8273" s="4"/>
      <c r="EA8273" s="4"/>
      <c r="EB8273" s="4"/>
      <c r="EC8273" s="4"/>
      <c r="ED8273" s="4"/>
      <c r="EE8273" s="4"/>
      <c r="EF8273" s="4"/>
      <c r="EG8273" s="4"/>
      <c r="EH8273" s="4"/>
      <c r="EI8273" s="4"/>
      <c r="EJ8273" s="4"/>
      <c r="EK8273" s="4"/>
      <c r="EL8273" s="4"/>
      <c r="EM8273" s="4"/>
      <c r="EN8273" s="4"/>
      <c r="EO8273" s="4"/>
      <c r="EP8273" s="4"/>
      <c r="EQ8273" s="4"/>
      <c r="ER8273" s="4"/>
      <c r="ES8273" s="4"/>
      <c r="ET8273" s="4"/>
      <c r="EU8273" s="4"/>
      <c r="EV8273" s="4"/>
      <c r="EW8273" s="4"/>
      <c r="EX8273" s="4"/>
      <c r="EY8273" s="4"/>
      <c r="EZ8273" s="4"/>
      <c r="FA8273" s="4"/>
      <c r="FB8273" s="4"/>
      <c r="FC8273" s="4"/>
      <c r="FD8273" s="4"/>
      <c r="FE8273" s="4"/>
      <c r="FF8273" s="4"/>
      <c r="FG8273" s="4"/>
      <c r="FH8273" s="4"/>
      <c r="FI8273" s="4"/>
      <c r="FJ8273" s="4"/>
      <c r="FK8273" s="4"/>
      <c r="FL8273" s="4"/>
      <c r="FM8273" s="4"/>
      <c r="FN8273" s="4"/>
      <c r="FO8273" s="4"/>
      <c r="FP8273" s="4"/>
      <c r="FQ8273" s="4"/>
      <c r="FR8273" s="4"/>
      <c r="FS8273" s="4"/>
      <c r="FT8273" s="4"/>
      <c r="FU8273" s="4"/>
      <c r="FV8273" s="4"/>
      <c r="FW8273" s="4"/>
      <c r="FX8273" s="4"/>
      <c r="FY8273" s="4"/>
      <c r="FZ8273" s="4"/>
      <c r="GA8273" s="4"/>
      <c r="GB8273" s="4"/>
      <c r="GC8273" s="4"/>
      <c r="GD8273" s="4"/>
      <c r="GE8273" s="4"/>
      <c r="GF8273" s="4"/>
      <c r="GG8273" s="4"/>
      <c r="GH8273" s="4"/>
      <c r="GI8273" s="4"/>
      <c r="GJ8273" s="4"/>
      <c r="GK8273" s="4"/>
      <c r="GL8273" s="4"/>
      <c r="GM8273" s="4"/>
      <c r="GN8273" s="4"/>
      <c r="GO8273" s="4"/>
      <c r="GP8273" s="4"/>
      <c r="GQ8273" s="4"/>
      <c r="GR8273" s="4"/>
      <c r="GS8273" s="4"/>
      <c r="GT8273" s="4"/>
      <c r="GU8273" s="4"/>
      <c r="GV8273" s="4"/>
      <c r="GW8273" s="4"/>
      <c r="GX8273" s="4"/>
      <c r="GY8273" s="4"/>
      <c r="GZ8273" s="4"/>
      <c r="HA8273" s="4"/>
      <c r="HB8273" s="4"/>
      <c r="HC8273" s="4"/>
      <c r="HD8273" s="4"/>
      <c r="HE8273" s="4"/>
      <c r="HF8273" s="4"/>
      <c r="HG8273" s="4"/>
      <c r="HH8273" s="4"/>
      <c r="HI8273" s="4"/>
      <c r="HJ8273" s="4"/>
      <c r="HK8273" s="4"/>
      <c r="HL8273" s="4"/>
      <c r="HM8273" s="4"/>
      <c r="HN8273" s="4"/>
      <c r="HO8273" s="4"/>
      <c r="HP8273" s="4"/>
      <c r="HQ8273" s="4"/>
      <c r="HR8273" s="4"/>
      <c r="HS8273" s="4"/>
      <c r="HT8273" s="4"/>
      <c r="HU8273" s="4"/>
      <c r="HV8273" s="4"/>
      <c r="HW8273" s="4"/>
      <c r="HX8273" s="4"/>
      <c r="HY8273" s="4"/>
      <c r="HZ8273" s="4"/>
      <c r="IA8273" s="4"/>
      <c r="IB8273" s="4"/>
      <c r="IC8273" s="4"/>
      <c r="ID8273" s="4"/>
      <c r="IE8273" s="4"/>
      <c r="IF8273" s="4"/>
      <c r="IG8273" s="4"/>
    </row>
    <row r="8274" s="7" customFormat="1" customHeight="1" spans="1:241">
      <c r="A8274" s="16">
        <v>8272</v>
      </c>
      <c r="B8274" s="103" t="s">
        <v>7488</v>
      </c>
      <c r="C8274" s="114" t="s">
        <v>7349</v>
      </c>
      <c r="D8274" s="115">
        <v>11.6</v>
      </c>
      <c r="E8274" s="20">
        <v>7.5</v>
      </c>
      <c r="F8274" s="16">
        <f t="shared" si="129"/>
        <v>87</v>
      </c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4"/>
      <c r="BB8274" s="4"/>
      <c r="BC8274" s="4"/>
      <c r="BD8274" s="4"/>
      <c r="BE8274" s="4"/>
      <c r="BF8274" s="4"/>
      <c r="BG8274" s="4"/>
      <c r="BH8274" s="4"/>
      <c r="BI8274" s="4"/>
      <c r="BJ8274" s="4"/>
      <c r="BK8274" s="4"/>
      <c r="BL8274" s="4"/>
      <c r="BM8274" s="4"/>
      <c r="BN8274" s="4"/>
      <c r="BO8274" s="4"/>
      <c r="BP8274" s="4"/>
      <c r="BQ8274" s="4"/>
      <c r="BR8274" s="4"/>
      <c r="BS8274" s="4"/>
      <c r="BT8274" s="4"/>
      <c r="BU8274" s="4"/>
      <c r="BV8274" s="4"/>
      <c r="BW8274" s="4"/>
      <c r="BX8274" s="4"/>
      <c r="BY8274" s="4"/>
      <c r="BZ8274" s="4"/>
      <c r="CA8274" s="4"/>
      <c r="CB8274" s="4"/>
      <c r="CC8274" s="4"/>
      <c r="CD8274" s="4"/>
      <c r="CE8274" s="4"/>
      <c r="CF8274" s="4"/>
      <c r="CG8274" s="4"/>
      <c r="CH8274" s="4"/>
      <c r="CI8274" s="4"/>
      <c r="CJ8274" s="4"/>
      <c r="CK8274" s="4"/>
      <c r="CL8274" s="4"/>
      <c r="CM8274" s="4"/>
      <c r="CN8274" s="4"/>
      <c r="CO8274" s="4"/>
      <c r="CP8274" s="4"/>
      <c r="CQ8274" s="4"/>
      <c r="CR8274" s="4"/>
      <c r="CS8274" s="4"/>
      <c r="CT8274" s="4"/>
      <c r="CU8274" s="4"/>
      <c r="CV8274" s="4"/>
      <c r="CW8274" s="4"/>
      <c r="CX8274" s="4"/>
      <c r="CY8274" s="4"/>
      <c r="CZ8274" s="4"/>
      <c r="DA8274" s="4"/>
      <c r="DB8274" s="4"/>
      <c r="DC8274" s="4"/>
      <c r="DD8274" s="4"/>
      <c r="DE8274" s="4"/>
      <c r="DF8274" s="4"/>
      <c r="DG8274" s="4"/>
      <c r="DH8274" s="4"/>
      <c r="DI8274" s="4"/>
      <c r="DJ8274" s="4"/>
      <c r="DK8274" s="4"/>
      <c r="DL8274" s="4"/>
      <c r="DM8274" s="4"/>
      <c r="DN8274" s="4"/>
      <c r="DO8274" s="4"/>
      <c r="DP8274" s="4"/>
      <c r="DQ8274" s="4"/>
      <c r="DR8274" s="4"/>
      <c r="DS8274" s="4"/>
      <c r="DT8274" s="4"/>
      <c r="DU8274" s="4"/>
      <c r="DV8274" s="4"/>
      <c r="DW8274" s="4"/>
      <c r="DX8274" s="4"/>
      <c r="DY8274" s="4"/>
      <c r="DZ8274" s="4"/>
      <c r="EA8274" s="4"/>
      <c r="EB8274" s="4"/>
      <c r="EC8274" s="4"/>
      <c r="ED8274" s="4"/>
      <c r="EE8274" s="4"/>
      <c r="EF8274" s="4"/>
      <c r="EG8274" s="4"/>
      <c r="EH8274" s="4"/>
      <c r="EI8274" s="4"/>
      <c r="EJ8274" s="4"/>
      <c r="EK8274" s="4"/>
      <c r="EL8274" s="4"/>
      <c r="EM8274" s="4"/>
      <c r="EN8274" s="4"/>
      <c r="EO8274" s="4"/>
      <c r="EP8274" s="4"/>
      <c r="EQ8274" s="4"/>
      <c r="ER8274" s="4"/>
      <c r="ES8274" s="4"/>
      <c r="ET8274" s="4"/>
      <c r="EU8274" s="4"/>
      <c r="EV8274" s="4"/>
      <c r="EW8274" s="4"/>
      <c r="EX8274" s="4"/>
      <c r="EY8274" s="4"/>
      <c r="EZ8274" s="4"/>
      <c r="FA8274" s="4"/>
      <c r="FB8274" s="4"/>
      <c r="FC8274" s="4"/>
      <c r="FD8274" s="4"/>
      <c r="FE8274" s="4"/>
      <c r="FF8274" s="4"/>
      <c r="FG8274" s="4"/>
      <c r="FH8274" s="4"/>
      <c r="FI8274" s="4"/>
      <c r="FJ8274" s="4"/>
      <c r="FK8274" s="4"/>
      <c r="FL8274" s="4"/>
      <c r="FM8274" s="4"/>
      <c r="FN8274" s="4"/>
      <c r="FO8274" s="4"/>
      <c r="FP8274" s="4"/>
      <c r="FQ8274" s="4"/>
      <c r="FR8274" s="4"/>
      <c r="FS8274" s="4"/>
      <c r="FT8274" s="4"/>
      <c r="FU8274" s="4"/>
      <c r="FV8274" s="4"/>
      <c r="FW8274" s="4"/>
      <c r="FX8274" s="4"/>
      <c r="FY8274" s="4"/>
      <c r="FZ8274" s="4"/>
      <c r="GA8274" s="4"/>
      <c r="GB8274" s="4"/>
      <c r="GC8274" s="4"/>
      <c r="GD8274" s="4"/>
      <c r="GE8274" s="4"/>
      <c r="GF8274" s="4"/>
      <c r="GG8274" s="4"/>
      <c r="GH8274" s="4"/>
      <c r="GI8274" s="4"/>
      <c r="GJ8274" s="4"/>
      <c r="GK8274" s="4"/>
      <c r="GL8274" s="4"/>
      <c r="GM8274" s="4"/>
      <c r="GN8274" s="4"/>
      <c r="GO8274" s="4"/>
      <c r="GP8274" s="4"/>
      <c r="GQ8274" s="4"/>
      <c r="GR8274" s="4"/>
      <c r="GS8274" s="4"/>
      <c r="GT8274" s="4"/>
      <c r="GU8274" s="4"/>
      <c r="GV8274" s="4"/>
      <c r="GW8274" s="4"/>
      <c r="GX8274" s="4"/>
      <c r="GY8274" s="4"/>
      <c r="GZ8274" s="4"/>
      <c r="HA8274" s="4"/>
      <c r="HB8274" s="4"/>
      <c r="HC8274" s="4"/>
      <c r="HD8274" s="4"/>
      <c r="HE8274" s="4"/>
      <c r="HF8274" s="4"/>
      <c r="HG8274" s="4"/>
      <c r="HH8274" s="4"/>
      <c r="HI8274" s="4"/>
      <c r="HJ8274" s="4"/>
      <c r="HK8274" s="4"/>
      <c r="HL8274" s="4"/>
      <c r="HM8274" s="4"/>
      <c r="HN8274" s="4"/>
      <c r="HO8274" s="4"/>
      <c r="HP8274" s="4"/>
      <c r="HQ8274" s="4"/>
      <c r="HR8274" s="4"/>
      <c r="HS8274" s="4"/>
      <c r="HT8274" s="4"/>
      <c r="HU8274" s="4"/>
      <c r="HV8274" s="4"/>
      <c r="HW8274" s="4"/>
      <c r="HX8274" s="4"/>
      <c r="HY8274" s="4"/>
      <c r="HZ8274" s="4"/>
      <c r="IA8274" s="4"/>
      <c r="IB8274" s="4"/>
      <c r="IC8274" s="4"/>
      <c r="ID8274" s="4"/>
      <c r="IE8274" s="4"/>
      <c r="IF8274" s="4"/>
      <c r="IG8274" s="4"/>
    </row>
    <row r="8275" s="7" customFormat="1" customHeight="1" spans="1:241">
      <c r="A8275" s="16">
        <v>8273</v>
      </c>
      <c r="B8275" s="103" t="s">
        <v>7489</v>
      </c>
      <c r="C8275" s="114" t="s">
        <v>7349</v>
      </c>
      <c r="D8275" s="115">
        <v>11.6</v>
      </c>
      <c r="E8275" s="20">
        <v>7.5</v>
      </c>
      <c r="F8275" s="16">
        <f t="shared" si="129"/>
        <v>87</v>
      </c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4"/>
      <c r="BB8275" s="4"/>
      <c r="BC8275" s="4"/>
      <c r="BD8275" s="4"/>
      <c r="BE8275" s="4"/>
      <c r="BF8275" s="4"/>
      <c r="BG8275" s="4"/>
      <c r="BH8275" s="4"/>
      <c r="BI8275" s="4"/>
      <c r="BJ8275" s="4"/>
      <c r="BK8275" s="4"/>
      <c r="BL8275" s="4"/>
      <c r="BM8275" s="4"/>
      <c r="BN8275" s="4"/>
      <c r="BO8275" s="4"/>
      <c r="BP8275" s="4"/>
      <c r="BQ8275" s="4"/>
      <c r="BR8275" s="4"/>
      <c r="BS8275" s="4"/>
      <c r="BT8275" s="4"/>
      <c r="BU8275" s="4"/>
      <c r="BV8275" s="4"/>
      <c r="BW8275" s="4"/>
      <c r="BX8275" s="4"/>
      <c r="BY8275" s="4"/>
      <c r="BZ8275" s="4"/>
      <c r="CA8275" s="4"/>
      <c r="CB8275" s="4"/>
      <c r="CC8275" s="4"/>
      <c r="CD8275" s="4"/>
      <c r="CE8275" s="4"/>
      <c r="CF8275" s="4"/>
      <c r="CG8275" s="4"/>
      <c r="CH8275" s="4"/>
      <c r="CI8275" s="4"/>
      <c r="CJ8275" s="4"/>
      <c r="CK8275" s="4"/>
      <c r="CL8275" s="4"/>
      <c r="CM8275" s="4"/>
      <c r="CN8275" s="4"/>
      <c r="CO8275" s="4"/>
      <c r="CP8275" s="4"/>
      <c r="CQ8275" s="4"/>
      <c r="CR8275" s="4"/>
      <c r="CS8275" s="4"/>
      <c r="CT8275" s="4"/>
      <c r="CU8275" s="4"/>
      <c r="CV8275" s="4"/>
      <c r="CW8275" s="4"/>
      <c r="CX8275" s="4"/>
      <c r="CY8275" s="4"/>
      <c r="CZ8275" s="4"/>
      <c r="DA8275" s="4"/>
      <c r="DB8275" s="4"/>
      <c r="DC8275" s="4"/>
      <c r="DD8275" s="4"/>
      <c r="DE8275" s="4"/>
      <c r="DF8275" s="4"/>
      <c r="DG8275" s="4"/>
      <c r="DH8275" s="4"/>
      <c r="DI8275" s="4"/>
      <c r="DJ8275" s="4"/>
      <c r="DK8275" s="4"/>
      <c r="DL8275" s="4"/>
      <c r="DM8275" s="4"/>
      <c r="DN8275" s="4"/>
      <c r="DO8275" s="4"/>
      <c r="DP8275" s="4"/>
      <c r="DQ8275" s="4"/>
      <c r="DR8275" s="4"/>
      <c r="DS8275" s="4"/>
      <c r="DT8275" s="4"/>
      <c r="DU8275" s="4"/>
      <c r="DV8275" s="4"/>
      <c r="DW8275" s="4"/>
      <c r="DX8275" s="4"/>
      <c r="DY8275" s="4"/>
      <c r="DZ8275" s="4"/>
      <c r="EA8275" s="4"/>
      <c r="EB8275" s="4"/>
      <c r="EC8275" s="4"/>
      <c r="ED8275" s="4"/>
      <c r="EE8275" s="4"/>
      <c r="EF8275" s="4"/>
      <c r="EG8275" s="4"/>
      <c r="EH8275" s="4"/>
      <c r="EI8275" s="4"/>
      <c r="EJ8275" s="4"/>
      <c r="EK8275" s="4"/>
      <c r="EL8275" s="4"/>
      <c r="EM8275" s="4"/>
      <c r="EN8275" s="4"/>
      <c r="EO8275" s="4"/>
      <c r="EP8275" s="4"/>
      <c r="EQ8275" s="4"/>
      <c r="ER8275" s="4"/>
      <c r="ES8275" s="4"/>
      <c r="ET8275" s="4"/>
      <c r="EU8275" s="4"/>
      <c r="EV8275" s="4"/>
      <c r="EW8275" s="4"/>
      <c r="EX8275" s="4"/>
      <c r="EY8275" s="4"/>
      <c r="EZ8275" s="4"/>
      <c r="FA8275" s="4"/>
      <c r="FB8275" s="4"/>
      <c r="FC8275" s="4"/>
      <c r="FD8275" s="4"/>
      <c r="FE8275" s="4"/>
      <c r="FF8275" s="4"/>
      <c r="FG8275" s="4"/>
      <c r="FH8275" s="4"/>
      <c r="FI8275" s="4"/>
      <c r="FJ8275" s="4"/>
      <c r="FK8275" s="4"/>
      <c r="FL8275" s="4"/>
      <c r="FM8275" s="4"/>
      <c r="FN8275" s="4"/>
      <c r="FO8275" s="4"/>
      <c r="FP8275" s="4"/>
      <c r="FQ8275" s="4"/>
      <c r="FR8275" s="4"/>
      <c r="FS8275" s="4"/>
      <c r="FT8275" s="4"/>
      <c r="FU8275" s="4"/>
      <c r="FV8275" s="4"/>
      <c r="FW8275" s="4"/>
      <c r="FX8275" s="4"/>
      <c r="FY8275" s="4"/>
      <c r="FZ8275" s="4"/>
      <c r="GA8275" s="4"/>
      <c r="GB8275" s="4"/>
      <c r="GC8275" s="4"/>
      <c r="GD8275" s="4"/>
      <c r="GE8275" s="4"/>
      <c r="GF8275" s="4"/>
      <c r="GG8275" s="4"/>
      <c r="GH8275" s="4"/>
      <c r="GI8275" s="4"/>
      <c r="GJ8275" s="4"/>
      <c r="GK8275" s="4"/>
      <c r="GL8275" s="4"/>
      <c r="GM8275" s="4"/>
      <c r="GN8275" s="4"/>
      <c r="GO8275" s="4"/>
      <c r="GP8275" s="4"/>
      <c r="GQ8275" s="4"/>
      <c r="GR8275" s="4"/>
      <c r="GS8275" s="4"/>
      <c r="GT8275" s="4"/>
      <c r="GU8275" s="4"/>
      <c r="GV8275" s="4"/>
      <c r="GW8275" s="4"/>
      <c r="GX8275" s="4"/>
      <c r="GY8275" s="4"/>
      <c r="GZ8275" s="4"/>
      <c r="HA8275" s="4"/>
      <c r="HB8275" s="4"/>
      <c r="HC8275" s="4"/>
      <c r="HD8275" s="4"/>
      <c r="HE8275" s="4"/>
      <c r="HF8275" s="4"/>
      <c r="HG8275" s="4"/>
      <c r="HH8275" s="4"/>
      <c r="HI8275" s="4"/>
      <c r="HJ8275" s="4"/>
      <c r="HK8275" s="4"/>
      <c r="HL8275" s="4"/>
      <c r="HM8275" s="4"/>
      <c r="HN8275" s="4"/>
      <c r="HO8275" s="4"/>
      <c r="HP8275" s="4"/>
      <c r="HQ8275" s="4"/>
      <c r="HR8275" s="4"/>
      <c r="HS8275" s="4"/>
      <c r="HT8275" s="4"/>
      <c r="HU8275" s="4"/>
      <c r="HV8275" s="4"/>
      <c r="HW8275" s="4"/>
      <c r="HX8275" s="4"/>
      <c r="HY8275" s="4"/>
      <c r="HZ8275" s="4"/>
      <c r="IA8275" s="4"/>
      <c r="IB8275" s="4"/>
      <c r="IC8275" s="4"/>
      <c r="ID8275" s="4"/>
      <c r="IE8275" s="4"/>
      <c r="IF8275" s="4"/>
      <c r="IG8275" s="4"/>
    </row>
    <row r="8276" s="7" customFormat="1" customHeight="1" spans="1:241">
      <c r="A8276" s="16">
        <v>8274</v>
      </c>
      <c r="B8276" s="103" t="s">
        <v>7490</v>
      </c>
      <c r="C8276" s="114" t="s">
        <v>7349</v>
      </c>
      <c r="D8276" s="115">
        <v>46.4</v>
      </c>
      <c r="E8276" s="20">
        <v>7.5</v>
      </c>
      <c r="F8276" s="16">
        <f t="shared" si="129"/>
        <v>348</v>
      </c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4"/>
      <c r="BB8276" s="4"/>
      <c r="BC8276" s="4"/>
      <c r="BD8276" s="4"/>
      <c r="BE8276" s="4"/>
      <c r="BF8276" s="4"/>
      <c r="BG8276" s="4"/>
      <c r="BH8276" s="4"/>
      <c r="BI8276" s="4"/>
      <c r="BJ8276" s="4"/>
      <c r="BK8276" s="4"/>
      <c r="BL8276" s="4"/>
      <c r="BM8276" s="4"/>
      <c r="BN8276" s="4"/>
      <c r="BO8276" s="4"/>
      <c r="BP8276" s="4"/>
      <c r="BQ8276" s="4"/>
      <c r="BR8276" s="4"/>
      <c r="BS8276" s="4"/>
      <c r="BT8276" s="4"/>
      <c r="BU8276" s="4"/>
      <c r="BV8276" s="4"/>
      <c r="BW8276" s="4"/>
      <c r="BX8276" s="4"/>
      <c r="BY8276" s="4"/>
      <c r="BZ8276" s="4"/>
      <c r="CA8276" s="4"/>
      <c r="CB8276" s="4"/>
      <c r="CC8276" s="4"/>
      <c r="CD8276" s="4"/>
      <c r="CE8276" s="4"/>
      <c r="CF8276" s="4"/>
      <c r="CG8276" s="4"/>
      <c r="CH8276" s="4"/>
      <c r="CI8276" s="4"/>
      <c r="CJ8276" s="4"/>
      <c r="CK8276" s="4"/>
      <c r="CL8276" s="4"/>
      <c r="CM8276" s="4"/>
      <c r="CN8276" s="4"/>
      <c r="CO8276" s="4"/>
      <c r="CP8276" s="4"/>
      <c r="CQ8276" s="4"/>
      <c r="CR8276" s="4"/>
      <c r="CS8276" s="4"/>
      <c r="CT8276" s="4"/>
      <c r="CU8276" s="4"/>
      <c r="CV8276" s="4"/>
      <c r="CW8276" s="4"/>
      <c r="CX8276" s="4"/>
      <c r="CY8276" s="4"/>
      <c r="CZ8276" s="4"/>
      <c r="DA8276" s="4"/>
      <c r="DB8276" s="4"/>
      <c r="DC8276" s="4"/>
      <c r="DD8276" s="4"/>
      <c r="DE8276" s="4"/>
      <c r="DF8276" s="4"/>
      <c r="DG8276" s="4"/>
      <c r="DH8276" s="4"/>
      <c r="DI8276" s="4"/>
      <c r="DJ8276" s="4"/>
      <c r="DK8276" s="4"/>
      <c r="DL8276" s="4"/>
      <c r="DM8276" s="4"/>
      <c r="DN8276" s="4"/>
      <c r="DO8276" s="4"/>
      <c r="DP8276" s="4"/>
      <c r="DQ8276" s="4"/>
      <c r="DR8276" s="4"/>
      <c r="DS8276" s="4"/>
      <c r="DT8276" s="4"/>
      <c r="DU8276" s="4"/>
      <c r="DV8276" s="4"/>
      <c r="DW8276" s="4"/>
      <c r="DX8276" s="4"/>
      <c r="DY8276" s="4"/>
      <c r="DZ8276" s="4"/>
      <c r="EA8276" s="4"/>
      <c r="EB8276" s="4"/>
      <c r="EC8276" s="4"/>
      <c r="ED8276" s="4"/>
      <c r="EE8276" s="4"/>
      <c r="EF8276" s="4"/>
      <c r="EG8276" s="4"/>
      <c r="EH8276" s="4"/>
      <c r="EI8276" s="4"/>
      <c r="EJ8276" s="4"/>
      <c r="EK8276" s="4"/>
      <c r="EL8276" s="4"/>
      <c r="EM8276" s="4"/>
      <c r="EN8276" s="4"/>
      <c r="EO8276" s="4"/>
      <c r="EP8276" s="4"/>
      <c r="EQ8276" s="4"/>
      <c r="ER8276" s="4"/>
      <c r="ES8276" s="4"/>
      <c r="ET8276" s="4"/>
      <c r="EU8276" s="4"/>
      <c r="EV8276" s="4"/>
      <c r="EW8276" s="4"/>
      <c r="EX8276" s="4"/>
      <c r="EY8276" s="4"/>
      <c r="EZ8276" s="4"/>
      <c r="FA8276" s="4"/>
      <c r="FB8276" s="4"/>
      <c r="FC8276" s="4"/>
      <c r="FD8276" s="4"/>
      <c r="FE8276" s="4"/>
      <c r="FF8276" s="4"/>
      <c r="FG8276" s="4"/>
      <c r="FH8276" s="4"/>
      <c r="FI8276" s="4"/>
      <c r="FJ8276" s="4"/>
      <c r="FK8276" s="4"/>
      <c r="FL8276" s="4"/>
      <c r="FM8276" s="4"/>
      <c r="FN8276" s="4"/>
      <c r="FO8276" s="4"/>
      <c r="FP8276" s="4"/>
      <c r="FQ8276" s="4"/>
      <c r="FR8276" s="4"/>
      <c r="FS8276" s="4"/>
      <c r="FT8276" s="4"/>
      <c r="FU8276" s="4"/>
      <c r="FV8276" s="4"/>
      <c r="FW8276" s="4"/>
      <c r="FX8276" s="4"/>
      <c r="FY8276" s="4"/>
      <c r="FZ8276" s="4"/>
      <c r="GA8276" s="4"/>
      <c r="GB8276" s="4"/>
      <c r="GC8276" s="4"/>
      <c r="GD8276" s="4"/>
      <c r="GE8276" s="4"/>
      <c r="GF8276" s="4"/>
      <c r="GG8276" s="4"/>
      <c r="GH8276" s="4"/>
      <c r="GI8276" s="4"/>
      <c r="GJ8276" s="4"/>
      <c r="GK8276" s="4"/>
      <c r="GL8276" s="4"/>
      <c r="GM8276" s="4"/>
      <c r="GN8276" s="4"/>
      <c r="GO8276" s="4"/>
      <c r="GP8276" s="4"/>
      <c r="GQ8276" s="4"/>
      <c r="GR8276" s="4"/>
      <c r="GS8276" s="4"/>
      <c r="GT8276" s="4"/>
      <c r="GU8276" s="4"/>
      <c r="GV8276" s="4"/>
      <c r="GW8276" s="4"/>
      <c r="GX8276" s="4"/>
      <c r="GY8276" s="4"/>
      <c r="GZ8276" s="4"/>
      <c r="HA8276" s="4"/>
      <c r="HB8276" s="4"/>
      <c r="HC8276" s="4"/>
      <c r="HD8276" s="4"/>
      <c r="HE8276" s="4"/>
      <c r="HF8276" s="4"/>
      <c r="HG8276" s="4"/>
      <c r="HH8276" s="4"/>
      <c r="HI8276" s="4"/>
      <c r="HJ8276" s="4"/>
      <c r="HK8276" s="4"/>
      <c r="HL8276" s="4"/>
      <c r="HM8276" s="4"/>
      <c r="HN8276" s="4"/>
      <c r="HO8276" s="4"/>
      <c r="HP8276" s="4"/>
      <c r="HQ8276" s="4"/>
      <c r="HR8276" s="4"/>
      <c r="HS8276" s="4"/>
      <c r="HT8276" s="4"/>
      <c r="HU8276" s="4"/>
      <c r="HV8276" s="4"/>
      <c r="HW8276" s="4"/>
      <c r="HX8276" s="4"/>
      <c r="HY8276" s="4"/>
      <c r="HZ8276" s="4"/>
      <c r="IA8276" s="4"/>
      <c r="IB8276" s="4"/>
      <c r="IC8276" s="4"/>
      <c r="ID8276" s="4"/>
      <c r="IE8276" s="4"/>
      <c r="IF8276" s="4"/>
      <c r="IG8276" s="4"/>
    </row>
    <row r="8277" s="7" customFormat="1" customHeight="1" spans="1:241">
      <c r="A8277" s="16">
        <v>8275</v>
      </c>
      <c r="B8277" s="103" t="s">
        <v>7491</v>
      </c>
      <c r="C8277" s="114" t="s">
        <v>7349</v>
      </c>
      <c r="D8277" s="115">
        <v>29</v>
      </c>
      <c r="E8277" s="20">
        <v>7.5</v>
      </c>
      <c r="F8277" s="16">
        <f t="shared" si="129"/>
        <v>217.5</v>
      </c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4"/>
      <c r="BB8277" s="4"/>
      <c r="BC8277" s="4"/>
      <c r="BD8277" s="4"/>
      <c r="BE8277" s="4"/>
      <c r="BF8277" s="4"/>
      <c r="BG8277" s="4"/>
      <c r="BH8277" s="4"/>
      <c r="BI8277" s="4"/>
      <c r="BJ8277" s="4"/>
      <c r="BK8277" s="4"/>
      <c r="BL8277" s="4"/>
      <c r="BM8277" s="4"/>
      <c r="BN8277" s="4"/>
      <c r="BO8277" s="4"/>
      <c r="BP8277" s="4"/>
      <c r="BQ8277" s="4"/>
      <c r="BR8277" s="4"/>
      <c r="BS8277" s="4"/>
      <c r="BT8277" s="4"/>
      <c r="BU8277" s="4"/>
      <c r="BV8277" s="4"/>
      <c r="BW8277" s="4"/>
      <c r="BX8277" s="4"/>
      <c r="BY8277" s="4"/>
      <c r="BZ8277" s="4"/>
      <c r="CA8277" s="4"/>
      <c r="CB8277" s="4"/>
      <c r="CC8277" s="4"/>
      <c r="CD8277" s="4"/>
      <c r="CE8277" s="4"/>
      <c r="CF8277" s="4"/>
      <c r="CG8277" s="4"/>
      <c r="CH8277" s="4"/>
      <c r="CI8277" s="4"/>
      <c r="CJ8277" s="4"/>
      <c r="CK8277" s="4"/>
      <c r="CL8277" s="4"/>
      <c r="CM8277" s="4"/>
      <c r="CN8277" s="4"/>
      <c r="CO8277" s="4"/>
      <c r="CP8277" s="4"/>
      <c r="CQ8277" s="4"/>
      <c r="CR8277" s="4"/>
      <c r="CS8277" s="4"/>
      <c r="CT8277" s="4"/>
      <c r="CU8277" s="4"/>
      <c r="CV8277" s="4"/>
      <c r="CW8277" s="4"/>
      <c r="CX8277" s="4"/>
      <c r="CY8277" s="4"/>
      <c r="CZ8277" s="4"/>
      <c r="DA8277" s="4"/>
      <c r="DB8277" s="4"/>
      <c r="DC8277" s="4"/>
      <c r="DD8277" s="4"/>
      <c r="DE8277" s="4"/>
      <c r="DF8277" s="4"/>
      <c r="DG8277" s="4"/>
      <c r="DH8277" s="4"/>
      <c r="DI8277" s="4"/>
      <c r="DJ8277" s="4"/>
      <c r="DK8277" s="4"/>
      <c r="DL8277" s="4"/>
      <c r="DM8277" s="4"/>
      <c r="DN8277" s="4"/>
      <c r="DO8277" s="4"/>
      <c r="DP8277" s="4"/>
      <c r="DQ8277" s="4"/>
      <c r="DR8277" s="4"/>
      <c r="DS8277" s="4"/>
      <c r="DT8277" s="4"/>
      <c r="DU8277" s="4"/>
      <c r="DV8277" s="4"/>
      <c r="DW8277" s="4"/>
      <c r="DX8277" s="4"/>
      <c r="DY8277" s="4"/>
      <c r="DZ8277" s="4"/>
      <c r="EA8277" s="4"/>
      <c r="EB8277" s="4"/>
      <c r="EC8277" s="4"/>
      <c r="ED8277" s="4"/>
      <c r="EE8277" s="4"/>
      <c r="EF8277" s="4"/>
      <c r="EG8277" s="4"/>
      <c r="EH8277" s="4"/>
      <c r="EI8277" s="4"/>
      <c r="EJ8277" s="4"/>
      <c r="EK8277" s="4"/>
      <c r="EL8277" s="4"/>
      <c r="EM8277" s="4"/>
      <c r="EN8277" s="4"/>
      <c r="EO8277" s="4"/>
      <c r="EP8277" s="4"/>
      <c r="EQ8277" s="4"/>
      <c r="ER8277" s="4"/>
      <c r="ES8277" s="4"/>
      <c r="ET8277" s="4"/>
      <c r="EU8277" s="4"/>
      <c r="EV8277" s="4"/>
      <c r="EW8277" s="4"/>
      <c r="EX8277" s="4"/>
      <c r="EY8277" s="4"/>
      <c r="EZ8277" s="4"/>
      <c r="FA8277" s="4"/>
      <c r="FB8277" s="4"/>
      <c r="FC8277" s="4"/>
      <c r="FD8277" s="4"/>
      <c r="FE8277" s="4"/>
      <c r="FF8277" s="4"/>
      <c r="FG8277" s="4"/>
      <c r="FH8277" s="4"/>
      <c r="FI8277" s="4"/>
      <c r="FJ8277" s="4"/>
      <c r="FK8277" s="4"/>
      <c r="FL8277" s="4"/>
      <c r="FM8277" s="4"/>
      <c r="FN8277" s="4"/>
      <c r="FO8277" s="4"/>
      <c r="FP8277" s="4"/>
      <c r="FQ8277" s="4"/>
      <c r="FR8277" s="4"/>
      <c r="FS8277" s="4"/>
      <c r="FT8277" s="4"/>
      <c r="FU8277" s="4"/>
      <c r="FV8277" s="4"/>
      <c r="FW8277" s="4"/>
      <c r="FX8277" s="4"/>
      <c r="FY8277" s="4"/>
      <c r="FZ8277" s="4"/>
      <c r="GA8277" s="4"/>
      <c r="GB8277" s="4"/>
      <c r="GC8277" s="4"/>
      <c r="GD8277" s="4"/>
      <c r="GE8277" s="4"/>
      <c r="GF8277" s="4"/>
      <c r="GG8277" s="4"/>
      <c r="GH8277" s="4"/>
      <c r="GI8277" s="4"/>
      <c r="GJ8277" s="4"/>
      <c r="GK8277" s="4"/>
      <c r="GL8277" s="4"/>
      <c r="GM8277" s="4"/>
      <c r="GN8277" s="4"/>
      <c r="GO8277" s="4"/>
      <c r="GP8277" s="4"/>
      <c r="GQ8277" s="4"/>
      <c r="GR8277" s="4"/>
      <c r="GS8277" s="4"/>
      <c r="GT8277" s="4"/>
      <c r="GU8277" s="4"/>
      <c r="GV8277" s="4"/>
      <c r="GW8277" s="4"/>
      <c r="GX8277" s="4"/>
      <c r="GY8277" s="4"/>
      <c r="GZ8277" s="4"/>
      <c r="HA8277" s="4"/>
      <c r="HB8277" s="4"/>
      <c r="HC8277" s="4"/>
      <c r="HD8277" s="4"/>
      <c r="HE8277" s="4"/>
      <c r="HF8277" s="4"/>
      <c r="HG8277" s="4"/>
      <c r="HH8277" s="4"/>
      <c r="HI8277" s="4"/>
      <c r="HJ8277" s="4"/>
      <c r="HK8277" s="4"/>
      <c r="HL8277" s="4"/>
      <c r="HM8277" s="4"/>
      <c r="HN8277" s="4"/>
      <c r="HO8277" s="4"/>
      <c r="HP8277" s="4"/>
      <c r="HQ8277" s="4"/>
      <c r="HR8277" s="4"/>
      <c r="HS8277" s="4"/>
      <c r="HT8277" s="4"/>
      <c r="HU8277" s="4"/>
      <c r="HV8277" s="4"/>
      <c r="HW8277" s="4"/>
      <c r="HX8277" s="4"/>
      <c r="HY8277" s="4"/>
      <c r="HZ8277" s="4"/>
      <c r="IA8277" s="4"/>
      <c r="IB8277" s="4"/>
      <c r="IC8277" s="4"/>
      <c r="ID8277" s="4"/>
      <c r="IE8277" s="4"/>
      <c r="IF8277" s="4"/>
      <c r="IG8277" s="4"/>
    </row>
    <row r="8278" s="7" customFormat="1" customHeight="1" spans="1:241">
      <c r="A8278" s="16">
        <v>8276</v>
      </c>
      <c r="B8278" s="103" t="s">
        <v>7492</v>
      </c>
      <c r="C8278" s="114" t="s">
        <v>7349</v>
      </c>
      <c r="D8278" s="115">
        <v>11.6</v>
      </c>
      <c r="E8278" s="20">
        <v>7.5</v>
      </c>
      <c r="F8278" s="16">
        <f t="shared" si="129"/>
        <v>87</v>
      </c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4"/>
      <c r="BB8278" s="4"/>
      <c r="BC8278" s="4"/>
      <c r="BD8278" s="4"/>
      <c r="BE8278" s="4"/>
      <c r="BF8278" s="4"/>
      <c r="BG8278" s="4"/>
      <c r="BH8278" s="4"/>
      <c r="BI8278" s="4"/>
      <c r="BJ8278" s="4"/>
      <c r="BK8278" s="4"/>
      <c r="BL8278" s="4"/>
      <c r="BM8278" s="4"/>
      <c r="BN8278" s="4"/>
      <c r="BO8278" s="4"/>
      <c r="BP8278" s="4"/>
      <c r="BQ8278" s="4"/>
      <c r="BR8278" s="4"/>
      <c r="BS8278" s="4"/>
      <c r="BT8278" s="4"/>
      <c r="BU8278" s="4"/>
      <c r="BV8278" s="4"/>
      <c r="BW8278" s="4"/>
      <c r="BX8278" s="4"/>
      <c r="BY8278" s="4"/>
      <c r="BZ8278" s="4"/>
      <c r="CA8278" s="4"/>
      <c r="CB8278" s="4"/>
      <c r="CC8278" s="4"/>
      <c r="CD8278" s="4"/>
      <c r="CE8278" s="4"/>
      <c r="CF8278" s="4"/>
      <c r="CG8278" s="4"/>
      <c r="CH8278" s="4"/>
      <c r="CI8278" s="4"/>
      <c r="CJ8278" s="4"/>
      <c r="CK8278" s="4"/>
      <c r="CL8278" s="4"/>
      <c r="CM8278" s="4"/>
      <c r="CN8278" s="4"/>
      <c r="CO8278" s="4"/>
      <c r="CP8278" s="4"/>
      <c r="CQ8278" s="4"/>
      <c r="CR8278" s="4"/>
      <c r="CS8278" s="4"/>
      <c r="CT8278" s="4"/>
      <c r="CU8278" s="4"/>
      <c r="CV8278" s="4"/>
      <c r="CW8278" s="4"/>
      <c r="CX8278" s="4"/>
      <c r="CY8278" s="4"/>
      <c r="CZ8278" s="4"/>
      <c r="DA8278" s="4"/>
      <c r="DB8278" s="4"/>
      <c r="DC8278" s="4"/>
      <c r="DD8278" s="4"/>
      <c r="DE8278" s="4"/>
      <c r="DF8278" s="4"/>
      <c r="DG8278" s="4"/>
      <c r="DH8278" s="4"/>
      <c r="DI8278" s="4"/>
      <c r="DJ8278" s="4"/>
      <c r="DK8278" s="4"/>
      <c r="DL8278" s="4"/>
      <c r="DM8278" s="4"/>
      <c r="DN8278" s="4"/>
      <c r="DO8278" s="4"/>
      <c r="DP8278" s="4"/>
      <c r="DQ8278" s="4"/>
      <c r="DR8278" s="4"/>
      <c r="DS8278" s="4"/>
      <c r="DT8278" s="4"/>
      <c r="DU8278" s="4"/>
      <c r="DV8278" s="4"/>
      <c r="DW8278" s="4"/>
      <c r="DX8278" s="4"/>
      <c r="DY8278" s="4"/>
      <c r="DZ8278" s="4"/>
      <c r="EA8278" s="4"/>
      <c r="EB8278" s="4"/>
      <c r="EC8278" s="4"/>
      <c r="ED8278" s="4"/>
      <c r="EE8278" s="4"/>
      <c r="EF8278" s="4"/>
      <c r="EG8278" s="4"/>
      <c r="EH8278" s="4"/>
      <c r="EI8278" s="4"/>
      <c r="EJ8278" s="4"/>
      <c r="EK8278" s="4"/>
      <c r="EL8278" s="4"/>
      <c r="EM8278" s="4"/>
      <c r="EN8278" s="4"/>
      <c r="EO8278" s="4"/>
      <c r="EP8278" s="4"/>
      <c r="EQ8278" s="4"/>
      <c r="ER8278" s="4"/>
      <c r="ES8278" s="4"/>
      <c r="ET8278" s="4"/>
      <c r="EU8278" s="4"/>
      <c r="EV8278" s="4"/>
      <c r="EW8278" s="4"/>
      <c r="EX8278" s="4"/>
      <c r="EY8278" s="4"/>
      <c r="EZ8278" s="4"/>
      <c r="FA8278" s="4"/>
      <c r="FB8278" s="4"/>
      <c r="FC8278" s="4"/>
      <c r="FD8278" s="4"/>
      <c r="FE8278" s="4"/>
      <c r="FF8278" s="4"/>
      <c r="FG8278" s="4"/>
      <c r="FH8278" s="4"/>
      <c r="FI8278" s="4"/>
      <c r="FJ8278" s="4"/>
      <c r="FK8278" s="4"/>
      <c r="FL8278" s="4"/>
      <c r="FM8278" s="4"/>
      <c r="FN8278" s="4"/>
      <c r="FO8278" s="4"/>
      <c r="FP8278" s="4"/>
      <c r="FQ8278" s="4"/>
      <c r="FR8278" s="4"/>
      <c r="FS8278" s="4"/>
      <c r="FT8278" s="4"/>
      <c r="FU8278" s="4"/>
      <c r="FV8278" s="4"/>
      <c r="FW8278" s="4"/>
      <c r="FX8278" s="4"/>
      <c r="FY8278" s="4"/>
      <c r="FZ8278" s="4"/>
      <c r="GA8278" s="4"/>
      <c r="GB8278" s="4"/>
      <c r="GC8278" s="4"/>
      <c r="GD8278" s="4"/>
      <c r="GE8278" s="4"/>
      <c r="GF8278" s="4"/>
      <c r="GG8278" s="4"/>
      <c r="GH8278" s="4"/>
      <c r="GI8278" s="4"/>
      <c r="GJ8278" s="4"/>
      <c r="GK8278" s="4"/>
      <c r="GL8278" s="4"/>
      <c r="GM8278" s="4"/>
      <c r="GN8278" s="4"/>
      <c r="GO8278" s="4"/>
      <c r="GP8278" s="4"/>
      <c r="GQ8278" s="4"/>
      <c r="GR8278" s="4"/>
      <c r="GS8278" s="4"/>
      <c r="GT8278" s="4"/>
      <c r="GU8278" s="4"/>
      <c r="GV8278" s="4"/>
      <c r="GW8278" s="4"/>
      <c r="GX8278" s="4"/>
      <c r="GY8278" s="4"/>
      <c r="GZ8278" s="4"/>
      <c r="HA8278" s="4"/>
      <c r="HB8278" s="4"/>
      <c r="HC8278" s="4"/>
      <c r="HD8278" s="4"/>
      <c r="HE8278" s="4"/>
      <c r="HF8278" s="4"/>
      <c r="HG8278" s="4"/>
      <c r="HH8278" s="4"/>
      <c r="HI8278" s="4"/>
      <c r="HJ8278" s="4"/>
      <c r="HK8278" s="4"/>
      <c r="HL8278" s="4"/>
      <c r="HM8278" s="4"/>
      <c r="HN8278" s="4"/>
      <c r="HO8278" s="4"/>
      <c r="HP8278" s="4"/>
      <c r="HQ8278" s="4"/>
      <c r="HR8278" s="4"/>
      <c r="HS8278" s="4"/>
      <c r="HT8278" s="4"/>
      <c r="HU8278" s="4"/>
      <c r="HV8278" s="4"/>
      <c r="HW8278" s="4"/>
      <c r="HX8278" s="4"/>
      <c r="HY8278" s="4"/>
      <c r="HZ8278" s="4"/>
      <c r="IA8278" s="4"/>
      <c r="IB8278" s="4"/>
      <c r="IC8278" s="4"/>
      <c r="ID8278" s="4"/>
      <c r="IE8278" s="4"/>
      <c r="IF8278" s="4"/>
      <c r="IG8278" s="4"/>
    </row>
    <row r="8279" s="7" customFormat="1" customHeight="1" spans="1:241">
      <c r="A8279" s="16">
        <v>8277</v>
      </c>
      <c r="B8279" s="103" t="s">
        <v>7457</v>
      </c>
      <c r="C8279" s="114" t="s">
        <v>7349</v>
      </c>
      <c r="D8279" s="115">
        <v>17.4</v>
      </c>
      <c r="E8279" s="20">
        <v>7.5</v>
      </c>
      <c r="F8279" s="16">
        <f t="shared" si="129"/>
        <v>130.5</v>
      </c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  <c r="AY8279" s="4"/>
      <c r="AZ8279" s="4"/>
      <c r="BA8279" s="4"/>
      <c r="BB8279" s="4"/>
      <c r="BC8279" s="4"/>
      <c r="BD8279" s="4"/>
      <c r="BE8279" s="4"/>
      <c r="BF8279" s="4"/>
      <c r="BG8279" s="4"/>
      <c r="BH8279" s="4"/>
      <c r="BI8279" s="4"/>
      <c r="BJ8279" s="4"/>
      <c r="BK8279" s="4"/>
      <c r="BL8279" s="4"/>
      <c r="BM8279" s="4"/>
      <c r="BN8279" s="4"/>
      <c r="BO8279" s="4"/>
      <c r="BP8279" s="4"/>
      <c r="BQ8279" s="4"/>
      <c r="BR8279" s="4"/>
      <c r="BS8279" s="4"/>
      <c r="BT8279" s="4"/>
      <c r="BU8279" s="4"/>
      <c r="BV8279" s="4"/>
      <c r="BW8279" s="4"/>
      <c r="BX8279" s="4"/>
      <c r="BY8279" s="4"/>
      <c r="BZ8279" s="4"/>
      <c r="CA8279" s="4"/>
      <c r="CB8279" s="4"/>
      <c r="CC8279" s="4"/>
      <c r="CD8279" s="4"/>
      <c r="CE8279" s="4"/>
      <c r="CF8279" s="4"/>
      <c r="CG8279" s="4"/>
      <c r="CH8279" s="4"/>
      <c r="CI8279" s="4"/>
      <c r="CJ8279" s="4"/>
      <c r="CK8279" s="4"/>
      <c r="CL8279" s="4"/>
      <c r="CM8279" s="4"/>
      <c r="CN8279" s="4"/>
      <c r="CO8279" s="4"/>
      <c r="CP8279" s="4"/>
      <c r="CQ8279" s="4"/>
      <c r="CR8279" s="4"/>
      <c r="CS8279" s="4"/>
      <c r="CT8279" s="4"/>
      <c r="CU8279" s="4"/>
      <c r="CV8279" s="4"/>
      <c r="CW8279" s="4"/>
      <c r="CX8279" s="4"/>
      <c r="CY8279" s="4"/>
      <c r="CZ8279" s="4"/>
      <c r="DA8279" s="4"/>
      <c r="DB8279" s="4"/>
      <c r="DC8279" s="4"/>
      <c r="DD8279" s="4"/>
      <c r="DE8279" s="4"/>
      <c r="DF8279" s="4"/>
      <c r="DG8279" s="4"/>
      <c r="DH8279" s="4"/>
      <c r="DI8279" s="4"/>
      <c r="DJ8279" s="4"/>
      <c r="DK8279" s="4"/>
      <c r="DL8279" s="4"/>
      <c r="DM8279" s="4"/>
      <c r="DN8279" s="4"/>
      <c r="DO8279" s="4"/>
      <c r="DP8279" s="4"/>
      <c r="DQ8279" s="4"/>
      <c r="DR8279" s="4"/>
      <c r="DS8279" s="4"/>
      <c r="DT8279" s="4"/>
      <c r="DU8279" s="4"/>
      <c r="DV8279" s="4"/>
      <c r="DW8279" s="4"/>
      <c r="DX8279" s="4"/>
      <c r="DY8279" s="4"/>
      <c r="DZ8279" s="4"/>
      <c r="EA8279" s="4"/>
      <c r="EB8279" s="4"/>
      <c r="EC8279" s="4"/>
      <c r="ED8279" s="4"/>
      <c r="EE8279" s="4"/>
      <c r="EF8279" s="4"/>
      <c r="EG8279" s="4"/>
      <c r="EH8279" s="4"/>
      <c r="EI8279" s="4"/>
      <c r="EJ8279" s="4"/>
      <c r="EK8279" s="4"/>
      <c r="EL8279" s="4"/>
      <c r="EM8279" s="4"/>
      <c r="EN8279" s="4"/>
      <c r="EO8279" s="4"/>
      <c r="EP8279" s="4"/>
      <c r="EQ8279" s="4"/>
      <c r="ER8279" s="4"/>
      <c r="ES8279" s="4"/>
      <c r="ET8279" s="4"/>
      <c r="EU8279" s="4"/>
      <c r="EV8279" s="4"/>
      <c r="EW8279" s="4"/>
      <c r="EX8279" s="4"/>
      <c r="EY8279" s="4"/>
      <c r="EZ8279" s="4"/>
      <c r="FA8279" s="4"/>
      <c r="FB8279" s="4"/>
      <c r="FC8279" s="4"/>
      <c r="FD8279" s="4"/>
      <c r="FE8279" s="4"/>
      <c r="FF8279" s="4"/>
      <c r="FG8279" s="4"/>
      <c r="FH8279" s="4"/>
      <c r="FI8279" s="4"/>
      <c r="FJ8279" s="4"/>
      <c r="FK8279" s="4"/>
      <c r="FL8279" s="4"/>
      <c r="FM8279" s="4"/>
      <c r="FN8279" s="4"/>
      <c r="FO8279" s="4"/>
      <c r="FP8279" s="4"/>
      <c r="FQ8279" s="4"/>
      <c r="FR8279" s="4"/>
      <c r="FS8279" s="4"/>
      <c r="FT8279" s="4"/>
      <c r="FU8279" s="4"/>
      <c r="FV8279" s="4"/>
      <c r="FW8279" s="4"/>
      <c r="FX8279" s="4"/>
      <c r="FY8279" s="4"/>
      <c r="FZ8279" s="4"/>
      <c r="GA8279" s="4"/>
      <c r="GB8279" s="4"/>
      <c r="GC8279" s="4"/>
      <c r="GD8279" s="4"/>
      <c r="GE8279" s="4"/>
      <c r="GF8279" s="4"/>
      <c r="GG8279" s="4"/>
      <c r="GH8279" s="4"/>
      <c r="GI8279" s="4"/>
      <c r="GJ8279" s="4"/>
      <c r="GK8279" s="4"/>
      <c r="GL8279" s="4"/>
      <c r="GM8279" s="4"/>
      <c r="GN8279" s="4"/>
      <c r="GO8279" s="4"/>
      <c r="GP8279" s="4"/>
      <c r="GQ8279" s="4"/>
      <c r="GR8279" s="4"/>
      <c r="GS8279" s="4"/>
      <c r="GT8279" s="4"/>
      <c r="GU8279" s="4"/>
      <c r="GV8279" s="4"/>
      <c r="GW8279" s="4"/>
      <c r="GX8279" s="4"/>
      <c r="GY8279" s="4"/>
      <c r="GZ8279" s="4"/>
      <c r="HA8279" s="4"/>
      <c r="HB8279" s="4"/>
      <c r="HC8279" s="4"/>
      <c r="HD8279" s="4"/>
      <c r="HE8279" s="4"/>
      <c r="HF8279" s="4"/>
      <c r="HG8279" s="4"/>
      <c r="HH8279" s="4"/>
      <c r="HI8279" s="4"/>
      <c r="HJ8279" s="4"/>
      <c r="HK8279" s="4"/>
      <c r="HL8279" s="4"/>
      <c r="HM8279" s="4"/>
      <c r="HN8279" s="4"/>
      <c r="HO8279" s="4"/>
      <c r="HP8279" s="4"/>
      <c r="HQ8279" s="4"/>
      <c r="HR8279" s="4"/>
      <c r="HS8279" s="4"/>
      <c r="HT8279" s="4"/>
      <c r="HU8279" s="4"/>
      <c r="HV8279" s="4"/>
      <c r="HW8279" s="4"/>
      <c r="HX8279" s="4"/>
      <c r="HY8279" s="4"/>
      <c r="HZ8279" s="4"/>
      <c r="IA8279" s="4"/>
      <c r="IB8279" s="4"/>
      <c r="IC8279" s="4"/>
      <c r="ID8279" s="4"/>
      <c r="IE8279" s="4"/>
      <c r="IF8279" s="4"/>
      <c r="IG8279" s="4"/>
    </row>
    <row r="8280" s="7" customFormat="1" customHeight="1" spans="1:241">
      <c r="A8280" s="16">
        <v>8278</v>
      </c>
      <c r="B8280" s="6" t="s">
        <v>7493</v>
      </c>
      <c r="C8280" s="114" t="s">
        <v>7349</v>
      </c>
      <c r="D8280" s="115">
        <v>11.6</v>
      </c>
      <c r="E8280" s="20">
        <v>7.5</v>
      </c>
      <c r="F8280" s="16">
        <f t="shared" si="129"/>
        <v>87</v>
      </c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4"/>
      <c r="BB8280" s="4"/>
      <c r="BC8280" s="4"/>
      <c r="BD8280" s="4"/>
      <c r="BE8280" s="4"/>
      <c r="BF8280" s="4"/>
      <c r="BG8280" s="4"/>
      <c r="BH8280" s="4"/>
      <c r="BI8280" s="4"/>
      <c r="BJ8280" s="4"/>
      <c r="BK8280" s="4"/>
      <c r="BL8280" s="4"/>
      <c r="BM8280" s="4"/>
      <c r="BN8280" s="4"/>
      <c r="BO8280" s="4"/>
      <c r="BP8280" s="4"/>
      <c r="BQ8280" s="4"/>
      <c r="BR8280" s="4"/>
      <c r="BS8280" s="4"/>
      <c r="BT8280" s="4"/>
      <c r="BU8280" s="4"/>
      <c r="BV8280" s="4"/>
      <c r="BW8280" s="4"/>
      <c r="BX8280" s="4"/>
      <c r="BY8280" s="4"/>
      <c r="BZ8280" s="4"/>
      <c r="CA8280" s="4"/>
      <c r="CB8280" s="4"/>
      <c r="CC8280" s="4"/>
      <c r="CD8280" s="4"/>
      <c r="CE8280" s="4"/>
      <c r="CF8280" s="4"/>
      <c r="CG8280" s="4"/>
      <c r="CH8280" s="4"/>
      <c r="CI8280" s="4"/>
      <c r="CJ8280" s="4"/>
      <c r="CK8280" s="4"/>
      <c r="CL8280" s="4"/>
      <c r="CM8280" s="4"/>
      <c r="CN8280" s="4"/>
      <c r="CO8280" s="4"/>
      <c r="CP8280" s="4"/>
      <c r="CQ8280" s="4"/>
      <c r="CR8280" s="4"/>
      <c r="CS8280" s="4"/>
      <c r="CT8280" s="4"/>
      <c r="CU8280" s="4"/>
      <c r="CV8280" s="4"/>
      <c r="CW8280" s="4"/>
      <c r="CX8280" s="4"/>
      <c r="CY8280" s="4"/>
      <c r="CZ8280" s="4"/>
      <c r="DA8280" s="4"/>
      <c r="DB8280" s="4"/>
      <c r="DC8280" s="4"/>
      <c r="DD8280" s="4"/>
      <c r="DE8280" s="4"/>
      <c r="DF8280" s="4"/>
      <c r="DG8280" s="4"/>
      <c r="DH8280" s="4"/>
      <c r="DI8280" s="4"/>
      <c r="DJ8280" s="4"/>
      <c r="DK8280" s="4"/>
      <c r="DL8280" s="4"/>
      <c r="DM8280" s="4"/>
      <c r="DN8280" s="4"/>
      <c r="DO8280" s="4"/>
      <c r="DP8280" s="4"/>
      <c r="DQ8280" s="4"/>
      <c r="DR8280" s="4"/>
      <c r="DS8280" s="4"/>
      <c r="DT8280" s="4"/>
      <c r="DU8280" s="4"/>
      <c r="DV8280" s="4"/>
      <c r="DW8280" s="4"/>
      <c r="DX8280" s="4"/>
      <c r="DY8280" s="4"/>
      <c r="DZ8280" s="4"/>
      <c r="EA8280" s="4"/>
      <c r="EB8280" s="4"/>
      <c r="EC8280" s="4"/>
      <c r="ED8280" s="4"/>
      <c r="EE8280" s="4"/>
      <c r="EF8280" s="4"/>
      <c r="EG8280" s="4"/>
      <c r="EH8280" s="4"/>
      <c r="EI8280" s="4"/>
      <c r="EJ8280" s="4"/>
      <c r="EK8280" s="4"/>
      <c r="EL8280" s="4"/>
      <c r="EM8280" s="4"/>
      <c r="EN8280" s="4"/>
      <c r="EO8280" s="4"/>
      <c r="EP8280" s="4"/>
      <c r="EQ8280" s="4"/>
      <c r="ER8280" s="4"/>
      <c r="ES8280" s="4"/>
      <c r="ET8280" s="4"/>
      <c r="EU8280" s="4"/>
      <c r="EV8280" s="4"/>
      <c r="EW8280" s="4"/>
      <c r="EX8280" s="4"/>
      <c r="EY8280" s="4"/>
      <c r="EZ8280" s="4"/>
      <c r="FA8280" s="4"/>
      <c r="FB8280" s="4"/>
      <c r="FC8280" s="4"/>
      <c r="FD8280" s="4"/>
      <c r="FE8280" s="4"/>
      <c r="FF8280" s="4"/>
      <c r="FG8280" s="4"/>
      <c r="FH8280" s="4"/>
      <c r="FI8280" s="4"/>
      <c r="FJ8280" s="4"/>
      <c r="FK8280" s="4"/>
      <c r="FL8280" s="4"/>
      <c r="FM8280" s="4"/>
      <c r="FN8280" s="4"/>
      <c r="FO8280" s="4"/>
      <c r="FP8280" s="4"/>
      <c r="FQ8280" s="4"/>
      <c r="FR8280" s="4"/>
      <c r="FS8280" s="4"/>
      <c r="FT8280" s="4"/>
      <c r="FU8280" s="4"/>
      <c r="FV8280" s="4"/>
      <c r="FW8280" s="4"/>
      <c r="FX8280" s="4"/>
      <c r="FY8280" s="4"/>
      <c r="FZ8280" s="4"/>
      <c r="GA8280" s="4"/>
      <c r="GB8280" s="4"/>
      <c r="GC8280" s="4"/>
      <c r="GD8280" s="4"/>
      <c r="GE8280" s="4"/>
      <c r="GF8280" s="4"/>
      <c r="GG8280" s="4"/>
      <c r="GH8280" s="4"/>
      <c r="GI8280" s="4"/>
      <c r="GJ8280" s="4"/>
      <c r="GK8280" s="4"/>
      <c r="GL8280" s="4"/>
      <c r="GM8280" s="4"/>
      <c r="GN8280" s="4"/>
      <c r="GO8280" s="4"/>
      <c r="GP8280" s="4"/>
      <c r="GQ8280" s="4"/>
      <c r="GR8280" s="4"/>
      <c r="GS8280" s="4"/>
      <c r="GT8280" s="4"/>
      <c r="GU8280" s="4"/>
      <c r="GV8280" s="4"/>
      <c r="GW8280" s="4"/>
      <c r="GX8280" s="4"/>
      <c r="GY8280" s="4"/>
      <c r="GZ8280" s="4"/>
      <c r="HA8280" s="4"/>
      <c r="HB8280" s="4"/>
      <c r="HC8280" s="4"/>
      <c r="HD8280" s="4"/>
      <c r="HE8280" s="4"/>
      <c r="HF8280" s="4"/>
      <c r="HG8280" s="4"/>
      <c r="HH8280" s="4"/>
      <c r="HI8280" s="4"/>
      <c r="HJ8280" s="4"/>
      <c r="HK8280" s="4"/>
      <c r="HL8280" s="4"/>
      <c r="HM8280" s="4"/>
      <c r="HN8280" s="4"/>
      <c r="HO8280" s="4"/>
      <c r="HP8280" s="4"/>
      <c r="HQ8280" s="4"/>
      <c r="HR8280" s="4"/>
      <c r="HS8280" s="4"/>
      <c r="HT8280" s="4"/>
      <c r="HU8280" s="4"/>
      <c r="HV8280" s="4"/>
      <c r="HW8280" s="4"/>
      <c r="HX8280" s="4"/>
      <c r="HY8280" s="4"/>
      <c r="HZ8280" s="4"/>
      <c r="IA8280" s="4"/>
      <c r="IB8280" s="4"/>
      <c r="IC8280" s="4"/>
      <c r="ID8280" s="4"/>
      <c r="IE8280" s="4"/>
      <c r="IF8280" s="4"/>
      <c r="IG8280" s="4"/>
    </row>
    <row r="8281" s="7" customFormat="1" customHeight="1" spans="1:241">
      <c r="A8281" s="16">
        <v>8279</v>
      </c>
      <c r="B8281" s="103" t="s">
        <v>7494</v>
      </c>
      <c r="C8281" s="114" t="s">
        <v>7349</v>
      </c>
      <c r="D8281" s="115">
        <v>5.8</v>
      </c>
      <c r="E8281" s="20">
        <v>7.5</v>
      </c>
      <c r="F8281" s="16">
        <f t="shared" si="129"/>
        <v>43.5</v>
      </c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  <c r="AY8281" s="4"/>
      <c r="AZ8281" s="4"/>
      <c r="BA8281" s="4"/>
      <c r="BB8281" s="4"/>
      <c r="BC8281" s="4"/>
      <c r="BD8281" s="4"/>
      <c r="BE8281" s="4"/>
      <c r="BF8281" s="4"/>
      <c r="BG8281" s="4"/>
      <c r="BH8281" s="4"/>
      <c r="BI8281" s="4"/>
      <c r="BJ8281" s="4"/>
      <c r="BK8281" s="4"/>
      <c r="BL8281" s="4"/>
      <c r="BM8281" s="4"/>
      <c r="BN8281" s="4"/>
      <c r="BO8281" s="4"/>
      <c r="BP8281" s="4"/>
      <c r="BQ8281" s="4"/>
      <c r="BR8281" s="4"/>
      <c r="BS8281" s="4"/>
      <c r="BT8281" s="4"/>
      <c r="BU8281" s="4"/>
      <c r="BV8281" s="4"/>
      <c r="BW8281" s="4"/>
      <c r="BX8281" s="4"/>
      <c r="BY8281" s="4"/>
      <c r="BZ8281" s="4"/>
      <c r="CA8281" s="4"/>
      <c r="CB8281" s="4"/>
      <c r="CC8281" s="4"/>
      <c r="CD8281" s="4"/>
      <c r="CE8281" s="4"/>
      <c r="CF8281" s="4"/>
      <c r="CG8281" s="4"/>
      <c r="CH8281" s="4"/>
      <c r="CI8281" s="4"/>
      <c r="CJ8281" s="4"/>
      <c r="CK8281" s="4"/>
      <c r="CL8281" s="4"/>
      <c r="CM8281" s="4"/>
      <c r="CN8281" s="4"/>
      <c r="CO8281" s="4"/>
      <c r="CP8281" s="4"/>
      <c r="CQ8281" s="4"/>
      <c r="CR8281" s="4"/>
      <c r="CS8281" s="4"/>
      <c r="CT8281" s="4"/>
      <c r="CU8281" s="4"/>
      <c r="CV8281" s="4"/>
      <c r="CW8281" s="4"/>
      <c r="CX8281" s="4"/>
      <c r="CY8281" s="4"/>
      <c r="CZ8281" s="4"/>
      <c r="DA8281" s="4"/>
      <c r="DB8281" s="4"/>
      <c r="DC8281" s="4"/>
      <c r="DD8281" s="4"/>
      <c r="DE8281" s="4"/>
      <c r="DF8281" s="4"/>
      <c r="DG8281" s="4"/>
      <c r="DH8281" s="4"/>
      <c r="DI8281" s="4"/>
      <c r="DJ8281" s="4"/>
      <c r="DK8281" s="4"/>
      <c r="DL8281" s="4"/>
      <c r="DM8281" s="4"/>
      <c r="DN8281" s="4"/>
      <c r="DO8281" s="4"/>
      <c r="DP8281" s="4"/>
      <c r="DQ8281" s="4"/>
      <c r="DR8281" s="4"/>
      <c r="DS8281" s="4"/>
      <c r="DT8281" s="4"/>
      <c r="DU8281" s="4"/>
      <c r="DV8281" s="4"/>
      <c r="DW8281" s="4"/>
      <c r="DX8281" s="4"/>
      <c r="DY8281" s="4"/>
      <c r="DZ8281" s="4"/>
      <c r="EA8281" s="4"/>
      <c r="EB8281" s="4"/>
      <c r="EC8281" s="4"/>
      <c r="ED8281" s="4"/>
      <c r="EE8281" s="4"/>
      <c r="EF8281" s="4"/>
      <c r="EG8281" s="4"/>
      <c r="EH8281" s="4"/>
      <c r="EI8281" s="4"/>
      <c r="EJ8281" s="4"/>
      <c r="EK8281" s="4"/>
      <c r="EL8281" s="4"/>
      <c r="EM8281" s="4"/>
      <c r="EN8281" s="4"/>
      <c r="EO8281" s="4"/>
      <c r="EP8281" s="4"/>
      <c r="EQ8281" s="4"/>
      <c r="ER8281" s="4"/>
      <c r="ES8281" s="4"/>
      <c r="ET8281" s="4"/>
      <c r="EU8281" s="4"/>
      <c r="EV8281" s="4"/>
      <c r="EW8281" s="4"/>
      <c r="EX8281" s="4"/>
      <c r="EY8281" s="4"/>
      <c r="EZ8281" s="4"/>
      <c r="FA8281" s="4"/>
      <c r="FB8281" s="4"/>
      <c r="FC8281" s="4"/>
      <c r="FD8281" s="4"/>
      <c r="FE8281" s="4"/>
      <c r="FF8281" s="4"/>
      <c r="FG8281" s="4"/>
      <c r="FH8281" s="4"/>
      <c r="FI8281" s="4"/>
      <c r="FJ8281" s="4"/>
      <c r="FK8281" s="4"/>
      <c r="FL8281" s="4"/>
      <c r="FM8281" s="4"/>
      <c r="FN8281" s="4"/>
      <c r="FO8281" s="4"/>
      <c r="FP8281" s="4"/>
      <c r="FQ8281" s="4"/>
      <c r="FR8281" s="4"/>
      <c r="FS8281" s="4"/>
      <c r="FT8281" s="4"/>
      <c r="FU8281" s="4"/>
      <c r="FV8281" s="4"/>
      <c r="FW8281" s="4"/>
      <c r="FX8281" s="4"/>
      <c r="FY8281" s="4"/>
      <c r="FZ8281" s="4"/>
      <c r="GA8281" s="4"/>
      <c r="GB8281" s="4"/>
      <c r="GC8281" s="4"/>
      <c r="GD8281" s="4"/>
      <c r="GE8281" s="4"/>
      <c r="GF8281" s="4"/>
      <c r="GG8281" s="4"/>
      <c r="GH8281" s="4"/>
      <c r="GI8281" s="4"/>
      <c r="GJ8281" s="4"/>
      <c r="GK8281" s="4"/>
      <c r="GL8281" s="4"/>
      <c r="GM8281" s="4"/>
      <c r="GN8281" s="4"/>
      <c r="GO8281" s="4"/>
      <c r="GP8281" s="4"/>
      <c r="GQ8281" s="4"/>
      <c r="GR8281" s="4"/>
      <c r="GS8281" s="4"/>
      <c r="GT8281" s="4"/>
      <c r="GU8281" s="4"/>
      <c r="GV8281" s="4"/>
      <c r="GW8281" s="4"/>
      <c r="GX8281" s="4"/>
      <c r="GY8281" s="4"/>
      <c r="GZ8281" s="4"/>
      <c r="HA8281" s="4"/>
      <c r="HB8281" s="4"/>
      <c r="HC8281" s="4"/>
      <c r="HD8281" s="4"/>
      <c r="HE8281" s="4"/>
      <c r="HF8281" s="4"/>
      <c r="HG8281" s="4"/>
      <c r="HH8281" s="4"/>
      <c r="HI8281" s="4"/>
      <c r="HJ8281" s="4"/>
      <c r="HK8281" s="4"/>
      <c r="HL8281" s="4"/>
      <c r="HM8281" s="4"/>
      <c r="HN8281" s="4"/>
      <c r="HO8281" s="4"/>
      <c r="HP8281" s="4"/>
      <c r="HQ8281" s="4"/>
      <c r="HR8281" s="4"/>
      <c r="HS8281" s="4"/>
      <c r="HT8281" s="4"/>
      <c r="HU8281" s="4"/>
      <c r="HV8281" s="4"/>
      <c r="HW8281" s="4"/>
      <c r="HX8281" s="4"/>
      <c r="HY8281" s="4"/>
      <c r="HZ8281" s="4"/>
      <c r="IA8281" s="4"/>
      <c r="IB8281" s="4"/>
      <c r="IC8281" s="4"/>
      <c r="ID8281" s="4"/>
      <c r="IE8281" s="4"/>
      <c r="IF8281" s="4"/>
      <c r="IG8281" s="4"/>
    </row>
    <row r="8282" s="7" customFormat="1" customHeight="1" spans="1:241">
      <c r="A8282" s="16">
        <v>8280</v>
      </c>
      <c r="B8282" s="103" t="s">
        <v>7495</v>
      </c>
      <c r="C8282" s="114" t="s">
        <v>7349</v>
      </c>
      <c r="D8282" s="115">
        <v>11.6</v>
      </c>
      <c r="E8282" s="20">
        <v>7.5</v>
      </c>
      <c r="F8282" s="16">
        <f t="shared" si="129"/>
        <v>87</v>
      </c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  <c r="AY8282" s="4"/>
      <c r="AZ8282" s="4"/>
      <c r="BA8282" s="4"/>
      <c r="BB8282" s="4"/>
      <c r="BC8282" s="4"/>
      <c r="BD8282" s="4"/>
      <c r="BE8282" s="4"/>
      <c r="BF8282" s="4"/>
      <c r="BG8282" s="4"/>
      <c r="BH8282" s="4"/>
      <c r="BI8282" s="4"/>
      <c r="BJ8282" s="4"/>
      <c r="BK8282" s="4"/>
      <c r="BL8282" s="4"/>
      <c r="BM8282" s="4"/>
      <c r="BN8282" s="4"/>
      <c r="BO8282" s="4"/>
      <c r="BP8282" s="4"/>
      <c r="BQ8282" s="4"/>
      <c r="BR8282" s="4"/>
      <c r="BS8282" s="4"/>
      <c r="BT8282" s="4"/>
      <c r="BU8282" s="4"/>
      <c r="BV8282" s="4"/>
      <c r="BW8282" s="4"/>
      <c r="BX8282" s="4"/>
      <c r="BY8282" s="4"/>
      <c r="BZ8282" s="4"/>
      <c r="CA8282" s="4"/>
      <c r="CB8282" s="4"/>
      <c r="CC8282" s="4"/>
      <c r="CD8282" s="4"/>
      <c r="CE8282" s="4"/>
      <c r="CF8282" s="4"/>
      <c r="CG8282" s="4"/>
      <c r="CH8282" s="4"/>
      <c r="CI8282" s="4"/>
      <c r="CJ8282" s="4"/>
      <c r="CK8282" s="4"/>
      <c r="CL8282" s="4"/>
      <c r="CM8282" s="4"/>
      <c r="CN8282" s="4"/>
      <c r="CO8282" s="4"/>
      <c r="CP8282" s="4"/>
      <c r="CQ8282" s="4"/>
      <c r="CR8282" s="4"/>
      <c r="CS8282" s="4"/>
      <c r="CT8282" s="4"/>
      <c r="CU8282" s="4"/>
      <c r="CV8282" s="4"/>
      <c r="CW8282" s="4"/>
      <c r="CX8282" s="4"/>
      <c r="CY8282" s="4"/>
      <c r="CZ8282" s="4"/>
      <c r="DA8282" s="4"/>
      <c r="DB8282" s="4"/>
      <c r="DC8282" s="4"/>
      <c r="DD8282" s="4"/>
      <c r="DE8282" s="4"/>
      <c r="DF8282" s="4"/>
      <c r="DG8282" s="4"/>
      <c r="DH8282" s="4"/>
      <c r="DI8282" s="4"/>
      <c r="DJ8282" s="4"/>
      <c r="DK8282" s="4"/>
      <c r="DL8282" s="4"/>
      <c r="DM8282" s="4"/>
      <c r="DN8282" s="4"/>
      <c r="DO8282" s="4"/>
      <c r="DP8282" s="4"/>
      <c r="DQ8282" s="4"/>
      <c r="DR8282" s="4"/>
      <c r="DS8282" s="4"/>
      <c r="DT8282" s="4"/>
      <c r="DU8282" s="4"/>
      <c r="DV8282" s="4"/>
      <c r="DW8282" s="4"/>
      <c r="DX8282" s="4"/>
      <c r="DY8282" s="4"/>
      <c r="DZ8282" s="4"/>
      <c r="EA8282" s="4"/>
      <c r="EB8282" s="4"/>
      <c r="EC8282" s="4"/>
      <c r="ED8282" s="4"/>
      <c r="EE8282" s="4"/>
      <c r="EF8282" s="4"/>
      <c r="EG8282" s="4"/>
      <c r="EH8282" s="4"/>
      <c r="EI8282" s="4"/>
      <c r="EJ8282" s="4"/>
      <c r="EK8282" s="4"/>
      <c r="EL8282" s="4"/>
      <c r="EM8282" s="4"/>
      <c r="EN8282" s="4"/>
      <c r="EO8282" s="4"/>
      <c r="EP8282" s="4"/>
      <c r="EQ8282" s="4"/>
      <c r="ER8282" s="4"/>
      <c r="ES8282" s="4"/>
      <c r="ET8282" s="4"/>
      <c r="EU8282" s="4"/>
      <c r="EV8282" s="4"/>
      <c r="EW8282" s="4"/>
      <c r="EX8282" s="4"/>
      <c r="EY8282" s="4"/>
      <c r="EZ8282" s="4"/>
      <c r="FA8282" s="4"/>
      <c r="FB8282" s="4"/>
      <c r="FC8282" s="4"/>
      <c r="FD8282" s="4"/>
      <c r="FE8282" s="4"/>
      <c r="FF8282" s="4"/>
      <c r="FG8282" s="4"/>
      <c r="FH8282" s="4"/>
      <c r="FI8282" s="4"/>
      <c r="FJ8282" s="4"/>
      <c r="FK8282" s="4"/>
      <c r="FL8282" s="4"/>
      <c r="FM8282" s="4"/>
      <c r="FN8282" s="4"/>
      <c r="FO8282" s="4"/>
      <c r="FP8282" s="4"/>
      <c r="FQ8282" s="4"/>
      <c r="FR8282" s="4"/>
      <c r="FS8282" s="4"/>
      <c r="FT8282" s="4"/>
      <c r="FU8282" s="4"/>
      <c r="FV8282" s="4"/>
      <c r="FW8282" s="4"/>
      <c r="FX8282" s="4"/>
      <c r="FY8282" s="4"/>
      <c r="FZ8282" s="4"/>
      <c r="GA8282" s="4"/>
      <c r="GB8282" s="4"/>
      <c r="GC8282" s="4"/>
      <c r="GD8282" s="4"/>
      <c r="GE8282" s="4"/>
      <c r="GF8282" s="4"/>
      <c r="GG8282" s="4"/>
      <c r="GH8282" s="4"/>
      <c r="GI8282" s="4"/>
      <c r="GJ8282" s="4"/>
      <c r="GK8282" s="4"/>
      <c r="GL8282" s="4"/>
      <c r="GM8282" s="4"/>
      <c r="GN8282" s="4"/>
      <c r="GO8282" s="4"/>
      <c r="GP8282" s="4"/>
      <c r="GQ8282" s="4"/>
      <c r="GR8282" s="4"/>
      <c r="GS8282" s="4"/>
      <c r="GT8282" s="4"/>
      <c r="GU8282" s="4"/>
      <c r="GV8282" s="4"/>
      <c r="GW8282" s="4"/>
      <c r="GX8282" s="4"/>
      <c r="GY8282" s="4"/>
      <c r="GZ8282" s="4"/>
      <c r="HA8282" s="4"/>
      <c r="HB8282" s="4"/>
      <c r="HC8282" s="4"/>
      <c r="HD8282" s="4"/>
      <c r="HE8282" s="4"/>
      <c r="HF8282" s="4"/>
      <c r="HG8282" s="4"/>
      <c r="HH8282" s="4"/>
      <c r="HI8282" s="4"/>
      <c r="HJ8282" s="4"/>
      <c r="HK8282" s="4"/>
      <c r="HL8282" s="4"/>
      <c r="HM8282" s="4"/>
      <c r="HN8282" s="4"/>
      <c r="HO8282" s="4"/>
      <c r="HP8282" s="4"/>
      <c r="HQ8282" s="4"/>
      <c r="HR8282" s="4"/>
      <c r="HS8282" s="4"/>
      <c r="HT8282" s="4"/>
      <c r="HU8282" s="4"/>
      <c r="HV8282" s="4"/>
      <c r="HW8282" s="4"/>
      <c r="HX8282" s="4"/>
      <c r="HY8282" s="4"/>
      <c r="HZ8282" s="4"/>
      <c r="IA8282" s="4"/>
      <c r="IB8282" s="4"/>
      <c r="IC8282" s="4"/>
      <c r="ID8282" s="4"/>
      <c r="IE8282" s="4"/>
      <c r="IF8282" s="4"/>
      <c r="IG8282" s="4"/>
    </row>
    <row r="8283" s="7" customFormat="1" customHeight="1" spans="1:241">
      <c r="A8283" s="16">
        <v>8281</v>
      </c>
      <c r="B8283" s="103" t="s">
        <v>7496</v>
      </c>
      <c r="C8283" s="114" t="s">
        <v>7349</v>
      </c>
      <c r="D8283" s="115">
        <v>29</v>
      </c>
      <c r="E8283" s="20">
        <v>7.5</v>
      </c>
      <c r="F8283" s="16">
        <f t="shared" si="129"/>
        <v>217.5</v>
      </c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  <c r="AY8283" s="4"/>
      <c r="AZ8283" s="4"/>
      <c r="BA8283" s="4"/>
      <c r="BB8283" s="4"/>
      <c r="BC8283" s="4"/>
      <c r="BD8283" s="4"/>
      <c r="BE8283" s="4"/>
      <c r="BF8283" s="4"/>
      <c r="BG8283" s="4"/>
      <c r="BH8283" s="4"/>
      <c r="BI8283" s="4"/>
      <c r="BJ8283" s="4"/>
      <c r="BK8283" s="4"/>
      <c r="BL8283" s="4"/>
      <c r="BM8283" s="4"/>
      <c r="BN8283" s="4"/>
      <c r="BO8283" s="4"/>
      <c r="BP8283" s="4"/>
      <c r="BQ8283" s="4"/>
      <c r="BR8283" s="4"/>
      <c r="BS8283" s="4"/>
      <c r="BT8283" s="4"/>
      <c r="BU8283" s="4"/>
      <c r="BV8283" s="4"/>
      <c r="BW8283" s="4"/>
      <c r="BX8283" s="4"/>
      <c r="BY8283" s="4"/>
      <c r="BZ8283" s="4"/>
      <c r="CA8283" s="4"/>
      <c r="CB8283" s="4"/>
      <c r="CC8283" s="4"/>
      <c r="CD8283" s="4"/>
      <c r="CE8283" s="4"/>
      <c r="CF8283" s="4"/>
      <c r="CG8283" s="4"/>
      <c r="CH8283" s="4"/>
      <c r="CI8283" s="4"/>
      <c r="CJ8283" s="4"/>
      <c r="CK8283" s="4"/>
      <c r="CL8283" s="4"/>
      <c r="CM8283" s="4"/>
      <c r="CN8283" s="4"/>
      <c r="CO8283" s="4"/>
      <c r="CP8283" s="4"/>
      <c r="CQ8283" s="4"/>
      <c r="CR8283" s="4"/>
      <c r="CS8283" s="4"/>
      <c r="CT8283" s="4"/>
      <c r="CU8283" s="4"/>
      <c r="CV8283" s="4"/>
      <c r="CW8283" s="4"/>
      <c r="CX8283" s="4"/>
      <c r="CY8283" s="4"/>
      <c r="CZ8283" s="4"/>
      <c r="DA8283" s="4"/>
      <c r="DB8283" s="4"/>
      <c r="DC8283" s="4"/>
      <c r="DD8283" s="4"/>
      <c r="DE8283" s="4"/>
      <c r="DF8283" s="4"/>
      <c r="DG8283" s="4"/>
      <c r="DH8283" s="4"/>
      <c r="DI8283" s="4"/>
      <c r="DJ8283" s="4"/>
      <c r="DK8283" s="4"/>
      <c r="DL8283" s="4"/>
      <c r="DM8283" s="4"/>
      <c r="DN8283" s="4"/>
      <c r="DO8283" s="4"/>
      <c r="DP8283" s="4"/>
      <c r="DQ8283" s="4"/>
      <c r="DR8283" s="4"/>
      <c r="DS8283" s="4"/>
      <c r="DT8283" s="4"/>
      <c r="DU8283" s="4"/>
      <c r="DV8283" s="4"/>
      <c r="DW8283" s="4"/>
      <c r="DX8283" s="4"/>
      <c r="DY8283" s="4"/>
      <c r="DZ8283" s="4"/>
      <c r="EA8283" s="4"/>
      <c r="EB8283" s="4"/>
      <c r="EC8283" s="4"/>
      <c r="ED8283" s="4"/>
      <c r="EE8283" s="4"/>
      <c r="EF8283" s="4"/>
      <c r="EG8283" s="4"/>
      <c r="EH8283" s="4"/>
      <c r="EI8283" s="4"/>
      <c r="EJ8283" s="4"/>
      <c r="EK8283" s="4"/>
      <c r="EL8283" s="4"/>
      <c r="EM8283" s="4"/>
      <c r="EN8283" s="4"/>
      <c r="EO8283" s="4"/>
      <c r="EP8283" s="4"/>
      <c r="EQ8283" s="4"/>
      <c r="ER8283" s="4"/>
      <c r="ES8283" s="4"/>
      <c r="ET8283" s="4"/>
      <c r="EU8283" s="4"/>
      <c r="EV8283" s="4"/>
      <c r="EW8283" s="4"/>
      <c r="EX8283" s="4"/>
      <c r="EY8283" s="4"/>
      <c r="EZ8283" s="4"/>
      <c r="FA8283" s="4"/>
      <c r="FB8283" s="4"/>
      <c r="FC8283" s="4"/>
      <c r="FD8283" s="4"/>
      <c r="FE8283" s="4"/>
      <c r="FF8283" s="4"/>
      <c r="FG8283" s="4"/>
      <c r="FH8283" s="4"/>
      <c r="FI8283" s="4"/>
      <c r="FJ8283" s="4"/>
      <c r="FK8283" s="4"/>
      <c r="FL8283" s="4"/>
      <c r="FM8283" s="4"/>
      <c r="FN8283" s="4"/>
      <c r="FO8283" s="4"/>
      <c r="FP8283" s="4"/>
      <c r="FQ8283" s="4"/>
      <c r="FR8283" s="4"/>
      <c r="FS8283" s="4"/>
      <c r="FT8283" s="4"/>
      <c r="FU8283" s="4"/>
      <c r="FV8283" s="4"/>
      <c r="FW8283" s="4"/>
      <c r="FX8283" s="4"/>
      <c r="FY8283" s="4"/>
      <c r="FZ8283" s="4"/>
      <c r="GA8283" s="4"/>
      <c r="GB8283" s="4"/>
      <c r="GC8283" s="4"/>
      <c r="GD8283" s="4"/>
      <c r="GE8283" s="4"/>
      <c r="GF8283" s="4"/>
      <c r="GG8283" s="4"/>
      <c r="GH8283" s="4"/>
      <c r="GI8283" s="4"/>
      <c r="GJ8283" s="4"/>
      <c r="GK8283" s="4"/>
      <c r="GL8283" s="4"/>
      <c r="GM8283" s="4"/>
      <c r="GN8283" s="4"/>
      <c r="GO8283" s="4"/>
      <c r="GP8283" s="4"/>
      <c r="GQ8283" s="4"/>
      <c r="GR8283" s="4"/>
      <c r="GS8283" s="4"/>
      <c r="GT8283" s="4"/>
      <c r="GU8283" s="4"/>
      <c r="GV8283" s="4"/>
      <c r="GW8283" s="4"/>
      <c r="GX8283" s="4"/>
      <c r="GY8283" s="4"/>
      <c r="GZ8283" s="4"/>
      <c r="HA8283" s="4"/>
      <c r="HB8283" s="4"/>
      <c r="HC8283" s="4"/>
      <c r="HD8283" s="4"/>
      <c r="HE8283" s="4"/>
      <c r="HF8283" s="4"/>
      <c r="HG8283" s="4"/>
      <c r="HH8283" s="4"/>
      <c r="HI8283" s="4"/>
      <c r="HJ8283" s="4"/>
      <c r="HK8283" s="4"/>
      <c r="HL8283" s="4"/>
      <c r="HM8283" s="4"/>
      <c r="HN8283" s="4"/>
      <c r="HO8283" s="4"/>
      <c r="HP8283" s="4"/>
      <c r="HQ8283" s="4"/>
      <c r="HR8283" s="4"/>
      <c r="HS8283" s="4"/>
      <c r="HT8283" s="4"/>
      <c r="HU8283" s="4"/>
      <c r="HV8283" s="4"/>
      <c r="HW8283" s="4"/>
      <c r="HX8283" s="4"/>
      <c r="HY8283" s="4"/>
      <c r="HZ8283" s="4"/>
      <c r="IA8283" s="4"/>
      <c r="IB8283" s="4"/>
      <c r="IC8283" s="4"/>
      <c r="ID8283" s="4"/>
      <c r="IE8283" s="4"/>
      <c r="IF8283" s="4"/>
      <c r="IG8283" s="4"/>
    </row>
    <row r="8284" s="7" customFormat="1" customHeight="1" spans="1:241">
      <c r="A8284" s="16">
        <v>8282</v>
      </c>
      <c r="B8284" s="103" t="s">
        <v>7458</v>
      </c>
      <c r="C8284" s="114" t="s">
        <v>7349</v>
      </c>
      <c r="D8284" s="115">
        <v>11.6</v>
      </c>
      <c r="E8284" s="20">
        <v>7.5</v>
      </c>
      <c r="F8284" s="16">
        <f t="shared" si="129"/>
        <v>87</v>
      </c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  <c r="AY8284" s="4"/>
      <c r="AZ8284" s="4"/>
      <c r="BA8284" s="4"/>
      <c r="BB8284" s="4"/>
      <c r="BC8284" s="4"/>
      <c r="BD8284" s="4"/>
      <c r="BE8284" s="4"/>
      <c r="BF8284" s="4"/>
      <c r="BG8284" s="4"/>
      <c r="BH8284" s="4"/>
      <c r="BI8284" s="4"/>
      <c r="BJ8284" s="4"/>
      <c r="BK8284" s="4"/>
      <c r="BL8284" s="4"/>
      <c r="BM8284" s="4"/>
      <c r="BN8284" s="4"/>
      <c r="BO8284" s="4"/>
      <c r="BP8284" s="4"/>
      <c r="BQ8284" s="4"/>
      <c r="BR8284" s="4"/>
      <c r="BS8284" s="4"/>
      <c r="BT8284" s="4"/>
      <c r="BU8284" s="4"/>
      <c r="BV8284" s="4"/>
      <c r="BW8284" s="4"/>
      <c r="BX8284" s="4"/>
      <c r="BY8284" s="4"/>
      <c r="BZ8284" s="4"/>
      <c r="CA8284" s="4"/>
      <c r="CB8284" s="4"/>
      <c r="CC8284" s="4"/>
      <c r="CD8284" s="4"/>
      <c r="CE8284" s="4"/>
      <c r="CF8284" s="4"/>
      <c r="CG8284" s="4"/>
      <c r="CH8284" s="4"/>
      <c r="CI8284" s="4"/>
      <c r="CJ8284" s="4"/>
      <c r="CK8284" s="4"/>
      <c r="CL8284" s="4"/>
      <c r="CM8284" s="4"/>
      <c r="CN8284" s="4"/>
      <c r="CO8284" s="4"/>
      <c r="CP8284" s="4"/>
      <c r="CQ8284" s="4"/>
      <c r="CR8284" s="4"/>
      <c r="CS8284" s="4"/>
      <c r="CT8284" s="4"/>
      <c r="CU8284" s="4"/>
      <c r="CV8284" s="4"/>
      <c r="CW8284" s="4"/>
      <c r="CX8284" s="4"/>
      <c r="CY8284" s="4"/>
      <c r="CZ8284" s="4"/>
      <c r="DA8284" s="4"/>
      <c r="DB8284" s="4"/>
      <c r="DC8284" s="4"/>
      <c r="DD8284" s="4"/>
      <c r="DE8284" s="4"/>
      <c r="DF8284" s="4"/>
      <c r="DG8284" s="4"/>
      <c r="DH8284" s="4"/>
      <c r="DI8284" s="4"/>
      <c r="DJ8284" s="4"/>
      <c r="DK8284" s="4"/>
      <c r="DL8284" s="4"/>
      <c r="DM8284" s="4"/>
      <c r="DN8284" s="4"/>
      <c r="DO8284" s="4"/>
      <c r="DP8284" s="4"/>
      <c r="DQ8284" s="4"/>
      <c r="DR8284" s="4"/>
      <c r="DS8284" s="4"/>
      <c r="DT8284" s="4"/>
      <c r="DU8284" s="4"/>
      <c r="DV8284" s="4"/>
      <c r="DW8284" s="4"/>
      <c r="DX8284" s="4"/>
      <c r="DY8284" s="4"/>
      <c r="DZ8284" s="4"/>
      <c r="EA8284" s="4"/>
      <c r="EB8284" s="4"/>
      <c r="EC8284" s="4"/>
      <c r="ED8284" s="4"/>
      <c r="EE8284" s="4"/>
      <c r="EF8284" s="4"/>
      <c r="EG8284" s="4"/>
      <c r="EH8284" s="4"/>
      <c r="EI8284" s="4"/>
      <c r="EJ8284" s="4"/>
      <c r="EK8284" s="4"/>
      <c r="EL8284" s="4"/>
      <c r="EM8284" s="4"/>
      <c r="EN8284" s="4"/>
      <c r="EO8284" s="4"/>
      <c r="EP8284" s="4"/>
      <c r="EQ8284" s="4"/>
      <c r="ER8284" s="4"/>
      <c r="ES8284" s="4"/>
      <c r="ET8284" s="4"/>
      <c r="EU8284" s="4"/>
      <c r="EV8284" s="4"/>
      <c r="EW8284" s="4"/>
      <c r="EX8284" s="4"/>
      <c r="EY8284" s="4"/>
      <c r="EZ8284" s="4"/>
      <c r="FA8284" s="4"/>
      <c r="FB8284" s="4"/>
      <c r="FC8284" s="4"/>
      <c r="FD8284" s="4"/>
      <c r="FE8284" s="4"/>
      <c r="FF8284" s="4"/>
      <c r="FG8284" s="4"/>
      <c r="FH8284" s="4"/>
      <c r="FI8284" s="4"/>
      <c r="FJ8284" s="4"/>
      <c r="FK8284" s="4"/>
      <c r="FL8284" s="4"/>
      <c r="FM8284" s="4"/>
      <c r="FN8284" s="4"/>
      <c r="FO8284" s="4"/>
      <c r="FP8284" s="4"/>
      <c r="FQ8284" s="4"/>
      <c r="FR8284" s="4"/>
      <c r="FS8284" s="4"/>
      <c r="FT8284" s="4"/>
      <c r="FU8284" s="4"/>
      <c r="FV8284" s="4"/>
      <c r="FW8284" s="4"/>
      <c r="FX8284" s="4"/>
      <c r="FY8284" s="4"/>
      <c r="FZ8284" s="4"/>
      <c r="GA8284" s="4"/>
      <c r="GB8284" s="4"/>
      <c r="GC8284" s="4"/>
      <c r="GD8284" s="4"/>
      <c r="GE8284" s="4"/>
      <c r="GF8284" s="4"/>
      <c r="GG8284" s="4"/>
      <c r="GH8284" s="4"/>
      <c r="GI8284" s="4"/>
      <c r="GJ8284" s="4"/>
      <c r="GK8284" s="4"/>
      <c r="GL8284" s="4"/>
      <c r="GM8284" s="4"/>
      <c r="GN8284" s="4"/>
      <c r="GO8284" s="4"/>
      <c r="GP8284" s="4"/>
      <c r="GQ8284" s="4"/>
      <c r="GR8284" s="4"/>
      <c r="GS8284" s="4"/>
      <c r="GT8284" s="4"/>
      <c r="GU8284" s="4"/>
      <c r="GV8284" s="4"/>
      <c r="GW8284" s="4"/>
      <c r="GX8284" s="4"/>
      <c r="GY8284" s="4"/>
      <c r="GZ8284" s="4"/>
      <c r="HA8284" s="4"/>
      <c r="HB8284" s="4"/>
      <c r="HC8284" s="4"/>
      <c r="HD8284" s="4"/>
      <c r="HE8284" s="4"/>
      <c r="HF8284" s="4"/>
      <c r="HG8284" s="4"/>
      <c r="HH8284" s="4"/>
      <c r="HI8284" s="4"/>
      <c r="HJ8284" s="4"/>
      <c r="HK8284" s="4"/>
      <c r="HL8284" s="4"/>
      <c r="HM8284" s="4"/>
      <c r="HN8284" s="4"/>
      <c r="HO8284" s="4"/>
      <c r="HP8284" s="4"/>
      <c r="HQ8284" s="4"/>
      <c r="HR8284" s="4"/>
      <c r="HS8284" s="4"/>
      <c r="HT8284" s="4"/>
      <c r="HU8284" s="4"/>
      <c r="HV8284" s="4"/>
      <c r="HW8284" s="4"/>
      <c r="HX8284" s="4"/>
      <c r="HY8284" s="4"/>
      <c r="HZ8284" s="4"/>
      <c r="IA8284" s="4"/>
      <c r="IB8284" s="4"/>
      <c r="IC8284" s="4"/>
      <c r="ID8284" s="4"/>
      <c r="IE8284" s="4"/>
      <c r="IF8284" s="4"/>
      <c r="IG8284" s="4"/>
    </row>
    <row r="8285" s="7" customFormat="1" customHeight="1" spans="1:241">
      <c r="A8285" s="16">
        <v>8283</v>
      </c>
      <c r="B8285" s="103" t="s">
        <v>7497</v>
      </c>
      <c r="C8285" s="114" t="s">
        <v>7349</v>
      </c>
      <c r="D8285" s="115">
        <v>34.8</v>
      </c>
      <c r="E8285" s="20">
        <v>7.5</v>
      </c>
      <c r="F8285" s="16">
        <f t="shared" si="129"/>
        <v>261</v>
      </c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4"/>
      <c r="BB8285" s="4"/>
      <c r="BC8285" s="4"/>
      <c r="BD8285" s="4"/>
      <c r="BE8285" s="4"/>
      <c r="BF8285" s="4"/>
      <c r="BG8285" s="4"/>
      <c r="BH8285" s="4"/>
      <c r="BI8285" s="4"/>
      <c r="BJ8285" s="4"/>
      <c r="BK8285" s="4"/>
      <c r="BL8285" s="4"/>
      <c r="BM8285" s="4"/>
      <c r="BN8285" s="4"/>
      <c r="BO8285" s="4"/>
      <c r="BP8285" s="4"/>
      <c r="BQ8285" s="4"/>
      <c r="BR8285" s="4"/>
      <c r="BS8285" s="4"/>
      <c r="BT8285" s="4"/>
      <c r="BU8285" s="4"/>
      <c r="BV8285" s="4"/>
      <c r="BW8285" s="4"/>
      <c r="BX8285" s="4"/>
      <c r="BY8285" s="4"/>
      <c r="BZ8285" s="4"/>
      <c r="CA8285" s="4"/>
      <c r="CB8285" s="4"/>
      <c r="CC8285" s="4"/>
      <c r="CD8285" s="4"/>
      <c r="CE8285" s="4"/>
      <c r="CF8285" s="4"/>
      <c r="CG8285" s="4"/>
      <c r="CH8285" s="4"/>
      <c r="CI8285" s="4"/>
      <c r="CJ8285" s="4"/>
      <c r="CK8285" s="4"/>
      <c r="CL8285" s="4"/>
      <c r="CM8285" s="4"/>
      <c r="CN8285" s="4"/>
      <c r="CO8285" s="4"/>
      <c r="CP8285" s="4"/>
      <c r="CQ8285" s="4"/>
      <c r="CR8285" s="4"/>
      <c r="CS8285" s="4"/>
      <c r="CT8285" s="4"/>
      <c r="CU8285" s="4"/>
      <c r="CV8285" s="4"/>
      <c r="CW8285" s="4"/>
      <c r="CX8285" s="4"/>
      <c r="CY8285" s="4"/>
      <c r="CZ8285" s="4"/>
      <c r="DA8285" s="4"/>
      <c r="DB8285" s="4"/>
      <c r="DC8285" s="4"/>
      <c r="DD8285" s="4"/>
      <c r="DE8285" s="4"/>
      <c r="DF8285" s="4"/>
      <c r="DG8285" s="4"/>
      <c r="DH8285" s="4"/>
      <c r="DI8285" s="4"/>
      <c r="DJ8285" s="4"/>
      <c r="DK8285" s="4"/>
      <c r="DL8285" s="4"/>
      <c r="DM8285" s="4"/>
      <c r="DN8285" s="4"/>
      <c r="DO8285" s="4"/>
      <c r="DP8285" s="4"/>
      <c r="DQ8285" s="4"/>
      <c r="DR8285" s="4"/>
      <c r="DS8285" s="4"/>
      <c r="DT8285" s="4"/>
      <c r="DU8285" s="4"/>
      <c r="DV8285" s="4"/>
      <c r="DW8285" s="4"/>
      <c r="DX8285" s="4"/>
      <c r="DY8285" s="4"/>
      <c r="DZ8285" s="4"/>
      <c r="EA8285" s="4"/>
      <c r="EB8285" s="4"/>
      <c r="EC8285" s="4"/>
      <c r="ED8285" s="4"/>
      <c r="EE8285" s="4"/>
      <c r="EF8285" s="4"/>
      <c r="EG8285" s="4"/>
      <c r="EH8285" s="4"/>
      <c r="EI8285" s="4"/>
      <c r="EJ8285" s="4"/>
      <c r="EK8285" s="4"/>
      <c r="EL8285" s="4"/>
      <c r="EM8285" s="4"/>
      <c r="EN8285" s="4"/>
      <c r="EO8285" s="4"/>
      <c r="EP8285" s="4"/>
      <c r="EQ8285" s="4"/>
      <c r="ER8285" s="4"/>
      <c r="ES8285" s="4"/>
      <c r="ET8285" s="4"/>
      <c r="EU8285" s="4"/>
      <c r="EV8285" s="4"/>
      <c r="EW8285" s="4"/>
      <c r="EX8285" s="4"/>
      <c r="EY8285" s="4"/>
      <c r="EZ8285" s="4"/>
      <c r="FA8285" s="4"/>
      <c r="FB8285" s="4"/>
      <c r="FC8285" s="4"/>
      <c r="FD8285" s="4"/>
      <c r="FE8285" s="4"/>
      <c r="FF8285" s="4"/>
      <c r="FG8285" s="4"/>
      <c r="FH8285" s="4"/>
      <c r="FI8285" s="4"/>
      <c r="FJ8285" s="4"/>
      <c r="FK8285" s="4"/>
      <c r="FL8285" s="4"/>
      <c r="FM8285" s="4"/>
      <c r="FN8285" s="4"/>
      <c r="FO8285" s="4"/>
      <c r="FP8285" s="4"/>
      <c r="FQ8285" s="4"/>
      <c r="FR8285" s="4"/>
      <c r="FS8285" s="4"/>
      <c r="FT8285" s="4"/>
      <c r="FU8285" s="4"/>
      <c r="FV8285" s="4"/>
      <c r="FW8285" s="4"/>
      <c r="FX8285" s="4"/>
      <c r="FY8285" s="4"/>
      <c r="FZ8285" s="4"/>
      <c r="GA8285" s="4"/>
      <c r="GB8285" s="4"/>
      <c r="GC8285" s="4"/>
      <c r="GD8285" s="4"/>
      <c r="GE8285" s="4"/>
      <c r="GF8285" s="4"/>
      <c r="GG8285" s="4"/>
      <c r="GH8285" s="4"/>
      <c r="GI8285" s="4"/>
      <c r="GJ8285" s="4"/>
      <c r="GK8285" s="4"/>
      <c r="GL8285" s="4"/>
      <c r="GM8285" s="4"/>
      <c r="GN8285" s="4"/>
      <c r="GO8285" s="4"/>
      <c r="GP8285" s="4"/>
      <c r="GQ8285" s="4"/>
      <c r="GR8285" s="4"/>
      <c r="GS8285" s="4"/>
      <c r="GT8285" s="4"/>
      <c r="GU8285" s="4"/>
      <c r="GV8285" s="4"/>
      <c r="GW8285" s="4"/>
      <c r="GX8285" s="4"/>
      <c r="GY8285" s="4"/>
      <c r="GZ8285" s="4"/>
      <c r="HA8285" s="4"/>
      <c r="HB8285" s="4"/>
      <c r="HC8285" s="4"/>
      <c r="HD8285" s="4"/>
      <c r="HE8285" s="4"/>
      <c r="HF8285" s="4"/>
      <c r="HG8285" s="4"/>
      <c r="HH8285" s="4"/>
      <c r="HI8285" s="4"/>
      <c r="HJ8285" s="4"/>
      <c r="HK8285" s="4"/>
      <c r="HL8285" s="4"/>
      <c r="HM8285" s="4"/>
      <c r="HN8285" s="4"/>
      <c r="HO8285" s="4"/>
      <c r="HP8285" s="4"/>
      <c r="HQ8285" s="4"/>
      <c r="HR8285" s="4"/>
      <c r="HS8285" s="4"/>
      <c r="HT8285" s="4"/>
      <c r="HU8285" s="4"/>
      <c r="HV8285" s="4"/>
      <c r="HW8285" s="4"/>
      <c r="HX8285" s="4"/>
      <c r="HY8285" s="4"/>
      <c r="HZ8285" s="4"/>
      <c r="IA8285" s="4"/>
      <c r="IB8285" s="4"/>
      <c r="IC8285" s="4"/>
      <c r="ID8285" s="4"/>
      <c r="IE8285" s="4"/>
      <c r="IF8285" s="4"/>
      <c r="IG8285" s="4"/>
    </row>
    <row r="8286" s="7" customFormat="1" customHeight="1" spans="1:241">
      <c r="A8286" s="16">
        <v>8284</v>
      </c>
      <c r="B8286" s="103" t="s">
        <v>6059</v>
      </c>
      <c r="C8286" s="114" t="s">
        <v>7349</v>
      </c>
      <c r="D8286" s="115">
        <v>23.2</v>
      </c>
      <c r="E8286" s="20">
        <v>7.5</v>
      </c>
      <c r="F8286" s="16">
        <f t="shared" si="129"/>
        <v>174</v>
      </c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  <c r="AY8286" s="4"/>
      <c r="AZ8286" s="4"/>
      <c r="BA8286" s="4"/>
      <c r="BB8286" s="4"/>
      <c r="BC8286" s="4"/>
      <c r="BD8286" s="4"/>
      <c r="BE8286" s="4"/>
      <c r="BF8286" s="4"/>
      <c r="BG8286" s="4"/>
      <c r="BH8286" s="4"/>
      <c r="BI8286" s="4"/>
      <c r="BJ8286" s="4"/>
      <c r="BK8286" s="4"/>
      <c r="BL8286" s="4"/>
      <c r="BM8286" s="4"/>
      <c r="BN8286" s="4"/>
      <c r="BO8286" s="4"/>
      <c r="BP8286" s="4"/>
      <c r="BQ8286" s="4"/>
      <c r="BR8286" s="4"/>
      <c r="BS8286" s="4"/>
      <c r="BT8286" s="4"/>
      <c r="BU8286" s="4"/>
      <c r="BV8286" s="4"/>
      <c r="BW8286" s="4"/>
      <c r="BX8286" s="4"/>
      <c r="BY8286" s="4"/>
      <c r="BZ8286" s="4"/>
      <c r="CA8286" s="4"/>
      <c r="CB8286" s="4"/>
      <c r="CC8286" s="4"/>
      <c r="CD8286" s="4"/>
      <c r="CE8286" s="4"/>
      <c r="CF8286" s="4"/>
      <c r="CG8286" s="4"/>
      <c r="CH8286" s="4"/>
      <c r="CI8286" s="4"/>
      <c r="CJ8286" s="4"/>
      <c r="CK8286" s="4"/>
      <c r="CL8286" s="4"/>
      <c r="CM8286" s="4"/>
      <c r="CN8286" s="4"/>
      <c r="CO8286" s="4"/>
      <c r="CP8286" s="4"/>
      <c r="CQ8286" s="4"/>
      <c r="CR8286" s="4"/>
      <c r="CS8286" s="4"/>
      <c r="CT8286" s="4"/>
      <c r="CU8286" s="4"/>
      <c r="CV8286" s="4"/>
      <c r="CW8286" s="4"/>
      <c r="CX8286" s="4"/>
      <c r="CY8286" s="4"/>
      <c r="CZ8286" s="4"/>
      <c r="DA8286" s="4"/>
      <c r="DB8286" s="4"/>
      <c r="DC8286" s="4"/>
      <c r="DD8286" s="4"/>
      <c r="DE8286" s="4"/>
      <c r="DF8286" s="4"/>
      <c r="DG8286" s="4"/>
      <c r="DH8286" s="4"/>
      <c r="DI8286" s="4"/>
      <c r="DJ8286" s="4"/>
      <c r="DK8286" s="4"/>
      <c r="DL8286" s="4"/>
      <c r="DM8286" s="4"/>
      <c r="DN8286" s="4"/>
      <c r="DO8286" s="4"/>
      <c r="DP8286" s="4"/>
      <c r="DQ8286" s="4"/>
      <c r="DR8286" s="4"/>
      <c r="DS8286" s="4"/>
      <c r="DT8286" s="4"/>
      <c r="DU8286" s="4"/>
      <c r="DV8286" s="4"/>
      <c r="DW8286" s="4"/>
      <c r="DX8286" s="4"/>
      <c r="DY8286" s="4"/>
      <c r="DZ8286" s="4"/>
      <c r="EA8286" s="4"/>
      <c r="EB8286" s="4"/>
      <c r="EC8286" s="4"/>
      <c r="ED8286" s="4"/>
      <c r="EE8286" s="4"/>
      <c r="EF8286" s="4"/>
      <c r="EG8286" s="4"/>
      <c r="EH8286" s="4"/>
      <c r="EI8286" s="4"/>
      <c r="EJ8286" s="4"/>
      <c r="EK8286" s="4"/>
      <c r="EL8286" s="4"/>
      <c r="EM8286" s="4"/>
      <c r="EN8286" s="4"/>
      <c r="EO8286" s="4"/>
      <c r="EP8286" s="4"/>
      <c r="EQ8286" s="4"/>
      <c r="ER8286" s="4"/>
      <c r="ES8286" s="4"/>
      <c r="ET8286" s="4"/>
      <c r="EU8286" s="4"/>
      <c r="EV8286" s="4"/>
      <c r="EW8286" s="4"/>
      <c r="EX8286" s="4"/>
      <c r="EY8286" s="4"/>
      <c r="EZ8286" s="4"/>
      <c r="FA8286" s="4"/>
      <c r="FB8286" s="4"/>
      <c r="FC8286" s="4"/>
      <c r="FD8286" s="4"/>
      <c r="FE8286" s="4"/>
      <c r="FF8286" s="4"/>
      <c r="FG8286" s="4"/>
      <c r="FH8286" s="4"/>
      <c r="FI8286" s="4"/>
      <c r="FJ8286" s="4"/>
      <c r="FK8286" s="4"/>
      <c r="FL8286" s="4"/>
      <c r="FM8286" s="4"/>
      <c r="FN8286" s="4"/>
      <c r="FO8286" s="4"/>
      <c r="FP8286" s="4"/>
      <c r="FQ8286" s="4"/>
      <c r="FR8286" s="4"/>
      <c r="FS8286" s="4"/>
      <c r="FT8286" s="4"/>
      <c r="FU8286" s="4"/>
      <c r="FV8286" s="4"/>
      <c r="FW8286" s="4"/>
      <c r="FX8286" s="4"/>
      <c r="FY8286" s="4"/>
      <c r="FZ8286" s="4"/>
      <c r="GA8286" s="4"/>
      <c r="GB8286" s="4"/>
      <c r="GC8286" s="4"/>
      <c r="GD8286" s="4"/>
      <c r="GE8286" s="4"/>
      <c r="GF8286" s="4"/>
      <c r="GG8286" s="4"/>
      <c r="GH8286" s="4"/>
      <c r="GI8286" s="4"/>
      <c r="GJ8286" s="4"/>
      <c r="GK8286" s="4"/>
      <c r="GL8286" s="4"/>
      <c r="GM8286" s="4"/>
      <c r="GN8286" s="4"/>
      <c r="GO8286" s="4"/>
      <c r="GP8286" s="4"/>
      <c r="GQ8286" s="4"/>
      <c r="GR8286" s="4"/>
      <c r="GS8286" s="4"/>
      <c r="GT8286" s="4"/>
      <c r="GU8286" s="4"/>
      <c r="GV8286" s="4"/>
      <c r="GW8286" s="4"/>
      <c r="GX8286" s="4"/>
      <c r="GY8286" s="4"/>
      <c r="GZ8286" s="4"/>
      <c r="HA8286" s="4"/>
      <c r="HB8286" s="4"/>
      <c r="HC8286" s="4"/>
      <c r="HD8286" s="4"/>
      <c r="HE8286" s="4"/>
      <c r="HF8286" s="4"/>
      <c r="HG8286" s="4"/>
      <c r="HH8286" s="4"/>
      <c r="HI8286" s="4"/>
      <c r="HJ8286" s="4"/>
      <c r="HK8286" s="4"/>
      <c r="HL8286" s="4"/>
      <c r="HM8286" s="4"/>
      <c r="HN8286" s="4"/>
      <c r="HO8286" s="4"/>
      <c r="HP8286" s="4"/>
      <c r="HQ8286" s="4"/>
      <c r="HR8286" s="4"/>
      <c r="HS8286" s="4"/>
      <c r="HT8286" s="4"/>
      <c r="HU8286" s="4"/>
      <c r="HV8286" s="4"/>
      <c r="HW8286" s="4"/>
      <c r="HX8286" s="4"/>
      <c r="HY8286" s="4"/>
      <c r="HZ8286" s="4"/>
      <c r="IA8286" s="4"/>
      <c r="IB8286" s="4"/>
      <c r="IC8286" s="4"/>
      <c r="ID8286" s="4"/>
      <c r="IE8286" s="4"/>
      <c r="IF8286" s="4"/>
      <c r="IG8286" s="4"/>
    </row>
    <row r="8287" s="7" customFormat="1" customHeight="1" spans="1:241">
      <c r="A8287" s="16">
        <v>8285</v>
      </c>
      <c r="B8287" s="103" t="s">
        <v>7412</v>
      </c>
      <c r="C8287" s="114" t="s">
        <v>7349</v>
      </c>
      <c r="D8287" s="115">
        <v>11.6</v>
      </c>
      <c r="E8287" s="20">
        <v>7.5</v>
      </c>
      <c r="F8287" s="16">
        <f t="shared" si="129"/>
        <v>87</v>
      </c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4"/>
      <c r="BB8287" s="4"/>
      <c r="BC8287" s="4"/>
      <c r="BD8287" s="4"/>
      <c r="BE8287" s="4"/>
      <c r="BF8287" s="4"/>
      <c r="BG8287" s="4"/>
      <c r="BH8287" s="4"/>
      <c r="BI8287" s="4"/>
      <c r="BJ8287" s="4"/>
      <c r="BK8287" s="4"/>
      <c r="BL8287" s="4"/>
      <c r="BM8287" s="4"/>
      <c r="BN8287" s="4"/>
      <c r="BO8287" s="4"/>
      <c r="BP8287" s="4"/>
      <c r="BQ8287" s="4"/>
      <c r="BR8287" s="4"/>
      <c r="BS8287" s="4"/>
      <c r="BT8287" s="4"/>
      <c r="BU8287" s="4"/>
      <c r="BV8287" s="4"/>
      <c r="BW8287" s="4"/>
      <c r="BX8287" s="4"/>
      <c r="BY8287" s="4"/>
      <c r="BZ8287" s="4"/>
      <c r="CA8287" s="4"/>
      <c r="CB8287" s="4"/>
      <c r="CC8287" s="4"/>
      <c r="CD8287" s="4"/>
      <c r="CE8287" s="4"/>
      <c r="CF8287" s="4"/>
      <c r="CG8287" s="4"/>
      <c r="CH8287" s="4"/>
      <c r="CI8287" s="4"/>
      <c r="CJ8287" s="4"/>
      <c r="CK8287" s="4"/>
      <c r="CL8287" s="4"/>
      <c r="CM8287" s="4"/>
      <c r="CN8287" s="4"/>
      <c r="CO8287" s="4"/>
      <c r="CP8287" s="4"/>
      <c r="CQ8287" s="4"/>
      <c r="CR8287" s="4"/>
      <c r="CS8287" s="4"/>
      <c r="CT8287" s="4"/>
      <c r="CU8287" s="4"/>
      <c r="CV8287" s="4"/>
      <c r="CW8287" s="4"/>
      <c r="CX8287" s="4"/>
      <c r="CY8287" s="4"/>
      <c r="CZ8287" s="4"/>
      <c r="DA8287" s="4"/>
      <c r="DB8287" s="4"/>
      <c r="DC8287" s="4"/>
      <c r="DD8287" s="4"/>
      <c r="DE8287" s="4"/>
      <c r="DF8287" s="4"/>
      <c r="DG8287" s="4"/>
      <c r="DH8287" s="4"/>
      <c r="DI8287" s="4"/>
      <c r="DJ8287" s="4"/>
      <c r="DK8287" s="4"/>
      <c r="DL8287" s="4"/>
      <c r="DM8287" s="4"/>
      <c r="DN8287" s="4"/>
      <c r="DO8287" s="4"/>
      <c r="DP8287" s="4"/>
      <c r="DQ8287" s="4"/>
      <c r="DR8287" s="4"/>
      <c r="DS8287" s="4"/>
      <c r="DT8287" s="4"/>
      <c r="DU8287" s="4"/>
      <c r="DV8287" s="4"/>
      <c r="DW8287" s="4"/>
      <c r="DX8287" s="4"/>
      <c r="DY8287" s="4"/>
      <c r="DZ8287" s="4"/>
      <c r="EA8287" s="4"/>
      <c r="EB8287" s="4"/>
      <c r="EC8287" s="4"/>
      <c r="ED8287" s="4"/>
      <c r="EE8287" s="4"/>
      <c r="EF8287" s="4"/>
      <c r="EG8287" s="4"/>
      <c r="EH8287" s="4"/>
      <c r="EI8287" s="4"/>
      <c r="EJ8287" s="4"/>
      <c r="EK8287" s="4"/>
      <c r="EL8287" s="4"/>
      <c r="EM8287" s="4"/>
      <c r="EN8287" s="4"/>
      <c r="EO8287" s="4"/>
      <c r="EP8287" s="4"/>
      <c r="EQ8287" s="4"/>
      <c r="ER8287" s="4"/>
      <c r="ES8287" s="4"/>
      <c r="ET8287" s="4"/>
      <c r="EU8287" s="4"/>
      <c r="EV8287" s="4"/>
      <c r="EW8287" s="4"/>
      <c r="EX8287" s="4"/>
      <c r="EY8287" s="4"/>
      <c r="EZ8287" s="4"/>
      <c r="FA8287" s="4"/>
      <c r="FB8287" s="4"/>
      <c r="FC8287" s="4"/>
      <c r="FD8287" s="4"/>
      <c r="FE8287" s="4"/>
      <c r="FF8287" s="4"/>
      <c r="FG8287" s="4"/>
      <c r="FH8287" s="4"/>
      <c r="FI8287" s="4"/>
      <c r="FJ8287" s="4"/>
      <c r="FK8287" s="4"/>
      <c r="FL8287" s="4"/>
      <c r="FM8287" s="4"/>
      <c r="FN8287" s="4"/>
      <c r="FO8287" s="4"/>
      <c r="FP8287" s="4"/>
      <c r="FQ8287" s="4"/>
      <c r="FR8287" s="4"/>
      <c r="FS8287" s="4"/>
      <c r="FT8287" s="4"/>
      <c r="FU8287" s="4"/>
      <c r="FV8287" s="4"/>
      <c r="FW8287" s="4"/>
      <c r="FX8287" s="4"/>
      <c r="FY8287" s="4"/>
      <c r="FZ8287" s="4"/>
      <c r="GA8287" s="4"/>
      <c r="GB8287" s="4"/>
      <c r="GC8287" s="4"/>
      <c r="GD8287" s="4"/>
      <c r="GE8287" s="4"/>
      <c r="GF8287" s="4"/>
      <c r="GG8287" s="4"/>
      <c r="GH8287" s="4"/>
      <c r="GI8287" s="4"/>
      <c r="GJ8287" s="4"/>
      <c r="GK8287" s="4"/>
      <c r="GL8287" s="4"/>
      <c r="GM8287" s="4"/>
      <c r="GN8287" s="4"/>
      <c r="GO8287" s="4"/>
      <c r="GP8287" s="4"/>
      <c r="GQ8287" s="4"/>
      <c r="GR8287" s="4"/>
      <c r="GS8287" s="4"/>
      <c r="GT8287" s="4"/>
      <c r="GU8287" s="4"/>
      <c r="GV8287" s="4"/>
      <c r="GW8287" s="4"/>
      <c r="GX8287" s="4"/>
      <c r="GY8287" s="4"/>
      <c r="GZ8287" s="4"/>
      <c r="HA8287" s="4"/>
      <c r="HB8287" s="4"/>
      <c r="HC8287" s="4"/>
      <c r="HD8287" s="4"/>
      <c r="HE8287" s="4"/>
      <c r="HF8287" s="4"/>
      <c r="HG8287" s="4"/>
      <c r="HH8287" s="4"/>
      <c r="HI8287" s="4"/>
      <c r="HJ8287" s="4"/>
      <c r="HK8287" s="4"/>
      <c r="HL8287" s="4"/>
      <c r="HM8287" s="4"/>
      <c r="HN8287" s="4"/>
      <c r="HO8287" s="4"/>
      <c r="HP8287" s="4"/>
      <c r="HQ8287" s="4"/>
      <c r="HR8287" s="4"/>
      <c r="HS8287" s="4"/>
      <c r="HT8287" s="4"/>
      <c r="HU8287" s="4"/>
      <c r="HV8287" s="4"/>
      <c r="HW8287" s="4"/>
      <c r="HX8287" s="4"/>
      <c r="HY8287" s="4"/>
      <c r="HZ8287" s="4"/>
      <c r="IA8287" s="4"/>
      <c r="IB8287" s="4"/>
      <c r="IC8287" s="4"/>
      <c r="ID8287" s="4"/>
      <c r="IE8287" s="4"/>
      <c r="IF8287" s="4"/>
      <c r="IG8287" s="4"/>
    </row>
    <row r="8288" s="7" customFormat="1" customHeight="1" spans="1:241">
      <c r="A8288" s="16">
        <v>8286</v>
      </c>
      <c r="B8288" s="103" t="s">
        <v>7449</v>
      </c>
      <c r="C8288" s="114" t="s">
        <v>7349</v>
      </c>
      <c r="D8288" s="115">
        <v>29</v>
      </c>
      <c r="E8288" s="20">
        <v>7.5</v>
      </c>
      <c r="F8288" s="16">
        <f t="shared" si="129"/>
        <v>217.5</v>
      </c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4"/>
      <c r="BB8288" s="4"/>
      <c r="BC8288" s="4"/>
      <c r="BD8288" s="4"/>
      <c r="BE8288" s="4"/>
      <c r="BF8288" s="4"/>
      <c r="BG8288" s="4"/>
      <c r="BH8288" s="4"/>
      <c r="BI8288" s="4"/>
      <c r="BJ8288" s="4"/>
      <c r="BK8288" s="4"/>
      <c r="BL8288" s="4"/>
      <c r="BM8288" s="4"/>
      <c r="BN8288" s="4"/>
      <c r="BO8288" s="4"/>
      <c r="BP8288" s="4"/>
      <c r="BQ8288" s="4"/>
      <c r="BR8288" s="4"/>
      <c r="BS8288" s="4"/>
      <c r="BT8288" s="4"/>
      <c r="BU8288" s="4"/>
      <c r="BV8288" s="4"/>
      <c r="BW8288" s="4"/>
      <c r="BX8288" s="4"/>
      <c r="BY8288" s="4"/>
      <c r="BZ8288" s="4"/>
      <c r="CA8288" s="4"/>
      <c r="CB8288" s="4"/>
      <c r="CC8288" s="4"/>
      <c r="CD8288" s="4"/>
      <c r="CE8288" s="4"/>
      <c r="CF8288" s="4"/>
      <c r="CG8288" s="4"/>
      <c r="CH8288" s="4"/>
      <c r="CI8288" s="4"/>
      <c r="CJ8288" s="4"/>
      <c r="CK8288" s="4"/>
      <c r="CL8288" s="4"/>
      <c r="CM8288" s="4"/>
      <c r="CN8288" s="4"/>
      <c r="CO8288" s="4"/>
      <c r="CP8288" s="4"/>
      <c r="CQ8288" s="4"/>
      <c r="CR8288" s="4"/>
      <c r="CS8288" s="4"/>
      <c r="CT8288" s="4"/>
      <c r="CU8288" s="4"/>
      <c r="CV8288" s="4"/>
      <c r="CW8288" s="4"/>
      <c r="CX8288" s="4"/>
      <c r="CY8288" s="4"/>
      <c r="CZ8288" s="4"/>
      <c r="DA8288" s="4"/>
      <c r="DB8288" s="4"/>
      <c r="DC8288" s="4"/>
      <c r="DD8288" s="4"/>
      <c r="DE8288" s="4"/>
      <c r="DF8288" s="4"/>
      <c r="DG8288" s="4"/>
      <c r="DH8288" s="4"/>
      <c r="DI8288" s="4"/>
      <c r="DJ8288" s="4"/>
      <c r="DK8288" s="4"/>
      <c r="DL8288" s="4"/>
      <c r="DM8288" s="4"/>
      <c r="DN8288" s="4"/>
      <c r="DO8288" s="4"/>
      <c r="DP8288" s="4"/>
      <c r="DQ8288" s="4"/>
      <c r="DR8288" s="4"/>
      <c r="DS8288" s="4"/>
      <c r="DT8288" s="4"/>
      <c r="DU8288" s="4"/>
      <c r="DV8288" s="4"/>
      <c r="DW8288" s="4"/>
      <c r="DX8288" s="4"/>
      <c r="DY8288" s="4"/>
      <c r="DZ8288" s="4"/>
      <c r="EA8288" s="4"/>
      <c r="EB8288" s="4"/>
      <c r="EC8288" s="4"/>
      <c r="ED8288" s="4"/>
      <c r="EE8288" s="4"/>
      <c r="EF8288" s="4"/>
      <c r="EG8288" s="4"/>
      <c r="EH8288" s="4"/>
      <c r="EI8288" s="4"/>
      <c r="EJ8288" s="4"/>
      <c r="EK8288" s="4"/>
      <c r="EL8288" s="4"/>
      <c r="EM8288" s="4"/>
      <c r="EN8288" s="4"/>
      <c r="EO8288" s="4"/>
      <c r="EP8288" s="4"/>
      <c r="EQ8288" s="4"/>
      <c r="ER8288" s="4"/>
      <c r="ES8288" s="4"/>
      <c r="ET8288" s="4"/>
      <c r="EU8288" s="4"/>
      <c r="EV8288" s="4"/>
      <c r="EW8288" s="4"/>
      <c r="EX8288" s="4"/>
      <c r="EY8288" s="4"/>
      <c r="EZ8288" s="4"/>
      <c r="FA8288" s="4"/>
      <c r="FB8288" s="4"/>
      <c r="FC8288" s="4"/>
      <c r="FD8288" s="4"/>
      <c r="FE8288" s="4"/>
      <c r="FF8288" s="4"/>
      <c r="FG8288" s="4"/>
      <c r="FH8288" s="4"/>
      <c r="FI8288" s="4"/>
      <c r="FJ8288" s="4"/>
      <c r="FK8288" s="4"/>
      <c r="FL8288" s="4"/>
      <c r="FM8288" s="4"/>
      <c r="FN8288" s="4"/>
      <c r="FO8288" s="4"/>
      <c r="FP8288" s="4"/>
      <c r="FQ8288" s="4"/>
      <c r="FR8288" s="4"/>
      <c r="FS8288" s="4"/>
      <c r="FT8288" s="4"/>
      <c r="FU8288" s="4"/>
      <c r="FV8288" s="4"/>
      <c r="FW8288" s="4"/>
      <c r="FX8288" s="4"/>
      <c r="FY8288" s="4"/>
      <c r="FZ8288" s="4"/>
      <c r="GA8288" s="4"/>
      <c r="GB8288" s="4"/>
      <c r="GC8288" s="4"/>
      <c r="GD8288" s="4"/>
      <c r="GE8288" s="4"/>
      <c r="GF8288" s="4"/>
      <c r="GG8288" s="4"/>
      <c r="GH8288" s="4"/>
      <c r="GI8288" s="4"/>
      <c r="GJ8288" s="4"/>
      <c r="GK8288" s="4"/>
      <c r="GL8288" s="4"/>
      <c r="GM8288" s="4"/>
      <c r="GN8288" s="4"/>
      <c r="GO8288" s="4"/>
      <c r="GP8288" s="4"/>
      <c r="GQ8288" s="4"/>
      <c r="GR8288" s="4"/>
      <c r="GS8288" s="4"/>
      <c r="GT8288" s="4"/>
      <c r="GU8288" s="4"/>
      <c r="GV8288" s="4"/>
      <c r="GW8288" s="4"/>
      <c r="GX8288" s="4"/>
      <c r="GY8288" s="4"/>
      <c r="GZ8288" s="4"/>
      <c r="HA8288" s="4"/>
      <c r="HB8288" s="4"/>
      <c r="HC8288" s="4"/>
      <c r="HD8288" s="4"/>
      <c r="HE8288" s="4"/>
      <c r="HF8288" s="4"/>
      <c r="HG8288" s="4"/>
      <c r="HH8288" s="4"/>
      <c r="HI8288" s="4"/>
      <c r="HJ8288" s="4"/>
      <c r="HK8288" s="4"/>
      <c r="HL8288" s="4"/>
      <c r="HM8288" s="4"/>
      <c r="HN8288" s="4"/>
      <c r="HO8288" s="4"/>
      <c r="HP8288" s="4"/>
      <c r="HQ8288" s="4"/>
      <c r="HR8288" s="4"/>
      <c r="HS8288" s="4"/>
      <c r="HT8288" s="4"/>
      <c r="HU8288" s="4"/>
      <c r="HV8288" s="4"/>
      <c r="HW8288" s="4"/>
      <c r="HX8288" s="4"/>
      <c r="HY8288" s="4"/>
      <c r="HZ8288" s="4"/>
      <c r="IA8288" s="4"/>
      <c r="IB8288" s="4"/>
      <c r="IC8288" s="4"/>
      <c r="ID8288" s="4"/>
      <c r="IE8288" s="4"/>
      <c r="IF8288" s="4"/>
      <c r="IG8288" s="4"/>
    </row>
    <row r="8289" s="7" customFormat="1" customHeight="1" spans="1:241">
      <c r="A8289" s="16">
        <v>8287</v>
      </c>
      <c r="B8289" s="6" t="s">
        <v>5174</v>
      </c>
      <c r="C8289" s="114" t="s">
        <v>7349</v>
      </c>
      <c r="D8289" s="115">
        <v>11.6</v>
      </c>
      <c r="E8289" s="20">
        <v>7.5</v>
      </c>
      <c r="F8289" s="16">
        <f t="shared" si="129"/>
        <v>87</v>
      </c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4"/>
      <c r="BB8289" s="4"/>
      <c r="BC8289" s="4"/>
      <c r="BD8289" s="4"/>
      <c r="BE8289" s="4"/>
      <c r="BF8289" s="4"/>
      <c r="BG8289" s="4"/>
      <c r="BH8289" s="4"/>
      <c r="BI8289" s="4"/>
      <c r="BJ8289" s="4"/>
      <c r="BK8289" s="4"/>
      <c r="BL8289" s="4"/>
      <c r="BM8289" s="4"/>
      <c r="BN8289" s="4"/>
      <c r="BO8289" s="4"/>
      <c r="BP8289" s="4"/>
      <c r="BQ8289" s="4"/>
      <c r="BR8289" s="4"/>
      <c r="BS8289" s="4"/>
      <c r="BT8289" s="4"/>
      <c r="BU8289" s="4"/>
      <c r="BV8289" s="4"/>
      <c r="BW8289" s="4"/>
      <c r="BX8289" s="4"/>
      <c r="BY8289" s="4"/>
      <c r="BZ8289" s="4"/>
      <c r="CA8289" s="4"/>
      <c r="CB8289" s="4"/>
      <c r="CC8289" s="4"/>
      <c r="CD8289" s="4"/>
      <c r="CE8289" s="4"/>
      <c r="CF8289" s="4"/>
      <c r="CG8289" s="4"/>
      <c r="CH8289" s="4"/>
      <c r="CI8289" s="4"/>
      <c r="CJ8289" s="4"/>
      <c r="CK8289" s="4"/>
      <c r="CL8289" s="4"/>
      <c r="CM8289" s="4"/>
      <c r="CN8289" s="4"/>
      <c r="CO8289" s="4"/>
      <c r="CP8289" s="4"/>
      <c r="CQ8289" s="4"/>
      <c r="CR8289" s="4"/>
      <c r="CS8289" s="4"/>
      <c r="CT8289" s="4"/>
      <c r="CU8289" s="4"/>
      <c r="CV8289" s="4"/>
      <c r="CW8289" s="4"/>
      <c r="CX8289" s="4"/>
      <c r="CY8289" s="4"/>
      <c r="CZ8289" s="4"/>
      <c r="DA8289" s="4"/>
      <c r="DB8289" s="4"/>
      <c r="DC8289" s="4"/>
      <c r="DD8289" s="4"/>
      <c r="DE8289" s="4"/>
      <c r="DF8289" s="4"/>
      <c r="DG8289" s="4"/>
      <c r="DH8289" s="4"/>
      <c r="DI8289" s="4"/>
      <c r="DJ8289" s="4"/>
      <c r="DK8289" s="4"/>
      <c r="DL8289" s="4"/>
      <c r="DM8289" s="4"/>
      <c r="DN8289" s="4"/>
      <c r="DO8289" s="4"/>
      <c r="DP8289" s="4"/>
      <c r="DQ8289" s="4"/>
      <c r="DR8289" s="4"/>
      <c r="DS8289" s="4"/>
      <c r="DT8289" s="4"/>
      <c r="DU8289" s="4"/>
      <c r="DV8289" s="4"/>
      <c r="DW8289" s="4"/>
      <c r="DX8289" s="4"/>
      <c r="DY8289" s="4"/>
      <c r="DZ8289" s="4"/>
      <c r="EA8289" s="4"/>
      <c r="EB8289" s="4"/>
      <c r="EC8289" s="4"/>
      <c r="ED8289" s="4"/>
      <c r="EE8289" s="4"/>
      <c r="EF8289" s="4"/>
      <c r="EG8289" s="4"/>
      <c r="EH8289" s="4"/>
      <c r="EI8289" s="4"/>
      <c r="EJ8289" s="4"/>
      <c r="EK8289" s="4"/>
      <c r="EL8289" s="4"/>
      <c r="EM8289" s="4"/>
      <c r="EN8289" s="4"/>
      <c r="EO8289" s="4"/>
      <c r="EP8289" s="4"/>
      <c r="EQ8289" s="4"/>
      <c r="ER8289" s="4"/>
      <c r="ES8289" s="4"/>
      <c r="ET8289" s="4"/>
      <c r="EU8289" s="4"/>
      <c r="EV8289" s="4"/>
      <c r="EW8289" s="4"/>
      <c r="EX8289" s="4"/>
      <c r="EY8289" s="4"/>
      <c r="EZ8289" s="4"/>
      <c r="FA8289" s="4"/>
      <c r="FB8289" s="4"/>
      <c r="FC8289" s="4"/>
      <c r="FD8289" s="4"/>
      <c r="FE8289" s="4"/>
      <c r="FF8289" s="4"/>
      <c r="FG8289" s="4"/>
      <c r="FH8289" s="4"/>
      <c r="FI8289" s="4"/>
      <c r="FJ8289" s="4"/>
      <c r="FK8289" s="4"/>
      <c r="FL8289" s="4"/>
      <c r="FM8289" s="4"/>
      <c r="FN8289" s="4"/>
      <c r="FO8289" s="4"/>
      <c r="FP8289" s="4"/>
      <c r="FQ8289" s="4"/>
      <c r="FR8289" s="4"/>
      <c r="FS8289" s="4"/>
      <c r="FT8289" s="4"/>
      <c r="FU8289" s="4"/>
      <c r="FV8289" s="4"/>
      <c r="FW8289" s="4"/>
      <c r="FX8289" s="4"/>
      <c r="FY8289" s="4"/>
      <c r="FZ8289" s="4"/>
      <c r="GA8289" s="4"/>
      <c r="GB8289" s="4"/>
      <c r="GC8289" s="4"/>
      <c r="GD8289" s="4"/>
      <c r="GE8289" s="4"/>
      <c r="GF8289" s="4"/>
      <c r="GG8289" s="4"/>
      <c r="GH8289" s="4"/>
      <c r="GI8289" s="4"/>
      <c r="GJ8289" s="4"/>
      <c r="GK8289" s="4"/>
      <c r="GL8289" s="4"/>
      <c r="GM8289" s="4"/>
      <c r="GN8289" s="4"/>
      <c r="GO8289" s="4"/>
      <c r="GP8289" s="4"/>
      <c r="GQ8289" s="4"/>
      <c r="GR8289" s="4"/>
      <c r="GS8289" s="4"/>
      <c r="GT8289" s="4"/>
      <c r="GU8289" s="4"/>
      <c r="GV8289" s="4"/>
      <c r="GW8289" s="4"/>
      <c r="GX8289" s="4"/>
      <c r="GY8289" s="4"/>
      <c r="GZ8289" s="4"/>
      <c r="HA8289" s="4"/>
      <c r="HB8289" s="4"/>
      <c r="HC8289" s="4"/>
      <c r="HD8289" s="4"/>
      <c r="HE8289" s="4"/>
      <c r="HF8289" s="4"/>
      <c r="HG8289" s="4"/>
      <c r="HH8289" s="4"/>
      <c r="HI8289" s="4"/>
      <c r="HJ8289" s="4"/>
      <c r="HK8289" s="4"/>
      <c r="HL8289" s="4"/>
      <c r="HM8289" s="4"/>
      <c r="HN8289" s="4"/>
      <c r="HO8289" s="4"/>
      <c r="HP8289" s="4"/>
      <c r="HQ8289" s="4"/>
      <c r="HR8289" s="4"/>
      <c r="HS8289" s="4"/>
      <c r="HT8289" s="4"/>
      <c r="HU8289" s="4"/>
      <c r="HV8289" s="4"/>
      <c r="HW8289" s="4"/>
      <c r="HX8289" s="4"/>
      <c r="HY8289" s="4"/>
      <c r="HZ8289" s="4"/>
      <c r="IA8289" s="4"/>
      <c r="IB8289" s="4"/>
      <c r="IC8289" s="4"/>
      <c r="ID8289" s="4"/>
      <c r="IE8289" s="4"/>
      <c r="IF8289" s="4"/>
      <c r="IG8289" s="4"/>
    </row>
    <row r="8290" s="7" customFormat="1" customHeight="1" spans="1:241">
      <c r="A8290" s="16">
        <v>8288</v>
      </c>
      <c r="B8290" s="6" t="s">
        <v>7498</v>
      </c>
      <c r="C8290" s="114" t="s">
        <v>7349</v>
      </c>
      <c r="D8290" s="115">
        <v>29</v>
      </c>
      <c r="E8290" s="20">
        <v>7.5</v>
      </c>
      <c r="F8290" s="16">
        <f t="shared" si="129"/>
        <v>217.5</v>
      </c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4"/>
      <c r="BB8290" s="4"/>
      <c r="BC8290" s="4"/>
      <c r="BD8290" s="4"/>
      <c r="BE8290" s="4"/>
      <c r="BF8290" s="4"/>
      <c r="BG8290" s="4"/>
      <c r="BH8290" s="4"/>
      <c r="BI8290" s="4"/>
      <c r="BJ8290" s="4"/>
      <c r="BK8290" s="4"/>
      <c r="BL8290" s="4"/>
      <c r="BM8290" s="4"/>
      <c r="BN8290" s="4"/>
      <c r="BO8290" s="4"/>
      <c r="BP8290" s="4"/>
      <c r="BQ8290" s="4"/>
      <c r="BR8290" s="4"/>
      <c r="BS8290" s="4"/>
      <c r="BT8290" s="4"/>
      <c r="BU8290" s="4"/>
      <c r="BV8290" s="4"/>
      <c r="BW8290" s="4"/>
      <c r="BX8290" s="4"/>
      <c r="BY8290" s="4"/>
      <c r="BZ8290" s="4"/>
      <c r="CA8290" s="4"/>
      <c r="CB8290" s="4"/>
      <c r="CC8290" s="4"/>
      <c r="CD8290" s="4"/>
      <c r="CE8290" s="4"/>
      <c r="CF8290" s="4"/>
      <c r="CG8290" s="4"/>
      <c r="CH8290" s="4"/>
      <c r="CI8290" s="4"/>
      <c r="CJ8290" s="4"/>
      <c r="CK8290" s="4"/>
      <c r="CL8290" s="4"/>
      <c r="CM8290" s="4"/>
      <c r="CN8290" s="4"/>
      <c r="CO8290" s="4"/>
      <c r="CP8290" s="4"/>
      <c r="CQ8290" s="4"/>
      <c r="CR8290" s="4"/>
      <c r="CS8290" s="4"/>
      <c r="CT8290" s="4"/>
      <c r="CU8290" s="4"/>
      <c r="CV8290" s="4"/>
      <c r="CW8290" s="4"/>
      <c r="CX8290" s="4"/>
      <c r="CY8290" s="4"/>
      <c r="CZ8290" s="4"/>
      <c r="DA8290" s="4"/>
      <c r="DB8290" s="4"/>
      <c r="DC8290" s="4"/>
      <c r="DD8290" s="4"/>
      <c r="DE8290" s="4"/>
      <c r="DF8290" s="4"/>
      <c r="DG8290" s="4"/>
      <c r="DH8290" s="4"/>
      <c r="DI8290" s="4"/>
      <c r="DJ8290" s="4"/>
      <c r="DK8290" s="4"/>
      <c r="DL8290" s="4"/>
      <c r="DM8290" s="4"/>
      <c r="DN8290" s="4"/>
      <c r="DO8290" s="4"/>
      <c r="DP8290" s="4"/>
      <c r="DQ8290" s="4"/>
      <c r="DR8290" s="4"/>
      <c r="DS8290" s="4"/>
      <c r="DT8290" s="4"/>
      <c r="DU8290" s="4"/>
      <c r="DV8290" s="4"/>
      <c r="DW8290" s="4"/>
      <c r="DX8290" s="4"/>
      <c r="DY8290" s="4"/>
      <c r="DZ8290" s="4"/>
      <c r="EA8290" s="4"/>
      <c r="EB8290" s="4"/>
      <c r="EC8290" s="4"/>
      <c r="ED8290" s="4"/>
      <c r="EE8290" s="4"/>
      <c r="EF8290" s="4"/>
      <c r="EG8290" s="4"/>
      <c r="EH8290" s="4"/>
      <c r="EI8290" s="4"/>
      <c r="EJ8290" s="4"/>
      <c r="EK8290" s="4"/>
      <c r="EL8290" s="4"/>
      <c r="EM8290" s="4"/>
      <c r="EN8290" s="4"/>
      <c r="EO8290" s="4"/>
      <c r="EP8290" s="4"/>
      <c r="EQ8290" s="4"/>
      <c r="ER8290" s="4"/>
      <c r="ES8290" s="4"/>
      <c r="ET8290" s="4"/>
      <c r="EU8290" s="4"/>
      <c r="EV8290" s="4"/>
      <c r="EW8290" s="4"/>
      <c r="EX8290" s="4"/>
      <c r="EY8290" s="4"/>
      <c r="EZ8290" s="4"/>
      <c r="FA8290" s="4"/>
      <c r="FB8290" s="4"/>
      <c r="FC8290" s="4"/>
      <c r="FD8290" s="4"/>
      <c r="FE8290" s="4"/>
      <c r="FF8290" s="4"/>
      <c r="FG8290" s="4"/>
      <c r="FH8290" s="4"/>
      <c r="FI8290" s="4"/>
      <c r="FJ8290" s="4"/>
      <c r="FK8290" s="4"/>
      <c r="FL8290" s="4"/>
      <c r="FM8290" s="4"/>
      <c r="FN8290" s="4"/>
      <c r="FO8290" s="4"/>
      <c r="FP8290" s="4"/>
      <c r="FQ8290" s="4"/>
      <c r="FR8290" s="4"/>
      <c r="FS8290" s="4"/>
      <c r="FT8290" s="4"/>
      <c r="FU8290" s="4"/>
      <c r="FV8290" s="4"/>
      <c r="FW8290" s="4"/>
      <c r="FX8290" s="4"/>
      <c r="FY8290" s="4"/>
      <c r="FZ8290" s="4"/>
      <c r="GA8290" s="4"/>
      <c r="GB8290" s="4"/>
      <c r="GC8290" s="4"/>
      <c r="GD8290" s="4"/>
      <c r="GE8290" s="4"/>
      <c r="GF8290" s="4"/>
      <c r="GG8290" s="4"/>
      <c r="GH8290" s="4"/>
      <c r="GI8290" s="4"/>
      <c r="GJ8290" s="4"/>
      <c r="GK8290" s="4"/>
      <c r="GL8290" s="4"/>
      <c r="GM8290" s="4"/>
      <c r="GN8290" s="4"/>
      <c r="GO8290" s="4"/>
      <c r="GP8290" s="4"/>
      <c r="GQ8290" s="4"/>
      <c r="GR8290" s="4"/>
      <c r="GS8290" s="4"/>
      <c r="GT8290" s="4"/>
      <c r="GU8290" s="4"/>
      <c r="GV8290" s="4"/>
      <c r="GW8290" s="4"/>
      <c r="GX8290" s="4"/>
      <c r="GY8290" s="4"/>
      <c r="GZ8290" s="4"/>
      <c r="HA8290" s="4"/>
      <c r="HB8290" s="4"/>
      <c r="HC8290" s="4"/>
      <c r="HD8290" s="4"/>
      <c r="HE8290" s="4"/>
      <c r="HF8290" s="4"/>
      <c r="HG8290" s="4"/>
      <c r="HH8290" s="4"/>
      <c r="HI8290" s="4"/>
      <c r="HJ8290" s="4"/>
      <c r="HK8290" s="4"/>
      <c r="HL8290" s="4"/>
      <c r="HM8290" s="4"/>
      <c r="HN8290" s="4"/>
      <c r="HO8290" s="4"/>
      <c r="HP8290" s="4"/>
      <c r="HQ8290" s="4"/>
      <c r="HR8290" s="4"/>
      <c r="HS8290" s="4"/>
      <c r="HT8290" s="4"/>
      <c r="HU8290" s="4"/>
      <c r="HV8290" s="4"/>
      <c r="HW8290" s="4"/>
      <c r="HX8290" s="4"/>
      <c r="HY8290" s="4"/>
      <c r="HZ8290" s="4"/>
      <c r="IA8290" s="4"/>
      <c r="IB8290" s="4"/>
      <c r="IC8290" s="4"/>
      <c r="ID8290" s="4"/>
      <c r="IE8290" s="4"/>
      <c r="IF8290" s="4"/>
      <c r="IG8290" s="4"/>
    </row>
    <row r="8291" s="7" customFormat="1" customHeight="1" spans="1:241">
      <c r="A8291" s="16">
        <v>8289</v>
      </c>
      <c r="B8291" s="103" t="s">
        <v>7499</v>
      </c>
      <c r="C8291" s="114" t="s">
        <v>7349</v>
      </c>
      <c r="D8291" s="115">
        <v>23.2</v>
      </c>
      <c r="E8291" s="20">
        <v>7.5</v>
      </c>
      <c r="F8291" s="16">
        <f t="shared" si="129"/>
        <v>174</v>
      </c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4"/>
      <c r="BB8291" s="4"/>
      <c r="BC8291" s="4"/>
      <c r="BD8291" s="4"/>
      <c r="BE8291" s="4"/>
      <c r="BF8291" s="4"/>
      <c r="BG8291" s="4"/>
      <c r="BH8291" s="4"/>
      <c r="BI8291" s="4"/>
      <c r="BJ8291" s="4"/>
      <c r="BK8291" s="4"/>
      <c r="BL8291" s="4"/>
      <c r="BM8291" s="4"/>
      <c r="BN8291" s="4"/>
      <c r="BO8291" s="4"/>
      <c r="BP8291" s="4"/>
      <c r="BQ8291" s="4"/>
      <c r="BR8291" s="4"/>
      <c r="BS8291" s="4"/>
      <c r="BT8291" s="4"/>
      <c r="BU8291" s="4"/>
      <c r="BV8291" s="4"/>
      <c r="BW8291" s="4"/>
      <c r="BX8291" s="4"/>
      <c r="BY8291" s="4"/>
      <c r="BZ8291" s="4"/>
      <c r="CA8291" s="4"/>
      <c r="CB8291" s="4"/>
      <c r="CC8291" s="4"/>
      <c r="CD8291" s="4"/>
      <c r="CE8291" s="4"/>
      <c r="CF8291" s="4"/>
      <c r="CG8291" s="4"/>
      <c r="CH8291" s="4"/>
      <c r="CI8291" s="4"/>
      <c r="CJ8291" s="4"/>
      <c r="CK8291" s="4"/>
      <c r="CL8291" s="4"/>
      <c r="CM8291" s="4"/>
      <c r="CN8291" s="4"/>
      <c r="CO8291" s="4"/>
      <c r="CP8291" s="4"/>
      <c r="CQ8291" s="4"/>
      <c r="CR8291" s="4"/>
      <c r="CS8291" s="4"/>
      <c r="CT8291" s="4"/>
      <c r="CU8291" s="4"/>
      <c r="CV8291" s="4"/>
      <c r="CW8291" s="4"/>
      <c r="CX8291" s="4"/>
      <c r="CY8291" s="4"/>
      <c r="CZ8291" s="4"/>
      <c r="DA8291" s="4"/>
      <c r="DB8291" s="4"/>
      <c r="DC8291" s="4"/>
      <c r="DD8291" s="4"/>
      <c r="DE8291" s="4"/>
      <c r="DF8291" s="4"/>
      <c r="DG8291" s="4"/>
      <c r="DH8291" s="4"/>
      <c r="DI8291" s="4"/>
      <c r="DJ8291" s="4"/>
      <c r="DK8291" s="4"/>
      <c r="DL8291" s="4"/>
      <c r="DM8291" s="4"/>
      <c r="DN8291" s="4"/>
      <c r="DO8291" s="4"/>
      <c r="DP8291" s="4"/>
      <c r="DQ8291" s="4"/>
      <c r="DR8291" s="4"/>
      <c r="DS8291" s="4"/>
      <c r="DT8291" s="4"/>
      <c r="DU8291" s="4"/>
      <c r="DV8291" s="4"/>
      <c r="DW8291" s="4"/>
      <c r="DX8291" s="4"/>
      <c r="DY8291" s="4"/>
      <c r="DZ8291" s="4"/>
      <c r="EA8291" s="4"/>
      <c r="EB8291" s="4"/>
      <c r="EC8291" s="4"/>
      <c r="ED8291" s="4"/>
      <c r="EE8291" s="4"/>
      <c r="EF8291" s="4"/>
      <c r="EG8291" s="4"/>
      <c r="EH8291" s="4"/>
      <c r="EI8291" s="4"/>
      <c r="EJ8291" s="4"/>
      <c r="EK8291" s="4"/>
      <c r="EL8291" s="4"/>
      <c r="EM8291" s="4"/>
      <c r="EN8291" s="4"/>
      <c r="EO8291" s="4"/>
      <c r="EP8291" s="4"/>
      <c r="EQ8291" s="4"/>
      <c r="ER8291" s="4"/>
      <c r="ES8291" s="4"/>
      <c r="ET8291" s="4"/>
      <c r="EU8291" s="4"/>
      <c r="EV8291" s="4"/>
      <c r="EW8291" s="4"/>
      <c r="EX8291" s="4"/>
      <c r="EY8291" s="4"/>
      <c r="EZ8291" s="4"/>
      <c r="FA8291" s="4"/>
      <c r="FB8291" s="4"/>
      <c r="FC8291" s="4"/>
      <c r="FD8291" s="4"/>
      <c r="FE8291" s="4"/>
      <c r="FF8291" s="4"/>
      <c r="FG8291" s="4"/>
      <c r="FH8291" s="4"/>
      <c r="FI8291" s="4"/>
      <c r="FJ8291" s="4"/>
      <c r="FK8291" s="4"/>
      <c r="FL8291" s="4"/>
      <c r="FM8291" s="4"/>
      <c r="FN8291" s="4"/>
      <c r="FO8291" s="4"/>
      <c r="FP8291" s="4"/>
      <c r="FQ8291" s="4"/>
      <c r="FR8291" s="4"/>
      <c r="FS8291" s="4"/>
      <c r="FT8291" s="4"/>
      <c r="FU8291" s="4"/>
      <c r="FV8291" s="4"/>
      <c r="FW8291" s="4"/>
      <c r="FX8291" s="4"/>
      <c r="FY8291" s="4"/>
      <c r="FZ8291" s="4"/>
      <c r="GA8291" s="4"/>
      <c r="GB8291" s="4"/>
      <c r="GC8291" s="4"/>
      <c r="GD8291" s="4"/>
      <c r="GE8291" s="4"/>
      <c r="GF8291" s="4"/>
      <c r="GG8291" s="4"/>
      <c r="GH8291" s="4"/>
      <c r="GI8291" s="4"/>
      <c r="GJ8291" s="4"/>
      <c r="GK8291" s="4"/>
      <c r="GL8291" s="4"/>
      <c r="GM8291" s="4"/>
      <c r="GN8291" s="4"/>
      <c r="GO8291" s="4"/>
      <c r="GP8291" s="4"/>
      <c r="GQ8291" s="4"/>
      <c r="GR8291" s="4"/>
      <c r="GS8291" s="4"/>
      <c r="GT8291" s="4"/>
      <c r="GU8291" s="4"/>
      <c r="GV8291" s="4"/>
      <c r="GW8291" s="4"/>
      <c r="GX8291" s="4"/>
      <c r="GY8291" s="4"/>
      <c r="GZ8291" s="4"/>
      <c r="HA8291" s="4"/>
      <c r="HB8291" s="4"/>
      <c r="HC8291" s="4"/>
      <c r="HD8291" s="4"/>
      <c r="HE8291" s="4"/>
      <c r="HF8291" s="4"/>
      <c r="HG8291" s="4"/>
      <c r="HH8291" s="4"/>
      <c r="HI8291" s="4"/>
      <c r="HJ8291" s="4"/>
      <c r="HK8291" s="4"/>
      <c r="HL8291" s="4"/>
      <c r="HM8291" s="4"/>
      <c r="HN8291" s="4"/>
      <c r="HO8291" s="4"/>
      <c r="HP8291" s="4"/>
      <c r="HQ8291" s="4"/>
      <c r="HR8291" s="4"/>
      <c r="HS8291" s="4"/>
      <c r="HT8291" s="4"/>
      <c r="HU8291" s="4"/>
      <c r="HV8291" s="4"/>
      <c r="HW8291" s="4"/>
      <c r="HX8291" s="4"/>
      <c r="HY8291" s="4"/>
      <c r="HZ8291" s="4"/>
      <c r="IA8291" s="4"/>
      <c r="IB8291" s="4"/>
      <c r="IC8291" s="4"/>
      <c r="ID8291" s="4"/>
      <c r="IE8291" s="4"/>
      <c r="IF8291" s="4"/>
      <c r="IG8291" s="4"/>
    </row>
    <row r="8292" s="7" customFormat="1" customHeight="1" spans="1:241">
      <c r="A8292" s="16">
        <v>8290</v>
      </c>
      <c r="B8292" s="103" t="s">
        <v>7500</v>
      </c>
      <c r="C8292" s="114" t="s">
        <v>7349</v>
      </c>
      <c r="D8292" s="115">
        <v>11.6</v>
      </c>
      <c r="E8292" s="20">
        <v>7.5</v>
      </c>
      <c r="F8292" s="16">
        <f t="shared" si="129"/>
        <v>87</v>
      </c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4"/>
      <c r="BB8292" s="4"/>
      <c r="BC8292" s="4"/>
      <c r="BD8292" s="4"/>
      <c r="BE8292" s="4"/>
      <c r="BF8292" s="4"/>
      <c r="BG8292" s="4"/>
      <c r="BH8292" s="4"/>
      <c r="BI8292" s="4"/>
      <c r="BJ8292" s="4"/>
      <c r="BK8292" s="4"/>
      <c r="BL8292" s="4"/>
      <c r="BM8292" s="4"/>
      <c r="BN8292" s="4"/>
      <c r="BO8292" s="4"/>
      <c r="BP8292" s="4"/>
      <c r="BQ8292" s="4"/>
      <c r="BR8292" s="4"/>
      <c r="BS8292" s="4"/>
      <c r="BT8292" s="4"/>
      <c r="BU8292" s="4"/>
      <c r="BV8292" s="4"/>
      <c r="BW8292" s="4"/>
      <c r="BX8292" s="4"/>
      <c r="BY8292" s="4"/>
      <c r="BZ8292" s="4"/>
      <c r="CA8292" s="4"/>
      <c r="CB8292" s="4"/>
      <c r="CC8292" s="4"/>
      <c r="CD8292" s="4"/>
      <c r="CE8292" s="4"/>
      <c r="CF8292" s="4"/>
      <c r="CG8292" s="4"/>
      <c r="CH8292" s="4"/>
      <c r="CI8292" s="4"/>
      <c r="CJ8292" s="4"/>
      <c r="CK8292" s="4"/>
      <c r="CL8292" s="4"/>
      <c r="CM8292" s="4"/>
      <c r="CN8292" s="4"/>
      <c r="CO8292" s="4"/>
      <c r="CP8292" s="4"/>
      <c r="CQ8292" s="4"/>
      <c r="CR8292" s="4"/>
      <c r="CS8292" s="4"/>
      <c r="CT8292" s="4"/>
      <c r="CU8292" s="4"/>
      <c r="CV8292" s="4"/>
      <c r="CW8292" s="4"/>
      <c r="CX8292" s="4"/>
      <c r="CY8292" s="4"/>
      <c r="CZ8292" s="4"/>
      <c r="DA8292" s="4"/>
      <c r="DB8292" s="4"/>
      <c r="DC8292" s="4"/>
      <c r="DD8292" s="4"/>
      <c r="DE8292" s="4"/>
      <c r="DF8292" s="4"/>
      <c r="DG8292" s="4"/>
      <c r="DH8292" s="4"/>
      <c r="DI8292" s="4"/>
      <c r="DJ8292" s="4"/>
      <c r="DK8292" s="4"/>
      <c r="DL8292" s="4"/>
      <c r="DM8292" s="4"/>
      <c r="DN8292" s="4"/>
      <c r="DO8292" s="4"/>
      <c r="DP8292" s="4"/>
      <c r="DQ8292" s="4"/>
      <c r="DR8292" s="4"/>
      <c r="DS8292" s="4"/>
      <c r="DT8292" s="4"/>
      <c r="DU8292" s="4"/>
      <c r="DV8292" s="4"/>
      <c r="DW8292" s="4"/>
      <c r="DX8292" s="4"/>
      <c r="DY8292" s="4"/>
      <c r="DZ8292" s="4"/>
      <c r="EA8292" s="4"/>
      <c r="EB8292" s="4"/>
      <c r="EC8292" s="4"/>
      <c r="ED8292" s="4"/>
      <c r="EE8292" s="4"/>
      <c r="EF8292" s="4"/>
      <c r="EG8292" s="4"/>
      <c r="EH8292" s="4"/>
      <c r="EI8292" s="4"/>
      <c r="EJ8292" s="4"/>
      <c r="EK8292" s="4"/>
      <c r="EL8292" s="4"/>
      <c r="EM8292" s="4"/>
      <c r="EN8292" s="4"/>
      <c r="EO8292" s="4"/>
      <c r="EP8292" s="4"/>
      <c r="EQ8292" s="4"/>
      <c r="ER8292" s="4"/>
      <c r="ES8292" s="4"/>
      <c r="ET8292" s="4"/>
      <c r="EU8292" s="4"/>
      <c r="EV8292" s="4"/>
      <c r="EW8292" s="4"/>
      <c r="EX8292" s="4"/>
      <c r="EY8292" s="4"/>
      <c r="EZ8292" s="4"/>
      <c r="FA8292" s="4"/>
      <c r="FB8292" s="4"/>
      <c r="FC8292" s="4"/>
      <c r="FD8292" s="4"/>
      <c r="FE8292" s="4"/>
      <c r="FF8292" s="4"/>
      <c r="FG8292" s="4"/>
      <c r="FH8292" s="4"/>
      <c r="FI8292" s="4"/>
      <c r="FJ8292" s="4"/>
      <c r="FK8292" s="4"/>
      <c r="FL8292" s="4"/>
      <c r="FM8292" s="4"/>
      <c r="FN8292" s="4"/>
      <c r="FO8292" s="4"/>
      <c r="FP8292" s="4"/>
      <c r="FQ8292" s="4"/>
      <c r="FR8292" s="4"/>
      <c r="FS8292" s="4"/>
      <c r="FT8292" s="4"/>
      <c r="FU8292" s="4"/>
      <c r="FV8292" s="4"/>
      <c r="FW8292" s="4"/>
      <c r="FX8292" s="4"/>
      <c r="FY8292" s="4"/>
      <c r="FZ8292" s="4"/>
      <c r="GA8292" s="4"/>
      <c r="GB8292" s="4"/>
      <c r="GC8292" s="4"/>
      <c r="GD8292" s="4"/>
      <c r="GE8292" s="4"/>
      <c r="GF8292" s="4"/>
      <c r="GG8292" s="4"/>
      <c r="GH8292" s="4"/>
      <c r="GI8292" s="4"/>
      <c r="GJ8292" s="4"/>
      <c r="GK8292" s="4"/>
      <c r="GL8292" s="4"/>
      <c r="GM8292" s="4"/>
      <c r="GN8292" s="4"/>
      <c r="GO8292" s="4"/>
      <c r="GP8292" s="4"/>
      <c r="GQ8292" s="4"/>
      <c r="GR8292" s="4"/>
      <c r="GS8292" s="4"/>
      <c r="GT8292" s="4"/>
      <c r="GU8292" s="4"/>
      <c r="GV8292" s="4"/>
      <c r="GW8292" s="4"/>
      <c r="GX8292" s="4"/>
      <c r="GY8292" s="4"/>
      <c r="GZ8292" s="4"/>
      <c r="HA8292" s="4"/>
      <c r="HB8292" s="4"/>
      <c r="HC8292" s="4"/>
      <c r="HD8292" s="4"/>
      <c r="HE8292" s="4"/>
      <c r="HF8292" s="4"/>
      <c r="HG8292" s="4"/>
      <c r="HH8292" s="4"/>
      <c r="HI8292" s="4"/>
      <c r="HJ8292" s="4"/>
      <c r="HK8292" s="4"/>
      <c r="HL8292" s="4"/>
      <c r="HM8292" s="4"/>
      <c r="HN8292" s="4"/>
      <c r="HO8292" s="4"/>
      <c r="HP8292" s="4"/>
      <c r="HQ8292" s="4"/>
      <c r="HR8292" s="4"/>
      <c r="HS8292" s="4"/>
      <c r="HT8292" s="4"/>
      <c r="HU8292" s="4"/>
      <c r="HV8292" s="4"/>
      <c r="HW8292" s="4"/>
      <c r="HX8292" s="4"/>
      <c r="HY8292" s="4"/>
      <c r="HZ8292" s="4"/>
      <c r="IA8292" s="4"/>
      <c r="IB8292" s="4"/>
      <c r="IC8292" s="4"/>
      <c r="ID8292" s="4"/>
      <c r="IE8292" s="4"/>
      <c r="IF8292" s="4"/>
      <c r="IG8292" s="4"/>
    </row>
    <row r="8293" s="7" customFormat="1" customHeight="1" spans="1:241">
      <c r="A8293" s="16">
        <v>8291</v>
      </c>
      <c r="B8293" s="103" t="s">
        <v>7501</v>
      </c>
      <c r="C8293" s="114" t="s">
        <v>7349</v>
      </c>
      <c r="D8293" s="115">
        <v>11.6</v>
      </c>
      <c r="E8293" s="20">
        <v>7.5</v>
      </c>
      <c r="F8293" s="16">
        <f t="shared" si="129"/>
        <v>87</v>
      </c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  <c r="AY8293" s="4"/>
      <c r="AZ8293" s="4"/>
      <c r="BA8293" s="4"/>
      <c r="BB8293" s="4"/>
      <c r="BC8293" s="4"/>
      <c r="BD8293" s="4"/>
      <c r="BE8293" s="4"/>
      <c r="BF8293" s="4"/>
      <c r="BG8293" s="4"/>
      <c r="BH8293" s="4"/>
      <c r="BI8293" s="4"/>
      <c r="BJ8293" s="4"/>
      <c r="BK8293" s="4"/>
      <c r="BL8293" s="4"/>
      <c r="BM8293" s="4"/>
      <c r="BN8293" s="4"/>
      <c r="BO8293" s="4"/>
      <c r="BP8293" s="4"/>
      <c r="BQ8293" s="4"/>
      <c r="BR8293" s="4"/>
      <c r="BS8293" s="4"/>
      <c r="BT8293" s="4"/>
      <c r="BU8293" s="4"/>
      <c r="BV8293" s="4"/>
      <c r="BW8293" s="4"/>
      <c r="BX8293" s="4"/>
      <c r="BY8293" s="4"/>
      <c r="BZ8293" s="4"/>
      <c r="CA8293" s="4"/>
      <c r="CB8293" s="4"/>
      <c r="CC8293" s="4"/>
      <c r="CD8293" s="4"/>
      <c r="CE8293" s="4"/>
      <c r="CF8293" s="4"/>
      <c r="CG8293" s="4"/>
      <c r="CH8293" s="4"/>
      <c r="CI8293" s="4"/>
      <c r="CJ8293" s="4"/>
      <c r="CK8293" s="4"/>
      <c r="CL8293" s="4"/>
      <c r="CM8293" s="4"/>
      <c r="CN8293" s="4"/>
      <c r="CO8293" s="4"/>
      <c r="CP8293" s="4"/>
      <c r="CQ8293" s="4"/>
      <c r="CR8293" s="4"/>
      <c r="CS8293" s="4"/>
      <c r="CT8293" s="4"/>
      <c r="CU8293" s="4"/>
      <c r="CV8293" s="4"/>
      <c r="CW8293" s="4"/>
      <c r="CX8293" s="4"/>
      <c r="CY8293" s="4"/>
      <c r="CZ8293" s="4"/>
      <c r="DA8293" s="4"/>
      <c r="DB8293" s="4"/>
      <c r="DC8293" s="4"/>
      <c r="DD8293" s="4"/>
      <c r="DE8293" s="4"/>
      <c r="DF8293" s="4"/>
      <c r="DG8293" s="4"/>
      <c r="DH8293" s="4"/>
      <c r="DI8293" s="4"/>
      <c r="DJ8293" s="4"/>
      <c r="DK8293" s="4"/>
      <c r="DL8293" s="4"/>
      <c r="DM8293" s="4"/>
      <c r="DN8293" s="4"/>
      <c r="DO8293" s="4"/>
      <c r="DP8293" s="4"/>
      <c r="DQ8293" s="4"/>
      <c r="DR8293" s="4"/>
      <c r="DS8293" s="4"/>
      <c r="DT8293" s="4"/>
      <c r="DU8293" s="4"/>
      <c r="DV8293" s="4"/>
      <c r="DW8293" s="4"/>
      <c r="DX8293" s="4"/>
      <c r="DY8293" s="4"/>
      <c r="DZ8293" s="4"/>
      <c r="EA8293" s="4"/>
      <c r="EB8293" s="4"/>
      <c r="EC8293" s="4"/>
      <c r="ED8293" s="4"/>
      <c r="EE8293" s="4"/>
      <c r="EF8293" s="4"/>
      <c r="EG8293" s="4"/>
      <c r="EH8293" s="4"/>
      <c r="EI8293" s="4"/>
      <c r="EJ8293" s="4"/>
      <c r="EK8293" s="4"/>
      <c r="EL8293" s="4"/>
      <c r="EM8293" s="4"/>
      <c r="EN8293" s="4"/>
      <c r="EO8293" s="4"/>
      <c r="EP8293" s="4"/>
      <c r="EQ8293" s="4"/>
      <c r="ER8293" s="4"/>
      <c r="ES8293" s="4"/>
      <c r="ET8293" s="4"/>
      <c r="EU8293" s="4"/>
      <c r="EV8293" s="4"/>
      <c r="EW8293" s="4"/>
      <c r="EX8293" s="4"/>
      <c r="EY8293" s="4"/>
      <c r="EZ8293" s="4"/>
      <c r="FA8293" s="4"/>
      <c r="FB8293" s="4"/>
      <c r="FC8293" s="4"/>
      <c r="FD8293" s="4"/>
      <c r="FE8293" s="4"/>
      <c r="FF8293" s="4"/>
      <c r="FG8293" s="4"/>
      <c r="FH8293" s="4"/>
      <c r="FI8293" s="4"/>
      <c r="FJ8293" s="4"/>
      <c r="FK8293" s="4"/>
      <c r="FL8293" s="4"/>
      <c r="FM8293" s="4"/>
      <c r="FN8293" s="4"/>
      <c r="FO8293" s="4"/>
      <c r="FP8293" s="4"/>
      <c r="FQ8293" s="4"/>
      <c r="FR8293" s="4"/>
      <c r="FS8293" s="4"/>
      <c r="FT8293" s="4"/>
      <c r="FU8293" s="4"/>
      <c r="FV8293" s="4"/>
      <c r="FW8293" s="4"/>
      <c r="FX8293" s="4"/>
      <c r="FY8293" s="4"/>
      <c r="FZ8293" s="4"/>
      <c r="GA8293" s="4"/>
      <c r="GB8293" s="4"/>
      <c r="GC8293" s="4"/>
      <c r="GD8293" s="4"/>
      <c r="GE8293" s="4"/>
      <c r="GF8293" s="4"/>
      <c r="GG8293" s="4"/>
      <c r="GH8293" s="4"/>
      <c r="GI8293" s="4"/>
      <c r="GJ8293" s="4"/>
      <c r="GK8293" s="4"/>
      <c r="GL8293" s="4"/>
      <c r="GM8293" s="4"/>
      <c r="GN8293" s="4"/>
      <c r="GO8293" s="4"/>
      <c r="GP8293" s="4"/>
      <c r="GQ8293" s="4"/>
      <c r="GR8293" s="4"/>
      <c r="GS8293" s="4"/>
      <c r="GT8293" s="4"/>
      <c r="GU8293" s="4"/>
      <c r="GV8293" s="4"/>
      <c r="GW8293" s="4"/>
      <c r="GX8293" s="4"/>
      <c r="GY8293" s="4"/>
      <c r="GZ8293" s="4"/>
      <c r="HA8293" s="4"/>
      <c r="HB8293" s="4"/>
      <c r="HC8293" s="4"/>
      <c r="HD8293" s="4"/>
      <c r="HE8293" s="4"/>
      <c r="HF8293" s="4"/>
      <c r="HG8293" s="4"/>
      <c r="HH8293" s="4"/>
      <c r="HI8293" s="4"/>
      <c r="HJ8293" s="4"/>
      <c r="HK8293" s="4"/>
      <c r="HL8293" s="4"/>
      <c r="HM8293" s="4"/>
      <c r="HN8293" s="4"/>
      <c r="HO8293" s="4"/>
      <c r="HP8293" s="4"/>
      <c r="HQ8293" s="4"/>
      <c r="HR8293" s="4"/>
      <c r="HS8293" s="4"/>
      <c r="HT8293" s="4"/>
      <c r="HU8293" s="4"/>
      <c r="HV8293" s="4"/>
      <c r="HW8293" s="4"/>
      <c r="HX8293" s="4"/>
      <c r="HY8293" s="4"/>
      <c r="HZ8293" s="4"/>
      <c r="IA8293" s="4"/>
      <c r="IB8293" s="4"/>
      <c r="IC8293" s="4"/>
      <c r="ID8293" s="4"/>
      <c r="IE8293" s="4"/>
      <c r="IF8293" s="4"/>
      <c r="IG8293" s="4"/>
    </row>
    <row r="8294" s="7" customFormat="1" customHeight="1" spans="1:241">
      <c r="A8294" s="16">
        <v>8292</v>
      </c>
      <c r="B8294" s="103" t="s">
        <v>7455</v>
      </c>
      <c r="C8294" s="114" t="s">
        <v>7349</v>
      </c>
      <c r="D8294" s="115">
        <v>5.8</v>
      </c>
      <c r="E8294" s="20">
        <v>7.5</v>
      </c>
      <c r="F8294" s="16">
        <f t="shared" si="129"/>
        <v>43.5</v>
      </c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4"/>
      <c r="BB8294" s="4"/>
      <c r="BC8294" s="4"/>
      <c r="BD8294" s="4"/>
      <c r="BE8294" s="4"/>
      <c r="BF8294" s="4"/>
      <c r="BG8294" s="4"/>
      <c r="BH8294" s="4"/>
      <c r="BI8294" s="4"/>
      <c r="BJ8294" s="4"/>
      <c r="BK8294" s="4"/>
      <c r="BL8294" s="4"/>
      <c r="BM8294" s="4"/>
      <c r="BN8294" s="4"/>
      <c r="BO8294" s="4"/>
      <c r="BP8294" s="4"/>
      <c r="BQ8294" s="4"/>
      <c r="BR8294" s="4"/>
      <c r="BS8294" s="4"/>
      <c r="BT8294" s="4"/>
      <c r="BU8294" s="4"/>
      <c r="BV8294" s="4"/>
      <c r="BW8294" s="4"/>
      <c r="BX8294" s="4"/>
      <c r="BY8294" s="4"/>
      <c r="BZ8294" s="4"/>
      <c r="CA8294" s="4"/>
      <c r="CB8294" s="4"/>
      <c r="CC8294" s="4"/>
      <c r="CD8294" s="4"/>
      <c r="CE8294" s="4"/>
      <c r="CF8294" s="4"/>
      <c r="CG8294" s="4"/>
      <c r="CH8294" s="4"/>
      <c r="CI8294" s="4"/>
      <c r="CJ8294" s="4"/>
      <c r="CK8294" s="4"/>
      <c r="CL8294" s="4"/>
      <c r="CM8294" s="4"/>
      <c r="CN8294" s="4"/>
      <c r="CO8294" s="4"/>
      <c r="CP8294" s="4"/>
      <c r="CQ8294" s="4"/>
      <c r="CR8294" s="4"/>
      <c r="CS8294" s="4"/>
      <c r="CT8294" s="4"/>
      <c r="CU8294" s="4"/>
      <c r="CV8294" s="4"/>
      <c r="CW8294" s="4"/>
      <c r="CX8294" s="4"/>
      <c r="CY8294" s="4"/>
      <c r="CZ8294" s="4"/>
      <c r="DA8294" s="4"/>
      <c r="DB8294" s="4"/>
      <c r="DC8294" s="4"/>
      <c r="DD8294" s="4"/>
      <c r="DE8294" s="4"/>
      <c r="DF8294" s="4"/>
      <c r="DG8294" s="4"/>
      <c r="DH8294" s="4"/>
      <c r="DI8294" s="4"/>
      <c r="DJ8294" s="4"/>
      <c r="DK8294" s="4"/>
      <c r="DL8294" s="4"/>
      <c r="DM8294" s="4"/>
      <c r="DN8294" s="4"/>
      <c r="DO8294" s="4"/>
      <c r="DP8294" s="4"/>
      <c r="DQ8294" s="4"/>
      <c r="DR8294" s="4"/>
      <c r="DS8294" s="4"/>
      <c r="DT8294" s="4"/>
      <c r="DU8294" s="4"/>
      <c r="DV8294" s="4"/>
      <c r="DW8294" s="4"/>
      <c r="DX8294" s="4"/>
      <c r="DY8294" s="4"/>
      <c r="DZ8294" s="4"/>
      <c r="EA8294" s="4"/>
      <c r="EB8294" s="4"/>
      <c r="EC8294" s="4"/>
      <c r="ED8294" s="4"/>
      <c r="EE8294" s="4"/>
      <c r="EF8294" s="4"/>
      <c r="EG8294" s="4"/>
      <c r="EH8294" s="4"/>
      <c r="EI8294" s="4"/>
      <c r="EJ8294" s="4"/>
      <c r="EK8294" s="4"/>
      <c r="EL8294" s="4"/>
      <c r="EM8294" s="4"/>
      <c r="EN8294" s="4"/>
      <c r="EO8294" s="4"/>
      <c r="EP8294" s="4"/>
      <c r="EQ8294" s="4"/>
      <c r="ER8294" s="4"/>
      <c r="ES8294" s="4"/>
      <c r="ET8294" s="4"/>
      <c r="EU8294" s="4"/>
      <c r="EV8294" s="4"/>
      <c r="EW8294" s="4"/>
      <c r="EX8294" s="4"/>
      <c r="EY8294" s="4"/>
      <c r="EZ8294" s="4"/>
      <c r="FA8294" s="4"/>
      <c r="FB8294" s="4"/>
      <c r="FC8294" s="4"/>
      <c r="FD8294" s="4"/>
      <c r="FE8294" s="4"/>
      <c r="FF8294" s="4"/>
      <c r="FG8294" s="4"/>
      <c r="FH8294" s="4"/>
      <c r="FI8294" s="4"/>
      <c r="FJ8294" s="4"/>
      <c r="FK8294" s="4"/>
      <c r="FL8294" s="4"/>
      <c r="FM8294" s="4"/>
      <c r="FN8294" s="4"/>
      <c r="FO8294" s="4"/>
      <c r="FP8294" s="4"/>
      <c r="FQ8294" s="4"/>
      <c r="FR8294" s="4"/>
      <c r="FS8294" s="4"/>
      <c r="FT8294" s="4"/>
      <c r="FU8294" s="4"/>
      <c r="FV8294" s="4"/>
      <c r="FW8294" s="4"/>
      <c r="FX8294" s="4"/>
      <c r="FY8294" s="4"/>
      <c r="FZ8294" s="4"/>
      <c r="GA8294" s="4"/>
      <c r="GB8294" s="4"/>
      <c r="GC8294" s="4"/>
      <c r="GD8294" s="4"/>
      <c r="GE8294" s="4"/>
      <c r="GF8294" s="4"/>
      <c r="GG8294" s="4"/>
      <c r="GH8294" s="4"/>
      <c r="GI8294" s="4"/>
      <c r="GJ8294" s="4"/>
      <c r="GK8294" s="4"/>
      <c r="GL8294" s="4"/>
      <c r="GM8294" s="4"/>
      <c r="GN8294" s="4"/>
      <c r="GO8294" s="4"/>
      <c r="GP8294" s="4"/>
      <c r="GQ8294" s="4"/>
      <c r="GR8294" s="4"/>
      <c r="GS8294" s="4"/>
      <c r="GT8294" s="4"/>
      <c r="GU8294" s="4"/>
      <c r="GV8294" s="4"/>
      <c r="GW8294" s="4"/>
      <c r="GX8294" s="4"/>
      <c r="GY8294" s="4"/>
      <c r="GZ8294" s="4"/>
      <c r="HA8294" s="4"/>
      <c r="HB8294" s="4"/>
      <c r="HC8294" s="4"/>
      <c r="HD8294" s="4"/>
      <c r="HE8294" s="4"/>
      <c r="HF8294" s="4"/>
      <c r="HG8294" s="4"/>
      <c r="HH8294" s="4"/>
      <c r="HI8294" s="4"/>
      <c r="HJ8294" s="4"/>
      <c r="HK8294" s="4"/>
      <c r="HL8294" s="4"/>
      <c r="HM8294" s="4"/>
      <c r="HN8294" s="4"/>
      <c r="HO8294" s="4"/>
      <c r="HP8294" s="4"/>
      <c r="HQ8294" s="4"/>
      <c r="HR8294" s="4"/>
      <c r="HS8294" s="4"/>
      <c r="HT8294" s="4"/>
      <c r="HU8294" s="4"/>
      <c r="HV8294" s="4"/>
      <c r="HW8294" s="4"/>
      <c r="HX8294" s="4"/>
      <c r="HY8294" s="4"/>
      <c r="HZ8294" s="4"/>
      <c r="IA8294" s="4"/>
      <c r="IB8294" s="4"/>
      <c r="IC8294" s="4"/>
      <c r="ID8294" s="4"/>
      <c r="IE8294" s="4"/>
      <c r="IF8294" s="4"/>
      <c r="IG8294" s="4"/>
    </row>
    <row r="8295" s="7" customFormat="1" customHeight="1" spans="1:241">
      <c r="A8295" s="16">
        <v>8293</v>
      </c>
      <c r="B8295" s="103" t="s">
        <v>7502</v>
      </c>
      <c r="C8295" s="114" t="s">
        <v>7349</v>
      </c>
      <c r="D8295" s="115">
        <v>17.4</v>
      </c>
      <c r="E8295" s="20">
        <v>7.5</v>
      </c>
      <c r="F8295" s="16">
        <f t="shared" si="129"/>
        <v>130.5</v>
      </c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4"/>
      <c r="BB8295" s="4"/>
      <c r="BC8295" s="4"/>
      <c r="BD8295" s="4"/>
      <c r="BE8295" s="4"/>
      <c r="BF8295" s="4"/>
      <c r="BG8295" s="4"/>
      <c r="BH8295" s="4"/>
      <c r="BI8295" s="4"/>
      <c r="BJ8295" s="4"/>
      <c r="BK8295" s="4"/>
      <c r="BL8295" s="4"/>
      <c r="BM8295" s="4"/>
      <c r="BN8295" s="4"/>
      <c r="BO8295" s="4"/>
      <c r="BP8295" s="4"/>
      <c r="BQ8295" s="4"/>
      <c r="BR8295" s="4"/>
      <c r="BS8295" s="4"/>
      <c r="BT8295" s="4"/>
      <c r="BU8295" s="4"/>
      <c r="BV8295" s="4"/>
      <c r="BW8295" s="4"/>
      <c r="BX8295" s="4"/>
      <c r="BY8295" s="4"/>
      <c r="BZ8295" s="4"/>
      <c r="CA8295" s="4"/>
      <c r="CB8295" s="4"/>
      <c r="CC8295" s="4"/>
      <c r="CD8295" s="4"/>
      <c r="CE8295" s="4"/>
      <c r="CF8295" s="4"/>
      <c r="CG8295" s="4"/>
      <c r="CH8295" s="4"/>
      <c r="CI8295" s="4"/>
      <c r="CJ8295" s="4"/>
      <c r="CK8295" s="4"/>
      <c r="CL8295" s="4"/>
      <c r="CM8295" s="4"/>
      <c r="CN8295" s="4"/>
      <c r="CO8295" s="4"/>
      <c r="CP8295" s="4"/>
      <c r="CQ8295" s="4"/>
      <c r="CR8295" s="4"/>
      <c r="CS8295" s="4"/>
      <c r="CT8295" s="4"/>
      <c r="CU8295" s="4"/>
      <c r="CV8295" s="4"/>
      <c r="CW8295" s="4"/>
      <c r="CX8295" s="4"/>
      <c r="CY8295" s="4"/>
      <c r="CZ8295" s="4"/>
      <c r="DA8295" s="4"/>
      <c r="DB8295" s="4"/>
      <c r="DC8295" s="4"/>
      <c r="DD8295" s="4"/>
      <c r="DE8295" s="4"/>
      <c r="DF8295" s="4"/>
      <c r="DG8295" s="4"/>
      <c r="DH8295" s="4"/>
      <c r="DI8295" s="4"/>
      <c r="DJ8295" s="4"/>
      <c r="DK8295" s="4"/>
      <c r="DL8295" s="4"/>
      <c r="DM8295" s="4"/>
      <c r="DN8295" s="4"/>
      <c r="DO8295" s="4"/>
      <c r="DP8295" s="4"/>
      <c r="DQ8295" s="4"/>
      <c r="DR8295" s="4"/>
      <c r="DS8295" s="4"/>
      <c r="DT8295" s="4"/>
      <c r="DU8295" s="4"/>
      <c r="DV8295" s="4"/>
      <c r="DW8295" s="4"/>
      <c r="DX8295" s="4"/>
      <c r="DY8295" s="4"/>
      <c r="DZ8295" s="4"/>
      <c r="EA8295" s="4"/>
      <c r="EB8295" s="4"/>
      <c r="EC8295" s="4"/>
      <c r="ED8295" s="4"/>
      <c r="EE8295" s="4"/>
      <c r="EF8295" s="4"/>
      <c r="EG8295" s="4"/>
      <c r="EH8295" s="4"/>
      <c r="EI8295" s="4"/>
      <c r="EJ8295" s="4"/>
      <c r="EK8295" s="4"/>
      <c r="EL8295" s="4"/>
      <c r="EM8295" s="4"/>
      <c r="EN8295" s="4"/>
      <c r="EO8295" s="4"/>
      <c r="EP8295" s="4"/>
      <c r="EQ8295" s="4"/>
      <c r="ER8295" s="4"/>
      <c r="ES8295" s="4"/>
      <c r="ET8295" s="4"/>
      <c r="EU8295" s="4"/>
      <c r="EV8295" s="4"/>
      <c r="EW8295" s="4"/>
      <c r="EX8295" s="4"/>
      <c r="EY8295" s="4"/>
      <c r="EZ8295" s="4"/>
      <c r="FA8295" s="4"/>
      <c r="FB8295" s="4"/>
      <c r="FC8295" s="4"/>
      <c r="FD8295" s="4"/>
      <c r="FE8295" s="4"/>
      <c r="FF8295" s="4"/>
      <c r="FG8295" s="4"/>
      <c r="FH8295" s="4"/>
      <c r="FI8295" s="4"/>
      <c r="FJ8295" s="4"/>
      <c r="FK8295" s="4"/>
      <c r="FL8295" s="4"/>
      <c r="FM8295" s="4"/>
      <c r="FN8295" s="4"/>
      <c r="FO8295" s="4"/>
      <c r="FP8295" s="4"/>
      <c r="FQ8295" s="4"/>
      <c r="FR8295" s="4"/>
      <c r="FS8295" s="4"/>
      <c r="FT8295" s="4"/>
      <c r="FU8295" s="4"/>
      <c r="FV8295" s="4"/>
      <c r="FW8295" s="4"/>
      <c r="FX8295" s="4"/>
      <c r="FY8295" s="4"/>
      <c r="FZ8295" s="4"/>
      <c r="GA8295" s="4"/>
      <c r="GB8295" s="4"/>
      <c r="GC8295" s="4"/>
      <c r="GD8295" s="4"/>
      <c r="GE8295" s="4"/>
      <c r="GF8295" s="4"/>
      <c r="GG8295" s="4"/>
      <c r="GH8295" s="4"/>
      <c r="GI8295" s="4"/>
      <c r="GJ8295" s="4"/>
      <c r="GK8295" s="4"/>
      <c r="GL8295" s="4"/>
      <c r="GM8295" s="4"/>
      <c r="GN8295" s="4"/>
      <c r="GO8295" s="4"/>
      <c r="GP8295" s="4"/>
      <c r="GQ8295" s="4"/>
      <c r="GR8295" s="4"/>
      <c r="GS8295" s="4"/>
      <c r="GT8295" s="4"/>
      <c r="GU8295" s="4"/>
      <c r="GV8295" s="4"/>
      <c r="GW8295" s="4"/>
      <c r="GX8295" s="4"/>
      <c r="GY8295" s="4"/>
      <c r="GZ8295" s="4"/>
      <c r="HA8295" s="4"/>
      <c r="HB8295" s="4"/>
      <c r="HC8295" s="4"/>
      <c r="HD8295" s="4"/>
      <c r="HE8295" s="4"/>
      <c r="HF8295" s="4"/>
      <c r="HG8295" s="4"/>
      <c r="HH8295" s="4"/>
      <c r="HI8295" s="4"/>
      <c r="HJ8295" s="4"/>
      <c r="HK8295" s="4"/>
      <c r="HL8295" s="4"/>
      <c r="HM8295" s="4"/>
      <c r="HN8295" s="4"/>
      <c r="HO8295" s="4"/>
      <c r="HP8295" s="4"/>
      <c r="HQ8295" s="4"/>
      <c r="HR8295" s="4"/>
      <c r="HS8295" s="4"/>
      <c r="HT8295" s="4"/>
      <c r="HU8295" s="4"/>
      <c r="HV8295" s="4"/>
      <c r="HW8295" s="4"/>
      <c r="HX8295" s="4"/>
      <c r="HY8295" s="4"/>
      <c r="HZ8295" s="4"/>
      <c r="IA8295" s="4"/>
      <c r="IB8295" s="4"/>
      <c r="IC8295" s="4"/>
      <c r="ID8295" s="4"/>
      <c r="IE8295" s="4"/>
      <c r="IF8295" s="4"/>
      <c r="IG8295" s="4"/>
    </row>
    <row r="8296" s="7" customFormat="1" customHeight="1" spans="1:241">
      <c r="A8296" s="16">
        <v>8294</v>
      </c>
      <c r="B8296" s="103" t="s">
        <v>7503</v>
      </c>
      <c r="C8296" s="114" t="s">
        <v>7349</v>
      </c>
      <c r="D8296" s="115">
        <v>23.2</v>
      </c>
      <c r="E8296" s="20">
        <v>7.5</v>
      </c>
      <c r="F8296" s="16">
        <f t="shared" si="129"/>
        <v>174</v>
      </c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  <c r="AY8296" s="4"/>
      <c r="AZ8296" s="4"/>
      <c r="BA8296" s="4"/>
      <c r="BB8296" s="4"/>
      <c r="BC8296" s="4"/>
      <c r="BD8296" s="4"/>
      <c r="BE8296" s="4"/>
      <c r="BF8296" s="4"/>
      <c r="BG8296" s="4"/>
      <c r="BH8296" s="4"/>
      <c r="BI8296" s="4"/>
      <c r="BJ8296" s="4"/>
      <c r="BK8296" s="4"/>
      <c r="BL8296" s="4"/>
      <c r="BM8296" s="4"/>
      <c r="BN8296" s="4"/>
      <c r="BO8296" s="4"/>
      <c r="BP8296" s="4"/>
      <c r="BQ8296" s="4"/>
      <c r="BR8296" s="4"/>
      <c r="BS8296" s="4"/>
      <c r="BT8296" s="4"/>
      <c r="BU8296" s="4"/>
      <c r="BV8296" s="4"/>
      <c r="BW8296" s="4"/>
      <c r="BX8296" s="4"/>
      <c r="BY8296" s="4"/>
      <c r="BZ8296" s="4"/>
      <c r="CA8296" s="4"/>
      <c r="CB8296" s="4"/>
      <c r="CC8296" s="4"/>
      <c r="CD8296" s="4"/>
      <c r="CE8296" s="4"/>
      <c r="CF8296" s="4"/>
      <c r="CG8296" s="4"/>
      <c r="CH8296" s="4"/>
      <c r="CI8296" s="4"/>
      <c r="CJ8296" s="4"/>
      <c r="CK8296" s="4"/>
      <c r="CL8296" s="4"/>
      <c r="CM8296" s="4"/>
      <c r="CN8296" s="4"/>
      <c r="CO8296" s="4"/>
      <c r="CP8296" s="4"/>
      <c r="CQ8296" s="4"/>
      <c r="CR8296" s="4"/>
      <c r="CS8296" s="4"/>
      <c r="CT8296" s="4"/>
      <c r="CU8296" s="4"/>
      <c r="CV8296" s="4"/>
      <c r="CW8296" s="4"/>
      <c r="CX8296" s="4"/>
      <c r="CY8296" s="4"/>
      <c r="CZ8296" s="4"/>
      <c r="DA8296" s="4"/>
      <c r="DB8296" s="4"/>
      <c r="DC8296" s="4"/>
      <c r="DD8296" s="4"/>
      <c r="DE8296" s="4"/>
      <c r="DF8296" s="4"/>
      <c r="DG8296" s="4"/>
      <c r="DH8296" s="4"/>
      <c r="DI8296" s="4"/>
      <c r="DJ8296" s="4"/>
      <c r="DK8296" s="4"/>
      <c r="DL8296" s="4"/>
      <c r="DM8296" s="4"/>
      <c r="DN8296" s="4"/>
      <c r="DO8296" s="4"/>
      <c r="DP8296" s="4"/>
      <c r="DQ8296" s="4"/>
      <c r="DR8296" s="4"/>
      <c r="DS8296" s="4"/>
      <c r="DT8296" s="4"/>
      <c r="DU8296" s="4"/>
      <c r="DV8296" s="4"/>
      <c r="DW8296" s="4"/>
      <c r="DX8296" s="4"/>
      <c r="DY8296" s="4"/>
      <c r="DZ8296" s="4"/>
      <c r="EA8296" s="4"/>
      <c r="EB8296" s="4"/>
      <c r="EC8296" s="4"/>
      <c r="ED8296" s="4"/>
      <c r="EE8296" s="4"/>
      <c r="EF8296" s="4"/>
      <c r="EG8296" s="4"/>
      <c r="EH8296" s="4"/>
      <c r="EI8296" s="4"/>
      <c r="EJ8296" s="4"/>
      <c r="EK8296" s="4"/>
      <c r="EL8296" s="4"/>
      <c r="EM8296" s="4"/>
      <c r="EN8296" s="4"/>
      <c r="EO8296" s="4"/>
      <c r="EP8296" s="4"/>
      <c r="EQ8296" s="4"/>
      <c r="ER8296" s="4"/>
      <c r="ES8296" s="4"/>
      <c r="ET8296" s="4"/>
      <c r="EU8296" s="4"/>
      <c r="EV8296" s="4"/>
      <c r="EW8296" s="4"/>
      <c r="EX8296" s="4"/>
      <c r="EY8296" s="4"/>
      <c r="EZ8296" s="4"/>
      <c r="FA8296" s="4"/>
      <c r="FB8296" s="4"/>
      <c r="FC8296" s="4"/>
      <c r="FD8296" s="4"/>
      <c r="FE8296" s="4"/>
      <c r="FF8296" s="4"/>
      <c r="FG8296" s="4"/>
      <c r="FH8296" s="4"/>
      <c r="FI8296" s="4"/>
      <c r="FJ8296" s="4"/>
      <c r="FK8296" s="4"/>
      <c r="FL8296" s="4"/>
      <c r="FM8296" s="4"/>
      <c r="FN8296" s="4"/>
      <c r="FO8296" s="4"/>
      <c r="FP8296" s="4"/>
      <c r="FQ8296" s="4"/>
      <c r="FR8296" s="4"/>
      <c r="FS8296" s="4"/>
      <c r="FT8296" s="4"/>
      <c r="FU8296" s="4"/>
      <c r="FV8296" s="4"/>
      <c r="FW8296" s="4"/>
      <c r="FX8296" s="4"/>
      <c r="FY8296" s="4"/>
      <c r="FZ8296" s="4"/>
      <c r="GA8296" s="4"/>
      <c r="GB8296" s="4"/>
      <c r="GC8296" s="4"/>
      <c r="GD8296" s="4"/>
      <c r="GE8296" s="4"/>
      <c r="GF8296" s="4"/>
      <c r="GG8296" s="4"/>
      <c r="GH8296" s="4"/>
      <c r="GI8296" s="4"/>
      <c r="GJ8296" s="4"/>
      <c r="GK8296" s="4"/>
      <c r="GL8296" s="4"/>
      <c r="GM8296" s="4"/>
      <c r="GN8296" s="4"/>
      <c r="GO8296" s="4"/>
      <c r="GP8296" s="4"/>
      <c r="GQ8296" s="4"/>
      <c r="GR8296" s="4"/>
      <c r="GS8296" s="4"/>
      <c r="GT8296" s="4"/>
      <c r="GU8296" s="4"/>
      <c r="GV8296" s="4"/>
      <c r="GW8296" s="4"/>
      <c r="GX8296" s="4"/>
      <c r="GY8296" s="4"/>
      <c r="GZ8296" s="4"/>
      <c r="HA8296" s="4"/>
      <c r="HB8296" s="4"/>
      <c r="HC8296" s="4"/>
      <c r="HD8296" s="4"/>
      <c r="HE8296" s="4"/>
      <c r="HF8296" s="4"/>
      <c r="HG8296" s="4"/>
      <c r="HH8296" s="4"/>
      <c r="HI8296" s="4"/>
      <c r="HJ8296" s="4"/>
      <c r="HK8296" s="4"/>
      <c r="HL8296" s="4"/>
      <c r="HM8296" s="4"/>
      <c r="HN8296" s="4"/>
      <c r="HO8296" s="4"/>
      <c r="HP8296" s="4"/>
      <c r="HQ8296" s="4"/>
      <c r="HR8296" s="4"/>
      <c r="HS8296" s="4"/>
      <c r="HT8296" s="4"/>
      <c r="HU8296" s="4"/>
      <c r="HV8296" s="4"/>
      <c r="HW8296" s="4"/>
      <c r="HX8296" s="4"/>
      <c r="HY8296" s="4"/>
      <c r="HZ8296" s="4"/>
      <c r="IA8296" s="4"/>
      <c r="IB8296" s="4"/>
      <c r="IC8296" s="4"/>
      <c r="ID8296" s="4"/>
      <c r="IE8296" s="4"/>
      <c r="IF8296" s="4"/>
      <c r="IG8296" s="4"/>
    </row>
    <row r="8297" s="7" customFormat="1" customHeight="1" spans="1:241">
      <c r="A8297" s="16">
        <v>8295</v>
      </c>
      <c r="B8297" s="103" t="s">
        <v>7504</v>
      </c>
      <c r="C8297" s="114" t="s">
        <v>7349</v>
      </c>
      <c r="D8297" s="115">
        <v>11.6</v>
      </c>
      <c r="E8297" s="20">
        <v>7.5</v>
      </c>
      <c r="F8297" s="16">
        <f t="shared" si="129"/>
        <v>87</v>
      </c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4"/>
      <c r="BB8297" s="4"/>
      <c r="BC8297" s="4"/>
      <c r="BD8297" s="4"/>
      <c r="BE8297" s="4"/>
      <c r="BF8297" s="4"/>
      <c r="BG8297" s="4"/>
      <c r="BH8297" s="4"/>
      <c r="BI8297" s="4"/>
      <c r="BJ8297" s="4"/>
      <c r="BK8297" s="4"/>
      <c r="BL8297" s="4"/>
      <c r="BM8297" s="4"/>
      <c r="BN8297" s="4"/>
      <c r="BO8297" s="4"/>
      <c r="BP8297" s="4"/>
      <c r="BQ8297" s="4"/>
      <c r="BR8297" s="4"/>
      <c r="BS8297" s="4"/>
      <c r="BT8297" s="4"/>
      <c r="BU8297" s="4"/>
      <c r="BV8297" s="4"/>
      <c r="BW8297" s="4"/>
      <c r="BX8297" s="4"/>
      <c r="BY8297" s="4"/>
      <c r="BZ8297" s="4"/>
      <c r="CA8297" s="4"/>
      <c r="CB8297" s="4"/>
      <c r="CC8297" s="4"/>
      <c r="CD8297" s="4"/>
      <c r="CE8297" s="4"/>
      <c r="CF8297" s="4"/>
      <c r="CG8297" s="4"/>
      <c r="CH8297" s="4"/>
      <c r="CI8297" s="4"/>
      <c r="CJ8297" s="4"/>
      <c r="CK8297" s="4"/>
      <c r="CL8297" s="4"/>
      <c r="CM8297" s="4"/>
      <c r="CN8297" s="4"/>
      <c r="CO8297" s="4"/>
      <c r="CP8297" s="4"/>
      <c r="CQ8297" s="4"/>
      <c r="CR8297" s="4"/>
      <c r="CS8297" s="4"/>
      <c r="CT8297" s="4"/>
      <c r="CU8297" s="4"/>
      <c r="CV8297" s="4"/>
      <c r="CW8297" s="4"/>
      <c r="CX8297" s="4"/>
      <c r="CY8297" s="4"/>
      <c r="CZ8297" s="4"/>
      <c r="DA8297" s="4"/>
      <c r="DB8297" s="4"/>
      <c r="DC8297" s="4"/>
      <c r="DD8297" s="4"/>
      <c r="DE8297" s="4"/>
      <c r="DF8297" s="4"/>
      <c r="DG8297" s="4"/>
      <c r="DH8297" s="4"/>
      <c r="DI8297" s="4"/>
      <c r="DJ8297" s="4"/>
      <c r="DK8297" s="4"/>
      <c r="DL8297" s="4"/>
      <c r="DM8297" s="4"/>
      <c r="DN8297" s="4"/>
      <c r="DO8297" s="4"/>
      <c r="DP8297" s="4"/>
      <c r="DQ8297" s="4"/>
      <c r="DR8297" s="4"/>
      <c r="DS8297" s="4"/>
      <c r="DT8297" s="4"/>
      <c r="DU8297" s="4"/>
      <c r="DV8297" s="4"/>
      <c r="DW8297" s="4"/>
      <c r="DX8297" s="4"/>
      <c r="DY8297" s="4"/>
      <c r="DZ8297" s="4"/>
      <c r="EA8297" s="4"/>
      <c r="EB8297" s="4"/>
      <c r="EC8297" s="4"/>
      <c r="ED8297" s="4"/>
      <c r="EE8297" s="4"/>
      <c r="EF8297" s="4"/>
      <c r="EG8297" s="4"/>
      <c r="EH8297" s="4"/>
      <c r="EI8297" s="4"/>
      <c r="EJ8297" s="4"/>
      <c r="EK8297" s="4"/>
      <c r="EL8297" s="4"/>
      <c r="EM8297" s="4"/>
      <c r="EN8297" s="4"/>
      <c r="EO8297" s="4"/>
      <c r="EP8297" s="4"/>
      <c r="EQ8297" s="4"/>
      <c r="ER8297" s="4"/>
      <c r="ES8297" s="4"/>
      <c r="ET8297" s="4"/>
      <c r="EU8297" s="4"/>
      <c r="EV8297" s="4"/>
      <c r="EW8297" s="4"/>
      <c r="EX8297" s="4"/>
      <c r="EY8297" s="4"/>
      <c r="EZ8297" s="4"/>
      <c r="FA8297" s="4"/>
      <c r="FB8297" s="4"/>
      <c r="FC8297" s="4"/>
      <c r="FD8297" s="4"/>
      <c r="FE8297" s="4"/>
      <c r="FF8297" s="4"/>
      <c r="FG8297" s="4"/>
      <c r="FH8297" s="4"/>
      <c r="FI8297" s="4"/>
      <c r="FJ8297" s="4"/>
      <c r="FK8297" s="4"/>
      <c r="FL8297" s="4"/>
      <c r="FM8297" s="4"/>
      <c r="FN8297" s="4"/>
      <c r="FO8297" s="4"/>
      <c r="FP8297" s="4"/>
      <c r="FQ8297" s="4"/>
      <c r="FR8297" s="4"/>
      <c r="FS8297" s="4"/>
      <c r="FT8297" s="4"/>
      <c r="FU8297" s="4"/>
      <c r="FV8297" s="4"/>
      <c r="FW8297" s="4"/>
      <c r="FX8297" s="4"/>
      <c r="FY8297" s="4"/>
      <c r="FZ8297" s="4"/>
      <c r="GA8297" s="4"/>
      <c r="GB8297" s="4"/>
      <c r="GC8297" s="4"/>
      <c r="GD8297" s="4"/>
      <c r="GE8297" s="4"/>
      <c r="GF8297" s="4"/>
      <c r="GG8297" s="4"/>
      <c r="GH8297" s="4"/>
      <c r="GI8297" s="4"/>
      <c r="GJ8297" s="4"/>
      <c r="GK8297" s="4"/>
      <c r="GL8297" s="4"/>
      <c r="GM8297" s="4"/>
      <c r="GN8297" s="4"/>
      <c r="GO8297" s="4"/>
      <c r="GP8297" s="4"/>
      <c r="GQ8297" s="4"/>
      <c r="GR8297" s="4"/>
      <c r="GS8297" s="4"/>
      <c r="GT8297" s="4"/>
      <c r="GU8297" s="4"/>
      <c r="GV8297" s="4"/>
      <c r="GW8297" s="4"/>
      <c r="GX8297" s="4"/>
      <c r="GY8297" s="4"/>
      <c r="GZ8297" s="4"/>
      <c r="HA8297" s="4"/>
      <c r="HB8297" s="4"/>
      <c r="HC8297" s="4"/>
      <c r="HD8297" s="4"/>
      <c r="HE8297" s="4"/>
      <c r="HF8297" s="4"/>
      <c r="HG8297" s="4"/>
      <c r="HH8297" s="4"/>
      <c r="HI8297" s="4"/>
      <c r="HJ8297" s="4"/>
      <c r="HK8297" s="4"/>
      <c r="HL8297" s="4"/>
      <c r="HM8297" s="4"/>
      <c r="HN8297" s="4"/>
      <c r="HO8297" s="4"/>
      <c r="HP8297" s="4"/>
      <c r="HQ8297" s="4"/>
      <c r="HR8297" s="4"/>
      <c r="HS8297" s="4"/>
      <c r="HT8297" s="4"/>
      <c r="HU8297" s="4"/>
      <c r="HV8297" s="4"/>
      <c r="HW8297" s="4"/>
      <c r="HX8297" s="4"/>
      <c r="HY8297" s="4"/>
      <c r="HZ8297" s="4"/>
      <c r="IA8297" s="4"/>
      <c r="IB8297" s="4"/>
      <c r="IC8297" s="4"/>
      <c r="ID8297" s="4"/>
      <c r="IE8297" s="4"/>
      <c r="IF8297" s="4"/>
      <c r="IG8297" s="4"/>
    </row>
    <row r="8298" s="7" customFormat="1" customHeight="1" spans="1:241">
      <c r="A8298" s="16">
        <v>8296</v>
      </c>
      <c r="B8298" s="103" t="s">
        <v>7505</v>
      </c>
      <c r="C8298" s="114" t="s">
        <v>7349</v>
      </c>
      <c r="D8298" s="115">
        <v>17.4</v>
      </c>
      <c r="E8298" s="20">
        <v>7.5</v>
      </c>
      <c r="F8298" s="16">
        <f t="shared" si="129"/>
        <v>130.5</v>
      </c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4"/>
      <c r="BB8298" s="4"/>
      <c r="BC8298" s="4"/>
      <c r="BD8298" s="4"/>
      <c r="BE8298" s="4"/>
      <c r="BF8298" s="4"/>
      <c r="BG8298" s="4"/>
      <c r="BH8298" s="4"/>
      <c r="BI8298" s="4"/>
      <c r="BJ8298" s="4"/>
      <c r="BK8298" s="4"/>
      <c r="BL8298" s="4"/>
      <c r="BM8298" s="4"/>
      <c r="BN8298" s="4"/>
      <c r="BO8298" s="4"/>
      <c r="BP8298" s="4"/>
      <c r="BQ8298" s="4"/>
      <c r="BR8298" s="4"/>
      <c r="BS8298" s="4"/>
      <c r="BT8298" s="4"/>
      <c r="BU8298" s="4"/>
      <c r="BV8298" s="4"/>
      <c r="BW8298" s="4"/>
      <c r="BX8298" s="4"/>
      <c r="BY8298" s="4"/>
      <c r="BZ8298" s="4"/>
      <c r="CA8298" s="4"/>
      <c r="CB8298" s="4"/>
      <c r="CC8298" s="4"/>
      <c r="CD8298" s="4"/>
      <c r="CE8298" s="4"/>
      <c r="CF8298" s="4"/>
      <c r="CG8298" s="4"/>
      <c r="CH8298" s="4"/>
      <c r="CI8298" s="4"/>
      <c r="CJ8298" s="4"/>
      <c r="CK8298" s="4"/>
      <c r="CL8298" s="4"/>
      <c r="CM8298" s="4"/>
      <c r="CN8298" s="4"/>
      <c r="CO8298" s="4"/>
      <c r="CP8298" s="4"/>
      <c r="CQ8298" s="4"/>
      <c r="CR8298" s="4"/>
      <c r="CS8298" s="4"/>
      <c r="CT8298" s="4"/>
      <c r="CU8298" s="4"/>
      <c r="CV8298" s="4"/>
      <c r="CW8298" s="4"/>
      <c r="CX8298" s="4"/>
      <c r="CY8298" s="4"/>
      <c r="CZ8298" s="4"/>
      <c r="DA8298" s="4"/>
      <c r="DB8298" s="4"/>
      <c r="DC8298" s="4"/>
      <c r="DD8298" s="4"/>
      <c r="DE8298" s="4"/>
      <c r="DF8298" s="4"/>
      <c r="DG8298" s="4"/>
      <c r="DH8298" s="4"/>
      <c r="DI8298" s="4"/>
      <c r="DJ8298" s="4"/>
      <c r="DK8298" s="4"/>
      <c r="DL8298" s="4"/>
      <c r="DM8298" s="4"/>
      <c r="DN8298" s="4"/>
      <c r="DO8298" s="4"/>
      <c r="DP8298" s="4"/>
      <c r="DQ8298" s="4"/>
      <c r="DR8298" s="4"/>
      <c r="DS8298" s="4"/>
      <c r="DT8298" s="4"/>
      <c r="DU8298" s="4"/>
      <c r="DV8298" s="4"/>
      <c r="DW8298" s="4"/>
      <c r="DX8298" s="4"/>
      <c r="DY8298" s="4"/>
      <c r="DZ8298" s="4"/>
      <c r="EA8298" s="4"/>
      <c r="EB8298" s="4"/>
      <c r="EC8298" s="4"/>
      <c r="ED8298" s="4"/>
      <c r="EE8298" s="4"/>
      <c r="EF8298" s="4"/>
      <c r="EG8298" s="4"/>
      <c r="EH8298" s="4"/>
      <c r="EI8298" s="4"/>
      <c r="EJ8298" s="4"/>
      <c r="EK8298" s="4"/>
      <c r="EL8298" s="4"/>
      <c r="EM8298" s="4"/>
      <c r="EN8298" s="4"/>
      <c r="EO8298" s="4"/>
      <c r="EP8298" s="4"/>
      <c r="EQ8298" s="4"/>
      <c r="ER8298" s="4"/>
      <c r="ES8298" s="4"/>
      <c r="ET8298" s="4"/>
      <c r="EU8298" s="4"/>
      <c r="EV8298" s="4"/>
      <c r="EW8298" s="4"/>
      <c r="EX8298" s="4"/>
      <c r="EY8298" s="4"/>
      <c r="EZ8298" s="4"/>
      <c r="FA8298" s="4"/>
      <c r="FB8298" s="4"/>
      <c r="FC8298" s="4"/>
      <c r="FD8298" s="4"/>
      <c r="FE8298" s="4"/>
      <c r="FF8298" s="4"/>
      <c r="FG8298" s="4"/>
      <c r="FH8298" s="4"/>
      <c r="FI8298" s="4"/>
      <c r="FJ8298" s="4"/>
      <c r="FK8298" s="4"/>
      <c r="FL8298" s="4"/>
      <c r="FM8298" s="4"/>
      <c r="FN8298" s="4"/>
      <c r="FO8298" s="4"/>
      <c r="FP8298" s="4"/>
      <c r="FQ8298" s="4"/>
      <c r="FR8298" s="4"/>
      <c r="FS8298" s="4"/>
      <c r="FT8298" s="4"/>
      <c r="FU8298" s="4"/>
      <c r="FV8298" s="4"/>
      <c r="FW8298" s="4"/>
      <c r="FX8298" s="4"/>
      <c r="FY8298" s="4"/>
      <c r="FZ8298" s="4"/>
      <c r="GA8298" s="4"/>
      <c r="GB8298" s="4"/>
      <c r="GC8298" s="4"/>
      <c r="GD8298" s="4"/>
      <c r="GE8298" s="4"/>
      <c r="GF8298" s="4"/>
      <c r="GG8298" s="4"/>
      <c r="GH8298" s="4"/>
      <c r="GI8298" s="4"/>
      <c r="GJ8298" s="4"/>
      <c r="GK8298" s="4"/>
      <c r="GL8298" s="4"/>
      <c r="GM8298" s="4"/>
      <c r="GN8298" s="4"/>
      <c r="GO8298" s="4"/>
      <c r="GP8298" s="4"/>
      <c r="GQ8298" s="4"/>
      <c r="GR8298" s="4"/>
      <c r="GS8298" s="4"/>
      <c r="GT8298" s="4"/>
      <c r="GU8298" s="4"/>
      <c r="GV8298" s="4"/>
      <c r="GW8298" s="4"/>
      <c r="GX8298" s="4"/>
      <c r="GY8298" s="4"/>
      <c r="GZ8298" s="4"/>
      <c r="HA8298" s="4"/>
      <c r="HB8298" s="4"/>
      <c r="HC8298" s="4"/>
      <c r="HD8298" s="4"/>
      <c r="HE8298" s="4"/>
      <c r="HF8298" s="4"/>
      <c r="HG8298" s="4"/>
      <c r="HH8298" s="4"/>
      <c r="HI8298" s="4"/>
      <c r="HJ8298" s="4"/>
      <c r="HK8298" s="4"/>
      <c r="HL8298" s="4"/>
      <c r="HM8298" s="4"/>
      <c r="HN8298" s="4"/>
      <c r="HO8298" s="4"/>
      <c r="HP8298" s="4"/>
      <c r="HQ8298" s="4"/>
      <c r="HR8298" s="4"/>
      <c r="HS8298" s="4"/>
      <c r="HT8298" s="4"/>
      <c r="HU8298" s="4"/>
      <c r="HV8298" s="4"/>
      <c r="HW8298" s="4"/>
      <c r="HX8298" s="4"/>
      <c r="HY8298" s="4"/>
      <c r="HZ8298" s="4"/>
      <c r="IA8298" s="4"/>
      <c r="IB8298" s="4"/>
      <c r="IC8298" s="4"/>
      <c r="ID8298" s="4"/>
      <c r="IE8298" s="4"/>
      <c r="IF8298" s="4"/>
      <c r="IG8298" s="4"/>
    </row>
    <row r="8299" s="7" customFormat="1" customHeight="1" spans="1:241">
      <c r="A8299" s="16">
        <v>8297</v>
      </c>
      <c r="B8299" s="103" t="s">
        <v>7506</v>
      </c>
      <c r="C8299" s="114" t="s">
        <v>7349</v>
      </c>
      <c r="D8299" s="115">
        <v>17.4</v>
      </c>
      <c r="E8299" s="20">
        <v>7.5</v>
      </c>
      <c r="F8299" s="16">
        <f t="shared" si="129"/>
        <v>130.5</v>
      </c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  <c r="AY8299" s="4"/>
      <c r="AZ8299" s="4"/>
      <c r="BA8299" s="4"/>
      <c r="BB8299" s="4"/>
      <c r="BC8299" s="4"/>
      <c r="BD8299" s="4"/>
      <c r="BE8299" s="4"/>
      <c r="BF8299" s="4"/>
      <c r="BG8299" s="4"/>
      <c r="BH8299" s="4"/>
      <c r="BI8299" s="4"/>
      <c r="BJ8299" s="4"/>
      <c r="BK8299" s="4"/>
      <c r="BL8299" s="4"/>
      <c r="BM8299" s="4"/>
      <c r="BN8299" s="4"/>
      <c r="BO8299" s="4"/>
      <c r="BP8299" s="4"/>
      <c r="BQ8299" s="4"/>
      <c r="BR8299" s="4"/>
      <c r="BS8299" s="4"/>
      <c r="BT8299" s="4"/>
      <c r="BU8299" s="4"/>
      <c r="BV8299" s="4"/>
      <c r="BW8299" s="4"/>
      <c r="BX8299" s="4"/>
      <c r="BY8299" s="4"/>
      <c r="BZ8299" s="4"/>
      <c r="CA8299" s="4"/>
      <c r="CB8299" s="4"/>
      <c r="CC8299" s="4"/>
      <c r="CD8299" s="4"/>
      <c r="CE8299" s="4"/>
      <c r="CF8299" s="4"/>
      <c r="CG8299" s="4"/>
      <c r="CH8299" s="4"/>
      <c r="CI8299" s="4"/>
      <c r="CJ8299" s="4"/>
      <c r="CK8299" s="4"/>
      <c r="CL8299" s="4"/>
      <c r="CM8299" s="4"/>
      <c r="CN8299" s="4"/>
      <c r="CO8299" s="4"/>
      <c r="CP8299" s="4"/>
      <c r="CQ8299" s="4"/>
      <c r="CR8299" s="4"/>
      <c r="CS8299" s="4"/>
      <c r="CT8299" s="4"/>
      <c r="CU8299" s="4"/>
      <c r="CV8299" s="4"/>
      <c r="CW8299" s="4"/>
      <c r="CX8299" s="4"/>
      <c r="CY8299" s="4"/>
      <c r="CZ8299" s="4"/>
      <c r="DA8299" s="4"/>
      <c r="DB8299" s="4"/>
      <c r="DC8299" s="4"/>
      <c r="DD8299" s="4"/>
      <c r="DE8299" s="4"/>
      <c r="DF8299" s="4"/>
      <c r="DG8299" s="4"/>
      <c r="DH8299" s="4"/>
      <c r="DI8299" s="4"/>
      <c r="DJ8299" s="4"/>
      <c r="DK8299" s="4"/>
      <c r="DL8299" s="4"/>
      <c r="DM8299" s="4"/>
      <c r="DN8299" s="4"/>
      <c r="DO8299" s="4"/>
      <c r="DP8299" s="4"/>
      <c r="DQ8299" s="4"/>
      <c r="DR8299" s="4"/>
      <c r="DS8299" s="4"/>
      <c r="DT8299" s="4"/>
      <c r="DU8299" s="4"/>
      <c r="DV8299" s="4"/>
      <c r="DW8299" s="4"/>
      <c r="DX8299" s="4"/>
      <c r="DY8299" s="4"/>
      <c r="DZ8299" s="4"/>
      <c r="EA8299" s="4"/>
      <c r="EB8299" s="4"/>
      <c r="EC8299" s="4"/>
      <c r="ED8299" s="4"/>
      <c r="EE8299" s="4"/>
      <c r="EF8299" s="4"/>
      <c r="EG8299" s="4"/>
      <c r="EH8299" s="4"/>
      <c r="EI8299" s="4"/>
      <c r="EJ8299" s="4"/>
      <c r="EK8299" s="4"/>
      <c r="EL8299" s="4"/>
      <c r="EM8299" s="4"/>
      <c r="EN8299" s="4"/>
      <c r="EO8299" s="4"/>
      <c r="EP8299" s="4"/>
      <c r="EQ8299" s="4"/>
      <c r="ER8299" s="4"/>
      <c r="ES8299" s="4"/>
      <c r="ET8299" s="4"/>
      <c r="EU8299" s="4"/>
      <c r="EV8299" s="4"/>
      <c r="EW8299" s="4"/>
      <c r="EX8299" s="4"/>
      <c r="EY8299" s="4"/>
      <c r="EZ8299" s="4"/>
      <c r="FA8299" s="4"/>
      <c r="FB8299" s="4"/>
      <c r="FC8299" s="4"/>
      <c r="FD8299" s="4"/>
      <c r="FE8299" s="4"/>
      <c r="FF8299" s="4"/>
      <c r="FG8299" s="4"/>
      <c r="FH8299" s="4"/>
      <c r="FI8299" s="4"/>
      <c r="FJ8299" s="4"/>
      <c r="FK8299" s="4"/>
      <c r="FL8299" s="4"/>
      <c r="FM8299" s="4"/>
      <c r="FN8299" s="4"/>
      <c r="FO8299" s="4"/>
      <c r="FP8299" s="4"/>
      <c r="FQ8299" s="4"/>
      <c r="FR8299" s="4"/>
      <c r="FS8299" s="4"/>
      <c r="FT8299" s="4"/>
      <c r="FU8299" s="4"/>
      <c r="FV8299" s="4"/>
      <c r="FW8299" s="4"/>
      <c r="FX8299" s="4"/>
      <c r="FY8299" s="4"/>
      <c r="FZ8299" s="4"/>
      <c r="GA8299" s="4"/>
      <c r="GB8299" s="4"/>
      <c r="GC8299" s="4"/>
      <c r="GD8299" s="4"/>
      <c r="GE8299" s="4"/>
      <c r="GF8299" s="4"/>
      <c r="GG8299" s="4"/>
      <c r="GH8299" s="4"/>
      <c r="GI8299" s="4"/>
      <c r="GJ8299" s="4"/>
      <c r="GK8299" s="4"/>
      <c r="GL8299" s="4"/>
      <c r="GM8299" s="4"/>
      <c r="GN8299" s="4"/>
      <c r="GO8299" s="4"/>
      <c r="GP8299" s="4"/>
      <c r="GQ8299" s="4"/>
      <c r="GR8299" s="4"/>
      <c r="GS8299" s="4"/>
      <c r="GT8299" s="4"/>
      <c r="GU8299" s="4"/>
      <c r="GV8299" s="4"/>
      <c r="GW8299" s="4"/>
      <c r="GX8299" s="4"/>
      <c r="GY8299" s="4"/>
      <c r="GZ8299" s="4"/>
      <c r="HA8299" s="4"/>
      <c r="HB8299" s="4"/>
      <c r="HC8299" s="4"/>
      <c r="HD8299" s="4"/>
      <c r="HE8299" s="4"/>
      <c r="HF8299" s="4"/>
      <c r="HG8299" s="4"/>
      <c r="HH8299" s="4"/>
      <c r="HI8299" s="4"/>
      <c r="HJ8299" s="4"/>
      <c r="HK8299" s="4"/>
      <c r="HL8299" s="4"/>
      <c r="HM8299" s="4"/>
      <c r="HN8299" s="4"/>
      <c r="HO8299" s="4"/>
      <c r="HP8299" s="4"/>
      <c r="HQ8299" s="4"/>
      <c r="HR8299" s="4"/>
      <c r="HS8299" s="4"/>
      <c r="HT8299" s="4"/>
      <c r="HU8299" s="4"/>
      <c r="HV8299" s="4"/>
      <c r="HW8299" s="4"/>
      <c r="HX8299" s="4"/>
      <c r="HY8299" s="4"/>
      <c r="HZ8299" s="4"/>
      <c r="IA8299" s="4"/>
      <c r="IB8299" s="4"/>
      <c r="IC8299" s="4"/>
      <c r="ID8299" s="4"/>
      <c r="IE8299" s="4"/>
      <c r="IF8299" s="4"/>
      <c r="IG8299" s="4"/>
    </row>
    <row r="8300" s="7" customFormat="1" customHeight="1" spans="1:241">
      <c r="A8300" s="16">
        <v>8298</v>
      </c>
      <c r="B8300" s="103" t="s">
        <v>7507</v>
      </c>
      <c r="C8300" s="114" t="s">
        <v>7349</v>
      </c>
      <c r="D8300" s="115">
        <v>40.6</v>
      </c>
      <c r="E8300" s="20">
        <v>7.5</v>
      </c>
      <c r="F8300" s="16">
        <f t="shared" si="129"/>
        <v>304.5</v>
      </c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  <c r="AY8300" s="4"/>
      <c r="AZ8300" s="4"/>
      <c r="BA8300" s="4"/>
      <c r="BB8300" s="4"/>
      <c r="BC8300" s="4"/>
      <c r="BD8300" s="4"/>
      <c r="BE8300" s="4"/>
      <c r="BF8300" s="4"/>
      <c r="BG8300" s="4"/>
      <c r="BH8300" s="4"/>
      <c r="BI8300" s="4"/>
      <c r="BJ8300" s="4"/>
      <c r="BK8300" s="4"/>
      <c r="BL8300" s="4"/>
      <c r="BM8300" s="4"/>
      <c r="BN8300" s="4"/>
      <c r="BO8300" s="4"/>
      <c r="BP8300" s="4"/>
      <c r="BQ8300" s="4"/>
      <c r="BR8300" s="4"/>
      <c r="BS8300" s="4"/>
      <c r="BT8300" s="4"/>
      <c r="BU8300" s="4"/>
      <c r="BV8300" s="4"/>
      <c r="BW8300" s="4"/>
      <c r="BX8300" s="4"/>
      <c r="BY8300" s="4"/>
      <c r="BZ8300" s="4"/>
      <c r="CA8300" s="4"/>
      <c r="CB8300" s="4"/>
      <c r="CC8300" s="4"/>
      <c r="CD8300" s="4"/>
      <c r="CE8300" s="4"/>
      <c r="CF8300" s="4"/>
      <c r="CG8300" s="4"/>
      <c r="CH8300" s="4"/>
      <c r="CI8300" s="4"/>
      <c r="CJ8300" s="4"/>
      <c r="CK8300" s="4"/>
      <c r="CL8300" s="4"/>
      <c r="CM8300" s="4"/>
      <c r="CN8300" s="4"/>
      <c r="CO8300" s="4"/>
      <c r="CP8300" s="4"/>
      <c r="CQ8300" s="4"/>
      <c r="CR8300" s="4"/>
      <c r="CS8300" s="4"/>
      <c r="CT8300" s="4"/>
      <c r="CU8300" s="4"/>
      <c r="CV8300" s="4"/>
      <c r="CW8300" s="4"/>
      <c r="CX8300" s="4"/>
      <c r="CY8300" s="4"/>
      <c r="CZ8300" s="4"/>
      <c r="DA8300" s="4"/>
      <c r="DB8300" s="4"/>
      <c r="DC8300" s="4"/>
      <c r="DD8300" s="4"/>
      <c r="DE8300" s="4"/>
      <c r="DF8300" s="4"/>
      <c r="DG8300" s="4"/>
      <c r="DH8300" s="4"/>
      <c r="DI8300" s="4"/>
      <c r="DJ8300" s="4"/>
      <c r="DK8300" s="4"/>
      <c r="DL8300" s="4"/>
      <c r="DM8300" s="4"/>
      <c r="DN8300" s="4"/>
      <c r="DO8300" s="4"/>
      <c r="DP8300" s="4"/>
      <c r="DQ8300" s="4"/>
      <c r="DR8300" s="4"/>
      <c r="DS8300" s="4"/>
      <c r="DT8300" s="4"/>
      <c r="DU8300" s="4"/>
      <c r="DV8300" s="4"/>
      <c r="DW8300" s="4"/>
      <c r="DX8300" s="4"/>
      <c r="DY8300" s="4"/>
      <c r="DZ8300" s="4"/>
      <c r="EA8300" s="4"/>
      <c r="EB8300" s="4"/>
      <c r="EC8300" s="4"/>
      <c r="ED8300" s="4"/>
      <c r="EE8300" s="4"/>
      <c r="EF8300" s="4"/>
      <c r="EG8300" s="4"/>
      <c r="EH8300" s="4"/>
      <c r="EI8300" s="4"/>
      <c r="EJ8300" s="4"/>
      <c r="EK8300" s="4"/>
      <c r="EL8300" s="4"/>
      <c r="EM8300" s="4"/>
      <c r="EN8300" s="4"/>
      <c r="EO8300" s="4"/>
      <c r="EP8300" s="4"/>
      <c r="EQ8300" s="4"/>
      <c r="ER8300" s="4"/>
      <c r="ES8300" s="4"/>
      <c r="ET8300" s="4"/>
      <c r="EU8300" s="4"/>
      <c r="EV8300" s="4"/>
      <c r="EW8300" s="4"/>
      <c r="EX8300" s="4"/>
      <c r="EY8300" s="4"/>
      <c r="EZ8300" s="4"/>
      <c r="FA8300" s="4"/>
      <c r="FB8300" s="4"/>
      <c r="FC8300" s="4"/>
      <c r="FD8300" s="4"/>
      <c r="FE8300" s="4"/>
      <c r="FF8300" s="4"/>
      <c r="FG8300" s="4"/>
      <c r="FH8300" s="4"/>
      <c r="FI8300" s="4"/>
      <c r="FJ8300" s="4"/>
      <c r="FK8300" s="4"/>
      <c r="FL8300" s="4"/>
      <c r="FM8300" s="4"/>
      <c r="FN8300" s="4"/>
      <c r="FO8300" s="4"/>
      <c r="FP8300" s="4"/>
      <c r="FQ8300" s="4"/>
      <c r="FR8300" s="4"/>
      <c r="FS8300" s="4"/>
      <c r="FT8300" s="4"/>
      <c r="FU8300" s="4"/>
      <c r="FV8300" s="4"/>
      <c r="FW8300" s="4"/>
      <c r="FX8300" s="4"/>
      <c r="FY8300" s="4"/>
      <c r="FZ8300" s="4"/>
      <c r="GA8300" s="4"/>
      <c r="GB8300" s="4"/>
      <c r="GC8300" s="4"/>
      <c r="GD8300" s="4"/>
      <c r="GE8300" s="4"/>
      <c r="GF8300" s="4"/>
      <c r="GG8300" s="4"/>
      <c r="GH8300" s="4"/>
      <c r="GI8300" s="4"/>
      <c r="GJ8300" s="4"/>
      <c r="GK8300" s="4"/>
      <c r="GL8300" s="4"/>
      <c r="GM8300" s="4"/>
      <c r="GN8300" s="4"/>
      <c r="GO8300" s="4"/>
      <c r="GP8300" s="4"/>
      <c r="GQ8300" s="4"/>
      <c r="GR8300" s="4"/>
      <c r="GS8300" s="4"/>
      <c r="GT8300" s="4"/>
      <c r="GU8300" s="4"/>
      <c r="GV8300" s="4"/>
      <c r="GW8300" s="4"/>
      <c r="GX8300" s="4"/>
      <c r="GY8300" s="4"/>
      <c r="GZ8300" s="4"/>
      <c r="HA8300" s="4"/>
      <c r="HB8300" s="4"/>
      <c r="HC8300" s="4"/>
      <c r="HD8300" s="4"/>
      <c r="HE8300" s="4"/>
      <c r="HF8300" s="4"/>
      <c r="HG8300" s="4"/>
      <c r="HH8300" s="4"/>
      <c r="HI8300" s="4"/>
      <c r="HJ8300" s="4"/>
      <c r="HK8300" s="4"/>
      <c r="HL8300" s="4"/>
      <c r="HM8300" s="4"/>
      <c r="HN8300" s="4"/>
      <c r="HO8300" s="4"/>
      <c r="HP8300" s="4"/>
      <c r="HQ8300" s="4"/>
      <c r="HR8300" s="4"/>
      <c r="HS8300" s="4"/>
      <c r="HT8300" s="4"/>
      <c r="HU8300" s="4"/>
      <c r="HV8300" s="4"/>
      <c r="HW8300" s="4"/>
      <c r="HX8300" s="4"/>
      <c r="HY8300" s="4"/>
      <c r="HZ8300" s="4"/>
      <c r="IA8300" s="4"/>
      <c r="IB8300" s="4"/>
      <c r="IC8300" s="4"/>
      <c r="ID8300" s="4"/>
      <c r="IE8300" s="4"/>
      <c r="IF8300" s="4"/>
      <c r="IG8300" s="4"/>
    </row>
    <row r="8301" s="7" customFormat="1" customHeight="1" spans="1:241">
      <c r="A8301" s="16">
        <v>8299</v>
      </c>
      <c r="B8301" s="103" t="s">
        <v>7508</v>
      </c>
      <c r="C8301" s="114" t="s">
        <v>7349</v>
      </c>
      <c r="D8301" s="115">
        <v>11.6</v>
      </c>
      <c r="E8301" s="20">
        <v>7.5</v>
      </c>
      <c r="F8301" s="16">
        <f t="shared" si="129"/>
        <v>87</v>
      </c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4"/>
      <c r="BB8301" s="4"/>
      <c r="BC8301" s="4"/>
      <c r="BD8301" s="4"/>
      <c r="BE8301" s="4"/>
      <c r="BF8301" s="4"/>
      <c r="BG8301" s="4"/>
      <c r="BH8301" s="4"/>
      <c r="BI8301" s="4"/>
      <c r="BJ8301" s="4"/>
      <c r="BK8301" s="4"/>
      <c r="BL8301" s="4"/>
      <c r="BM8301" s="4"/>
      <c r="BN8301" s="4"/>
      <c r="BO8301" s="4"/>
      <c r="BP8301" s="4"/>
      <c r="BQ8301" s="4"/>
      <c r="BR8301" s="4"/>
      <c r="BS8301" s="4"/>
      <c r="BT8301" s="4"/>
      <c r="BU8301" s="4"/>
      <c r="BV8301" s="4"/>
      <c r="BW8301" s="4"/>
      <c r="BX8301" s="4"/>
      <c r="BY8301" s="4"/>
      <c r="BZ8301" s="4"/>
      <c r="CA8301" s="4"/>
      <c r="CB8301" s="4"/>
      <c r="CC8301" s="4"/>
      <c r="CD8301" s="4"/>
      <c r="CE8301" s="4"/>
      <c r="CF8301" s="4"/>
      <c r="CG8301" s="4"/>
      <c r="CH8301" s="4"/>
      <c r="CI8301" s="4"/>
      <c r="CJ8301" s="4"/>
      <c r="CK8301" s="4"/>
      <c r="CL8301" s="4"/>
      <c r="CM8301" s="4"/>
      <c r="CN8301" s="4"/>
      <c r="CO8301" s="4"/>
      <c r="CP8301" s="4"/>
      <c r="CQ8301" s="4"/>
      <c r="CR8301" s="4"/>
      <c r="CS8301" s="4"/>
      <c r="CT8301" s="4"/>
      <c r="CU8301" s="4"/>
      <c r="CV8301" s="4"/>
      <c r="CW8301" s="4"/>
      <c r="CX8301" s="4"/>
      <c r="CY8301" s="4"/>
      <c r="CZ8301" s="4"/>
      <c r="DA8301" s="4"/>
      <c r="DB8301" s="4"/>
      <c r="DC8301" s="4"/>
      <c r="DD8301" s="4"/>
      <c r="DE8301" s="4"/>
      <c r="DF8301" s="4"/>
      <c r="DG8301" s="4"/>
      <c r="DH8301" s="4"/>
      <c r="DI8301" s="4"/>
      <c r="DJ8301" s="4"/>
      <c r="DK8301" s="4"/>
      <c r="DL8301" s="4"/>
      <c r="DM8301" s="4"/>
      <c r="DN8301" s="4"/>
      <c r="DO8301" s="4"/>
      <c r="DP8301" s="4"/>
      <c r="DQ8301" s="4"/>
      <c r="DR8301" s="4"/>
      <c r="DS8301" s="4"/>
      <c r="DT8301" s="4"/>
      <c r="DU8301" s="4"/>
      <c r="DV8301" s="4"/>
      <c r="DW8301" s="4"/>
      <c r="DX8301" s="4"/>
      <c r="DY8301" s="4"/>
      <c r="DZ8301" s="4"/>
      <c r="EA8301" s="4"/>
      <c r="EB8301" s="4"/>
      <c r="EC8301" s="4"/>
      <c r="ED8301" s="4"/>
      <c r="EE8301" s="4"/>
      <c r="EF8301" s="4"/>
      <c r="EG8301" s="4"/>
      <c r="EH8301" s="4"/>
      <c r="EI8301" s="4"/>
      <c r="EJ8301" s="4"/>
      <c r="EK8301" s="4"/>
      <c r="EL8301" s="4"/>
      <c r="EM8301" s="4"/>
      <c r="EN8301" s="4"/>
      <c r="EO8301" s="4"/>
      <c r="EP8301" s="4"/>
      <c r="EQ8301" s="4"/>
      <c r="ER8301" s="4"/>
      <c r="ES8301" s="4"/>
      <c r="ET8301" s="4"/>
      <c r="EU8301" s="4"/>
      <c r="EV8301" s="4"/>
      <c r="EW8301" s="4"/>
      <c r="EX8301" s="4"/>
      <c r="EY8301" s="4"/>
      <c r="EZ8301" s="4"/>
      <c r="FA8301" s="4"/>
      <c r="FB8301" s="4"/>
      <c r="FC8301" s="4"/>
      <c r="FD8301" s="4"/>
      <c r="FE8301" s="4"/>
      <c r="FF8301" s="4"/>
      <c r="FG8301" s="4"/>
      <c r="FH8301" s="4"/>
      <c r="FI8301" s="4"/>
      <c r="FJ8301" s="4"/>
      <c r="FK8301" s="4"/>
      <c r="FL8301" s="4"/>
      <c r="FM8301" s="4"/>
      <c r="FN8301" s="4"/>
      <c r="FO8301" s="4"/>
      <c r="FP8301" s="4"/>
      <c r="FQ8301" s="4"/>
      <c r="FR8301" s="4"/>
      <c r="FS8301" s="4"/>
      <c r="FT8301" s="4"/>
      <c r="FU8301" s="4"/>
      <c r="FV8301" s="4"/>
      <c r="FW8301" s="4"/>
      <c r="FX8301" s="4"/>
      <c r="FY8301" s="4"/>
      <c r="FZ8301" s="4"/>
      <c r="GA8301" s="4"/>
      <c r="GB8301" s="4"/>
      <c r="GC8301" s="4"/>
      <c r="GD8301" s="4"/>
      <c r="GE8301" s="4"/>
      <c r="GF8301" s="4"/>
      <c r="GG8301" s="4"/>
      <c r="GH8301" s="4"/>
      <c r="GI8301" s="4"/>
      <c r="GJ8301" s="4"/>
      <c r="GK8301" s="4"/>
      <c r="GL8301" s="4"/>
      <c r="GM8301" s="4"/>
      <c r="GN8301" s="4"/>
      <c r="GO8301" s="4"/>
      <c r="GP8301" s="4"/>
      <c r="GQ8301" s="4"/>
      <c r="GR8301" s="4"/>
      <c r="GS8301" s="4"/>
      <c r="GT8301" s="4"/>
      <c r="GU8301" s="4"/>
      <c r="GV8301" s="4"/>
      <c r="GW8301" s="4"/>
      <c r="GX8301" s="4"/>
      <c r="GY8301" s="4"/>
      <c r="GZ8301" s="4"/>
      <c r="HA8301" s="4"/>
      <c r="HB8301" s="4"/>
      <c r="HC8301" s="4"/>
      <c r="HD8301" s="4"/>
      <c r="HE8301" s="4"/>
      <c r="HF8301" s="4"/>
      <c r="HG8301" s="4"/>
      <c r="HH8301" s="4"/>
      <c r="HI8301" s="4"/>
      <c r="HJ8301" s="4"/>
      <c r="HK8301" s="4"/>
      <c r="HL8301" s="4"/>
      <c r="HM8301" s="4"/>
      <c r="HN8301" s="4"/>
      <c r="HO8301" s="4"/>
      <c r="HP8301" s="4"/>
      <c r="HQ8301" s="4"/>
      <c r="HR8301" s="4"/>
      <c r="HS8301" s="4"/>
      <c r="HT8301" s="4"/>
      <c r="HU8301" s="4"/>
      <c r="HV8301" s="4"/>
      <c r="HW8301" s="4"/>
      <c r="HX8301" s="4"/>
      <c r="HY8301" s="4"/>
      <c r="HZ8301" s="4"/>
      <c r="IA8301" s="4"/>
      <c r="IB8301" s="4"/>
      <c r="IC8301" s="4"/>
      <c r="ID8301" s="4"/>
      <c r="IE8301" s="4"/>
      <c r="IF8301" s="4"/>
      <c r="IG8301" s="4"/>
    </row>
    <row r="8302" s="7" customFormat="1" customHeight="1" spans="1:241">
      <c r="A8302" s="16">
        <v>8300</v>
      </c>
      <c r="B8302" s="103" t="s">
        <v>7509</v>
      </c>
      <c r="C8302" s="114" t="s">
        <v>7349</v>
      </c>
      <c r="D8302" s="115">
        <v>5.8</v>
      </c>
      <c r="E8302" s="20">
        <v>7.5</v>
      </c>
      <c r="F8302" s="16">
        <f t="shared" si="129"/>
        <v>43.5</v>
      </c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  <c r="AY8302" s="4"/>
      <c r="AZ8302" s="4"/>
      <c r="BA8302" s="4"/>
      <c r="BB8302" s="4"/>
      <c r="BC8302" s="4"/>
      <c r="BD8302" s="4"/>
      <c r="BE8302" s="4"/>
      <c r="BF8302" s="4"/>
      <c r="BG8302" s="4"/>
      <c r="BH8302" s="4"/>
      <c r="BI8302" s="4"/>
      <c r="BJ8302" s="4"/>
      <c r="BK8302" s="4"/>
      <c r="BL8302" s="4"/>
      <c r="BM8302" s="4"/>
      <c r="BN8302" s="4"/>
      <c r="BO8302" s="4"/>
      <c r="BP8302" s="4"/>
      <c r="BQ8302" s="4"/>
      <c r="BR8302" s="4"/>
      <c r="BS8302" s="4"/>
      <c r="BT8302" s="4"/>
      <c r="BU8302" s="4"/>
      <c r="BV8302" s="4"/>
      <c r="BW8302" s="4"/>
      <c r="BX8302" s="4"/>
      <c r="BY8302" s="4"/>
      <c r="BZ8302" s="4"/>
      <c r="CA8302" s="4"/>
      <c r="CB8302" s="4"/>
      <c r="CC8302" s="4"/>
      <c r="CD8302" s="4"/>
      <c r="CE8302" s="4"/>
      <c r="CF8302" s="4"/>
      <c r="CG8302" s="4"/>
      <c r="CH8302" s="4"/>
      <c r="CI8302" s="4"/>
      <c r="CJ8302" s="4"/>
      <c r="CK8302" s="4"/>
      <c r="CL8302" s="4"/>
      <c r="CM8302" s="4"/>
      <c r="CN8302" s="4"/>
      <c r="CO8302" s="4"/>
      <c r="CP8302" s="4"/>
      <c r="CQ8302" s="4"/>
      <c r="CR8302" s="4"/>
      <c r="CS8302" s="4"/>
      <c r="CT8302" s="4"/>
      <c r="CU8302" s="4"/>
      <c r="CV8302" s="4"/>
      <c r="CW8302" s="4"/>
      <c r="CX8302" s="4"/>
      <c r="CY8302" s="4"/>
      <c r="CZ8302" s="4"/>
      <c r="DA8302" s="4"/>
      <c r="DB8302" s="4"/>
      <c r="DC8302" s="4"/>
      <c r="DD8302" s="4"/>
      <c r="DE8302" s="4"/>
      <c r="DF8302" s="4"/>
      <c r="DG8302" s="4"/>
      <c r="DH8302" s="4"/>
      <c r="DI8302" s="4"/>
      <c r="DJ8302" s="4"/>
      <c r="DK8302" s="4"/>
      <c r="DL8302" s="4"/>
      <c r="DM8302" s="4"/>
      <c r="DN8302" s="4"/>
      <c r="DO8302" s="4"/>
      <c r="DP8302" s="4"/>
      <c r="DQ8302" s="4"/>
      <c r="DR8302" s="4"/>
      <c r="DS8302" s="4"/>
      <c r="DT8302" s="4"/>
      <c r="DU8302" s="4"/>
      <c r="DV8302" s="4"/>
      <c r="DW8302" s="4"/>
      <c r="DX8302" s="4"/>
      <c r="DY8302" s="4"/>
      <c r="DZ8302" s="4"/>
      <c r="EA8302" s="4"/>
      <c r="EB8302" s="4"/>
      <c r="EC8302" s="4"/>
      <c r="ED8302" s="4"/>
      <c r="EE8302" s="4"/>
      <c r="EF8302" s="4"/>
      <c r="EG8302" s="4"/>
      <c r="EH8302" s="4"/>
      <c r="EI8302" s="4"/>
      <c r="EJ8302" s="4"/>
      <c r="EK8302" s="4"/>
      <c r="EL8302" s="4"/>
      <c r="EM8302" s="4"/>
      <c r="EN8302" s="4"/>
      <c r="EO8302" s="4"/>
      <c r="EP8302" s="4"/>
      <c r="EQ8302" s="4"/>
      <c r="ER8302" s="4"/>
      <c r="ES8302" s="4"/>
      <c r="ET8302" s="4"/>
      <c r="EU8302" s="4"/>
      <c r="EV8302" s="4"/>
      <c r="EW8302" s="4"/>
      <c r="EX8302" s="4"/>
      <c r="EY8302" s="4"/>
      <c r="EZ8302" s="4"/>
      <c r="FA8302" s="4"/>
      <c r="FB8302" s="4"/>
      <c r="FC8302" s="4"/>
      <c r="FD8302" s="4"/>
      <c r="FE8302" s="4"/>
      <c r="FF8302" s="4"/>
      <c r="FG8302" s="4"/>
      <c r="FH8302" s="4"/>
      <c r="FI8302" s="4"/>
      <c r="FJ8302" s="4"/>
      <c r="FK8302" s="4"/>
      <c r="FL8302" s="4"/>
      <c r="FM8302" s="4"/>
      <c r="FN8302" s="4"/>
      <c r="FO8302" s="4"/>
      <c r="FP8302" s="4"/>
      <c r="FQ8302" s="4"/>
      <c r="FR8302" s="4"/>
      <c r="FS8302" s="4"/>
      <c r="FT8302" s="4"/>
      <c r="FU8302" s="4"/>
      <c r="FV8302" s="4"/>
      <c r="FW8302" s="4"/>
      <c r="FX8302" s="4"/>
      <c r="FY8302" s="4"/>
      <c r="FZ8302" s="4"/>
      <c r="GA8302" s="4"/>
      <c r="GB8302" s="4"/>
      <c r="GC8302" s="4"/>
      <c r="GD8302" s="4"/>
      <c r="GE8302" s="4"/>
      <c r="GF8302" s="4"/>
      <c r="GG8302" s="4"/>
      <c r="GH8302" s="4"/>
      <c r="GI8302" s="4"/>
      <c r="GJ8302" s="4"/>
      <c r="GK8302" s="4"/>
      <c r="GL8302" s="4"/>
      <c r="GM8302" s="4"/>
      <c r="GN8302" s="4"/>
      <c r="GO8302" s="4"/>
      <c r="GP8302" s="4"/>
      <c r="GQ8302" s="4"/>
      <c r="GR8302" s="4"/>
      <c r="GS8302" s="4"/>
      <c r="GT8302" s="4"/>
      <c r="GU8302" s="4"/>
      <c r="GV8302" s="4"/>
      <c r="GW8302" s="4"/>
      <c r="GX8302" s="4"/>
      <c r="GY8302" s="4"/>
      <c r="GZ8302" s="4"/>
      <c r="HA8302" s="4"/>
      <c r="HB8302" s="4"/>
      <c r="HC8302" s="4"/>
      <c r="HD8302" s="4"/>
      <c r="HE8302" s="4"/>
      <c r="HF8302" s="4"/>
      <c r="HG8302" s="4"/>
      <c r="HH8302" s="4"/>
      <c r="HI8302" s="4"/>
      <c r="HJ8302" s="4"/>
      <c r="HK8302" s="4"/>
      <c r="HL8302" s="4"/>
      <c r="HM8302" s="4"/>
      <c r="HN8302" s="4"/>
      <c r="HO8302" s="4"/>
      <c r="HP8302" s="4"/>
      <c r="HQ8302" s="4"/>
      <c r="HR8302" s="4"/>
      <c r="HS8302" s="4"/>
      <c r="HT8302" s="4"/>
      <c r="HU8302" s="4"/>
      <c r="HV8302" s="4"/>
      <c r="HW8302" s="4"/>
      <c r="HX8302" s="4"/>
      <c r="HY8302" s="4"/>
      <c r="HZ8302" s="4"/>
      <c r="IA8302" s="4"/>
      <c r="IB8302" s="4"/>
      <c r="IC8302" s="4"/>
      <c r="ID8302" s="4"/>
      <c r="IE8302" s="4"/>
      <c r="IF8302" s="4"/>
      <c r="IG8302" s="4"/>
    </row>
    <row r="8303" s="7" customFormat="1" customHeight="1" spans="1:241">
      <c r="A8303" s="16">
        <v>8301</v>
      </c>
      <c r="B8303" s="103" t="s">
        <v>7510</v>
      </c>
      <c r="C8303" s="114" t="s">
        <v>7349</v>
      </c>
      <c r="D8303" s="115">
        <v>11.6</v>
      </c>
      <c r="E8303" s="20">
        <v>7.5</v>
      </c>
      <c r="F8303" s="16">
        <f t="shared" si="129"/>
        <v>87</v>
      </c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4"/>
      <c r="BB8303" s="4"/>
      <c r="BC8303" s="4"/>
      <c r="BD8303" s="4"/>
      <c r="BE8303" s="4"/>
      <c r="BF8303" s="4"/>
      <c r="BG8303" s="4"/>
      <c r="BH8303" s="4"/>
      <c r="BI8303" s="4"/>
      <c r="BJ8303" s="4"/>
      <c r="BK8303" s="4"/>
      <c r="BL8303" s="4"/>
      <c r="BM8303" s="4"/>
      <c r="BN8303" s="4"/>
      <c r="BO8303" s="4"/>
      <c r="BP8303" s="4"/>
      <c r="BQ8303" s="4"/>
      <c r="BR8303" s="4"/>
      <c r="BS8303" s="4"/>
      <c r="BT8303" s="4"/>
      <c r="BU8303" s="4"/>
      <c r="BV8303" s="4"/>
      <c r="BW8303" s="4"/>
      <c r="BX8303" s="4"/>
      <c r="BY8303" s="4"/>
      <c r="BZ8303" s="4"/>
      <c r="CA8303" s="4"/>
      <c r="CB8303" s="4"/>
      <c r="CC8303" s="4"/>
      <c r="CD8303" s="4"/>
      <c r="CE8303" s="4"/>
      <c r="CF8303" s="4"/>
      <c r="CG8303" s="4"/>
      <c r="CH8303" s="4"/>
      <c r="CI8303" s="4"/>
      <c r="CJ8303" s="4"/>
      <c r="CK8303" s="4"/>
      <c r="CL8303" s="4"/>
      <c r="CM8303" s="4"/>
      <c r="CN8303" s="4"/>
      <c r="CO8303" s="4"/>
      <c r="CP8303" s="4"/>
      <c r="CQ8303" s="4"/>
      <c r="CR8303" s="4"/>
      <c r="CS8303" s="4"/>
      <c r="CT8303" s="4"/>
      <c r="CU8303" s="4"/>
      <c r="CV8303" s="4"/>
      <c r="CW8303" s="4"/>
      <c r="CX8303" s="4"/>
      <c r="CY8303" s="4"/>
      <c r="CZ8303" s="4"/>
      <c r="DA8303" s="4"/>
      <c r="DB8303" s="4"/>
      <c r="DC8303" s="4"/>
      <c r="DD8303" s="4"/>
      <c r="DE8303" s="4"/>
      <c r="DF8303" s="4"/>
      <c r="DG8303" s="4"/>
      <c r="DH8303" s="4"/>
      <c r="DI8303" s="4"/>
      <c r="DJ8303" s="4"/>
      <c r="DK8303" s="4"/>
      <c r="DL8303" s="4"/>
      <c r="DM8303" s="4"/>
      <c r="DN8303" s="4"/>
      <c r="DO8303" s="4"/>
      <c r="DP8303" s="4"/>
      <c r="DQ8303" s="4"/>
      <c r="DR8303" s="4"/>
      <c r="DS8303" s="4"/>
      <c r="DT8303" s="4"/>
      <c r="DU8303" s="4"/>
      <c r="DV8303" s="4"/>
      <c r="DW8303" s="4"/>
      <c r="DX8303" s="4"/>
      <c r="DY8303" s="4"/>
      <c r="DZ8303" s="4"/>
      <c r="EA8303" s="4"/>
      <c r="EB8303" s="4"/>
      <c r="EC8303" s="4"/>
      <c r="ED8303" s="4"/>
      <c r="EE8303" s="4"/>
      <c r="EF8303" s="4"/>
      <c r="EG8303" s="4"/>
      <c r="EH8303" s="4"/>
      <c r="EI8303" s="4"/>
      <c r="EJ8303" s="4"/>
      <c r="EK8303" s="4"/>
      <c r="EL8303" s="4"/>
      <c r="EM8303" s="4"/>
      <c r="EN8303" s="4"/>
      <c r="EO8303" s="4"/>
      <c r="EP8303" s="4"/>
      <c r="EQ8303" s="4"/>
      <c r="ER8303" s="4"/>
      <c r="ES8303" s="4"/>
      <c r="ET8303" s="4"/>
      <c r="EU8303" s="4"/>
      <c r="EV8303" s="4"/>
      <c r="EW8303" s="4"/>
      <c r="EX8303" s="4"/>
      <c r="EY8303" s="4"/>
      <c r="EZ8303" s="4"/>
      <c r="FA8303" s="4"/>
      <c r="FB8303" s="4"/>
      <c r="FC8303" s="4"/>
      <c r="FD8303" s="4"/>
      <c r="FE8303" s="4"/>
      <c r="FF8303" s="4"/>
      <c r="FG8303" s="4"/>
      <c r="FH8303" s="4"/>
      <c r="FI8303" s="4"/>
      <c r="FJ8303" s="4"/>
      <c r="FK8303" s="4"/>
      <c r="FL8303" s="4"/>
      <c r="FM8303" s="4"/>
      <c r="FN8303" s="4"/>
      <c r="FO8303" s="4"/>
      <c r="FP8303" s="4"/>
      <c r="FQ8303" s="4"/>
      <c r="FR8303" s="4"/>
      <c r="FS8303" s="4"/>
      <c r="FT8303" s="4"/>
      <c r="FU8303" s="4"/>
      <c r="FV8303" s="4"/>
      <c r="FW8303" s="4"/>
      <c r="FX8303" s="4"/>
      <c r="FY8303" s="4"/>
      <c r="FZ8303" s="4"/>
      <c r="GA8303" s="4"/>
      <c r="GB8303" s="4"/>
      <c r="GC8303" s="4"/>
      <c r="GD8303" s="4"/>
      <c r="GE8303" s="4"/>
      <c r="GF8303" s="4"/>
      <c r="GG8303" s="4"/>
      <c r="GH8303" s="4"/>
      <c r="GI8303" s="4"/>
      <c r="GJ8303" s="4"/>
      <c r="GK8303" s="4"/>
      <c r="GL8303" s="4"/>
      <c r="GM8303" s="4"/>
      <c r="GN8303" s="4"/>
      <c r="GO8303" s="4"/>
      <c r="GP8303" s="4"/>
      <c r="GQ8303" s="4"/>
      <c r="GR8303" s="4"/>
      <c r="GS8303" s="4"/>
      <c r="GT8303" s="4"/>
      <c r="GU8303" s="4"/>
      <c r="GV8303" s="4"/>
      <c r="GW8303" s="4"/>
      <c r="GX8303" s="4"/>
      <c r="GY8303" s="4"/>
      <c r="GZ8303" s="4"/>
      <c r="HA8303" s="4"/>
      <c r="HB8303" s="4"/>
      <c r="HC8303" s="4"/>
      <c r="HD8303" s="4"/>
      <c r="HE8303" s="4"/>
      <c r="HF8303" s="4"/>
      <c r="HG8303" s="4"/>
      <c r="HH8303" s="4"/>
      <c r="HI8303" s="4"/>
      <c r="HJ8303" s="4"/>
      <c r="HK8303" s="4"/>
      <c r="HL8303" s="4"/>
      <c r="HM8303" s="4"/>
      <c r="HN8303" s="4"/>
      <c r="HO8303" s="4"/>
      <c r="HP8303" s="4"/>
      <c r="HQ8303" s="4"/>
      <c r="HR8303" s="4"/>
      <c r="HS8303" s="4"/>
      <c r="HT8303" s="4"/>
      <c r="HU8303" s="4"/>
      <c r="HV8303" s="4"/>
      <c r="HW8303" s="4"/>
      <c r="HX8303" s="4"/>
      <c r="HY8303" s="4"/>
      <c r="HZ8303" s="4"/>
      <c r="IA8303" s="4"/>
      <c r="IB8303" s="4"/>
      <c r="IC8303" s="4"/>
      <c r="ID8303" s="4"/>
      <c r="IE8303" s="4"/>
      <c r="IF8303" s="4"/>
      <c r="IG8303" s="4"/>
    </row>
    <row r="8304" s="7" customFormat="1" customHeight="1" spans="1:241">
      <c r="A8304" s="16">
        <v>8302</v>
      </c>
      <c r="B8304" s="103" t="s">
        <v>3901</v>
      </c>
      <c r="C8304" s="114" t="s">
        <v>7349</v>
      </c>
      <c r="D8304" s="115">
        <v>17.4</v>
      </c>
      <c r="E8304" s="20">
        <v>7.5</v>
      </c>
      <c r="F8304" s="16">
        <f t="shared" si="129"/>
        <v>130.5</v>
      </c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  <c r="AY8304" s="4"/>
      <c r="AZ8304" s="4"/>
      <c r="BA8304" s="4"/>
      <c r="BB8304" s="4"/>
      <c r="BC8304" s="4"/>
      <c r="BD8304" s="4"/>
      <c r="BE8304" s="4"/>
      <c r="BF8304" s="4"/>
      <c r="BG8304" s="4"/>
      <c r="BH8304" s="4"/>
      <c r="BI8304" s="4"/>
      <c r="BJ8304" s="4"/>
      <c r="BK8304" s="4"/>
      <c r="BL8304" s="4"/>
      <c r="BM8304" s="4"/>
      <c r="BN8304" s="4"/>
      <c r="BO8304" s="4"/>
      <c r="BP8304" s="4"/>
      <c r="BQ8304" s="4"/>
      <c r="BR8304" s="4"/>
      <c r="BS8304" s="4"/>
      <c r="BT8304" s="4"/>
      <c r="BU8304" s="4"/>
      <c r="BV8304" s="4"/>
      <c r="BW8304" s="4"/>
      <c r="BX8304" s="4"/>
      <c r="BY8304" s="4"/>
      <c r="BZ8304" s="4"/>
      <c r="CA8304" s="4"/>
      <c r="CB8304" s="4"/>
      <c r="CC8304" s="4"/>
      <c r="CD8304" s="4"/>
      <c r="CE8304" s="4"/>
      <c r="CF8304" s="4"/>
      <c r="CG8304" s="4"/>
      <c r="CH8304" s="4"/>
      <c r="CI8304" s="4"/>
      <c r="CJ8304" s="4"/>
      <c r="CK8304" s="4"/>
      <c r="CL8304" s="4"/>
      <c r="CM8304" s="4"/>
      <c r="CN8304" s="4"/>
      <c r="CO8304" s="4"/>
      <c r="CP8304" s="4"/>
      <c r="CQ8304" s="4"/>
      <c r="CR8304" s="4"/>
      <c r="CS8304" s="4"/>
      <c r="CT8304" s="4"/>
      <c r="CU8304" s="4"/>
      <c r="CV8304" s="4"/>
      <c r="CW8304" s="4"/>
      <c r="CX8304" s="4"/>
      <c r="CY8304" s="4"/>
      <c r="CZ8304" s="4"/>
      <c r="DA8304" s="4"/>
      <c r="DB8304" s="4"/>
      <c r="DC8304" s="4"/>
      <c r="DD8304" s="4"/>
      <c r="DE8304" s="4"/>
      <c r="DF8304" s="4"/>
      <c r="DG8304" s="4"/>
      <c r="DH8304" s="4"/>
      <c r="DI8304" s="4"/>
      <c r="DJ8304" s="4"/>
      <c r="DK8304" s="4"/>
      <c r="DL8304" s="4"/>
      <c r="DM8304" s="4"/>
      <c r="DN8304" s="4"/>
      <c r="DO8304" s="4"/>
      <c r="DP8304" s="4"/>
      <c r="DQ8304" s="4"/>
      <c r="DR8304" s="4"/>
      <c r="DS8304" s="4"/>
      <c r="DT8304" s="4"/>
      <c r="DU8304" s="4"/>
      <c r="DV8304" s="4"/>
      <c r="DW8304" s="4"/>
      <c r="DX8304" s="4"/>
      <c r="DY8304" s="4"/>
      <c r="DZ8304" s="4"/>
      <c r="EA8304" s="4"/>
      <c r="EB8304" s="4"/>
      <c r="EC8304" s="4"/>
      <c r="ED8304" s="4"/>
      <c r="EE8304" s="4"/>
      <c r="EF8304" s="4"/>
      <c r="EG8304" s="4"/>
      <c r="EH8304" s="4"/>
      <c r="EI8304" s="4"/>
      <c r="EJ8304" s="4"/>
      <c r="EK8304" s="4"/>
      <c r="EL8304" s="4"/>
      <c r="EM8304" s="4"/>
      <c r="EN8304" s="4"/>
      <c r="EO8304" s="4"/>
      <c r="EP8304" s="4"/>
      <c r="EQ8304" s="4"/>
      <c r="ER8304" s="4"/>
      <c r="ES8304" s="4"/>
      <c r="ET8304" s="4"/>
      <c r="EU8304" s="4"/>
      <c r="EV8304" s="4"/>
      <c r="EW8304" s="4"/>
      <c r="EX8304" s="4"/>
      <c r="EY8304" s="4"/>
      <c r="EZ8304" s="4"/>
      <c r="FA8304" s="4"/>
      <c r="FB8304" s="4"/>
      <c r="FC8304" s="4"/>
      <c r="FD8304" s="4"/>
      <c r="FE8304" s="4"/>
      <c r="FF8304" s="4"/>
      <c r="FG8304" s="4"/>
      <c r="FH8304" s="4"/>
      <c r="FI8304" s="4"/>
      <c r="FJ8304" s="4"/>
      <c r="FK8304" s="4"/>
      <c r="FL8304" s="4"/>
      <c r="FM8304" s="4"/>
      <c r="FN8304" s="4"/>
      <c r="FO8304" s="4"/>
      <c r="FP8304" s="4"/>
      <c r="FQ8304" s="4"/>
      <c r="FR8304" s="4"/>
      <c r="FS8304" s="4"/>
      <c r="FT8304" s="4"/>
      <c r="FU8304" s="4"/>
      <c r="FV8304" s="4"/>
      <c r="FW8304" s="4"/>
      <c r="FX8304" s="4"/>
      <c r="FY8304" s="4"/>
      <c r="FZ8304" s="4"/>
      <c r="GA8304" s="4"/>
      <c r="GB8304" s="4"/>
      <c r="GC8304" s="4"/>
      <c r="GD8304" s="4"/>
      <c r="GE8304" s="4"/>
      <c r="GF8304" s="4"/>
      <c r="GG8304" s="4"/>
      <c r="GH8304" s="4"/>
      <c r="GI8304" s="4"/>
      <c r="GJ8304" s="4"/>
      <c r="GK8304" s="4"/>
      <c r="GL8304" s="4"/>
      <c r="GM8304" s="4"/>
      <c r="GN8304" s="4"/>
      <c r="GO8304" s="4"/>
      <c r="GP8304" s="4"/>
      <c r="GQ8304" s="4"/>
      <c r="GR8304" s="4"/>
      <c r="GS8304" s="4"/>
      <c r="GT8304" s="4"/>
      <c r="GU8304" s="4"/>
      <c r="GV8304" s="4"/>
      <c r="GW8304" s="4"/>
      <c r="GX8304" s="4"/>
      <c r="GY8304" s="4"/>
      <c r="GZ8304" s="4"/>
      <c r="HA8304" s="4"/>
      <c r="HB8304" s="4"/>
      <c r="HC8304" s="4"/>
      <c r="HD8304" s="4"/>
      <c r="HE8304" s="4"/>
      <c r="HF8304" s="4"/>
      <c r="HG8304" s="4"/>
      <c r="HH8304" s="4"/>
      <c r="HI8304" s="4"/>
      <c r="HJ8304" s="4"/>
      <c r="HK8304" s="4"/>
      <c r="HL8304" s="4"/>
      <c r="HM8304" s="4"/>
      <c r="HN8304" s="4"/>
      <c r="HO8304" s="4"/>
      <c r="HP8304" s="4"/>
      <c r="HQ8304" s="4"/>
      <c r="HR8304" s="4"/>
      <c r="HS8304" s="4"/>
      <c r="HT8304" s="4"/>
      <c r="HU8304" s="4"/>
      <c r="HV8304" s="4"/>
      <c r="HW8304" s="4"/>
      <c r="HX8304" s="4"/>
      <c r="HY8304" s="4"/>
      <c r="HZ8304" s="4"/>
      <c r="IA8304" s="4"/>
      <c r="IB8304" s="4"/>
      <c r="IC8304" s="4"/>
      <c r="ID8304" s="4"/>
      <c r="IE8304" s="4"/>
      <c r="IF8304" s="4"/>
      <c r="IG8304" s="4"/>
    </row>
    <row r="8305" s="7" customFormat="1" customHeight="1" spans="1:241">
      <c r="A8305" s="16">
        <v>8303</v>
      </c>
      <c r="B8305" s="103" t="s">
        <v>451</v>
      </c>
      <c r="C8305" s="114" t="s">
        <v>7349</v>
      </c>
      <c r="D8305" s="115">
        <v>17.4</v>
      </c>
      <c r="E8305" s="20">
        <v>7.5</v>
      </c>
      <c r="F8305" s="16">
        <f t="shared" si="129"/>
        <v>130.5</v>
      </c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4"/>
      <c r="BB8305" s="4"/>
      <c r="BC8305" s="4"/>
      <c r="BD8305" s="4"/>
      <c r="BE8305" s="4"/>
      <c r="BF8305" s="4"/>
      <c r="BG8305" s="4"/>
      <c r="BH8305" s="4"/>
      <c r="BI8305" s="4"/>
      <c r="BJ8305" s="4"/>
      <c r="BK8305" s="4"/>
      <c r="BL8305" s="4"/>
      <c r="BM8305" s="4"/>
      <c r="BN8305" s="4"/>
      <c r="BO8305" s="4"/>
      <c r="BP8305" s="4"/>
      <c r="BQ8305" s="4"/>
      <c r="BR8305" s="4"/>
      <c r="BS8305" s="4"/>
      <c r="BT8305" s="4"/>
      <c r="BU8305" s="4"/>
      <c r="BV8305" s="4"/>
      <c r="BW8305" s="4"/>
      <c r="BX8305" s="4"/>
      <c r="BY8305" s="4"/>
      <c r="BZ8305" s="4"/>
      <c r="CA8305" s="4"/>
      <c r="CB8305" s="4"/>
      <c r="CC8305" s="4"/>
      <c r="CD8305" s="4"/>
      <c r="CE8305" s="4"/>
      <c r="CF8305" s="4"/>
      <c r="CG8305" s="4"/>
      <c r="CH8305" s="4"/>
      <c r="CI8305" s="4"/>
      <c r="CJ8305" s="4"/>
      <c r="CK8305" s="4"/>
      <c r="CL8305" s="4"/>
      <c r="CM8305" s="4"/>
      <c r="CN8305" s="4"/>
      <c r="CO8305" s="4"/>
      <c r="CP8305" s="4"/>
      <c r="CQ8305" s="4"/>
      <c r="CR8305" s="4"/>
      <c r="CS8305" s="4"/>
      <c r="CT8305" s="4"/>
      <c r="CU8305" s="4"/>
      <c r="CV8305" s="4"/>
      <c r="CW8305" s="4"/>
      <c r="CX8305" s="4"/>
      <c r="CY8305" s="4"/>
      <c r="CZ8305" s="4"/>
      <c r="DA8305" s="4"/>
      <c r="DB8305" s="4"/>
      <c r="DC8305" s="4"/>
      <c r="DD8305" s="4"/>
      <c r="DE8305" s="4"/>
      <c r="DF8305" s="4"/>
      <c r="DG8305" s="4"/>
      <c r="DH8305" s="4"/>
      <c r="DI8305" s="4"/>
      <c r="DJ8305" s="4"/>
      <c r="DK8305" s="4"/>
      <c r="DL8305" s="4"/>
      <c r="DM8305" s="4"/>
      <c r="DN8305" s="4"/>
      <c r="DO8305" s="4"/>
      <c r="DP8305" s="4"/>
      <c r="DQ8305" s="4"/>
      <c r="DR8305" s="4"/>
      <c r="DS8305" s="4"/>
      <c r="DT8305" s="4"/>
      <c r="DU8305" s="4"/>
      <c r="DV8305" s="4"/>
      <c r="DW8305" s="4"/>
      <c r="DX8305" s="4"/>
      <c r="DY8305" s="4"/>
      <c r="DZ8305" s="4"/>
      <c r="EA8305" s="4"/>
      <c r="EB8305" s="4"/>
      <c r="EC8305" s="4"/>
      <c r="ED8305" s="4"/>
      <c r="EE8305" s="4"/>
      <c r="EF8305" s="4"/>
      <c r="EG8305" s="4"/>
      <c r="EH8305" s="4"/>
      <c r="EI8305" s="4"/>
      <c r="EJ8305" s="4"/>
      <c r="EK8305" s="4"/>
      <c r="EL8305" s="4"/>
      <c r="EM8305" s="4"/>
      <c r="EN8305" s="4"/>
      <c r="EO8305" s="4"/>
      <c r="EP8305" s="4"/>
      <c r="EQ8305" s="4"/>
      <c r="ER8305" s="4"/>
      <c r="ES8305" s="4"/>
      <c r="ET8305" s="4"/>
      <c r="EU8305" s="4"/>
      <c r="EV8305" s="4"/>
      <c r="EW8305" s="4"/>
      <c r="EX8305" s="4"/>
      <c r="EY8305" s="4"/>
      <c r="EZ8305" s="4"/>
      <c r="FA8305" s="4"/>
      <c r="FB8305" s="4"/>
      <c r="FC8305" s="4"/>
      <c r="FD8305" s="4"/>
      <c r="FE8305" s="4"/>
      <c r="FF8305" s="4"/>
      <c r="FG8305" s="4"/>
      <c r="FH8305" s="4"/>
      <c r="FI8305" s="4"/>
      <c r="FJ8305" s="4"/>
      <c r="FK8305" s="4"/>
      <c r="FL8305" s="4"/>
      <c r="FM8305" s="4"/>
      <c r="FN8305" s="4"/>
      <c r="FO8305" s="4"/>
      <c r="FP8305" s="4"/>
      <c r="FQ8305" s="4"/>
      <c r="FR8305" s="4"/>
      <c r="FS8305" s="4"/>
      <c r="FT8305" s="4"/>
      <c r="FU8305" s="4"/>
      <c r="FV8305" s="4"/>
      <c r="FW8305" s="4"/>
      <c r="FX8305" s="4"/>
      <c r="FY8305" s="4"/>
      <c r="FZ8305" s="4"/>
      <c r="GA8305" s="4"/>
      <c r="GB8305" s="4"/>
      <c r="GC8305" s="4"/>
      <c r="GD8305" s="4"/>
      <c r="GE8305" s="4"/>
      <c r="GF8305" s="4"/>
      <c r="GG8305" s="4"/>
      <c r="GH8305" s="4"/>
      <c r="GI8305" s="4"/>
      <c r="GJ8305" s="4"/>
      <c r="GK8305" s="4"/>
      <c r="GL8305" s="4"/>
      <c r="GM8305" s="4"/>
      <c r="GN8305" s="4"/>
      <c r="GO8305" s="4"/>
      <c r="GP8305" s="4"/>
      <c r="GQ8305" s="4"/>
      <c r="GR8305" s="4"/>
      <c r="GS8305" s="4"/>
      <c r="GT8305" s="4"/>
      <c r="GU8305" s="4"/>
      <c r="GV8305" s="4"/>
      <c r="GW8305" s="4"/>
      <c r="GX8305" s="4"/>
      <c r="GY8305" s="4"/>
      <c r="GZ8305" s="4"/>
      <c r="HA8305" s="4"/>
      <c r="HB8305" s="4"/>
      <c r="HC8305" s="4"/>
      <c r="HD8305" s="4"/>
      <c r="HE8305" s="4"/>
      <c r="HF8305" s="4"/>
      <c r="HG8305" s="4"/>
      <c r="HH8305" s="4"/>
      <c r="HI8305" s="4"/>
      <c r="HJ8305" s="4"/>
      <c r="HK8305" s="4"/>
      <c r="HL8305" s="4"/>
      <c r="HM8305" s="4"/>
      <c r="HN8305" s="4"/>
      <c r="HO8305" s="4"/>
      <c r="HP8305" s="4"/>
      <c r="HQ8305" s="4"/>
      <c r="HR8305" s="4"/>
      <c r="HS8305" s="4"/>
      <c r="HT8305" s="4"/>
      <c r="HU8305" s="4"/>
      <c r="HV8305" s="4"/>
      <c r="HW8305" s="4"/>
      <c r="HX8305" s="4"/>
      <c r="HY8305" s="4"/>
      <c r="HZ8305" s="4"/>
      <c r="IA8305" s="4"/>
      <c r="IB8305" s="4"/>
      <c r="IC8305" s="4"/>
      <c r="ID8305" s="4"/>
      <c r="IE8305" s="4"/>
      <c r="IF8305" s="4"/>
      <c r="IG8305" s="4"/>
    </row>
    <row r="8306" s="7" customFormat="1" customHeight="1" spans="1:241">
      <c r="A8306" s="16">
        <v>8304</v>
      </c>
      <c r="B8306" s="103" t="s">
        <v>6243</v>
      </c>
      <c r="C8306" s="114" t="s">
        <v>7349</v>
      </c>
      <c r="D8306" s="115">
        <v>11.6</v>
      </c>
      <c r="E8306" s="20">
        <v>7.5</v>
      </c>
      <c r="F8306" s="16">
        <f t="shared" si="129"/>
        <v>87</v>
      </c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4"/>
      <c r="BB8306" s="4"/>
      <c r="BC8306" s="4"/>
      <c r="BD8306" s="4"/>
      <c r="BE8306" s="4"/>
      <c r="BF8306" s="4"/>
      <c r="BG8306" s="4"/>
      <c r="BH8306" s="4"/>
      <c r="BI8306" s="4"/>
      <c r="BJ8306" s="4"/>
      <c r="BK8306" s="4"/>
      <c r="BL8306" s="4"/>
      <c r="BM8306" s="4"/>
      <c r="BN8306" s="4"/>
      <c r="BO8306" s="4"/>
      <c r="BP8306" s="4"/>
      <c r="BQ8306" s="4"/>
      <c r="BR8306" s="4"/>
      <c r="BS8306" s="4"/>
      <c r="BT8306" s="4"/>
      <c r="BU8306" s="4"/>
      <c r="BV8306" s="4"/>
      <c r="BW8306" s="4"/>
      <c r="BX8306" s="4"/>
      <c r="BY8306" s="4"/>
      <c r="BZ8306" s="4"/>
      <c r="CA8306" s="4"/>
      <c r="CB8306" s="4"/>
      <c r="CC8306" s="4"/>
      <c r="CD8306" s="4"/>
      <c r="CE8306" s="4"/>
      <c r="CF8306" s="4"/>
      <c r="CG8306" s="4"/>
      <c r="CH8306" s="4"/>
      <c r="CI8306" s="4"/>
      <c r="CJ8306" s="4"/>
      <c r="CK8306" s="4"/>
      <c r="CL8306" s="4"/>
      <c r="CM8306" s="4"/>
      <c r="CN8306" s="4"/>
      <c r="CO8306" s="4"/>
      <c r="CP8306" s="4"/>
      <c r="CQ8306" s="4"/>
      <c r="CR8306" s="4"/>
      <c r="CS8306" s="4"/>
      <c r="CT8306" s="4"/>
      <c r="CU8306" s="4"/>
      <c r="CV8306" s="4"/>
      <c r="CW8306" s="4"/>
      <c r="CX8306" s="4"/>
      <c r="CY8306" s="4"/>
      <c r="CZ8306" s="4"/>
      <c r="DA8306" s="4"/>
      <c r="DB8306" s="4"/>
      <c r="DC8306" s="4"/>
      <c r="DD8306" s="4"/>
      <c r="DE8306" s="4"/>
      <c r="DF8306" s="4"/>
      <c r="DG8306" s="4"/>
      <c r="DH8306" s="4"/>
      <c r="DI8306" s="4"/>
      <c r="DJ8306" s="4"/>
      <c r="DK8306" s="4"/>
      <c r="DL8306" s="4"/>
      <c r="DM8306" s="4"/>
      <c r="DN8306" s="4"/>
      <c r="DO8306" s="4"/>
      <c r="DP8306" s="4"/>
      <c r="DQ8306" s="4"/>
      <c r="DR8306" s="4"/>
      <c r="DS8306" s="4"/>
      <c r="DT8306" s="4"/>
      <c r="DU8306" s="4"/>
      <c r="DV8306" s="4"/>
      <c r="DW8306" s="4"/>
      <c r="DX8306" s="4"/>
      <c r="DY8306" s="4"/>
      <c r="DZ8306" s="4"/>
      <c r="EA8306" s="4"/>
      <c r="EB8306" s="4"/>
      <c r="EC8306" s="4"/>
      <c r="ED8306" s="4"/>
      <c r="EE8306" s="4"/>
      <c r="EF8306" s="4"/>
      <c r="EG8306" s="4"/>
      <c r="EH8306" s="4"/>
      <c r="EI8306" s="4"/>
      <c r="EJ8306" s="4"/>
      <c r="EK8306" s="4"/>
      <c r="EL8306" s="4"/>
      <c r="EM8306" s="4"/>
      <c r="EN8306" s="4"/>
      <c r="EO8306" s="4"/>
      <c r="EP8306" s="4"/>
      <c r="EQ8306" s="4"/>
      <c r="ER8306" s="4"/>
      <c r="ES8306" s="4"/>
      <c r="ET8306" s="4"/>
      <c r="EU8306" s="4"/>
      <c r="EV8306" s="4"/>
      <c r="EW8306" s="4"/>
      <c r="EX8306" s="4"/>
      <c r="EY8306" s="4"/>
      <c r="EZ8306" s="4"/>
      <c r="FA8306" s="4"/>
      <c r="FB8306" s="4"/>
      <c r="FC8306" s="4"/>
      <c r="FD8306" s="4"/>
      <c r="FE8306" s="4"/>
      <c r="FF8306" s="4"/>
      <c r="FG8306" s="4"/>
      <c r="FH8306" s="4"/>
      <c r="FI8306" s="4"/>
      <c r="FJ8306" s="4"/>
      <c r="FK8306" s="4"/>
      <c r="FL8306" s="4"/>
      <c r="FM8306" s="4"/>
      <c r="FN8306" s="4"/>
      <c r="FO8306" s="4"/>
      <c r="FP8306" s="4"/>
      <c r="FQ8306" s="4"/>
      <c r="FR8306" s="4"/>
      <c r="FS8306" s="4"/>
      <c r="FT8306" s="4"/>
      <c r="FU8306" s="4"/>
      <c r="FV8306" s="4"/>
      <c r="FW8306" s="4"/>
      <c r="FX8306" s="4"/>
      <c r="FY8306" s="4"/>
      <c r="FZ8306" s="4"/>
      <c r="GA8306" s="4"/>
      <c r="GB8306" s="4"/>
      <c r="GC8306" s="4"/>
      <c r="GD8306" s="4"/>
      <c r="GE8306" s="4"/>
      <c r="GF8306" s="4"/>
      <c r="GG8306" s="4"/>
      <c r="GH8306" s="4"/>
      <c r="GI8306" s="4"/>
      <c r="GJ8306" s="4"/>
      <c r="GK8306" s="4"/>
      <c r="GL8306" s="4"/>
      <c r="GM8306" s="4"/>
      <c r="GN8306" s="4"/>
      <c r="GO8306" s="4"/>
      <c r="GP8306" s="4"/>
      <c r="GQ8306" s="4"/>
      <c r="GR8306" s="4"/>
      <c r="GS8306" s="4"/>
      <c r="GT8306" s="4"/>
      <c r="GU8306" s="4"/>
      <c r="GV8306" s="4"/>
      <c r="GW8306" s="4"/>
      <c r="GX8306" s="4"/>
      <c r="GY8306" s="4"/>
      <c r="GZ8306" s="4"/>
      <c r="HA8306" s="4"/>
      <c r="HB8306" s="4"/>
      <c r="HC8306" s="4"/>
      <c r="HD8306" s="4"/>
      <c r="HE8306" s="4"/>
      <c r="HF8306" s="4"/>
      <c r="HG8306" s="4"/>
      <c r="HH8306" s="4"/>
      <c r="HI8306" s="4"/>
      <c r="HJ8306" s="4"/>
      <c r="HK8306" s="4"/>
      <c r="HL8306" s="4"/>
      <c r="HM8306" s="4"/>
      <c r="HN8306" s="4"/>
      <c r="HO8306" s="4"/>
      <c r="HP8306" s="4"/>
      <c r="HQ8306" s="4"/>
      <c r="HR8306" s="4"/>
      <c r="HS8306" s="4"/>
      <c r="HT8306" s="4"/>
      <c r="HU8306" s="4"/>
      <c r="HV8306" s="4"/>
      <c r="HW8306" s="4"/>
      <c r="HX8306" s="4"/>
      <c r="HY8306" s="4"/>
      <c r="HZ8306" s="4"/>
      <c r="IA8306" s="4"/>
      <c r="IB8306" s="4"/>
      <c r="IC8306" s="4"/>
      <c r="ID8306" s="4"/>
      <c r="IE8306" s="4"/>
      <c r="IF8306" s="4"/>
      <c r="IG8306" s="4"/>
    </row>
    <row r="8307" s="7" customFormat="1" customHeight="1" spans="1:241">
      <c r="A8307" s="16">
        <v>8305</v>
      </c>
      <c r="B8307" s="103" t="s">
        <v>7511</v>
      </c>
      <c r="C8307" s="114" t="s">
        <v>7349</v>
      </c>
      <c r="D8307" s="115">
        <v>11.6</v>
      </c>
      <c r="E8307" s="20">
        <v>7.5</v>
      </c>
      <c r="F8307" s="16">
        <f t="shared" si="129"/>
        <v>87</v>
      </c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4"/>
      <c r="BB8307" s="4"/>
      <c r="BC8307" s="4"/>
      <c r="BD8307" s="4"/>
      <c r="BE8307" s="4"/>
      <c r="BF8307" s="4"/>
      <c r="BG8307" s="4"/>
      <c r="BH8307" s="4"/>
      <c r="BI8307" s="4"/>
      <c r="BJ8307" s="4"/>
      <c r="BK8307" s="4"/>
      <c r="BL8307" s="4"/>
      <c r="BM8307" s="4"/>
      <c r="BN8307" s="4"/>
      <c r="BO8307" s="4"/>
      <c r="BP8307" s="4"/>
      <c r="BQ8307" s="4"/>
      <c r="BR8307" s="4"/>
      <c r="BS8307" s="4"/>
      <c r="BT8307" s="4"/>
      <c r="BU8307" s="4"/>
      <c r="BV8307" s="4"/>
      <c r="BW8307" s="4"/>
      <c r="BX8307" s="4"/>
      <c r="BY8307" s="4"/>
      <c r="BZ8307" s="4"/>
      <c r="CA8307" s="4"/>
      <c r="CB8307" s="4"/>
      <c r="CC8307" s="4"/>
      <c r="CD8307" s="4"/>
      <c r="CE8307" s="4"/>
      <c r="CF8307" s="4"/>
      <c r="CG8307" s="4"/>
      <c r="CH8307" s="4"/>
      <c r="CI8307" s="4"/>
      <c r="CJ8307" s="4"/>
      <c r="CK8307" s="4"/>
      <c r="CL8307" s="4"/>
      <c r="CM8307" s="4"/>
      <c r="CN8307" s="4"/>
      <c r="CO8307" s="4"/>
      <c r="CP8307" s="4"/>
      <c r="CQ8307" s="4"/>
      <c r="CR8307" s="4"/>
      <c r="CS8307" s="4"/>
      <c r="CT8307" s="4"/>
      <c r="CU8307" s="4"/>
      <c r="CV8307" s="4"/>
      <c r="CW8307" s="4"/>
      <c r="CX8307" s="4"/>
      <c r="CY8307" s="4"/>
      <c r="CZ8307" s="4"/>
      <c r="DA8307" s="4"/>
      <c r="DB8307" s="4"/>
      <c r="DC8307" s="4"/>
      <c r="DD8307" s="4"/>
      <c r="DE8307" s="4"/>
      <c r="DF8307" s="4"/>
      <c r="DG8307" s="4"/>
      <c r="DH8307" s="4"/>
      <c r="DI8307" s="4"/>
      <c r="DJ8307" s="4"/>
      <c r="DK8307" s="4"/>
      <c r="DL8307" s="4"/>
      <c r="DM8307" s="4"/>
      <c r="DN8307" s="4"/>
      <c r="DO8307" s="4"/>
      <c r="DP8307" s="4"/>
      <c r="DQ8307" s="4"/>
      <c r="DR8307" s="4"/>
      <c r="DS8307" s="4"/>
      <c r="DT8307" s="4"/>
      <c r="DU8307" s="4"/>
      <c r="DV8307" s="4"/>
      <c r="DW8307" s="4"/>
      <c r="DX8307" s="4"/>
      <c r="DY8307" s="4"/>
      <c r="DZ8307" s="4"/>
      <c r="EA8307" s="4"/>
      <c r="EB8307" s="4"/>
      <c r="EC8307" s="4"/>
      <c r="ED8307" s="4"/>
      <c r="EE8307" s="4"/>
      <c r="EF8307" s="4"/>
      <c r="EG8307" s="4"/>
      <c r="EH8307" s="4"/>
      <c r="EI8307" s="4"/>
      <c r="EJ8307" s="4"/>
      <c r="EK8307" s="4"/>
      <c r="EL8307" s="4"/>
      <c r="EM8307" s="4"/>
      <c r="EN8307" s="4"/>
      <c r="EO8307" s="4"/>
      <c r="EP8307" s="4"/>
      <c r="EQ8307" s="4"/>
      <c r="ER8307" s="4"/>
      <c r="ES8307" s="4"/>
      <c r="ET8307" s="4"/>
      <c r="EU8307" s="4"/>
      <c r="EV8307" s="4"/>
      <c r="EW8307" s="4"/>
      <c r="EX8307" s="4"/>
      <c r="EY8307" s="4"/>
      <c r="EZ8307" s="4"/>
      <c r="FA8307" s="4"/>
      <c r="FB8307" s="4"/>
      <c r="FC8307" s="4"/>
      <c r="FD8307" s="4"/>
      <c r="FE8307" s="4"/>
      <c r="FF8307" s="4"/>
      <c r="FG8307" s="4"/>
      <c r="FH8307" s="4"/>
      <c r="FI8307" s="4"/>
      <c r="FJ8307" s="4"/>
      <c r="FK8307" s="4"/>
      <c r="FL8307" s="4"/>
      <c r="FM8307" s="4"/>
      <c r="FN8307" s="4"/>
      <c r="FO8307" s="4"/>
      <c r="FP8307" s="4"/>
      <c r="FQ8307" s="4"/>
      <c r="FR8307" s="4"/>
      <c r="FS8307" s="4"/>
      <c r="FT8307" s="4"/>
      <c r="FU8307" s="4"/>
      <c r="FV8307" s="4"/>
      <c r="FW8307" s="4"/>
      <c r="FX8307" s="4"/>
      <c r="FY8307" s="4"/>
      <c r="FZ8307" s="4"/>
      <c r="GA8307" s="4"/>
      <c r="GB8307" s="4"/>
      <c r="GC8307" s="4"/>
      <c r="GD8307" s="4"/>
      <c r="GE8307" s="4"/>
      <c r="GF8307" s="4"/>
      <c r="GG8307" s="4"/>
      <c r="GH8307" s="4"/>
      <c r="GI8307" s="4"/>
      <c r="GJ8307" s="4"/>
      <c r="GK8307" s="4"/>
      <c r="GL8307" s="4"/>
      <c r="GM8307" s="4"/>
      <c r="GN8307" s="4"/>
      <c r="GO8307" s="4"/>
      <c r="GP8307" s="4"/>
      <c r="GQ8307" s="4"/>
      <c r="GR8307" s="4"/>
      <c r="GS8307" s="4"/>
      <c r="GT8307" s="4"/>
      <c r="GU8307" s="4"/>
      <c r="GV8307" s="4"/>
      <c r="GW8307" s="4"/>
      <c r="GX8307" s="4"/>
      <c r="GY8307" s="4"/>
      <c r="GZ8307" s="4"/>
      <c r="HA8307" s="4"/>
      <c r="HB8307" s="4"/>
      <c r="HC8307" s="4"/>
      <c r="HD8307" s="4"/>
      <c r="HE8307" s="4"/>
      <c r="HF8307" s="4"/>
      <c r="HG8307" s="4"/>
      <c r="HH8307" s="4"/>
      <c r="HI8307" s="4"/>
      <c r="HJ8307" s="4"/>
      <c r="HK8307" s="4"/>
      <c r="HL8307" s="4"/>
      <c r="HM8307" s="4"/>
      <c r="HN8307" s="4"/>
      <c r="HO8307" s="4"/>
      <c r="HP8307" s="4"/>
      <c r="HQ8307" s="4"/>
      <c r="HR8307" s="4"/>
      <c r="HS8307" s="4"/>
      <c r="HT8307" s="4"/>
      <c r="HU8307" s="4"/>
      <c r="HV8307" s="4"/>
      <c r="HW8307" s="4"/>
      <c r="HX8307" s="4"/>
      <c r="HY8307" s="4"/>
      <c r="HZ8307" s="4"/>
      <c r="IA8307" s="4"/>
      <c r="IB8307" s="4"/>
      <c r="IC8307" s="4"/>
      <c r="ID8307" s="4"/>
      <c r="IE8307" s="4"/>
      <c r="IF8307" s="4"/>
      <c r="IG8307" s="4"/>
    </row>
    <row r="8308" s="7" customFormat="1" customHeight="1" spans="1:241">
      <c r="A8308" s="16">
        <v>8306</v>
      </c>
      <c r="B8308" s="103" t="s">
        <v>7512</v>
      </c>
      <c r="C8308" s="114" t="s">
        <v>7349</v>
      </c>
      <c r="D8308" s="115">
        <v>17.4</v>
      </c>
      <c r="E8308" s="20">
        <v>7.5</v>
      </c>
      <c r="F8308" s="16">
        <f t="shared" si="129"/>
        <v>130.5</v>
      </c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  <c r="AY8308" s="4"/>
      <c r="AZ8308" s="4"/>
      <c r="BA8308" s="4"/>
      <c r="BB8308" s="4"/>
      <c r="BC8308" s="4"/>
      <c r="BD8308" s="4"/>
      <c r="BE8308" s="4"/>
      <c r="BF8308" s="4"/>
      <c r="BG8308" s="4"/>
      <c r="BH8308" s="4"/>
      <c r="BI8308" s="4"/>
      <c r="BJ8308" s="4"/>
      <c r="BK8308" s="4"/>
      <c r="BL8308" s="4"/>
      <c r="BM8308" s="4"/>
      <c r="BN8308" s="4"/>
      <c r="BO8308" s="4"/>
      <c r="BP8308" s="4"/>
      <c r="BQ8308" s="4"/>
      <c r="BR8308" s="4"/>
      <c r="BS8308" s="4"/>
      <c r="BT8308" s="4"/>
      <c r="BU8308" s="4"/>
      <c r="BV8308" s="4"/>
      <c r="BW8308" s="4"/>
      <c r="BX8308" s="4"/>
      <c r="BY8308" s="4"/>
      <c r="BZ8308" s="4"/>
      <c r="CA8308" s="4"/>
      <c r="CB8308" s="4"/>
      <c r="CC8308" s="4"/>
      <c r="CD8308" s="4"/>
      <c r="CE8308" s="4"/>
      <c r="CF8308" s="4"/>
      <c r="CG8308" s="4"/>
      <c r="CH8308" s="4"/>
      <c r="CI8308" s="4"/>
      <c r="CJ8308" s="4"/>
      <c r="CK8308" s="4"/>
      <c r="CL8308" s="4"/>
      <c r="CM8308" s="4"/>
      <c r="CN8308" s="4"/>
      <c r="CO8308" s="4"/>
      <c r="CP8308" s="4"/>
      <c r="CQ8308" s="4"/>
      <c r="CR8308" s="4"/>
      <c r="CS8308" s="4"/>
      <c r="CT8308" s="4"/>
      <c r="CU8308" s="4"/>
      <c r="CV8308" s="4"/>
      <c r="CW8308" s="4"/>
      <c r="CX8308" s="4"/>
      <c r="CY8308" s="4"/>
      <c r="CZ8308" s="4"/>
      <c r="DA8308" s="4"/>
      <c r="DB8308" s="4"/>
      <c r="DC8308" s="4"/>
      <c r="DD8308" s="4"/>
      <c r="DE8308" s="4"/>
      <c r="DF8308" s="4"/>
      <c r="DG8308" s="4"/>
      <c r="DH8308" s="4"/>
      <c r="DI8308" s="4"/>
      <c r="DJ8308" s="4"/>
      <c r="DK8308" s="4"/>
      <c r="DL8308" s="4"/>
      <c r="DM8308" s="4"/>
      <c r="DN8308" s="4"/>
      <c r="DO8308" s="4"/>
      <c r="DP8308" s="4"/>
      <c r="DQ8308" s="4"/>
      <c r="DR8308" s="4"/>
      <c r="DS8308" s="4"/>
      <c r="DT8308" s="4"/>
      <c r="DU8308" s="4"/>
      <c r="DV8308" s="4"/>
      <c r="DW8308" s="4"/>
      <c r="DX8308" s="4"/>
      <c r="DY8308" s="4"/>
      <c r="DZ8308" s="4"/>
      <c r="EA8308" s="4"/>
      <c r="EB8308" s="4"/>
      <c r="EC8308" s="4"/>
      <c r="ED8308" s="4"/>
      <c r="EE8308" s="4"/>
      <c r="EF8308" s="4"/>
      <c r="EG8308" s="4"/>
      <c r="EH8308" s="4"/>
      <c r="EI8308" s="4"/>
      <c r="EJ8308" s="4"/>
      <c r="EK8308" s="4"/>
      <c r="EL8308" s="4"/>
      <c r="EM8308" s="4"/>
      <c r="EN8308" s="4"/>
      <c r="EO8308" s="4"/>
      <c r="EP8308" s="4"/>
      <c r="EQ8308" s="4"/>
      <c r="ER8308" s="4"/>
      <c r="ES8308" s="4"/>
      <c r="ET8308" s="4"/>
      <c r="EU8308" s="4"/>
      <c r="EV8308" s="4"/>
      <c r="EW8308" s="4"/>
      <c r="EX8308" s="4"/>
      <c r="EY8308" s="4"/>
      <c r="EZ8308" s="4"/>
      <c r="FA8308" s="4"/>
      <c r="FB8308" s="4"/>
      <c r="FC8308" s="4"/>
      <c r="FD8308" s="4"/>
      <c r="FE8308" s="4"/>
      <c r="FF8308" s="4"/>
      <c r="FG8308" s="4"/>
      <c r="FH8308" s="4"/>
      <c r="FI8308" s="4"/>
      <c r="FJ8308" s="4"/>
      <c r="FK8308" s="4"/>
      <c r="FL8308" s="4"/>
      <c r="FM8308" s="4"/>
      <c r="FN8308" s="4"/>
      <c r="FO8308" s="4"/>
      <c r="FP8308" s="4"/>
      <c r="FQ8308" s="4"/>
      <c r="FR8308" s="4"/>
      <c r="FS8308" s="4"/>
      <c r="FT8308" s="4"/>
      <c r="FU8308" s="4"/>
      <c r="FV8308" s="4"/>
      <c r="FW8308" s="4"/>
      <c r="FX8308" s="4"/>
      <c r="FY8308" s="4"/>
      <c r="FZ8308" s="4"/>
      <c r="GA8308" s="4"/>
      <c r="GB8308" s="4"/>
      <c r="GC8308" s="4"/>
      <c r="GD8308" s="4"/>
      <c r="GE8308" s="4"/>
      <c r="GF8308" s="4"/>
      <c r="GG8308" s="4"/>
      <c r="GH8308" s="4"/>
      <c r="GI8308" s="4"/>
      <c r="GJ8308" s="4"/>
      <c r="GK8308" s="4"/>
      <c r="GL8308" s="4"/>
      <c r="GM8308" s="4"/>
      <c r="GN8308" s="4"/>
      <c r="GO8308" s="4"/>
      <c r="GP8308" s="4"/>
      <c r="GQ8308" s="4"/>
      <c r="GR8308" s="4"/>
      <c r="GS8308" s="4"/>
      <c r="GT8308" s="4"/>
      <c r="GU8308" s="4"/>
      <c r="GV8308" s="4"/>
      <c r="GW8308" s="4"/>
      <c r="GX8308" s="4"/>
      <c r="GY8308" s="4"/>
      <c r="GZ8308" s="4"/>
      <c r="HA8308" s="4"/>
      <c r="HB8308" s="4"/>
      <c r="HC8308" s="4"/>
      <c r="HD8308" s="4"/>
      <c r="HE8308" s="4"/>
      <c r="HF8308" s="4"/>
      <c r="HG8308" s="4"/>
      <c r="HH8308" s="4"/>
      <c r="HI8308" s="4"/>
      <c r="HJ8308" s="4"/>
      <c r="HK8308" s="4"/>
      <c r="HL8308" s="4"/>
      <c r="HM8308" s="4"/>
      <c r="HN8308" s="4"/>
      <c r="HO8308" s="4"/>
      <c r="HP8308" s="4"/>
      <c r="HQ8308" s="4"/>
      <c r="HR8308" s="4"/>
      <c r="HS8308" s="4"/>
      <c r="HT8308" s="4"/>
      <c r="HU8308" s="4"/>
      <c r="HV8308" s="4"/>
      <c r="HW8308" s="4"/>
      <c r="HX8308" s="4"/>
      <c r="HY8308" s="4"/>
      <c r="HZ8308" s="4"/>
      <c r="IA8308" s="4"/>
      <c r="IB8308" s="4"/>
      <c r="IC8308" s="4"/>
      <c r="ID8308" s="4"/>
      <c r="IE8308" s="4"/>
      <c r="IF8308" s="4"/>
      <c r="IG8308" s="4"/>
    </row>
    <row r="8309" s="7" customFormat="1" customHeight="1" spans="1:241">
      <c r="A8309" s="16">
        <v>8307</v>
      </c>
      <c r="B8309" s="103" t="s">
        <v>7513</v>
      </c>
      <c r="C8309" s="114" t="s">
        <v>7349</v>
      </c>
      <c r="D8309" s="115">
        <v>11.6</v>
      </c>
      <c r="E8309" s="20">
        <v>7.5</v>
      </c>
      <c r="F8309" s="16">
        <f t="shared" si="129"/>
        <v>87</v>
      </c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4"/>
      <c r="BB8309" s="4"/>
      <c r="BC8309" s="4"/>
      <c r="BD8309" s="4"/>
      <c r="BE8309" s="4"/>
      <c r="BF8309" s="4"/>
      <c r="BG8309" s="4"/>
      <c r="BH8309" s="4"/>
      <c r="BI8309" s="4"/>
      <c r="BJ8309" s="4"/>
      <c r="BK8309" s="4"/>
      <c r="BL8309" s="4"/>
      <c r="BM8309" s="4"/>
      <c r="BN8309" s="4"/>
      <c r="BO8309" s="4"/>
      <c r="BP8309" s="4"/>
      <c r="BQ8309" s="4"/>
      <c r="BR8309" s="4"/>
      <c r="BS8309" s="4"/>
      <c r="BT8309" s="4"/>
      <c r="BU8309" s="4"/>
      <c r="BV8309" s="4"/>
      <c r="BW8309" s="4"/>
      <c r="BX8309" s="4"/>
      <c r="BY8309" s="4"/>
      <c r="BZ8309" s="4"/>
      <c r="CA8309" s="4"/>
      <c r="CB8309" s="4"/>
      <c r="CC8309" s="4"/>
      <c r="CD8309" s="4"/>
      <c r="CE8309" s="4"/>
      <c r="CF8309" s="4"/>
      <c r="CG8309" s="4"/>
      <c r="CH8309" s="4"/>
      <c r="CI8309" s="4"/>
      <c r="CJ8309" s="4"/>
      <c r="CK8309" s="4"/>
      <c r="CL8309" s="4"/>
      <c r="CM8309" s="4"/>
      <c r="CN8309" s="4"/>
      <c r="CO8309" s="4"/>
      <c r="CP8309" s="4"/>
      <c r="CQ8309" s="4"/>
      <c r="CR8309" s="4"/>
      <c r="CS8309" s="4"/>
      <c r="CT8309" s="4"/>
      <c r="CU8309" s="4"/>
      <c r="CV8309" s="4"/>
      <c r="CW8309" s="4"/>
      <c r="CX8309" s="4"/>
      <c r="CY8309" s="4"/>
      <c r="CZ8309" s="4"/>
      <c r="DA8309" s="4"/>
      <c r="DB8309" s="4"/>
      <c r="DC8309" s="4"/>
      <c r="DD8309" s="4"/>
      <c r="DE8309" s="4"/>
      <c r="DF8309" s="4"/>
      <c r="DG8309" s="4"/>
      <c r="DH8309" s="4"/>
      <c r="DI8309" s="4"/>
      <c r="DJ8309" s="4"/>
      <c r="DK8309" s="4"/>
      <c r="DL8309" s="4"/>
      <c r="DM8309" s="4"/>
      <c r="DN8309" s="4"/>
      <c r="DO8309" s="4"/>
      <c r="DP8309" s="4"/>
      <c r="DQ8309" s="4"/>
      <c r="DR8309" s="4"/>
      <c r="DS8309" s="4"/>
      <c r="DT8309" s="4"/>
      <c r="DU8309" s="4"/>
      <c r="DV8309" s="4"/>
      <c r="DW8309" s="4"/>
      <c r="DX8309" s="4"/>
      <c r="DY8309" s="4"/>
      <c r="DZ8309" s="4"/>
      <c r="EA8309" s="4"/>
      <c r="EB8309" s="4"/>
      <c r="EC8309" s="4"/>
      <c r="ED8309" s="4"/>
      <c r="EE8309" s="4"/>
      <c r="EF8309" s="4"/>
      <c r="EG8309" s="4"/>
      <c r="EH8309" s="4"/>
      <c r="EI8309" s="4"/>
      <c r="EJ8309" s="4"/>
      <c r="EK8309" s="4"/>
      <c r="EL8309" s="4"/>
      <c r="EM8309" s="4"/>
      <c r="EN8309" s="4"/>
      <c r="EO8309" s="4"/>
      <c r="EP8309" s="4"/>
      <c r="EQ8309" s="4"/>
      <c r="ER8309" s="4"/>
      <c r="ES8309" s="4"/>
      <c r="ET8309" s="4"/>
      <c r="EU8309" s="4"/>
      <c r="EV8309" s="4"/>
      <c r="EW8309" s="4"/>
      <c r="EX8309" s="4"/>
      <c r="EY8309" s="4"/>
      <c r="EZ8309" s="4"/>
      <c r="FA8309" s="4"/>
      <c r="FB8309" s="4"/>
      <c r="FC8309" s="4"/>
      <c r="FD8309" s="4"/>
      <c r="FE8309" s="4"/>
      <c r="FF8309" s="4"/>
      <c r="FG8309" s="4"/>
      <c r="FH8309" s="4"/>
      <c r="FI8309" s="4"/>
      <c r="FJ8309" s="4"/>
      <c r="FK8309" s="4"/>
      <c r="FL8309" s="4"/>
      <c r="FM8309" s="4"/>
      <c r="FN8309" s="4"/>
      <c r="FO8309" s="4"/>
      <c r="FP8309" s="4"/>
      <c r="FQ8309" s="4"/>
      <c r="FR8309" s="4"/>
      <c r="FS8309" s="4"/>
      <c r="FT8309" s="4"/>
      <c r="FU8309" s="4"/>
      <c r="FV8309" s="4"/>
      <c r="FW8309" s="4"/>
      <c r="FX8309" s="4"/>
      <c r="FY8309" s="4"/>
      <c r="FZ8309" s="4"/>
      <c r="GA8309" s="4"/>
      <c r="GB8309" s="4"/>
      <c r="GC8309" s="4"/>
      <c r="GD8309" s="4"/>
      <c r="GE8309" s="4"/>
      <c r="GF8309" s="4"/>
      <c r="GG8309" s="4"/>
      <c r="GH8309" s="4"/>
      <c r="GI8309" s="4"/>
      <c r="GJ8309" s="4"/>
      <c r="GK8309" s="4"/>
      <c r="GL8309" s="4"/>
      <c r="GM8309" s="4"/>
      <c r="GN8309" s="4"/>
      <c r="GO8309" s="4"/>
      <c r="GP8309" s="4"/>
      <c r="GQ8309" s="4"/>
      <c r="GR8309" s="4"/>
      <c r="GS8309" s="4"/>
      <c r="GT8309" s="4"/>
      <c r="GU8309" s="4"/>
      <c r="GV8309" s="4"/>
      <c r="GW8309" s="4"/>
      <c r="GX8309" s="4"/>
      <c r="GY8309" s="4"/>
      <c r="GZ8309" s="4"/>
      <c r="HA8309" s="4"/>
      <c r="HB8309" s="4"/>
      <c r="HC8309" s="4"/>
      <c r="HD8309" s="4"/>
      <c r="HE8309" s="4"/>
      <c r="HF8309" s="4"/>
      <c r="HG8309" s="4"/>
      <c r="HH8309" s="4"/>
      <c r="HI8309" s="4"/>
      <c r="HJ8309" s="4"/>
      <c r="HK8309" s="4"/>
      <c r="HL8309" s="4"/>
      <c r="HM8309" s="4"/>
      <c r="HN8309" s="4"/>
      <c r="HO8309" s="4"/>
      <c r="HP8309" s="4"/>
      <c r="HQ8309" s="4"/>
      <c r="HR8309" s="4"/>
      <c r="HS8309" s="4"/>
      <c r="HT8309" s="4"/>
      <c r="HU8309" s="4"/>
      <c r="HV8309" s="4"/>
      <c r="HW8309" s="4"/>
      <c r="HX8309" s="4"/>
      <c r="HY8309" s="4"/>
      <c r="HZ8309" s="4"/>
      <c r="IA8309" s="4"/>
      <c r="IB8309" s="4"/>
      <c r="IC8309" s="4"/>
      <c r="ID8309" s="4"/>
      <c r="IE8309" s="4"/>
      <c r="IF8309" s="4"/>
      <c r="IG8309" s="4"/>
    </row>
    <row r="8310" s="7" customFormat="1" customHeight="1" spans="1:241">
      <c r="A8310" s="16">
        <v>8308</v>
      </c>
      <c r="B8310" s="103" t="s">
        <v>7514</v>
      </c>
      <c r="C8310" s="114" t="s">
        <v>7349</v>
      </c>
      <c r="D8310" s="115">
        <v>23.2</v>
      </c>
      <c r="E8310" s="20">
        <v>7.5</v>
      </c>
      <c r="F8310" s="16">
        <f t="shared" si="129"/>
        <v>174</v>
      </c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4"/>
      <c r="BB8310" s="4"/>
      <c r="BC8310" s="4"/>
      <c r="BD8310" s="4"/>
      <c r="BE8310" s="4"/>
      <c r="BF8310" s="4"/>
      <c r="BG8310" s="4"/>
      <c r="BH8310" s="4"/>
      <c r="BI8310" s="4"/>
      <c r="BJ8310" s="4"/>
      <c r="BK8310" s="4"/>
      <c r="BL8310" s="4"/>
      <c r="BM8310" s="4"/>
      <c r="BN8310" s="4"/>
      <c r="BO8310" s="4"/>
      <c r="BP8310" s="4"/>
      <c r="BQ8310" s="4"/>
      <c r="BR8310" s="4"/>
      <c r="BS8310" s="4"/>
      <c r="BT8310" s="4"/>
      <c r="BU8310" s="4"/>
      <c r="BV8310" s="4"/>
      <c r="BW8310" s="4"/>
      <c r="BX8310" s="4"/>
      <c r="BY8310" s="4"/>
      <c r="BZ8310" s="4"/>
      <c r="CA8310" s="4"/>
      <c r="CB8310" s="4"/>
      <c r="CC8310" s="4"/>
      <c r="CD8310" s="4"/>
      <c r="CE8310" s="4"/>
      <c r="CF8310" s="4"/>
      <c r="CG8310" s="4"/>
      <c r="CH8310" s="4"/>
      <c r="CI8310" s="4"/>
      <c r="CJ8310" s="4"/>
      <c r="CK8310" s="4"/>
      <c r="CL8310" s="4"/>
      <c r="CM8310" s="4"/>
      <c r="CN8310" s="4"/>
      <c r="CO8310" s="4"/>
      <c r="CP8310" s="4"/>
      <c r="CQ8310" s="4"/>
      <c r="CR8310" s="4"/>
      <c r="CS8310" s="4"/>
      <c r="CT8310" s="4"/>
      <c r="CU8310" s="4"/>
      <c r="CV8310" s="4"/>
      <c r="CW8310" s="4"/>
      <c r="CX8310" s="4"/>
      <c r="CY8310" s="4"/>
      <c r="CZ8310" s="4"/>
      <c r="DA8310" s="4"/>
      <c r="DB8310" s="4"/>
      <c r="DC8310" s="4"/>
      <c r="DD8310" s="4"/>
      <c r="DE8310" s="4"/>
      <c r="DF8310" s="4"/>
      <c r="DG8310" s="4"/>
      <c r="DH8310" s="4"/>
      <c r="DI8310" s="4"/>
      <c r="DJ8310" s="4"/>
      <c r="DK8310" s="4"/>
      <c r="DL8310" s="4"/>
      <c r="DM8310" s="4"/>
      <c r="DN8310" s="4"/>
      <c r="DO8310" s="4"/>
      <c r="DP8310" s="4"/>
      <c r="DQ8310" s="4"/>
      <c r="DR8310" s="4"/>
      <c r="DS8310" s="4"/>
      <c r="DT8310" s="4"/>
      <c r="DU8310" s="4"/>
      <c r="DV8310" s="4"/>
      <c r="DW8310" s="4"/>
      <c r="DX8310" s="4"/>
      <c r="DY8310" s="4"/>
      <c r="DZ8310" s="4"/>
      <c r="EA8310" s="4"/>
      <c r="EB8310" s="4"/>
      <c r="EC8310" s="4"/>
      <c r="ED8310" s="4"/>
      <c r="EE8310" s="4"/>
      <c r="EF8310" s="4"/>
      <c r="EG8310" s="4"/>
      <c r="EH8310" s="4"/>
      <c r="EI8310" s="4"/>
      <c r="EJ8310" s="4"/>
      <c r="EK8310" s="4"/>
      <c r="EL8310" s="4"/>
      <c r="EM8310" s="4"/>
      <c r="EN8310" s="4"/>
      <c r="EO8310" s="4"/>
      <c r="EP8310" s="4"/>
      <c r="EQ8310" s="4"/>
      <c r="ER8310" s="4"/>
      <c r="ES8310" s="4"/>
      <c r="ET8310" s="4"/>
      <c r="EU8310" s="4"/>
      <c r="EV8310" s="4"/>
      <c r="EW8310" s="4"/>
      <c r="EX8310" s="4"/>
      <c r="EY8310" s="4"/>
      <c r="EZ8310" s="4"/>
      <c r="FA8310" s="4"/>
      <c r="FB8310" s="4"/>
      <c r="FC8310" s="4"/>
      <c r="FD8310" s="4"/>
      <c r="FE8310" s="4"/>
      <c r="FF8310" s="4"/>
      <c r="FG8310" s="4"/>
      <c r="FH8310" s="4"/>
      <c r="FI8310" s="4"/>
      <c r="FJ8310" s="4"/>
      <c r="FK8310" s="4"/>
      <c r="FL8310" s="4"/>
      <c r="FM8310" s="4"/>
      <c r="FN8310" s="4"/>
      <c r="FO8310" s="4"/>
      <c r="FP8310" s="4"/>
      <c r="FQ8310" s="4"/>
      <c r="FR8310" s="4"/>
      <c r="FS8310" s="4"/>
      <c r="FT8310" s="4"/>
      <c r="FU8310" s="4"/>
      <c r="FV8310" s="4"/>
      <c r="FW8310" s="4"/>
      <c r="FX8310" s="4"/>
      <c r="FY8310" s="4"/>
      <c r="FZ8310" s="4"/>
      <c r="GA8310" s="4"/>
      <c r="GB8310" s="4"/>
      <c r="GC8310" s="4"/>
      <c r="GD8310" s="4"/>
      <c r="GE8310" s="4"/>
      <c r="GF8310" s="4"/>
      <c r="GG8310" s="4"/>
      <c r="GH8310" s="4"/>
      <c r="GI8310" s="4"/>
      <c r="GJ8310" s="4"/>
      <c r="GK8310" s="4"/>
      <c r="GL8310" s="4"/>
      <c r="GM8310" s="4"/>
      <c r="GN8310" s="4"/>
      <c r="GO8310" s="4"/>
      <c r="GP8310" s="4"/>
      <c r="GQ8310" s="4"/>
      <c r="GR8310" s="4"/>
      <c r="GS8310" s="4"/>
      <c r="GT8310" s="4"/>
      <c r="GU8310" s="4"/>
      <c r="GV8310" s="4"/>
      <c r="GW8310" s="4"/>
      <c r="GX8310" s="4"/>
      <c r="GY8310" s="4"/>
      <c r="GZ8310" s="4"/>
      <c r="HA8310" s="4"/>
      <c r="HB8310" s="4"/>
      <c r="HC8310" s="4"/>
      <c r="HD8310" s="4"/>
      <c r="HE8310" s="4"/>
      <c r="HF8310" s="4"/>
      <c r="HG8310" s="4"/>
      <c r="HH8310" s="4"/>
      <c r="HI8310" s="4"/>
      <c r="HJ8310" s="4"/>
      <c r="HK8310" s="4"/>
      <c r="HL8310" s="4"/>
      <c r="HM8310" s="4"/>
      <c r="HN8310" s="4"/>
      <c r="HO8310" s="4"/>
      <c r="HP8310" s="4"/>
      <c r="HQ8310" s="4"/>
      <c r="HR8310" s="4"/>
      <c r="HS8310" s="4"/>
      <c r="HT8310" s="4"/>
      <c r="HU8310" s="4"/>
      <c r="HV8310" s="4"/>
      <c r="HW8310" s="4"/>
      <c r="HX8310" s="4"/>
      <c r="HY8310" s="4"/>
      <c r="HZ8310" s="4"/>
      <c r="IA8310" s="4"/>
      <c r="IB8310" s="4"/>
      <c r="IC8310" s="4"/>
      <c r="ID8310" s="4"/>
      <c r="IE8310" s="4"/>
      <c r="IF8310" s="4"/>
      <c r="IG8310" s="4"/>
    </row>
    <row r="8311" s="7" customFormat="1" customHeight="1" spans="1:241">
      <c r="A8311" s="16">
        <v>8309</v>
      </c>
      <c r="B8311" s="103" t="s">
        <v>7515</v>
      </c>
      <c r="C8311" s="114" t="s">
        <v>7349</v>
      </c>
      <c r="D8311" s="115">
        <v>34.8</v>
      </c>
      <c r="E8311" s="20">
        <v>7.5</v>
      </c>
      <c r="F8311" s="16">
        <f t="shared" si="129"/>
        <v>261</v>
      </c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  <c r="AY8311" s="4"/>
      <c r="AZ8311" s="4"/>
      <c r="BA8311" s="4"/>
      <c r="BB8311" s="4"/>
      <c r="BC8311" s="4"/>
      <c r="BD8311" s="4"/>
      <c r="BE8311" s="4"/>
      <c r="BF8311" s="4"/>
      <c r="BG8311" s="4"/>
      <c r="BH8311" s="4"/>
      <c r="BI8311" s="4"/>
      <c r="BJ8311" s="4"/>
      <c r="BK8311" s="4"/>
      <c r="BL8311" s="4"/>
      <c r="BM8311" s="4"/>
      <c r="BN8311" s="4"/>
      <c r="BO8311" s="4"/>
      <c r="BP8311" s="4"/>
      <c r="BQ8311" s="4"/>
      <c r="BR8311" s="4"/>
      <c r="BS8311" s="4"/>
      <c r="BT8311" s="4"/>
      <c r="BU8311" s="4"/>
      <c r="BV8311" s="4"/>
      <c r="BW8311" s="4"/>
      <c r="BX8311" s="4"/>
      <c r="BY8311" s="4"/>
      <c r="BZ8311" s="4"/>
      <c r="CA8311" s="4"/>
      <c r="CB8311" s="4"/>
      <c r="CC8311" s="4"/>
      <c r="CD8311" s="4"/>
      <c r="CE8311" s="4"/>
      <c r="CF8311" s="4"/>
      <c r="CG8311" s="4"/>
      <c r="CH8311" s="4"/>
      <c r="CI8311" s="4"/>
      <c r="CJ8311" s="4"/>
      <c r="CK8311" s="4"/>
      <c r="CL8311" s="4"/>
      <c r="CM8311" s="4"/>
      <c r="CN8311" s="4"/>
      <c r="CO8311" s="4"/>
      <c r="CP8311" s="4"/>
      <c r="CQ8311" s="4"/>
      <c r="CR8311" s="4"/>
      <c r="CS8311" s="4"/>
      <c r="CT8311" s="4"/>
      <c r="CU8311" s="4"/>
      <c r="CV8311" s="4"/>
      <c r="CW8311" s="4"/>
      <c r="CX8311" s="4"/>
      <c r="CY8311" s="4"/>
      <c r="CZ8311" s="4"/>
      <c r="DA8311" s="4"/>
      <c r="DB8311" s="4"/>
      <c r="DC8311" s="4"/>
      <c r="DD8311" s="4"/>
      <c r="DE8311" s="4"/>
      <c r="DF8311" s="4"/>
      <c r="DG8311" s="4"/>
      <c r="DH8311" s="4"/>
      <c r="DI8311" s="4"/>
      <c r="DJ8311" s="4"/>
      <c r="DK8311" s="4"/>
      <c r="DL8311" s="4"/>
      <c r="DM8311" s="4"/>
      <c r="DN8311" s="4"/>
      <c r="DO8311" s="4"/>
      <c r="DP8311" s="4"/>
      <c r="DQ8311" s="4"/>
      <c r="DR8311" s="4"/>
      <c r="DS8311" s="4"/>
      <c r="DT8311" s="4"/>
      <c r="DU8311" s="4"/>
      <c r="DV8311" s="4"/>
      <c r="DW8311" s="4"/>
      <c r="DX8311" s="4"/>
      <c r="DY8311" s="4"/>
      <c r="DZ8311" s="4"/>
      <c r="EA8311" s="4"/>
      <c r="EB8311" s="4"/>
      <c r="EC8311" s="4"/>
      <c r="ED8311" s="4"/>
      <c r="EE8311" s="4"/>
      <c r="EF8311" s="4"/>
      <c r="EG8311" s="4"/>
      <c r="EH8311" s="4"/>
      <c r="EI8311" s="4"/>
      <c r="EJ8311" s="4"/>
      <c r="EK8311" s="4"/>
      <c r="EL8311" s="4"/>
      <c r="EM8311" s="4"/>
      <c r="EN8311" s="4"/>
      <c r="EO8311" s="4"/>
      <c r="EP8311" s="4"/>
      <c r="EQ8311" s="4"/>
      <c r="ER8311" s="4"/>
      <c r="ES8311" s="4"/>
      <c r="ET8311" s="4"/>
      <c r="EU8311" s="4"/>
      <c r="EV8311" s="4"/>
      <c r="EW8311" s="4"/>
      <c r="EX8311" s="4"/>
      <c r="EY8311" s="4"/>
      <c r="EZ8311" s="4"/>
      <c r="FA8311" s="4"/>
      <c r="FB8311" s="4"/>
      <c r="FC8311" s="4"/>
      <c r="FD8311" s="4"/>
      <c r="FE8311" s="4"/>
      <c r="FF8311" s="4"/>
      <c r="FG8311" s="4"/>
      <c r="FH8311" s="4"/>
      <c r="FI8311" s="4"/>
      <c r="FJ8311" s="4"/>
      <c r="FK8311" s="4"/>
      <c r="FL8311" s="4"/>
      <c r="FM8311" s="4"/>
      <c r="FN8311" s="4"/>
      <c r="FO8311" s="4"/>
      <c r="FP8311" s="4"/>
      <c r="FQ8311" s="4"/>
      <c r="FR8311" s="4"/>
      <c r="FS8311" s="4"/>
      <c r="FT8311" s="4"/>
      <c r="FU8311" s="4"/>
      <c r="FV8311" s="4"/>
      <c r="FW8311" s="4"/>
      <c r="FX8311" s="4"/>
      <c r="FY8311" s="4"/>
      <c r="FZ8311" s="4"/>
      <c r="GA8311" s="4"/>
      <c r="GB8311" s="4"/>
      <c r="GC8311" s="4"/>
      <c r="GD8311" s="4"/>
      <c r="GE8311" s="4"/>
      <c r="GF8311" s="4"/>
      <c r="GG8311" s="4"/>
      <c r="GH8311" s="4"/>
      <c r="GI8311" s="4"/>
      <c r="GJ8311" s="4"/>
      <c r="GK8311" s="4"/>
      <c r="GL8311" s="4"/>
      <c r="GM8311" s="4"/>
      <c r="GN8311" s="4"/>
      <c r="GO8311" s="4"/>
      <c r="GP8311" s="4"/>
      <c r="GQ8311" s="4"/>
      <c r="GR8311" s="4"/>
      <c r="GS8311" s="4"/>
      <c r="GT8311" s="4"/>
      <c r="GU8311" s="4"/>
      <c r="GV8311" s="4"/>
      <c r="GW8311" s="4"/>
      <c r="GX8311" s="4"/>
      <c r="GY8311" s="4"/>
      <c r="GZ8311" s="4"/>
      <c r="HA8311" s="4"/>
      <c r="HB8311" s="4"/>
      <c r="HC8311" s="4"/>
      <c r="HD8311" s="4"/>
      <c r="HE8311" s="4"/>
      <c r="HF8311" s="4"/>
      <c r="HG8311" s="4"/>
      <c r="HH8311" s="4"/>
      <c r="HI8311" s="4"/>
      <c r="HJ8311" s="4"/>
      <c r="HK8311" s="4"/>
      <c r="HL8311" s="4"/>
      <c r="HM8311" s="4"/>
      <c r="HN8311" s="4"/>
      <c r="HO8311" s="4"/>
      <c r="HP8311" s="4"/>
      <c r="HQ8311" s="4"/>
      <c r="HR8311" s="4"/>
      <c r="HS8311" s="4"/>
      <c r="HT8311" s="4"/>
      <c r="HU8311" s="4"/>
      <c r="HV8311" s="4"/>
      <c r="HW8311" s="4"/>
      <c r="HX8311" s="4"/>
      <c r="HY8311" s="4"/>
      <c r="HZ8311" s="4"/>
      <c r="IA8311" s="4"/>
      <c r="IB8311" s="4"/>
      <c r="IC8311" s="4"/>
      <c r="ID8311" s="4"/>
      <c r="IE8311" s="4"/>
      <c r="IF8311" s="4"/>
      <c r="IG8311" s="4"/>
    </row>
    <row r="8312" s="7" customFormat="1" customHeight="1" spans="1:241">
      <c r="A8312" s="16">
        <v>8310</v>
      </c>
      <c r="B8312" s="103" t="s">
        <v>774</v>
      </c>
      <c r="C8312" s="114" t="s">
        <v>7349</v>
      </c>
      <c r="D8312" s="115">
        <v>29</v>
      </c>
      <c r="E8312" s="20">
        <v>7.5</v>
      </c>
      <c r="F8312" s="16">
        <f t="shared" si="129"/>
        <v>217.5</v>
      </c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4"/>
      <c r="BB8312" s="4"/>
      <c r="BC8312" s="4"/>
      <c r="BD8312" s="4"/>
      <c r="BE8312" s="4"/>
      <c r="BF8312" s="4"/>
      <c r="BG8312" s="4"/>
      <c r="BH8312" s="4"/>
      <c r="BI8312" s="4"/>
      <c r="BJ8312" s="4"/>
      <c r="BK8312" s="4"/>
      <c r="BL8312" s="4"/>
      <c r="BM8312" s="4"/>
      <c r="BN8312" s="4"/>
      <c r="BO8312" s="4"/>
      <c r="BP8312" s="4"/>
      <c r="BQ8312" s="4"/>
      <c r="BR8312" s="4"/>
      <c r="BS8312" s="4"/>
      <c r="BT8312" s="4"/>
      <c r="BU8312" s="4"/>
      <c r="BV8312" s="4"/>
      <c r="BW8312" s="4"/>
      <c r="BX8312" s="4"/>
      <c r="BY8312" s="4"/>
      <c r="BZ8312" s="4"/>
      <c r="CA8312" s="4"/>
      <c r="CB8312" s="4"/>
      <c r="CC8312" s="4"/>
      <c r="CD8312" s="4"/>
      <c r="CE8312" s="4"/>
      <c r="CF8312" s="4"/>
      <c r="CG8312" s="4"/>
      <c r="CH8312" s="4"/>
      <c r="CI8312" s="4"/>
      <c r="CJ8312" s="4"/>
      <c r="CK8312" s="4"/>
      <c r="CL8312" s="4"/>
      <c r="CM8312" s="4"/>
      <c r="CN8312" s="4"/>
      <c r="CO8312" s="4"/>
      <c r="CP8312" s="4"/>
      <c r="CQ8312" s="4"/>
      <c r="CR8312" s="4"/>
      <c r="CS8312" s="4"/>
      <c r="CT8312" s="4"/>
      <c r="CU8312" s="4"/>
      <c r="CV8312" s="4"/>
      <c r="CW8312" s="4"/>
      <c r="CX8312" s="4"/>
      <c r="CY8312" s="4"/>
      <c r="CZ8312" s="4"/>
      <c r="DA8312" s="4"/>
      <c r="DB8312" s="4"/>
      <c r="DC8312" s="4"/>
      <c r="DD8312" s="4"/>
      <c r="DE8312" s="4"/>
      <c r="DF8312" s="4"/>
      <c r="DG8312" s="4"/>
      <c r="DH8312" s="4"/>
      <c r="DI8312" s="4"/>
      <c r="DJ8312" s="4"/>
      <c r="DK8312" s="4"/>
      <c r="DL8312" s="4"/>
      <c r="DM8312" s="4"/>
      <c r="DN8312" s="4"/>
      <c r="DO8312" s="4"/>
      <c r="DP8312" s="4"/>
      <c r="DQ8312" s="4"/>
      <c r="DR8312" s="4"/>
      <c r="DS8312" s="4"/>
      <c r="DT8312" s="4"/>
      <c r="DU8312" s="4"/>
      <c r="DV8312" s="4"/>
      <c r="DW8312" s="4"/>
      <c r="DX8312" s="4"/>
      <c r="DY8312" s="4"/>
      <c r="DZ8312" s="4"/>
      <c r="EA8312" s="4"/>
      <c r="EB8312" s="4"/>
      <c r="EC8312" s="4"/>
      <c r="ED8312" s="4"/>
      <c r="EE8312" s="4"/>
      <c r="EF8312" s="4"/>
      <c r="EG8312" s="4"/>
      <c r="EH8312" s="4"/>
      <c r="EI8312" s="4"/>
      <c r="EJ8312" s="4"/>
      <c r="EK8312" s="4"/>
      <c r="EL8312" s="4"/>
      <c r="EM8312" s="4"/>
      <c r="EN8312" s="4"/>
      <c r="EO8312" s="4"/>
      <c r="EP8312" s="4"/>
      <c r="EQ8312" s="4"/>
      <c r="ER8312" s="4"/>
      <c r="ES8312" s="4"/>
      <c r="ET8312" s="4"/>
      <c r="EU8312" s="4"/>
      <c r="EV8312" s="4"/>
      <c r="EW8312" s="4"/>
      <c r="EX8312" s="4"/>
      <c r="EY8312" s="4"/>
      <c r="EZ8312" s="4"/>
      <c r="FA8312" s="4"/>
      <c r="FB8312" s="4"/>
      <c r="FC8312" s="4"/>
      <c r="FD8312" s="4"/>
      <c r="FE8312" s="4"/>
      <c r="FF8312" s="4"/>
      <c r="FG8312" s="4"/>
      <c r="FH8312" s="4"/>
      <c r="FI8312" s="4"/>
      <c r="FJ8312" s="4"/>
      <c r="FK8312" s="4"/>
      <c r="FL8312" s="4"/>
      <c r="FM8312" s="4"/>
      <c r="FN8312" s="4"/>
      <c r="FO8312" s="4"/>
      <c r="FP8312" s="4"/>
      <c r="FQ8312" s="4"/>
      <c r="FR8312" s="4"/>
      <c r="FS8312" s="4"/>
      <c r="FT8312" s="4"/>
      <c r="FU8312" s="4"/>
      <c r="FV8312" s="4"/>
      <c r="FW8312" s="4"/>
      <c r="FX8312" s="4"/>
      <c r="FY8312" s="4"/>
      <c r="FZ8312" s="4"/>
      <c r="GA8312" s="4"/>
      <c r="GB8312" s="4"/>
      <c r="GC8312" s="4"/>
      <c r="GD8312" s="4"/>
      <c r="GE8312" s="4"/>
      <c r="GF8312" s="4"/>
      <c r="GG8312" s="4"/>
      <c r="GH8312" s="4"/>
      <c r="GI8312" s="4"/>
      <c r="GJ8312" s="4"/>
      <c r="GK8312" s="4"/>
      <c r="GL8312" s="4"/>
      <c r="GM8312" s="4"/>
      <c r="GN8312" s="4"/>
      <c r="GO8312" s="4"/>
      <c r="GP8312" s="4"/>
      <c r="GQ8312" s="4"/>
      <c r="GR8312" s="4"/>
      <c r="GS8312" s="4"/>
      <c r="GT8312" s="4"/>
      <c r="GU8312" s="4"/>
      <c r="GV8312" s="4"/>
      <c r="GW8312" s="4"/>
      <c r="GX8312" s="4"/>
      <c r="GY8312" s="4"/>
      <c r="GZ8312" s="4"/>
      <c r="HA8312" s="4"/>
      <c r="HB8312" s="4"/>
      <c r="HC8312" s="4"/>
      <c r="HD8312" s="4"/>
      <c r="HE8312" s="4"/>
      <c r="HF8312" s="4"/>
      <c r="HG8312" s="4"/>
      <c r="HH8312" s="4"/>
      <c r="HI8312" s="4"/>
      <c r="HJ8312" s="4"/>
      <c r="HK8312" s="4"/>
      <c r="HL8312" s="4"/>
      <c r="HM8312" s="4"/>
      <c r="HN8312" s="4"/>
      <c r="HO8312" s="4"/>
      <c r="HP8312" s="4"/>
      <c r="HQ8312" s="4"/>
      <c r="HR8312" s="4"/>
      <c r="HS8312" s="4"/>
      <c r="HT8312" s="4"/>
      <c r="HU8312" s="4"/>
      <c r="HV8312" s="4"/>
      <c r="HW8312" s="4"/>
      <c r="HX8312" s="4"/>
      <c r="HY8312" s="4"/>
      <c r="HZ8312" s="4"/>
      <c r="IA8312" s="4"/>
      <c r="IB8312" s="4"/>
      <c r="IC8312" s="4"/>
      <c r="ID8312" s="4"/>
      <c r="IE8312" s="4"/>
      <c r="IF8312" s="4"/>
      <c r="IG8312" s="4"/>
    </row>
    <row r="8313" s="7" customFormat="1" customHeight="1" spans="1:241">
      <c r="A8313" s="16">
        <v>8311</v>
      </c>
      <c r="B8313" s="103" t="s">
        <v>5063</v>
      </c>
      <c r="C8313" s="114" t="s">
        <v>7349</v>
      </c>
      <c r="D8313" s="115">
        <v>40.6</v>
      </c>
      <c r="E8313" s="20">
        <v>7.5</v>
      </c>
      <c r="F8313" s="16">
        <f t="shared" si="129"/>
        <v>304.5</v>
      </c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4"/>
      <c r="BB8313" s="4"/>
      <c r="BC8313" s="4"/>
      <c r="BD8313" s="4"/>
      <c r="BE8313" s="4"/>
      <c r="BF8313" s="4"/>
      <c r="BG8313" s="4"/>
      <c r="BH8313" s="4"/>
      <c r="BI8313" s="4"/>
      <c r="BJ8313" s="4"/>
      <c r="BK8313" s="4"/>
      <c r="BL8313" s="4"/>
      <c r="BM8313" s="4"/>
      <c r="BN8313" s="4"/>
      <c r="BO8313" s="4"/>
      <c r="BP8313" s="4"/>
      <c r="BQ8313" s="4"/>
      <c r="BR8313" s="4"/>
      <c r="BS8313" s="4"/>
      <c r="BT8313" s="4"/>
      <c r="BU8313" s="4"/>
      <c r="BV8313" s="4"/>
      <c r="BW8313" s="4"/>
      <c r="BX8313" s="4"/>
      <c r="BY8313" s="4"/>
      <c r="BZ8313" s="4"/>
      <c r="CA8313" s="4"/>
      <c r="CB8313" s="4"/>
      <c r="CC8313" s="4"/>
      <c r="CD8313" s="4"/>
      <c r="CE8313" s="4"/>
      <c r="CF8313" s="4"/>
      <c r="CG8313" s="4"/>
      <c r="CH8313" s="4"/>
      <c r="CI8313" s="4"/>
      <c r="CJ8313" s="4"/>
      <c r="CK8313" s="4"/>
      <c r="CL8313" s="4"/>
      <c r="CM8313" s="4"/>
      <c r="CN8313" s="4"/>
      <c r="CO8313" s="4"/>
      <c r="CP8313" s="4"/>
      <c r="CQ8313" s="4"/>
      <c r="CR8313" s="4"/>
      <c r="CS8313" s="4"/>
      <c r="CT8313" s="4"/>
      <c r="CU8313" s="4"/>
      <c r="CV8313" s="4"/>
      <c r="CW8313" s="4"/>
      <c r="CX8313" s="4"/>
      <c r="CY8313" s="4"/>
      <c r="CZ8313" s="4"/>
      <c r="DA8313" s="4"/>
      <c r="DB8313" s="4"/>
      <c r="DC8313" s="4"/>
      <c r="DD8313" s="4"/>
      <c r="DE8313" s="4"/>
      <c r="DF8313" s="4"/>
      <c r="DG8313" s="4"/>
      <c r="DH8313" s="4"/>
      <c r="DI8313" s="4"/>
      <c r="DJ8313" s="4"/>
      <c r="DK8313" s="4"/>
      <c r="DL8313" s="4"/>
      <c r="DM8313" s="4"/>
      <c r="DN8313" s="4"/>
      <c r="DO8313" s="4"/>
      <c r="DP8313" s="4"/>
      <c r="DQ8313" s="4"/>
      <c r="DR8313" s="4"/>
      <c r="DS8313" s="4"/>
      <c r="DT8313" s="4"/>
      <c r="DU8313" s="4"/>
      <c r="DV8313" s="4"/>
      <c r="DW8313" s="4"/>
      <c r="DX8313" s="4"/>
      <c r="DY8313" s="4"/>
      <c r="DZ8313" s="4"/>
      <c r="EA8313" s="4"/>
      <c r="EB8313" s="4"/>
      <c r="EC8313" s="4"/>
      <c r="ED8313" s="4"/>
      <c r="EE8313" s="4"/>
      <c r="EF8313" s="4"/>
      <c r="EG8313" s="4"/>
      <c r="EH8313" s="4"/>
      <c r="EI8313" s="4"/>
      <c r="EJ8313" s="4"/>
      <c r="EK8313" s="4"/>
      <c r="EL8313" s="4"/>
      <c r="EM8313" s="4"/>
      <c r="EN8313" s="4"/>
      <c r="EO8313" s="4"/>
      <c r="EP8313" s="4"/>
      <c r="EQ8313" s="4"/>
      <c r="ER8313" s="4"/>
      <c r="ES8313" s="4"/>
      <c r="ET8313" s="4"/>
      <c r="EU8313" s="4"/>
      <c r="EV8313" s="4"/>
      <c r="EW8313" s="4"/>
      <c r="EX8313" s="4"/>
      <c r="EY8313" s="4"/>
      <c r="EZ8313" s="4"/>
      <c r="FA8313" s="4"/>
      <c r="FB8313" s="4"/>
      <c r="FC8313" s="4"/>
      <c r="FD8313" s="4"/>
      <c r="FE8313" s="4"/>
      <c r="FF8313" s="4"/>
      <c r="FG8313" s="4"/>
      <c r="FH8313" s="4"/>
      <c r="FI8313" s="4"/>
      <c r="FJ8313" s="4"/>
      <c r="FK8313" s="4"/>
      <c r="FL8313" s="4"/>
      <c r="FM8313" s="4"/>
      <c r="FN8313" s="4"/>
      <c r="FO8313" s="4"/>
      <c r="FP8313" s="4"/>
      <c r="FQ8313" s="4"/>
      <c r="FR8313" s="4"/>
      <c r="FS8313" s="4"/>
      <c r="FT8313" s="4"/>
      <c r="FU8313" s="4"/>
      <c r="FV8313" s="4"/>
      <c r="FW8313" s="4"/>
      <c r="FX8313" s="4"/>
      <c r="FY8313" s="4"/>
      <c r="FZ8313" s="4"/>
      <c r="GA8313" s="4"/>
      <c r="GB8313" s="4"/>
      <c r="GC8313" s="4"/>
      <c r="GD8313" s="4"/>
      <c r="GE8313" s="4"/>
      <c r="GF8313" s="4"/>
      <c r="GG8313" s="4"/>
      <c r="GH8313" s="4"/>
      <c r="GI8313" s="4"/>
      <c r="GJ8313" s="4"/>
      <c r="GK8313" s="4"/>
      <c r="GL8313" s="4"/>
      <c r="GM8313" s="4"/>
      <c r="GN8313" s="4"/>
      <c r="GO8313" s="4"/>
      <c r="GP8313" s="4"/>
      <c r="GQ8313" s="4"/>
      <c r="GR8313" s="4"/>
      <c r="GS8313" s="4"/>
      <c r="GT8313" s="4"/>
      <c r="GU8313" s="4"/>
      <c r="GV8313" s="4"/>
      <c r="GW8313" s="4"/>
      <c r="GX8313" s="4"/>
      <c r="GY8313" s="4"/>
      <c r="GZ8313" s="4"/>
      <c r="HA8313" s="4"/>
      <c r="HB8313" s="4"/>
      <c r="HC8313" s="4"/>
      <c r="HD8313" s="4"/>
      <c r="HE8313" s="4"/>
      <c r="HF8313" s="4"/>
      <c r="HG8313" s="4"/>
      <c r="HH8313" s="4"/>
      <c r="HI8313" s="4"/>
      <c r="HJ8313" s="4"/>
      <c r="HK8313" s="4"/>
      <c r="HL8313" s="4"/>
      <c r="HM8313" s="4"/>
      <c r="HN8313" s="4"/>
      <c r="HO8313" s="4"/>
      <c r="HP8313" s="4"/>
      <c r="HQ8313" s="4"/>
      <c r="HR8313" s="4"/>
      <c r="HS8313" s="4"/>
      <c r="HT8313" s="4"/>
      <c r="HU8313" s="4"/>
      <c r="HV8313" s="4"/>
      <c r="HW8313" s="4"/>
      <c r="HX8313" s="4"/>
      <c r="HY8313" s="4"/>
      <c r="HZ8313" s="4"/>
      <c r="IA8313" s="4"/>
      <c r="IB8313" s="4"/>
      <c r="IC8313" s="4"/>
      <c r="ID8313" s="4"/>
      <c r="IE8313" s="4"/>
      <c r="IF8313" s="4"/>
      <c r="IG8313" s="4"/>
    </row>
    <row r="8314" s="7" customFormat="1" customHeight="1" spans="1:241">
      <c r="A8314" s="16">
        <v>8312</v>
      </c>
      <c r="B8314" s="103" t="s">
        <v>7487</v>
      </c>
      <c r="C8314" s="114" t="s">
        <v>7349</v>
      </c>
      <c r="D8314" s="115">
        <v>11.6</v>
      </c>
      <c r="E8314" s="20">
        <v>7.5</v>
      </c>
      <c r="F8314" s="16">
        <f t="shared" si="129"/>
        <v>87</v>
      </c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  <c r="AY8314" s="4"/>
      <c r="AZ8314" s="4"/>
      <c r="BA8314" s="4"/>
      <c r="BB8314" s="4"/>
      <c r="BC8314" s="4"/>
      <c r="BD8314" s="4"/>
      <c r="BE8314" s="4"/>
      <c r="BF8314" s="4"/>
      <c r="BG8314" s="4"/>
      <c r="BH8314" s="4"/>
      <c r="BI8314" s="4"/>
      <c r="BJ8314" s="4"/>
      <c r="BK8314" s="4"/>
      <c r="BL8314" s="4"/>
      <c r="BM8314" s="4"/>
      <c r="BN8314" s="4"/>
      <c r="BO8314" s="4"/>
      <c r="BP8314" s="4"/>
      <c r="BQ8314" s="4"/>
      <c r="BR8314" s="4"/>
      <c r="BS8314" s="4"/>
      <c r="BT8314" s="4"/>
      <c r="BU8314" s="4"/>
      <c r="BV8314" s="4"/>
      <c r="BW8314" s="4"/>
      <c r="BX8314" s="4"/>
      <c r="BY8314" s="4"/>
      <c r="BZ8314" s="4"/>
      <c r="CA8314" s="4"/>
      <c r="CB8314" s="4"/>
      <c r="CC8314" s="4"/>
      <c r="CD8314" s="4"/>
      <c r="CE8314" s="4"/>
      <c r="CF8314" s="4"/>
      <c r="CG8314" s="4"/>
      <c r="CH8314" s="4"/>
      <c r="CI8314" s="4"/>
      <c r="CJ8314" s="4"/>
      <c r="CK8314" s="4"/>
      <c r="CL8314" s="4"/>
      <c r="CM8314" s="4"/>
      <c r="CN8314" s="4"/>
      <c r="CO8314" s="4"/>
      <c r="CP8314" s="4"/>
      <c r="CQ8314" s="4"/>
      <c r="CR8314" s="4"/>
      <c r="CS8314" s="4"/>
      <c r="CT8314" s="4"/>
      <c r="CU8314" s="4"/>
      <c r="CV8314" s="4"/>
      <c r="CW8314" s="4"/>
      <c r="CX8314" s="4"/>
      <c r="CY8314" s="4"/>
      <c r="CZ8314" s="4"/>
      <c r="DA8314" s="4"/>
      <c r="DB8314" s="4"/>
      <c r="DC8314" s="4"/>
      <c r="DD8314" s="4"/>
      <c r="DE8314" s="4"/>
      <c r="DF8314" s="4"/>
      <c r="DG8314" s="4"/>
      <c r="DH8314" s="4"/>
      <c r="DI8314" s="4"/>
      <c r="DJ8314" s="4"/>
      <c r="DK8314" s="4"/>
      <c r="DL8314" s="4"/>
      <c r="DM8314" s="4"/>
      <c r="DN8314" s="4"/>
      <c r="DO8314" s="4"/>
      <c r="DP8314" s="4"/>
      <c r="DQ8314" s="4"/>
      <c r="DR8314" s="4"/>
      <c r="DS8314" s="4"/>
      <c r="DT8314" s="4"/>
      <c r="DU8314" s="4"/>
      <c r="DV8314" s="4"/>
      <c r="DW8314" s="4"/>
      <c r="DX8314" s="4"/>
      <c r="DY8314" s="4"/>
      <c r="DZ8314" s="4"/>
      <c r="EA8314" s="4"/>
      <c r="EB8314" s="4"/>
      <c r="EC8314" s="4"/>
      <c r="ED8314" s="4"/>
      <c r="EE8314" s="4"/>
      <c r="EF8314" s="4"/>
      <c r="EG8314" s="4"/>
      <c r="EH8314" s="4"/>
      <c r="EI8314" s="4"/>
      <c r="EJ8314" s="4"/>
      <c r="EK8314" s="4"/>
      <c r="EL8314" s="4"/>
      <c r="EM8314" s="4"/>
      <c r="EN8314" s="4"/>
      <c r="EO8314" s="4"/>
      <c r="EP8314" s="4"/>
      <c r="EQ8314" s="4"/>
      <c r="ER8314" s="4"/>
      <c r="ES8314" s="4"/>
      <c r="ET8314" s="4"/>
      <c r="EU8314" s="4"/>
      <c r="EV8314" s="4"/>
      <c r="EW8314" s="4"/>
      <c r="EX8314" s="4"/>
      <c r="EY8314" s="4"/>
      <c r="EZ8314" s="4"/>
      <c r="FA8314" s="4"/>
      <c r="FB8314" s="4"/>
      <c r="FC8314" s="4"/>
      <c r="FD8314" s="4"/>
      <c r="FE8314" s="4"/>
      <c r="FF8314" s="4"/>
      <c r="FG8314" s="4"/>
      <c r="FH8314" s="4"/>
      <c r="FI8314" s="4"/>
      <c r="FJ8314" s="4"/>
      <c r="FK8314" s="4"/>
      <c r="FL8314" s="4"/>
      <c r="FM8314" s="4"/>
      <c r="FN8314" s="4"/>
      <c r="FO8314" s="4"/>
      <c r="FP8314" s="4"/>
      <c r="FQ8314" s="4"/>
      <c r="FR8314" s="4"/>
      <c r="FS8314" s="4"/>
      <c r="FT8314" s="4"/>
      <c r="FU8314" s="4"/>
      <c r="FV8314" s="4"/>
      <c r="FW8314" s="4"/>
      <c r="FX8314" s="4"/>
      <c r="FY8314" s="4"/>
      <c r="FZ8314" s="4"/>
      <c r="GA8314" s="4"/>
      <c r="GB8314" s="4"/>
      <c r="GC8314" s="4"/>
      <c r="GD8314" s="4"/>
      <c r="GE8314" s="4"/>
      <c r="GF8314" s="4"/>
      <c r="GG8314" s="4"/>
      <c r="GH8314" s="4"/>
      <c r="GI8314" s="4"/>
      <c r="GJ8314" s="4"/>
      <c r="GK8314" s="4"/>
      <c r="GL8314" s="4"/>
      <c r="GM8314" s="4"/>
      <c r="GN8314" s="4"/>
      <c r="GO8314" s="4"/>
      <c r="GP8314" s="4"/>
      <c r="GQ8314" s="4"/>
      <c r="GR8314" s="4"/>
      <c r="GS8314" s="4"/>
      <c r="GT8314" s="4"/>
      <c r="GU8314" s="4"/>
      <c r="GV8314" s="4"/>
      <c r="GW8314" s="4"/>
      <c r="GX8314" s="4"/>
      <c r="GY8314" s="4"/>
      <c r="GZ8314" s="4"/>
      <c r="HA8314" s="4"/>
      <c r="HB8314" s="4"/>
      <c r="HC8314" s="4"/>
      <c r="HD8314" s="4"/>
      <c r="HE8314" s="4"/>
      <c r="HF8314" s="4"/>
      <c r="HG8314" s="4"/>
      <c r="HH8314" s="4"/>
      <c r="HI8314" s="4"/>
      <c r="HJ8314" s="4"/>
      <c r="HK8314" s="4"/>
      <c r="HL8314" s="4"/>
      <c r="HM8314" s="4"/>
      <c r="HN8314" s="4"/>
      <c r="HO8314" s="4"/>
      <c r="HP8314" s="4"/>
      <c r="HQ8314" s="4"/>
      <c r="HR8314" s="4"/>
      <c r="HS8314" s="4"/>
      <c r="HT8314" s="4"/>
      <c r="HU8314" s="4"/>
      <c r="HV8314" s="4"/>
      <c r="HW8314" s="4"/>
      <c r="HX8314" s="4"/>
      <c r="HY8314" s="4"/>
      <c r="HZ8314" s="4"/>
      <c r="IA8314" s="4"/>
      <c r="IB8314" s="4"/>
      <c r="IC8314" s="4"/>
      <c r="ID8314" s="4"/>
      <c r="IE8314" s="4"/>
      <c r="IF8314" s="4"/>
      <c r="IG8314" s="4"/>
    </row>
    <row r="8315" s="7" customFormat="1" customHeight="1" spans="1:241">
      <c r="A8315" s="16">
        <v>8313</v>
      </c>
      <c r="B8315" s="103" t="s">
        <v>6147</v>
      </c>
      <c r="C8315" s="114" t="s">
        <v>7349</v>
      </c>
      <c r="D8315" s="115">
        <v>23.2</v>
      </c>
      <c r="E8315" s="20">
        <v>7.5</v>
      </c>
      <c r="F8315" s="16">
        <f t="shared" si="129"/>
        <v>174</v>
      </c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4"/>
      <c r="BB8315" s="4"/>
      <c r="BC8315" s="4"/>
      <c r="BD8315" s="4"/>
      <c r="BE8315" s="4"/>
      <c r="BF8315" s="4"/>
      <c r="BG8315" s="4"/>
      <c r="BH8315" s="4"/>
      <c r="BI8315" s="4"/>
      <c r="BJ8315" s="4"/>
      <c r="BK8315" s="4"/>
      <c r="BL8315" s="4"/>
      <c r="BM8315" s="4"/>
      <c r="BN8315" s="4"/>
      <c r="BO8315" s="4"/>
      <c r="BP8315" s="4"/>
      <c r="BQ8315" s="4"/>
      <c r="BR8315" s="4"/>
      <c r="BS8315" s="4"/>
      <c r="BT8315" s="4"/>
      <c r="BU8315" s="4"/>
      <c r="BV8315" s="4"/>
      <c r="BW8315" s="4"/>
      <c r="BX8315" s="4"/>
      <c r="BY8315" s="4"/>
      <c r="BZ8315" s="4"/>
      <c r="CA8315" s="4"/>
      <c r="CB8315" s="4"/>
      <c r="CC8315" s="4"/>
      <c r="CD8315" s="4"/>
      <c r="CE8315" s="4"/>
      <c r="CF8315" s="4"/>
      <c r="CG8315" s="4"/>
      <c r="CH8315" s="4"/>
      <c r="CI8315" s="4"/>
      <c r="CJ8315" s="4"/>
      <c r="CK8315" s="4"/>
      <c r="CL8315" s="4"/>
      <c r="CM8315" s="4"/>
      <c r="CN8315" s="4"/>
      <c r="CO8315" s="4"/>
      <c r="CP8315" s="4"/>
      <c r="CQ8315" s="4"/>
      <c r="CR8315" s="4"/>
      <c r="CS8315" s="4"/>
      <c r="CT8315" s="4"/>
      <c r="CU8315" s="4"/>
      <c r="CV8315" s="4"/>
      <c r="CW8315" s="4"/>
      <c r="CX8315" s="4"/>
      <c r="CY8315" s="4"/>
      <c r="CZ8315" s="4"/>
      <c r="DA8315" s="4"/>
      <c r="DB8315" s="4"/>
      <c r="DC8315" s="4"/>
      <c r="DD8315" s="4"/>
      <c r="DE8315" s="4"/>
      <c r="DF8315" s="4"/>
      <c r="DG8315" s="4"/>
      <c r="DH8315" s="4"/>
      <c r="DI8315" s="4"/>
      <c r="DJ8315" s="4"/>
      <c r="DK8315" s="4"/>
      <c r="DL8315" s="4"/>
      <c r="DM8315" s="4"/>
      <c r="DN8315" s="4"/>
      <c r="DO8315" s="4"/>
      <c r="DP8315" s="4"/>
      <c r="DQ8315" s="4"/>
      <c r="DR8315" s="4"/>
      <c r="DS8315" s="4"/>
      <c r="DT8315" s="4"/>
      <c r="DU8315" s="4"/>
      <c r="DV8315" s="4"/>
      <c r="DW8315" s="4"/>
      <c r="DX8315" s="4"/>
      <c r="DY8315" s="4"/>
      <c r="DZ8315" s="4"/>
      <c r="EA8315" s="4"/>
      <c r="EB8315" s="4"/>
      <c r="EC8315" s="4"/>
      <c r="ED8315" s="4"/>
      <c r="EE8315" s="4"/>
      <c r="EF8315" s="4"/>
      <c r="EG8315" s="4"/>
      <c r="EH8315" s="4"/>
      <c r="EI8315" s="4"/>
      <c r="EJ8315" s="4"/>
      <c r="EK8315" s="4"/>
      <c r="EL8315" s="4"/>
      <c r="EM8315" s="4"/>
      <c r="EN8315" s="4"/>
      <c r="EO8315" s="4"/>
      <c r="EP8315" s="4"/>
      <c r="EQ8315" s="4"/>
      <c r="ER8315" s="4"/>
      <c r="ES8315" s="4"/>
      <c r="ET8315" s="4"/>
      <c r="EU8315" s="4"/>
      <c r="EV8315" s="4"/>
      <c r="EW8315" s="4"/>
      <c r="EX8315" s="4"/>
      <c r="EY8315" s="4"/>
      <c r="EZ8315" s="4"/>
      <c r="FA8315" s="4"/>
      <c r="FB8315" s="4"/>
      <c r="FC8315" s="4"/>
      <c r="FD8315" s="4"/>
      <c r="FE8315" s="4"/>
      <c r="FF8315" s="4"/>
      <c r="FG8315" s="4"/>
      <c r="FH8315" s="4"/>
      <c r="FI8315" s="4"/>
      <c r="FJ8315" s="4"/>
      <c r="FK8315" s="4"/>
      <c r="FL8315" s="4"/>
      <c r="FM8315" s="4"/>
      <c r="FN8315" s="4"/>
      <c r="FO8315" s="4"/>
      <c r="FP8315" s="4"/>
      <c r="FQ8315" s="4"/>
      <c r="FR8315" s="4"/>
      <c r="FS8315" s="4"/>
      <c r="FT8315" s="4"/>
      <c r="FU8315" s="4"/>
      <c r="FV8315" s="4"/>
      <c r="FW8315" s="4"/>
      <c r="FX8315" s="4"/>
      <c r="FY8315" s="4"/>
      <c r="FZ8315" s="4"/>
      <c r="GA8315" s="4"/>
      <c r="GB8315" s="4"/>
      <c r="GC8315" s="4"/>
      <c r="GD8315" s="4"/>
      <c r="GE8315" s="4"/>
      <c r="GF8315" s="4"/>
      <c r="GG8315" s="4"/>
      <c r="GH8315" s="4"/>
      <c r="GI8315" s="4"/>
      <c r="GJ8315" s="4"/>
      <c r="GK8315" s="4"/>
      <c r="GL8315" s="4"/>
      <c r="GM8315" s="4"/>
      <c r="GN8315" s="4"/>
      <c r="GO8315" s="4"/>
      <c r="GP8315" s="4"/>
      <c r="GQ8315" s="4"/>
      <c r="GR8315" s="4"/>
      <c r="GS8315" s="4"/>
      <c r="GT8315" s="4"/>
      <c r="GU8315" s="4"/>
      <c r="GV8315" s="4"/>
      <c r="GW8315" s="4"/>
      <c r="GX8315" s="4"/>
      <c r="GY8315" s="4"/>
      <c r="GZ8315" s="4"/>
      <c r="HA8315" s="4"/>
      <c r="HB8315" s="4"/>
      <c r="HC8315" s="4"/>
      <c r="HD8315" s="4"/>
      <c r="HE8315" s="4"/>
      <c r="HF8315" s="4"/>
      <c r="HG8315" s="4"/>
      <c r="HH8315" s="4"/>
      <c r="HI8315" s="4"/>
      <c r="HJ8315" s="4"/>
      <c r="HK8315" s="4"/>
      <c r="HL8315" s="4"/>
      <c r="HM8315" s="4"/>
      <c r="HN8315" s="4"/>
      <c r="HO8315" s="4"/>
      <c r="HP8315" s="4"/>
      <c r="HQ8315" s="4"/>
      <c r="HR8315" s="4"/>
      <c r="HS8315" s="4"/>
      <c r="HT8315" s="4"/>
      <c r="HU8315" s="4"/>
      <c r="HV8315" s="4"/>
      <c r="HW8315" s="4"/>
      <c r="HX8315" s="4"/>
      <c r="HY8315" s="4"/>
      <c r="HZ8315" s="4"/>
      <c r="IA8315" s="4"/>
      <c r="IB8315" s="4"/>
      <c r="IC8315" s="4"/>
      <c r="ID8315" s="4"/>
      <c r="IE8315" s="4"/>
      <c r="IF8315" s="4"/>
      <c r="IG8315" s="4"/>
    </row>
    <row r="8316" s="7" customFormat="1" customHeight="1" spans="1:241">
      <c r="A8316" s="16">
        <v>8314</v>
      </c>
      <c r="B8316" s="103" t="s">
        <v>7516</v>
      </c>
      <c r="C8316" s="114" t="s">
        <v>7349</v>
      </c>
      <c r="D8316" s="115">
        <v>34.8</v>
      </c>
      <c r="E8316" s="20">
        <v>7.5</v>
      </c>
      <c r="F8316" s="16">
        <f t="shared" si="129"/>
        <v>261</v>
      </c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4"/>
      <c r="BB8316" s="4"/>
      <c r="BC8316" s="4"/>
      <c r="BD8316" s="4"/>
      <c r="BE8316" s="4"/>
      <c r="BF8316" s="4"/>
      <c r="BG8316" s="4"/>
      <c r="BH8316" s="4"/>
      <c r="BI8316" s="4"/>
      <c r="BJ8316" s="4"/>
      <c r="BK8316" s="4"/>
      <c r="BL8316" s="4"/>
      <c r="BM8316" s="4"/>
      <c r="BN8316" s="4"/>
      <c r="BO8316" s="4"/>
      <c r="BP8316" s="4"/>
      <c r="BQ8316" s="4"/>
      <c r="BR8316" s="4"/>
      <c r="BS8316" s="4"/>
      <c r="BT8316" s="4"/>
      <c r="BU8316" s="4"/>
      <c r="BV8316" s="4"/>
      <c r="BW8316" s="4"/>
      <c r="BX8316" s="4"/>
      <c r="BY8316" s="4"/>
      <c r="BZ8316" s="4"/>
      <c r="CA8316" s="4"/>
      <c r="CB8316" s="4"/>
      <c r="CC8316" s="4"/>
      <c r="CD8316" s="4"/>
      <c r="CE8316" s="4"/>
      <c r="CF8316" s="4"/>
      <c r="CG8316" s="4"/>
      <c r="CH8316" s="4"/>
      <c r="CI8316" s="4"/>
      <c r="CJ8316" s="4"/>
      <c r="CK8316" s="4"/>
      <c r="CL8316" s="4"/>
      <c r="CM8316" s="4"/>
      <c r="CN8316" s="4"/>
      <c r="CO8316" s="4"/>
      <c r="CP8316" s="4"/>
      <c r="CQ8316" s="4"/>
      <c r="CR8316" s="4"/>
      <c r="CS8316" s="4"/>
      <c r="CT8316" s="4"/>
      <c r="CU8316" s="4"/>
      <c r="CV8316" s="4"/>
      <c r="CW8316" s="4"/>
      <c r="CX8316" s="4"/>
      <c r="CY8316" s="4"/>
      <c r="CZ8316" s="4"/>
      <c r="DA8316" s="4"/>
      <c r="DB8316" s="4"/>
      <c r="DC8316" s="4"/>
      <c r="DD8316" s="4"/>
      <c r="DE8316" s="4"/>
      <c r="DF8316" s="4"/>
      <c r="DG8316" s="4"/>
      <c r="DH8316" s="4"/>
      <c r="DI8316" s="4"/>
      <c r="DJ8316" s="4"/>
      <c r="DK8316" s="4"/>
      <c r="DL8316" s="4"/>
      <c r="DM8316" s="4"/>
      <c r="DN8316" s="4"/>
      <c r="DO8316" s="4"/>
      <c r="DP8316" s="4"/>
      <c r="DQ8316" s="4"/>
      <c r="DR8316" s="4"/>
      <c r="DS8316" s="4"/>
      <c r="DT8316" s="4"/>
      <c r="DU8316" s="4"/>
      <c r="DV8316" s="4"/>
      <c r="DW8316" s="4"/>
      <c r="DX8316" s="4"/>
      <c r="DY8316" s="4"/>
      <c r="DZ8316" s="4"/>
      <c r="EA8316" s="4"/>
      <c r="EB8316" s="4"/>
      <c r="EC8316" s="4"/>
      <c r="ED8316" s="4"/>
      <c r="EE8316" s="4"/>
      <c r="EF8316" s="4"/>
      <c r="EG8316" s="4"/>
      <c r="EH8316" s="4"/>
      <c r="EI8316" s="4"/>
      <c r="EJ8316" s="4"/>
      <c r="EK8316" s="4"/>
      <c r="EL8316" s="4"/>
      <c r="EM8316" s="4"/>
      <c r="EN8316" s="4"/>
      <c r="EO8316" s="4"/>
      <c r="EP8316" s="4"/>
      <c r="EQ8316" s="4"/>
      <c r="ER8316" s="4"/>
      <c r="ES8316" s="4"/>
      <c r="ET8316" s="4"/>
      <c r="EU8316" s="4"/>
      <c r="EV8316" s="4"/>
      <c r="EW8316" s="4"/>
      <c r="EX8316" s="4"/>
      <c r="EY8316" s="4"/>
      <c r="EZ8316" s="4"/>
      <c r="FA8316" s="4"/>
      <c r="FB8316" s="4"/>
      <c r="FC8316" s="4"/>
      <c r="FD8316" s="4"/>
      <c r="FE8316" s="4"/>
      <c r="FF8316" s="4"/>
      <c r="FG8316" s="4"/>
      <c r="FH8316" s="4"/>
      <c r="FI8316" s="4"/>
      <c r="FJ8316" s="4"/>
      <c r="FK8316" s="4"/>
      <c r="FL8316" s="4"/>
      <c r="FM8316" s="4"/>
      <c r="FN8316" s="4"/>
      <c r="FO8316" s="4"/>
      <c r="FP8316" s="4"/>
      <c r="FQ8316" s="4"/>
      <c r="FR8316" s="4"/>
      <c r="FS8316" s="4"/>
      <c r="FT8316" s="4"/>
      <c r="FU8316" s="4"/>
      <c r="FV8316" s="4"/>
      <c r="FW8316" s="4"/>
      <c r="FX8316" s="4"/>
      <c r="FY8316" s="4"/>
      <c r="FZ8316" s="4"/>
      <c r="GA8316" s="4"/>
      <c r="GB8316" s="4"/>
      <c r="GC8316" s="4"/>
      <c r="GD8316" s="4"/>
      <c r="GE8316" s="4"/>
      <c r="GF8316" s="4"/>
      <c r="GG8316" s="4"/>
      <c r="GH8316" s="4"/>
      <c r="GI8316" s="4"/>
      <c r="GJ8316" s="4"/>
      <c r="GK8316" s="4"/>
      <c r="GL8316" s="4"/>
      <c r="GM8316" s="4"/>
      <c r="GN8316" s="4"/>
      <c r="GO8316" s="4"/>
      <c r="GP8316" s="4"/>
      <c r="GQ8316" s="4"/>
      <c r="GR8316" s="4"/>
      <c r="GS8316" s="4"/>
      <c r="GT8316" s="4"/>
      <c r="GU8316" s="4"/>
      <c r="GV8316" s="4"/>
      <c r="GW8316" s="4"/>
      <c r="GX8316" s="4"/>
      <c r="GY8316" s="4"/>
      <c r="GZ8316" s="4"/>
      <c r="HA8316" s="4"/>
      <c r="HB8316" s="4"/>
      <c r="HC8316" s="4"/>
      <c r="HD8316" s="4"/>
      <c r="HE8316" s="4"/>
      <c r="HF8316" s="4"/>
      <c r="HG8316" s="4"/>
      <c r="HH8316" s="4"/>
      <c r="HI8316" s="4"/>
      <c r="HJ8316" s="4"/>
      <c r="HK8316" s="4"/>
      <c r="HL8316" s="4"/>
      <c r="HM8316" s="4"/>
      <c r="HN8316" s="4"/>
      <c r="HO8316" s="4"/>
      <c r="HP8316" s="4"/>
      <c r="HQ8316" s="4"/>
      <c r="HR8316" s="4"/>
      <c r="HS8316" s="4"/>
      <c r="HT8316" s="4"/>
      <c r="HU8316" s="4"/>
      <c r="HV8316" s="4"/>
      <c r="HW8316" s="4"/>
      <c r="HX8316" s="4"/>
      <c r="HY8316" s="4"/>
      <c r="HZ8316" s="4"/>
      <c r="IA8316" s="4"/>
      <c r="IB8316" s="4"/>
      <c r="IC8316" s="4"/>
      <c r="ID8316" s="4"/>
      <c r="IE8316" s="4"/>
      <c r="IF8316" s="4"/>
      <c r="IG8316" s="4"/>
    </row>
    <row r="8317" s="7" customFormat="1" customHeight="1" spans="1:241">
      <c r="A8317" s="16">
        <v>8315</v>
      </c>
      <c r="B8317" s="103" t="s">
        <v>7517</v>
      </c>
      <c r="C8317" s="114" t="s">
        <v>7349</v>
      </c>
      <c r="D8317" s="115">
        <v>17.4</v>
      </c>
      <c r="E8317" s="20">
        <v>7.5</v>
      </c>
      <c r="F8317" s="16">
        <f t="shared" si="129"/>
        <v>130.5</v>
      </c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4"/>
      <c r="BB8317" s="4"/>
      <c r="BC8317" s="4"/>
      <c r="BD8317" s="4"/>
      <c r="BE8317" s="4"/>
      <c r="BF8317" s="4"/>
      <c r="BG8317" s="4"/>
      <c r="BH8317" s="4"/>
      <c r="BI8317" s="4"/>
      <c r="BJ8317" s="4"/>
      <c r="BK8317" s="4"/>
      <c r="BL8317" s="4"/>
      <c r="BM8317" s="4"/>
      <c r="BN8317" s="4"/>
      <c r="BO8317" s="4"/>
      <c r="BP8317" s="4"/>
      <c r="BQ8317" s="4"/>
      <c r="BR8317" s="4"/>
      <c r="BS8317" s="4"/>
      <c r="BT8317" s="4"/>
      <c r="BU8317" s="4"/>
      <c r="BV8317" s="4"/>
      <c r="BW8317" s="4"/>
      <c r="BX8317" s="4"/>
      <c r="BY8317" s="4"/>
      <c r="BZ8317" s="4"/>
      <c r="CA8317" s="4"/>
      <c r="CB8317" s="4"/>
      <c r="CC8317" s="4"/>
      <c r="CD8317" s="4"/>
      <c r="CE8317" s="4"/>
      <c r="CF8317" s="4"/>
      <c r="CG8317" s="4"/>
      <c r="CH8317" s="4"/>
      <c r="CI8317" s="4"/>
      <c r="CJ8317" s="4"/>
      <c r="CK8317" s="4"/>
      <c r="CL8317" s="4"/>
      <c r="CM8317" s="4"/>
      <c r="CN8317" s="4"/>
      <c r="CO8317" s="4"/>
      <c r="CP8317" s="4"/>
      <c r="CQ8317" s="4"/>
      <c r="CR8317" s="4"/>
      <c r="CS8317" s="4"/>
      <c r="CT8317" s="4"/>
      <c r="CU8317" s="4"/>
      <c r="CV8317" s="4"/>
      <c r="CW8317" s="4"/>
      <c r="CX8317" s="4"/>
      <c r="CY8317" s="4"/>
      <c r="CZ8317" s="4"/>
      <c r="DA8317" s="4"/>
      <c r="DB8317" s="4"/>
      <c r="DC8317" s="4"/>
      <c r="DD8317" s="4"/>
      <c r="DE8317" s="4"/>
      <c r="DF8317" s="4"/>
      <c r="DG8317" s="4"/>
      <c r="DH8317" s="4"/>
      <c r="DI8317" s="4"/>
      <c r="DJ8317" s="4"/>
      <c r="DK8317" s="4"/>
      <c r="DL8317" s="4"/>
      <c r="DM8317" s="4"/>
      <c r="DN8317" s="4"/>
      <c r="DO8317" s="4"/>
      <c r="DP8317" s="4"/>
      <c r="DQ8317" s="4"/>
      <c r="DR8317" s="4"/>
      <c r="DS8317" s="4"/>
      <c r="DT8317" s="4"/>
      <c r="DU8317" s="4"/>
      <c r="DV8317" s="4"/>
      <c r="DW8317" s="4"/>
      <c r="DX8317" s="4"/>
      <c r="DY8317" s="4"/>
      <c r="DZ8317" s="4"/>
      <c r="EA8317" s="4"/>
      <c r="EB8317" s="4"/>
      <c r="EC8317" s="4"/>
      <c r="ED8317" s="4"/>
      <c r="EE8317" s="4"/>
      <c r="EF8317" s="4"/>
      <c r="EG8317" s="4"/>
      <c r="EH8317" s="4"/>
      <c r="EI8317" s="4"/>
      <c r="EJ8317" s="4"/>
      <c r="EK8317" s="4"/>
      <c r="EL8317" s="4"/>
      <c r="EM8317" s="4"/>
      <c r="EN8317" s="4"/>
      <c r="EO8317" s="4"/>
      <c r="EP8317" s="4"/>
      <c r="EQ8317" s="4"/>
      <c r="ER8317" s="4"/>
      <c r="ES8317" s="4"/>
      <c r="ET8317" s="4"/>
      <c r="EU8317" s="4"/>
      <c r="EV8317" s="4"/>
      <c r="EW8317" s="4"/>
      <c r="EX8317" s="4"/>
      <c r="EY8317" s="4"/>
      <c r="EZ8317" s="4"/>
      <c r="FA8317" s="4"/>
      <c r="FB8317" s="4"/>
      <c r="FC8317" s="4"/>
      <c r="FD8317" s="4"/>
      <c r="FE8317" s="4"/>
      <c r="FF8317" s="4"/>
      <c r="FG8317" s="4"/>
      <c r="FH8317" s="4"/>
      <c r="FI8317" s="4"/>
      <c r="FJ8317" s="4"/>
      <c r="FK8317" s="4"/>
      <c r="FL8317" s="4"/>
      <c r="FM8317" s="4"/>
      <c r="FN8317" s="4"/>
      <c r="FO8317" s="4"/>
      <c r="FP8317" s="4"/>
      <c r="FQ8317" s="4"/>
      <c r="FR8317" s="4"/>
      <c r="FS8317" s="4"/>
      <c r="FT8317" s="4"/>
      <c r="FU8317" s="4"/>
      <c r="FV8317" s="4"/>
      <c r="FW8317" s="4"/>
      <c r="FX8317" s="4"/>
      <c r="FY8317" s="4"/>
      <c r="FZ8317" s="4"/>
      <c r="GA8317" s="4"/>
      <c r="GB8317" s="4"/>
      <c r="GC8317" s="4"/>
      <c r="GD8317" s="4"/>
      <c r="GE8317" s="4"/>
      <c r="GF8317" s="4"/>
      <c r="GG8317" s="4"/>
      <c r="GH8317" s="4"/>
      <c r="GI8317" s="4"/>
      <c r="GJ8317" s="4"/>
      <c r="GK8317" s="4"/>
      <c r="GL8317" s="4"/>
      <c r="GM8317" s="4"/>
      <c r="GN8317" s="4"/>
      <c r="GO8317" s="4"/>
      <c r="GP8317" s="4"/>
      <c r="GQ8317" s="4"/>
      <c r="GR8317" s="4"/>
      <c r="GS8317" s="4"/>
      <c r="GT8317" s="4"/>
      <c r="GU8317" s="4"/>
      <c r="GV8317" s="4"/>
      <c r="GW8317" s="4"/>
      <c r="GX8317" s="4"/>
      <c r="GY8317" s="4"/>
      <c r="GZ8317" s="4"/>
      <c r="HA8317" s="4"/>
      <c r="HB8317" s="4"/>
      <c r="HC8317" s="4"/>
      <c r="HD8317" s="4"/>
      <c r="HE8317" s="4"/>
      <c r="HF8317" s="4"/>
      <c r="HG8317" s="4"/>
      <c r="HH8317" s="4"/>
      <c r="HI8317" s="4"/>
      <c r="HJ8317" s="4"/>
      <c r="HK8317" s="4"/>
      <c r="HL8317" s="4"/>
      <c r="HM8317" s="4"/>
      <c r="HN8317" s="4"/>
      <c r="HO8317" s="4"/>
      <c r="HP8317" s="4"/>
      <c r="HQ8317" s="4"/>
      <c r="HR8317" s="4"/>
      <c r="HS8317" s="4"/>
      <c r="HT8317" s="4"/>
      <c r="HU8317" s="4"/>
      <c r="HV8317" s="4"/>
      <c r="HW8317" s="4"/>
      <c r="HX8317" s="4"/>
      <c r="HY8317" s="4"/>
      <c r="HZ8317" s="4"/>
      <c r="IA8317" s="4"/>
      <c r="IB8317" s="4"/>
      <c r="IC8317" s="4"/>
      <c r="ID8317" s="4"/>
      <c r="IE8317" s="4"/>
      <c r="IF8317" s="4"/>
      <c r="IG8317" s="4"/>
    </row>
    <row r="8318" s="7" customFormat="1" customHeight="1" spans="1:241">
      <c r="A8318" s="16">
        <v>8316</v>
      </c>
      <c r="B8318" s="103" t="s">
        <v>7518</v>
      </c>
      <c r="C8318" s="114" t="s">
        <v>7349</v>
      </c>
      <c r="D8318" s="115">
        <v>23.2</v>
      </c>
      <c r="E8318" s="20">
        <v>7.5</v>
      </c>
      <c r="F8318" s="16">
        <f t="shared" si="129"/>
        <v>174</v>
      </c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4"/>
      <c r="BB8318" s="4"/>
      <c r="BC8318" s="4"/>
      <c r="BD8318" s="4"/>
      <c r="BE8318" s="4"/>
      <c r="BF8318" s="4"/>
      <c r="BG8318" s="4"/>
      <c r="BH8318" s="4"/>
      <c r="BI8318" s="4"/>
      <c r="BJ8318" s="4"/>
      <c r="BK8318" s="4"/>
      <c r="BL8318" s="4"/>
      <c r="BM8318" s="4"/>
      <c r="BN8318" s="4"/>
      <c r="BO8318" s="4"/>
      <c r="BP8318" s="4"/>
      <c r="BQ8318" s="4"/>
      <c r="BR8318" s="4"/>
      <c r="BS8318" s="4"/>
      <c r="BT8318" s="4"/>
      <c r="BU8318" s="4"/>
      <c r="BV8318" s="4"/>
      <c r="BW8318" s="4"/>
      <c r="BX8318" s="4"/>
      <c r="BY8318" s="4"/>
      <c r="BZ8318" s="4"/>
      <c r="CA8318" s="4"/>
      <c r="CB8318" s="4"/>
      <c r="CC8318" s="4"/>
      <c r="CD8318" s="4"/>
      <c r="CE8318" s="4"/>
      <c r="CF8318" s="4"/>
      <c r="CG8318" s="4"/>
      <c r="CH8318" s="4"/>
      <c r="CI8318" s="4"/>
      <c r="CJ8318" s="4"/>
      <c r="CK8318" s="4"/>
      <c r="CL8318" s="4"/>
      <c r="CM8318" s="4"/>
      <c r="CN8318" s="4"/>
      <c r="CO8318" s="4"/>
      <c r="CP8318" s="4"/>
      <c r="CQ8318" s="4"/>
      <c r="CR8318" s="4"/>
      <c r="CS8318" s="4"/>
      <c r="CT8318" s="4"/>
      <c r="CU8318" s="4"/>
      <c r="CV8318" s="4"/>
      <c r="CW8318" s="4"/>
      <c r="CX8318" s="4"/>
      <c r="CY8318" s="4"/>
      <c r="CZ8318" s="4"/>
      <c r="DA8318" s="4"/>
      <c r="DB8318" s="4"/>
      <c r="DC8318" s="4"/>
      <c r="DD8318" s="4"/>
      <c r="DE8318" s="4"/>
      <c r="DF8318" s="4"/>
      <c r="DG8318" s="4"/>
      <c r="DH8318" s="4"/>
      <c r="DI8318" s="4"/>
      <c r="DJ8318" s="4"/>
      <c r="DK8318" s="4"/>
      <c r="DL8318" s="4"/>
      <c r="DM8318" s="4"/>
      <c r="DN8318" s="4"/>
      <c r="DO8318" s="4"/>
      <c r="DP8318" s="4"/>
      <c r="DQ8318" s="4"/>
      <c r="DR8318" s="4"/>
      <c r="DS8318" s="4"/>
      <c r="DT8318" s="4"/>
      <c r="DU8318" s="4"/>
      <c r="DV8318" s="4"/>
      <c r="DW8318" s="4"/>
      <c r="DX8318" s="4"/>
      <c r="DY8318" s="4"/>
      <c r="DZ8318" s="4"/>
      <c r="EA8318" s="4"/>
      <c r="EB8318" s="4"/>
      <c r="EC8318" s="4"/>
      <c r="ED8318" s="4"/>
      <c r="EE8318" s="4"/>
      <c r="EF8318" s="4"/>
      <c r="EG8318" s="4"/>
      <c r="EH8318" s="4"/>
      <c r="EI8318" s="4"/>
      <c r="EJ8318" s="4"/>
      <c r="EK8318" s="4"/>
      <c r="EL8318" s="4"/>
      <c r="EM8318" s="4"/>
      <c r="EN8318" s="4"/>
      <c r="EO8318" s="4"/>
      <c r="EP8318" s="4"/>
      <c r="EQ8318" s="4"/>
      <c r="ER8318" s="4"/>
      <c r="ES8318" s="4"/>
      <c r="ET8318" s="4"/>
      <c r="EU8318" s="4"/>
      <c r="EV8318" s="4"/>
      <c r="EW8318" s="4"/>
      <c r="EX8318" s="4"/>
      <c r="EY8318" s="4"/>
      <c r="EZ8318" s="4"/>
      <c r="FA8318" s="4"/>
      <c r="FB8318" s="4"/>
      <c r="FC8318" s="4"/>
      <c r="FD8318" s="4"/>
      <c r="FE8318" s="4"/>
      <c r="FF8318" s="4"/>
      <c r="FG8318" s="4"/>
      <c r="FH8318" s="4"/>
      <c r="FI8318" s="4"/>
      <c r="FJ8318" s="4"/>
      <c r="FK8318" s="4"/>
      <c r="FL8318" s="4"/>
      <c r="FM8318" s="4"/>
      <c r="FN8318" s="4"/>
      <c r="FO8318" s="4"/>
      <c r="FP8318" s="4"/>
      <c r="FQ8318" s="4"/>
      <c r="FR8318" s="4"/>
      <c r="FS8318" s="4"/>
      <c r="FT8318" s="4"/>
      <c r="FU8318" s="4"/>
      <c r="FV8318" s="4"/>
      <c r="FW8318" s="4"/>
      <c r="FX8318" s="4"/>
      <c r="FY8318" s="4"/>
      <c r="FZ8318" s="4"/>
      <c r="GA8318" s="4"/>
      <c r="GB8318" s="4"/>
      <c r="GC8318" s="4"/>
      <c r="GD8318" s="4"/>
      <c r="GE8318" s="4"/>
      <c r="GF8318" s="4"/>
      <c r="GG8318" s="4"/>
      <c r="GH8318" s="4"/>
      <c r="GI8318" s="4"/>
      <c r="GJ8318" s="4"/>
      <c r="GK8318" s="4"/>
      <c r="GL8318" s="4"/>
      <c r="GM8318" s="4"/>
      <c r="GN8318" s="4"/>
      <c r="GO8318" s="4"/>
      <c r="GP8318" s="4"/>
      <c r="GQ8318" s="4"/>
      <c r="GR8318" s="4"/>
      <c r="GS8318" s="4"/>
      <c r="GT8318" s="4"/>
      <c r="GU8318" s="4"/>
      <c r="GV8318" s="4"/>
      <c r="GW8318" s="4"/>
      <c r="GX8318" s="4"/>
      <c r="GY8318" s="4"/>
      <c r="GZ8318" s="4"/>
      <c r="HA8318" s="4"/>
      <c r="HB8318" s="4"/>
      <c r="HC8318" s="4"/>
      <c r="HD8318" s="4"/>
      <c r="HE8318" s="4"/>
      <c r="HF8318" s="4"/>
      <c r="HG8318" s="4"/>
      <c r="HH8318" s="4"/>
      <c r="HI8318" s="4"/>
      <c r="HJ8318" s="4"/>
      <c r="HK8318" s="4"/>
      <c r="HL8318" s="4"/>
      <c r="HM8318" s="4"/>
      <c r="HN8318" s="4"/>
      <c r="HO8318" s="4"/>
      <c r="HP8318" s="4"/>
      <c r="HQ8318" s="4"/>
      <c r="HR8318" s="4"/>
      <c r="HS8318" s="4"/>
      <c r="HT8318" s="4"/>
      <c r="HU8318" s="4"/>
      <c r="HV8318" s="4"/>
      <c r="HW8318" s="4"/>
      <c r="HX8318" s="4"/>
      <c r="HY8318" s="4"/>
      <c r="HZ8318" s="4"/>
      <c r="IA8318" s="4"/>
      <c r="IB8318" s="4"/>
      <c r="IC8318" s="4"/>
      <c r="ID8318" s="4"/>
      <c r="IE8318" s="4"/>
      <c r="IF8318" s="4"/>
      <c r="IG8318" s="4"/>
    </row>
    <row r="8319" s="7" customFormat="1" customHeight="1" spans="1:241">
      <c r="A8319" s="16">
        <v>8317</v>
      </c>
      <c r="B8319" s="103" t="s">
        <v>7449</v>
      </c>
      <c r="C8319" s="114" t="s">
        <v>7349</v>
      </c>
      <c r="D8319" s="115">
        <v>23.2</v>
      </c>
      <c r="E8319" s="20">
        <v>7.5</v>
      </c>
      <c r="F8319" s="16">
        <f t="shared" si="129"/>
        <v>174</v>
      </c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4"/>
      <c r="BB8319" s="4"/>
      <c r="BC8319" s="4"/>
      <c r="BD8319" s="4"/>
      <c r="BE8319" s="4"/>
      <c r="BF8319" s="4"/>
      <c r="BG8319" s="4"/>
      <c r="BH8319" s="4"/>
      <c r="BI8319" s="4"/>
      <c r="BJ8319" s="4"/>
      <c r="BK8319" s="4"/>
      <c r="BL8319" s="4"/>
      <c r="BM8319" s="4"/>
      <c r="BN8319" s="4"/>
      <c r="BO8319" s="4"/>
      <c r="BP8319" s="4"/>
      <c r="BQ8319" s="4"/>
      <c r="BR8319" s="4"/>
      <c r="BS8319" s="4"/>
      <c r="BT8319" s="4"/>
      <c r="BU8319" s="4"/>
      <c r="BV8319" s="4"/>
      <c r="BW8319" s="4"/>
      <c r="BX8319" s="4"/>
      <c r="BY8319" s="4"/>
      <c r="BZ8319" s="4"/>
      <c r="CA8319" s="4"/>
      <c r="CB8319" s="4"/>
      <c r="CC8319" s="4"/>
      <c r="CD8319" s="4"/>
      <c r="CE8319" s="4"/>
      <c r="CF8319" s="4"/>
      <c r="CG8319" s="4"/>
      <c r="CH8319" s="4"/>
      <c r="CI8319" s="4"/>
      <c r="CJ8319" s="4"/>
      <c r="CK8319" s="4"/>
      <c r="CL8319" s="4"/>
      <c r="CM8319" s="4"/>
      <c r="CN8319" s="4"/>
      <c r="CO8319" s="4"/>
      <c r="CP8319" s="4"/>
      <c r="CQ8319" s="4"/>
      <c r="CR8319" s="4"/>
      <c r="CS8319" s="4"/>
      <c r="CT8319" s="4"/>
      <c r="CU8319" s="4"/>
      <c r="CV8319" s="4"/>
      <c r="CW8319" s="4"/>
      <c r="CX8319" s="4"/>
      <c r="CY8319" s="4"/>
      <c r="CZ8319" s="4"/>
      <c r="DA8319" s="4"/>
      <c r="DB8319" s="4"/>
      <c r="DC8319" s="4"/>
      <c r="DD8319" s="4"/>
      <c r="DE8319" s="4"/>
      <c r="DF8319" s="4"/>
      <c r="DG8319" s="4"/>
      <c r="DH8319" s="4"/>
      <c r="DI8319" s="4"/>
      <c r="DJ8319" s="4"/>
      <c r="DK8319" s="4"/>
      <c r="DL8319" s="4"/>
      <c r="DM8319" s="4"/>
      <c r="DN8319" s="4"/>
      <c r="DO8319" s="4"/>
      <c r="DP8319" s="4"/>
      <c r="DQ8319" s="4"/>
      <c r="DR8319" s="4"/>
      <c r="DS8319" s="4"/>
      <c r="DT8319" s="4"/>
      <c r="DU8319" s="4"/>
      <c r="DV8319" s="4"/>
      <c r="DW8319" s="4"/>
      <c r="DX8319" s="4"/>
      <c r="DY8319" s="4"/>
      <c r="DZ8319" s="4"/>
      <c r="EA8319" s="4"/>
      <c r="EB8319" s="4"/>
      <c r="EC8319" s="4"/>
      <c r="ED8319" s="4"/>
      <c r="EE8319" s="4"/>
      <c r="EF8319" s="4"/>
      <c r="EG8319" s="4"/>
      <c r="EH8319" s="4"/>
      <c r="EI8319" s="4"/>
      <c r="EJ8319" s="4"/>
      <c r="EK8319" s="4"/>
      <c r="EL8319" s="4"/>
      <c r="EM8319" s="4"/>
      <c r="EN8319" s="4"/>
      <c r="EO8319" s="4"/>
      <c r="EP8319" s="4"/>
      <c r="EQ8319" s="4"/>
      <c r="ER8319" s="4"/>
      <c r="ES8319" s="4"/>
      <c r="ET8319" s="4"/>
      <c r="EU8319" s="4"/>
      <c r="EV8319" s="4"/>
      <c r="EW8319" s="4"/>
      <c r="EX8319" s="4"/>
      <c r="EY8319" s="4"/>
      <c r="EZ8319" s="4"/>
      <c r="FA8319" s="4"/>
      <c r="FB8319" s="4"/>
      <c r="FC8319" s="4"/>
      <c r="FD8319" s="4"/>
      <c r="FE8319" s="4"/>
      <c r="FF8319" s="4"/>
      <c r="FG8319" s="4"/>
      <c r="FH8319" s="4"/>
      <c r="FI8319" s="4"/>
      <c r="FJ8319" s="4"/>
      <c r="FK8319" s="4"/>
      <c r="FL8319" s="4"/>
      <c r="FM8319" s="4"/>
      <c r="FN8319" s="4"/>
      <c r="FO8319" s="4"/>
      <c r="FP8319" s="4"/>
      <c r="FQ8319" s="4"/>
      <c r="FR8319" s="4"/>
      <c r="FS8319" s="4"/>
      <c r="FT8319" s="4"/>
      <c r="FU8319" s="4"/>
      <c r="FV8319" s="4"/>
      <c r="FW8319" s="4"/>
      <c r="FX8319" s="4"/>
      <c r="FY8319" s="4"/>
      <c r="FZ8319" s="4"/>
      <c r="GA8319" s="4"/>
      <c r="GB8319" s="4"/>
      <c r="GC8319" s="4"/>
      <c r="GD8319" s="4"/>
      <c r="GE8319" s="4"/>
      <c r="GF8319" s="4"/>
      <c r="GG8319" s="4"/>
      <c r="GH8319" s="4"/>
      <c r="GI8319" s="4"/>
      <c r="GJ8319" s="4"/>
      <c r="GK8319" s="4"/>
      <c r="GL8319" s="4"/>
      <c r="GM8319" s="4"/>
      <c r="GN8319" s="4"/>
      <c r="GO8319" s="4"/>
      <c r="GP8319" s="4"/>
      <c r="GQ8319" s="4"/>
      <c r="GR8319" s="4"/>
      <c r="GS8319" s="4"/>
      <c r="GT8319" s="4"/>
      <c r="GU8319" s="4"/>
      <c r="GV8319" s="4"/>
      <c r="GW8319" s="4"/>
      <c r="GX8319" s="4"/>
      <c r="GY8319" s="4"/>
      <c r="GZ8319" s="4"/>
      <c r="HA8319" s="4"/>
      <c r="HB8319" s="4"/>
      <c r="HC8319" s="4"/>
      <c r="HD8319" s="4"/>
      <c r="HE8319" s="4"/>
      <c r="HF8319" s="4"/>
      <c r="HG8319" s="4"/>
      <c r="HH8319" s="4"/>
      <c r="HI8319" s="4"/>
      <c r="HJ8319" s="4"/>
      <c r="HK8319" s="4"/>
      <c r="HL8319" s="4"/>
      <c r="HM8319" s="4"/>
      <c r="HN8319" s="4"/>
      <c r="HO8319" s="4"/>
      <c r="HP8319" s="4"/>
      <c r="HQ8319" s="4"/>
      <c r="HR8319" s="4"/>
      <c r="HS8319" s="4"/>
      <c r="HT8319" s="4"/>
      <c r="HU8319" s="4"/>
      <c r="HV8319" s="4"/>
      <c r="HW8319" s="4"/>
      <c r="HX8319" s="4"/>
      <c r="HY8319" s="4"/>
      <c r="HZ8319" s="4"/>
      <c r="IA8319" s="4"/>
      <c r="IB8319" s="4"/>
      <c r="IC8319" s="4"/>
      <c r="ID8319" s="4"/>
      <c r="IE8319" s="4"/>
      <c r="IF8319" s="4"/>
      <c r="IG8319" s="4"/>
    </row>
    <row r="8320" s="7" customFormat="1" customHeight="1" spans="1:241">
      <c r="A8320" s="16">
        <v>8318</v>
      </c>
      <c r="B8320" s="63" t="s">
        <v>7466</v>
      </c>
      <c r="C8320" s="114" t="s">
        <v>7349</v>
      </c>
      <c r="D8320" s="115">
        <v>34.8</v>
      </c>
      <c r="E8320" s="20">
        <v>7.5</v>
      </c>
      <c r="F8320" s="16">
        <f t="shared" si="129"/>
        <v>261</v>
      </c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4"/>
      <c r="BB8320" s="4"/>
      <c r="BC8320" s="4"/>
      <c r="BD8320" s="4"/>
      <c r="BE8320" s="4"/>
      <c r="BF8320" s="4"/>
      <c r="BG8320" s="4"/>
      <c r="BH8320" s="4"/>
      <c r="BI8320" s="4"/>
      <c r="BJ8320" s="4"/>
      <c r="BK8320" s="4"/>
      <c r="BL8320" s="4"/>
      <c r="BM8320" s="4"/>
      <c r="BN8320" s="4"/>
      <c r="BO8320" s="4"/>
      <c r="BP8320" s="4"/>
      <c r="BQ8320" s="4"/>
      <c r="BR8320" s="4"/>
      <c r="BS8320" s="4"/>
      <c r="BT8320" s="4"/>
      <c r="BU8320" s="4"/>
      <c r="BV8320" s="4"/>
      <c r="BW8320" s="4"/>
      <c r="BX8320" s="4"/>
      <c r="BY8320" s="4"/>
      <c r="BZ8320" s="4"/>
      <c r="CA8320" s="4"/>
      <c r="CB8320" s="4"/>
      <c r="CC8320" s="4"/>
      <c r="CD8320" s="4"/>
      <c r="CE8320" s="4"/>
      <c r="CF8320" s="4"/>
      <c r="CG8320" s="4"/>
      <c r="CH8320" s="4"/>
      <c r="CI8320" s="4"/>
      <c r="CJ8320" s="4"/>
      <c r="CK8320" s="4"/>
      <c r="CL8320" s="4"/>
      <c r="CM8320" s="4"/>
      <c r="CN8320" s="4"/>
      <c r="CO8320" s="4"/>
      <c r="CP8320" s="4"/>
      <c r="CQ8320" s="4"/>
      <c r="CR8320" s="4"/>
      <c r="CS8320" s="4"/>
      <c r="CT8320" s="4"/>
      <c r="CU8320" s="4"/>
      <c r="CV8320" s="4"/>
      <c r="CW8320" s="4"/>
      <c r="CX8320" s="4"/>
      <c r="CY8320" s="4"/>
      <c r="CZ8320" s="4"/>
      <c r="DA8320" s="4"/>
      <c r="DB8320" s="4"/>
      <c r="DC8320" s="4"/>
      <c r="DD8320" s="4"/>
      <c r="DE8320" s="4"/>
      <c r="DF8320" s="4"/>
      <c r="DG8320" s="4"/>
      <c r="DH8320" s="4"/>
      <c r="DI8320" s="4"/>
      <c r="DJ8320" s="4"/>
      <c r="DK8320" s="4"/>
      <c r="DL8320" s="4"/>
      <c r="DM8320" s="4"/>
      <c r="DN8320" s="4"/>
      <c r="DO8320" s="4"/>
      <c r="DP8320" s="4"/>
      <c r="DQ8320" s="4"/>
      <c r="DR8320" s="4"/>
      <c r="DS8320" s="4"/>
      <c r="DT8320" s="4"/>
      <c r="DU8320" s="4"/>
      <c r="DV8320" s="4"/>
      <c r="DW8320" s="4"/>
      <c r="DX8320" s="4"/>
      <c r="DY8320" s="4"/>
      <c r="DZ8320" s="4"/>
      <c r="EA8320" s="4"/>
      <c r="EB8320" s="4"/>
      <c r="EC8320" s="4"/>
      <c r="ED8320" s="4"/>
      <c r="EE8320" s="4"/>
      <c r="EF8320" s="4"/>
      <c r="EG8320" s="4"/>
      <c r="EH8320" s="4"/>
      <c r="EI8320" s="4"/>
      <c r="EJ8320" s="4"/>
      <c r="EK8320" s="4"/>
      <c r="EL8320" s="4"/>
      <c r="EM8320" s="4"/>
      <c r="EN8320" s="4"/>
      <c r="EO8320" s="4"/>
      <c r="EP8320" s="4"/>
      <c r="EQ8320" s="4"/>
      <c r="ER8320" s="4"/>
      <c r="ES8320" s="4"/>
      <c r="ET8320" s="4"/>
      <c r="EU8320" s="4"/>
      <c r="EV8320" s="4"/>
      <c r="EW8320" s="4"/>
      <c r="EX8320" s="4"/>
      <c r="EY8320" s="4"/>
      <c r="EZ8320" s="4"/>
      <c r="FA8320" s="4"/>
      <c r="FB8320" s="4"/>
      <c r="FC8320" s="4"/>
      <c r="FD8320" s="4"/>
      <c r="FE8320" s="4"/>
      <c r="FF8320" s="4"/>
      <c r="FG8320" s="4"/>
      <c r="FH8320" s="4"/>
      <c r="FI8320" s="4"/>
      <c r="FJ8320" s="4"/>
      <c r="FK8320" s="4"/>
      <c r="FL8320" s="4"/>
      <c r="FM8320" s="4"/>
      <c r="FN8320" s="4"/>
      <c r="FO8320" s="4"/>
      <c r="FP8320" s="4"/>
      <c r="FQ8320" s="4"/>
      <c r="FR8320" s="4"/>
      <c r="FS8320" s="4"/>
      <c r="FT8320" s="4"/>
      <c r="FU8320" s="4"/>
      <c r="FV8320" s="4"/>
      <c r="FW8320" s="4"/>
      <c r="FX8320" s="4"/>
      <c r="FY8320" s="4"/>
      <c r="FZ8320" s="4"/>
      <c r="GA8320" s="4"/>
      <c r="GB8320" s="4"/>
      <c r="GC8320" s="4"/>
      <c r="GD8320" s="4"/>
      <c r="GE8320" s="4"/>
      <c r="GF8320" s="4"/>
      <c r="GG8320" s="4"/>
      <c r="GH8320" s="4"/>
      <c r="GI8320" s="4"/>
      <c r="GJ8320" s="4"/>
      <c r="GK8320" s="4"/>
      <c r="GL8320" s="4"/>
      <c r="GM8320" s="4"/>
      <c r="GN8320" s="4"/>
      <c r="GO8320" s="4"/>
      <c r="GP8320" s="4"/>
      <c r="GQ8320" s="4"/>
      <c r="GR8320" s="4"/>
      <c r="GS8320" s="4"/>
      <c r="GT8320" s="4"/>
      <c r="GU8320" s="4"/>
      <c r="GV8320" s="4"/>
      <c r="GW8320" s="4"/>
      <c r="GX8320" s="4"/>
      <c r="GY8320" s="4"/>
      <c r="GZ8320" s="4"/>
      <c r="HA8320" s="4"/>
      <c r="HB8320" s="4"/>
      <c r="HC8320" s="4"/>
      <c r="HD8320" s="4"/>
      <c r="HE8320" s="4"/>
      <c r="HF8320" s="4"/>
      <c r="HG8320" s="4"/>
      <c r="HH8320" s="4"/>
      <c r="HI8320" s="4"/>
      <c r="HJ8320" s="4"/>
      <c r="HK8320" s="4"/>
      <c r="HL8320" s="4"/>
      <c r="HM8320" s="4"/>
      <c r="HN8320" s="4"/>
      <c r="HO8320" s="4"/>
      <c r="HP8320" s="4"/>
      <c r="HQ8320" s="4"/>
      <c r="HR8320" s="4"/>
      <c r="HS8320" s="4"/>
      <c r="HT8320" s="4"/>
      <c r="HU8320" s="4"/>
      <c r="HV8320" s="4"/>
      <c r="HW8320" s="4"/>
      <c r="HX8320" s="4"/>
      <c r="HY8320" s="4"/>
      <c r="HZ8320" s="4"/>
      <c r="IA8320" s="4"/>
      <c r="IB8320" s="4"/>
      <c r="IC8320" s="4"/>
      <c r="ID8320" s="4"/>
      <c r="IE8320" s="4"/>
      <c r="IF8320" s="4"/>
      <c r="IG8320" s="4"/>
    </row>
    <row r="8321" s="7" customFormat="1" customHeight="1" spans="1:241">
      <c r="A8321" s="16">
        <v>8319</v>
      </c>
      <c r="B8321" s="103" t="s">
        <v>7519</v>
      </c>
      <c r="C8321" s="114" t="s">
        <v>7349</v>
      </c>
      <c r="D8321" s="115">
        <v>11.6</v>
      </c>
      <c r="E8321" s="20">
        <v>7.5</v>
      </c>
      <c r="F8321" s="16">
        <f t="shared" si="129"/>
        <v>87</v>
      </c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4"/>
      <c r="BB8321" s="4"/>
      <c r="BC8321" s="4"/>
      <c r="BD8321" s="4"/>
      <c r="BE8321" s="4"/>
      <c r="BF8321" s="4"/>
      <c r="BG8321" s="4"/>
      <c r="BH8321" s="4"/>
      <c r="BI8321" s="4"/>
      <c r="BJ8321" s="4"/>
      <c r="BK8321" s="4"/>
      <c r="BL8321" s="4"/>
      <c r="BM8321" s="4"/>
      <c r="BN8321" s="4"/>
      <c r="BO8321" s="4"/>
      <c r="BP8321" s="4"/>
      <c r="BQ8321" s="4"/>
      <c r="BR8321" s="4"/>
      <c r="BS8321" s="4"/>
      <c r="BT8321" s="4"/>
      <c r="BU8321" s="4"/>
      <c r="BV8321" s="4"/>
      <c r="BW8321" s="4"/>
      <c r="BX8321" s="4"/>
      <c r="BY8321" s="4"/>
      <c r="BZ8321" s="4"/>
      <c r="CA8321" s="4"/>
      <c r="CB8321" s="4"/>
      <c r="CC8321" s="4"/>
      <c r="CD8321" s="4"/>
      <c r="CE8321" s="4"/>
      <c r="CF8321" s="4"/>
      <c r="CG8321" s="4"/>
      <c r="CH8321" s="4"/>
      <c r="CI8321" s="4"/>
      <c r="CJ8321" s="4"/>
      <c r="CK8321" s="4"/>
      <c r="CL8321" s="4"/>
      <c r="CM8321" s="4"/>
      <c r="CN8321" s="4"/>
      <c r="CO8321" s="4"/>
      <c r="CP8321" s="4"/>
      <c r="CQ8321" s="4"/>
      <c r="CR8321" s="4"/>
      <c r="CS8321" s="4"/>
      <c r="CT8321" s="4"/>
      <c r="CU8321" s="4"/>
      <c r="CV8321" s="4"/>
      <c r="CW8321" s="4"/>
      <c r="CX8321" s="4"/>
      <c r="CY8321" s="4"/>
      <c r="CZ8321" s="4"/>
      <c r="DA8321" s="4"/>
      <c r="DB8321" s="4"/>
      <c r="DC8321" s="4"/>
      <c r="DD8321" s="4"/>
      <c r="DE8321" s="4"/>
      <c r="DF8321" s="4"/>
      <c r="DG8321" s="4"/>
      <c r="DH8321" s="4"/>
      <c r="DI8321" s="4"/>
      <c r="DJ8321" s="4"/>
      <c r="DK8321" s="4"/>
      <c r="DL8321" s="4"/>
      <c r="DM8321" s="4"/>
      <c r="DN8321" s="4"/>
      <c r="DO8321" s="4"/>
      <c r="DP8321" s="4"/>
      <c r="DQ8321" s="4"/>
      <c r="DR8321" s="4"/>
      <c r="DS8321" s="4"/>
      <c r="DT8321" s="4"/>
      <c r="DU8321" s="4"/>
      <c r="DV8321" s="4"/>
      <c r="DW8321" s="4"/>
      <c r="DX8321" s="4"/>
      <c r="DY8321" s="4"/>
      <c r="DZ8321" s="4"/>
      <c r="EA8321" s="4"/>
      <c r="EB8321" s="4"/>
      <c r="EC8321" s="4"/>
      <c r="ED8321" s="4"/>
      <c r="EE8321" s="4"/>
      <c r="EF8321" s="4"/>
      <c r="EG8321" s="4"/>
      <c r="EH8321" s="4"/>
      <c r="EI8321" s="4"/>
      <c r="EJ8321" s="4"/>
      <c r="EK8321" s="4"/>
      <c r="EL8321" s="4"/>
      <c r="EM8321" s="4"/>
      <c r="EN8321" s="4"/>
      <c r="EO8321" s="4"/>
      <c r="EP8321" s="4"/>
      <c r="EQ8321" s="4"/>
      <c r="ER8321" s="4"/>
      <c r="ES8321" s="4"/>
      <c r="ET8321" s="4"/>
      <c r="EU8321" s="4"/>
      <c r="EV8321" s="4"/>
      <c r="EW8321" s="4"/>
      <c r="EX8321" s="4"/>
      <c r="EY8321" s="4"/>
      <c r="EZ8321" s="4"/>
      <c r="FA8321" s="4"/>
      <c r="FB8321" s="4"/>
      <c r="FC8321" s="4"/>
      <c r="FD8321" s="4"/>
      <c r="FE8321" s="4"/>
      <c r="FF8321" s="4"/>
      <c r="FG8321" s="4"/>
      <c r="FH8321" s="4"/>
      <c r="FI8321" s="4"/>
      <c r="FJ8321" s="4"/>
      <c r="FK8321" s="4"/>
      <c r="FL8321" s="4"/>
      <c r="FM8321" s="4"/>
      <c r="FN8321" s="4"/>
      <c r="FO8321" s="4"/>
      <c r="FP8321" s="4"/>
      <c r="FQ8321" s="4"/>
      <c r="FR8321" s="4"/>
      <c r="FS8321" s="4"/>
      <c r="FT8321" s="4"/>
      <c r="FU8321" s="4"/>
      <c r="FV8321" s="4"/>
      <c r="FW8321" s="4"/>
      <c r="FX8321" s="4"/>
      <c r="FY8321" s="4"/>
      <c r="FZ8321" s="4"/>
      <c r="GA8321" s="4"/>
      <c r="GB8321" s="4"/>
      <c r="GC8321" s="4"/>
      <c r="GD8321" s="4"/>
      <c r="GE8321" s="4"/>
      <c r="GF8321" s="4"/>
      <c r="GG8321" s="4"/>
      <c r="GH8321" s="4"/>
      <c r="GI8321" s="4"/>
      <c r="GJ8321" s="4"/>
      <c r="GK8321" s="4"/>
      <c r="GL8321" s="4"/>
      <c r="GM8321" s="4"/>
      <c r="GN8321" s="4"/>
      <c r="GO8321" s="4"/>
      <c r="GP8321" s="4"/>
      <c r="GQ8321" s="4"/>
      <c r="GR8321" s="4"/>
      <c r="GS8321" s="4"/>
      <c r="GT8321" s="4"/>
      <c r="GU8321" s="4"/>
      <c r="GV8321" s="4"/>
      <c r="GW8321" s="4"/>
      <c r="GX8321" s="4"/>
      <c r="GY8321" s="4"/>
      <c r="GZ8321" s="4"/>
      <c r="HA8321" s="4"/>
      <c r="HB8321" s="4"/>
      <c r="HC8321" s="4"/>
      <c r="HD8321" s="4"/>
      <c r="HE8321" s="4"/>
      <c r="HF8321" s="4"/>
      <c r="HG8321" s="4"/>
      <c r="HH8321" s="4"/>
      <c r="HI8321" s="4"/>
      <c r="HJ8321" s="4"/>
      <c r="HK8321" s="4"/>
      <c r="HL8321" s="4"/>
      <c r="HM8321" s="4"/>
      <c r="HN8321" s="4"/>
      <c r="HO8321" s="4"/>
      <c r="HP8321" s="4"/>
      <c r="HQ8321" s="4"/>
      <c r="HR8321" s="4"/>
      <c r="HS8321" s="4"/>
      <c r="HT8321" s="4"/>
      <c r="HU8321" s="4"/>
      <c r="HV8321" s="4"/>
      <c r="HW8321" s="4"/>
      <c r="HX8321" s="4"/>
      <c r="HY8321" s="4"/>
      <c r="HZ8321" s="4"/>
      <c r="IA8321" s="4"/>
      <c r="IB8321" s="4"/>
      <c r="IC8321" s="4"/>
      <c r="ID8321" s="4"/>
      <c r="IE8321" s="4"/>
      <c r="IF8321" s="4"/>
      <c r="IG8321" s="4"/>
    </row>
    <row r="8322" s="7" customFormat="1" customHeight="1" spans="1:241">
      <c r="A8322" s="16">
        <v>8320</v>
      </c>
      <c r="B8322" s="103" t="s">
        <v>7520</v>
      </c>
      <c r="C8322" s="114" t="s">
        <v>7349</v>
      </c>
      <c r="D8322" s="115">
        <v>11.6</v>
      </c>
      <c r="E8322" s="20">
        <v>7.5</v>
      </c>
      <c r="F8322" s="16">
        <f t="shared" si="129"/>
        <v>87</v>
      </c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  <c r="AY8322" s="4"/>
      <c r="AZ8322" s="4"/>
      <c r="BA8322" s="4"/>
      <c r="BB8322" s="4"/>
      <c r="BC8322" s="4"/>
      <c r="BD8322" s="4"/>
      <c r="BE8322" s="4"/>
      <c r="BF8322" s="4"/>
      <c r="BG8322" s="4"/>
      <c r="BH8322" s="4"/>
      <c r="BI8322" s="4"/>
      <c r="BJ8322" s="4"/>
      <c r="BK8322" s="4"/>
      <c r="BL8322" s="4"/>
      <c r="BM8322" s="4"/>
      <c r="BN8322" s="4"/>
      <c r="BO8322" s="4"/>
      <c r="BP8322" s="4"/>
      <c r="BQ8322" s="4"/>
      <c r="BR8322" s="4"/>
      <c r="BS8322" s="4"/>
      <c r="BT8322" s="4"/>
      <c r="BU8322" s="4"/>
      <c r="BV8322" s="4"/>
      <c r="BW8322" s="4"/>
      <c r="BX8322" s="4"/>
      <c r="BY8322" s="4"/>
      <c r="BZ8322" s="4"/>
      <c r="CA8322" s="4"/>
      <c r="CB8322" s="4"/>
      <c r="CC8322" s="4"/>
      <c r="CD8322" s="4"/>
      <c r="CE8322" s="4"/>
      <c r="CF8322" s="4"/>
      <c r="CG8322" s="4"/>
      <c r="CH8322" s="4"/>
      <c r="CI8322" s="4"/>
      <c r="CJ8322" s="4"/>
      <c r="CK8322" s="4"/>
      <c r="CL8322" s="4"/>
      <c r="CM8322" s="4"/>
      <c r="CN8322" s="4"/>
      <c r="CO8322" s="4"/>
      <c r="CP8322" s="4"/>
      <c r="CQ8322" s="4"/>
      <c r="CR8322" s="4"/>
      <c r="CS8322" s="4"/>
      <c r="CT8322" s="4"/>
      <c r="CU8322" s="4"/>
      <c r="CV8322" s="4"/>
      <c r="CW8322" s="4"/>
      <c r="CX8322" s="4"/>
      <c r="CY8322" s="4"/>
      <c r="CZ8322" s="4"/>
      <c r="DA8322" s="4"/>
      <c r="DB8322" s="4"/>
      <c r="DC8322" s="4"/>
      <c r="DD8322" s="4"/>
      <c r="DE8322" s="4"/>
      <c r="DF8322" s="4"/>
      <c r="DG8322" s="4"/>
      <c r="DH8322" s="4"/>
      <c r="DI8322" s="4"/>
      <c r="DJ8322" s="4"/>
      <c r="DK8322" s="4"/>
      <c r="DL8322" s="4"/>
      <c r="DM8322" s="4"/>
      <c r="DN8322" s="4"/>
      <c r="DO8322" s="4"/>
      <c r="DP8322" s="4"/>
      <c r="DQ8322" s="4"/>
      <c r="DR8322" s="4"/>
      <c r="DS8322" s="4"/>
      <c r="DT8322" s="4"/>
      <c r="DU8322" s="4"/>
      <c r="DV8322" s="4"/>
      <c r="DW8322" s="4"/>
      <c r="DX8322" s="4"/>
      <c r="DY8322" s="4"/>
      <c r="DZ8322" s="4"/>
      <c r="EA8322" s="4"/>
      <c r="EB8322" s="4"/>
      <c r="EC8322" s="4"/>
      <c r="ED8322" s="4"/>
      <c r="EE8322" s="4"/>
      <c r="EF8322" s="4"/>
      <c r="EG8322" s="4"/>
      <c r="EH8322" s="4"/>
      <c r="EI8322" s="4"/>
      <c r="EJ8322" s="4"/>
      <c r="EK8322" s="4"/>
      <c r="EL8322" s="4"/>
      <c r="EM8322" s="4"/>
      <c r="EN8322" s="4"/>
      <c r="EO8322" s="4"/>
      <c r="EP8322" s="4"/>
      <c r="EQ8322" s="4"/>
      <c r="ER8322" s="4"/>
      <c r="ES8322" s="4"/>
      <c r="ET8322" s="4"/>
      <c r="EU8322" s="4"/>
      <c r="EV8322" s="4"/>
      <c r="EW8322" s="4"/>
      <c r="EX8322" s="4"/>
      <c r="EY8322" s="4"/>
      <c r="EZ8322" s="4"/>
      <c r="FA8322" s="4"/>
      <c r="FB8322" s="4"/>
      <c r="FC8322" s="4"/>
      <c r="FD8322" s="4"/>
      <c r="FE8322" s="4"/>
      <c r="FF8322" s="4"/>
      <c r="FG8322" s="4"/>
      <c r="FH8322" s="4"/>
      <c r="FI8322" s="4"/>
      <c r="FJ8322" s="4"/>
      <c r="FK8322" s="4"/>
      <c r="FL8322" s="4"/>
      <c r="FM8322" s="4"/>
      <c r="FN8322" s="4"/>
      <c r="FO8322" s="4"/>
      <c r="FP8322" s="4"/>
      <c r="FQ8322" s="4"/>
      <c r="FR8322" s="4"/>
      <c r="FS8322" s="4"/>
      <c r="FT8322" s="4"/>
      <c r="FU8322" s="4"/>
      <c r="FV8322" s="4"/>
      <c r="FW8322" s="4"/>
      <c r="FX8322" s="4"/>
      <c r="FY8322" s="4"/>
      <c r="FZ8322" s="4"/>
      <c r="GA8322" s="4"/>
      <c r="GB8322" s="4"/>
      <c r="GC8322" s="4"/>
      <c r="GD8322" s="4"/>
      <c r="GE8322" s="4"/>
      <c r="GF8322" s="4"/>
      <c r="GG8322" s="4"/>
      <c r="GH8322" s="4"/>
      <c r="GI8322" s="4"/>
      <c r="GJ8322" s="4"/>
      <c r="GK8322" s="4"/>
      <c r="GL8322" s="4"/>
      <c r="GM8322" s="4"/>
      <c r="GN8322" s="4"/>
      <c r="GO8322" s="4"/>
      <c r="GP8322" s="4"/>
      <c r="GQ8322" s="4"/>
      <c r="GR8322" s="4"/>
      <c r="GS8322" s="4"/>
      <c r="GT8322" s="4"/>
      <c r="GU8322" s="4"/>
      <c r="GV8322" s="4"/>
      <c r="GW8322" s="4"/>
      <c r="GX8322" s="4"/>
      <c r="GY8322" s="4"/>
      <c r="GZ8322" s="4"/>
      <c r="HA8322" s="4"/>
      <c r="HB8322" s="4"/>
      <c r="HC8322" s="4"/>
      <c r="HD8322" s="4"/>
      <c r="HE8322" s="4"/>
      <c r="HF8322" s="4"/>
      <c r="HG8322" s="4"/>
      <c r="HH8322" s="4"/>
      <c r="HI8322" s="4"/>
      <c r="HJ8322" s="4"/>
      <c r="HK8322" s="4"/>
      <c r="HL8322" s="4"/>
      <c r="HM8322" s="4"/>
      <c r="HN8322" s="4"/>
      <c r="HO8322" s="4"/>
      <c r="HP8322" s="4"/>
      <c r="HQ8322" s="4"/>
      <c r="HR8322" s="4"/>
      <c r="HS8322" s="4"/>
      <c r="HT8322" s="4"/>
      <c r="HU8322" s="4"/>
      <c r="HV8322" s="4"/>
      <c r="HW8322" s="4"/>
      <c r="HX8322" s="4"/>
      <c r="HY8322" s="4"/>
      <c r="HZ8322" s="4"/>
      <c r="IA8322" s="4"/>
      <c r="IB8322" s="4"/>
      <c r="IC8322" s="4"/>
      <c r="ID8322" s="4"/>
      <c r="IE8322" s="4"/>
      <c r="IF8322" s="4"/>
      <c r="IG8322" s="4"/>
    </row>
    <row r="8323" s="7" customFormat="1" customHeight="1" spans="1:241">
      <c r="A8323" s="16">
        <v>8321</v>
      </c>
      <c r="B8323" s="103" t="s">
        <v>7521</v>
      </c>
      <c r="C8323" s="114" t="s">
        <v>7349</v>
      </c>
      <c r="D8323" s="115">
        <v>34.8</v>
      </c>
      <c r="E8323" s="20">
        <v>7.5</v>
      </c>
      <c r="F8323" s="16">
        <f t="shared" si="129"/>
        <v>261</v>
      </c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  <c r="AY8323" s="4"/>
      <c r="AZ8323" s="4"/>
      <c r="BA8323" s="4"/>
      <c r="BB8323" s="4"/>
      <c r="BC8323" s="4"/>
      <c r="BD8323" s="4"/>
      <c r="BE8323" s="4"/>
      <c r="BF8323" s="4"/>
      <c r="BG8323" s="4"/>
      <c r="BH8323" s="4"/>
      <c r="BI8323" s="4"/>
      <c r="BJ8323" s="4"/>
      <c r="BK8323" s="4"/>
      <c r="BL8323" s="4"/>
      <c r="BM8323" s="4"/>
      <c r="BN8323" s="4"/>
      <c r="BO8323" s="4"/>
      <c r="BP8323" s="4"/>
      <c r="BQ8323" s="4"/>
      <c r="BR8323" s="4"/>
      <c r="BS8323" s="4"/>
      <c r="BT8323" s="4"/>
      <c r="BU8323" s="4"/>
      <c r="BV8323" s="4"/>
      <c r="BW8323" s="4"/>
      <c r="BX8323" s="4"/>
      <c r="BY8323" s="4"/>
      <c r="BZ8323" s="4"/>
      <c r="CA8323" s="4"/>
      <c r="CB8323" s="4"/>
      <c r="CC8323" s="4"/>
      <c r="CD8323" s="4"/>
      <c r="CE8323" s="4"/>
      <c r="CF8323" s="4"/>
      <c r="CG8323" s="4"/>
      <c r="CH8323" s="4"/>
      <c r="CI8323" s="4"/>
      <c r="CJ8323" s="4"/>
      <c r="CK8323" s="4"/>
      <c r="CL8323" s="4"/>
      <c r="CM8323" s="4"/>
      <c r="CN8323" s="4"/>
      <c r="CO8323" s="4"/>
      <c r="CP8323" s="4"/>
      <c r="CQ8323" s="4"/>
      <c r="CR8323" s="4"/>
      <c r="CS8323" s="4"/>
      <c r="CT8323" s="4"/>
      <c r="CU8323" s="4"/>
      <c r="CV8323" s="4"/>
      <c r="CW8323" s="4"/>
      <c r="CX8323" s="4"/>
      <c r="CY8323" s="4"/>
      <c r="CZ8323" s="4"/>
      <c r="DA8323" s="4"/>
      <c r="DB8323" s="4"/>
      <c r="DC8323" s="4"/>
      <c r="DD8323" s="4"/>
      <c r="DE8323" s="4"/>
      <c r="DF8323" s="4"/>
      <c r="DG8323" s="4"/>
      <c r="DH8323" s="4"/>
      <c r="DI8323" s="4"/>
      <c r="DJ8323" s="4"/>
      <c r="DK8323" s="4"/>
      <c r="DL8323" s="4"/>
      <c r="DM8323" s="4"/>
      <c r="DN8323" s="4"/>
      <c r="DO8323" s="4"/>
      <c r="DP8323" s="4"/>
      <c r="DQ8323" s="4"/>
      <c r="DR8323" s="4"/>
      <c r="DS8323" s="4"/>
      <c r="DT8323" s="4"/>
      <c r="DU8323" s="4"/>
      <c r="DV8323" s="4"/>
      <c r="DW8323" s="4"/>
      <c r="DX8323" s="4"/>
      <c r="DY8323" s="4"/>
      <c r="DZ8323" s="4"/>
      <c r="EA8323" s="4"/>
      <c r="EB8323" s="4"/>
      <c r="EC8323" s="4"/>
      <c r="ED8323" s="4"/>
      <c r="EE8323" s="4"/>
      <c r="EF8323" s="4"/>
      <c r="EG8323" s="4"/>
      <c r="EH8323" s="4"/>
      <c r="EI8323" s="4"/>
      <c r="EJ8323" s="4"/>
      <c r="EK8323" s="4"/>
      <c r="EL8323" s="4"/>
      <c r="EM8323" s="4"/>
      <c r="EN8323" s="4"/>
      <c r="EO8323" s="4"/>
      <c r="EP8323" s="4"/>
      <c r="EQ8323" s="4"/>
      <c r="ER8323" s="4"/>
      <c r="ES8323" s="4"/>
      <c r="ET8323" s="4"/>
      <c r="EU8323" s="4"/>
      <c r="EV8323" s="4"/>
      <c r="EW8323" s="4"/>
      <c r="EX8323" s="4"/>
      <c r="EY8323" s="4"/>
      <c r="EZ8323" s="4"/>
      <c r="FA8323" s="4"/>
      <c r="FB8323" s="4"/>
      <c r="FC8323" s="4"/>
      <c r="FD8323" s="4"/>
      <c r="FE8323" s="4"/>
      <c r="FF8323" s="4"/>
      <c r="FG8323" s="4"/>
      <c r="FH8323" s="4"/>
      <c r="FI8323" s="4"/>
      <c r="FJ8323" s="4"/>
      <c r="FK8323" s="4"/>
      <c r="FL8323" s="4"/>
      <c r="FM8323" s="4"/>
      <c r="FN8323" s="4"/>
      <c r="FO8323" s="4"/>
      <c r="FP8323" s="4"/>
      <c r="FQ8323" s="4"/>
      <c r="FR8323" s="4"/>
      <c r="FS8323" s="4"/>
      <c r="FT8323" s="4"/>
      <c r="FU8323" s="4"/>
      <c r="FV8323" s="4"/>
      <c r="FW8323" s="4"/>
      <c r="FX8323" s="4"/>
      <c r="FY8323" s="4"/>
      <c r="FZ8323" s="4"/>
      <c r="GA8323" s="4"/>
      <c r="GB8323" s="4"/>
      <c r="GC8323" s="4"/>
      <c r="GD8323" s="4"/>
      <c r="GE8323" s="4"/>
      <c r="GF8323" s="4"/>
      <c r="GG8323" s="4"/>
      <c r="GH8323" s="4"/>
      <c r="GI8323" s="4"/>
      <c r="GJ8323" s="4"/>
      <c r="GK8323" s="4"/>
      <c r="GL8323" s="4"/>
      <c r="GM8323" s="4"/>
      <c r="GN8323" s="4"/>
      <c r="GO8323" s="4"/>
      <c r="GP8323" s="4"/>
      <c r="GQ8323" s="4"/>
      <c r="GR8323" s="4"/>
      <c r="GS8323" s="4"/>
      <c r="GT8323" s="4"/>
      <c r="GU8323" s="4"/>
      <c r="GV8323" s="4"/>
      <c r="GW8323" s="4"/>
      <c r="GX8323" s="4"/>
      <c r="GY8323" s="4"/>
      <c r="GZ8323" s="4"/>
      <c r="HA8323" s="4"/>
      <c r="HB8323" s="4"/>
      <c r="HC8323" s="4"/>
      <c r="HD8323" s="4"/>
      <c r="HE8323" s="4"/>
      <c r="HF8323" s="4"/>
      <c r="HG8323" s="4"/>
      <c r="HH8323" s="4"/>
      <c r="HI8323" s="4"/>
      <c r="HJ8323" s="4"/>
      <c r="HK8323" s="4"/>
      <c r="HL8323" s="4"/>
      <c r="HM8323" s="4"/>
      <c r="HN8323" s="4"/>
      <c r="HO8323" s="4"/>
      <c r="HP8323" s="4"/>
      <c r="HQ8323" s="4"/>
      <c r="HR8323" s="4"/>
      <c r="HS8323" s="4"/>
      <c r="HT8323" s="4"/>
      <c r="HU8323" s="4"/>
      <c r="HV8323" s="4"/>
      <c r="HW8323" s="4"/>
      <c r="HX8323" s="4"/>
      <c r="HY8323" s="4"/>
      <c r="HZ8323" s="4"/>
      <c r="IA8323" s="4"/>
      <c r="IB8323" s="4"/>
      <c r="IC8323" s="4"/>
      <c r="ID8323" s="4"/>
      <c r="IE8323" s="4"/>
      <c r="IF8323" s="4"/>
      <c r="IG8323" s="4"/>
    </row>
    <row r="8324" s="7" customFormat="1" customHeight="1" spans="1:241">
      <c r="A8324" s="16">
        <v>8322</v>
      </c>
      <c r="B8324" s="63" t="s">
        <v>7522</v>
      </c>
      <c r="C8324" s="114" t="s">
        <v>7349</v>
      </c>
      <c r="D8324" s="115">
        <v>11.6</v>
      </c>
      <c r="E8324" s="20">
        <v>7.5</v>
      </c>
      <c r="F8324" s="16">
        <f t="shared" ref="F8324:F8387" si="130">D8324*E8324</f>
        <v>87</v>
      </c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  <c r="AY8324" s="4"/>
      <c r="AZ8324" s="4"/>
      <c r="BA8324" s="4"/>
      <c r="BB8324" s="4"/>
      <c r="BC8324" s="4"/>
      <c r="BD8324" s="4"/>
      <c r="BE8324" s="4"/>
      <c r="BF8324" s="4"/>
      <c r="BG8324" s="4"/>
      <c r="BH8324" s="4"/>
      <c r="BI8324" s="4"/>
      <c r="BJ8324" s="4"/>
      <c r="BK8324" s="4"/>
      <c r="BL8324" s="4"/>
      <c r="BM8324" s="4"/>
      <c r="BN8324" s="4"/>
      <c r="BO8324" s="4"/>
      <c r="BP8324" s="4"/>
      <c r="BQ8324" s="4"/>
      <c r="BR8324" s="4"/>
      <c r="BS8324" s="4"/>
      <c r="BT8324" s="4"/>
      <c r="BU8324" s="4"/>
      <c r="BV8324" s="4"/>
      <c r="BW8324" s="4"/>
      <c r="BX8324" s="4"/>
      <c r="BY8324" s="4"/>
      <c r="BZ8324" s="4"/>
      <c r="CA8324" s="4"/>
      <c r="CB8324" s="4"/>
      <c r="CC8324" s="4"/>
      <c r="CD8324" s="4"/>
      <c r="CE8324" s="4"/>
      <c r="CF8324" s="4"/>
      <c r="CG8324" s="4"/>
      <c r="CH8324" s="4"/>
      <c r="CI8324" s="4"/>
      <c r="CJ8324" s="4"/>
      <c r="CK8324" s="4"/>
      <c r="CL8324" s="4"/>
      <c r="CM8324" s="4"/>
      <c r="CN8324" s="4"/>
      <c r="CO8324" s="4"/>
      <c r="CP8324" s="4"/>
      <c r="CQ8324" s="4"/>
      <c r="CR8324" s="4"/>
      <c r="CS8324" s="4"/>
      <c r="CT8324" s="4"/>
      <c r="CU8324" s="4"/>
      <c r="CV8324" s="4"/>
      <c r="CW8324" s="4"/>
      <c r="CX8324" s="4"/>
      <c r="CY8324" s="4"/>
      <c r="CZ8324" s="4"/>
      <c r="DA8324" s="4"/>
      <c r="DB8324" s="4"/>
      <c r="DC8324" s="4"/>
      <c r="DD8324" s="4"/>
      <c r="DE8324" s="4"/>
      <c r="DF8324" s="4"/>
      <c r="DG8324" s="4"/>
      <c r="DH8324" s="4"/>
      <c r="DI8324" s="4"/>
      <c r="DJ8324" s="4"/>
      <c r="DK8324" s="4"/>
      <c r="DL8324" s="4"/>
      <c r="DM8324" s="4"/>
      <c r="DN8324" s="4"/>
      <c r="DO8324" s="4"/>
      <c r="DP8324" s="4"/>
      <c r="DQ8324" s="4"/>
      <c r="DR8324" s="4"/>
      <c r="DS8324" s="4"/>
      <c r="DT8324" s="4"/>
      <c r="DU8324" s="4"/>
      <c r="DV8324" s="4"/>
      <c r="DW8324" s="4"/>
      <c r="DX8324" s="4"/>
      <c r="DY8324" s="4"/>
      <c r="DZ8324" s="4"/>
      <c r="EA8324" s="4"/>
      <c r="EB8324" s="4"/>
      <c r="EC8324" s="4"/>
      <c r="ED8324" s="4"/>
      <c r="EE8324" s="4"/>
      <c r="EF8324" s="4"/>
      <c r="EG8324" s="4"/>
      <c r="EH8324" s="4"/>
      <c r="EI8324" s="4"/>
      <c r="EJ8324" s="4"/>
      <c r="EK8324" s="4"/>
      <c r="EL8324" s="4"/>
      <c r="EM8324" s="4"/>
      <c r="EN8324" s="4"/>
      <c r="EO8324" s="4"/>
      <c r="EP8324" s="4"/>
      <c r="EQ8324" s="4"/>
      <c r="ER8324" s="4"/>
      <c r="ES8324" s="4"/>
      <c r="ET8324" s="4"/>
      <c r="EU8324" s="4"/>
      <c r="EV8324" s="4"/>
      <c r="EW8324" s="4"/>
      <c r="EX8324" s="4"/>
      <c r="EY8324" s="4"/>
      <c r="EZ8324" s="4"/>
      <c r="FA8324" s="4"/>
      <c r="FB8324" s="4"/>
      <c r="FC8324" s="4"/>
      <c r="FD8324" s="4"/>
      <c r="FE8324" s="4"/>
      <c r="FF8324" s="4"/>
      <c r="FG8324" s="4"/>
      <c r="FH8324" s="4"/>
      <c r="FI8324" s="4"/>
      <c r="FJ8324" s="4"/>
      <c r="FK8324" s="4"/>
      <c r="FL8324" s="4"/>
      <c r="FM8324" s="4"/>
      <c r="FN8324" s="4"/>
      <c r="FO8324" s="4"/>
      <c r="FP8324" s="4"/>
      <c r="FQ8324" s="4"/>
      <c r="FR8324" s="4"/>
      <c r="FS8324" s="4"/>
      <c r="FT8324" s="4"/>
      <c r="FU8324" s="4"/>
      <c r="FV8324" s="4"/>
      <c r="FW8324" s="4"/>
      <c r="FX8324" s="4"/>
      <c r="FY8324" s="4"/>
      <c r="FZ8324" s="4"/>
      <c r="GA8324" s="4"/>
      <c r="GB8324" s="4"/>
      <c r="GC8324" s="4"/>
      <c r="GD8324" s="4"/>
      <c r="GE8324" s="4"/>
      <c r="GF8324" s="4"/>
      <c r="GG8324" s="4"/>
      <c r="GH8324" s="4"/>
      <c r="GI8324" s="4"/>
      <c r="GJ8324" s="4"/>
      <c r="GK8324" s="4"/>
      <c r="GL8324" s="4"/>
      <c r="GM8324" s="4"/>
      <c r="GN8324" s="4"/>
      <c r="GO8324" s="4"/>
      <c r="GP8324" s="4"/>
      <c r="GQ8324" s="4"/>
      <c r="GR8324" s="4"/>
      <c r="GS8324" s="4"/>
      <c r="GT8324" s="4"/>
      <c r="GU8324" s="4"/>
      <c r="GV8324" s="4"/>
      <c r="GW8324" s="4"/>
      <c r="GX8324" s="4"/>
      <c r="GY8324" s="4"/>
      <c r="GZ8324" s="4"/>
      <c r="HA8324" s="4"/>
      <c r="HB8324" s="4"/>
      <c r="HC8324" s="4"/>
      <c r="HD8324" s="4"/>
      <c r="HE8324" s="4"/>
      <c r="HF8324" s="4"/>
      <c r="HG8324" s="4"/>
      <c r="HH8324" s="4"/>
      <c r="HI8324" s="4"/>
      <c r="HJ8324" s="4"/>
      <c r="HK8324" s="4"/>
      <c r="HL8324" s="4"/>
      <c r="HM8324" s="4"/>
      <c r="HN8324" s="4"/>
      <c r="HO8324" s="4"/>
      <c r="HP8324" s="4"/>
      <c r="HQ8324" s="4"/>
      <c r="HR8324" s="4"/>
      <c r="HS8324" s="4"/>
      <c r="HT8324" s="4"/>
      <c r="HU8324" s="4"/>
      <c r="HV8324" s="4"/>
      <c r="HW8324" s="4"/>
      <c r="HX8324" s="4"/>
      <c r="HY8324" s="4"/>
      <c r="HZ8324" s="4"/>
      <c r="IA8324" s="4"/>
      <c r="IB8324" s="4"/>
      <c r="IC8324" s="4"/>
      <c r="ID8324" s="4"/>
      <c r="IE8324" s="4"/>
      <c r="IF8324" s="4"/>
      <c r="IG8324" s="4"/>
    </row>
    <row r="8325" s="7" customFormat="1" customHeight="1" spans="1:241">
      <c r="A8325" s="16">
        <v>8323</v>
      </c>
      <c r="B8325" s="103" t="s">
        <v>7510</v>
      </c>
      <c r="C8325" s="114" t="s">
        <v>7349</v>
      </c>
      <c r="D8325" s="115">
        <v>17.4</v>
      </c>
      <c r="E8325" s="20">
        <v>7.5</v>
      </c>
      <c r="F8325" s="16">
        <f t="shared" si="130"/>
        <v>130.5</v>
      </c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4"/>
      <c r="BB8325" s="4"/>
      <c r="BC8325" s="4"/>
      <c r="BD8325" s="4"/>
      <c r="BE8325" s="4"/>
      <c r="BF8325" s="4"/>
      <c r="BG8325" s="4"/>
      <c r="BH8325" s="4"/>
      <c r="BI8325" s="4"/>
      <c r="BJ8325" s="4"/>
      <c r="BK8325" s="4"/>
      <c r="BL8325" s="4"/>
      <c r="BM8325" s="4"/>
      <c r="BN8325" s="4"/>
      <c r="BO8325" s="4"/>
      <c r="BP8325" s="4"/>
      <c r="BQ8325" s="4"/>
      <c r="BR8325" s="4"/>
      <c r="BS8325" s="4"/>
      <c r="BT8325" s="4"/>
      <c r="BU8325" s="4"/>
      <c r="BV8325" s="4"/>
      <c r="BW8325" s="4"/>
      <c r="BX8325" s="4"/>
      <c r="BY8325" s="4"/>
      <c r="BZ8325" s="4"/>
      <c r="CA8325" s="4"/>
      <c r="CB8325" s="4"/>
      <c r="CC8325" s="4"/>
      <c r="CD8325" s="4"/>
      <c r="CE8325" s="4"/>
      <c r="CF8325" s="4"/>
      <c r="CG8325" s="4"/>
      <c r="CH8325" s="4"/>
      <c r="CI8325" s="4"/>
      <c r="CJ8325" s="4"/>
      <c r="CK8325" s="4"/>
      <c r="CL8325" s="4"/>
      <c r="CM8325" s="4"/>
      <c r="CN8325" s="4"/>
      <c r="CO8325" s="4"/>
      <c r="CP8325" s="4"/>
      <c r="CQ8325" s="4"/>
      <c r="CR8325" s="4"/>
      <c r="CS8325" s="4"/>
      <c r="CT8325" s="4"/>
      <c r="CU8325" s="4"/>
      <c r="CV8325" s="4"/>
      <c r="CW8325" s="4"/>
      <c r="CX8325" s="4"/>
      <c r="CY8325" s="4"/>
      <c r="CZ8325" s="4"/>
      <c r="DA8325" s="4"/>
      <c r="DB8325" s="4"/>
      <c r="DC8325" s="4"/>
      <c r="DD8325" s="4"/>
      <c r="DE8325" s="4"/>
      <c r="DF8325" s="4"/>
      <c r="DG8325" s="4"/>
      <c r="DH8325" s="4"/>
      <c r="DI8325" s="4"/>
      <c r="DJ8325" s="4"/>
      <c r="DK8325" s="4"/>
      <c r="DL8325" s="4"/>
      <c r="DM8325" s="4"/>
      <c r="DN8325" s="4"/>
      <c r="DO8325" s="4"/>
      <c r="DP8325" s="4"/>
      <c r="DQ8325" s="4"/>
      <c r="DR8325" s="4"/>
      <c r="DS8325" s="4"/>
      <c r="DT8325" s="4"/>
      <c r="DU8325" s="4"/>
      <c r="DV8325" s="4"/>
      <c r="DW8325" s="4"/>
      <c r="DX8325" s="4"/>
      <c r="DY8325" s="4"/>
      <c r="DZ8325" s="4"/>
      <c r="EA8325" s="4"/>
      <c r="EB8325" s="4"/>
      <c r="EC8325" s="4"/>
      <c r="ED8325" s="4"/>
      <c r="EE8325" s="4"/>
      <c r="EF8325" s="4"/>
      <c r="EG8325" s="4"/>
      <c r="EH8325" s="4"/>
      <c r="EI8325" s="4"/>
      <c r="EJ8325" s="4"/>
      <c r="EK8325" s="4"/>
      <c r="EL8325" s="4"/>
      <c r="EM8325" s="4"/>
      <c r="EN8325" s="4"/>
      <c r="EO8325" s="4"/>
      <c r="EP8325" s="4"/>
      <c r="EQ8325" s="4"/>
      <c r="ER8325" s="4"/>
      <c r="ES8325" s="4"/>
      <c r="ET8325" s="4"/>
      <c r="EU8325" s="4"/>
      <c r="EV8325" s="4"/>
      <c r="EW8325" s="4"/>
      <c r="EX8325" s="4"/>
      <c r="EY8325" s="4"/>
      <c r="EZ8325" s="4"/>
      <c r="FA8325" s="4"/>
      <c r="FB8325" s="4"/>
      <c r="FC8325" s="4"/>
      <c r="FD8325" s="4"/>
      <c r="FE8325" s="4"/>
      <c r="FF8325" s="4"/>
      <c r="FG8325" s="4"/>
      <c r="FH8325" s="4"/>
      <c r="FI8325" s="4"/>
      <c r="FJ8325" s="4"/>
      <c r="FK8325" s="4"/>
      <c r="FL8325" s="4"/>
      <c r="FM8325" s="4"/>
      <c r="FN8325" s="4"/>
      <c r="FO8325" s="4"/>
      <c r="FP8325" s="4"/>
      <c r="FQ8325" s="4"/>
      <c r="FR8325" s="4"/>
      <c r="FS8325" s="4"/>
      <c r="FT8325" s="4"/>
      <c r="FU8325" s="4"/>
      <c r="FV8325" s="4"/>
      <c r="FW8325" s="4"/>
      <c r="FX8325" s="4"/>
      <c r="FY8325" s="4"/>
      <c r="FZ8325" s="4"/>
      <c r="GA8325" s="4"/>
      <c r="GB8325" s="4"/>
      <c r="GC8325" s="4"/>
      <c r="GD8325" s="4"/>
      <c r="GE8325" s="4"/>
      <c r="GF8325" s="4"/>
      <c r="GG8325" s="4"/>
      <c r="GH8325" s="4"/>
      <c r="GI8325" s="4"/>
      <c r="GJ8325" s="4"/>
      <c r="GK8325" s="4"/>
      <c r="GL8325" s="4"/>
      <c r="GM8325" s="4"/>
      <c r="GN8325" s="4"/>
      <c r="GO8325" s="4"/>
      <c r="GP8325" s="4"/>
      <c r="GQ8325" s="4"/>
      <c r="GR8325" s="4"/>
      <c r="GS8325" s="4"/>
      <c r="GT8325" s="4"/>
      <c r="GU8325" s="4"/>
      <c r="GV8325" s="4"/>
      <c r="GW8325" s="4"/>
      <c r="GX8325" s="4"/>
      <c r="GY8325" s="4"/>
      <c r="GZ8325" s="4"/>
      <c r="HA8325" s="4"/>
      <c r="HB8325" s="4"/>
      <c r="HC8325" s="4"/>
      <c r="HD8325" s="4"/>
      <c r="HE8325" s="4"/>
      <c r="HF8325" s="4"/>
      <c r="HG8325" s="4"/>
      <c r="HH8325" s="4"/>
      <c r="HI8325" s="4"/>
      <c r="HJ8325" s="4"/>
      <c r="HK8325" s="4"/>
      <c r="HL8325" s="4"/>
      <c r="HM8325" s="4"/>
      <c r="HN8325" s="4"/>
      <c r="HO8325" s="4"/>
      <c r="HP8325" s="4"/>
      <c r="HQ8325" s="4"/>
      <c r="HR8325" s="4"/>
      <c r="HS8325" s="4"/>
      <c r="HT8325" s="4"/>
      <c r="HU8325" s="4"/>
      <c r="HV8325" s="4"/>
      <c r="HW8325" s="4"/>
      <c r="HX8325" s="4"/>
      <c r="HY8325" s="4"/>
      <c r="HZ8325" s="4"/>
      <c r="IA8325" s="4"/>
      <c r="IB8325" s="4"/>
      <c r="IC8325" s="4"/>
      <c r="ID8325" s="4"/>
      <c r="IE8325" s="4"/>
      <c r="IF8325" s="4"/>
      <c r="IG8325" s="4"/>
    </row>
    <row r="8326" s="7" customFormat="1" customHeight="1" spans="1:241">
      <c r="A8326" s="16">
        <v>8324</v>
      </c>
      <c r="B8326" s="103" t="s">
        <v>7432</v>
      </c>
      <c r="C8326" s="114" t="s">
        <v>7349</v>
      </c>
      <c r="D8326" s="115">
        <v>11.6</v>
      </c>
      <c r="E8326" s="20">
        <v>7.5</v>
      </c>
      <c r="F8326" s="16">
        <f t="shared" si="130"/>
        <v>87</v>
      </c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4"/>
      <c r="BB8326" s="4"/>
      <c r="BC8326" s="4"/>
      <c r="BD8326" s="4"/>
      <c r="BE8326" s="4"/>
      <c r="BF8326" s="4"/>
      <c r="BG8326" s="4"/>
      <c r="BH8326" s="4"/>
      <c r="BI8326" s="4"/>
      <c r="BJ8326" s="4"/>
      <c r="BK8326" s="4"/>
      <c r="BL8326" s="4"/>
      <c r="BM8326" s="4"/>
      <c r="BN8326" s="4"/>
      <c r="BO8326" s="4"/>
      <c r="BP8326" s="4"/>
      <c r="BQ8326" s="4"/>
      <c r="BR8326" s="4"/>
      <c r="BS8326" s="4"/>
      <c r="BT8326" s="4"/>
      <c r="BU8326" s="4"/>
      <c r="BV8326" s="4"/>
      <c r="BW8326" s="4"/>
      <c r="BX8326" s="4"/>
      <c r="BY8326" s="4"/>
      <c r="BZ8326" s="4"/>
      <c r="CA8326" s="4"/>
      <c r="CB8326" s="4"/>
      <c r="CC8326" s="4"/>
      <c r="CD8326" s="4"/>
      <c r="CE8326" s="4"/>
      <c r="CF8326" s="4"/>
      <c r="CG8326" s="4"/>
      <c r="CH8326" s="4"/>
      <c r="CI8326" s="4"/>
      <c r="CJ8326" s="4"/>
      <c r="CK8326" s="4"/>
      <c r="CL8326" s="4"/>
      <c r="CM8326" s="4"/>
      <c r="CN8326" s="4"/>
      <c r="CO8326" s="4"/>
      <c r="CP8326" s="4"/>
      <c r="CQ8326" s="4"/>
      <c r="CR8326" s="4"/>
      <c r="CS8326" s="4"/>
      <c r="CT8326" s="4"/>
      <c r="CU8326" s="4"/>
      <c r="CV8326" s="4"/>
      <c r="CW8326" s="4"/>
      <c r="CX8326" s="4"/>
      <c r="CY8326" s="4"/>
      <c r="CZ8326" s="4"/>
      <c r="DA8326" s="4"/>
      <c r="DB8326" s="4"/>
      <c r="DC8326" s="4"/>
      <c r="DD8326" s="4"/>
      <c r="DE8326" s="4"/>
      <c r="DF8326" s="4"/>
      <c r="DG8326" s="4"/>
      <c r="DH8326" s="4"/>
      <c r="DI8326" s="4"/>
      <c r="DJ8326" s="4"/>
      <c r="DK8326" s="4"/>
      <c r="DL8326" s="4"/>
      <c r="DM8326" s="4"/>
      <c r="DN8326" s="4"/>
      <c r="DO8326" s="4"/>
      <c r="DP8326" s="4"/>
      <c r="DQ8326" s="4"/>
      <c r="DR8326" s="4"/>
      <c r="DS8326" s="4"/>
      <c r="DT8326" s="4"/>
      <c r="DU8326" s="4"/>
      <c r="DV8326" s="4"/>
      <c r="DW8326" s="4"/>
      <c r="DX8326" s="4"/>
      <c r="DY8326" s="4"/>
      <c r="DZ8326" s="4"/>
      <c r="EA8326" s="4"/>
      <c r="EB8326" s="4"/>
      <c r="EC8326" s="4"/>
      <c r="ED8326" s="4"/>
      <c r="EE8326" s="4"/>
      <c r="EF8326" s="4"/>
      <c r="EG8326" s="4"/>
      <c r="EH8326" s="4"/>
      <c r="EI8326" s="4"/>
      <c r="EJ8326" s="4"/>
      <c r="EK8326" s="4"/>
      <c r="EL8326" s="4"/>
      <c r="EM8326" s="4"/>
      <c r="EN8326" s="4"/>
      <c r="EO8326" s="4"/>
      <c r="EP8326" s="4"/>
      <c r="EQ8326" s="4"/>
      <c r="ER8326" s="4"/>
      <c r="ES8326" s="4"/>
      <c r="ET8326" s="4"/>
      <c r="EU8326" s="4"/>
      <c r="EV8326" s="4"/>
      <c r="EW8326" s="4"/>
      <c r="EX8326" s="4"/>
      <c r="EY8326" s="4"/>
      <c r="EZ8326" s="4"/>
      <c r="FA8326" s="4"/>
      <c r="FB8326" s="4"/>
      <c r="FC8326" s="4"/>
      <c r="FD8326" s="4"/>
      <c r="FE8326" s="4"/>
      <c r="FF8326" s="4"/>
      <c r="FG8326" s="4"/>
      <c r="FH8326" s="4"/>
      <c r="FI8326" s="4"/>
      <c r="FJ8326" s="4"/>
      <c r="FK8326" s="4"/>
      <c r="FL8326" s="4"/>
      <c r="FM8326" s="4"/>
      <c r="FN8326" s="4"/>
      <c r="FO8326" s="4"/>
      <c r="FP8326" s="4"/>
      <c r="FQ8326" s="4"/>
      <c r="FR8326" s="4"/>
      <c r="FS8326" s="4"/>
      <c r="FT8326" s="4"/>
      <c r="FU8326" s="4"/>
      <c r="FV8326" s="4"/>
      <c r="FW8326" s="4"/>
      <c r="FX8326" s="4"/>
      <c r="FY8326" s="4"/>
      <c r="FZ8326" s="4"/>
      <c r="GA8326" s="4"/>
      <c r="GB8326" s="4"/>
      <c r="GC8326" s="4"/>
      <c r="GD8326" s="4"/>
      <c r="GE8326" s="4"/>
      <c r="GF8326" s="4"/>
      <c r="GG8326" s="4"/>
      <c r="GH8326" s="4"/>
      <c r="GI8326" s="4"/>
      <c r="GJ8326" s="4"/>
      <c r="GK8326" s="4"/>
      <c r="GL8326" s="4"/>
      <c r="GM8326" s="4"/>
      <c r="GN8326" s="4"/>
      <c r="GO8326" s="4"/>
      <c r="GP8326" s="4"/>
      <c r="GQ8326" s="4"/>
      <c r="GR8326" s="4"/>
      <c r="GS8326" s="4"/>
      <c r="GT8326" s="4"/>
      <c r="GU8326" s="4"/>
      <c r="GV8326" s="4"/>
      <c r="GW8326" s="4"/>
      <c r="GX8326" s="4"/>
      <c r="GY8326" s="4"/>
      <c r="GZ8326" s="4"/>
      <c r="HA8326" s="4"/>
      <c r="HB8326" s="4"/>
      <c r="HC8326" s="4"/>
      <c r="HD8326" s="4"/>
      <c r="HE8326" s="4"/>
      <c r="HF8326" s="4"/>
      <c r="HG8326" s="4"/>
      <c r="HH8326" s="4"/>
      <c r="HI8326" s="4"/>
      <c r="HJ8326" s="4"/>
      <c r="HK8326" s="4"/>
      <c r="HL8326" s="4"/>
      <c r="HM8326" s="4"/>
      <c r="HN8326" s="4"/>
      <c r="HO8326" s="4"/>
      <c r="HP8326" s="4"/>
      <c r="HQ8326" s="4"/>
      <c r="HR8326" s="4"/>
      <c r="HS8326" s="4"/>
      <c r="HT8326" s="4"/>
      <c r="HU8326" s="4"/>
      <c r="HV8326" s="4"/>
      <c r="HW8326" s="4"/>
      <c r="HX8326" s="4"/>
      <c r="HY8326" s="4"/>
      <c r="HZ8326" s="4"/>
      <c r="IA8326" s="4"/>
      <c r="IB8326" s="4"/>
      <c r="IC8326" s="4"/>
      <c r="ID8326" s="4"/>
      <c r="IE8326" s="4"/>
      <c r="IF8326" s="4"/>
      <c r="IG8326" s="4"/>
    </row>
    <row r="8327" s="7" customFormat="1" customHeight="1" spans="1:241">
      <c r="A8327" s="16">
        <v>8325</v>
      </c>
      <c r="B8327" s="103" t="s">
        <v>7523</v>
      </c>
      <c r="C8327" s="114" t="s">
        <v>7349</v>
      </c>
      <c r="D8327" s="115">
        <v>11.6</v>
      </c>
      <c r="E8327" s="20">
        <v>7.5</v>
      </c>
      <c r="F8327" s="16">
        <f t="shared" si="130"/>
        <v>87</v>
      </c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/>
      <c r="BA8327" s="4"/>
      <c r="BB8327" s="4"/>
      <c r="BC8327" s="4"/>
      <c r="BD8327" s="4"/>
      <c r="BE8327" s="4"/>
      <c r="BF8327" s="4"/>
      <c r="BG8327" s="4"/>
      <c r="BH8327" s="4"/>
      <c r="BI8327" s="4"/>
      <c r="BJ8327" s="4"/>
      <c r="BK8327" s="4"/>
      <c r="BL8327" s="4"/>
      <c r="BM8327" s="4"/>
      <c r="BN8327" s="4"/>
      <c r="BO8327" s="4"/>
      <c r="BP8327" s="4"/>
      <c r="BQ8327" s="4"/>
      <c r="BR8327" s="4"/>
      <c r="BS8327" s="4"/>
      <c r="BT8327" s="4"/>
      <c r="BU8327" s="4"/>
      <c r="BV8327" s="4"/>
      <c r="BW8327" s="4"/>
      <c r="BX8327" s="4"/>
      <c r="BY8327" s="4"/>
      <c r="BZ8327" s="4"/>
      <c r="CA8327" s="4"/>
      <c r="CB8327" s="4"/>
      <c r="CC8327" s="4"/>
      <c r="CD8327" s="4"/>
      <c r="CE8327" s="4"/>
      <c r="CF8327" s="4"/>
      <c r="CG8327" s="4"/>
      <c r="CH8327" s="4"/>
      <c r="CI8327" s="4"/>
      <c r="CJ8327" s="4"/>
      <c r="CK8327" s="4"/>
      <c r="CL8327" s="4"/>
      <c r="CM8327" s="4"/>
      <c r="CN8327" s="4"/>
      <c r="CO8327" s="4"/>
      <c r="CP8327" s="4"/>
      <c r="CQ8327" s="4"/>
      <c r="CR8327" s="4"/>
      <c r="CS8327" s="4"/>
      <c r="CT8327" s="4"/>
      <c r="CU8327" s="4"/>
      <c r="CV8327" s="4"/>
      <c r="CW8327" s="4"/>
      <c r="CX8327" s="4"/>
      <c r="CY8327" s="4"/>
      <c r="CZ8327" s="4"/>
      <c r="DA8327" s="4"/>
      <c r="DB8327" s="4"/>
      <c r="DC8327" s="4"/>
      <c r="DD8327" s="4"/>
      <c r="DE8327" s="4"/>
      <c r="DF8327" s="4"/>
      <c r="DG8327" s="4"/>
      <c r="DH8327" s="4"/>
      <c r="DI8327" s="4"/>
      <c r="DJ8327" s="4"/>
      <c r="DK8327" s="4"/>
      <c r="DL8327" s="4"/>
      <c r="DM8327" s="4"/>
      <c r="DN8327" s="4"/>
      <c r="DO8327" s="4"/>
      <c r="DP8327" s="4"/>
      <c r="DQ8327" s="4"/>
      <c r="DR8327" s="4"/>
      <c r="DS8327" s="4"/>
      <c r="DT8327" s="4"/>
      <c r="DU8327" s="4"/>
      <c r="DV8327" s="4"/>
      <c r="DW8327" s="4"/>
      <c r="DX8327" s="4"/>
      <c r="DY8327" s="4"/>
      <c r="DZ8327" s="4"/>
      <c r="EA8327" s="4"/>
      <c r="EB8327" s="4"/>
      <c r="EC8327" s="4"/>
      <c r="ED8327" s="4"/>
      <c r="EE8327" s="4"/>
      <c r="EF8327" s="4"/>
      <c r="EG8327" s="4"/>
      <c r="EH8327" s="4"/>
      <c r="EI8327" s="4"/>
      <c r="EJ8327" s="4"/>
      <c r="EK8327" s="4"/>
      <c r="EL8327" s="4"/>
      <c r="EM8327" s="4"/>
      <c r="EN8327" s="4"/>
      <c r="EO8327" s="4"/>
      <c r="EP8327" s="4"/>
      <c r="EQ8327" s="4"/>
      <c r="ER8327" s="4"/>
      <c r="ES8327" s="4"/>
      <c r="ET8327" s="4"/>
      <c r="EU8327" s="4"/>
      <c r="EV8327" s="4"/>
      <c r="EW8327" s="4"/>
      <c r="EX8327" s="4"/>
      <c r="EY8327" s="4"/>
      <c r="EZ8327" s="4"/>
      <c r="FA8327" s="4"/>
      <c r="FB8327" s="4"/>
      <c r="FC8327" s="4"/>
      <c r="FD8327" s="4"/>
      <c r="FE8327" s="4"/>
      <c r="FF8327" s="4"/>
      <c r="FG8327" s="4"/>
      <c r="FH8327" s="4"/>
      <c r="FI8327" s="4"/>
      <c r="FJ8327" s="4"/>
      <c r="FK8327" s="4"/>
      <c r="FL8327" s="4"/>
      <c r="FM8327" s="4"/>
      <c r="FN8327" s="4"/>
      <c r="FO8327" s="4"/>
      <c r="FP8327" s="4"/>
      <c r="FQ8327" s="4"/>
      <c r="FR8327" s="4"/>
      <c r="FS8327" s="4"/>
      <c r="FT8327" s="4"/>
      <c r="FU8327" s="4"/>
      <c r="FV8327" s="4"/>
      <c r="FW8327" s="4"/>
      <c r="FX8327" s="4"/>
      <c r="FY8327" s="4"/>
      <c r="FZ8327" s="4"/>
      <c r="GA8327" s="4"/>
      <c r="GB8327" s="4"/>
      <c r="GC8327" s="4"/>
      <c r="GD8327" s="4"/>
      <c r="GE8327" s="4"/>
      <c r="GF8327" s="4"/>
      <c r="GG8327" s="4"/>
      <c r="GH8327" s="4"/>
      <c r="GI8327" s="4"/>
      <c r="GJ8327" s="4"/>
      <c r="GK8327" s="4"/>
      <c r="GL8327" s="4"/>
      <c r="GM8327" s="4"/>
      <c r="GN8327" s="4"/>
      <c r="GO8327" s="4"/>
      <c r="GP8327" s="4"/>
      <c r="GQ8327" s="4"/>
      <c r="GR8327" s="4"/>
      <c r="GS8327" s="4"/>
      <c r="GT8327" s="4"/>
      <c r="GU8327" s="4"/>
      <c r="GV8327" s="4"/>
      <c r="GW8327" s="4"/>
      <c r="GX8327" s="4"/>
      <c r="GY8327" s="4"/>
      <c r="GZ8327" s="4"/>
      <c r="HA8327" s="4"/>
      <c r="HB8327" s="4"/>
      <c r="HC8327" s="4"/>
      <c r="HD8327" s="4"/>
      <c r="HE8327" s="4"/>
      <c r="HF8327" s="4"/>
      <c r="HG8327" s="4"/>
      <c r="HH8327" s="4"/>
      <c r="HI8327" s="4"/>
      <c r="HJ8327" s="4"/>
      <c r="HK8327" s="4"/>
      <c r="HL8327" s="4"/>
      <c r="HM8327" s="4"/>
      <c r="HN8327" s="4"/>
      <c r="HO8327" s="4"/>
      <c r="HP8327" s="4"/>
      <c r="HQ8327" s="4"/>
      <c r="HR8327" s="4"/>
      <c r="HS8327" s="4"/>
      <c r="HT8327" s="4"/>
      <c r="HU8327" s="4"/>
      <c r="HV8327" s="4"/>
      <c r="HW8327" s="4"/>
      <c r="HX8327" s="4"/>
      <c r="HY8327" s="4"/>
      <c r="HZ8327" s="4"/>
      <c r="IA8327" s="4"/>
      <c r="IB8327" s="4"/>
      <c r="IC8327" s="4"/>
      <c r="ID8327" s="4"/>
      <c r="IE8327" s="4"/>
      <c r="IF8327" s="4"/>
      <c r="IG8327" s="4"/>
    </row>
    <row r="8328" s="7" customFormat="1" customHeight="1" spans="1:241">
      <c r="A8328" s="16">
        <v>8326</v>
      </c>
      <c r="B8328" s="6" t="s">
        <v>1364</v>
      </c>
      <c r="C8328" s="114" t="s">
        <v>7349</v>
      </c>
      <c r="D8328" s="115">
        <v>46.4</v>
      </c>
      <c r="E8328" s="20">
        <v>7.5</v>
      </c>
      <c r="F8328" s="16">
        <f t="shared" si="130"/>
        <v>348</v>
      </c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  <c r="AY8328" s="4"/>
      <c r="AZ8328" s="4"/>
      <c r="BA8328" s="4"/>
      <c r="BB8328" s="4"/>
      <c r="BC8328" s="4"/>
      <c r="BD8328" s="4"/>
      <c r="BE8328" s="4"/>
      <c r="BF8328" s="4"/>
      <c r="BG8328" s="4"/>
      <c r="BH8328" s="4"/>
      <c r="BI8328" s="4"/>
      <c r="BJ8328" s="4"/>
      <c r="BK8328" s="4"/>
      <c r="BL8328" s="4"/>
      <c r="BM8328" s="4"/>
      <c r="BN8328" s="4"/>
      <c r="BO8328" s="4"/>
      <c r="BP8328" s="4"/>
      <c r="BQ8328" s="4"/>
      <c r="BR8328" s="4"/>
      <c r="BS8328" s="4"/>
      <c r="BT8328" s="4"/>
      <c r="BU8328" s="4"/>
      <c r="BV8328" s="4"/>
      <c r="BW8328" s="4"/>
      <c r="BX8328" s="4"/>
      <c r="BY8328" s="4"/>
      <c r="BZ8328" s="4"/>
      <c r="CA8328" s="4"/>
      <c r="CB8328" s="4"/>
      <c r="CC8328" s="4"/>
      <c r="CD8328" s="4"/>
      <c r="CE8328" s="4"/>
      <c r="CF8328" s="4"/>
      <c r="CG8328" s="4"/>
      <c r="CH8328" s="4"/>
      <c r="CI8328" s="4"/>
      <c r="CJ8328" s="4"/>
      <c r="CK8328" s="4"/>
      <c r="CL8328" s="4"/>
      <c r="CM8328" s="4"/>
      <c r="CN8328" s="4"/>
      <c r="CO8328" s="4"/>
      <c r="CP8328" s="4"/>
      <c r="CQ8328" s="4"/>
      <c r="CR8328" s="4"/>
      <c r="CS8328" s="4"/>
      <c r="CT8328" s="4"/>
      <c r="CU8328" s="4"/>
      <c r="CV8328" s="4"/>
      <c r="CW8328" s="4"/>
      <c r="CX8328" s="4"/>
      <c r="CY8328" s="4"/>
      <c r="CZ8328" s="4"/>
      <c r="DA8328" s="4"/>
      <c r="DB8328" s="4"/>
      <c r="DC8328" s="4"/>
      <c r="DD8328" s="4"/>
      <c r="DE8328" s="4"/>
      <c r="DF8328" s="4"/>
      <c r="DG8328" s="4"/>
      <c r="DH8328" s="4"/>
      <c r="DI8328" s="4"/>
      <c r="DJ8328" s="4"/>
      <c r="DK8328" s="4"/>
      <c r="DL8328" s="4"/>
      <c r="DM8328" s="4"/>
      <c r="DN8328" s="4"/>
      <c r="DO8328" s="4"/>
      <c r="DP8328" s="4"/>
      <c r="DQ8328" s="4"/>
      <c r="DR8328" s="4"/>
      <c r="DS8328" s="4"/>
      <c r="DT8328" s="4"/>
      <c r="DU8328" s="4"/>
      <c r="DV8328" s="4"/>
      <c r="DW8328" s="4"/>
      <c r="DX8328" s="4"/>
      <c r="DY8328" s="4"/>
      <c r="DZ8328" s="4"/>
      <c r="EA8328" s="4"/>
      <c r="EB8328" s="4"/>
      <c r="EC8328" s="4"/>
      <c r="ED8328" s="4"/>
      <c r="EE8328" s="4"/>
      <c r="EF8328" s="4"/>
      <c r="EG8328" s="4"/>
      <c r="EH8328" s="4"/>
      <c r="EI8328" s="4"/>
      <c r="EJ8328" s="4"/>
      <c r="EK8328" s="4"/>
      <c r="EL8328" s="4"/>
      <c r="EM8328" s="4"/>
      <c r="EN8328" s="4"/>
      <c r="EO8328" s="4"/>
      <c r="EP8328" s="4"/>
      <c r="EQ8328" s="4"/>
      <c r="ER8328" s="4"/>
      <c r="ES8328" s="4"/>
      <c r="ET8328" s="4"/>
      <c r="EU8328" s="4"/>
      <c r="EV8328" s="4"/>
      <c r="EW8328" s="4"/>
      <c r="EX8328" s="4"/>
      <c r="EY8328" s="4"/>
      <c r="EZ8328" s="4"/>
      <c r="FA8328" s="4"/>
      <c r="FB8328" s="4"/>
      <c r="FC8328" s="4"/>
      <c r="FD8328" s="4"/>
      <c r="FE8328" s="4"/>
      <c r="FF8328" s="4"/>
      <c r="FG8328" s="4"/>
      <c r="FH8328" s="4"/>
      <c r="FI8328" s="4"/>
      <c r="FJ8328" s="4"/>
      <c r="FK8328" s="4"/>
      <c r="FL8328" s="4"/>
      <c r="FM8328" s="4"/>
      <c r="FN8328" s="4"/>
      <c r="FO8328" s="4"/>
      <c r="FP8328" s="4"/>
      <c r="FQ8328" s="4"/>
      <c r="FR8328" s="4"/>
      <c r="FS8328" s="4"/>
      <c r="FT8328" s="4"/>
      <c r="FU8328" s="4"/>
      <c r="FV8328" s="4"/>
      <c r="FW8328" s="4"/>
      <c r="FX8328" s="4"/>
      <c r="FY8328" s="4"/>
      <c r="FZ8328" s="4"/>
      <c r="GA8328" s="4"/>
      <c r="GB8328" s="4"/>
      <c r="GC8328" s="4"/>
      <c r="GD8328" s="4"/>
      <c r="GE8328" s="4"/>
      <c r="GF8328" s="4"/>
      <c r="GG8328" s="4"/>
      <c r="GH8328" s="4"/>
      <c r="GI8328" s="4"/>
      <c r="GJ8328" s="4"/>
      <c r="GK8328" s="4"/>
      <c r="GL8328" s="4"/>
      <c r="GM8328" s="4"/>
      <c r="GN8328" s="4"/>
      <c r="GO8328" s="4"/>
      <c r="GP8328" s="4"/>
      <c r="GQ8328" s="4"/>
      <c r="GR8328" s="4"/>
      <c r="GS8328" s="4"/>
      <c r="GT8328" s="4"/>
      <c r="GU8328" s="4"/>
      <c r="GV8328" s="4"/>
      <c r="GW8328" s="4"/>
      <c r="GX8328" s="4"/>
      <c r="GY8328" s="4"/>
      <c r="GZ8328" s="4"/>
      <c r="HA8328" s="4"/>
      <c r="HB8328" s="4"/>
      <c r="HC8328" s="4"/>
      <c r="HD8328" s="4"/>
      <c r="HE8328" s="4"/>
      <c r="HF8328" s="4"/>
      <c r="HG8328" s="4"/>
      <c r="HH8328" s="4"/>
      <c r="HI8328" s="4"/>
      <c r="HJ8328" s="4"/>
      <c r="HK8328" s="4"/>
      <c r="HL8328" s="4"/>
      <c r="HM8328" s="4"/>
      <c r="HN8328" s="4"/>
      <c r="HO8328" s="4"/>
      <c r="HP8328" s="4"/>
      <c r="HQ8328" s="4"/>
      <c r="HR8328" s="4"/>
      <c r="HS8328" s="4"/>
      <c r="HT8328" s="4"/>
      <c r="HU8328" s="4"/>
      <c r="HV8328" s="4"/>
      <c r="HW8328" s="4"/>
      <c r="HX8328" s="4"/>
      <c r="HY8328" s="4"/>
      <c r="HZ8328" s="4"/>
      <c r="IA8328" s="4"/>
      <c r="IB8328" s="4"/>
      <c r="IC8328" s="4"/>
      <c r="ID8328" s="4"/>
      <c r="IE8328" s="4"/>
      <c r="IF8328" s="4"/>
      <c r="IG8328" s="4"/>
    </row>
    <row r="8329" s="7" customFormat="1" customHeight="1" spans="1:241">
      <c r="A8329" s="16">
        <v>8327</v>
      </c>
      <c r="B8329" s="103" t="s">
        <v>7524</v>
      </c>
      <c r="C8329" s="114" t="s">
        <v>7349</v>
      </c>
      <c r="D8329" s="115">
        <v>29</v>
      </c>
      <c r="E8329" s="20">
        <v>7.5</v>
      </c>
      <c r="F8329" s="16">
        <f t="shared" si="130"/>
        <v>217.5</v>
      </c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/>
      <c r="BA8329" s="4"/>
      <c r="BB8329" s="4"/>
      <c r="BC8329" s="4"/>
      <c r="BD8329" s="4"/>
      <c r="BE8329" s="4"/>
      <c r="BF8329" s="4"/>
      <c r="BG8329" s="4"/>
      <c r="BH8329" s="4"/>
      <c r="BI8329" s="4"/>
      <c r="BJ8329" s="4"/>
      <c r="BK8329" s="4"/>
      <c r="BL8329" s="4"/>
      <c r="BM8329" s="4"/>
      <c r="BN8329" s="4"/>
      <c r="BO8329" s="4"/>
      <c r="BP8329" s="4"/>
      <c r="BQ8329" s="4"/>
      <c r="BR8329" s="4"/>
      <c r="BS8329" s="4"/>
      <c r="BT8329" s="4"/>
      <c r="BU8329" s="4"/>
      <c r="BV8329" s="4"/>
      <c r="BW8329" s="4"/>
      <c r="BX8329" s="4"/>
      <c r="BY8329" s="4"/>
      <c r="BZ8329" s="4"/>
      <c r="CA8329" s="4"/>
      <c r="CB8329" s="4"/>
      <c r="CC8329" s="4"/>
      <c r="CD8329" s="4"/>
      <c r="CE8329" s="4"/>
      <c r="CF8329" s="4"/>
      <c r="CG8329" s="4"/>
      <c r="CH8329" s="4"/>
      <c r="CI8329" s="4"/>
      <c r="CJ8329" s="4"/>
      <c r="CK8329" s="4"/>
      <c r="CL8329" s="4"/>
      <c r="CM8329" s="4"/>
      <c r="CN8329" s="4"/>
      <c r="CO8329" s="4"/>
      <c r="CP8329" s="4"/>
      <c r="CQ8329" s="4"/>
      <c r="CR8329" s="4"/>
      <c r="CS8329" s="4"/>
      <c r="CT8329" s="4"/>
      <c r="CU8329" s="4"/>
      <c r="CV8329" s="4"/>
      <c r="CW8329" s="4"/>
      <c r="CX8329" s="4"/>
      <c r="CY8329" s="4"/>
      <c r="CZ8329" s="4"/>
      <c r="DA8329" s="4"/>
      <c r="DB8329" s="4"/>
      <c r="DC8329" s="4"/>
      <c r="DD8329" s="4"/>
      <c r="DE8329" s="4"/>
      <c r="DF8329" s="4"/>
      <c r="DG8329" s="4"/>
      <c r="DH8329" s="4"/>
      <c r="DI8329" s="4"/>
      <c r="DJ8329" s="4"/>
      <c r="DK8329" s="4"/>
      <c r="DL8329" s="4"/>
      <c r="DM8329" s="4"/>
      <c r="DN8329" s="4"/>
      <c r="DO8329" s="4"/>
      <c r="DP8329" s="4"/>
      <c r="DQ8329" s="4"/>
      <c r="DR8329" s="4"/>
      <c r="DS8329" s="4"/>
      <c r="DT8329" s="4"/>
      <c r="DU8329" s="4"/>
      <c r="DV8329" s="4"/>
      <c r="DW8329" s="4"/>
      <c r="DX8329" s="4"/>
      <c r="DY8329" s="4"/>
      <c r="DZ8329" s="4"/>
      <c r="EA8329" s="4"/>
      <c r="EB8329" s="4"/>
      <c r="EC8329" s="4"/>
      <c r="ED8329" s="4"/>
      <c r="EE8329" s="4"/>
      <c r="EF8329" s="4"/>
      <c r="EG8329" s="4"/>
      <c r="EH8329" s="4"/>
      <c r="EI8329" s="4"/>
      <c r="EJ8329" s="4"/>
      <c r="EK8329" s="4"/>
      <c r="EL8329" s="4"/>
      <c r="EM8329" s="4"/>
      <c r="EN8329" s="4"/>
      <c r="EO8329" s="4"/>
      <c r="EP8329" s="4"/>
      <c r="EQ8329" s="4"/>
      <c r="ER8329" s="4"/>
      <c r="ES8329" s="4"/>
      <c r="ET8329" s="4"/>
      <c r="EU8329" s="4"/>
      <c r="EV8329" s="4"/>
      <c r="EW8329" s="4"/>
      <c r="EX8329" s="4"/>
      <c r="EY8329" s="4"/>
      <c r="EZ8329" s="4"/>
      <c r="FA8329" s="4"/>
      <c r="FB8329" s="4"/>
      <c r="FC8329" s="4"/>
      <c r="FD8329" s="4"/>
      <c r="FE8329" s="4"/>
      <c r="FF8329" s="4"/>
      <c r="FG8329" s="4"/>
      <c r="FH8329" s="4"/>
      <c r="FI8329" s="4"/>
      <c r="FJ8329" s="4"/>
      <c r="FK8329" s="4"/>
      <c r="FL8329" s="4"/>
      <c r="FM8329" s="4"/>
      <c r="FN8329" s="4"/>
      <c r="FO8329" s="4"/>
      <c r="FP8329" s="4"/>
      <c r="FQ8329" s="4"/>
      <c r="FR8329" s="4"/>
      <c r="FS8329" s="4"/>
      <c r="FT8329" s="4"/>
      <c r="FU8329" s="4"/>
      <c r="FV8329" s="4"/>
      <c r="FW8329" s="4"/>
      <c r="FX8329" s="4"/>
      <c r="FY8329" s="4"/>
      <c r="FZ8329" s="4"/>
      <c r="GA8329" s="4"/>
      <c r="GB8329" s="4"/>
      <c r="GC8329" s="4"/>
      <c r="GD8329" s="4"/>
      <c r="GE8329" s="4"/>
      <c r="GF8329" s="4"/>
      <c r="GG8329" s="4"/>
      <c r="GH8329" s="4"/>
      <c r="GI8329" s="4"/>
      <c r="GJ8329" s="4"/>
      <c r="GK8329" s="4"/>
      <c r="GL8329" s="4"/>
      <c r="GM8329" s="4"/>
      <c r="GN8329" s="4"/>
      <c r="GO8329" s="4"/>
      <c r="GP8329" s="4"/>
      <c r="GQ8329" s="4"/>
      <c r="GR8329" s="4"/>
      <c r="GS8329" s="4"/>
      <c r="GT8329" s="4"/>
      <c r="GU8329" s="4"/>
      <c r="GV8329" s="4"/>
      <c r="GW8329" s="4"/>
      <c r="GX8329" s="4"/>
      <c r="GY8329" s="4"/>
      <c r="GZ8329" s="4"/>
      <c r="HA8329" s="4"/>
      <c r="HB8329" s="4"/>
      <c r="HC8329" s="4"/>
      <c r="HD8329" s="4"/>
      <c r="HE8329" s="4"/>
      <c r="HF8329" s="4"/>
      <c r="HG8329" s="4"/>
      <c r="HH8329" s="4"/>
      <c r="HI8329" s="4"/>
      <c r="HJ8329" s="4"/>
      <c r="HK8329" s="4"/>
      <c r="HL8329" s="4"/>
      <c r="HM8329" s="4"/>
      <c r="HN8329" s="4"/>
      <c r="HO8329" s="4"/>
      <c r="HP8329" s="4"/>
      <c r="HQ8329" s="4"/>
      <c r="HR8329" s="4"/>
      <c r="HS8329" s="4"/>
      <c r="HT8329" s="4"/>
      <c r="HU8329" s="4"/>
      <c r="HV8329" s="4"/>
      <c r="HW8329" s="4"/>
      <c r="HX8329" s="4"/>
      <c r="HY8329" s="4"/>
      <c r="HZ8329" s="4"/>
      <c r="IA8329" s="4"/>
      <c r="IB8329" s="4"/>
      <c r="IC8329" s="4"/>
      <c r="ID8329" s="4"/>
      <c r="IE8329" s="4"/>
      <c r="IF8329" s="4"/>
      <c r="IG8329" s="4"/>
    </row>
    <row r="8330" s="7" customFormat="1" customHeight="1" spans="1:241">
      <c r="A8330" s="16">
        <v>8328</v>
      </c>
      <c r="B8330" s="103" t="s">
        <v>6808</v>
      </c>
      <c r="C8330" s="114" t="s">
        <v>7349</v>
      </c>
      <c r="D8330" s="115">
        <v>11.6</v>
      </c>
      <c r="E8330" s="20">
        <v>7.5</v>
      </c>
      <c r="F8330" s="16">
        <f t="shared" si="130"/>
        <v>87</v>
      </c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  <c r="AY8330" s="4"/>
      <c r="AZ8330" s="4"/>
      <c r="BA8330" s="4"/>
      <c r="BB8330" s="4"/>
      <c r="BC8330" s="4"/>
      <c r="BD8330" s="4"/>
      <c r="BE8330" s="4"/>
      <c r="BF8330" s="4"/>
      <c r="BG8330" s="4"/>
      <c r="BH8330" s="4"/>
      <c r="BI8330" s="4"/>
      <c r="BJ8330" s="4"/>
      <c r="BK8330" s="4"/>
      <c r="BL8330" s="4"/>
      <c r="BM8330" s="4"/>
      <c r="BN8330" s="4"/>
      <c r="BO8330" s="4"/>
      <c r="BP8330" s="4"/>
      <c r="BQ8330" s="4"/>
      <c r="BR8330" s="4"/>
      <c r="BS8330" s="4"/>
      <c r="BT8330" s="4"/>
      <c r="BU8330" s="4"/>
      <c r="BV8330" s="4"/>
      <c r="BW8330" s="4"/>
      <c r="BX8330" s="4"/>
      <c r="BY8330" s="4"/>
      <c r="BZ8330" s="4"/>
      <c r="CA8330" s="4"/>
      <c r="CB8330" s="4"/>
      <c r="CC8330" s="4"/>
      <c r="CD8330" s="4"/>
      <c r="CE8330" s="4"/>
      <c r="CF8330" s="4"/>
      <c r="CG8330" s="4"/>
      <c r="CH8330" s="4"/>
      <c r="CI8330" s="4"/>
      <c r="CJ8330" s="4"/>
      <c r="CK8330" s="4"/>
      <c r="CL8330" s="4"/>
      <c r="CM8330" s="4"/>
      <c r="CN8330" s="4"/>
      <c r="CO8330" s="4"/>
      <c r="CP8330" s="4"/>
      <c r="CQ8330" s="4"/>
      <c r="CR8330" s="4"/>
      <c r="CS8330" s="4"/>
      <c r="CT8330" s="4"/>
      <c r="CU8330" s="4"/>
      <c r="CV8330" s="4"/>
      <c r="CW8330" s="4"/>
      <c r="CX8330" s="4"/>
      <c r="CY8330" s="4"/>
      <c r="CZ8330" s="4"/>
      <c r="DA8330" s="4"/>
      <c r="DB8330" s="4"/>
      <c r="DC8330" s="4"/>
      <c r="DD8330" s="4"/>
      <c r="DE8330" s="4"/>
      <c r="DF8330" s="4"/>
      <c r="DG8330" s="4"/>
      <c r="DH8330" s="4"/>
      <c r="DI8330" s="4"/>
      <c r="DJ8330" s="4"/>
      <c r="DK8330" s="4"/>
      <c r="DL8330" s="4"/>
      <c r="DM8330" s="4"/>
      <c r="DN8330" s="4"/>
      <c r="DO8330" s="4"/>
      <c r="DP8330" s="4"/>
      <c r="DQ8330" s="4"/>
      <c r="DR8330" s="4"/>
      <c r="DS8330" s="4"/>
      <c r="DT8330" s="4"/>
      <c r="DU8330" s="4"/>
      <c r="DV8330" s="4"/>
      <c r="DW8330" s="4"/>
      <c r="DX8330" s="4"/>
      <c r="DY8330" s="4"/>
      <c r="DZ8330" s="4"/>
      <c r="EA8330" s="4"/>
      <c r="EB8330" s="4"/>
      <c r="EC8330" s="4"/>
      <c r="ED8330" s="4"/>
      <c r="EE8330" s="4"/>
      <c r="EF8330" s="4"/>
      <c r="EG8330" s="4"/>
      <c r="EH8330" s="4"/>
      <c r="EI8330" s="4"/>
      <c r="EJ8330" s="4"/>
      <c r="EK8330" s="4"/>
      <c r="EL8330" s="4"/>
      <c r="EM8330" s="4"/>
      <c r="EN8330" s="4"/>
      <c r="EO8330" s="4"/>
      <c r="EP8330" s="4"/>
      <c r="EQ8330" s="4"/>
      <c r="ER8330" s="4"/>
      <c r="ES8330" s="4"/>
      <c r="ET8330" s="4"/>
      <c r="EU8330" s="4"/>
      <c r="EV8330" s="4"/>
      <c r="EW8330" s="4"/>
      <c r="EX8330" s="4"/>
      <c r="EY8330" s="4"/>
      <c r="EZ8330" s="4"/>
      <c r="FA8330" s="4"/>
      <c r="FB8330" s="4"/>
      <c r="FC8330" s="4"/>
      <c r="FD8330" s="4"/>
      <c r="FE8330" s="4"/>
      <c r="FF8330" s="4"/>
      <c r="FG8330" s="4"/>
      <c r="FH8330" s="4"/>
      <c r="FI8330" s="4"/>
      <c r="FJ8330" s="4"/>
      <c r="FK8330" s="4"/>
      <c r="FL8330" s="4"/>
      <c r="FM8330" s="4"/>
      <c r="FN8330" s="4"/>
      <c r="FO8330" s="4"/>
      <c r="FP8330" s="4"/>
      <c r="FQ8330" s="4"/>
      <c r="FR8330" s="4"/>
      <c r="FS8330" s="4"/>
      <c r="FT8330" s="4"/>
      <c r="FU8330" s="4"/>
      <c r="FV8330" s="4"/>
      <c r="FW8330" s="4"/>
      <c r="FX8330" s="4"/>
      <c r="FY8330" s="4"/>
      <c r="FZ8330" s="4"/>
      <c r="GA8330" s="4"/>
      <c r="GB8330" s="4"/>
      <c r="GC8330" s="4"/>
      <c r="GD8330" s="4"/>
      <c r="GE8330" s="4"/>
      <c r="GF8330" s="4"/>
      <c r="GG8330" s="4"/>
      <c r="GH8330" s="4"/>
      <c r="GI8330" s="4"/>
      <c r="GJ8330" s="4"/>
      <c r="GK8330" s="4"/>
      <c r="GL8330" s="4"/>
      <c r="GM8330" s="4"/>
      <c r="GN8330" s="4"/>
      <c r="GO8330" s="4"/>
      <c r="GP8330" s="4"/>
      <c r="GQ8330" s="4"/>
      <c r="GR8330" s="4"/>
      <c r="GS8330" s="4"/>
      <c r="GT8330" s="4"/>
      <c r="GU8330" s="4"/>
      <c r="GV8330" s="4"/>
      <c r="GW8330" s="4"/>
      <c r="GX8330" s="4"/>
      <c r="GY8330" s="4"/>
      <c r="GZ8330" s="4"/>
      <c r="HA8330" s="4"/>
      <c r="HB8330" s="4"/>
      <c r="HC8330" s="4"/>
      <c r="HD8330" s="4"/>
      <c r="HE8330" s="4"/>
      <c r="HF8330" s="4"/>
      <c r="HG8330" s="4"/>
      <c r="HH8330" s="4"/>
      <c r="HI8330" s="4"/>
      <c r="HJ8330" s="4"/>
      <c r="HK8330" s="4"/>
      <c r="HL8330" s="4"/>
      <c r="HM8330" s="4"/>
      <c r="HN8330" s="4"/>
      <c r="HO8330" s="4"/>
      <c r="HP8330" s="4"/>
      <c r="HQ8330" s="4"/>
      <c r="HR8330" s="4"/>
      <c r="HS8330" s="4"/>
      <c r="HT8330" s="4"/>
      <c r="HU8330" s="4"/>
      <c r="HV8330" s="4"/>
      <c r="HW8330" s="4"/>
      <c r="HX8330" s="4"/>
      <c r="HY8330" s="4"/>
      <c r="HZ8330" s="4"/>
      <c r="IA8330" s="4"/>
      <c r="IB8330" s="4"/>
      <c r="IC8330" s="4"/>
      <c r="ID8330" s="4"/>
      <c r="IE8330" s="4"/>
      <c r="IF8330" s="4"/>
      <c r="IG8330" s="4"/>
    </row>
    <row r="8331" s="7" customFormat="1" customHeight="1" spans="1:241">
      <c r="A8331" s="16">
        <v>8329</v>
      </c>
      <c r="B8331" s="6" t="s">
        <v>7525</v>
      </c>
      <c r="C8331" s="114" t="s">
        <v>7349</v>
      </c>
      <c r="D8331" s="115">
        <v>11.6</v>
      </c>
      <c r="E8331" s="20">
        <v>7.5</v>
      </c>
      <c r="F8331" s="16">
        <f t="shared" si="130"/>
        <v>87</v>
      </c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  <c r="AY8331" s="4"/>
      <c r="AZ8331" s="4"/>
      <c r="BA8331" s="4"/>
      <c r="BB8331" s="4"/>
      <c r="BC8331" s="4"/>
      <c r="BD8331" s="4"/>
      <c r="BE8331" s="4"/>
      <c r="BF8331" s="4"/>
      <c r="BG8331" s="4"/>
      <c r="BH8331" s="4"/>
      <c r="BI8331" s="4"/>
      <c r="BJ8331" s="4"/>
      <c r="BK8331" s="4"/>
      <c r="BL8331" s="4"/>
      <c r="BM8331" s="4"/>
      <c r="BN8331" s="4"/>
      <c r="BO8331" s="4"/>
      <c r="BP8331" s="4"/>
      <c r="BQ8331" s="4"/>
      <c r="BR8331" s="4"/>
      <c r="BS8331" s="4"/>
      <c r="BT8331" s="4"/>
      <c r="BU8331" s="4"/>
      <c r="BV8331" s="4"/>
      <c r="BW8331" s="4"/>
      <c r="BX8331" s="4"/>
      <c r="BY8331" s="4"/>
      <c r="BZ8331" s="4"/>
      <c r="CA8331" s="4"/>
      <c r="CB8331" s="4"/>
      <c r="CC8331" s="4"/>
      <c r="CD8331" s="4"/>
      <c r="CE8331" s="4"/>
      <c r="CF8331" s="4"/>
      <c r="CG8331" s="4"/>
      <c r="CH8331" s="4"/>
      <c r="CI8331" s="4"/>
      <c r="CJ8331" s="4"/>
      <c r="CK8331" s="4"/>
      <c r="CL8331" s="4"/>
      <c r="CM8331" s="4"/>
      <c r="CN8331" s="4"/>
      <c r="CO8331" s="4"/>
      <c r="CP8331" s="4"/>
      <c r="CQ8331" s="4"/>
      <c r="CR8331" s="4"/>
      <c r="CS8331" s="4"/>
      <c r="CT8331" s="4"/>
      <c r="CU8331" s="4"/>
      <c r="CV8331" s="4"/>
      <c r="CW8331" s="4"/>
      <c r="CX8331" s="4"/>
      <c r="CY8331" s="4"/>
      <c r="CZ8331" s="4"/>
      <c r="DA8331" s="4"/>
      <c r="DB8331" s="4"/>
      <c r="DC8331" s="4"/>
      <c r="DD8331" s="4"/>
      <c r="DE8331" s="4"/>
      <c r="DF8331" s="4"/>
      <c r="DG8331" s="4"/>
      <c r="DH8331" s="4"/>
      <c r="DI8331" s="4"/>
      <c r="DJ8331" s="4"/>
      <c r="DK8331" s="4"/>
      <c r="DL8331" s="4"/>
      <c r="DM8331" s="4"/>
      <c r="DN8331" s="4"/>
      <c r="DO8331" s="4"/>
      <c r="DP8331" s="4"/>
      <c r="DQ8331" s="4"/>
      <c r="DR8331" s="4"/>
      <c r="DS8331" s="4"/>
      <c r="DT8331" s="4"/>
      <c r="DU8331" s="4"/>
      <c r="DV8331" s="4"/>
      <c r="DW8331" s="4"/>
      <c r="DX8331" s="4"/>
      <c r="DY8331" s="4"/>
      <c r="DZ8331" s="4"/>
      <c r="EA8331" s="4"/>
      <c r="EB8331" s="4"/>
      <c r="EC8331" s="4"/>
      <c r="ED8331" s="4"/>
      <c r="EE8331" s="4"/>
      <c r="EF8331" s="4"/>
      <c r="EG8331" s="4"/>
      <c r="EH8331" s="4"/>
      <c r="EI8331" s="4"/>
      <c r="EJ8331" s="4"/>
      <c r="EK8331" s="4"/>
      <c r="EL8331" s="4"/>
      <c r="EM8331" s="4"/>
      <c r="EN8331" s="4"/>
      <c r="EO8331" s="4"/>
      <c r="EP8331" s="4"/>
      <c r="EQ8331" s="4"/>
      <c r="ER8331" s="4"/>
      <c r="ES8331" s="4"/>
      <c r="ET8331" s="4"/>
      <c r="EU8331" s="4"/>
      <c r="EV8331" s="4"/>
      <c r="EW8331" s="4"/>
      <c r="EX8331" s="4"/>
      <c r="EY8331" s="4"/>
      <c r="EZ8331" s="4"/>
      <c r="FA8331" s="4"/>
      <c r="FB8331" s="4"/>
      <c r="FC8331" s="4"/>
      <c r="FD8331" s="4"/>
      <c r="FE8331" s="4"/>
      <c r="FF8331" s="4"/>
      <c r="FG8331" s="4"/>
      <c r="FH8331" s="4"/>
      <c r="FI8331" s="4"/>
      <c r="FJ8331" s="4"/>
      <c r="FK8331" s="4"/>
      <c r="FL8331" s="4"/>
      <c r="FM8331" s="4"/>
      <c r="FN8331" s="4"/>
      <c r="FO8331" s="4"/>
      <c r="FP8331" s="4"/>
      <c r="FQ8331" s="4"/>
      <c r="FR8331" s="4"/>
      <c r="FS8331" s="4"/>
      <c r="FT8331" s="4"/>
      <c r="FU8331" s="4"/>
      <c r="FV8331" s="4"/>
      <c r="FW8331" s="4"/>
      <c r="FX8331" s="4"/>
      <c r="FY8331" s="4"/>
      <c r="FZ8331" s="4"/>
      <c r="GA8331" s="4"/>
      <c r="GB8331" s="4"/>
      <c r="GC8331" s="4"/>
      <c r="GD8331" s="4"/>
      <c r="GE8331" s="4"/>
      <c r="GF8331" s="4"/>
      <c r="GG8331" s="4"/>
      <c r="GH8331" s="4"/>
      <c r="GI8331" s="4"/>
      <c r="GJ8331" s="4"/>
      <c r="GK8331" s="4"/>
      <c r="GL8331" s="4"/>
      <c r="GM8331" s="4"/>
      <c r="GN8331" s="4"/>
      <c r="GO8331" s="4"/>
      <c r="GP8331" s="4"/>
      <c r="GQ8331" s="4"/>
      <c r="GR8331" s="4"/>
      <c r="GS8331" s="4"/>
      <c r="GT8331" s="4"/>
      <c r="GU8331" s="4"/>
      <c r="GV8331" s="4"/>
      <c r="GW8331" s="4"/>
      <c r="GX8331" s="4"/>
      <c r="GY8331" s="4"/>
      <c r="GZ8331" s="4"/>
      <c r="HA8331" s="4"/>
      <c r="HB8331" s="4"/>
      <c r="HC8331" s="4"/>
      <c r="HD8331" s="4"/>
      <c r="HE8331" s="4"/>
      <c r="HF8331" s="4"/>
      <c r="HG8331" s="4"/>
      <c r="HH8331" s="4"/>
      <c r="HI8331" s="4"/>
      <c r="HJ8331" s="4"/>
      <c r="HK8331" s="4"/>
      <c r="HL8331" s="4"/>
      <c r="HM8331" s="4"/>
      <c r="HN8331" s="4"/>
      <c r="HO8331" s="4"/>
      <c r="HP8331" s="4"/>
      <c r="HQ8331" s="4"/>
      <c r="HR8331" s="4"/>
      <c r="HS8331" s="4"/>
      <c r="HT8331" s="4"/>
      <c r="HU8331" s="4"/>
      <c r="HV8331" s="4"/>
      <c r="HW8331" s="4"/>
      <c r="HX8331" s="4"/>
      <c r="HY8331" s="4"/>
      <c r="HZ8331" s="4"/>
      <c r="IA8331" s="4"/>
      <c r="IB8331" s="4"/>
      <c r="IC8331" s="4"/>
      <c r="ID8331" s="4"/>
      <c r="IE8331" s="4"/>
      <c r="IF8331" s="4"/>
      <c r="IG8331" s="4"/>
    </row>
    <row r="8332" s="7" customFormat="1" customHeight="1" spans="1:241">
      <c r="A8332" s="16">
        <v>8330</v>
      </c>
      <c r="B8332" s="6" t="s">
        <v>7526</v>
      </c>
      <c r="C8332" s="114" t="s">
        <v>7349</v>
      </c>
      <c r="D8332" s="115">
        <v>5.8</v>
      </c>
      <c r="E8332" s="20">
        <v>7.5</v>
      </c>
      <c r="F8332" s="16">
        <f t="shared" si="130"/>
        <v>43.5</v>
      </c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/>
      <c r="BA8332" s="4"/>
      <c r="BB8332" s="4"/>
      <c r="BC8332" s="4"/>
      <c r="BD8332" s="4"/>
      <c r="BE8332" s="4"/>
      <c r="BF8332" s="4"/>
      <c r="BG8332" s="4"/>
      <c r="BH8332" s="4"/>
      <c r="BI8332" s="4"/>
      <c r="BJ8332" s="4"/>
      <c r="BK8332" s="4"/>
      <c r="BL8332" s="4"/>
      <c r="BM8332" s="4"/>
      <c r="BN8332" s="4"/>
      <c r="BO8332" s="4"/>
      <c r="BP8332" s="4"/>
      <c r="BQ8332" s="4"/>
      <c r="BR8332" s="4"/>
      <c r="BS8332" s="4"/>
      <c r="BT8332" s="4"/>
      <c r="BU8332" s="4"/>
      <c r="BV8332" s="4"/>
      <c r="BW8332" s="4"/>
      <c r="BX8332" s="4"/>
      <c r="BY8332" s="4"/>
      <c r="BZ8332" s="4"/>
      <c r="CA8332" s="4"/>
      <c r="CB8332" s="4"/>
      <c r="CC8332" s="4"/>
      <c r="CD8332" s="4"/>
      <c r="CE8332" s="4"/>
      <c r="CF8332" s="4"/>
      <c r="CG8332" s="4"/>
      <c r="CH8332" s="4"/>
      <c r="CI8332" s="4"/>
      <c r="CJ8332" s="4"/>
      <c r="CK8332" s="4"/>
      <c r="CL8332" s="4"/>
      <c r="CM8332" s="4"/>
      <c r="CN8332" s="4"/>
      <c r="CO8332" s="4"/>
      <c r="CP8332" s="4"/>
      <c r="CQ8332" s="4"/>
      <c r="CR8332" s="4"/>
      <c r="CS8332" s="4"/>
      <c r="CT8332" s="4"/>
      <c r="CU8332" s="4"/>
      <c r="CV8332" s="4"/>
      <c r="CW8332" s="4"/>
      <c r="CX8332" s="4"/>
      <c r="CY8332" s="4"/>
      <c r="CZ8332" s="4"/>
      <c r="DA8332" s="4"/>
      <c r="DB8332" s="4"/>
      <c r="DC8332" s="4"/>
      <c r="DD8332" s="4"/>
      <c r="DE8332" s="4"/>
      <c r="DF8332" s="4"/>
      <c r="DG8332" s="4"/>
      <c r="DH8332" s="4"/>
      <c r="DI8332" s="4"/>
      <c r="DJ8332" s="4"/>
      <c r="DK8332" s="4"/>
      <c r="DL8332" s="4"/>
      <c r="DM8332" s="4"/>
      <c r="DN8332" s="4"/>
      <c r="DO8332" s="4"/>
      <c r="DP8332" s="4"/>
      <c r="DQ8332" s="4"/>
      <c r="DR8332" s="4"/>
      <c r="DS8332" s="4"/>
      <c r="DT8332" s="4"/>
      <c r="DU8332" s="4"/>
      <c r="DV8332" s="4"/>
      <c r="DW8332" s="4"/>
      <c r="DX8332" s="4"/>
      <c r="DY8332" s="4"/>
      <c r="DZ8332" s="4"/>
      <c r="EA8332" s="4"/>
      <c r="EB8332" s="4"/>
      <c r="EC8332" s="4"/>
      <c r="ED8332" s="4"/>
      <c r="EE8332" s="4"/>
      <c r="EF8332" s="4"/>
      <c r="EG8332" s="4"/>
      <c r="EH8332" s="4"/>
      <c r="EI8332" s="4"/>
      <c r="EJ8332" s="4"/>
      <c r="EK8332" s="4"/>
      <c r="EL8332" s="4"/>
      <c r="EM8332" s="4"/>
      <c r="EN8332" s="4"/>
      <c r="EO8332" s="4"/>
      <c r="EP8332" s="4"/>
      <c r="EQ8332" s="4"/>
      <c r="ER8332" s="4"/>
      <c r="ES8332" s="4"/>
      <c r="ET8332" s="4"/>
      <c r="EU8332" s="4"/>
      <c r="EV8332" s="4"/>
      <c r="EW8332" s="4"/>
      <c r="EX8332" s="4"/>
      <c r="EY8332" s="4"/>
      <c r="EZ8332" s="4"/>
      <c r="FA8332" s="4"/>
      <c r="FB8332" s="4"/>
      <c r="FC8332" s="4"/>
      <c r="FD8332" s="4"/>
      <c r="FE8332" s="4"/>
      <c r="FF8332" s="4"/>
      <c r="FG8332" s="4"/>
      <c r="FH8332" s="4"/>
      <c r="FI8332" s="4"/>
      <c r="FJ8332" s="4"/>
      <c r="FK8332" s="4"/>
      <c r="FL8332" s="4"/>
      <c r="FM8332" s="4"/>
      <c r="FN8332" s="4"/>
      <c r="FO8332" s="4"/>
      <c r="FP8332" s="4"/>
      <c r="FQ8332" s="4"/>
      <c r="FR8332" s="4"/>
      <c r="FS8332" s="4"/>
      <c r="FT8332" s="4"/>
      <c r="FU8332" s="4"/>
      <c r="FV8332" s="4"/>
      <c r="FW8332" s="4"/>
      <c r="FX8332" s="4"/>
      <c r="FY8332" s="4"/>
      <c r="FZ8332" s="4"/>
      <c r="GA8332" s="4"/>
      <c r="GB8332" s="4"/>
      <c r="GC8332" s="4"/>
      <c r="GD8332" s="4"/>
      <c r="GE8332" s="4"/>
      <c r="GF8332" s="4"/>
      <c r="GG8332" s="4"/>
      <c r="GH8332" s="4"/>
      <c r="GI8332" s="4"/>
      <c r="GJ8332" s="4"/>
      <c r="GK8332" s="4"/>
      <c r="GL8332" s="4"/>
      <c r="GM8332" s="4"/>
      <c r="GN8332" s="4"/>
      <c r="GO8332" s="4"/>
      <c r="GP8332" s="4"/>
      <c r="GQ8332" s="4"/>
      <c r="GR8332" s="4"/>
      <c r="GS8332" s="4"/>
      <c r="GT8332" s="4"/>
      <c r="GU8332" s="4"/>
      <c r="GV8332" s="4"/>
      <c r="GW8332" s="4"/>
      <c r="GX8332" s="4"/>
      <c r="GY8332" s="4"/>
      <c r="GZ8332" s="4"/>
      <c r="HA8332" s="4"/>
      <c r="HB8332" s="4"/>
      <c r="HC8332" s="4"/>
      <c r="HD8332" s="4"/>
      <c r="HE8332" s="4"/>
      <c r="HF8332" s="4"/>
      <c r="HG8332" s="4"/>
      <c r="HH8332" s="4"/>
      <c r="HI8332" s="4"/>
      <c r="HJ8332" s="4"/>
      <c r="HK8332" s="4"/>
      <c r="HL8332" s="4"/>
      <c r="HM8332" s="4"/>
      <c r="HN8332" s="4"/>
      <c r="HO8332" s="4"/>
      <c r="HP8332" s="4"/>
      <c r="HQ8332" s="4"/>
      <c r="HR8332" s="4"/>
      <c r="HS8332" s="4"/>
      <c r="HT8332" s="4"/>
      <c r="HU8332" s="4"/>
      <c r="HV8332" s="4"/>
      <c r="HW8332" s="4"/>
      <c r="HX8332" s="4"/>
      <c r="HY8332" s="4"/>
      <c r="HZ8332" s="4"/>
      <c r="IA8332" s="4"/>
      <c r="IB8332" s="4"/>
      <c r="IC8332" s="4"/>
      <c r="ID8332" s="4"/>
      <c r="IE8332" s="4"/>
      <c r="IF8332" s="4"/>
      <c r="IG8332" s="4"/>
    </row>
    <row r="8333" s="7" customFormat="1" customHeight="1" spans="1:241">
      <c r="A8333" s="16">
        <v>8331</v>
      </c>
      <c r="B8333" s="6" t="s">
        <v>7527</v>
      </c>
      <c r="C8333" s="114" t="s">
        <v>7349</v>
      </c>
      <c r="D8333" s="115">
        <v>17.4</v>
      </c>
      <c r="E8333" s="20">
        <v>7.5</v>
      </c>
      <c r="F8333" s="16">
        <f t="shared" si="130"/>
        <v>130.5</v>
      </c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/>
      <c r="BA8333" s="4"/>
      <c r="BB8333" s="4"/>
      <c r="BC8333" s="4"/>
      <c r="BD8333" s="4"/>
      <c r="BE8333" s="4"/>
      <c r="BF8333" s="4"/>
      <c r="BG8333" s="4"/>
      <c r="BH8333" s="4"/>
      <c r="BI8333" s="4"/>
      <c r="BJ8333" s="4"/>
      <c r="BK8333" s="4"/>
      <c r="BL8333" s="4"/>
      <c r="BM8333" s="4"/>
      <c r="BN8333" s="4"/>
      <c r="BO8333" s="4"/>
      <c r="BP8333" s="4"/>
      <c r="BQ8333" s="4"/>
      <c r="BR8333" s="4"/>
      <c r="BS8333" s="4"/>
      <c r="BT8333" s="4"/>
      <c r="BU8333" s="4"/>
      <c r="BV8333" s="4"/>
      <c r="BW8333" s="4"/>
      <c r="BX8333" s="4"/>
      <c r="BY8333" s="4"/>
      <c r="BZ8333" s="4"/>
      <c r="CA8333" s="4"/>
      <c r="CB8333" s="4"/>
      <c r="CC8333" s="4"/>
      <c r="CD8333" s="4"/>
      <c r="CE8333" s="4"/>
      <c r="CF8333" s="4"/>
      <c r="CG8333" s="4"/>
      <c r="CH8333" s="4"/>
      <c r="CI8333" s="4"/>
      <c r="CJ8333" s="4"/>
      <c r="CK8333" s="4"/>
      <c r="CL8333" s="4"/>
      <c r="CM8333" s="4"/>
      <c r="CN8333" s="4"/>
      <c r="CO8333" s="4"/>
      <c r="CP8333" s="4"/>
      <c r="CQ8333" s="4"/>
      <c r="CR8333" s="4"/>
      <c r="CS8333" s="4"/>
      <c r="CT8333" s="4"/>
      <c r="CU8333" s="4"/>
      <c r="CV8333" s="4"/>
      <c r="CW8333" s="4"/>
      <c r="CX8333" s="4"/>
      <c r="CY8333" s="4"/>
      <c r="CZ8333" s="4"/>
      <c r="DA8333" s="4"/>
      <c r="DB8333" s="4"/>
      <c r="DC8333" s="4"/>
      <c r="DD8333" s="4"/>
      <c r="DE8333" s="4"/>
      <c r="DF8333" s="4"/>
      <c r="DG8333" s="4"/>
      <c r="DH8333" s="4"/>
      <c r="DI8333" s="4"/>
      <c r="DJ8333" s="4"/>
      <c r="DK8333" s="4"/>
      <c r="DL8333" s="4"/>
      <c r="DM8333" s="4"/>
      <c r="DN8333" s="4"/>
      <c r="DO8333" s="4"/>
      <c r="DP8333" s="4"/>
      <c r="DQ8333" s="4"/>
      <c r="DR8333" s="4"/>
      <c r="DS8333" s="4"/>
      <c r="DT8333" s="4"/>
      <c r="DU8333" s="4"/>
      <c r="DV8333" s="4"/>
      <c r="DW8333" s="4"/>
      <c r="DX8333" s="4"/>
      <c r="DY8333" s="4"/>
      <c r="DZ8333" s="4"/>
      <c r="EA8333" s="4"/>
      <c r="EB8333" s="4"/>
      <c r="EC8333" s="4"/>
      <c r="ED8333" s="4"/>
      <c r="EE8333" s="4"/>
      <c r="EF8333" s="4"/>
      <c r="EG8333" s="4"/>
      <c r="EH8333" s="4"/>
      <c r="EI8333" s="4"/>
      <c r="EJ8333" s="4"/>
      <c r="EK8333" s="4"/>
      <c r="EL8333" s="4"/>
      <c r="EM8333" s="4"/>
      <c r="EN8333" s="4"/>
      <c r="EO8333" s="4"/>
      <c r="EP8333" s="4"/>
      <c r="EQ8333" s="4"/>
      <c r="ER8333" s="4"/>
      <c r="ES8333" s="4"/>
      <c r="ET8333" s="4"/>
      <c r="EU8333" s="4"/>
      <c r="EV8333" s="4"/>
      <c r="EW8333" s="4"/>
      <c r="EX8333" s="4"/>
      <c r="EY8333" s="4"/>
      <c r="EZ8333" s="4"/>
      <c r="FA8333" s="4"/>
      <c r="FB8333" s="4"/>
      <c r="FC8333" s="4"/>
      <c r="FD8333" s="4"/>
      <c r="FE8333" s="4"/>
      <c r="FF8333" s="4"/>
      <c r="FG8333" s="4"/>
      <c r="FH8333" s="4"/>
      <c r="FI8333" s="4"/>
      <c r="FJ8333" s="4"/>
      <c r="FK8333" s="4"/>
      <c r="FL8333" s="4"/>
      <c r="FM8333" s="4"/>
      <c r="FN8333" s="4"/>
      <c r="FO8333" s="4"/>
      <c r="FP8333" s="4"/>
      <c r="FQ8333" s="4"/>
      <c r="FR8333" s="4"/>
      <c r="FS8333" s="4"/>
      <c r="FT8333" s="4"/>
      <c r="FU8333" s="4"/>
      <c r="FV8333" s="4"/>
      <c r="FW8333" s="4"/>
      <c r="FX8333" s="4"/>
      <c r="FY8333" s="4"/>
      <c r="FZ8333" s="4"/>
      <c r="GA8333" s="4"/>
      <c r="GB8333" s="4"/>
      <c r="GC8333" s="4"/>
      <c r="GD8333" s="4"/>
      <c r="GE8333" s="4"/>
      <c r="GF8333" s="4"/>
      <c r="GG8333" s="4"/>
      <c r="GH8333" s="4"/>
      <c r="GI8333" s="4"/>
      <c r="GJ8333" s="4"/>
      <c r="GK8333" s="4"/>
      <c r="GL8333" s="4"/>
      <c r="GM8333" s="4"/>
      <c r="GN8333" s="4"/>
      <c r="GO8333" s="4"/>
      <c r="GP8333" s="4"/>
      <c r="GQ8333" s="4"/>
      <c r="GR8333" s="4"/>
      <c r="GS8333" s="4"/>
      <c r="GT8333" s="4"/>
      <c r="GU8333" s="4"/>
      <c r="GV8333" s="4"/>
      <c r="GW8333" s="4"/>
      <c r="GX8333" s="4"/>
      <c r="GY8333" s="4"/>
      <c r="GZ8333" s="4"/>
      <c r="HA8333" s="4"/>
      <c r="HB8333" s="4"/>
      <c r="HC8333" s="4"/>
      <c r="HD8333" s="4"/>
      <c r="HE8333" s="4"/>
      <c r="HF8333" s="4"/>
      <c r="HG8333" s="4"/>
      <c r="HH8333" s="4"/>
      <c r="HI8333" s="4"/>
      <c r="HJ8333" s="4"/>
      <c r="HK8333" s="4"/>
      <c r="HL8333" s="4"/>
      <c r="HM8333" s="4"/>
      <c r="HN8333" s="4"/>
      <c r="HO8333" s="4"/>
      <c r="HP8333" s="4"/>
      <c r="HQ8333" s="4"/>
      <c r="HR8333" s="4"/>
      <c r="HS8333" s="4"/>
      <c r="HT8333" s="4"/>
      <c r="HU8333" s="4"/>
      <c r="HV8333" s="4"/>
      <c r="HW8333" s="4"/>
      <c r="HX8333" s="4"/>
      <c r="HY8333" s="4"/>
      <c r="HZ8333" s="4"/>
      <c r="IA8333" s="4"/>
      <c r="IB8333" s="4"/>
      <c r="IC8333" s="4"/>
      <c r="ID8333" s="4"/>
      <c r="IE8333" s="4"/>
      <c r="IF8333" s="4"/>
      <c r="IG8333" s="4"/>
    </row>
    <row r="8334" s="7" customFormat="1" customHeight="1" spans="1:241">
      <c r="A8334" s="16">
        <v>8332</v>
      </c>
      <c r="B8334" s="103" t="s">
        <v>7528</v>
      </c>
      <c r="C8334" s="114" t="s">
        <v>7349</v>
      </c>
      <c r="D8334" s="115">
        <v>23.2</v>
      </c>
      <c r="E8334" s="20">
        <v>7.5</v>
      </c>
      <c r="F8334" s="16">
        <f t="shared" si="130"/>
        <v>174</v>
      </c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/>
      <c r="BA8334" s="4"/>
      <c r="BB8334" s="4"/>
      <c r="BC8334" s="4"/>
      <c r="BD8334" s="4"/>
      <c r="BE8334" s="4"/>
      <c r="BF8334" s="4"/>
      <c r="BG8334" s="4"/>
      <c r="BH8334" s="4"/>
      <c r="BI8334" s="4"/>
      <c r="BJ8334" s="4"/>
      <c r="BK8334" s="4"/>
      <c r="BL8334" s="4"/>
      <c r="BM8334" s="4"/>
      <c r="BN8334" s="4"/>
      <c r="BO8334" s="4"/>
      <c r="BP8334" s="4"/>
      <c r="BQ8334" s="4"/>
      <c r="BR8334" s="4"/>
      <c r="BS8334" s="4"/>
      <c r="BT8334" s="4"/>
      <c r="BU8334" s="4"/>
      <c r="BV8334" s="4"/>
      <c r="BW8334" s="4"/>
      <c r="BX8334" s="4"/>
      <c r="BY8334" s="4"/>
      <c r="BZ8334" s="4"/>
      <c r="CA8334" s="4"/>
      <c r="CB8334" s="4"/>
      <c r="CC8334" s="4"/>
      <c r="CD8334" s="4"/>
      <c r="CE8334" s="4"/>
      <c r="CF8334" s="4"/>
      <c r="CG8334" s="4"/>
      <c r="CH8334" s="4"/>
      <c r="CI8334" s="4"/>
      <c r="CJ8334" s="4"/>
      <c r="CK8334" s="4"/>
      <c r="CL8334" s="4"/>
      <c r="CM8334" s="4"/>
      <c r="CN8334" s="4"/>
      <c r="CO8334" s="4"/>
      <c r="CP8334" s="4"/>
      <c r="CQ8334" s="4"/>
      <c r="CR8334" s="4"/>
      <c r="CS8334" s="4"/>
      <c r="CT8334" s="4"/>
      <c r="CU8334" s="4"/>
      <c r="CV8334" s="4"/>
      <c r="CW8334" s="4"/>
      <c r="CX8334" s="4"/>
      <c r="CY8334" s="4"/>
      <c r="CZ8334" s="4"/>
      <c r="DA8334" s="4"/>
      <c r="DB8334" s="4"/>
      <c r="DC8334" s="4"/>
      <c r="DD8334" s="4"/>
      <c r="DE8334" s="4"/>
      <c r="DF8334" s="4"/>
      <c r="DG8334" s="4"/>
      <c r="DH8334" s="4"/>
      <c r="DI8334" s="4"/>
      <c r="DJ8334" s="4"/>
      <c r="DK8334" s="4"/>
      <c r="DL8334" s="4"/>
      <c r="DM8334" s="4"/>
      <c r="DN8334" s="4"/>
      <c r="DO8334" s="4"/>
      <c r="DP8334" s="4"/>
      <c r="DQ8334" s="4"/>
      <c r="DR8334" s="4"/>
      <c r="DS8334" s="4"/>
      <c r="DT8334" s="4"/>
      <c r="DU8334" s="4"/>
      <c r="DV8334" s="4"/>
      <c r="DW8334" s="4"/>
      <c r="DX8334" s="4"/>
      <c r="DY8334" s="4"/>
      <c r="DZ8334" s="4"/>
      <c r="EA8334" s="4"/>
      <c r="EB8334" s="4"/>
      <c r="EC8334" s="4"/>
      <c r="ED8334" s="4"/>
      <c r="EE8334" s="4"/>
      <c r="EF8334" s="4"/>
      <c r="EG8334" s="4"/>
      <c r="EH8334" s="4"/>
      <c r="EI8334" s="4"/>
      <c r="EJ8334" s="4"/>
      <c r="EK8334" s="4"/>
      <c r="EL8334" s="4"/>
      <c r="EM8334" s="4"/>
      <c r="EN8334" s="4"/>
      <c r="EO8334" s="4"/>
      <c r="EP8334" s="4"/>
      <c r="EQ8334" s="4"/>
      <c r="ER8334" s="4"/>
      <c r="ES8334" s="4"/>
      <c r="ET8334" s="4"/>
      <c r="EU8334" s="4"/>
      <c r="EV8334" s="4"/>
      <c r="EW8334" s="4"/>
      <c r="EX8334" s="4"/>
      <c r="EY8334" s="4"/>
      <c r="EZ8334" s="4"/>
      <c r="FA8334" s="4"/>
      <c r="FB8334" s="4"/>
      <c r="FC8334" s="4"/>
      <c r="FD8334" s="4"/>
      <c r="FE8334" s="4"/>
      <c r="FF8334" s="4"/>
      <c r="FG8334" s="4"/>
      <c r="FH8334" s="4"/>
      <c r="FI8334" s="4"/>
      <c r="FJ8334" s="4"/>
      <c r="FK8334" s="4"/>
      <c r="FL8334" s="4"/>
      <c r="FM8334" s="4"/>
      <c r="FN8334" s="4"/>
      <c r="FO8334" s="4"/>
      <c r="FP8334" s="4"/>
      <c r="FQ8334" s="4"/>
      <c r="FR8334" s="4"/>
      <c r="FS8334" s="4"/>
      <c r="FT8334" s="4"/>
      <c r="FU8334" s="4"/>
      <c r="FV8334" s="4"/>
      <c r="FW8334" s="4"/>
      <c r="FX8334" s="4"/>
      <c r="FY8334" s="4"/>
      <c r="FZ8334" s="4"/>
      <c r="GA8334" s="4"/>
      <c r="GB8334" s="4"/>
      <c r="GC8334" s="4"/>
      <c r="GD8334" s="4"/>
      <c r="GE8334" s="4"/>
      <c r="GF8334" s="4"/>
      <c r="GG8334" s="4"/>
      <c r="GH8334" s="4"/>
      <c r="GI8334" s="4"/>
      <c r="GJ8334" s="4"/>
      <c r="GK8334" s="4"/>
      <c r="GL8334" s="4"/>
      <c r="GM8334" s="4"/>
      <c r="GN8334" s="4"/>
      <c r="GO8334" s="4"/>
      <c r="GP8334" s="4"/>
      <c r="GQ8334" s="4"/>
      <c r="GR8334" s="4"/>
      <c r="GS8334" s="4"/>
      <c r="GT8334" s="4"/>
      <c r="GU8334" s="4"/>
      <c r="GV8334" s="4"/>
      <c r="GW8334" s="4"/>
      <c r="GX8334" s="4"/>
      <c r="GY8334" s="4"/>
      <c r="GZ8334" s="4"/>
      <c r="HA8334" s="4"/>
      <c r="HB8334" s="4"/>
      <c r="HC8334" s="4"/>
      <c r="HD8334" s="4"/>
      <c r="HE8334" s="4"/>
      <c r="HF8334" s="4"/>
      <c r="HG8334" s="4"/>
      <c r="HH8334" s="4"/>
      <c r="HI8334" s="4"/>
      <c r="HJ8334" s="4"/>
      <c r="HK8334" s="4"/>
      <c r="HL8334" s="4"/>
      <c r="HM8334" s="4"/>
      <c r="HN8334" s="4"/>
      <c r="HO8334" s="4"/>
      <c r="HP8334" s="4"/>
      <c r="HQ8334" s="4"/>
      <c r="HR8334" s="4"/>
      <c r="HS8334" s="4"/>
      <c r="HT8334" s="4"/>
      <c r="HU8334" s="4"/>
      <c r="HV8334" s="4"/>
      <c r="HW8334" s="4"/>
      <c r="HX8334" s="4"/>
      <c r="HY8334" s="4"/>
      <c r="HZ8334" s="4"/>
      <c r="IA8334" s="4"/>
      <c r="IB8334" s="4"/>
      <c r="IC8334" s="4"/>
      <c r="ID8334" s="4"/>
      <c r="IE8334" s="4"/>
      <c r="IF8334" s="4"/>
      <c r="IG8334" s="4"/>
    </row>
    <row r="8335" s="7" customFormat="1" customHeight="1" spans="1:241">
      <c r="A8335" s="16">
        <v>8333</v>
      </c>
      <c r="B8335" s="103" t="s">
        <v>7529</v>
      </c>
      <c r="C8335" s="114" t="s">
        <v>7349</v>
      </c>
      <c r="D8335" s="115">
        <v>17.4</v>
      </c>
      <c r="E8335" s="20">
        <v>7.5</v>
      </c>
      <c r="F8335" s="16">
        <f t="shared" si="130"/>
        <v>130.5</v>
      </c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/>
      <c r="BA8335" s="4"/>
      <c r="BB8335" s="4"/>
      <c r="BC8335" s="4"/>
      <c r="BD8335" s="4"/>
      <c r="BE8335" s="4"/>
      <c r="BF8335" s="4"/>
      <c r="BG8335" s="4"/>
      <c r="BH8335" s="4"/>
      <c r="BI8335" s="4"/>
      <c r="BJ8335" s="4"/>
      <c r="BK8335" s="4"/>
      <c r="BL8335" s="4"/>
      <c r="BM8335" s="4"/>
      <c r="BN8335" s="4"/>
      <c r="BO8335" s="4"/>
      <c r="BP8335" s="4"/>
      <c r="BQ8335" s="4"/>
      <c r="BR8335" s="4"/>
      <c r="BS8335" s="4"/>
      <c r="BT8335" s="4"/>
      <c r="BU8335" s="4"/>
      <c r="BV8335" s="4"/>
      <c r="BW8335" s="4"/>
      <c r="BX8335" s="4"/>
      <c r="BY8335" s="4"/>
      <c r="BZ8335" s="4"/>
      <c r="CA8335" s="4"/>
      <c r="CB8335" s="4"/>
      <c r="CC8335" s="4"/>
      <c r="CD8335" s="4"/>
      <c r="CE8335" s="4"/>
      <c r="CF8335" s="4"/>
      <c r="CG8335" s="4"/>
      <c r="CH8335" s="4"/>
      <c r="CI8335" s="4"/>
      <c r="CJ8335" s="4"/>
      <c r="CK8335" s="4"/>
      <c r="CL8335" s="4"/>
      <c r="CM8335" s="4"/>
      <c r="CN8335" s="4"/>
      <c r="CO8335" s="4"/>
      <c r="CP8335" s="4"/>
      <c r="CQ8335" s="4"/>
      <c r="CR8335" s="4"/>
      <c r="CS8335" s="4"/>
      <c r="CT8335" s="4"/>
      <c r="CU8335" s="4"/>
      <c r="CV8335" s="4"/>
      <c r="CW8335" s="4"/>
      <c r="CX8335" s="4"/>
      <c r="CY8335" s="4"/>
      <c r="CZ8335" s="4"/>
      <c r="DA8335" s="4"/>
      <c r="DB8335" s="4"/>
      <c r="DC8335" s="4"/>
      <c r="DD8335" s="4"/>
      <c r="DE8335" s="4"/>
      <c r="DF8335" s="4"/>
      <c r="DG8335" s="4"/>
      <c r="DH8335" s="4"/>
      <c r="DI8335" s="4"/>
      <c r="DJ8335" s="4"/>
      <c r="DK8335" s="4"/>
      <c r="DL8335" s="4"/>
      <c r="DM8335" s="4"/>
      <c r="DN8335" s="4"/>
      <c r="DO8335" s="4"/>
      <c r="DP8335" s="4"/>
      <c r="DQ8335" s="4"/>
      <c r="DR8335" s="4"/>
      <c r="DS8335" s="4"/>
      <c r="DT8335" s="4"/>
      <c r="DU8335" s="4"/>
      <c r="DV8335" s="4"/>
      <c r="DW8335" s="4"/>
      <c r="DX8335" s="4"/>
      <c r="DY8335" s="4"/>
      <c r="DZ8335" s="4"/>
      <c r="EA8335" s="4"/>
      <c r="EB8335" s="4"/>
      <c r="EC8335" s="4"/>
      <c r="ED8335" s="4"/>
      <c r="EE8335" s="4"/>
      <c r="EF8335" s="4"/>
      <c r="EG8335" s="4"/>
      <c r="EH8335" s="4"/>
      <c r="EI8335" s="4"/>
      <c r="EJ8335" s="4"/>
      <c r="EK8335" s="4"/>
      <c r="EL8335" s="4"/>
      <c r="EM8335" s="4"/>
      <c r="EN8335" s="4"/>
      <c r="EO8335" s="4"/>
      <c r="EP8335" s="4"/>
      <c r="EQ8335" s="4"/>
      <c r="ER8335" s="4"/>
      <c r="ES8335" s="4"/>
      <c r="ET8335" s="4"/>
      <c r="EU8335" s="4"/>
      <c r="EV8335" s="4"/>
      <c r="EW8335" s="4"/>
      <c r="EX8335" s="4"/>
      <c r="EY8335" s="4"/>
      <c r="EZ8335" s="4"/>
      <c r="FA8335" s="4"/>
      <c r="FB8335" s="4"/>
      <c r="FC8335" s="4"/>
      <c r="FD8335" s="4"/>
      <c r="FE8335" s="4"/>
      <c r="FF8335" s="4"/>
      <c r="FG8335" s="4"/>
      <c r="FH8335" s="4"/>
      <c r="FI8335" s="4"/>
      <c r="FJ8335" s="4"/>
      <c r="FK8335" s="4"/>
      <c r="FL8335" s="4"/>
      <c r="FM8335" s="4"/>
      <c r="FN8335" s="4"/>
      <c r="FO8335" s="4"/>
      <c r="FP8335" s="4"/>
      <c r="FQ8335" s="4"/>
      <c r="FR8335" s="4"/>
      <c r="FS8335" s="4"/>
      <c r="FT8335" s="4"/>
      <c r="FU8335" s="4"/>
      <c r="FV8335" s="4"/>
      <c r="FW8335" s="4"/>
      <c r="FX8335" s="4"/>
      <c r="FY8335" s="4"/>
      <c r="FZ8335" s="4"/>
      <c r="GA8335" s="4"/>
      <c r="GB8335" s="4"/>
      <c r="GC8335" s="4"/>
      <c r="GD8335" s="4"/>
      <c r="GE8335" s="4"/>
      <c r="GF8335" s="4"/>
      <c r="GG8335" s="4"/>
      <c r="GH8335" s="4"/>
      <c r="GI8335" s="4"/>
      <c r="GJ8335" s="4"/>
      <c r="GK8335" s="4"/>
      <c r="GL8335" s="4"/>
      <c r="GM8335" s="4"/>
      <c r="GN8335" s="4"/>
      <c r="GO8335" s="4"/>
      <c r="GP8335" s="4"/>
      <c r="GQ8335" s="4"/>
      <c r="GR8335" s="4"/>
      <c r="GS8335" s="4"/>
      <c r="GT8335" s="4"/>
      <c r="GU8335" s="4"/>
      <c r="GV8335" s="4"/>
      <c r="GW8335" s="4"/>
      <c r="GX8335" s="4"/>
      <c r="GY8335" s="4"/>
      <c r="GZ8335" s="4"/>
      <c r="HA8335" s="4"/>
      <c r="HB8335" s="4"/>
      <c r="HC8335" s="4"/>
      <c r="HD8335" s="4"/>
      <c r="HE8335" s="4"/>
      <c r="HF8335" s="4"/>
      <c r="HG8335" s="4"/>
      <c r="HH8335" s="4"/>
      <c r="HI8335" s="4"/>
      <c r="HJ8335" s="4"/>
      <c r="HK8335" s="4"/>
      <c r="HL8335" s="4"/>
      <c r="HM8335" s="4"/>
      <c r="HN8335" s="4"/>
      <c r="HO8335" s="4"/>
      <c r="HP8335" s="4"/>
      <c r="HQ8335" s="4"/>
      <c r="HR8335" s="4"/>
      <c r="HS8335" s="4"/>
      <c r="HT8335" s="4"/>
      <c r="HU8335" s="4"/>
      <c r="HV8335" s="4"/>
      <c r="HW8335" s="4"/>
      <c r="HX8335" s="4"/>
      <c r="HY8335" s="4"/>
      <c r="HZ8335" s="4"/>
      <c r="IA8335" s="4"/>
      <c r="IB8335" s="4"/>
      <c r="IC8335" s="4"/>
      <c r="ID8335" s="4"/>
      <c r="IE8335" s="4"/>
      <c r="IF8335" s="4"/>
      <c r="IG8335" s="4"/>
    </row>
    <row r="8336" s="7" customFormat="1" customHeight="1" spans="1:241">
      <c r="A8336" s="16">
        <v>8334</v>
      </c>
      <c r="B8336" s="103" t="s">
        <v>7525</v>
      </c>
      <c r="C8336" s="114" t="s">
        <v>7349</v>
      </c>
      <c r="D8336" s="115">
        <v>23.2</v>
      </c>
      <c r="E8336" s="20">
        <v>7.5</v>
      </c>
      <c r="F8336" s="16">
        <f t="shared" si="130"/>
        <v>174</v>
      </c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/>
      <c r="BA8336" s="4"/>
      <c r="BB8336" s="4"/>
      <c r="BC8336" s="4"/>
      <c r="BD8336" s="4"/>
      <c r="BE8336" s="4"/>
      <c r="BF8336" s="4"/>
      <c r="BG8336" s="4"/>
      <c r="BH8336" s="4"/>
      <c r="BI8336" s="4"/>
      <c r="BJ8336" s="4"/>
      <c r="BK8336" s="4"/>
      <c r="BL8336" s="4"/>
      <c r="BM8336" s="4"/>
      <c r="BN8336" s="4"/>
      <c r="BO8336" s="4"/>
      <c r="BP8336" s="4"/>
      <c r="BQ8336" s="4"/>
      <c r="BR8336" s="4"/>
      <c r="BS8336" s="4"/>
      <c r="BT8336" s="4"/>
      <c r="BU8336" s="4"/>
      <c r="BV8336" s="4"/>
      <c r="BW8336" s="4"/>
      <c r="BX8336" s="4"/>
      <c r="BY8336" s="4"/>
      <c r="BZ8336" s="4"/>
      <c r="CA8336" s="4"/>
      <c r="CB8336" s="4"/>
      <c r="CC8336" s="4"/>
      <c r="CD8336" s="4"/>
      <c r="CE8336" s="4"/>
      <c r="CF8336" s="4"/>
      <c r="CG8336" s="4"/>
      <c r="CH8336" s="4"/>
      <c r="CI8336" s="4"/>
      <c r="CJ8336" s="4"/>
      <c r="CK8336" s="4"/>
      <c r="CL8336" s="4"/>
      <c r="CM8336" s="4"/>
      <c r="CN8336" s="4"/>
      <c r="CO8336" s="4"/>
      <c r="CP8336" s="4"/>
      <c r="CQ8336" s="4"/>
      <c r="CR8336" s="4"/>
      <c r="CS8336" s="4"/>
      <c r="CT8336" s="4"/>
      <c r="CU8336" s="4"/>
      <c r="CV8336" s="4"/>
      <c r="CW8336" s="4"/>
      <c r="CX8336" s="4"/>
      <c r="CY8336" s="4"/>
      <c r="CZ8336" s="4"/>
      <c r="DA8336" s="4"/>
      <c r="DB8336" s="4"/>
      <c r="DC8336" s="4"/>
      <c r="DD8336" s="4"/>
      <c r="DE8336" s="4"/>
      <c r="DF8336" s="4"/>
      <c r="DG8336" s="4"/>
      <c r="DH8336" s="4"/>
      <c r="DI8336" s="4"/>
      <c r="DJ8336" s="4"/>
      <c r="DK8336" s="4"/>
      <c r="DL8336" s="4"/>
      <c r="DM8336" s="4"/>
      <c r="DN8336" s="4"/>
      <c r="DO8336" s="4"/>
      <c r="DP8336" s="4"/>
      <c r="DQ8336" s="4"/>
      <c r="DR8336" s="4"/>
      <c r="DS8336" s="4"/>
      <c r="DT8336" s="4"/>
      <c r="DU8336" s="4"/>
      <c r="DV8336" s="4"/>
      <c r="DW8336" s="4"/>
      <c r="DX8336" s="4"/>
      <c r="DY8336" s="4"/>
      <c r="DZ8336" s="4"/>
      <c r="EA8336" s="4"/>
      <c r="EB8336" s="4"/>
      <c r="EC8336" s="4"/>
      <c r="ED8336" s="4"/>
      <c r="EE8336" s="4"/>
      <c r="EF8336" s="4"/>
      <c r="EG8336" s="4"/>
      <c r="EH8336" s="4"/>
      <c r="EI8336" s="4"/>
      <c r="EJ8336" s="4"/>
      <c r="EK8336" s="4"/>
      <c r="EL8336" s="4"/>
      <c r="EM8336" s="4"/>
      <c r="EN8336" s="4"/>
      <c r="EO8336" s="4"/>
      <c r="EP8336" s="4"/>
      <c r="EQ8336" s="4"/>
      <c r="ER8336" s="4"/>
      <c r="ES8336" s="4"/>
      <c r="ET8336" s="4"/>
      <c r="EU8336" s="4"/>
      <c r="EV8336" s="4"/>
      <c r="EW8336" s="4"/>
      <c r="EX8336" s="4"/>
      <c r="EY8336" s="4"/>
      <c r="EZ8336" s="4"/>
      <c r="FA8336" s="4"/>
      <c r="FB8336" s="4"/>
      <c r="FC8336" s="4"/>
      <c r="FD8336" s="4"/>
      <c r="FE8336" s="4"/>
      <c r="FF8336" s="4"/>
      <c r="FG8336" s="4"/>
      <c r="FH8336" s="4"/>
      <c r="FI8336" s="4"/>
      <c r="FJ8336" s="4"/>
      <c r="FK8336" s="4"/>
      <c r="FL8336" s="4"/>
      <c r="FM8336" s="4"/>
      <c r="FN8336" s="4"/>
      <c r="FO8336" s="4"/>
      <c r="FP8336" s="4"/>
      <c r="FQ8336" s="4"/>
      <c r="FR8336" s="4"/>
      <c r="FS8336" s="4"/>
      <c r="FT8336" s="4"/>
      <c r="FU8336" s="4"/>
      <c r="FV8336" s="4"/>
      <c r="FW8336" s="4"/>
      <c r="FX8336" s="4"/>
      <c r="FY8336" s="4"/>
      <c r="FZ8336" s="4"/>
      <c r="GA8336" s="4"/>
      <c r="GB8336" s="4"/>
      <c r="GC8336" s="4"/>
      <c r="GD8336" s="4"/>
      <c r="GE8336" s="4"/>
      <c r="GF8336" s="4"/>
      <c r="GG8336" s="4"/>
      <c r="GH8336" s="4"/>
      <c r="GI8336" s="4"/>
      <c r="GJ8336" s="4"/>
      <c r="GK8336" s="4"/>
      <c r="GL8336" s="4"/>
      <c r="GM8336" s="4"/>
      <c r="GN8336" s="4"/>
      <c r="GO8336" s="4"/>
      <c r="GP8336" s="4"/>
      <c r="GQ8336" s="4"/>
      <c r="GR8336" s="4"/>
      <c r="GS8336" s="4"/>
      <c r="GT8336" s="4"/>
      <c r="GU8336" s="4"/>
      <c r="GV8336" s="4"/>
      <c r="GW8336" s="4"/>
      <c r="GX8336" s="4"/>
      <c r="GY8336" s="4"/>
      <c r="GZ8336" s="4"/>
      <c r="HA8336" s="4"/>
      <c r="HB8336" s="4"/>
      <c r="HC8336" s="4"/>
      <c r="HD8336" s="4"/>
      <c r="HE8336" s="4"/>
      <c r="HF8336" s="4"/>
      <c r="HG8336" s="4"/>
      <c r="HH8336" s="4"/>
      <c r="HI8336" s="4"/>
      <c r="HJ8336" s="4"/>
      <c r="HK8336" s="4"/>
      <c r="HL8336" s="4"/>
      <c r="HM8336" s="4"/>
      <c r="HN8336" s="4"/>
      <c r="HO8336" s="4"/>
      <c r="HP8336" s="4"/>
      <c r="HQ8336" s="4"/>
      <c r="HR8336" s="4"/>
      <c r="HS8336" s="4"/>
      <c r="HT8336" s="4"/>
      <c r="HU8336" s="4"/>
      <c r="HV8336" s="4"/>
      <c r="HW8336" s="4"/>
      <c r="HX8336" s="4"/>
      <c r="HY8336" s="4"/>
      <c r="HZ8336" s="4"/>
      <c r="IA8336" s="4"/>
      <c r="IB8336" s="4"/>
      <c r="IC8336" s="4"/>
      <c r="ID8336" s="4"/>
      <c r="IE8336" s="4"/>
      <c r="IF8336" s="4"/>
      <c r="IG8336" s="4"/>
    </row>
    <row r="8337" s="7" customFormat="1" customHeight="1" spans="1:241">
      <c r="A8337" s="16">
        <v>8335</v>
      </c>
      <c r="B8337" s="6" t="s">
        <v>7530</v>
      </c>
      <c r="C8337" s="114" t="s">
        <v>7349</v>
      </c>
      <c r="D8337" s="115">
        <v>11.6</v>
      </c>
      <c r="E8337" s="20">
        <v>7.5</v>
      </c>
      <c r="F8337" s="16">
        <f t="shared" si="130"/>
        <v>87</v>
      </c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/>
      <c r="BA8337" s="4"/>
      <c r="BB8337" s="4"/>
      <c r="BC8337" s="4"/>
      <c r="BD8337" s="4"/>
      <c r="BE8337" s="4"/>
      <c r="BF8337" s="4"/>
      <c r="BG8337" s="4"/>
      <c r="BH8337" s="4"/>
      <c r="BI8337" s="4"/>
      <c r="BJ8337" s="4"/>
      <c r="BK8337" s="4"/>
      <c r="BL8337" s="4"/>
      <c r="BM8337" s="4"/>
      <c r="BN8337" s="4"/>
      <c r="BO8337" s="4"/>
      <c r="BP8337" s="4"/>
      <c r="BQ8337" s="4"/>
      <c r="BR8337" s="4"/>
      <c r="BS8337" s="4"/>
      <c r="BT8337" s="4"/>
      <c r="BU8337" s="4"/>
      <c r="BV8337" s="4"/>
      <c r="BW8337" s="4"/>
      <c r="BX8337" s="4"/>
      <c r="BY8337" s="4"/>
      <c r="BZ8337" s="4"/>
      <c r="CA8337" s="4"/>
      <c r="CB8337" s="4"/>
      <c r="CC8337" s="4"/>
      <c r="CD8337" s="4"/>
      <c r="CE8337" s="4"/>
      <c r="CF8337" s="4"/>
      <c r="CG8337" s="4"/>
      <c r="CH8337" s="4"/>
      <c r="CI8337" s="4"/>
      <c r="CJ8337" s="4"/>
      <c r="CK8337" s="4"/>
      <c r="CL8337" s="4"/>
      <c r="CM8337" s="4"/>
      <c r="CN8337" s="4"/>
      <c r="CO8337" s="4"/>
      <c r="CP8337" s="4"/>
      <c r="CQ8337" s="4"/>
      <c r="CR8337" s="4"/>
      <c r="CS8337" s="4"/>
      <c r="CT8337" s="4"/>
      <c r="CU8337" s="4"/>
      <c r="CV8337" s="4"/>
      <c r="CW8337" s="4"/>
      <c r="CX8337" s="4"/>
      <c r="CY8337" s="4"/>
      <c r="CZ8337" s="4"/>
      <c r="DA8337" s="4"/>
      <c r="DB8337" s="4"/>
      <c r="DC8337" s="4"/>
      <c r="DD8337" s="4"/>
      <c r="DE8337" s="4"/>
      <c r="DF8337" s="4"/>
      <c r="DG8337" s="4"/>
      <c r="DH8337" s="4"/>
      <c r="DI8337" s="4"/>
      <c r="DJ8337" s="4"/>
      <c r="DK8337" s="4"/>
      <c r="DL8337" s="4"/>
      <c r="DM8337" s="4"/>
      <c r="DN8337" s="4"/>
      <c r="DO8337" s="4"/>
      <c r="DP8337" s="4"/>
      <c r="DQ8337" s="4"/>
      <c r="DR8337" s="4"/>
      <c r="DS8337" s="4"/>
      <c r="DT8337" s="4"/>
      <c r="DU8337" s="4"/>
      <c r="DV8337" s="4"/>
      <c r="DW8337" s="4"/>
      <c r="DX8337" s="4"/>
      <c r="DY8337" s="4"/>
      <c r="DZ8337" s="4"/>
      <c r="EA8337" s="4"/>
      <c r="EB8337" s="4"/>
      <c r="EC8337" s="4"/>
      <c r="ED8337" s="4"/>
      <c r="EE8337" s="4"/>
      <c r="EF8337" s="4"/>
      <c r="EG8337" s="4"/>
      <c r="EH8337" s="4"/>
      <c r="EI8337" s="4"/>
      <c r="EJ8337" s="4"/>
      <c r="EK8337" s="4"/>
      <c r="EL8337" s="4"/>
      <c r="EM8337" s="4"/>
      <c r="EN8337" s="4"/>
      <c r="EO8337" s="4"/>
      <c r="EP8337" s="4"/>
      <c r="EQ8337" s="4"/>
      <c r="ER8337" s="4"/>
      <c r="ES8337" s="4"/>
      <c r="ET8337" s="4"/>
      <c r="EU8337" s="4"/>
      <c r="EV8337" s="4"/>
      <c r="EW8337" s="4"/>
      <c r="EX8337" s="4"/>
      <c r="EY8337" s="4"/>
      <c r="EZ8337" s="4"/>
      <c r="FA8337" s="4"/>
      <c r="FB8337" s="4"/>
      <c r="FC8337" s="4"/>
      <c r="FD8337" s="4"/>
      <c r="FE8337" s="4"/>
      <c r="FF8337" s="4"/>
      <c r="FG8337" s="4"/>
      <c r="FH8337" s="4"/>
      <c r="FI8337" s="4"/>
      <c r="FJ8337" s="4"/>
      <c r="FK8337" s="4"/>
      <c r="FL8337" s="4"/>
      <c r="FM8337" s="4"/>
      <c r="FN8337" s="4"/>
      <c r="FO8337" s="4"/>
      <c r="FP8337" s="4"/>
      <c r="FQ8337" s="4"/>
      <c r="FR8337" s="4"/>
      <c r="FS8337" s="4"/>
      <c r="FT8337" s="4"/>
      <c r="FU8337" s="4"/>
      <c r="FV8337" s="4"/>
      <c r="FW8337" s="4"/>
      <c r="FX8337" s="4"/>
      <c r="FY8337" s="4"/>
      <c r="FZ8337" s="4"/>
      <c r="GA8337" s="4"/>
      <c r="GB8337" s="4"/>
      <c r="GC8337" s="4"/>
      <c r="GD8337" s="4"/>
      <c r="GE8337" s="4"/>
      <c r="GF8337" s="4"/>
      <c r="GG8337" s="4"/>
      <c r="GH8337" s="4"/>
      <c r="GI8337" s="4"/>
      <c r="GJ8337" s="4"/>
      <c r="GK8337" s="4"/>
      <c r="GL8337" s="4"/>
      <c r="GM8337" s="4"/>
      <c r="GN8337" s="4"/>
      <c r="GO8337" s="4"/>
      <c r="GP8337" s="4"/>
      <c r="GQ8337" s="4"/>
      <c r="GR8337" s="4"/>
      <c r="GS8337" s="4"/>
      <c r="GT8337" s="4"/>
      <c r="GU8337" s="4"/>
      <c r="GV8337" s="4"/>
      <c r="GW8337" s="4"/>
      <c r="GX8337" s="4"/>
      <c r="GY8337" s="4"/>
      <c r="GZ8337" s="4"/>
      <c r="HA8337" s="4"/>
      <c r="HB8337" s="4"/>
      <c r="HC8337" s="4"/>
      <c r="HD8337" s="4"/>
      <c r="HE8337" s="4"/>
      <c r="HF8337" s="4"/>
      <c r="HG8337" s="4"/>
      <c r="HH8337" s="4"/>
      <c r="HI8337" s="4"/>
      <c r="HJ8337" s="4"/>
      <c r="HK8337" s="4"/>
      <c r="HL8337" s="4"/>
      <c r="HM8337" s="4"/>
      <c r="HN8337" s="4"/>
      <c r="HO8337" s="4"/>
      <c r="HP8337" s="4"/>
      <c r="HQ8337" s="4"/>
      <c r="HR8337" s="4"/>
      <c r="HS8337" s="4"/>
      <c r="HT8337" s="4"/>
      <c r="HU8337" s="4"/>
      <c r="HV8337" s="4"/>
      <c r="HW8337" s="4"/>
      <c r="HX8337" s="4"/>
      <c r="HY8337" s="4"/>
      <c r="HZ8337" s="4"/>
      <c r="IA8337" s="4"/>
      <c r="IB8337" s="4"/>
      <c r="IC8337" s="4"/>
      <c r="ID8337" s="4"/>
      <c r="IE8337" s="4"/>
      <c r="IF8337" s="4"/>
      <c r="IG8337" s="4"/>
    </row>
    <row r="8338" s="7" customFormat="1" customHeight="1" spans="1:241">
      <c r="A8338" s="16">
        <v>8336</v>
      </c>
      <c r="B8338" s="103" t="s">
        <v>7500</v>
      </c>
      <c r="C8338" s="114" t="s">
        <v>7349</v>
      </c>
      <c r="D8338" s="115">
        <v>11.6</v>
      </c>
      <c r="E8338" s="20">
        <v>7.5</v>
      </c>
      <c r="F8338" s="16">
        <f t="shared" si="130"/>
        <v>87</v>
      </c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/>
      <c r="BA8338" s="4"/>
      <c r="BB8338" s="4"/>
      <c r="BC8338" s="4"/>
      <c r="BD8338" s="4"/>
      <c r="BE8338" s="4"/>
      <c r="BF8338" s="4"/>
      <c r="BG8338" s="4"/>
      <c r="BH8338" s="4"/>
      <c r="BI8338" s="4"/>
      <c r="BJ8338" s="4"/>
      <c r="BK8338" s="4"/>
      <c r="BL8338" s="4"/>
      <c r="BM8338" s="4"/>
      <c r="BN8338" s="4"/>
      <c r="BO8338" s="4"/>
      <c r="BP8338" s="4"/>
      <c r="BQ8338" s="4"/>
      <c r="BR8338" s="4"/>
      <c r="BS8338" s="4"/>
      <c r="BT8338" s="4"/>
      <c r="BU8338" s="4"/>
      <c r="BV8338" s="4"/>
      <c r="BW8338" s="4"/>
      <c r="BX8338" s="4"/>
      <c r="BY8338" s="4"/>
      <c r="BZ8338" s="4"/>
      <c r="CA8338" s="4"/>
      <c r="CB8338" s="4"/>
      <c r="CC8338" s="4"/>
      <c r="CD8338" s="4"/>
      <c r="CE8338" s="4"/>
      <c r="CF8338" s="4"/>
      <c r="CG8338" s="4"/>
      <c r="CH8338" s="4"/>
      <c r="CI8338" s="4"/>
      <c r="CJ8338" s="4"/>
      <c r="CK8338" s="4"/>
      <c r="CL8338" s="4"/>
      <c r="CM8338" s="4"/>
      <c r="CN8338" s="4"/>
      <c r="CO8338" s="4"/>
      <c r="CP8338" s="4"/>
      <c r="CQ8338" s="4"/>
      <c r="CR8338" s="4"/>
      <c r="CS8338" s="4"/>
      <c r="CT8338" s="4"/>
      <c r="CU8338" s="4"/>
      <c r="CV8338" s="4"/>
      <c r="CW8338" s="4"/>
      <c r="CX8338" s="4"/>
      <c r="CY8338" s="4"/>
      <c r="CZ8338" s="4"/>
      <c r="DA8338" s="4"/>
      <c r="DB8338" s="4"/>
      <c r="DC8338" s="4"/>
      <c r="DD8338" s="4"/>
      <c r="DE8338" s="4"/>
      <c r="DF8338" s="4"/>
      <c r="DG8338" s="4"/>
      <c r="DH8338" s="4"/>
      <c r="DI8338" s="4"/>
      <c r="DJ8338" s="4"/>
      <c r="DK8338" s="4"/>
      <c r="DL8338" s="4"/>
      <c r="DM8338" s="4"/>
      <c r="DN8338" s="4"/>
      <c r="DO8338" s="4"/>
      <c r="DP8338" s="4"/>
      <c r="DQ8338" s="4"/>
      <c r="DR8338" s="4"/>
      <c r="DS8338" s="4"/>
      <c r="DT8338" s="4"/>
      <c r="DU8338" s="4"/>
      <c r="DV8338" s="4"/>
      <c r="DW8338" s="4"/>
      <c r="DX8338" s="4"/>
      <c r="DY8338" s="4"/>
      <c r="DZ8338" s="4"/>
      <c r="EA8338" s="4"/>
      <c r="EB8338" s="4"/>
      <c r="EC8338" s="4"/>
      <c r="ED8338" s="4"/>
      <c r="EE8338" s="4"/>
      <c r="EF8338" s="4"/>
      <c r="EG8338" s="4"/>
      <c r="EH8338" s="4"/>
      <c r="EI8338" s="4"/>
      <c r="EJ8338" s="4"/>
      <c r="EK8338" s="4"/>
      <c r="EL8338" s="4"/>
      <c r="EM8338" s="4"/>
      <c r="EN8338" s="4"/>
      <c r="EO8338" s="4"/>
      <c r="EP8338" s="4"/>
      <c r="EQ8338" s="4"/>
      <c r="ER8338" s="4"/>
      <c r="ES8338" s="4"/>
      <c r="ET8338" s="4"/>
      <c r="EU8338" s="4"/>
      <c r="EV8338" s="4"/>
      <c r="EW8338" s="4"/>
      <c r="EX8338" s="4"/>
      <c r="EY8338" s="4"/>
      <c r="EZ8338" s="4"/>
      <c r="FA8338" s="4"/>
      <c r="FB8338" s="4"/>
      <c r="FC8338" s="4"/>
      <c r="FD8338" s="4"/>
      <c r="FE8338" s="4"/>
      <c r="FF8338" s="4"/>
      <c r="FG8338" s="4"/>
      <c r="FH8338" s="4"/>
      <c r="FI8338" s="4"/>
      <c r="FJ8338" s="4"/>
      <c r="FK8338" s="4"/>
      <c r="FL8338" s="4"/>
      <c r="FM8338" s="4"/>
      <c r="FN8338" s="4"/>
      <c r="FO8338" s="4"/>
      <c r="FP8338" s="4"/>
      <c r="FQ8338" s="4"/>
      <c r="FR8338" s="4"/>
      <c r="FS8338" s="4"/>
      <c r="FT8338" s="4"/>
      <c r="FU8338" s="4"/>
      <c r="FV8338" s="4"/>
      <c r="FW8338" s="4"/>
      <c r="FX8338" s="4"/>
      <c r="FY8338" s="4"/>
      <c r="FZ8338" s="4"/>
      <c r="GA8338" s="4"/>
      <c r="GB8338" s="4"/>
      <c r="GC8338" s="4"/>
      <c r="GD8338" s="4"/>
      <c r="GE8338" s="4"/>
      <c r="GF8338" s="4"/>
      <c r="GG8338" s="4"/>
      <c r="GH8338" s="4"/>
      <c r="GI8338" s="4"/>
      <c r="GJ8338" s="4"/>
      <c r="GK8338" s="4"/>
      <c r="GL8338" s="4"/>
      <c r="GM8338" s="4"/>
      <c r="GN8338" s="4"/>
      <c r="GO8338" s="4"/>
      <c r="GP8338" s="4"/>
      <c r="GQ8338" s="4"/>
      <c r="GR8338" s="4"/>
      <c r="GS8338" s="4"/>
      <c r="GT8338" s="4"/>
      <c r="GU8338" s="4"/>
      <c r="GV8338" s="4"/>
      <c r="GW8338" s="4"/>
      <c r="GX8338" s="4"/>
      <c r="GY8338" s="4"/>
      <c r="GZ8338" s="4"/>
      <c r="HA8338" s="4"/>
      <c r="HB8338" s="4"/>
      <c r="HC8338" s="4"/>
      <c r="HD8338" s="4"/>
      <c r="HE8338" s="4"/>
      <c r="HF8338" s="4"/>
      <c r="HG8338" s="4"/>
      <c r="HH8338" s="4"/>
      <c r="HI8338" s="4"/>
      <c r="HJ8338" s="4"/>
      <c r="HK8338" s="4"/>
      <c r="HL8338" s="4"/>
      <c r="HM8338" s="4"/>
      <c r="HN8338" s="4"/>
      <c r="HO8338" s="4"/>
      <c r="HP8338" s="4"/>
      <c r="HQ8338" s="4"/>
      <c r="HR8338" s="4"/>
      <c r="HS8338" s="4"/>
      <c r="HT8338" s="4"/>
      <c r="HU8338" s="4"/>
      <c r="HV8338" s="4"/>
      <c r="HW8338" s="4"/>
      <c r="HX8338" s="4"/>
      <c r="HY8338" s="4"/>
      <c r="HZ8338" s="4"/>
      <c r="IA8338" s="4"/>
      <c r="IB8338" s="4"/>
      <c r="IC8338" s="4"/>
      <c r="ID8338" s="4"/>
      <c r="IE8338" s="4"/>
      <c r="IF8338" s="4"/>
      <c r="IG8338" s="4"/>
    </row>
    <row r="8339" s="7" customFormat="1" customHeight="1" spans="1:241">
      <c r="A8339" s="16">
        <v>8337</v>
      </c>
      <c r="B8339" s="103" t="s">
        <v>7531</v>
      </c>
      <c r="C8339" s="114" t="s">
        <v>7349</v>
      </c>
      <c r="D8339" s="115">
        <v>17.4</v>
      </c>
      <c r="E8339" s="20">
        <v>7.5</v>
      </c>
      <c r="F8339" s="16">
        <f t="shared" si="130"/>
        <v>130.5</v>
      </c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/>
      <c r="BA8339" s="4"/>
      <c r="BB8339" s="4"/>
      <c r="BC8339" s="4"/>
      <c r="BD8339" s="4"/>
      <c r="BE8339" s="4"/>
      <c r="BF8339" s="4"/>
      <c r="BG8339" s="4"/>
      <c r="BH8339" s="4"/>
      <c r="BI8339" s="4"/>
      <c r="BJ8339" s="4"/>
      <c r="BK8339" s="4"/>
      <c r="BL8339" s="4"/>
      <c r="BM8339" s="4"/>
      <c r="BN8339" s="4"/>
      <c r="BO8339" s="4"/>
      <c r="BP8339" s="4"/>
      <c r="BQ8339" s="4"/>
      <c r="BR8339" s="4"/>
      <c r="BS8339" s="4"/>
      <c r="BT8339" s="4"/>
      <c r="BU8339" s="4"/>
      <c r="BV8339" s="4"/>
      <c r="BW8339" s="4"/>
      <c r="BX8339" s="4"/>
      <c r="BY8339" s="4"/>
      <c r="BZ8339" s="4"/>
      <c r="CA8339" s="4"/>
      <c r="CB8339" s="4"/>
      <c r="CC8339" s="4"/>
      <c r="CD8339" s="4"/>
      <c r="CE8339" s="4"/>
      <c r="CF8339" s="4"/>
      <c r="CG8339" s="4"/>
      <c r="CH8339" s="4"/>
      <c r="CI8339" s="4"/>
      <c r="CJ8339" s="4"/>
      <c r="CK8339" s="4"/>
      <c r="CL8339" s="4"/>
      <c r="CM8339" s="4"/>
      <c r="CN8339" s="4"/>
      <c r="CO8339" s="4"/>
      <c r="CP8339" s="4"/>
      <c r="CQ8339" s="4"/>
      <c r="CR8339" s="4"/>
      <c r="CS8339" s="4"/>
      <c r="CT8339" s="4"/>
      <c r="CU8339" s="4"/>
      <c r="CV8339" s="4"/>
      <c r="CW8339" s="4"/>
      <c r="CX8339" s="4"/>
      <c r="CY8339" s="4"/>
      <c r="CZ8339" s="4"/>
      <c r="DA8339" s="4"/>
      <c r="DB8339" s="4"/>
      <c r="DC8339" s="4"/>
      <c r="DD8339" s="4"/>
      <c r="DE8339" s="4"/>
      <c r="DF8339" s="4"/>
      <c r="DG8339" s="4"/>
      <c r="DH8339" s="4"/>
      <c r="DI8339" s="4"/>
      <c r="DJ8339" s="4"/>
      <c r="DK8339" s="4"/>
      <c r="DL8339" s="4"/>
      <c r="DM8339" s="4"/>
      <c r="DN8339" s="4"/>
      <c r="DO8339" s="4"/>
      <c r="DP8339" s="4"/>
      <c r="DQ8339" s="4"/>
      <c r="DR8339" s="4"/>
      <c r="DS8339" s="4"/>
      <c r="DT8339" s="4"/>
      <c r="DU8339" s="4"/>
      <c r="DV8339" s="4"/>
      <c r="DW8339" s="4"/>
      <c r="DX8339" s="4"/>
      <c r="DY8339" s="4"/>
      <c r="DZ8339" s="4"/>
      <c r="EA8339" s="4"/>
      <c r="EB8339" s="4"/>
      <c r="EC8339" s="4"/>
      <c r="ED8339" s="4"/>
      <c r="EE8339" s="4"/>
      <c r="EF8339" s="4"/>
      <c r="EG8339" s="4"/>
      <c r="EH8339" s="4"/>
      <c r="EI8339" s="4"/>
      <c r="EJ8339" s="4"/>
      <c r="EK8339" s="4"/>
      <c r="EL8339" s="4"/>
      <c r="EM8339" s="4"/>
      <c r="EN8339" s="4"/>
      <c r="EO8339" s="4"/>
      <c r="EP8339" s="4"/>
      <c r="EQ8339" s="4"/>
      <c r="ER8339" s="4"/>
      <c r="ES8339" s="4"/>
      <c r="ET8339" s="4"/>
      <c r="EU8339" s="4"/>
      <c r="EV8339" s="4"/>
      <c r="EW8339" s="4"/>
      <c r="EX8339" s="4"/>
      <c r="EY8339" s="4"/>
      <c r="EZ8339" s="4"/>
      <c r="FA8339" s="4"/>
      <c r="FB8339" s="4"/>
      <c r="FC8339" s="4"/>
      <c r="FD8339" s="4"/>
      <c r="FE8339" s="4"/>
      <c r="FF8339" s="4"/>
      <c r="FG8339" s="4"/>
      <c r="FH8339" s="4"/>
      <c r="FI8339" s="4"/>
      <c r="FJ8339" s="4"/>
      <c r="FK8339" s="4"/>
      <c r="FL8339" s="4"/>
      <c r="FM8339" s="4"/>
      <c r="FN8339" s="4"/>
      <c r="FO8339" s="4"/>
      <c r="FP8339" s="4"/>
      <c r="FQ8339" s="4"/>
      <c r="FR8339" s="4"/>
      <c r="FS8339" s="4"/>
      <c r="FT8339" s="4"/>
      <c r="FU8339" s="4"/>
      <c r="FV8339" s="4"/>
      <c r="FW8339" s="4"/>
      <c r="FX8339" s="4"/>
      <c r="FY8339" s="4"/>
      <c r="FZ8339" s="4"/>
      <c r="GA8339" s="4"/>
      <c r="GB8339" s="4"/>
      <c r="GC8339" s="4"/>
      <c r="GD8339" s="4"/>
      <c r="GE8339" s="4"/>
      <c r="GF8339" s="4"/>
      <c r="GG8339" s="4"/>
      <c r="GH8339" s="4"/>
      <c r="GI8339" s="4"/>
      <c r="GJ8339" s="4"/>
      <c r="GK8339" s="4"/>
      <c r="GL8339" s="4"/>
      <c r="GM8339" s="4"/>
      <c r="GN8339" s="4"/>
      <c r="GO8339" s="4"/>
      <c r="GP8339" s="4"/>
      <c r="GQ8339" s="4"/>
      <c r="GR8339" s="4"/>
      <c r="GS8339" s="4"/>
      <c r="GT8339" s="4"/>
      <c r="GU8339" s="4"/>
      <c r="GV8339" s="4"/>
      <c r="GW8339" s="4"/>
      <c r="GX8339" s="4"/>
      <c r="GY8339" s="4"/>
      <c r="GZ8339" s="4"/>
      <c r="HA8339" s="4"/>
      <c r="HB8339" s="4"/>
      <c r="HC8339" s="4"/>
      <c r="HD8339" s="4"/>
      <c r="HE8339" s="4"/>
      <c r="HF8339" s="4"/>
      <c r="HG8339" s="4"/>
      <c r="HH8339" s="4"/>
      <c r="HI8339" s="4"/>
      <c r="HJ8339" s="4"/>
      <c r="HK8339" s="4"/>
      <c r="HL8339" s="4"/>
      <c r="HM8339" s="4"/>
      <c r="HN8339" s="4"/>
      <c r="HO8339" s="4"/>
      <c r="HP8339" s="4"/>
      <c r="HQ8339" s="4"/>
      <c r="HR8339" s="4"/>
      <c r="HS8339" s="4"/>
      <c r="HT8339" s="4"/>
      <c r="HU8339" s="4"/>
      <c r="HV8339" s="4"/>
      <c r="HW8339" s="4"/>
      <c r="HX8339" s="4"/>
      <c r="HY8339" s="4"/>
      <c r="HZ8339" s="4"/>
      <c r="IA8339" s="4"/>
      <c r="IB8339" s="4"/>
      <c r="IC8339" s="4"/>
      <c r="ID8339" s="4"/>
      <c r="IE8339" s="4"/>
      <c r="IF8339" s="4"/>
      <c r="IG8339" s="4"/>
    </row>
    <row r="8340" s="7" customFormat="1" customHeight="1" spans="1:241">
      <c r="A8340" s="16">
        <v>8338</v>
      </c>
      <c r="B8340" s="103" t="s">
        <v>7486</v>
      </c>
      <c r="C8340" s="114" t="s">
        <v>7349</v>
      </c>
      <c r="D8340" s="115">
        <v>11.6</v>
      </c>
      <c r="E8340" s="20">
        <v>7.5</v>
      </c>
      <c r="F8340" s="16">
        <f t="shared" si="130"/>
        <v>87</v>
      </c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/>
      <c r="BA8340" s="4"/>
      <c r="BB8340" s="4"/>
      <c r="BC8340" s="4"/>
      <c r="BD8340" s="4"/>
      <c r="BE8340" s="4"/>
      <c r="BF8340" s="4"/>
      <c r="BG8340" s="4"/>
      <c r="BH8340" s="4"/>
      <c r="BI8340" s="4"/>
      <c r="BJ8340" s="4"/>
      <c r="BK8340" s="4"/>
      <c r="BL8340" s="4"/>
      <c r="BM8340" s="4"/>
      <c r="BN8340" s="4"/>
      <c r="BO8340" s="4"/>
      <c r="BP8340" s="4"/>
      <c r="BQ8340" s="4"/>
      <c r="BR8340" s="4"/>
      <c r="BS8340" s="4"/>
      <c r="BT8340" s="4"/>
      <c r="BU8340" s="4"/>
      <c r="BV8340" s="4"/>
      <c r="BW8340" s="4"/>
      <c r="BX8340" s="4"/>
      <c r="BY8340" s="4"/>
      <c r="BZ8340" s="4"/>
      <c r="CA8340" s="4"/>
      <c r="CB8340" s="4"/>
      <c r="CC8340" s="4"/>
      <c r="CD8340" s="4"/>
      <c r="CE8340" s="4"/>
      <c r="CF8340" s="4"/>
      <c r="CG8340" s="4"/>
      <c r="CH8340" s="4"/>
      <c r="CI8340" s="4"/>
      <c r="CJ8340" s="4"/>
      <c r="CK8340" s="4"/>
      <c r="CL8340" s="4"/>
      <c r="CM8340" s="4"/>
      <c r="CN8340" s="4"/>
      <c r="CO8340" s="4"/>
      <c r="CP8340" s="4"/>
      <c r="CQ8340" s="4"/>
      <c r="CR8340" s="4"/>
      <c r="CS8340" s="4"/>
      <c r="CT8340" s="4"/>
      <c r="CU8340" s="4"/>
      <c r="CV8340" s="4"/>
      <c r="CW8340" s="4"/>
      <c r="CX8340" s="4"/>
      <c r="CY8340" s="4"/>
      <c r="CZ8340" s="4"/>
      <c r="DA8340" s="4"/>
      <c r="DB8340" s="4"/>
      <c r="DC8340" s="4"/>
      <c r="DD8340" s="4"/>
      <c r="DE8340" s="4"/>
      <c r="DF8340" s="4"/>
      <c r="DG8340" s="4"/>
      <c r="DH8340" s="4"/>
      <c r="DI8340" s="4"/>
      <c r="DJ8340" s="4"/>
      <c r="DK8340" s="4"/>
      <c r="DL8340" s="4"/>
      <c r="DM8340" s="4"/>
      <c r="DN8340" s="4"/>
      <c r="DO8340" s="4"/>
      <c r="DP8340" s="4"/>
      <c r="DQ8340" s="4"/>
      <c r="DR8340" s="4"/>
      <c r="DS8340" s="4"/>
      <c r="DT8340" s="4"/>
      <c r="DU8340" s="4"/>
      <c r="DV8340" s="4"/>
      <c r="DW8340" s="4"/>
      <c r="DX8340" s="4"/>
      <c r="DY8340" s="4"/>
      <c r="DZ8340" s="4"/>
      <c r="EA8340" s="4"/>
      <c r="EB8340" s="4"/>
      <c r="EC8340" s="4"/>
      <c r="ED8340" s="4"/>
      <c r="EE8340" s="4"/>
      <c r="EF8340" s="4"/>
      <c r="EG8340" s="4"/>
      <c r="EH8340" s="4"/>
      <c r="EI8340" s="4"/>
      <c r="EJ8340" s="4"/>
      <c r="EK8340" s="4"/>
      <c r="EL8340" s="4"/>
      <c r="EM8340" s="4"/>
      <c r="EN8340" s="4"/>
      <c r="EO8340" s="4"/>
      <c r="EP8340" s="4"/>
      <c r="EQ8340" s="4"/>
      <c r="ER8340" s="4"/>
      <c r="ES8340" s="4"/>
      <c r="ET8340" s="4"/>
      <c r="EU8340" s="4"/>
      <c r="EV8340" s="4"/>
      <c r="EW8340" s="4"/>
      <c r="EX8340" s="4"/>
      <c r="EY8340" s="4"/>
      <c r="EZ8340" s="4"/>
      <c r="FA8340" s="4"/>
      <c r="FB8340" s="4"/>
      <c r="FC8340" s="4"/>
      <c r="FD8340" s="4"/>
      <c r="FE8340" s="4"/>
      <c r="FF8340" s="4"/>
      <c r="FG8340" s="4"/>
      <c r="FH8340" s="4"/>
      <c r="FI8340" s="4"/>
      <c r="FJ8340" s="4"/>
      <c r="FK8340" s="4"/>
      <c r="FL8340" s="4"/>
      <c r="FM8340" s="4"/>
      <c r="FN8340" s="4"/>
      <c r="FO8340" s="4"/>
      <c r="FP8340" s="4"/>
      <c r="FQ8340" s="4"/>
      <c r="FR8340" s="4"/>
      <c r="FS8340" s="4"/>
      <c r="FT8340" s="4"/>
      <c r="FU8340" s="4"/>
      <c r="FV8340" s="4"/>
      <c r="FW8340" s="4"/>
      <c r="FX8340" s="4"/>
      <c r="FY8340" s="4"/>
      <c r="FZ8340" s="4"/>
      <c r="GA8340" s="4"/>
      <c r="GB8340" s="4"/>
      <c r="GC8340" s="4"/>
      <c r="GD8340" s="4"/>
      <c r="GE8340" s="4"/>
      <c r="GF8340" s="4"/>
      <c r="GG8340" s="4"/>
      <c r="GH8340" s="4"/>
      <c r="GI8340" s="4"/>
      <c r="GJ8340" s="4"/>
      <c r="GK8340" s="4"/>
      <c r="GL8340" s="4"/>
      <c r="GM8340" s="4"/>
      <c r="GN8340" s="4"/>
      <c r="GO8340" s="4"/>
      <c r="GP8340" s="4"/>
      <c r="GQ8340" s="4"/>
      <c r="GR8340" s="4"/>
      <c r="GS8340" s="4"/>
      <c r="GT8340" s="4"/>
      <c r="GU8340" s="4"/>
      <c r="GV8340" s="4"/>
      <c r="GW8340" s="4"/>
      <c r="GX8340" s="4"/>
      <c r="GY8340" s="4"/>
      <c r="GZ8340" s="4"/>
      <c r="HA8340" s="4"/>
      <c r="HB8340" s="4"/>
      <c r="HC8340" s="4"/>
      <c r="HD8340" s="4"/>
      <c r="HE8340" s="4"/>
      <c r="HF8340" s="4"/>
      <c r="HG8340" s="4"/>
      <c r="HH8340" s="4"/>
      <c r="HI8340" s="4"/>
      <c r="HJ8340" s="4"/>
      <c r="HK8340" s="4"/>
      <c r="HL8340" s="4"/>
      <c r="HM8340" s="4"/>
      <c r="HN8340" s="4"/>
      <c r="HO8340" s="4"/>
      <c r="HP8340" s="4"/>
      <c r="HQ8340" s="4"/>
      <c r="HR8340" s="4"/>
      <c r="HS8340" s="4"/>
      <c r="HT8340" s="4"/>
      <c r="HU8340" s="4"/>
      <c r="HV8340" s="4"/>
      <c r="HW8340" s="4"/>
      <c r="HX8340" s="4"/>
      <c r="HY8340" s="4"/>
      <c r="HZ8340" s="4"/>
      <c r="IA8340" s="4"/>
      <c r="IB8340" s="4"/>
      <c r="IC8340" s="4"/>
      <c r="ID8340" s="4"/>
      <c r="IE8340" s="4"/>
      <c r="IF8340" s="4"/>
      <c r="IG8340" s="4"/>
    </row>
    <row r="8341" s="7" customFormat="1" customHeight="1" spans="1:241">
      <c r="A8341" s="16">
        <v>8339</v>
      </c>
      <c r="B8341" s="103" t="s">
        <v>7532</v>
      </c>
      <c r="C8341" s="114" t="s">
        <v>7349</v>
      </c>
      <c r="D8341" s="115">
        <v>17.4</v>
      </c>
      <c r="E8341" s="20">
        <v>7.5</v>
      </c>
      <c r="F8341" s="16">
        <f t="shared" si="130"/>
        <v>130.5</v>
      </c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  <c r="AY8341" s="4"/>
      <c r="AZ8341" s="4"/>
      <c r="BA8341" s="4"/>
      <c r="BB8341" s="4"/>
      <c r="BC8341" s="4"/>
      <c r="BD8341" s="4"/>
      <c r="BE8341" s="4"/>
      <c r="BF8341" s="4"/>
      <c r="BG8341" s="4"/>
      <c r="BH8341" s="4"/>
      <c r="BI8341" s="4"/>
      <c r="BJ8341" s="4"/>
      <c r="BK8341" s="4"/>
      <c r="BL8341" s="4"/>
      <c r="BM8341" s="4"/>
      <c r="BN8341" s="4"/>
      <c r="BO8341" s="4"/>
      <c r="BP8341" s="4"/>
      <c r="BQ8341" s="4"/>
      <c r="BR8341" s="4"/>
      <c r="BS8341" s="4"/>
      <c r="BT8341" s="4"/>
      <c r="BU8341" s="4"/>
      <c r="BV8341" s="4"/>
      <c r="BW8341" s="4"/>
      <c r="BX8341" s="4"/>
      <c r="BY8341" s="4"/>
      <c r="BZ8341" s="4"/>
      <c r="CA8341" s="4"/>
      <c r="CB8341" s="4"/>
      <c r="CC8341" s="4"/>
      <c r="CD8341" s="4"/>
      <c r="CE8341" s="4"/>
      <c r="CF8341" s="4"/>
      <c r="CG8341" s="4"/>
      <c r="CH8341" s="4"/>
      <c r="CI8341" s="4"/>
      <c r="CJ8341" s="4"/>
      <c r="CK8341" s="4"/>
      <c r="CL8341" s="4"/>
      <c r="CM8341" s="4"/>
      <c r="CN8341" s="4"/>
      <c r="CO8341" s="4"/>
      <c r="CP8341" s="4"/>
      <c r="CQ8341" s="4"/>
      <c r="CR8341" s="4"/>
      <c r="CS8341" s="4"/>
      <c r="CT8341" s="4"/>
      <c r="CU8341" s="4"/>
      <c r="CV8341" s="4"/>
      <c r="CW8341" s="4"/>
      <c r="CX8341" s="4"/>
      <c r="CY8341" s="4"/>
      <c r="CZ8341" s="4"/>
      <c r="DA8341" s="4"/>
      <c r="DB8341" s="4"/>
      <c r="DC8341" s="4"/>
      <c r="DD8341" s="4"/>
      <c r="DE8341" s="4"/>
      <c r="DF8341" s="4"/>
      <c r="DG8341" s="4"/>
      <c r="DH8341" s="4"/>
      <c r="DI8341" s="4"/>
      <c r="DJ8341" s="4"/>
      <c r="DK8341" s="4"/>
      <c r="DL8341" s="4"/>
      <c r="DM8341" s="4"/>
      <c r="DN8341" s="4"/>
      <c r="DO8341" s="4"/>
      <c r="DP8341" s="4"/>
      <c r="DQ8341" s="4"/>
      <c r="DR8341" s="4"/>
      <c r="DS8341" s="4"/>
      <c r="DT8341" s="4"/>
      <c r="DU8341" s="4"/>
      <c r="DV8341" s="4"/>
      <c r="DW8341" s="4"/>
      <c r="DX8341" s="4"/>
      <c r="DY8341" s="4"/>
      <c r="DZ8341" s="4"/>
      <c r="EA8341" s="4"/>
      <c r="EB8341" s="4"/>
      <c r="EC8341" s="4"/>
      <c r="ED8341" s="4"/>
      <c r="EE8341" s="4"/>
      <c r="EF8341" s="4"/>
      <c r="EG8341" s="4"/>
      <c r="EH8341" s="4"/>
      <c r="EI8341" s="4"/>
      <c r="EJ8341" s="4"/>
      <c r="EK8341" s="4"/>
      <c r="EL8341" s="4"/>
      <c r="EM8341" s="4"/>
      <c r="EN8341" s="4"/>
      <c r="EO8341" s="4"/>
      <c r="EP8341" s="4"/>
      <c r="EQ8341" s="4"/>
      <c r="ER8341" s="4"/>
      <c r="ES8341" s="4"/>
      <c r="ET8341" s="4"/>
      <c r="EU8341" s="4"/>
      <c r="EV8341" s="4"/>
      <c r="EW8341" s="4"/>
      <c r="EX8341" s="4"/>
      <c r="EY8341" s="4"/>
      <c r="EZ8341" s="4"/>
      <c r="FA8341" s="4"/>
      <c r="FB8341" s="4"/>
      <c r="FC8341" s="4"/>
      <c r="FD8341" s="4"/>
      <c r="FE8341" s="4"/>
      <c r="FF8341" s="4"/>
      <c r="FG8341" s="4"/>
      <c r="FH8341" s="4"/>
      <c r="FI8341" s="4"/>
      <c r="FJ8341" s="4"/>
      <c r="FK8341" s="4"/>
      <c r="FL8341" s="4"/>
      <c r="FM8341" s="4"/>
      <c r="FN8341" s="4"/>
      <c r="FO8341" s="4"/>
      <c r="FP8341" s="4"/>
      <c r="FQ8341" s="4"/>
      <c r="FR8341" s="4"/>
      <c r="FS8341" s="4"/>
      <c r="FT8341" s="4"/>
      <c r="FU8341" s="4"/>
      <c r="FV8341" s="4"/>
      <c r="FW8341" s="4"/>
      <c r="FX8341" s="4"/>
      <c r="FY8341" s="4"/>
      <c r="FZ8341" s="4"/>
      <c r="GA8341" s="4"/>
      <c r="GB8341" s="4"/>
      <c r="GC8341" s="4"/>
      <c r="GD8341" s="4"/>
      <c r="GE8341" s="4"/>
      <c r="GF8341" s="4"/>
      <c r="GG8341" s="4"/>
      <c r="GH8341" s="4"/>
      <c r="GI8341" s="4"/>
      <c r="GJ8341" s="4"/>
      <c r="GK8341" s="4"/>
      <c r="GL8341" s="4"/>
      <c r="GM8341" s="4"/>
      <c r="GN8341" s="4"/>
      <c r="GO8341" s="4"/>
      <c r="GP8341" s="4"/>
      <c r="GQ8341" s="4"/>
      <c r="GR8341" s="4"/>
      <c r="GS8341" s="4"/>
      <c r="GT8341" s="4"/>
      <c r="GU8341" s="4"/>
      <c r="GV8341" s="4"/>
      <c r="GW8341" s="4"/>
      <c r="GX8341" s="4"/>
      <c r="GY8341" s="4"/>
      <c r="GZ8341" s="4"/>
      <c r="HA8341" s="4"/>
      <c r="HB8341" s="4"/>
      <c r="HC8341" s="4"/>
      <c r="HD8341" s="4"/>
      <c r="HE8341" s="4"/>
      <c r="HF8341" s="4"/>
      <c r="HG8341" s="4"/>
      <c r="HH8341" s="4"/>
      <c r="HI8341" s="4"/>
      <c r="HJ8341" s="4"/>
      <c r="HK8341" s="4"/>
      <c r="HL8341" s="4"/>
      <c r="HM8341" s="4"/>
      <c r="HN8341" s="4"/>
      <c r="HO8341" s="4"/>
      <c r="HP8341" s="4"/>
      <c r="HQ8341" s="4"/>
      <c r="HR8341" s="4"/>
      <c r="HS8341" s="4"/>
      <c r="HT8341" s="4"/>
      <c r="HU8341" s="4"/>
      <c r="HV8341" s="4"/>
      <c r="HW8341" s="4"/>
      <c r="HX8341" s="4"/>
      <c r="HY8341" s="4"/>
      <c r="HZ8341" s="4"/>
      <c r="IA8341" s="4"/>
      <c r="IB8341" s="4"/>
      <c r="IC8341" s="4"/>
      <c r="ID8341" s="4"/>
      <c r="IE8341" s="4"/>
      <c r="IF8341" s="4"/>
      <c r="IG8341" s="4"/>
    </row>
    <row r="8342" s="7" customFormat="1" customHeight="1" spans="1:241">
      <c r="A8342" s="16">
        <v>8340</v>
      </c>
      <c r="B8342" s="103" t="s">
        <v>7533</v>
      </c>
      <c r="C8342" s="114" t="s">
        <v>7349</v>
      </c>
      <c r="D8342" s="115">
        <v>5.8</v>
      </c>
      <c r="E8342" s="20">
        <v>7.5</v>
      </c>
      <c r="F8342" s="16">
        <f t="shared" si="130"/>
        <v>43.5</v>
      </c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/>
      <c r="BA8342" s="4"/>
      <c r="BB8342" s="4"/>
      <c r="BC8342" s="4"/>
      <c r="BD8342" s="4"/>
      <c r="BE8342" s="4"/>
      <c r="BF8342" s="4"/>
      <c r="BG8342" s="4"/>
      <c r="BH8342" s="4"/>
      <c r="BI8342" s="4"/>
      <c r="BJ8342" s="4"/>
      <c r="BK8342" s="4"/>
      <c r="BL8342" s="4"/>
      <c r="BM8342" s="4"/>
      <c r="BN8342" s="4"/>
      <c r="BO8342" s="4"/>
      <c r="BP8342" s="4"/>
      <c r="BQ8342" s="4"/>
      <c r="BR8342" s="4"/>
      <c r="BS8342" s="4"/>
      <c r="BT8342" s="4"/>
      <c r="BU8342" s="4"/>
      <c r="BV8342" s="4"/>
      <c r="BW8342" s="4"/>
      <c r="BX8342" s="4"/>
      <c r="BY8342" s="4"/>
      <c r="BZ8342" s="4"/>
      <c r="CA8342" s="4"/>
      <c r="CB8342" s="4"/>
      <c r="CC8342" s="4"/>
      <c r="CD8342" s="4"/>
      <c r="CE8342" s="4"/>
      <c r="CF8342" s="4"/>
      <c r="CG8342" s="4"/>
      <c r="CH8342" s="4"/>
      <c r="CI8342" s="4"/>
      <c r="CJ8342" s="4"/>
      <c r="CK8342" s="4"/>
      <c r="CL8342" s="4"/>
      <c r="CM8342" s="4"/>
      <c r="CN8342" s="4"/>
      <c r="CO8342" s="4"/>
      <c r="CP8342" s="4"/>
      <c r="CQ8342" s="4"/>
      <c r="CR8342" s="4"/>
      <c r="CS8342" s="4"/>
      <c r="CT8342" s="4"/>
      <c r="CU8342" s="4"/>
      <c r="CV8342" s="4"/>
      <c r="CW8342" s="4"/>
      <c r="CX8342" s="4"/>
      <c r="CY8342" s="4"/>
      <c r="CZ8342" s="4"/>
      <c r="DA8342" s="4"/>
      <c r="DB8342" s="4"/>
      <c r="DC8342" s="4"/>
      <c r="DD8342" s="4"/>
      <c r="DE8342" s="4"/>
      <c r="DF8342" s="4"/>
      <c r="DG8342" s="4"/>
      <c r="DH8342" s="4"/>
      <c r="DI8342" s="4"/>
      <c r="DJ8342" s="4"/>
      <c r="DK8342" s="4"/>
      <c r="DL8342" s="4"/>
      <c r="DM8342" s="4"/>
      <c r="DN8342" s="4"/>
      <c r="DO8342" s="4"/>
      <c r="DP8342" s="4"/>
      <c r="DQ8342" s="4"/>
      <c r="DR8342" s="4"/>
      <c r="DS8342" s="4"/>
      <c r="DT8342" s="4"/>
      <c r="DU8342" s="4"/>
      <c r="DV8342" s="4"/>
      <c r="DW8342" s="4"/>
      <c r="DX8342" s="4"/>
      <c r="DY8342" s="4"/>
      <c r="DZ8342" s="4"/>
      <c r="EA8342" s="4"/>
      <c r="EB8342" s="4"/>
      <c r="EC8342" s="4"/>
      <c r="ED8342" s="4"/>
      <c r="EE8342" s="4"/>
      <c r="EF8342" s="4"/>
      <c r="EG8342" s="4"/>
      <c r="EH8342" s="4"/>
      <c r="EI8342" s="4"/>
      <c r="EJ8342" s="4"/>
      <c r="EK8342" s="4"/>
      <c r="EL8342" s="4"/>
      <c r="EM8342" s="4"/>
      <c r="EN8342" s="4"/>
      <c r="EO8342" s="4"/>
      <c r="EP8342" s="4"/>
      <c r="EQ8342" s="4"/>
      <c r="ER8342" s="4"/>
      <c r="ES8342" s="4"/>
      <c r="ET8342" s="4"/>
      <c r="EU8342" s="4"/>
      <c r="EV8342" s="4"/>
      <c r="EW8342" s="4"/>
      <c r="EX8342" s="4"/>
      <c r="EY8342" s="4"/>
      <c r="EZ8342" s="4"/>
      <c r="FA8342" s="4"/>
      <c r="FB8342" s="4"/>
      <c r="FC8342" s="4"/>
      <c r="FD8342" s="4"/>
      <c r="FE8342" s="4"/>
      <c r="FF8342" s="4"/>
      <c r="FG8342" s="4"/>
      <c r="FH8342" s="4"/>
      <c r="FI8342" s="4"/>
      <c r="FJ8342" s="4"/>
      <c r="FK8342" s="4"/>
      <c r="FL8342" s="4"/>
      <c r="FM8342" s="4"/>
      <c r="FN8342" s="4"/>
      <c r="FO8342" s="4"/>
      <c r="FP8342" s="4"/>
      <c r="FQ8342" s="4"/>
      <c r="FR8342" s="4"/>
      <c r="FS8342" s="4"/>
      <c r="FT8342" s="4"/>
      <c r="FU8342" s="4"/>
      <c r="FV8342" s="4"/>
      <c r="FW8342" s="4"/>
      <c r="FX8342" s="4"/>
      <c r="FY8342" s="4"/>
      <c r="FZ8342" s="4"/>
      <c r="GA8342" s="4"/>
      <c r="GB8342" s="4"/>
      <c r="GC8342" s="4"/>
      <c r="GD8342" s="4"/>
      <c r="GE8342" s="4"/>
      <c r="GF8342" s="4"/>
      <c r="GG8342" s="4"/>
      <c r="GH8342" s="4"/>
      <c r="GI8342" s="4"/>
      <c r="GJ8342" s="4"/>
      <c r="GK8342" s="4"/>
      <c r="GL8342" s="4"/>
      <c r="GM8342" s="4"/>
      <c r="GN8342" s="4"/>
      <c r="GO8342" s="4"/>
      <c r="GP8342" s="4"/>
      <c r="GQ8342" s="4"/>
      <c r="GR8342" s="4"/>
      <c r="GS8342" s="4"/>
      <c r="GT8342" s="4"/>
      <c r="GU8342" s="4"/>
      <c r="GV8342" s="4"/>
      <c r="GW8342" s="4"/>
      <c r="GX8342" s="4"/>
      <c r="GY8342" s="4"/>
      <c r="GZ8342" s="4"/>
      <c r="HA8342" s="4"/>
      <c r="HB8342" s="4"/>
      <c r="HC8342" s="4"/>
      <c r="HD8342" s="4"/>
      <c r="HE8342" s="4"/>
      <c r="HF8342" s="4"/>
      <c r="HG8342" s="4"/>
      <c r="HH8342" s="4"/>
      <c r="HI8342" s="4"/>
      <c r="HJ8342" s="4"/>
      <c r="HK8342" s="4"/>
      <c r="HL8342" s="4"/>
      <c r="HM8342" s="4"/>
      <c r="HN8342" s="4"/>
      <c r="HO8342" s="4"/>
      <c r="HP8342" s="4"/>
      <c r="HQ8342" s="4"/>
      <c r="HR8342" s="4"/>
      <c r="HS8342" s="4"/>
      <c r="HT8342" s="4"/>
      <c r="HU8342" s="4"/>
      <c r="HV8342" s="4"/>
      <c r="HW8342" s="4"/>
      <c r="HX8342" s="4"/>
      <c r="HY8342" s="4"/>
      <c r="HZ8342" s="4"/>
      <c r="IA8342" s="4"/>
      <c r="IB8342" s="4"/>
      <c r="IC8342" s="4"/>
      <c r="ID8342" s="4"/>
      <c r="IE8342" s="4"/>
      <c r="IF8342" s="4"/>
      <c r="IG8342" s="4"/>
    </row>
    <row r="8343" s="7" customFormat="1" customHeight="1" spans="1:241">
      <c r="A8343" s="16">
        <v>8341</v>
      </c>
      <c r="B8343" s="103" t="s">
        <v>7534</v>
      </c>
      <c r="C8343" s="114" t="s">
        <v>7349</v>
      </c>
      <c r="D8343" s="115">
        <v>11.6</v>
      </c>
      <c r="E8343" s="20">
        <v>7.5</v>
      </c>
      <c r="F8343" s="16">
        <f t="shared" si="130"/>
        <v>87</v>
      </c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4"/>
      <c r="BB8343" s="4"/>
      <c r="BC8343" s="4"/>
      <c r="BD8343" s="4"/>
      <c r="BE8343" s="4"/>
      <c r="BF8343" s="4"/>
      <c r="BG8343" s="4"/>
      <c r="BH8343" s="4"/>
      <c r="BI8343" s="4"/>
      <c r="BJ8343" s="4"/>
      <c r="BK8343" s="4"/>
      <c r="BL8343" s="4"/>
      <c r="BM8343" s="4"/>
      <c r="BN8343" s="4"/>
      <c r="BO8343" s="4"/>
      <c r="BP8343" s="4"/>
      <c r="BQ8343" s="4"/>
      <c r="BR8343" s="4"/>
      <c r="BS8343" s="4"/>
      <c r="BT8343" s="4"/>
      <c r="BU8343" s="4"/>
      <c r="BV8343" s="4"/>
      <c r="BW8343" s="4"/>
      <c r="BX8343" s="4"/>
      <c r="BY8343" s="4"/>
      <c r="BZ8343" s="4"/>
      <c r="CA8343" s="4"/>
      <c r="CB8343" s="4"/>
      <c r="CC8343" s="4"/>
      <c r="CD8343" s="4"/>
      <c r="CE8343" s="4"/>
      <c r="CF8343" s="4"/>
      <c r="CG8343" s="4"/>
      <c r="CH8343" s="4"/>
      <c r="CI8343" s="4"/>
      <c r="CJ8343" s="4"/>
      <c r="CK8343" s="4"/>
      <c r="CL8343" s="4"/>
      <c r="CM8343" s="4"/>
      <c r="CN8343" s="4"/>
      <c r="CO8343" s="4"/>
      <c r="CP8343" s="4"/>
      <c r="CQ8343" s="4"/>
      <c r="CR8343" s="4"/>
      <c r="CS8343" s="4"/>
      <c r="CT8343" s="4"/>
      <c r="CU8343" s="4"/>
      <c r="CV8343" s="4"/>
      <c r="CW8343" s="4"/>
      <c r="CX8343" s="4"/>
      <c r="CY8343" s="4"/>
      <c r="CZ8343" s="4"/>
      <c r="DA8343" s="4"/>
      <c r="DB8343" s="4"/>
      <c r="DC8343" s="4"/>
      <c r="DD8343" s="4"/>
      <c r="DE8343" s="4"/>
      <c r="DF8343" s="4"/>
      <c r="DG8343" s="4"/>
      <c r="DH8343" s="4"/>
      <c r="DI8343" s="4"/>
      <c r="DJ8343" s="4"/>
      <c r="DK8343" s="4"/>
      <c r="DL8343" s="4"/>
      <c r="DM8343" s="4"/>
      <c r="DN8343" s="4"/>
      <c r="DO8343" s="4"/>
      <c r="DP8343" s="4"/>
      <c r="DQ8343" s="4"/>
      <c r="DR8343" s="4"/>
      <c r="DS8343" s="4"/>
      <c r="DT8343" s="4"/>
      <c r="DU8343" s="4"/>
      <c r="DV8343" s="4"/>
      <c r="DW8343" s="4"/>
      <c r="DX8343" s="4"/>
      <c r="DY8343" s="4"/>
      <c r="DZ8343" s="4"/>
      <c r="EA8343" s="4"/>
      <c r="EB8343" s="4"/>
      <c r="EC8343" s="4"/>
      <c r="ED8343" s="4"/>
      <c r="EE8343" s="4"/>
      <c r="EF8343" s="4"/>
      <c r="EG8343" s="4"/>
      <c r="EH8343" s="4"/>
      <c r="EI8343" s="4"/>
      <c r="EJ8343" s="4"/>
      <c r="EK8343" s="4"/>
      <c r="EL8343" s="4"/>
      <c r="EM8343" s="4"/>
      <c r="EN8343" s="4"/>
      <c r="EO8343" s="4"/>
      <c r="EP8343" s="4"/>
      <c r="EQ8343" s="4"/>
      <c r="ER8343" s="4"/>
      <c r="ES8343" s="4"/>
      <c r="ET8343" s="4"/>
      <c r="EU8343" s="4"/>
      <c r="EV8343" s="4"/>
      <c r="EW8343" s="4"/>
      <c r="EX8343" s="4"/>
      <c r="EY8343" s="4"/>
      <c r="EZ8343" s="4"/>
      <c r="FA8343" s="4"/>
      <c r="FB8343" s="4"/>
      <c r="FC8343" s="4"/>
      <c r="FD8343" s="4"/>
      <c r="FE8343" s="4"/>
      <c r="FF8343" s="4"/>
      <c r="FG8343" s="4"/>
      <c r="FH8343" s="4"/>
      <c r="FI8343" s="4"/>
      <c r="FJ8343" s="4"/>
      <c r="FK8343" s="4"/>
      <c r="FL8343" s="4"/>
      <c r="FM8343" s="4"/>
      <c r="FN8343" s="4"/>
      <c r="FO8343" s="4"/>
      <c r="FP8343" s="4"/>
      <c r="FQ8343" s="4"/>
      <c r="FR8343" s="4"/>
      <c r="FS8343" s="4"/>
      <c r="FT8343" s="4"/>
      <c r="FU8343" s="4"/>
      <c r="FV8343" s="4"/>
      <c r="FW8343" s="4"/>
      <c r="FX8343" s="4"/>
      <c r="FY8343" s="4"/>
      <c r="FZ8343" s="4"/>
      <c r="GA8343" s="4"/>
      <c r="GB8343" s="4"/>
      <c r="GC8343" s="4"/>
      <c r="GD8343" s="4"/>
      <c r="GE8343" s="4"/>
      <c r="GF8343" s="4"/>
      <c r="GG8343" s="4"/>
      <c r="GH8343" s="4"/>
      <c r="GI8343" s="4"/>
      <c r="GJ8343" s="4"/>
      <c r="GK8343" s="4"/>
      <c r="GL8343" s="4"/>
      <c r="GM8343" s="4"/>
      <c r="GN8343" s="4"/>
      <c r="GO8343" s="4"/>
      <c r="GP8343" s="4"/>
      <c r="GQ8343" s="4"/>
      <c r="GR8343" s="4"/>
      <c r="GS8343" s="4"/>
      <c r="GT8343" s="4"/>
      <c r="GU8343" s="4"/>
      <c r="GV8343" s="4"/>
      <c r="GW8343" s="4"/>
      <c r="GX8343" s="4"/>
      <c r="GY8343" s="4"/>
      <c r="GZ8343" s="4"/>
      <c r="HA8343" s="4"/>
      <c r="HB8343" s="4"/>
      <c r="HC8343" s="4"/>
      <c r="HD8343" s="4"/>
      <c r="HE8343" s="4"/>
      <c r="HF8343" s="4"/>
      <c r="HG8343" s="4"/>
      <c r="HH8343" s="4"/>
      <c r="HI8343" s="4"/>
      <c r="HJ8343" s="4"/>
      <c r="HK8343" s="4"/>
      <c r="HL8343" s="4"/>
      <c r="HM8343" s="4"/>
      <c r="HN8343" s="4"/>
      <c r="HO8343" s="4"/>
      <c r="HP8343" s="4"/>
      <c r="HQ8343" s="4"/>
      <c r="HR8343" s="4"/>
      <c r="HS8343" s="4"/>
      <c r="HT8343" s="4"/>
      <c r="HU8343" s="4"/>
      <c r="HV8343" s="4"/>
      <c r="HW8343" s="4"/>
      <c r="HX8343" s="4"/>
      <c r="HY8343" s="4"/>
      <c r="HZ8343" s="4"/>
      <c r="IA8343" s="4"/>
      <c r="IB8343" s="4"/>
      <c r="IC8343" s="4"/>
      <c r="ID8343" s="4"/>
      <c r="IE8343" s="4"/>
      <c r="IF8343" s="4"/>
      <c r="IG8343" s="4"/>
    </row>
    <row r="8344" s="7" customFormat="1" customHeight="1" spans="1:241">
      <c r="A8344" s="16">
        <v>8342</v>
      </c>
      <c r="B8344" s="103" t="s">
        <v>7535</v>
      </c>
      <c r="C8344" s="114" t="s">
        <v>7349</v>
      </c>
      <c r="D8344" s="115">
        <v>11.6</v>
      </c>
      <c r="E8344" s="20">
        <v>7.5</v>
      </c>
      <c r="F8344" s="16">
        <f t="shared" si="130"/>
        <v>87</v>
      </c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  <c r="AY8344" s="4"/>
      <c r="AZ8344" s="4"/>
      <c r="BA8344" s="4"/>
      <c r="BB8344" s="4"/>
      <c r="BC8344" s="4"/>
      <c r="BD8344" s="4"/>
      <c r="BE8344" s="4"/>
      <c r="BF8344" s="4"/>
      <c r="BG8344" s="4"/>
      <c r="BH8344" s="4"/>
      <c r="BI8344" s="4"/>
      <c r="BJ8344" s="4"/>
      <c r="BK8344" s="4"/>
      <c r="BL8344" s="4"/>
      <c r="BM8344" s="4"/>
      <c r="BN8344" s="4"/>
      <c r="BO8344" s="4"/>
      <c r="BP8344" s="4"/>
      <c r="BQ8344" s="4"/>
      <c r="BR8344" s="4"/>
      <c r="BS8344" s="4"/>
      <c r="BT8344" s="4"/>
      <c r="BU8344" s="4"/>
      <c r="BV8344" s="4"/>
      <c r="BW8344" s="4"/>
      <c r="BX8344" s="4"/>
      <c r="BY8344" s="4"/>
      <c r="BZ8344" s="4"/>
      <c r="CA8344" s="4"/>
      <c r="CB8344" s="4"/>
      <c r="CC8344" s="4"/>
      <c r="CD8344" s="4"/>
      <c r="CE8344" s="4"/>
      <c r="CF8344" s="4"/>
      <c r="CG8344" s="4"/>
      <c r="CH8344" s="4"/>
      <c r="CI8344" s="4"/>
      <c r="CJ8344" s="4"/>
      <c r="CK8344" s="4"/>
      <c r="CL8344" s="4"/>
      <c r="CM8344" s="4"/>
      <c r="CN8344" s="4"/>
      <c r="CO8344" s="4"/>
      <c r="CP8344" s="4"/>
      <c r="CQ8344" s="4"/>
      <c r="CR8344" s="4"/>
      <c r="CS8344" s="4"/>
      <c r="CT8344" s="4"/>
      <c r="CU8344" s="4"/>
      <c r="CV8344" s="4"/>
      <c r="CW8344" s="4"/>
      <c r="CX8344" s="4"/>
      <c r="CY8344" s="4"/>
      <c r="CZ8344" s="4"/>
      <c r="DA8344" s="4"/>
      <c r="DB8344" s="4"/>
      <c r="DC8344" s="4"/>
      <c r="DD8344" s="4"/>
      <c r="DE8344" s="4"/>
      <c r="DF8344" s="4"/>
      <c r="DG8344" s="4"/>
      <c r="DH8344" s="4"/>
      <c r="DI8344" s="4"/>
      <c r="DJ8344" s="4"/>
      <c r="DK8344" s="4"/>
      <c r="DL8344" s="4"/>
      <c r="DM8344" s="4"/>
      <c r="DN8344" s="4"/>
      <c r="DO8344" s="4"/>
      <c r="DP8344" s="4"/>
      <c r="DQ8344" s="4"/>
      <c r="DR8344" s="4"/>
      <c r="DS8344" s="4"/>
      <c r="DT8344" s="4"/>
      <c r="DU8344" s="4"/>
      <c r="DV8344" s="4"/>
      <c r="DW8344" s="4"/>
      <c r="DX8344" s="4"/>
      <c r="DY8344" s="4"/>
      <c r="DZ8344" s="4"/>
      <c r="EA8344" s="4"/>
      <c r="EB8344" s="4"/>
      <c r="EC8344" s="4"/>
      <c r="ED8344" s="4"/>
      <c r="EE8344" s="4"/>
      <c r="EF8344" s="4"/>
      <c r="EG8344" s="4"/>
      <c r="EH8344" s="4"/>
      <c r="EI8344" s="4"/>
      <c r="EJ8344" s="4"/>
      <c r="EK8344" s="4"/>
      <c r="EL8344" s="4"/>
      <c r="EM8344" s="4"/>
      <c r="EN8344" s="4"/>
      <c r="EO8344" s="4"/>
      <c r="EP8344" s="4"/>
      <c r="EQ8344" s="4"/>
      <c r="ER8344" s="4"/>
      <c r="ES8344" s="4"/>
      <c r="ET8344" s="4"/>
      <c r="EU8344" s="4"/>
      <c r="EV8344" s="4"/>
      <c r="EW8344" s="4"/>
      <c r="EX8344" s="4"/>
      <c r="EY8344" s="4"/>
      <c r="EZ8344" s="4"/>
      <c r="FA8344" s="4"/>
      <c r="FB8344" s="4"/>
      <c r="FC8344" s="4"/>
      <c r="FD8344" s="4"/>
      <c r="FE8344" s="4"/>
      <c r="FF8344" s="4"/>
      <c r="FG8344" s="4"/>
      <c r="FH8344" s="4"/>
      <c r="FI8344" s="4"/>
      <c r="FJ8344" s="4"/>
      <c r="FK8344" s="4"/>
      <c r="FL8344" s="4"/>
      <c r="FM8344" s="4"/>
      <c r="FN8344" s="4"/>
      <c r="FO8344" s="4"/>
      <c r="FP8344" s="4"/>
      <c r="FQ8344" s="4"/>
      <c r="FR8344" s="4"/>
      <c r="FS8344" s="4"/>
      <c r="FT8344" s="4"/>
      <c r="FU8344" s="4"/>
      <c r="FV8344" s="4"/>
      <c r="FW8344" s="4"/>
      <c r="FX8344" s="4"/>
      <c r="FY8344" s="4"/>
      <c r="FZ8344" s="4"/>
      <c r="GA8344" s="4"/>
      <c r="GB8344" s="4"/>
      <c r="GC8344" s="4"/>
      <c r="GD8344" s="4"/>
      <c r="GE8344" s="4"/>
      <c r="GF8344" s="4"/>
      <c r="GG8344" s="4"/>
      <c r="GH8344" s="4"/>
      <c r="GI8344" s="4"/>
      <c r="GJ8344" s="4"/>
      <c r="GK8344" s="4"/>
      <c r="GL8344" s="4"/>
      <c r="GM8344" s="4"/>
      <c r="GN8344" s="4"/>
      <c r="GO8344" s="4"/>
      <c r="GP8344" s="4"/>
      <c r="GQ8344" s="4"/>
      <c r="GR8344" s="4"/>
      <c r="GS8344" s="4"/>
      <c r="GT8344" s="4"/>
      <c r="GU8344" s="4"/>
      <c r="GV8344" s="4"/>
      <c r="GW8344" s="4"/>
      <c r="GX8344" s="4"/>
      <c r="GY8344" s="4"/>
      <c r="GZ8344" s="4"/>
      <c r="HA8344" s="4"/>
      <c r="HB8344" s="4"/>
      <c r="HC8344" s="4"/>
      <c r="HD8344" s="4"/>
      <c r="HE8344" s="4"/>
      <c r="HF8344" s="4"/>
      <c r="HG8344" s="4"/>
      <c r="HH8344" s="4"/>
      <c r="HI8344" s="4"/>
      <c r="HJ8344" s="4"/>
      <c r="HK8344" s="4"/>
      <c r="HL8344" s="4"/>
      <c r="HM8344" s="4"/>
      <c r="HN8344" s="4"/>
      <c r="HO8344" s="4"/>
      <c r="HP8344" s="4"/>
      <c r="HQ8344" s="4"/>
      <c r="HR8344" s="4"/>
      <c r="HS8344" s="4"/>
      <c r="HT8344" s="4"/>
      <c r="HU8344" s="4"/>
      <c r="HV8344" s="4"/>
      <c r="HW8344" s="4"/>
      <c r="HX8344" s="4"/>
      <c r="HY8344" s="4"/>
      <c r="HZ8344" s="4"/>
      <c r="IA8344" s="4"/>
      <c r="IB8344" s="4"/>
      <c r="IC8344" s="4"/>
      <c r="ID8344" s="4"/>
      <c r="IE8344" s="4"/>
      <c r="IF8344" s="4"/>
      <c r="IG8344" s="4"/>
    </row>
    <row r="8345" s="7" customFormat="1" customHeight="1" spans="1:241">
      <c r="A8345" s="16">
        <v>8343</v>
      </c>
      <c r="B8345" s="103" t="s">
        <v>7536</v>
      </c>
      <c r="C8345" s="114" t="s">
        <v>7349</v>
      </c>
      <c r="D8345" s="115">
        <v>11.6</v>
      </c>
      <c r="E8345" s="20">
        <v>7.5</v>
      </c>
      <c r="F8345" s="16">
        <f t="shared" si="130"/>
        <v>87</v>
      </c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4"/>
      <c r="BB8345" s="4"/>
      <c r="BC8345" s="4"/>
      <c r="BD8345" s="4"/>
      <c r="BE8345" s="4"/>
      <c r="BF8345" s="4"/>
      <c r="BG8345" s="4"/>
      <c r="BH8345" s="4"/>
      <c r="BI8345" s="4"/>
      <c r="BJ8345" s="4"/>
      <c r="BK8345" s="4"/>
      <c r="BL8345" s="4"/>
      <c r="BM8345" s="4"/>
      <c r="BN8345" s="4"/>
      <c r="BO8345" s="4"/>
      <c r="BP8345" s="4"/>
      <c r="BQ8345" s="4"/>
      <c r="BR8345" s="4"/>
      <c r="BS8345" s="4"/>
      <c r="BT8345" s="4"/>
      <c r="BU8345" s="4"/>
      <c r="BV8345" s="4"/>
      <c r="BW8345" s="4"/>
      <c r="BX8345" s="4"/>
      <c r="BY8345" s="4"/>
      <c r="BZ8345" s="4"/>
      <c r="CA8345" s="4"/>
      <c r="CB8345" s="4"/>
      <c r="CC8345" s="4"/>
      <c r="CD8345" s="4"/>
      <c r="CE8345" s="4"/>
      <c r="CF8345" s="4"/>
      <c r="CG8345" s="4"/>
      <c r="CH8345" s="4"/>
      <c r="CI8345" s="4"/>
      <c r="CJ8345" s="4"/>
      <c r="CK8345" s="4"/>
      <c r="CL8345" s="4"/>
      <c r="CM8345" s="4"/>
      <c r="CN8345" s="4"/>
      <c r="CO8345" s="4"/>
      <c r="CP8345" s="4"/>
      <c r="CQ8345" s="4"/>
      <c r="CR8345" s="4"/>
      <c r="CS8345" s="4"/>
      <c r="CT8345" s="4"/>
      <c r="CU8345" s="4"/>
      <c r="CV8345" s="4"/>
      <c r="CW8345" s="4"/>
      <c r="CX8345" s="4"/>
      <c r="CY8345" s="4"/>
      <c r="CZ8345" s="4"/>
      <c r="DA8345" s="4"/>
      <c r="DB8345" s="4"/>
      <c r="DC8345" s="4"/>
      <c r="DD8345" s="4"/>
      <c r="DE8345" s="4"/>
      <c r="DF8345" s="4"/>
      <c r="DG8345" s="4"/>
      <c r="DH8345" s="4"/>
      <c r="DI8345" s="4"/>
      <c r="DJ8345" s="4"/>
      <c r="DK8345" s="4"/>
      <c r="DL8345" s="4"/>
      <c r="DM8345" s="4"/>
      <c r="DN8345" s="4"/>
      <c r="DO8345" s="4"/>
      <c r="DP8345" s="4"/>
      <c r="DQ8345" s="4"/>
      <c r="DR8345" s="4"/>
      <c r="DS8345" s="4"/>
      <c r="DT8345" s="4"/>
      <c r="DU8345" s="4"/>
      <c r="DV8345" s="4"/>
      <c r="DW8345" s="4"/>
      <c r="DX8345" s="4"/>
      <c r="DY8345" s="4"/>
      <c r="DZ8345" s="4"/>
      <c r="EA8345" s="4"/>
      <c r="EB8345" s="4"/>
      <c r="EC8345" s="4"/>
      <c r="ED8345" s="4"/>
      <c r="EE8345" s="4"/>
      <c r="EF8345" s="4"/>
      <c r="EG8345" s="4"/>
      <c r="EH8345" s="4"/>
      <c r="EI8345" s="4"/>
      <c r="EJ8345" s="4"/>
      <c r="EK8345" s="4"/>
      <c r="EL8345" s="4"/>
      <c r="EM8345" s="4"/>
      <c r="EN8345" s="4"/>
      <c r="EO8345" s="4"/>
      <c r="EP8345" s="4"/>
      <c r="EQ8345" s="4"/>
      <c r="ER8345" s="4"/>
      <c r="ES8345" s="4"/>
      <c r="ET8345" s="4"/>
      <c r="EU8345" s="4"/>
      <c r="EV8345" s="4"/>
      <c r="EW8345" s="4"/>
      <c r="EX8345" s="4"/>
      <c r="EY8345" s="4"/>
      <c r="EZ8345" s="4"/>
      <c r="FA8345" s="4"/>
      <c r="FB8345" s="4"/>
      <c r="FC8345" s="4"/>
      <c r="FD8345" s="4"/>
      <c r="FE8345" s="4"/>
      <c r="FF8345" s="4"/>
      <c r="FG8345" s="4"/>
      <c r="FH8345" s="4"/>
      <c r="FI8345" s="4"/>
      <c r="FJ8345" s="4"/>
      <c r="FK8345" s="4"/>
      <c r="FL8345" s="4"/>
      <c r="FM8345" s="4"/>
      <c r="FN8345" s="4"/>
      <c r="FO8345" s="4"/>
      <c r="FP8345" s="4"/>
      <c r="FQ8345" s="4"/>
      <c r="FR8345" s="4"/>
      <c r="FS8345" s="4"/>
      <c r="FT8345" s="4"/>
      <c r="FU8345" s="4"/>
      <c r="FV8345" s="4"/>
      <c r="FW8345" s="4"/>
      <c r="FX8345" s="4"/>
      <c r="FY8345" s="4"/>
      <c r="FZ8345" s="4"/>
      <c r="GA8345" s="4"/>
      <c r="GB8345" s="4"/>
      <c r="GC8345" s="4"/>
      <c r="GD8345" s="4"/>
      <c r="GE8345" s="4"/>
      <c r="GF8345" s="4"/>
      <c r="GG8345" s="4"/>
      <c r="GH8345" s="4"/>
      <c r="GI8345" s="4"/>
      <c r="GJ8345" s="4"/>
      <c r="GK8345" s="4"/>
      <c r="GL8345" s="4"/>
      <c r="GM8345" s="4"/>
      <c r="GN8345" s="4"/>
      <c r="GO8345" s="4"/>
      <c r="GP8345" s="4"/>
      <c r="GQ8345" s="4"/>
      <c r="GR8345" s="4"/>
      <c r="GS8345" s="4"/>
      <c r="GT8345" s="4"/>
      <c r="GU8345" s="4"/>
      <c r="GV8345" s="4"/>
      <c r="GW8345" s="4"/>
      <c r="GX8345" s="4"/>
      <c r="GY8345" s="4"/>
      <c r="GZ8345" s="4"/>
      <c r="HA8345" s="4"/>
      <c r="HB8345" s="4"/>
      <c r="HC8345" s="4"/>
      <c r="HD8345" s="4"/>
      <c r="HE8345" s="4"/>
      <c r="HF8345" s="4"/>
      <c r="HG8345" s="4"/>
      <c r="HH8345" s="4"/>
      <c r="HI8345" s="4"/>
      <c r="HJ8345" s="4"/>
      <c r="HK8345" s="4"/>
      <c r="HL8345" s="4"/>
      <c r="HM8345" s="4"/>
      <c r="HN8345" s="4"/>
      <c r="HO8345" s="4"/>
      <c r="HP8345" s="4"/>
      <c r="HQ8345" s="4"/>
      <c r="HR8345" s="4"/>
      <c r="HS8345" s="4"/>
      <c r="HT8345" s="4"/>
      <c r="HU8345" s="4"/>
      <c r="HV8345" s="4"/>
      <c r="HW8345" s="4"/>
      <c r="HX8345" s="4"/>
      <c r="HY8345" s="4"/>
      <c r="HZ8345" s="4"/>
      <c r="IA8345" s="4"/>
      <c r="IB8345" s="4"/>
      <c r="IC8345" s="4"/>
      <c r="ID8345" s="4"/>
      <c r="IE8345" s="4"/>
      <c r="IF8345" s="4"/>
      <c r="IG8345" s="4"/>
    </row>
    <row r="8346" s="7" customFormat="1" customHeight="1" spans="1:241">
      <c r="A8346" s="16">
        <v>8344</v>
      </c>
      <c r="B8346" s="6" t="s">
        <v>7537</v>
      </c>
      <c r="C8346" s="114" t="s">
        <v>7349</v>
      </c>
      <c r="D8346" s="115">
        <v>11.6</v>
      </c>
      <c r="E8346" s="20">
        <v>7.5</v>
      </c>
      <c r="F8346" s="16">
        <f t="shared" si="130"/>
        <v>87</v>
      </c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  <c r="AY8346" s="4"/>
      <c r="AZ8346" s="4"/>
      <c r="BA8346" s="4"/>
      <c r="BB8346" s="4"/>
      <c r="BC8346" s="4"/>
      <c r="BD8346" s="4"/>
      <c r="BE8346" s="4"/>
      <c r="BF8346" s="4"/>
      <c r="BG8346" s="4"/>
      <c r="BH8346" s="4"/>
      <c r="BI8346" s="4"/>
      <c r="BJ8346" s="4"/>
      <c r="BK8346" s="4"/>
      <c r="BL8346" s="4"/>
      <c r="BM8346" s="4"/>
      <c r="BN8346" s="4"/>
      <c r="BO8346" s="4"/>
      <c r="BP8346" s="4"/>
      <c r="BQ8346" s="4"/>
      <c r="BR8346" s="4"/>
      <c r="BS8346" s="4"/>
      <c r="BT8346" s="4"/>
      <c r="BU8346" s="4"/>
      <c r="BV8346" s="4"/>
      <c r="BW8346" s="4"/>
      <c r="BX8346" s="4"/>
      <c r="BY8346" s="4"/>
      <c r="BZ8346" s="4"/>
      <c r="CA8346" s="4"/>
      <c r="CB8346" s="4"/>
      <c r="CC8346" s="4"/>
      <c r="CD8346" s="4"/>
      <c r="CE8346" s="4"/>
      <c r="CF8346" s="4"/>
      <c r="CG8346" s="4"/>
      <c r="CH8346" s="4"/>
      <c r="CI8346" s="4"/>
      <c r="CJ8346" s="4"/>
      <c r="CK8346" s="4"/>
      <c r="CL8346" s="4"/>
      <c r="CM8346" s="4"/>
      <c r="CN8346" s="4"/>
      <c r="CO8346" s="4"/>
      <c r="CP8346" s="4"/>
      <c r="CQ8346" s="4"/>
      <c r="CR8346" s="4"/>
      <c r="CS8346" s="4"/>
      <c r="CT8346" s="4"/>
      <c r="CU8346" s="4"/>
      <c r="CV8346" s="4"/>
      <c r="CW8346" s="4"/>
      <c r="CX8346" s="4"/>
      <c r="CY8346" s="4"/>
      <c r="CZ8346" s="4"/>
      <c r="DA8346" s="4"/>
      <c r="DB8346" s="4"/>
      <c r="DC8346" s="4"/>
      <c r="DD8346" s="4"/>
      <c r="DE8346" s="4"/>
      <c r="DF8346" s="4"/>
      <c r="DG8346" s="4"/>
      <c r="DH8346" s="4"/>
      <c r="DI8346" s="4"/>
      <c r="DJ8346" s="4"/>
      <c r="DK8346" s="4"/>
      <c r="DL8346" s="4"/>
      <c r="DM8346" s="4"/>
      <c r="DN8346" s="4"/>
      <c r="DO8346" s="4"/>
      <c r="DP8346" s="4"/>
      <c r="DQ8346" s="4"/>
      <c r="DR8346" s="4"/>
      <c r="DS8346" s="4"/>
      <c r="DT8346" s="4"/>
      <c r="DU8346" s="4"/>
      <c r="DV8346" s="4"/>
      <c r="DW8346" s="4"/>
      <c r="DX8346" s="4"/>
      <c r="DY8346" s="4"/>
      <c r="DZ8346" s="4"/>
      <c r="EA8346" s="4"/>
      <c r="EB8346" s="4"/>
      <c r="EC8346" s="4"/>
      <c r="ED8346" s="4"/>
      <c r="EE8346" s="4"/>
      <c r="EF8346" s="4"/>
      <c r="EG8346" s="4"/>
      <c r="EH8346" s="4"/>
      <c r="EI8346" s="4"/>
      <c r="EJ8346" s="4"/>
      <c r="EK8346" s="4"/>
      <c r="EL8346" s="4"/>
      <c r="EM8346" s="4"/>
      <c r="EN8346" s="4"/>
      <c r="EO8346" s="4"/>
      <c r="EP8346" s="4"/>
      <c r="EQ8346" s="4"/>
      <c r="ER8346" s="4"/>
      <c r="ES8346" s="4"/>
      <c r="ET8346" s="4"/>
      <c r="EU8346" s="4"/>
      <c r="EV8346" s="4"/>
      <c r="EW8346" s="4"/>
      <c r="EX8346" s="4"/>
      <c r="EY8346" s="4"/>
      <c r="EZ8346" s="4"/>
      <c r="FA8346" s="4"/>
      <c r="FB8346" s="4"/>
      <c r="FC8346" s="4"/>
      <c r="FD8346" s="4"/>
      <c r="FE8346" s="4"/>
      <c r="FF8346" s="4"/>
      <c r="FG8346" s="4"/>
      <c r="FH8346" s="4"/>
      <c r="FI8346" s="4"/>
      <c r="FJ8346" s="4"/>
      <c r="FK8346" s="4"/>
      <c r="FL8346" s="4"/>
      <c r="FM8346" s="4"/>
      <c r="FN8346" s="4"/>
      <c r="FO8346" s="4"/>
      <c r="FP8346" s="4"/>
      <c r="FQ8346" s="4"/>
      <c r="FR8346" s="4"/>
      <c r="FS8346" s="4"/>
      <c r="FT8346" s="4"/>
      <c r="FU8346" s="4"/>
      <c r="FV8346" s="4"/>
      <c r="FW8346" s="4"/>
      <c r="FX8346" s="4"/>
      <c r="FY8346" s="4"/>
      <c r="FZ8346" s="4"/>
      <c r="GA8346" s="4"/>
      <c r="GB8346" s="4"/>
      <c r="GC8346" s="4"/>
      <c r="GD8346" s="4"/>
      <c r="GE8346" s="4"/>
      <c r="GF8346" s="4"/>
      <c r="GG8346" s="4"/>
      <c r="GH8346" s="4"/>
      <c r="GI8346" s="4"/>
      <c r="GJ8346" s="4"/>
      <c r="GK8346" s="4"/>
      <c r="GL8346" s="4"/>
      <c r="GM8346" s="4"/>
      <c r="GN8346" s="4"/>
      <c r="GO8346" s="4"/>
      <c r="GP8346" s="4"/>
      <c r="GQ8346" s="4"/>
      <c r="GR8346" s="4"/>
      <c r="GS8346" s="4"/>
      <c r="GT8346" s="4"/>
      <c r="GU8346" s="4"/>
      <c r="GV8346" s="4"/>
      <c r="GW8346" s="4"/>
      <c r="GX8346" s="4"/>
      <c r="GY8346" s="4"/>
      <c r="GZ8346" s="4"/>
      <c r="HA8346" s="4"/>
      <c r="HB8346" s="4"/>
      <c r="HC8346" s="4"/>
      <c r="HD8346" s="4"/>
      <c r="HE8346" s="4"/>
      <c r="HF8346" s="4"/>
      <c r="HG8346" s="4"/>
      <c r="HH8346" s="4"/>
      <c r="HI8346" s="4"/>
      <c r="HJ8346" s="4"/>
      <c r="HK8346" s="4"/>
      <c r="HL8346" s="4"/>
      <c r="HM8346" s="4"/>
      <c r="HN8346" s="4"/>
      <c r="HO8346" s="4"/>
      <c r="HP8346" s="4"/>
      <c r="HQ8346" s="4"/>
      <c r="HR8346" s="4"/>
      <c r="HS8346" s="4"/>
      <c r="HT8346" s="4"/>
      <c r="HU8346" s="4"/>
      <c r="HV8346" s="4"/>
      <c r="HW8346" s="4"/>
      <c r="HX8346" s="4"/>
      <c r="HY8346" s="4"/>
      <c r="HZ8346" s="4"/>
      <c r="IA8346" s="4"/>
      <c r="IB8346" s="4"/>
      <c r="IC8346" s="4"/>
      <c r="ID8346" s="4"/>
      <c r="IE8346" s="4"/>
      <c r="IF8346" s="4"/>
      <c r="IG8346" s="4"/>
    </row>
    <row r="8347" s="7" customFormat="1" customHeight="1" spans="1:241">
      <c r="A8347" s="16">
        <v>8345</v>
      </c>
      <c r="B8347" s="103" t="s">
        <v>7538</v>
      </c>
      <c r="C8347" s="114" t="s">
        <v>7349</v>
      </c>
      <c r="D8347" s="115">
        <v>17.4</v>
      </c>
      <c r="E8347" s="20">
        <v>7.5</v>
      </c>
      <c r="F8347" s="16">
        <f t="shared" si="130"/>
        <v>130.5</v>
      </c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  <c r="AY8347" s="4"/>
      <c r="AZ8347" s="4"/>
      <c r="BA8347" s="4"/>
      <c r="BB8347" s="4"/>
      <c r="BC8347" s="4"/>
      <c r="BD8347" s="4"/>
      <c r="BE8347" s="4"/>
      <c r="BF8347" s="4"/>
      <c r="BG8347" s="4"/>
      <c r="BH8347" s="4"/>
      <c r="BI8347" s="4"/>
      <c r="BJ8347" s="4"/>
      <c r="BK8347" s="4"/>
      <c r="BL8347" s="4"/>
      <c r="BM8347" s="4"/>
      <c r="BN8347" s="4"/>
      <c r="BO8347" s="4"/>
      <c r="BP8347" s="4"/>
      <c r="BQ8347" s="4"/>
      <c r="BR8347" s="4"/>
      <c r="BS8347" s="4"/>
      <c r="BT8347" s="4"/>
      <c r="BU8347" s="4"/>
      <c r="BV8347" s="4"/>
      <c r="BW8347" s="4"/>
      <c r="BX8347" s="4"/>
      <c r="BY8347" s="4"/>
      <c r="BZ8347" s="4"/>
      <c r="CA8347" s="4"/>
      <c r="CB8347" s="4"/>
      <c r="CC8347" s="4"/>
      <c r="CD8347" s="4"/>
      <c r="CE8347" s="4"/>
      <c r="CF8347" s="4"/>
      <c r="CG8347" s="4"/>
      <c r="CH8347" s="4"/>
      <c r="CI8347" s="4"/>
      <c r="CJ8347" s="4"/>
      <c r="CK8347" s="4"/>
      <c r="CL8347" s="4"/>
      <c r="CM8347" s="4"/>
      <c r="CN8347" s="4"/>
      <c r="CO8347" s="4"/>
      <c r="CP8347" s="4"/>
      <c r="CQ8347" s="4"/>
      <c r="CR8347" s="4"/>
      <c r="CS8347" s="4"/>
      <c r="CT8347" s="4"/>
      <c r="CU8347" s="4"/>
      <c r="CV8347" s="4"/>
      <c r="CW8347" s="4"/>
      <c r="CX8347" s="4"/>
      <c r="CY8347" s="4"/>
      <c r="CZ8347" s="4"/>
      <c r="DA8347" s="4"/>
      <c r="DB8347" s="4"/>
      <c r="DC8347" s="4"/>
      <c r="DD8347" s="4"/>
      <c r="DE8347" s="4"/>
      <c r="DF8347" s="4"/>
      <c r="DG8347" s="4"/>
      <c r="DH8347" s="4"/>
      <c r="DI8347" s="4"/>
      <c r="DJ8347" s="4"/>
      <c r="DK8347" s="4"/>
      <c r="DL8347" s="4"/>
      <c r="DM8347" s="4"/>
      <c r="DN8347" s="4"/>
      <c r="DO8347" s="4"/>
      <c r="DP8347" s="4"/>
      <c r="DQ8347" s="4"/>
      <c r="DR8347" s="4"/>
      <c r="DS8347" s="4"/>
      <c r="DT8347" s="4"/>
      <c r="DU8347" s="4"/>
      <c r="DV8347" s="4"/>
      <c r="DW8347" s="4"/>
      <c r="DX8347" s="4"/>
      <c r="DY8347" s="4"/>
      <c r="DZ8347" s="4"/>
      <c r="EA8347" s="4"/>
      <c r="EB8347" s="4"/>
      <c r="EC8347" s="4"/>
      <c r="ED8347" s="4"/>
      <c r="EE8347" s="4"/>
      <c r="EF8347" s="4"/>
      <c r="EG8347" s="4"/>
      <c r="EH8347" s="4"/>
      <c r="EI8347" s="4"/>
      <c r="EJ8347" s="4"/>
      <c r="EK8347" s="4"/>
      <c r="EL8347" s="4"/>
      <c r="EM8347" s="4"/>
      <c r="EN8347" s="4"/>
      <c r="EO8347" s="4"/>
      <c r="EP8347" s="4"/>
      <c r="EQ8347" s="4"/>
      <c r="ER8347" s="4"/>
      <c r="ES8347" s="4"/>
      <c r="ET8347" s="4"/>
      <c r="EU8347" s="4"/>
      <c r="EV8347" s="4"/>
      <c r="EW8347" s="4"/>
      <c r="EX8347" s="4"/>
      <c r="EY8347" s="4"/>
      <c r="EZ8347" s="4"/>
      <c r="FA8347" s="4"/>
      <c r="FB8347" s="4"/>
      <c r="FC8347" s="4"/>
      <c r="FD8347" s="4"/>
      <c r="FE8347" s="4"/>
      <c r="FF8347" s="4"/>
      <c r="FG8347" s="4"/>
      <c r="FH8347" s="4"/>
      <c r="FI8347" s="4"/>
      <c r="FJ8347" s="4"/>
      <c r="FK8347" s="4"/>
      <c r="FL8347" s="4"/>
      <c r="FM8347" s="4"/>
      <c r="FN8347" s="4"/>
      <c r="FO8347" s="4"/>
      <c r="FP8347" s="4"/>
      <c r="FQ8347" s="4"/>
      <c r="FR8347" s="4"/>
      <c r="FS8347" s="4"/>
      <c r="FT8347" s="4"/>
      <c r="FU8347" s="4"/>
      <c r="FV8347" s="4"/>
      <c r="FW8347" s="4"/>
      <c r="FX8347" s="4"/>
      <c r="FY8347" s="4"/>
      <c r="FZ8347" s="4"/>
      <c r="GA8347" s="4"/>
      <c r="GB8347" s="4"/>
      <c r="GC8347" s="4"/>
      <c r="GD8347" s="4"/>
      <c r="GE8347" s="4"/>
      <c r="GF8347" s="4"/>
      <c r="GG8347" s="4"/>
      <c r="GH8347" s="4"/>
      <c r="GI8347" s="4"/>
      <c r="GJ8347" s="4"/>
      <c r="GK8347" s="4"/>
      <c r="GL8347" s="4"/>
      <c r="GM8347" s="4"/>
      <c r="GN8347" s="4"/>
      <c r="GO8347" s="4"/>
      <c r="GP8347" s="4"/>
      <c r="GQ8347" s="4"/>
      <c r="GR8347" s="4"/>
      <c r="GS8347" s="4"/>
      <c r="GT8347" s="4"/>
      <c r="GU8347" s="4"/>
      <c r="GV8347" s="4"/>
      <c r="GW8347" s="4"/>
      <c r="GX8347" s="4"/>
      <c r="GY8347" s="4"/>
      <c r="GZ8347" s="4"/>
      <c r="HA8347" s="4"/>
      <c r="HB8347" s="4"/>
      <c r="HC8347" s="4"/>
      <c r="HD8347" s="4"/>
      <c r="HE8347" s="4"/>
      <c r="HF8347" s="4"/>
      <c r="HG8347" s="4"/>
      <c r="HH8347" s="4"/>
      <c r="HI8347" s="4"/>
      <c r="HJ8347" s="4"/>
      <c r="HK8347" s="4"/>
      <c r="HL8347" s="4"/>
      <c r="HM8347" s="4"/>
      <c r="HN8347" s="4"/>
      <c r="HO8347" s="4"/>
      <c r="HP8347" s="4"/>
      <c r="HQ8347" s="4"/>
      <c r="HR8347" s="4"/>
      <c r="HS8347" s="4"/>
      <c r="HT8347" s="4"/>
      <c r="HU8347" s="4"/>
      <c r="HV8347" s="4"/>
      <c r="HW8347" s="4"/>
      <c r="HX8347" s="4"/>
      <c r="HY8347" s="4"/>
      <c r="HZ8347" s="4"/>
      <c r="IA8347" s="4"/>
      <c r="IB8347" s="4"/>
      <c r="IC8347" s="4"/>
      <c r="ID8347" s="4"/>
      <c r="IE8347" s="4"/>
      <c r="IF8347" s="4"/>
      <c r="IG8347" s="4"/>
    </row>
    <row r="8348" s="7" customFormat="1" customHeight="1" spans="1:241">
      <c r="A8348" s="16">
        <v>8346</v>
      </c>
      <c r="B8348" s="103" t="s">
        <v>7473</v>
      </c>
      <c r="C8348" s="114" t="s">
        <v>7349</v>
      </c>
      <c r="D8348" s="115">
        <v>11.6</v>
      </c>
      <c r="E8348" s="20">
        <v>7.5</v>
      </c>
      <c r="F8348" s="16">
        <f t="shared" si="130"/>
        <v>87</v>
      </c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/>
      <c r="BA8348" s="4"/>
      <c r="BB8348" s="4"/>
      <c r="BC8348" s="4"/>
      <c r="BD8348" s="4"/>
      <c r="BE8348" s="4"/>
      <c r="BF8348" s="4"/>
      <c r="BG8348" s="4"/>
      <c r="BH8348" s="4"/>
      <c r="BI8348" s="4"/>
      <c r="BJ8348" s="4"/>
      <c r="BK8348" s="4"/>
      <c r="BL8348" s="4"/>
      <c r="BM8348" s="4"/>
      <c r="BN8348" s="4"/>
      <c r="BO8348" s="4"/>
      <c r="BP8348" s="4"/>
      <c r="BQ8348" s="4"/>
      <c r="BR8348" s="4"/>
      <c r="BS8348" s="4"/>
      <c r="BT8348" s="4"/>
      <c r="BU8348" s="4"/>
      <c r="BV8348" s="4"/>
      <c r="BW8348" s="4"/>
      <c r="BX8348" s="4"/>
      <c r="BY8348" s="4"/>
      <c r="BZ8348" s="4"/>
      <c r="CA8348" s="4"/>
      <c r="CB8348" s="4"/>
      <c r="CC8348" s="4"/>
      <c r="CD8348" s="4"/>
      <c r="CE8348" s="4"/>
      <c r="CF8348" s="4"/>
      <c r="CG8348" s="4"/>
      <c r="CH8348" s="4"/>
      <c r="CI8348" s="4"/>
      <c r="CJ8348" s="4"/>
      <c r="CK8348" s="4"/>
      <c r="CL8348" s="4"/>
      <c r="CM8348" s="4"/>
      <c r="CN8348" s="4"/>
      <c r="CO8348" s="4"/>
      <c r="CP8348" s="4"/>
      <c r="CQ8348" s="4"/>
      <c r="CR8348" s="4"/>
      <c r="CS8348" s="4"/>
      <c r="CT8348" s="4"/>
      <c r="CU8348" s="4"/>
      <c r="CV8348" s="4"/>
      <c r="CW8348" s="4"/>
      <c r="CX8348" s="4"/>
      <c r="CY8348" s="4"/>
      <c r="CZ8348" s="4"/>
      <c r="DA8348" s="4"/>
      <c r="DB8348" s="4"/>
      <c r="DC8348" s="4"/>
      <c r="DD8348" s="4"/>
      <c r="DE8348" s="4"/>
      <c r="DF8348" s="4"/>
      <c r="DG8348" s="4"/>
      <c r="DH8348" s="4"/>
      <c r="DI8348" s="4"/>
      <c r="DJ8348" s="4"/>
      <c r="DK8348" s="4"/>
      <c r="DL8348" s="4"/>
      <c r="DM8348" s="4"/>
      <c r="DN8348" s="4"/>
      <c r="DO8348" s="4"/>
      <c r="DP8348" s="4"/>
      <c r="DQ8348" s="4"/>
      <c r="DR8348" s="4"/>
      <c r="DS8348" s="4"/>
      <c r="DT8348" s="4"/>
      <c r="DU8348" s="4"/>
      <c r="DV8348" s="4"/>
      <c r="DW8348" s="4"/>
      <c r="DX8348" s="4"/>
      <c r="DY8348" s="4"/>
      <c r="DZ8348" s="4"/>
      <c r="EA8348" s="4"/>
      <c r="EB8348" s="4"/>
      <c r="EC8348" s="4"/>
      <c r="ED8348" s="4"/>
      <c r="EE8348" s="4"/>
      <c r="EF8348" s="4"/>
      <c r="EG8348" s="4"/>
      <c r="EH8348" s="4"/>
      <c r="EI8348" s="4"/>
      <c r="EJ8348" s="4"/>
      <c r="EK8348" s="4"/>
      <c r="EL8348" s="4"/>
      <c r="EM8348" s="4"/>
      <c r="EN8348" s="4"/>
      <c r="EO8348" s="4"/>
      <c r="EP8348" s="4"/>
      <c r="EQ8348" s="4"/>
      <c r="ER8348" s="4"/>
      <c r="ES8348" s="4"/>
      <c r="ET8348" s="4"/>
      <c r="EU8348" s="4"/>
      <c r="EV8348" s="4"/>
      <c r="EW8348" s="4"/>
      <c r="EX8348" s="4"/>
      <c r="EY8348" s="4"/>
      <c r="EZ8348" s="4"/>
      <c r="FA8348" s="4"/>
      <c r="FB8348" s="4"/>
      <c r="FC8348" s="4"/>
      <c r="FD8348" s="4"/>
      <c r="FE8348" s="4"/>
      <c r="FF8348" s="4"/>
      <c r="FG8348" s="4"/>
      <c r="FH8348" s="4"/>
      <c r="FI8348" s="4"/>
      <c r="FJ8348" s="4"/>
      <c r="FK8348" s="4"/>
      <c r="FL8348" s="4"/>
      <c r="FM8348" s="4"/>
      <c r="FN8348" s="4"/>
      <c r="FO8348" s="4"/>
      <c r="FP8348" s="4"/>
      <c r="FQ8348" s="4"/>
      <c r="FR8348" s="4"/>
      <c r="FS8348" s="4"/>
      <c r="FT8348" s="4"/>
      <c r="FU8348" s="4"/>
      <c r="FV8348" s="4"/>
      <c r="FW8348" s="4"/>
      <c r="FX8348" s="4"/>
      <c r="FY8348" s="4"/>
      <c r="FZ8348" s="4"/>
      <c r="GA8348" s="4"/>
      <c r="GB8348" s="4"/>
      <c r="GC8348" s="4"/>
      <c r="GD8348" s="4"/>
      <c r="GE8348" s="4"/>
      <c r="GF8348" s="4"/>
      <c r="GG8348" s="4"/>
      <c r="GH8348" s="4"/>
      <c r="GI8348" s="4"/>
      <c r="GJ8348" s="4"/>
      <c r="GK8348" s="4"/>
      <c r="GL8348" s="4"/>
      <c r="GM8348" s="4"/>
      <c r="GN8348" s="4"/>
      <c r="GO8348" s="4"/>
      <c r="GP8348" s="4"/>
      <c r="GQ8348" s="4"/>
      <c r="GR8348" s="4"/>
      <c r="GS8348" s="4"/>
      <c r="GT8348" s="4"/>
      <c r="GU8348" s="4"/>
      <c r="GV8348" s="4"/>
      <c r="GW8348" s="4"/>
      <c r="GX8348" s="4"/>
      <c r="GY8348" s="4"/>
      <c r="GZ8348" s="4"/>
      <c r="HA8348" s="4"/>
      <c r="HB8348" s="4"/>
      <c r="HC8348" s="4"/>
      <c r="HD8348" s="4"/>
      <c r="HE8348" s="4"/>
      <c r="HF8348" s="4"/>
      <c r="HG8348" s="4"/>
      <c r="HH8348" s="4"/>
      <c r="HI8348" s="4"/>
      <c r="HJ8348" s="4"/>
      <c r="HK8348" s="4"/>
      <c r="HL8348" s="4"/>
      <c r="HM8348" s="4"/>
      <c r="HN8348" s="4"/>
      <c r="HO8348" s="4"/>
      <c r="HP8348" s="4"/>
      <c r="HQ8348" s="4"/>
      <c r="HR8348" s="4"/>
      <c r="HS8348" s="4"/>
      <c r="HT8348" s="4"/>
      <c r="HU8348" s="4"/>
      <c r="HV8348" s="4"/>
      <c r="HW8348" s="4"/>
      <c r="HX8348" s="4"/>
      <c r="HY8348" s="4"/>
      <c r="HZ8348" s="4"/>
      <c r="IA8348" s="4"/>
      <c r="IB8348" s="4"/>
      <c r="IC8348" s="4"/>
      <c r="ID8348" s="4"/>
      <c r="IE8348" s="4"/>
      <c r="IF8348" s="4"/>
      <c r="IG8348" s="4"/>
    </row>
    <row r="8349" s="7" customFormat="1" customHeight="1" spans="1:241">
      <c r="A8349" s="16">
        <v>8347</v>
      </c>
      <c r="B8349" s="103" t="s">
        <v>7539</v>
      </c>
      <c r="C8349" s="114" t="s">
        <v>7349</v>
      </c>
      <c r="D8349" s="115">
        <v>17.4</v>
      </c>
      <c r="E8349" s="20">
        <v>7.5</v>
      </c>
      <c r="F8349" s="16">
        <f t="shared" si="130"/>
        <v>130.5</v>
      </c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/>
      <c r="BA8349" s="4"/>
      <c r="BB8349" s="4"/>
      <c r="BC8349" s="4"/>
      <c r="BD8349" s="4"/>
      <c r="BE8349" s="4"/>
      <c r="BF8349" s="4"/>
      <c r="BG8349" s="4"/>
      <c r="BH8349" s="4"/>
      <c r="BI8349" s="4"/>
      <c r="BJ8349" s="4"/>
      <c r="BK8349" s="4"/>
      <c r="BL8349" s="4"/>
      <c r="BM8349" s="4"/>
      <c r="BN8349" s="4"/>
      <c r="BO8349" s="4"/>
      <c r="BP8349" s="4"/>
      <c r="BQ8349" s="4"/>
      <c r="BR8349" s="4"/>
      <c r="BS8349" s="4"/>
      <c r="BT8349" s="4"/>
      <c r="BU8349" s="4"/>
      <c r="BV8349" s="4"/>
      <c r="BW8349" s="4"/>
      <c r="BX8349" s="4"/>
      <c r="BY8349" s="4"/>
      <c r="BZ8349" s="4"/>
      <c r="CA8349" s="4"/>
      <c r="CB8349" s="4"/>
      <c r="CC8349" s="4"/>
      <c r="CD8349" s="4"/>
      <c r="CE8349" s="4"/>
      <c r="CF8349" s="4"/>
      <c r="CG8349" s="4"/>
      <c r="CH8349" s="4"/>
      <c r="CI8349" s="4"/>
      <c r="CJ8349" s="4"/>
      <c r="CK8349" s="4"/>
      <c r="CL8349" s="4"/>
      <c r="CM8349" s="4"/>
      <c r="CN8349" s="4"/>
      <c r="CO8349" s="4"/>
      <c r="CP8349" s="4"/>
      <c r="CQ8349" s="4"/>
      <c r="CR8349" s="4"/>
      <c r="CS8349" s="4"/>
      <c r="CT8349" s="4"/>
      <c r="CU8349" s="4"/>
      <c r="CV8349" s="4"/>
      <c r="CW8349" s="4"/>
      <c r="CX8349" s="4"/>
      <c r="CY8349" s="4"/>
      <c r="CZ8349" s="4"/>
      <c r="DA8349" s="4"/>
      <c r="DB8349" s="4"/>
      <c r="DC8349" s="4"/>
      <c r="DD8349" s="4"/>
      <c r="DE8349" s="4"/>
      <c r="DF8349" s="4"/>
      <c r="DG8349" s="4"/>
      <c r="DH8349" s="4"/>
      <c r="DI8349" s="4"/>
      <c r="DJ8349" s="4"/>
      <c r="DK8349" s="4"/>
      <c r="DL8349" s="4"/>
      <c r="DM8349" s="4"/>
      <c r="DN8349" s="4"/>
      <c r="DO8349" s="4"/>
      <c r="DP8349" s="4"/>
      <c r="DQ8349" s="4"/>
      <c r="DR8349" s="4"/>
      <c r="DS8349" s="4"/>
      <c r="DT8349" s="4"/>
      <c r="DU8349" s="4"/>
      <c r="DV8349" s="4"/>
      <c r="DW8349" s="4"/>
      <c r="DX8349" s="4"/>
      <c r="DY8349" s="4"/>
      <c r="DZ8349" s="4"/>
      <c r="EA8349" s="4"/>
      <c r="EB8349" s="4"/>
      <c r="EC8349" s="4"/>
      <c r="ED8349" s="4"/>
      <c r="EE8349" s="4"/>
      <c r="EF8349" s="4"/>
      <c r="EG8349" s="4"/>
      <c r="EH8349" s="4"/>
      <c r="EI8349" s="4"/>
      <c r="EJ8349" s="4"/>
      <c r="EK8349" s="4"/>
      <c r="EL8349" s="4"/>
      <c r="EM8349" s="4"/>
      <c r="EN8349" s="4"/>
      <c r="EO8349" s="4"/>
      <c r="EP8349" s="4"/>
      <c r="EQ8349" s="4"/>
      <c r="ER8349" s="4"/>
      <c r="ES8349" s="4"/>
      <c r="ET8349" s="4"/>
      <c r="EU8349" s="4"/>
      <c r="EV8349" s="4"/>
      <c r="EW8349" s="4"/>
      <c r="EX8349" s="4"/>
      <c r="EY8349" s="4"/>
      <c r="EZ8349" s="4"/>
      <c r="FA8349" s="4"/>
      <c r="FB8349" s="4"/>
      <c r="FC8349" s="4"/>
      <c r="FD8349" s="4"/>
      <c r="FE8349" s="4"/>
      <c r="FF8349" s="4"/>
      <c r="FG8349" s="4"/>
      <c r="FH8349" s="4"/>
      <c r="FI8349" s="4"/>
      <c r="FJ8349" s="4"/>
      <c r="FK8349" s="4"/>
      <c r="FL8349" s="4"/>
      <c r="FM8349" s="4"/>
      <c r="FN8349" s="4"/>
      <c r="FO8349" s="4"/>
      <c r="FP8349" s="4"/>
      <c r="FQ8349" s="4"/>
      <c r="FR8349" s="4"/>
      <c r="FS8349" s="4"/>
      <c r="FT8349" s="4"/>
      <c r="FU8349" s="4"/>
      <c r="FV8349" s="4"/>
      <c r="FW8349" s="4"/>
      <c r="FX8349" s="4"/>
      <c r="FY8349" s="4"/>
      <c r="FZ8349" s="4"/>
      <c r="GA8349" s="4"/>
      <c r="GB8349" s="4"/>
      <c r="GC8349" s="4"/>
      <c r="GD8349" s="4"/>
      <c r="GE8349" s="4"/>
      <c r="GF8349" s="4"/>
      <c r="GG8349" s="4"/>
      <c r="GH8349" s="4"/>
      <c r="GI8349" s="4"/>
      <c r="GJ8349" s="4"/>
      <c r="GK8349" s="4"/>
      <c r="GL8349" s="4"/>
      <c r="GM8349" s="4"/>
      <c r="GN8349" s="4"/>
      <c r="GO8349" s="4"/>
      <c r="GP8349" s="4"/>
      <c r="GQ8349" s="4"/>
      <c r="GR8349" s="4"/>
      <c r="GS8349" s="4"/>
      <c r="GT8349" s="4"/>
      <c r="GU8349" s="4"/>
      <c r="GV8349" s="4"/>
      <c r="GW8349" s="4"/>
      <c r="GX8349" s="4"/>
      <c r="GY8349" s="4"/>
      <c r="GZ8349" s="4"/>
      <c r="HA8349" s="4"/>
      <c r="HB8349" s="4"/>
      <c r="HC8349" s="4"/>
      <c r="HD8349" s="4"/>
      <c r="HE8349" s="4"/>
      <c r="HF8349" s="4"/>
      <c r="HG8349" s="4"/>
      <c r="HH8349" s="4"/>
      <c r="HI8349" s="4"/>
      <c r="HJ8349" s="4"/>
      <c r="HK8349" s="4"/>
      <c r="HL8349" s="4"/>
      <c r="HM8349" s="4"/>
      <c r="HN8349" s="4"/>
      <c r="HO8349" s="4"/>
      <c r="HP8349" s="4"/>
      <c r="HQ8349" s="4"/>
      <c r="HR8349" s="4"/>
      <c r="HS8349" s="4"/>
      <c r="HT8349" s="4"/>
      <c r="HU8349" s="4"/>
      <c r="HV8349" s="4"/>
      <c r="HW8349" s="4"/>
      <c r="HX8349" s="4"/>
      <c r="HY8349" s="4"/>
      <c r="HZ8349" s="4"/>
      <c r="IA8349" s="4"/>
      <c r="IB8349" s="4"/>
      <c r="IC8349" s="4"/>
      <c r="ID8349" s="4"/>
      <c r="IE8349" s="4"/>
      <c r="IF8349" s="4"/>
      <c r="IG8349" s="4"/>
    </row>
    <row r="8350" s="7" customFormat="1" customHeight="1" spans="1:241">
      <c r="A8350" s="16">
        <v>8348</v>
      </c>
      <c r="B8350" s="6" t="s">
        <v>7540</v>
      </c>
      <c r="C8350" s="114" t="s">
        <v>7349</v>
      </c>
      <c r="D8350" s="115">
        <v>5.8</v>
      </c>
      <c r="E8350" s="20">
        <v>7.5</v>
      </c>
      <c r="F8350" s="16">
        <f t="shared" si="130"/>
        <v>43.5</v>
      </c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/>
      <c r="BA8350" s="4"/>
      <c r="BB8350" s="4"/>
      <c r="BC8350" s="4"/>
      <c r="BD8350" s="4"/>
      <c r="BE8350" s="4"/>
      <c r="BF8350" s="4"/>
      <c r="BG8350" s="4"/>
      <c r="BH8350" s="4"/>
      <c r="BI8350" s="4"/>
      <c r="BJ8350" s="4"/>
      <c r="BK8350" s="4"/>
      <c r="BL8350" s="4"/>
      <c r="BM8350" s="4"/>
      <c r="BN8350" s="4"/>
      <c r="BO8350" s="4"/>
      <c r="BP8350" s="4"/>
      <c r="BQ8350" s="4"/>
      <c r="BR8350" s="4"/>
      <c r="BS8350" s="4"/>
      <c r="BT8350" s="4"/>
      <c r="BU8350" s="4"/>
      <c r="BV8350" s="4"/>
      <c r="BW8350" s="4"/>
      <c r="BX8350" s="4"/>
      <c r="BY8350" s="4"/>
      <c r="BZ8350" s="4"/>
      <c r="CA8350" s="4"/>
      <c r="CB8350" s="4"/>
      <c r="CC8350" s="4"/>
      <c r="CD8350" s="4"/>
      <c r="CE8350" s="4"/>
      <c r="CF8350" s="4"/>
      <c r="CG8350" s="4"/>
      <c r="CH8350" s="4"/>
      <c r="CI8350" s="4"/>
      <c r="CJ8350" s="4"/>
      <c r="CK8350" s="4"/>
      <c r="CL8350" s="4"/>
      <c r="CM8350" s="4"/>
      <c r="CN8350" s="4"/>
      <c r="CO8350" s="4"/>
      <c r="CP8350" s="4"/>
      <c r="CQ8350" s="4"/>
      <c r="CR8350" s="4"/>
      <c r="CS8350" s="4"/>
      <c r="CT8350" s="4"/>
      <c r="CU8350" s="4"/>
      <c r="CV8350" s="4"/>
      <c r="CW8350" s="4"/>
      <c r="CX8350" s="4"/>
      <c r="CY8350" s="4"/>
      <c r="CZ8350" s="4"/>
      <c r="DA8350" s="4"/>
      <c r="DB8350" s="4"/>
      <c r="DC8350" s="4"/>
      <c r="DD8350" s="4"/>
      <c r="DE8350" s="4"/>
      <c r="DF8350" s="4"/>
      <c r="DG8350" s="4"/>
      <c r="DH8350" s="4"/>
      <c r="DI8350" s="4"/>
      <c r="DJ8350" s="4"/>
      <c r="DK8350" s="4"/>
      <c r="DL8350" s="4"/>
      <c r="DM8350" s="4"/>
      <c r="DN8350" s="4"/>
      <c r="DO8350" s="4"/>
      <c r="DP8350" s="4"/>
      <c r="DQ8350" s="4"/>
      <c r="DR8350" s="4"/>
      <c r="DS8350" s="4"/>
      <c r="DT8350" s="4"/>
      <c r="DU8350" s="4"/>
      <c r="DV8350" s="4"/>
      <c r="DW8350" s="4"/>
      <c r="DX8350" s="4"/>
      <c r="DY8350" s="4"/>
      <c r="DZ8350" s="4"/>
      <c r="EA8350" s="4"/>
      <c r="EB8350" s="4"/>
      <c r="EC8350" s="4"/>
      <c r="ED8350" s="4"/>
      <c r="EE8350" s="4"/>
      <c r="EF8350" s="4"/>
      <c r="EG8350" s="4"/>
      <c r="EH8350" s="4"/>
      <c r="EI8350" s="4"/>
      <c r="EJ8350" s="4"/>
      <c r="EK8350" s="4"/>
      <c r="EL8350" s="4"/>
      <c r="EM8350" s="4"/>
      <c r="EN8350" s="4"/>
      <c r="EO8350" s="4"/>
      <c r="EP8350" s="4"/>
      <c r="EQ8350" s="4"/>
      <c r="ER8350" s="4"/>
      <c r="ES8350" s="4"/>
      <c r="ET8350" s="4"/>
      <c r="EU8350" s="4"/>
      <c r="EV8350" s="4"/>
      <c r="EW8350" s="4"/>
      <c r="EX8350" s="4"/>
      <c r="EY8350" s="4"/>
      <c r="EZ8350" s="4"/>
      <c r="FA8350" s="4"/>
      <c r="FB8350" s="4"/>
      <c r="FC8350" s="4"/>
      <c r="FD8350" s="4"/>
      <c r="FE8350" s="4"/>
      <c r="FF8350" s="4"/>
      <c r="FG8350" s="4"/>
      <c r="FH8350" s="4"/>
      <c r="FI8350" s="4"/>
      <c r="FJ8350" s="4"/>
      <c r="FK8350" s="4"/>
      <c r="FL8350" s="4"/>
      <c r="FM8350" s="4"/>
      <c r="FN8350" s="4"/>
      <c r="FO8350" s="4"/>
      <c r="FP8350" s="4"/>
      <c r="FQ8350" s="4"/>
      <c r="FR8350" s="4"/>
      <c r="FS8350" s="4"/>
      <c r="FT8350" s="4"/>
      <c r="FU8350" s="4"/>
      <c r="FV8350" s="4"/>
      <c r="FW8350" s="4"/>
      <c r="FX8350" s="4"/>
      <c r="FY8350" s="4"/>
      <c r="FZ8350" s="4"/>
      <c r="GA8350" s="4"/>
      <c r="GB8350" s="4"/>
      <c r="GC8350" s="4"/>
      <c r="GD8350" s="4"/>
      <c r="GE8350" s="4"/>
      <c r="GF8350" s="4"/>
      <c r="GG8350" s="4"/>
      <c r="GH8350" s="4"/>
      <c r="GI8350" s="4"/>
      <c r="GJ8350" s="4"/>
      <c r="GK8350" s="4"/>
      <c r="GL8350" s="4"/>
      <c r="GM8350" s="4"/>
      <c r="GN8350" s="4"/>
      <c r="GO8350" s="4"/>
      <c r="GP8350" s="4"/>
      <c r="GQ8350" s="4"/>
      <c r="GR8350" s="4"/>
      <c r="GS8350" s="4"/>
      <c r="GT8350" s="4"/>
      <c r="GU8350" s="4"/>
      <c r="GV8350" s="4"/>
      <c r="GW8350" s="4"/>
      <c r="GX8350" s="4"/>
      <c r="GY8350" s="4"/>
      <c r="GZ8350" s="4"/>
      <c r="HA8350" s="4"/>
      <c r="HB8350" s="4"/>
      <c r="HC8350" s="4"/>
      <c r="HD8350" s="4"/>
      <c r="HE8350" s="4"/>
      <c r="HF8350" s="4"/>
      <c r="HG8350" s="4"/>
      <c r="HH8350" s="4"/>
      <c r="HI8350" s="4"/>
      <c r="HJ8350" s="4"/>
      <c r="HK8350" s="4"/>
      <c r="HL8350" s="4"/>
      <c r="HM8350" s="4"/>
      <c r="HN8350" s="4"/>
      <c r="HO8350" s="4"/>
      <c r="HP8350" s="4"/>
      <c r="HQ8350" s="4"/>
      <c r="HR8350" s="4"/>
      <c r="HS8350" s="4"/>
      <c r="HT8350" s="4"/>
      <c r="HU8350" s="4"/>
      <c r="HV8350" s="4"/>
      <c r="HW8350" s="4"/>
      <c r="HX8350" s="4"/>
      <c r="HY8350" s="4"/>
      <c r="HZ8350" s="4"/>
      <c r="IA8350" s="4"/>
      <c r="IB8350" s="4"/>
      <c r="IC8350" s="4"/>
      <c r="ID8350" s="4"/>
      <c r="IE8350" s="4"/>
      <c r="IF8350" s="4"/>
      <c r="IG8350" s="4"/>
    </row>
    <row r="8351" s="7" customFormat="1" customHeight="1" spans="1:241">
      <c r="A8351" s="16">
        <v>8349</v>
      </c>
      <c r="B8351" s="103" t="s">
        <v>1852</v>
      </c>
      <c r="C8351" s="114" t="s">
        <v>7349</v>
      </c>
      <c r="D8351" s="115">
        <v>11.6</v>
      </c>
      <c r="E8351" s="20">
        <v>7.5</v>
      </c>
      <c r="F8351" s="16">
        <f t="shared" si="130"/>
        <v>87</v>
      </c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/>
      <c r="BA8351" s="4"/>
      <c r="BB8351" s="4"/>
      <c r="BC8351" s="4"/>
      <c r="BD8351" s="4"/>
      <c r="BE8351" s="4"/>
      <c r="BF8351" s="4"/>
      <c r="BG8351" s="4"/>
      <c r="BH8351" s="4"/>
      <c r="BI8351" s="4"/>
      <c r="BJ8351" s="4"/>
      <c r="BK8351" s="4"/>
      <c r="BL8351" s="4"/>
      <c r="BM8351" s="4"/>
      <c r="BN8351" s="4"/>
      <c r="BO8351" s="4"/>
      <c r="BP8351" s="4"/>
      <c r="BQ8351" s="4"/>
      <c r="BR8351" s="4"/>
      <c r="BS8351" s="4"/>
      <c r="BT8351" s="4"/>
      <c r="BU8351" s="4"/>
      <c r="BV8351" s="4"/>
      <c r="BW8351" s="4"/>
      <c r="BX8351" s="4"/>
      <c r="BY8351" s="4"/>
      <c r="BZ8351" s="4"/>
      <c r="CA8351" s="4"/>
      <c r="CB8351" s="4"/>
      <c r="CC8351" s="4"/>
      <c r="CD8351" s="4"/>
      <c r="CE8351" s="4"/>
      <c r="CF8351" s="4"/>
      <c r="CG8351" s="4"/>
      <c r="CH8351" s="4"/>
      <c r="CI8351" s="4"/>
      <c r="CJ8351" s="4"/>
      <c r="CK8351" s="4"/>
      <c r="CL8351" s="4"/>
      <c r="CM8351" s="4"/>
      <c r="CN8351" s="4"/>
      <c r="CO8351" s="4"/>
      <c r="CP8351" s="4"/>
      <c r="CQ8351" s="4"/>
      <c r="CR8351" s="4"/>
      <c r="CS8351" s="4"/>
      <c r="CT8351" s="4"/>
      <c r="CU8351" s="4"/>
      <c r="CV8351" s="4"/>
      <c r="CW8351" s="4"/>
      <c r="CX8351" s="4"/>
      <c r="CY8351" s="4"/>
      <c r="CZ8351" s="4"/>
      <c r="DA8351" s="4"/>
      <c r="DB8351" s="4"/>
      <c r="DC8351" s="4"/>
      <c r="DD8351" s="4"/>
      <c r="DE8351" s="4"/>
      <c r="DF8351" s="4"/>
      <c r="DG8351" s="4"/>
      <c r="DH8351" s="4"/>
      <c r="DI8351" s="4"/>
      <c r="DJ8351" s="4"/>
      <c r="DK8351" s="4"/>
      <c r="DL8351" s="4"/>
      <c r="DM8351" s="4"/>
      <c r="DN8351" s="4"/>
      <c r="DO8351" s="4"/>
      <c r="DP8351" s="4"/>
      <c r="DQ8351" s="4"/>
      <c r="DR8351" s="4"/>
      <c r="DS8351" s="4"/>
      <c r="DT8351" s="4"/>
      <c r="DU8351" s="4"/>
      <c r="DV8351" s="4"/>
      <c r="DW8351" s="4"/>
      <c r="DX8351" s="4"/>
      <c r="DY8351" s="4"/>
      <c r="DZ8351" s="4"/>
      <c r="EA8351" s="4"/>
      <c r="EB8351" s="4"/>
      <c r="EC8351" s="4"/>
      <c r="ED8351" s="4"/>
      <c r="EE8351" s="4"/>
      <c r="EF8351" s="4"/>
      <c r="EG8351" s="4"/>
      <c r="EH8351" s="4"/>
      <c r="EI8351" s="4"/>
      <c r="EJ8351" s="4"/>
      <c r="EK8351" s="4"/>
      <c r="EL8351" s="4"/>
      <c r="EM8351" s="4"/>
      <c r="EN8351" s="4"/>
      <c r="EO8351" s="4"/>
      <c r="EP8351" s="4"/>
      <c r="EQ8351" s="4"/>
      <c r="ER8351" s="4"/>
      <c r="ES8351" s="4"/>
      <c r="ET8351" s="4"/>
      <c r="EU8351" s="4"/>
      <c r="EV8351" s="4"/>
      <c r="EW8351" s="4"/>
      <c r="EX8351" s="4"/>
      <c r="EY8351" s="4"/>
      <c r="EZ8351" s="4"/>
      <c r="FA8351" s="4"/>
      <c r="FB8351" s="4"/>
      <c r="FC8351" s="4"/>
      <c r="FD8351" s="4"/>
      <c r="FE8351" s="4"/>
      <c r="FF8351" s="4"/>
      <c r="FG8351" s="4"/>
      <c r="FH8351" s="4"/>
      <c r="FI8351" s="4"/>
      <c r="FJ8351" s="4"/>
      <c r="FK8351" s="4"/>
      <c r="FL8351" s="4"/>
      <c r="FM8351" s="4"/>
      <c r="FN8351" s="4"/>
      <c r="FO8351" s="4"/>
      <c r="FP8351" s="4"/>
      <c r="FQ8351" s="4"/>
      <c r="FR8351" s="4"/>
      <c r="FS8351" s="4"/>
      <c r="FT8351" s="4"/>
      <c r="FU8351" s="4"/>
      <c r="FV8351" s="4"/>
      <c r="FW8351" s="4"/>
      <c r="FX8351" s="4"/>
      <c r="FY8351" s="4"/>
      <c r="FZ8351" s="4"/>
      <c r="GA8351" s="4"/>
      <c r="GB8351" s="4"/>
      <c r="GC8351" s="4"/>
      <c r="GD8351" s="4"/>
      <c r="GE8351" s="4"/>
      <c r="GF8351" s="4"/>
      <c r="GG8351" s="4"/>
      <c r="GH8351" s="4"/>
      <c r="GI8351" s="4"/>
      <c r="GJ8351" s="4"/>
      <c r="GK8351" s="4"/>
      <c r="GL8351" s="4"/>
      <c r="GM8351" s="4"/>
      <c r="GN8351" s="4"/>
      <c r="GO8351" s="4"/>
      <c r="GP8351" s="4"/>
      <c r="GQ8351" s="4"/>
      <c r="GR8351" s="4"/>
      <c r="GS8351" s="4"/>
      <c r="GT8351" s="4"/>
      <c r="GU8351" s="4"/>
      <c r="GV8351" s="4"/>
      <c r="GW8351" s="4"/>
      <c r="GX8351" s="4"/>
      <c r="GY8351" s="4"/>
      <c r="GZ8351" s="4"/>
      <c r="HA8351" s="4"/>
      <c r="HB8351" s="4"/>
      <c r="HC8351" s="4"/>
      <c r="HD8351" s="4"/>
      <c r="HE8351" s="4"/>
      <c r="HF8351" s="4"/>
      <c r="HG8351" s="4"/>
      <c r="HH8351" s="4"/>
      <c r="HI8351" s="4"/>
      <c r="HJ8351" s="4"/>
      <c r="HK8351" s="4"/>
      <c r="HL8351" s="4"/>
      <c r="HM8351" s="4"/>
      <c r="HN8351" s="4"/>
      <c r="HO8351" s="4"/>
      <c r="HP8351" s="4"/>
      <c r="HQ8351" s="4"/>
      <c r="HR8351" s="4"/>
      <c r="HS8351" s="4"/>
      <c r="HT8351" s="4"/>
      <c r="HU8351" s="4"/>
      <c r="HV8351" s="4"/>
      <c r="HW8351" s="4"/>
      <c r="HX8351" s="4"/>
      <c r="HY8351" s="4"/>
      <c r="HZ8351" s="4"/>
      <c r="IA8351" s="4"/>
      <c r="IB8351" s="4"/>
      <c r="IC8351" s="4"/>
      <c r="ID8351" s="4"/>
      <c r="IE8351" s="4"/>
      <c r="IF8351" s="4"/>
      <c r="IG8351" s="4"/>
    </row>
    <row r="8352" s="7" customFormat="1" customHeight="1" spans="1:241">
      <c r="A8352" s="16">
        <v>8350</v>
      </c>
      <c r="B8352" s="103" t="s">
        <v>6108</v>
      </c>
      <c r="C8352" s="114" t="s">
        <v>7349</v>
      </c>
      <c r="D8352" s="115">
        <v>11.6</v>
      </c>
      <c r="E8352" s="20">
        <v>7.5</v>
      </c>
      <c r="F8352" s="16">
        <f t="shared" si="130"/>
        <v>87</v>
      </c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/>
      <c r="BA8352" s="4"/>
      <c r="BB8352" s="4"/>
      <c r="BC8352" s="4"/>
      <c r="BD8352" s="4"/>
      <c r="BE8352" s="4"/>
      <c r="BF8352" s="4"/>
      <c r="BG8352" s="4"/>
      <c r="BH8352" s="4"/>
      <c r="BI8352" s="4"/>
      <c r="BJ8352" s="4"/>
      <c r="BK8352" s="4"/>
      <c r="BL8352" s="4"/>
      <c r="BM8352" s="4"/>
      <c r="BN8352" s="4"/>
      <c r="BO8352" s="4"/>
      <c r="BP8352" s="4"/>
      <c r="BQ8352" s="4"/>
      <c r="BR8352" s="4"/>
      <c r="BS8352" s="4"/>
      <c r="BT8352" s="4"/>
      <c r="BU8352" s="4"/>
      <c r="BV8352" s="4"/>
      <c r="BW8352" s="4"/>
      <c r="BX8352" s="4"/>
      <c r="BY8352" s="4"/>
      <c r="BZ8352" s="4"/>
      <c r="CA8352" s="4"/>
      <c r="CB8352" s="4"/>
      <c r="CC8352" s="4"/>
      <c r="CD8352" s="4"/>
      <c r="CE8352" s="4"/>
      <c r="CF8352" s="4"/>
      <c r="CG8352" s="4"/>
      <c r="CH8352" s="4"/>
      <c r="CI8352" s="4"/>
      <c r="CJ8352" s="4"/>
      <c r="CK8352" s="4"/>
      <c r="CL8352" s="4"/>
      <c r="CM8352" s="4"/>
      <c r="CN8352" s="4"/>
      <c r="CO8352" s="4"/>
      <c r="CP8352" s="4"/>
      <c r="CQ8352" s="4"/>
      <c r="CR8352" s="4"/>
      <c r="CS8352" s="4"/>
      <c r="CT8352" s="4"/>
      <c r="CU8352" s="4"/>
      <c r="CV8352" s="4"/>
      <c r="CW8352" s="4"/>
      <c r="CX8352" s="4"/>
      <c r="CY8352" s="4"/>
      <c r="CZ8352" s="4"/>
      <c r="DA8352" s="4"/>
      <c r="DB8352" s="4"/>
      <c r="DC8352" s="4"/>
      <c r="DD8352" s="4"/>
      <c r="DE8352" s="4"/>
      <c r="DF8352" s="4"/>
      <c r="DG8352" s="4"/>
      <c r="DH8352" s="4"/>
      <c r="DI8352" s="4"/>
      <c r="DJ8352" s="4"/>
      <c r="DK8352" s="4"/>
      <c r="DL8352" s="4"/>
      <c r="DM8352" s="4"/>
      <c r="DN8352" s="4"/>
      <c r="DO8352" s="4"/>
      <c r="DP8352" s="4"/>
      <c r="DQ8352" s="4"/>
      <c r="DR8352" s="4"/>
      <c r="DS8352" s="4"/>
      <c r="DT8352" s="4"/>
      <c r="DU8352" s="4"/>
      <c r="DV8352" s="4"/>
      <c r="DW8352" s="4"/>
      <c r="DX8352" s="4"/>
      <c r="DY8352" s="4"/>
      <c r="DZ8352" s="4"/>
      <c r="EA8352" s="4"/>
      <c r="EB8352" s="4"/>
      <c r="EC8352" s="4"/>
      <c r="ED8352" s="4"/>
      <c r="EE8352" s="4"/>
      <c r="EF8352" s="4"/>
      <c r="EG8352" s="4"/>
      <c r="EH8352" s="4"/>
      <c r="EI8352" s="4"/>
      <c r="EJ8352" s="4"/>
      <c r="EK8352" s="4"/>
      <c r="EL8352" s="4"/>
      <c r="EM8352" s="4"/>
      <c r="EN8352" s="4"/>
      <c r="EO8352" s="4"/>
      <c r="EP8352" s="4"/>
      <c r="EQ8352" s="4"/>
      <c r="ER8352" s="4"/>
      <c r="ES8352" s="4"/>
      <c r="ET8352" s="4"/>
      <c r="EU8352" s="4"/>
      <c r="EV8352" s="4"/>
      <c r="EW8352" s="4"/>
      <c r="EX8352" s="4"/>
      <c r="EY8352" s="4"/>
      <c r="EZ8352" s="4"/>
      <c r="FA8352" s="4"/>
      <c r="FB8352" s="4"/>
      <c r="FC8352" s="4"/>
      <c r="FD8352" s="4"/>
      <c r="FE8352" s="4"/>
      <c r="FF8352" s="4"/>
      <c r="FG8352" s="4"/>
      <c r="FH8352" s="4"/>
      <c r="FI8352" s="4"/>
      <c r="FJ8352" s="4"/>
      <c r="FK8352" s="4"/>
      <c r="FL8352" s="4"/>
      <c r="FM8352" s="4"/>
      <c r="FN8352" s="4"/>
      <c r="FO8352" s="4"/>
      <c r="FP8352" s="4"/>
      <c r="FQ8352" s="4"/>
      <c r="FR8352" s="4"/>
      <c r="FS8352" s="4"/>
      <c r="FT8352" s="4"/>
      <c r="FU8352" s="4"/>
      <c r="FV8352" s="4"/>
      <c r="FW8352" s="4"/>
      <c r="FX8352" s="4"/>
      <c r="FY8352" s="4"/>
      <c r="FZ8352" s="4"/>
      <c r="GA8352" s="4"/>
      <c r="GB8352" s="4"/>
      <c r="GC8352" s="4"/>
      <c r="GD8352" s="4"/>
      <c r="GE8352" s="4"/>
      <c r="GF8352" s="4"/>
      <c r="GG8352" s="4"/>
      <c r="GH8352" s="4"/>
      <c r="GI8352" s="4"/>
      <c r="GJ8352" s="4"/>
      <c r="GK8352" s="4"/>
      <c r="GL8352" s="4"/>
      <c r="GM8352" s="4"/>
      <c r="GN8352" s="4"/>
      <c r="GO8352" s="4"/>
      <c r="GP8352" s="4"/>
      <c r="GQ8352" s="4"/>
      <c r="GR8352" s="4"/>
      <c r="GS8352" s="4"/>
      <c r="GT8352" s="4"/>
      <c r="GU8352" s="4"/>
      <c r="GV8352" s="4"/>
      <c r="GW8352" s="4"/>
      <c r="GX8352" s="4"/>
      <c r="GY8352" s="4"/>
      <c r="GZ8352" s="4"/>
      <c r="HA8352" s="4"/>
      <c r="HB8352" s="4"/>
      <c r="HC8352" s="4"/>
      <c r="HD8352" s="4"/>
      <c r="HE8352" s="4"/>
      <c r="HF8352" s="4"/>
      <c r="HG8352" s="4"/>
      <c r="HH8352" s="4"/>
      <c r="HI8352" s="4"/>
      <c r="HJ8352" s="4"/>
      <c r="HK8352" s="4"/>
      <c r="HL8352" s="4"/>
      <c r="HM8352" s="4"/>
      <c r="HN8352" s="4"/>
      <c r="HO8352" s="4"/>
      <c r="HP8352" s="4"/>
      <c r="HQ8352" s="4"/>
      <c r="HR8352" s="4"/>
      <c r="HS8352" s="4"/>
      <c r="HT8352" s="4"/>
      <c r="HU8352" s="4"/>
      <c r="HV8352" s="4"/>
      <c r="HW8352" s="4"/>
      <c r="HX8352" s="4"/>
      <c r="HY8352" s="4"/>
      <c r="HZ8352" s="4"/>
      <c r="IA8352" s="4"/>
      <c r="IB8352" s="4"/>
      <c r="IC8352" s="4"/>
      <c r="ID8352" s="4"/>
      <c r="IE8352" s="4"/>
      <c r="IF8352" s="4"/>
      <c r="IG8352" s="4"/>
    </row>
    <row r="8353" s="7" customFormat="1" customHeight="1" spans="1:241">
      <c r="A8353" s="16">
        <v>8351</v>
      </c>
      <c r="B8353" s="103" t="s">
        <v>7541</v>
      </c>
      <c r="C8353" s="114" t="s">
        <v>7349</v>
      </c>
      <c r="D8353" s="115">
        <v>5.8</v>
      </c>
      <c r="E8353" s="20">
        <v>7.5</v>
      </c>
      <c r="F8353" s="16">
        <f t="shared" si="130"/>
        <v>43.5</v>
      </c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/>
      <c r="BA8353" s="4"/>
      <c r="BB8353" s="4"/>
      <c r="BC8353" s="4"/>
      <c r="BD8353" s="4"/>
      <c r="BE8353" s="4"/>
      <c r="BF8353" s="4"/>
      <c r="BG8353" s="4"/>
      <c r="BH8353" s="4"/>
      <c r="BI8353" s="4"/>
      <c r="BJ8353" s="4"/>
      <c r="BK8353" s="4"/>
      <c r="BL8353" s="4"/>
      <c r="BM8353" s="4"/>
      <c r="BN8353" s="4"/>
      <c r="BO8353" s="4"/>
      <c r="BP8353" s="4"/>
      <c r="BQ8353" s="4"/>
      <c r="BR8353" s="4"/>
      <c r="BS8353" s="4"/>
      <c r="BT8353" s="4"/>
      <c r="BU8353" s="4"/>
      <c r="BV8353" s="4"/>
      <c r="BW8353" s="4"/>
      <c r="BX8353" s="4"/>
      <c r="BY8353" s="4"/>
      <c r="BZ8353" s="4"/>
      <c r="CA8353" s="4"/>
      <c r="CB8353" s="4"/>
      <c r="CC8353" s="4"/>
      <c r="CD8353" s="4"/>
      <c r="CE8353" s="4"/>
      <c r="CF8353" s="4"/>
      <c r="CG8353" s="4"/>
      <c r="CH8353" s="4"/>
      <c r="CI8353" s="4"/>
      <c r="CJ8353" s="4"/>
      <c r="CK8353" s="4"/>
      <c r="CL8353" s="4"/>
      <c r="CM8353" s="4"/>
      <c r="CN8353" s="4"/>
      <c r="CO8353" s="4"/>
      <c r="CP8353" s="4"/>
      <c r="CQ8353" s="4"/>
      <c r="CR8353" s="4"/>
      <c r="CS8353" s="4"/>
      <c r="CT8353" s="4"/>
      <c r="CU8353" s="4"/>
      <c r="CV8353" s="4"/>
      <c r="CW8353" s="4"/>
      <c r="CX8353" s="4"/>
      <c r="CY8353" s="4"/>
      <c r="CZ8353" s="4"/>
      <c r="DA8353" s="4"/>
      <c r="DB8353" s="4"/>
      <c r="DC8353" s="4"/>
      <c r="DD8353" s="4"/>
      <c r="DE8353" s="4"/>
      <c r="DF8353" s="4"/>
      <c r="DG8353" s="4"/>
      <c r="DH8353" s="4"/>
      <c r="DI8353" s="4"/>
      <c r="DJ8353" s="4"/>
      <c r="DK8353" s="4"/>
      <c r="DL8353" s="4"/>
      <c r="DM8353" s="4"/>
      <c r="DN8353" s="4"/>
      <c r="DO8353" s="4"/>
      <c r="DP8353" s="4"/>
      <c r="DQ8353" s="4"/>
      <c r="DR8353" s="4"/>
      <c r="DS8353" s="4"/>
      <c r="DT8353" s="4"/>
      <c r="DU8353" s="4"/>
      <c r="DV8353" s="4"/>
      <c r="DW8353" s="4"/>
      <c r="DX8353" s="4"/>
      <c r="DY8353" s="4"/>
      <c r="DZ8353" s="4"/>
      <c r="EA8353" s="4"/>
      <c r="EB8353" s="4"/>
      <c r="EC8353" s="4"/>
      <c r="ED8353" s="4"/>
      <c r="EE8353" s="4"/>
      <c r="EF8353" s="4"/>
      <c r="EG8353" s="4"/>
      <c r="EH8353" s="4"/>
      <c r="EI8353" s="4"/>
      <c r="EJ8353" s="4"/>
      <c r="EK8353" s="4"/>
      <c r="EL8353" s="4"/>
      <c r="EM8353" s="4"/>
      <c r="EN8353" s="4"/>
      <c r="EO8353" s="4"/>
      <c r="EP8353" s="4"/>
      <c r="EQ8353" s="4"/>
      <c r="ER8353" s="4"/>
      <c r="ES8353" s="4"/>
      <c r="ET8353" s="4"/>
      <c r="EU8353" s="4"/>
      <c r="EV8353" s="4"/>
      <c r="EW8353" s="4"/>
      <c r="EX8353" s="4"/>
      <c r="EY8353" s="4"/>
      <c r="EZ8353" s="4"/>
      <c r="FA8353" s="4"/>
      <c r="FB8353" s="4"/>
      <c r="FC8353" s="4"/>
      <c r="FD8353" s="4"/>
      <c r="FE8353" s="4"/>
      <c r="FF8353" s="4"/>
      <c r="FG8353" s="4"/>
      <c r="FH8353" s="4"/>
      <c r="FI8353" s="4"/>
      <c r="FJ8353" s="4"/>
      <c r="FK8353" s="4"/>
      <c r="FL8353" s="4"/>
      <c r="FM8353" s="4"/>
      <c r="FN8353" s="4"/>
      <c r="FO8353" s="4"/>
      <c r="FP8353" s="4"/>
      <c r="FQ8353" s="4"/>
      <c r="FR8353" s="4"/>
      <c r="FS8353" s="4"/>
      <c r="FT8353" s="4"/>
      <c r="FU8353" s="4"/>
      <c r="FV8353" s="4"/>
      <c r="FW8353" s="4"/>
      <c r="FX8353" s="4"/>
      <c r="FY8353" s="4"/>
      <c r="FZ8353" s="4"/>
      <c r="GA8353" s="4"/>
      <c r="GB8353" s="4"/>
      <c r="GC8353" s="4"/>
      <c r="GD8353" s="4"/>
      <c r="GE8353" s="4"/>
      <c r="GF8353" s="4"/>
      <c r="GG8353" s="4"/>
      <c r="GH8353" s="4"/>
      <c r="GI8353" s="4"/>
      <c r="GJ8353" s="4"/>
      <c r="GK8353" s="4"/>
      <c r="GL8353" s="4"/>
      <c r="GM8353" s="4"/>
      <c r="GN8353" s="4"/>
      <c r="GO8353" s="4"/>
      <c r="GP8353" s="4"/>
      <c r="GQ8353" s="4"/>
      <c r="GR8353" s="4"/>
      <c r="GS8353" s="4"/>
      <c r="GT8353" s="4"/>
      <c r="GU8353" s="4"/>
      <c r="GV8353" s="4"/>
      <c r="GW8353" s="4"/>
      <c r="GX8353" s="4"/>
      <c r="GY8353" s="4"/>
      <c r="GZ8353" s="4"/>
      <c r="HA8353" s="4"/>
      <c r="HB8353" s="4"/>
      <c r="HC8353" s="4"/>
      <c r="HD8353" s="4"/>
      <c r="HE8353" s="4"/>
      <c r="HF8353" s="4"/>
      <c r="HG8353" s="4"/>
      <c r="HH8353" s="4"/>
      <c r="HI8353" s="4"/>
      <c r="HJ8353" s="4"/>
      <c r="HK8353" s="4"/>
      <c r="HL8353" s="4"/>
      <c r="HM8353" s="4"/>
      <c r="HN8353" s="4"/>
      <c r="HO8353" s="4"/>
      <c r="HP8353" s="4"/>
      <c r="HQ8353" s="4"/>
      <c r="HR8353" s="4"/>
      <c r="HS8353" s="4"/>
      <c r="HT8353" s="4"/>
      <c r="HU8353" s="4"/>
      <c r="HV8353" s="4"/>
      <c r="HW8353" s="4"/>
      <c r="HX8353" s="4"/>
      <c r="HY8353" s="4"/>
      <c r="HZ8353" s="4"/>
      <c r="IA8353" s="4"/>
      <c r="IB8353" s="4"/>
      <c r="IC8353" s="4"/>
      <c r="ID8353" s="4"/>
      <c r="IE8353" s="4"/>
      <c r="IF8353" s="4"/>
      <c r="IG8353" s="4"/>
    </row>
    <row r="8354" s="7" customFormat="1" customHeight="1" spans="1:241">
      <c r="A8354" s="16">
        <v>8352</v>
      </c>
      <c r="B8354" s="103" t="s">
        <v>7542</v>
      </c>
      <c r="C8354" s="114" t="s">
        <v>7349</v>
      </c>
      <c r="D8354" s="115">
        <v>5.8</v>
      </c>
      <c r="E8354" s="20">
        <v>7.5</v>
      </c>
      <c r="F8354" s="16">
        <f t="shared" si="130"/>
        <v>43.5</v>
      </c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/>
      <c r="BA8354" s="4"/>
      <c r="BB8354" s="4"/>
      <c r="BC8354" s="4"/>
      <c r="BD8354" s="4"/>
      <c r="BE8354" s="4"/>
      <c r="BF8354" s="4"/>
      <c r="BG8354" s="4"/>
      <c r="BH8354" s="4"/>
      <c r="BI8354" s="4"/>
      <c r="BJ8354" s="4"/>
      <c r="BK8354" s="4"/>
      <c r="BL8354" s="4"/>
      <c r="BM8354" s="4"/>
      <c r="BN8354" s="4"/>
      <c r="BO8354" s="4"/>
      <c r="BP8354" s="4"/>
      <c r="BQ8354" s="4"/>
      <c r="BR8354" s="4"/>
      <c r="BS8354" s="4"/>
      <c r="BT8354" s="4"/>
      <c r="BU8354" s="4"/>
      <c r="BV8354" s="4"/>
      <c r="BW8354" s="4"/>
      <c r="BX8354" s="4"/>
      <c r="BY8354" s="4"/>
      <c r="BZ8354" s="4"/>
      <c r="CA8354" s="4"/>
      <c r="CB8354" s="4"/>
      <c r="CC8354" s="4"/>
      <c r="CD8354" s="4"/>
      <c r="CE8354" s="4"/>
      <c r="CF8354" s="4"/>
      <c r="CG8354" s="4"/>
      <c r="CH8354" s="4"/>
      <c r="CI8354" s="4"/>
      <c r="CJ8354" s="4"/>
      <c r="CK8354" s="4"/>
      <c r="CL8354" s="4"/>
      <c r="CM8354" s="4"/>
      <c r="CN8354" s="4"/>
      <c r="CO8354" s="4"/>
      <c r="CP8354" s="4"/>
      <c r="CQ8354" s="4"/>
      <c r="CR8354" s="4"/>
      <c r="CS8354" s="4"/>
      <c r="CT8354" s="4"/>
      <c r="CU8354" s="4"/>
      <c r="CV8354" s="4"/>
      <c r="CW8354" s="4"/>
      <c r="CX8354" s="4"/>
      <c r="CY8354" s="4"/>
      <c r="CZ8354" s="4"/>
      <c r="DA8354" s="4"/>
      <c r="DB8354" s="4"/>
      <c r="DC8354" s="4"/>
      <c r="DD8354" s="4"/>
      <c r="DE8354" s="4"/>
      <c r="DF8354" s="4"/>
      <c r="DG8354" s="4"/>
      <c r="DH8354" s="4"/>
      <c r="DI8354" s="4"/>
      <c r="DJ8354" s="4"/>
      <c r="DK8354" s="4"/>
      <c r="DL8354" s="4"/>
      <c r="DM8354" s="4"/>
      <c r="DN8354" s="4"/>
      <c r="DO8354" s="4"/>
      <c r="DP8354" s="4"/>
      <c r="DQ8354" s="4"/>
      <c r="DR8354" s="4"/>
      <c r="DS8354" s="4"/>
      <c r="DT8354" s="4"/>
      <c r="DU8354" s="4"/>
      <c r="DV8354" s="4"/>
      <c r="DW8354" s="4"/>
      <c r="DX8354" s="4"/>
      <c r="DY8354" s="4"/>
      <c r="DZ8354" s="4"/>
      <c r="EA8354" s="4"/>
      <c r="EB8354" s="4"/>
      <c r="EC8354" s="4"/>
      <c r="ED8354" s="4"/>
      <c r="EE8354" s="4"/>
      <c r="EF8354" s="4"/>
      <c r="EG8354" s="4"/>
      <c r="EH8354" s="4"/>
      <c r="EI8354" s="4"/>
      <c r="EJ8354" s="4"/>
      <c r="EK8354" s="4"/>
      <c r="EL8354" s="4"/>
      <c r="EM8354" s="4"/>
      <c r="EN8354" s="4"/>
      <c r="EO8354" s="4"/>
      <c r="EP8354" s="4"/>
      <c r="EQ8354" s="4"/>
      <c r="ER8354" s="4"/>
      <c r="ES8354" s="4"/>
      <c r="ET8354" s="4"/>
      <c r="EU8354" s="4"/>
      <c r="EV8354" s="4"/>
      <c r="EW8354" s="4"/>
      <c r="EX8354" s="4"/>
      <c r="EY8354" s="4"/>
      <c r="EZ8354" s="4"/>
      <c r="FA8354" s="4"/>
      <c r="FB8354" s="4"/>
      <c r="FC8354" s="4"/>
      <c r="FD8354" s="4"/>
      <c r="FE8354" s="4"/>
      <c r="FF8354" s="4"/>
      <c r="FG8354" s="4"/>
      <c r="FH8354" s="4"/>
      <c r="FI8354" s="4"/>
      <c r="FJ8354" s="4"/>
      <c r="FK8354" s="4"/>
      <c r="FL8354" s="4"/>
      <c r="FM8354" s="4"/>
      <c r="FN8354" s="4"/>
      <c r="FO8354" s="4"/>
      <c r="FP8354" s="4"/>
      <c r="FQ8354" s="4"/>
      <c r="FR8354" s="4"/>
      <c r="FS8354" s="4"/>
      <c r="FT8354" s="4"/>
      <c r="FU8354" s="4"/>
      <c r="FV8354" s="4"/>
      <c r="FW8354" s="4"/>
      <c r="FX8354" s="4"/>
      <c r="FY8354" s="4"/>
      <c r="FZ8354" s="4"/>
      <c r="GA8354" s="4"/>
      <c r="GB8354" s="4"/>
      <c r="GC8354" s="4"/>
      <c r="GD8354" s="4"/>
      <c r="GE8354" s="4"/>
      <c r="GF8354" s="4"/>
      <c r="GG8354" s="4"/>
      <c r="GH8354" s="4"/>
      <c r="GI8354" s="4"/>
      <c r="GJ8354" s="4"/>
      <c r="GK8354" s="4"/>
      <c r="GL8354" s="4"/>
      <c r="GM8354" s="4"/>
      <c r="GN8354" s="4"/>
      <c r="GO8354" s="4"/>
      <c r="GP8354" s="4"/>
      <c r="GQ8354" s="4"/>
      <c r="GR8354" s="4"/>
      <c r="GS8354" s="4"/>
      <c r="GT8354" s="4"/>
      <c r="GU8354" s="4"/>
      <c r="GV8354" s="4"/>
      <c r="GW8354" s="4"/>
      <c r="GX8354" s="4"/>
      <c r="GY8354" s="4"/>
      <c r="GZ8354" s="4"/>
      <c r="HA8354" s="4"/>
      <c r="HB8354" s="4"/>
      <c r="HC8354" s="4"/>
      <c r="HD8354" s="4"/>
      <c r="HE8354" s="4"/>
      <c r="HF8354" s="4"/>
      <c r="HG8354" s="4"/>
      <c r="HH8354" s="4"/>
      <c r="HI8354" s="4"/>
      <c r="HJ8354" s="4"/>
      <c r="HK8354" s="4"/>
      <c r="HL8354" s="4"/>
      <c r="HM8354" s="4"/>
      <c r="HN8354" s="4"/>
      <c r="HO8354" s="4"/>
      <c r="HP8354" s="4"/>
      <c r="HQ8354" s="4"/>
      <c r="HR8354" s="4"/>
      <c r="HS8354" s="4"/>
      <c r="HT8354" s="4"/>
      <c r="HU8354" s="4"/>
      <c r="HV8354" s="4"/>
      <c r="HW8354" s="4"/>
      <c r="HX8354" s="4"/>
      <c r="HY8354" s="4"/>
      <c r="HZ8354" s="4"/>
      <c r="IA8354" s="4"/>
      <c r="IB8354" s="4"/>
      <c r="IC8354" s="4"/>
      <c r="ID8354" s="4"/>
      <c r="IE8354" s="4"/>
      <c r="IF8354" s="4"/>
      <c r="IG8354" s="4"/>
    </row>
    <row r="8355" s="7" customFormat="1" customHeight="1" spans="1:241">
      <c r="A8355" s="16">
        <v>8353</v>
      </c>
      <c r="B8355" s="103" t="s">
        <v>7543</v>
      </c>
      <c r="C8355" s="114" t="s">
        <v>7349</v>
      </c>
      <c r="D8355" s="115">
        <v>11.6</v>
      </c>
      <c r="E8355" s="20">
        <v>7.5</v>
      </c>
      <c r="F8355" s="16">
        <f t="shared" si="130"/>
        <v>87</v>
      </c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/>
      <c r="BA8355" s="4"/>
      <c r="BB8355" s="4"/>
      <c r="BC8355" s="4"/>
      <c r="BD8355" s="4"/>
      <c r="BE8355" s="4"/>
      <c r="BF8355" s="4"/>
      <c r="BG8355" s="4"/>
      <c r="BH8355" s="4"/>
      <c r="BI8355" s="4"/>
      <c r="BJ8355" s="4"/>
      <c r="BK8355" s="4"/>
      <c r="BL8355" s="4"/>
      <c r="BM8355" s="4"/>
      <c r="BN8355" s="4"/>
      <c r="BO8355" s="4"/>
      <c r="BP8355" s="4"/>
      <c r="BQ8355" s="4"/>
      <c r="BR8355" s="4"/>
      <c r="BS8355" s="4"/>
      <c r="BT8355" s="4"/>
      <c r="BU8355" s="4"/>
      <c r="BV8355" s="4"/>
      <c r="BW8355" s="4"/>
      <c r="BX8355" s="4"/>
      <c r="BY8355" s="4"/>
      <c r="BZ8355" s="4"/>
      <c r="CA8355" s="4"/>
      <c r="CB8355" s="4"/>
      <c r="CC8355" s="4"/>
      <c r="CD8355" s="4"/>
      <c r="CE8355" s="4"/>
      <c r="CF8355" s="4"/>
      <c r="CG8355" s="4"/>
      <c r="CH8355" s="4"/>
      <c r="CI8355" s="4"/>
      <c r="CJ8355" s="4"/>
      <c r="CK8355" s="4"/>
      <c r="CL8355" s="4"/>
      <c r="CM8355" s="4"/>
      <c r="CN8355" s="4"/>
      <c r="CO8355" s="4"/>
      <c r="CP8355" s="4"/>
      <c r="CQ8355" s="4"/>
      <c r="CR8355" s="4"/>
      <c r="CS8355" s="4"/>
      <c r="CT8355" s="4"/>
      <c r="CU8355" s="4"/>
      <c r="CV8355" s="4"/>
      <c r="CW8355" s="4"/>
      <c r="CX8355" s="4"/>
      <c r="CY8355" s="4"/>
      <c r="CZ8355" s="4"/>
      <c r="DA8355" s="4"/>
      <c r="DB8355" s="4"/>
      <c r="DC8355" s="4"/>
      <c r="DD8355" s="4"/>
      <c r="DE8355" s="4"/>
      <c r="DF8355" s="4"/>
      <c r="DG8355" s="4"/>
      <c r="DH8355" s="4"/>
      <c r="DI8355" s="4"/>
      <c r="DJ8355" s="4"/>
      <c r="DK8355" s="4"/>
      <c r="DL8355" s="4"/>
      <c r="DM8355" s="4"/>
      <c r="DN8355" s="4"/>
      <c r="DO8355" s="4"/>
      <c r="DP8355" s="4"/>
      <c r="DQ8355" s="4"/>
      <c r="DR8355" s="4"/>
      <c r="DS8355" s="4"/>
      <c r="DT8355" s="4"/>
      <c r="DU8355" s="4"/>
      <c r="DV8355" s="4"/>
      <c r="DW8355" s="4"/>
      <c r="DX8355" s="4"/>
      <c r="DY8355" s="4"/>
      <c r="DZ8355" s="4"/>
      <c r="EA8355" s="4"/>
      <c r="EB8355" s="4"/>
      <c r="EC8355" s="4"/>
      <c r="ED8355" s="4"/>
      <c r="EE8355" s="4"/>
      <c r="EF8355" s="4"/>
      <c r="EG8355" s="4"/>
      <c r="EH8355" s="4"/>
      <c r="EI8355" s="4"/>
      <c r="EJ8355" s="4"/>
      <c r="EK8355" s="4"/>
      <c r="EL8355" s="4"/>
      <c r="EM8355" s="4"/>
      <c r="EN8355" s="4"/>
      <c r="EO8355" s="4"/>
      <c r="EP8355" s="4"/>
      <c r="EQ8355" s="4"/>
      <c r="ER8355" s="4"/>
      <c r="ES8355" s="4"/>
      <c r="ET8355" s="4"/>
      <c r="EU8355" s="4"/>
      <c r="EV8355" s="4"/>
      <c r="EW8355" s="4"/>
      <c r="EX8355" s="4"/>
      <c r="EY8355" s="4"/>
      <c r="EZ8355" s="4"/>
      <c r="FA8355" s="4"/>
      <c r="FB8355" s="4"/>
      <c r="FC8355" s="4"/>
      <c r="FD8355" s="4"/>
      <c r="FE8355" s="4"/>
      <c r="FF8355" s="4"/>
      <c r="FG8355" s="4"/>
      <c r="FH8355" s="4"/>
      <c r="FI8355" s="4"/>
      <c r="FJ8355" s="4"/>
      <c r="FK8355" s="4"/>
      <c r="FL8355" s="4"/>
      <c r="FM8355" s="4"/>
      <c r="FN8355" s="4"/>
      <c r="FO8355" s="4"/>
      <c r="FP8355" s="4"/>
      <c r="FQ8355" s="4"/>
      <c r="FR8355" s="4"/>
      <c r="FS8355" s="4"/>
      <c r="FT8355" s="4"/>
      <c r="FU8355" s="4"/>
      <c r="FV8355" s="4"/>
      <c r="FW8355" s="4"/>
      <c r="FX8355" s="4"/>
      <c r="FY8355" s="4"/>
      <c r="FZ8355" s="4"/>
      <c r="GA8355" s="4"/>
      <c r="GB8355" s="4"/>
      <c r="GC8355" s="4"/>
      <c r="GD8355" s="4"/>
      <c r="GE8355" s="4"/>
      <c r="GF8355" s="4"/>
      <c r="GG8355" s="4"/>
      <c r="GH8355" s="4"/>
      <c r="GI8355" s="4"/>
      <c r="GJ8355" s="4"/>
      <c r="GK8355" s="4"/>
      <c r="GL8355" s="4"/>
      <c r="GM8355" s="4"/>
      <c r="GN8355" s="4"/>
      <c r="GO8355" s="4"/>
      <c r="GP8355" s="4"/>
      <c r="GQ8355" s="4"/>
      <c r="GR8355" s="4"/>
      <c r="GS8355" s="4"/>
      <c r="GT8355" s="4"/>
      <c r="GU8355" s="4"/>
      <c r="GV8355" s="4"/>
      <c r="GW8355" s="4"/>
      <c r="GX8355" s="4"/>
      <c r="GY8355" s="4"/>
      <c r="GZ8355" s="4"/>
      <c r="HA8355" s="4"/>
      <c r="HB8355" s="4"/>
      <c r="HC8355" s="4"/>
      <c r="HD8355" s="4"/>
      <c r="HE8355" s="4"/>
      <c r="HF8355" s="4"/>
      <c r="HG8355" s="4"/>
      <c r="HH8355" s="4"/>
      <c r="HI8355" s="4"/>
      <c r="HJ8355" s="4"/>
      <c r="HK8355" s="4"/>
      <c r="HL8355" s="4"/>
      <c r="HM8355" s="4"/>
      <c r="HN8355" s="4"/>
      <c r="HO8355" s="4"/>
      <c r="HP8355" s="4"/>
      <c r="HQ8355" s="4"/>
      <c r="HR8355" s="4"/>
      <c r="HS8355" s="4"/>
      <c r="HT8355" s="4"/>
      <c r="HU8355" s="4"/>
      <c r="HV8355" s="4"/>
      <c r="HW8355" s="4"/>
      <c r="HX8355" s="4"/>
      <c r="HY8355" s="4"/>
      <c r="HZ8355" s="4"/>
      <c r="IA8355" s="4"/>
      <c r="IB8355" s="4"/>
      <c r="IC8355" s="4"/>
      <c r="ID8355" s="4"/>
      <c r="IE8355" s="4"/>
      <c r="IF8355" s="4"/>
      <c r="IG8355" s="4"/>
    </row>
    <row r="8356" s="7" customFormat="1" customHeight="1" spans="1:241">
      <c r="A8356" s="16">
        <v>8354</v>
      </c>
      <c r="B8356" s="103" t="s">
        <v>7544</v>
      </c>
      <c r="C8356" s="114" t="s">
        <v>7349</v>
      </c>
      <c r="D8356" s="115">
        <v>29</v>
      </c>
      <c r="E8356" s="20">
        <v>7.5</v>
      </c>
      <c r="F8356" s="16">
        <f t="shared" si="130"/>
        <v>217.5</v>
      </c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/>
      <c r="BA8356" s="4"/>
      <c r="BB8356" s="4"/>
      <c r="BC8356" s="4"/>
      <c r="BD8356" s="4"/>
      <c r="BE8356" s="4"/>
      <c r="BF8356" s="4"/>
      <c r="BG8356" s="4"/>
      <c r="BH8356" s="4"/>
      <c r="BI8356" s="4"/>
      <c r="BJ8356" s="4"/>
      <c r="BK8356" s="4"/>
      <c r="BL8356" s="4"/>
      <c r="BM8356" s="4"/>
      <c r="BN8356" s="4"/>
      <c r="BO8356" s="4"/>
      <c r="BP8356" s="4"/>
      <c r="BQ8356" s="4"/>
      <c r="BR8356" s="4"/>
      <c r="BS8356" s="4"/>
      <c r="BT8356" s="4"/>
      <c r="BU8356" s="4"/>
      <c r="BV8356" s="4"/>
      <c r="BW8356" s="4"/>
      <c r="BX8356" s="4"/>
      <c r="BY8356" s="4"/>
      <c r="BZ8356" s="4"/>
      <c r="CA8356" s="4"/>
      <c r="CB8356" s="4"/>
      <c r="CC8356" s="4"/>
      <c r="CD8356" s="4"/>
      <c r="CE8356" s="4"/>
      <c r="CF8356" s="4"/>
      <c r="CG8356" s="4"/>
      <c r="CH8356" s="4"/>
      <c r="CI8356" s="4"/>
      <c r="CJ8356" s="4"/>
      <c r="CK8356" s="4"/>
      <c r="CL8356" s="4"/>
      <c r="CM8356" s="4"/>
      <c r="CN8356" s="4"/>
      <c r="CO8356" s="4"/>
      <c r="CP8356" s="4"/>
      <c r="CQ8356" s="4"/>
      <c r="CR8356" s="4"/>
      <c r="CS8356" s="4"/>
      <c r="CT8356" s="4"/>
      <c r="CU8356" s="4"/>
      <c r="CV8356" s="4"/>
      <c r="CW8356" s="4"/>
      <c r="CX8356" s="4"/>
      <c r="CY8356" s="4"/>
      <c r="CZ8356" s="4"/>
      <c r="DA8356" s="4"/>
      <c r="DB8356" s="4"/>
      <c r="DC8356" s="4"/>
      <c r="DD8356" s="4"/>
      <c r="DE8356" s="4"/>
      <c r="DF8356" s="4"/>
      <c r="DG8356" s="4"/>
      <c r="DH8356" s="4"/>
      <c r="DI8356" s="4"/>
      <c r="DJ8356" s="4"/>
      <c r="DK8356" s="4"/>
      <c r="DL8356" s="4"/>
      <c r="DM8356" s="4"/>
      <c r="DN8356" s="4"/>
      <c r="DO8356" s="4"/>
      <c r="DP8356" s="4"/>
      <c r="DQ8356" s="4"/>
      <c r="DR8356" s="4"/>
      <c r="DS8356" s="4"/>
      <c r="DT8356" s="4"/>
      <c r="DU8356" s="4"/>
      <c r="DV8356" s="4"/>
      <c r="DW8356" s="4"/>
      <c r="DX8356" s="4"/>
      <c r="DY8356" s="4"/>
      <c r="DZ8356" s="4"/>
      <c r="EA8356" s="4"/>
      <c r="EB8356" s="4"/>
      <c r="EC8356" s="4"/>
      <c r="ED8356" s="4"/>
      <c r="EE8356" s="4"/>
      <c r="EF8356" s="4"/>
      <c r="EG8356" s="4"/>
      <c r="EH8356" s="4"/>
      <c r="EI8356" s="4"/>
      <c r="EJ8356" s="4"/>
      <c r="EK8356" s="4"/>
      <c r="EL8356" s="4"/>
      <c r="EM8356" s="4"/>
      <c r="EN8356" s="4"/>
      <c r="EO8356" s="4"/>
      <c r="EP8356" s="4"/>
      <c r="EQ8356" s="4"/>
      <c r="ER8356" s="4"/>
      <c r="ES8356" s="4"/>
      <c r="ET8356" s="4"/>
      <c r="EU8356" s="4"/>
      <c r="EV8356" s="4"/>
      <c r="EW8356" s="4"/>
      <c r="EX8356" s="4"/>
      <c r="EY8356" s="4"/>
      <c r="EZ8356" s="4"/>
      <c r="FA8356" s="4"/>
      <c r="FB8356" s="4"/>
      <c r="FC8356" s="4"/>
      <c r="FD8356" s="4"/>
      <c r="FE8356" s="4"/>
      <c r="FF8356" s="4"/>
      <c r="FG8356" s="4"/>
      <c r="FH8356" s="4"/>
      <c r="FI8356" s="4"/>
      <c r="FJ8356" s="4"/>
      <c r="FK8356" s="4"/>
      <c r="FL8356" s="4"/>
      <c r="FM8356" s="4"/>
      <c r="FN8356" s="4"/>
      <c r="FO8356" s="4"/>
      <c r="FP8356" s="4"/>
      <c r="FQ8356" s="4"/>
      <c r="FR8356" s="4"/>
      <c r="FS8356" s="4"/>
      <c r="FT8356" s="4"/>
      <c r="FU8356" s="4"/>
      <c r="FV8356" s="4"/>
      <c r="FW8356" s="4"/>
      <c r="FX8356" s="4"/>
      <c r="FY8356" s="4"/>
      <c r="FZ8356" s="4"/>
      <c r="GA8356" s="4"/>
      <c r="GB8356" s="4"/>
      <c r="GC8356" s="4"/>
      <c r="GD8356" s="4"/>
      <c r="GE8356" s="4"/>
      <c r="GF8356" s="4"/>
      <c r="GG8356" s="4"/>
      <c r="GH8356" s="4"/>
      <c r="GI8356" s="4"/>
      <c r="GJ8356" s="4"/>
      <c r="GK8356" s="4"/>
      <c r="GL8356" s="4"/>
      <c r="GM8356" s="4"/>
      <c r="GN8356" s="4"/>
      <c r="GO8356" s="4"/>
      <c r="GP8356" s="4"/>
      <c r="GQ8356" s="4"/>
      <c r="GR8356" s="4"/>
      <c r="GS8356" s="4"/>
      <c r="GT8356" s="4"/>
      <c r="GU8356" s="4"/>
      <c r="GV8356" s="4"/>
      <c r="GW8356" s="4"/>
      <c r="GX8356" s="4"/>
      <c r="GY8356" s="4"/>
      <c r="GZ8356" s="4"/>
      <c r="HA8356" s="4"/>
      <c r="HB8356" s="4"/>
      <c r="HC8356" s="4"/>
      <c r="HD8356" s="4"/>
      <c r="HE8356" s="4"/>
      <c r="HF8356" s="4"/>
      <c r="HG8356" s="4"/>
      <c r="HH8356" s="4"/>
      <c r="HI8356" s="4"/>
      <c r="HJ8356" s="4"/>
      <c r="HK8356" s="4"/>
      <c r="HL8356" s="4"/>
      <c r="HM8356" s="4"/>
      <c r="HN8356" s="4"/>
      <c r="HO8356" s="4"/>
      <c r="HP8356" s="4"/>
      <c r="HQ8356" s="4"/>
      <c r="HR8356" s="4"/>
      <c r="HS8356" s="4"/>
      <c r="HT8356" s="4"/>
      <c r="HU8356" s="4"/>
      <c r="HV8356" s="4"/>
      <c r="HW8356" s="4"/>
      <c r="HX8356" s="4"/>
      <c r="HY8356" s="4"/>
      <c r="HZ8356" s="4"/>
      <c r="IA8356" s="4"/>
      <c r="IB8356" s="4"/>
      <c r="IC8356" s="4"/>
      <c r="ID8356" s="4"/>
      <c r="IE8356" s="4"/>
      <c r="IF8356" s="4"/>
      <c r="IG8356" s="4"/>
    </row>
    <row r="8357" s="7" customFormat="1" customHeight="1" spans="1:241">
      <c r="A8357" s="16">
        <v>8355</v>
      </c>
      <c r="B8357" s="103" t="s">
        <v>7545</v>
      </c>
      <c r="C8357" s="114" t="s">
        <v>7349</v>
      </c>
      <c r="D8357" s="115">
        <v>17.4</v>
      </c>
      <c r="E8357" s="20">
        <v>7.5</v>
      </c>
      <c r="F8357" s="16">
        <f t="shared" si="130"/>
        <v>130.5</v>
      </c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/>
      <c r="BA8357" s="4"/>
      <c r="BB8357" s="4"/>
      <c r="BC8357" s="4"/>
      <c r="BD8357" s="4"/>
      <c r="BE8357" s="4"/>
      <c r="BF8357" s="4"/>
      <c r="BG8357" s="4"/>
      <c r="BH8357" s="4"/>
      <c r="BI8357" s="4"/>
      <c r="BJ8357" s="4"/>
      <c r="BK8357" s="4"/>
      <c r="BL8357" s="4"/>
      <c r="BM8357" s="4"/>
      <c r="BN8357" s="4"/>
      <c r="BO8357" s="4"/>
      <c r="BP8357" s="4"/>
      <c r="BQ8357" s="4"/>
      <c r="BR8357" s="4"/>
      <c r="BS8357" s="4"/>
      <c r="BT8357" s="4"/>
      <c r="BU8357" s="4"/>
      <c r="BV8357" s="4"/>
      <c r="BW8357" s="4"/>
      <c r="BX8357" s="4"/>
      <c r="BY8357" s="4"/>
      <c r="BZ8357" s="4"/>
      <c r="CA8357" s="4"/>
      <c r="CB8357" s="4"/>
      <c r="CC8357" s="4"/>
      <c r="CD8357" s="4"/>
      <c r="CE8357" s="4"/>
      <c r="CF8357" s="4"/>
      <c r="CG8357" s="4"/>
      <c r="CH8357" s="4"/>
      <c r="CI8357" s="4"/>
      <c r="CJ8357" s="4"/>
      <c r="CK8357" s="4"/>
      <c r="CL8357" s="4"/>
      <c r="CM8357" s="4"/>
      <c r="CN8357" s="4"/>
      <c r="CO8357" s="4"/>
      <c r="CP8357" s="4"/>
      <c r="CQ8357" s="4"/>
      <c r="CR8357" s="4"/>
      <c r="CS8357" s="4"/>
      <c r="CT8357" s="4"/>
      <c r="CU8357" s="4"/>
      <c r="CV8357" s="4"/>
      <c r="CW8357" s="4"/>
      <c r="CX8357" s="4"/>
      <c r="CY8357" s="4"/>
      <c r="CZ8357" s="4"/>
      <c r="DA8357" s="4"/>
      <c r="DB8357" s="4"/>
      <c r="DC8357" s="4"/>
      <c r="DD8357" s="4"/>
      <c r="DE8357" s="4"/>
      <c r="DF8357" s="4"/>
      <c r="DG8357" s="4"/>
      <c r="DH8357" s="4"/>
      <c r="DI8357" s="4"/>
      <c r="DJ8357" s="4"/>
      <c r="DK8357" s="4"/>
      <c r="DL8357" s="4"/>
      <c r="DM8357" s="4"/>
      <c r="DN8357" s="4"/>
      <c r="DO8357" s="4"/>
      <c r="DP8357" s="4"/>
      <c r="DQ8357" s="4"/>
      <c r="DR8357" s="4"/>
      <c r="DS8357" s="4"/>
      <c r="DT8357" s="4"/>
      <c r="DU8357" s="4"/>
      <c r="DV8357" s="4"/>
      <c r="DW8357" s="4"/>
      <c r="DX8357" s="4"/>
      <c r="DY8357" s="4"/>
      <c r="DZ8357" s="4"/>
      <c r="EA8357" s="4"/>
      <c r="EB8357" s="4"/>
      <c r="EC8357" s="4"/>
      <c r="ED8357" s="4"/>
      <c r="EE8357" s="4"/>
      <c r="EF8357" s="4"/>
      <c r="EG8357" s="4"/>
      <c r="EH8357" s="4"/>
      <c r="EI8357" s="4"/>
      <c r="EJ8357" s="4"/>
      <c r="EK8357" s="4"/>
      <c r="EL8357" s="4"/>
      <c r="EM8357" s="4"/>
      <c r="EN8357" s="4"/>
      <c r="EO8357" s="4"/>
      <c r="EP8357" s="4"/>
      <c r="EQ8357" s="4"/>
      <c r="ER8357" s="4"/>
      <c r="ES8357" s="4"/>
      <c r="ET8357" s="4"/>
      <c r="EU8357" s="4"/>
      <c r="EV8357" s="4"/>
      <c r="EW8357" s="4"/>
      <c r="EX8357" s="4"/>
      <c r="EY8357" s="4"/>
      <c r="EZ8357" s="4"/>
      <c r="FA8357" s="4"/>
      <c r="FB8357" s="4"/>
      <c r="FC8357" s="4"/>
      <c r="FD8357" s="4"/>
      <c r="FE8357" s="4"/>
      <c r="FF8357" s="4"/>
      <c r="FG8357" s="4"/>
      <c r="FH8357" s="4"/>
      <c r="FI8357" s="4"/>
      <c r="FJ8357" s="4"/>
      <c r="FK8357" s="4"/>
      <c r="FL8357" s="4"/>
      <c r="FM8357" s="4"/>
      <c r="FN8357" s="4"/>
      <c r="FO8357" s="4"/>
      <c r="FP8357" s="4"/>
      <c r="FQ8357" s="4"/>
      <c r="FR8357" s="4"/>
      <c r="FS8357" s="4"/>
      <c r="FT8357" s="4"/>
      <c r="FU8357" s="4"/>
      <c r="FV8357" s="4"/>
      <c r="FW8357" s="4"/>
      <c r="FX8357" s="4"/>
      <c r="FY8357" s="4"/>
      <c r="FZ8357" s="4"/>
      <c r="GA8357" s="4"/>
      <c r="GB8357" s="4"/>
      <c r="GC8357" s="4"/>
      <c r="GD8357" s="4"/>
      <c r="GE8357" s="4"/>
      <c r="GF8357" s="4"/>
      <c r="GG8357" s="4"/>
      <c r="GH8357" s="4"/>
      <c r="GI8357" s="4"/>
      <c r="GJ8357" s="4"/>
      <c r="GK8357" s="4"/>
      <c r="GL8357" s="4"/>
      <c r="GM8357" s="4"/>
      <c r="GN8357" s="4"/>
      <c r="GO8357" s="4"/>
      <c r="GP8357" s="4"/>
      <c r="GQ8357" s="4"/>
      <c r="GR8357" s="4"/>
      <c r="GS8357" s="4"/>
      <c r="GT8357" s="4"/>
      <c r="GU8357" s="4"/>
      <c r="GV8357" s="4"/>
      <c r="GW8357" s="4"/>
      <c r="GX8357" s="4"/>
      <c r="GY8357" s="4"/>
      <c r="GZ8357" s="4"/>
      <c r="HA8357" s="4"/>
      <c r="HB8357" s="4"/>
      <c r="HC8357" s="4"/>
      <c r="HD8357" s="4"/>
      <c r="HE8357" s="4"/>
      <c r="HF8357" s="4"/>
      <c r="HG8357" s="4"/>
      <c r="HH8357" s="4"/>
      <c r="HI8357" s="4"/>
      <c r="HJ8357" s="4"/>
      <c r="HK8357" s="4"/>
      <c r="HL8357" s="4"/>
      <c r="HM8357" s="4"/>
      <c r="HN8357" s="4"/>
      <c r="HO8357" s="4"/>
      <c r="HP8357" s="4"/>
      <c r="HQ8357" s="4"/>
      <c r="HR8357" s="4"/>
      <c r="HS8357" s="4"/>
      <c r="HT8357" s="4"/>
      <c r="HU8357" s="4"/>
      <c r="HV8357" s="4"/>
      <c r="HW8357" s="4"/>
      <c r="HX8357" s="4"/>
      <c r="HY8357" s="4"/>
      <c r="HZ8357" s="4"/>
      <c r="IA8357" s="4"/>
      <c r="IB8357" s="4"/>
      <c r="IC8357" s="4"/>
      <c r="ID8357" s="4"/>
      <c r="IE8357" s="4"/>
      <c r="IF8357" s="4"/>
      <c r="IG8357" s="4"/>
    </row>
    <row r="8358" s="7" customFormat="1" customHeight="1" spans="1:241">
      <c r="A8358" s="16">
        <v>8356</v>
      </c>
      <c r="B8358" s="103" t="s">
        <v>7546</v>
      </c>
      <c r="C8358" s="114" t="s">
        <v>7349</v>
      </c>
      <c r="D8358" s="115">
        <v>40.6</v>
      </c>
      <c r="E8358" s="20">
        <v>7.5</v>
      </c>
      <c r="F8358" s="16">
        <f t="shared" si="130"/>
        <v>304.5</v>
      </c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  <c r="AY8358" s="4"/>
      <c r="AZ8358" s="4"/>
      <c r="BA8358" s="4"/>
      <c r="BB8358" s="4"/>
      <c r="BC8358" s="4"/>
      <c r="BD8358" s="4"/>
      <c r="BE8358" s="4"/>
      <c r="BF8358" s="4"/>
      <c r="BG8358" s="4"/>
      <c r="BH8358" s="4"/>
      <c r="BI8358" s="4"/>
      <c r="BJ8358" s="4"/>
      <c r="BK8358" s="4"/>
      <c r="BL8358" s="4"/>
      <c r="BM8358" s="4"/>
      <c r="BN8358" s="4"/>
      <c r="BO8358" s="4"/>
      <c r="BP8358" s="4"/>
      <c r="BQ8358" s="4"/>
      <c r="BR8358" s="4"/>
      <c r="BS8358" s="4"/>
      <c r="BT8358" s="4"/>
      <c r="BU8358" s="4"/>
      <c r="BV8358" s="4"/>
      <c r="BW8358" s="4"/>
      <c r="BX8358" s="4"/>
      <c r="BY8358" s="4"/>
      <c r="BZ8358" s="4"/>
      <c r="CA8358" s="4"/>
      <c r="CB8358" s="4"/>
      <c r="CC8358" s="4"/>
      <c r="CD8358" s="4"/>
      <c r="CE8358" s="4"/>
      <c r="CF8358" s="4"/>
      <c r="CG8358" s="4"/>
      <c r="CH8358" s="4"/>
      <c r="CI8358" s="4"/>
      <c r="CJ8358" s="4"/>
      <c r="CK8358" s="4"/>
      <c r="CL8358" s="4"/>
      <c r="CM8358" s="4"/>
      <c r="CN8358" s="4"/>
      <c r="CO8358" s="4"/>
      <c r="CP8358" s="4"/>
      <c r="CQ8358" s="4"/>
      <c r="CR8358" s="4"/>
      <c r="CS8358" s="4"/>
      <c r="CT8358" s="4"/>
      <c r="CU8358" s="4"/>
      <c r="CV8358" s="4"/>
      <c r="CW8358" s="4"/>
      <c r="CX8358" s="4"/>
      <c r="CY8358" s="4"/>
      <c r="CZ8358" s="4"/>
      <c r="DA8358" s="4"/>
      <c r="DB8358" s="4"/>
      <c r="DC8358" s="4"/>
      <c r="DD8358" s="4"/>
      <c r="DE8358" s="4"/>
      <c r="DF8358" s="4"/>
      <c r="DG8358" s="4"/>
      <c r="DH8358" s="4"/>
      <c r="DI8358" s="4"/>
      <c r="DJ8358" s="4"/>
      <c r="DK8358" s="4"/>
      <c r="DL8358" s="4"/>
      <c r="DM8358" s="4"/>
      <c r="DN8358" s="4"/>
      <c r="DO8358" s="4"/>
      <c r="DP8358" s="4"/>
      <c r="DQ8358" s="4"/>
      <c r="DR8358" s="4"/>
      <c r="DS8358" s="4"/>
      <c r="DT8358" s="4"/>
      <c r="DU8358" s="4"/>
      <c r="DV8358" s="4"/>
      <c r="DW8358" s="4"/>
      <c r="DX8358" s="4"/>
      <c r="DY8358" s="4"/>
      <c r="DZ8358" s="4"/>
      <c r="EA8358" s="4"/>
      <c r="EB8358" s="4"/>
      <c r="EC8358" s="4"/>
      <c r="ED8358" s="4"/>
      <c r="EE8358" s="4"/>
      <c r="EF8358" s="4"/>
      <c r="EG8358" s="4"/>
      <c r="EH8358" s="4"/>
      <c r="EI8358" s="4"/>
      <c r="EJ8358" s="4"/>
      <c r="EK8358" s="4"/>
      <c r="EL8358" s="4"/>
      <c r="EM8358" s="4"/>
      <c r="EN8358" s="4"/>
      <c r="EO8358" s="4"/>
      <c r="EP8358" s="4"/>
      <c r="EQ8358" s="4"/>
      <c r="ER8358" s="4"/>
      <c r="ES8358" s="4"/>
      <c r="ET8358" s="4"/>
      <c r="EU8358" s="4"/>
      <c r="EV8358" s="4"/>
      <c r="EW8358" s="4"/>
      <c r="EX8358" s="4"/>
      <c r="EY8358" s="4"/>
      <c r="EZ8358" s="4"/>
      <c r="FA8358" s="4"/>
      <c r="FB8358" s="4"/>
      <c r="FC8358" s="4"/>
      <c r="FD8358" s="4"/>
      <c r="FE8358" s="4"/>
      <c r="FF8358" s="4"/>
      <c r="FG8358" s="4"/>
      <c r="FH8358" s="4"/>
      <c r="FI8358" s="4"/>
      <c r="FJ8358" s="4"/>
      <c r="FK8358" s="4"/>
      <c r="FL8358" s="4"/>
      <c r="FM8358" s="4"/>
      <c r="FN8358" s="4"/>
      <c r="FO8358" s="4"/>
      <c r="FP8358" s="4"/>
      <c r="FQ8358" s="4"/>
      <c r="FR8358" s="4"/>
      <c r="FS8358" s="4"/>
      <c r="FT8358" s="4"/>
      <c r="FU8358" s="4"/>
      <c r="FV8358" s="4"/>
      <c r="FW8358" s="4"/>
      <c r="FX8358" s="4"/>
      <c r="FY8358" s="4"/>
      <c r="FZ8358" s="4"/>
      <c r="GA8358" s="4"/>
      <c r="GB8358" s="4"/>
      <c r="GC8358" s="4"/>
      <c r="GD8358" s="4"/>
      <c r="GE8358" s="4"/>
      <c r="GF8358" s="4"/>
      <c r="GG8358" s="4"/>
      <c r="GH8358" s="4"/>
      <c r="GI8358" s="4"/>
      <c r="GJ8358" s="4"/>
      <c r="GK8358" s="4"/>
      <c r="GL8358" s="4"/>
      <c r="GM8358" s="4"/>
      <c r="GN8358" s="4"/>
      <c r="GO8358" s="4"/>
      <c r="GP8358" s="4"/>
      <c r="GQ8358" s="4"/>
      <c r="GR8358" s="4"/>
      <c r="GS8358" s="4"/>
      <c r="GT8358" s="4"/>
      <c r="GU8358" s="4"/>
      <c r="GV8358" s="4"/>
      <c r="GW8358" s="4"/>
      <c r="GX8358" s="4"/>
      <c r="GY8358" s="4"/>
      <c r="GZ8358" s="4"/>
      <c r="HA8358" s="4"/>
      <c r="HB8358" s="4"/>
      <c r="HC8358" s="4"/>
      <c r="HD8358" s="4"/>
      <c r="HE8358" s="4"/>
      <c r="HF8358" s="4"/>
      <c r="HG8358" s="4"/>
      <c r="HH8358" s="4"/>
      <c r="HI8358" s="4"/>
      <c r="HJ8358" s="4"/>
      <c r="HK8358" s="4"/>
      <c r="HL8358" s="4"/>
      <c r="HM8358" s="4"/>
      <c r="HN8358" s="4"/>
      <c r="HO8358" s="4"/>
      <c r="HP8358" s="4"/>
      <c r="HQ8358" s="4"/>
      <c r="HR8358" s="4"/>
      <c r="HS8358" s="4"/>
      <c r="HT8358" s="4"/>
      <c r="HU8358" s="4"/>
      <c r="HV8358" s="4"/>
      <c r="HW8358" s="4"/>
      <c r="HX8358" s="4"/>
      <c r="HY8358" s="4"/>
      <c r="HZ8358" s="4"/>
      <c r="IA8358" s="4"/>
      <c r="IB8358" s="4"/>
      <c r="IC8358" s="4"/>
      <c r="ID8358" s="4"/>
      <c r="IE8358" s="4"/>
      <c r="IF8358" s="4"/>
      <c r="IG8358" s="4"/>
    </row>
    <row r="8359" s="7" customFormat="1" customHeight="1" spans="1:241">
      <c r="A8359" s="16">
        <v>8357</v>
      </c>
      <c r="B8359" s="103" t="s">
        <v>7547</v>
      </c>
      <c r="C8359" s="114" t="s">
        <v>7349</v>
      </c>
      <c r="D8359" s="115">
        <v>29</v>
      </c>
      <c r="E8359" s="20">
        <v>7.5</v>
      </c>
      <c r="F8359" s="16">
        <f t="shared" si="130"/>
        <v>217.5</v>
      </c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  <c r="AY8359" s="4"/>
      <c r="AZ8359" s="4"/>
      <c r="BA8359" s="4"/>
      <c r="BB8359" s="4"/>
      <c r="BC8359" s="4"/>
      <c r="BD8359" s="4"/>
      <c r="BE8359" s="4"/>
      <c r="BF8359" s="4"/>
      <c r="BG8359" s="4"/>
      <c r="BH8359" s="4"/>
      <c r="BI8359" s="4"/>
      <c r="BJ8359" s="4"/>
      <c r="BK8359" s="4"/>
      <c r="BL8359" s="4"/>
      <c r="BM8359" s="4"/>
      <c r="BN8359" s="4"/>
      <c r="BO8359" s="4"/>
      <c r="BP8359" s="4"/>
      <c r="BQ8359" s="4"/>
      <c r="BR8359" s="4"/>
      <c r="BS8359" s="4"/>
      <c r="BT8359" s="4"/>
      <c r="BU8359" s="4"/>
      <c r="BV8359" s="4"/>
      <c r="BW8359" s="4"/>
      <c r="BX8359" s="4"/>
      <c r="BY8359" s="4"/>
      <c r="BZ8359" s="4"/>
      <c r="CA8359" s="4"/>
      <c r="CB8359" s="4"/>
      <c r="CC8359" s="4"/>
      <c r="CD8359" s="4"/>
      <c r="CE8359" s="4"/>
      <c r="CF8359" s="4"/>
      <c r="CG8359" s="4"/>
      <c r="CH8359" s="4"/>
      <c r="CI8359" s="4"/>
      <c r="CJ8359" s="4"/>
      <c r="CK8359" s="4"/>
      <c r="CL8359" s="4"/>
      <c r="CM8359" s="4"/>
      <c r="CN8359" s="4"/>
      <c r="CO8359" s="4"/>
      <c r="CP8359" s="4"/>
      <c r="CQ8359" s="4"/>
      <c r="CR8359" s="4"/>
      <c r="CS8359" s="4"/>
      <c r="CT8359" s="4"/>
      <c r="CU8359" s="4"/>
      <c r="CV8359" s="4"/>
      <c r="CW8359" s="4"/>
      <c r="CX8359" s="4"/>
      <c r="CY8359" s="4"/>
      <c r="CZ8359" s="4"/>
      <c r="DA8359" s="4"/>
      <c r="DB8359" s="4"/>
      <c r="DC8359" s="4"/>
      <c r="DD8359" s="4"/>
      <c r="DE8359" s="4"/>
      <c r="DF8359" s="4"/>
      <c r="DG8359" s="4"/>
      <c r="DH8359" s="4"/>
      <c r="DI8359" s="4"/>
      <c r="DJ8359" s="4"/>
      <c r="DK8359" s="4"/>
      <c r="DL8359" s="4"/>
      <c r="DM8359" s="4"/>
      <c r="DN8359" s="4"/>
      <c r="DO8359" s="4"/>
      <c r="DP8359" s="4"/>
      <c r="DQ8359" s="4"/>
      <c r="DR8359" s="4"/>
      <c r="DS8359" s="4"/>
      <c r="DT8359" s="4"/>
      <c r="DU8359" s="4"/>
      <c r="DV8359" s="4"/>
      <c r="DW8359" s="4"/>
      <c r="DX8359" s="4"/>
      <c r="DY8359" s="4"/>
      <c r="DZ8359" s="4"/>
      <c r="EA8359" s="4"/>
      <c r="EB8359" s="4"/>
      <c r="EC8359" s="4"/>
      <c r="ED8359" s="4"/>
      <c r="EE8359" s="4"/>
      <c r="EF8359" s="4"/>
      <c r="EG8359" s="4"/>
      <c r="EH8359" s="4"/>
      <c r="EI8359" s="4"/>
      <c r="EJ8359" s="4"/>
      <c r="EK8359" s="4"/>
      <c r="EL8359" s="4"/>
      <c r="EM8359" s="4"/>
      <c r="EN8359" s="4"/>
      <c r="EO8359" s="4"/>
      <c r="EP8359" s="4"/>
      <c r="EQ8359" s="4"/>
      <c r="ER8359" s="4"/>
      <c r="ES8359" s="4"/>
      <c r="ET8359" s="4"/>
      <c r="EU8359" s="4"/>
      <c r="EV8359" s="4"/>
      <c r="EW8359" s="4"/>
      <c r="EX8359" s="4"/>
      <c r="EY8359" s="4"/>
      <c r="EZ8359" s="4"/>
      <c r="FA8359" s="4"/>
      <c r="FB8359" s="4"/>
      <c r="FC8359" s="4"/>
      <c r="FD8359" s="4"/>
      <c r="FE8359" s="4"/>
      <c r="FF8359" s="4"/>
      <c r="FG8359" s="4"/>
      <c r="FH8359" s="4"/>
      <c r="FI8359" s="4"/>
      <c r="FJ8359" s="4"/>
      <c r="FK8359" s="4"/>
      <c r="FL8359" s="4"/>
      <c r="FM8359" s="4"/>
      <c r="FN8359" s="4"/>
      <c r="FO8359" s="4"/>
      <c r="FP8359" s="4"/>
      <c r="FQ8359" s="4"/>
      <c r="FR8359" s="4"/>
      <c r="FS8359" s="4"/>
      <c r="FT8359" s="4"/>
      <c r="FU8359" s="4"/>
      <c r="FV8359" s="4"/>
      <c r="FW8359" s="4"/>
      <c r="FX8359" s="4"/>
      <c r="FY8359" s="4"/>
      <c r="FZ8359" s="4"/>
      <c r="GA8359" s="4"/>
      <c r="GB8359" s="4"/>
      <c r="GC8359" s="4"/>
      <c r="GD8359" s="4"/>
      <c r="GE8359" s="4"/>
      <c r="GF8359" s="4"/>
      <c r="GG8359" s="4"/>
      <c r="GH8359" s="4"/>
      <c r="GI8359" s="4"/>
      <c r="GJ8359" s="4"/>
      <c r="GK8359" s="4"/>
      <c r="GL8359" s="4"/>
      <c r="GM8359" s="4"/>
      <c r="GN8359" s="4"/>
      <c r="GO8359" s="4"/>
      <c r="GP8359" s="4"/>
      <c r="GQ8359" s="4"/>
      <c r="GR8359" s="4"/>
      <c r="GS8359" s="4"/>
      <c r="GT8359" s="4"/>
      <c r="GU8359" s="4"/>
      <c r="GV8359" s="4"/>
      <c r="GW8359" s="4"/>
      <c r="GX8359" s="4"/>
      <c r="GY8359" s="4"/>
      <c r="GZ8359" s="4"/>
      <c r="HA8359" s="4"/>
      <c r="HB8359" s="4"/>
      <c r="HC8359" s="4"/>
      <c r="HD8359" s="4"/>
      <c r="HE8359" s="4"/>
      <c r="HF8359" s="4"/>
      <c r="HG8359" s="4"/>
      <c r="HH8359" s="4"/>
      <c r="HI8359" s="4"/>
      <c r="HJ8359" s="4"/>
      <c r="HK8359" s="4"/>
      <c r="HL8359" s="4"/>
      <c r="HM8359" s="4"/>
      <c r="HN8359" s="4"/>
      <c r="HO8359" s="4"/>
      <c r="HP8359" s="4"/>
      <c r="HQ8359" s="4"/>
      <c r="HR8359" s="4"/>
      <c r="HS8359" s="4"/>
      <c r="HT8359" s="4"/>
      <c r="HU8359" s="4"/>
      <c r="HV8359" s="4"/>
      <c r="HW8359" s="4"/>
      <c r="HX8359" s="4"/>
      <c r="HY8359" s="4"/>
      <c r="HZ8359" s="4"/>
      <c r="IA8359" s="4"/>
      <c r="IB8359" s="4"/>
      <c r="IC8359" s="4"/>
      <c r="ID8359" s="4"/>
      <c r="IE8359" s="4"/>
      <c r="IF8359" s="4"/>
      <c r="IG8359" s="4"/>
    </row>
    <row r="8360" s="7" customFormat="1" customHeight="1" spans="1:241">
      <c r="A8360" s="16">
        <v>8358</v>
      </c>
      <c r="B8360" s="103" t="s">
        <v>7548</v>
      </c>
      <c r="C8360" s="114" t="s">
        <v>7349</v>
      </c>
      <c r="D8360" s="115">
        <v>29</v>
      </c>
      <c r="E8360" s="20">
        <v>7.5</v>
      </c>
      <c r="F8360" s="16">
        <f t="shared" si="130"/>
        <v>217.5</v>
      </c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/>
      <c r="BA8360" s="4"/>
      <c r="BB8360" s="4"/>
      <c r="BC8360" s="4"/>
      <c r="BD8360" s="4"/>
      <c r="BE8360" s="4"/>
      <c r="BF8360" s="4"/>
      <c r="BG8360" s="4"/>
      <c r="BH8360" s="4"/>
      <c r="BI8360" s="4"/>
      <c r="BJ8360" s="4"/>
      <c r="BK8360" s="4"/>
      <c r="BL8360" s="4"/>
      <c r="BM8360" s="4"/>
      <c r="BN8360" s="4"/>
      <c r="BO8360" s="4"/>
      <c r="BP8360" s="4"/>
      <c r="BQ8360" s="4"/>
      <c r="BR8360" s="4"/>
      <c r="BS8360" s="4"/>
      <c r="BT8360" s="4"/>
      <c r="BU8360" s="4"/>
      <c r="BV8360" s="4"/>
      <c r="BW8360" s="4"/>
      <c r="BX8360" s="4"/>
      <c r="BY8360" s="4"/>
      <c r="BZ8360" s="4"/>
      <c r="CA8360" s="4"/>
      <c r="CB8360" s="4"/>
      <c r="CC8360" s="4"/>
      <c r="CD8360" s="4"/>
      <c r="CE8360" s="4"/>
      <c r="CF8360" s="4"/>
      <c r="CG8360" s="4"/>
      <c r="CH8360" s="4"/>
      <c r="CI8360" s="4"/>
      <c r="CJ8360" s="4"/>
      <c r="CK8360" s="4"/>
      <c r="CL8360" s="4"/>
      <c r="CM8360" s="4"/>
      <c r="CN8360" s="4"/>
      <c r="CO8360" s="4"/>
      <c r="CP8360" s="4"/>
      <c r="CQ8360" s="4"/>
      <c r="CR8360" s="4"/>
      <c r="CS8360" s="4"/>
      <c r="CT8360" s="4"/>
      <c r="CU8360" s="4"/>
      <c r="CV8360" s="4"/>
      <c r="CW8360" s="4"/>
      <c r="CX8360" s="4"/>
      <c r="CY8360" s="4"/>
      <c r="CZ8360" s="4"/>
      <c r="DA8360" s="4"/>
      <c r="DB8360" s="4"/>
      <c r="DC8360" s="4"/>
      <c r="DD8360" s="4"/>
      <c r="DE8360" s="4"/>
      <c r="DF8360" s="4"/>
      <c r="DG8360" s="4"/>
      <c r="DH8360" s="4"/>
      <c r="DI8360" s="4"/>
      <c r="DJ8360" s="4"/>
      <c r="DK8360" s="4"/>
      <c r="DL8360" s="4"/>
      <c r="DM8360" s="4"/>
      <c r="DN8360" s="4"/>
      <c r="DO8360" s="4"/>
      <c r="DP8360" s="4"/>
      <c r="DQ8360" s="4"/>
      <c r="DR8360" s="4"/>
      <c r="DS8360" s="4"/>
      <c r="DT8360" s="4"/>
      <c r="DU8360" s="4"/>
      <c r="DV8360" s="4"/>
      <c r="DW8360" s="4"/>
      <c r="DX8360" s="4"/>
      <c r="DY8360" s="4"/>
      <c r="DZ8360" s="4"/>
      <c r="EA8360" s="4"/>
      <c r="EB8360" s="4"/>
      <c r="EC8360" s="4"/>
      <c r="ED8360" s="4"/>
      <c r="EE8360" s="4"/>
      <c r="EF8360" s="4"/>
      <c r="EG8360" s="4"/>
      <c r="EH8360" s="4"/>
      <c r="EI8360" s="4"/>
      <c r="EJ8360" s="4"/>
      <c r="EK8360" s="4"/>
      <c r="EL8360" s="4"/>
      <c r="EM8360" s="4"/>
      <c r="EN8360" s="4"/>
      <c r="EO8360" s="4"/>
      <c r="EP8360" s="4"/>
      <c r="EQ8360" s="4"/>
      <c r="ER8360" s="4"/>
      <c r="ES8360" s="4"/>
      <c r="ET8360" s="4"/>
      <c r="EU8360" s="4"/>
      <c r="EV8360" s="4"/>
      <c r="EW8360" s="4"/>
      <c r="EX8360" s="4"/>
      <c r="EY8360" s="4"/>
      <c r="EZ8360" s="4"/>
      <c r="FA8360" s="4"/>
      <c r="FB8360" s="4"/>
      <c r="FC8360" s="4"/>
      <c r="FD8360" s="4"/>
      <c r="FE8360" s="4"/>
      <c r="FF8360" s="4"/>
      <c r="FG8360" s="4"/>
      <c r="FH8360" s="4"/>
      <c r="FI8360" s="4"/>
      <c r="FJ8360" s="4"/>
      <c r="FK8360" s="4"/>
      <c r="FL8360" s="4"/>
      <c r="FM8360" s="4"/>
      <c r="FN8360" s="4"/>
      <c r="FO8360" s="4"/>
      <c r="FP8360" s="4"/>
      <c r="FQ8360" s="4"/>
      <c r="FR8360" s="4"/>
      <c r="FS8360" s="4"/>
      <c r="FT8360" s="4"/>
      <c r="FU8360" s="4"/>
      <c r="FV8360" s="4"/>
      <c r="FW8360" s="4"/>
      <c r="FX8360" s="4"/>
      <c r="FY8360" s="4"/>
      <c r="FZ8360" s="4"/>
      <c r="GA8360" s="4"/>
      <c r="GB8360" s="4"/>
      <c r="GC8360" s="4"/>
      <c r="GD8360" s="4"/>
      <c r="GE8360" s="4"/>
      <c r="GF8360" s="4"/>
      <c r="GG8360" s="4"/>
      <c r="GH8360" s="4"/>
      <c r="GI8360" s="4"/>
      <c r="GJ8360" s="4"/>
      <c r="GK8360" s="4"/>
      <c r="GL8360" s="4"/>
      <c r="GM8360" s="4"/>
      <c r="GN8360" s="4"/>
      <c r="GO8360" s="4"/>
      <c r="GP8360" s="4"/>
      <c r="GQ8360" s="4"/>
      <c r="GR8360" s="4"/>
      <c r="GS8360" s="4"/>
      <c r="GT8360" s="4"/>
      <c r="GU8360" s="4"/>
      <c r="GV8360" s="4"/>
      <c r="GW8360" s="4"/>
      <c r="GX8360" s="4"/>
      <c r="GY8360" s="4"/>
      <c r="GZ8360" s="4"/>
      <c r="HA8360" s="4"/>
      <c r="HB8360" s="4"/>
      <c r="HC8360" s="4"/>
      <c r="HD8360" s="4"/>
      <c r="HE8360" s="4"/>
      <c r="HF8360" s="4"/>
      <c r="HG8360" s="4"/>
      <c r="HH8360" s="4"/>
      <c r="HI8360" s="4"/>
      <c r="HJ8360" s="4"/>
      <c r="HK8360" s="4"/>
      <c r="HL8360" s="4"/>
      <c r="HM8360" s="4"/>
      <c r="HN8360" s="4"/>
      <c r="HO8360" s="4"/>
      <c r="HP8360" s="4"/>
      <c r="HQ8360" s="4"/>
      <c r="HR8360" s="4"/>
      <c r="HS8360" s="4"/>
      <c r="HT8360" s="4"/>
      <c r="HU8360" s="4"/>
      <c r="HV8360" s="4"/>
      <c r="HW8360" s="4"/>
      <c r="HX8360" s="4"/>
      <c r="HY8360" s="4"/>
      <c r="HZ8360" s="4"/>
      <c r="IA8360" s="4"/>
      <c r="IB8360" s="4"/>
      <c r="IC8360" s="4"/>
      <c r="ID8360" s="4"/>
      <c r="IE8360" s="4"/>
      <c r="IF8360" s="4"/>
      <c r="IG8360" s="4"/>
    </row>
    <row r="8361" s="7" customFormat="1" customHeight="1" spans="1:241">
      <c r="A8361" s="16">
        <v>8359</v>
      </c>
      <c r="B8361" s="103" t="s">
        <v>7549</v>
      </c>
      <c r="C8361" s="114" t="s">
        <v>7349</v>
      </c>
      <c r="D8361" s="115">
        <v>11.6</v>
      </c>
      <c r="E8361" s="20">
        <v>7.5</v>
      </c>
      <c r="F8361" s="16">
        <f t="shared" si="130"/>
        <v>87</v>
      </c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/>
      <c r="BA8361" s="4"/>
      <c r="BB8361" s="4"/>
      <c r="BC8361" s="4"/>
      <c r="BD8361" s="4"/>
      <c r="BE8361" s="4"/>
      <c r="BF8361" s="4"/>
      <c r="BG8361" s="4"/>
      <c r="BH8361" s="4"/>
      <c r="BI8361" s="4"/>
      <c r="BJ8361" s="4"/>
      <c r="BK8361" s="4"/>
      <c r="BL8361" s="4"/>
      <c r="BM8361" s="4"/>
      <c r="BN8361" s="4"/>
      <c r="BO8361" s="4"/>
      <c r="BP8361" s="4"/>
      <c r="BQ8361" s="4"/>
      <c r="BR8361" s="4"/>
      <c r="BS8361" s="4"/>
      <c r="BT8361" s="4"/>
      <c r="BU8361" s="4"/>
      <c r="BV8361" s="4"/>
      <c r="BW8361" s="4"/>
      <c r="BX8361" s="4"/>
      <c r="BY8361" s="4"/>
      <c r="BZ8361" s="4"/>
      <c r="CA8361" s="4"/>
      <c r="CB8361" s="4"/>
      <c r="CC8361" s="4"/>
      <c r="CD8361" s="4"/>
      <c r="CE8361" s="4"/>
      <c r="CF8361" s="4"/>
      <c r="CG8361" s="4"/>
      <c r="CH8361" s="4"/>
      <c r="CI8361" s="4"/>
      <c r="CJ8361" s="4"/>
      <c r="CK8361" s="4"/>
      <c r="CL8361" s="4"/>
      <c r="CM8361" s="4"/>
      <c r="CN8361" s="4"/>
      <c r="CO8361" s="4"/>
      <c r="CP8361" s="4"/>
      <c r="CQ8361" s="4"/>
      <c r="CR8361" s="4"/>
      <c r="CS8361" s="4"/>
      <c r="CT8361" s="4"/>
      <c r="CU8361" s="4"/>
      <c r="CV8361" s="4"/>
      <c r="CW8361" s="4"/>
      <c r="CX8361" s="4"/>
      <c r="CY8361" s="4"/>
      <c r="CZ8361" s="4"/>
      <c r="DA8361" s="4"/>
      <c r="DB8361" s="4"/>
      <c r="DC8361" s="4"/>
      <c r="DD8361" s="4"/>
      <c r="DE8361" s="4"/>
      <c r="DF8361" s="4"/>
      <c r="DG8361" s="4"/>
      <c r="DH8361" s="4"/>
      <c r="DI8361" s="4"/>
      <c r="DJ8361" s="4"/>
      <c r="DK8361" s="4"/>
      <c r="DL8361" s="4"/>
      <c r="DM8361" s="4"/>
      <c r="DN8361" s="4"/>
      <c r="DO8361" s="4"/>
      <c r="DP8361" s="4"/>
      <c r="DQ8361" s="4"/>
      <c r="DR8361" s="4"/>
      <c r="DS8361" s="4"/>
      <c r="DT8361" s="4"/>
      <c r="DU8361" s="4"/>
      <c r="DV8361" s="4"/>
      <c r="DW8361" s="4"/>
      <c r="DX8361" s="4"/>
      <c r="DY8361" s="4"/>
      <c r="DZ8361" s="4"/>
      <c r="EA8361" s="4"/>
      <c r="EB8361" s="4"/>
      <c r="EC8361" s="4"/>
      <c r="ED8361" s="4"/>
      <c r="EE8361" s="4"/>
      <c r="EF8361" s="4"/>
      <c r="EG8361" s="4"/>
      <c r="EH8361" s="4"/>
      <c r="EI8361" s="4"/>
      <c r="EJ8361" s="4"/>
      <c r="EK8361" s="4"/>
      <c r="EL8361" s="4"/>
      <c r="EM8361" s="4"/>
      <c r="EN8361" s="4"/>
      <c r="EO8361" s="4"/>
      <c r="EP8361" s="4"/>
      <c r="EQ8361" s="4"/>
      <c r="ER8361" s="4"/>
      <c r="ES8361" s="4"/>
      <c r="ET8361" s="4"/>
      <c r="EU8361" s="4"/>
      <c r="EV8361" s="4"/>
      <c r="EW8361" s="4"/>
      <c r="EX8361" s="4"/>
      <c r="EY8361" s="4"/>
      <c r="EZ8361" s="4"/>
      <c r="FA8361" s="4"/>
      <c r="FB8361" s="4"/>
      <c r="FC8361" s="4"/>
      <c r="FD8361" s="4"/>
      <c r="FE8361" s="4"/>
      <c r="FF8361" s="4"/>
      <c r="FG8361" s="4"/>
      <c r="FH8361" s="4"/>
      <c r="FI8361" s="4"/>
      <c r="FJ8361" s="4"/>
      <c r="FK8361" s="4"/>
      <c r="FL8361" s="4"/>
      <c r="FM8361" s="4"/>
      <c r="FN8361" s="4"/>
      <c r="FO8361" s="4"/>
      <c r="FP8361" s="4"/>
      <c r="FQ8361" s="4"/>
      <c r="FR8361" s="4"/>
      <c r="FS8361" s="4"/>
      <c r="FT8361" s="4"/>
      <c r="FU8361" s="4"/>
      <c r="FV8361" s="4"/>
      <c r="FW8361" s="4"/>
      <c r="FX8361" s="4"/>
      <c r="FY8361" s="4"/>
      <c r="FZ8361" s="4"/>
      <c r="GA8361" s="4"/>
      <c r="GB8361" s="4"/>
      <c r="GC8361" s="4"/>
      <c r="GD8361" s="4"/>
      <c r="GE8361" s="4"/>
      <c r="GF8361" s="4"/>
      <c r="GG8361" s="4"/>
      <c r="GH8361" s="4"/>
      <c r="GI8361" s="4"/>
      <c r="GJ8361" s="4"/>
      <c r="GK8361" s="4"/>
      <c r="GL8361" s="4"/>
      <c r="GM8361" s="4"/>
      <c r="GN8361" s="4"/>
      <c r="GO8361" s="4"/>
      <c r="GP8361" s="4"/>
      <c r="GQ8361" s="4"/>
      <c r="GR8361" s="4"/>
      <c r="GS8361" s="4"/>
      <c r="GT8361" s="4"/>
      <c r="GU8361" s="4"/>
      <c r="GV8361" s="4"/>
      <c r="GW8361" s="4"/>
      <c r="GX8361" s="4"/>
      <c r="GY8361" s="4"/>
      <c r="GZ8361" s="4"/>
      <c r="HA8361" s="4"/>
      <c r="HB8361" s="4"/>
      <c r="HC8361" s="4"/>
      <c r="HD8361" s="4"/>
      <c r="HE8361" s="4"/>
      <c r="HF8361" s="4"/>
      <c r="HG8361" s="4"/>
      <c r="HH8361" s="4"/>
      <c r="HI8361" s="4"/>
      <c r="HJ8361" s="4"/>
      <c r="HK8361" s="4"/>
      <c r="HL8361" s="4"/>
      <c r="HM8361" s="4"/>
      <c r="HN8361" s="4"/>
      <c r="HO8361" s="4"/>
      <c r="HP8361" s="4"/>
      <c r="HQ8361" s="4"/>
      <c r="HR8361" s="4"/>
      <c r="HS8361" s="4"/>
      <c r="HT8361" s="4"/>
      <c r="HU8361" s="4"/>
      <c r="HV8361" s="4"/>
      <c r="HW8361" s="4"/>
      <c r="HX8361" s="4"/>
      <c r="HY8361" s="4"/>
      <c r="HZ8361" s="4"/>
      <c r="IA8361" s="4"/>
      <c r="IB8361" s="4"/>
      <c r="IC8361" s="4"/>
      <c r="ID8361" s="4"/>
      <c r="IE8361" s="4"/>
      <c r="IF8361" s="4"/>
      <c r="IG8361" s="4"/>
    </row>
    <row r="8362" s="7" customFormat="1" customHeight="1" spans="1:241">
      <c r="A8362" s="16">
        <v>8360</v>
      </c>
      <c r="B8362" s="103" t="s">
        <v>7526</v>
      </c>
      <c r="C8362" s="114" t="s">
        <v>7349</v>
      </c>
      <c r="D8362" s="115">
        <v>11.6</v>
      </c>
      <c r="E8362" s="20">
        <v>7.5</v>
      </c>
      <c r="F8362" s="16">
        <f t="shared" si="130"/>
        <v>87</v>
      </c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  <c r="AY8362" s="4"/>
      <c r="AZ8362" s="4"/>
      <c r="BA8362" s="4"/>
      <c r="BB8362" s="4"/>
      <c r="BC8362" s="4"/>
      <c r="BD8362" s="4"/>
      <c r="BE8362" s="4"/>
      <c r="BF8362" s="4"/>
      <c r="BG8362" s="4"/>
      <c r="BH8362" s="4"/>
      <c r="BI8362" s="4"/>
      <c r="BJ8362" s="4"/>
      <c r="BK8362" s="4"/>
      <c r="BL8362" s="4"/>
      <c r="BM8362" s="4"/>
      <c r="BN8362" s="4"/>
      <c r="BO8362" s="4"/>
      <c r="BP8362" s="4"/>
      <c r="BQ8362" s="4"/>
      <c r="BR8362" s="4"/>
      <c r="BS8362" s="4"/>
      <c r="BT8362" s="4"/>
      <c r="BU8362" s="4"/>
      <c r="BV8362" s="4"/>
      <c r="BW8362" s="4"/>
      <c r="BX8362" s="4"/>
      <c r="BY8362" s="4"/>
      <c r="BZ8362" s="4"/>
      <c r="CA8362" s="4"/>
      <c r="CB8362" s="4"/>
      <c r="CC8362" s="4"/>
      <c r="CD8362" s="4"/>
      <c r="CE8362" s="4"/>
      <c r="CF8362" s="4"/>
      <c r="CG8362" s="4"/>
      <c r="CH8362" s="4"/>
      <c r="CI8362" s="4"/>
      <c r="CJ8362" s="4"/>
      <c r="CK8362" s="4"/>
      <c r="CL8362" s="4"/>
      <c r="CM8362" s="4"/>
      <c r="CN8362" s="4"/>
      <c r="CO8362" s="4"/>
      <c r="CP8362" s="4"/>
      <c r="CQ8362" s="4"/>
      <c r="CR8362" s="4"/>
      <c r="CS8362" s="4"/>
      <c r="CT8362" s="4"/>
      <c r="CU8362" s="4"/>
      <c r="CV8362" s="4"/>
      <c r="CW8362" s="4"/>
      <c r="CX8362" s="4"/>
      <c r="CY8362" s="4"/>
      <c r="CZ8362" s="4"/>
      <c r="DA8362" s="4"/>
      <c r="DB8362" s="4"/>
      <c r="DC8362" s="4"/>
      <c r="DD8362" s="4"/>
      <c r="DE8362" s="4"/>
      <c r="DF8362" s="4"/>
      <c r="DG8362" s="4"/>
      <c r="DH8362" s="4"/>
      <c r="DI8362" s="4"/>
      <c r="DJ8362" s="4"/>
      <c r="DK8362" s="4"/>
      <c r="DL8362" s="4"/>
      <c r="DM8362" s="4"/>
      <c r="DN8362" s="4"/>
      <c r="DO8362" s="4"/>
      <c r="DP8362" s="4"/>
      <c r="DQ8362" s="4"/>
      <c r="DR8362" s="4"/>
      <c r="DS8362" s="4"/>
      <c r="DT8362" s="4"/>
      <c r="DU8362" s="4"/>
      <c r="DV8362" s="4"/>
      <c r="DW8362" s="4"/>
      <c r="DX8362" s="4"/>
      <c r="DY8362" s="4"/>
      <c r="DZ8362" s="4"/>
      <c r="EA8362" s="4"/>
      <c r="EB8362" s="4"/>
      <c r="EC8362" s="4"/>
      <c r="ED8362" s="4"/>
      <c r="EE8362" s="4"/>
      <c r="EF8362" s="4"/>
      <c r="EG8362" s="4"/>
      <c r="EH8362" s="4"/>
      <c r="EI8362" s="4"/>
      <c r="EJ8362" s="4"/>
      <c r="EK8362" s="4"/>
      <c r="EL8362" s="4"/>
      <c r="EM8362" s="4"/>
      <c r="EN8362" s="4"/>
      <c r="EO8362" s="4"/>
      <c r="EP8362" s="4"/>
      <c r="EQ8362" s="4"/>
      <c r="ER8362" s="4"/>
      <c r="ES8362" s="4"/>
      <c r="ET8362" s="4"/>
      <c r="EU8362" s="4"/>
      <c r="EV8362" s="4"/>
      <c r="EW8362" s="4"/>
      <c r="EX8362" s="4"/>
      <c r="EY8362" s="4"/>
      <c r="EZ8362" s="4"/>
      <c r="FA8362" s="4"/>
      <c r="FB8362" s="4"/>
      <c r="FC8362" s="4"/>
      <c r="FD8362" s="4"/>
      <c r="FE8362" s="4"/>
      <c r="FF8362" s="4"/>
      <c r="FG8362" s="4"/>
      <c r="FH8362" s="4"/>
      <c r="FI8362" s="4"/>
      <c r="FJ8362" s="4"/>
      <c r="FK8362" s="4"/>
      <c r="FL8362" s="4"/>
      <c r="FM8362" s="4"/>
      <c r="FN8362" s="4"/>
      <c r="FO8362" s="4"/>
      <c r="FP8362" s="4"/>
      <c r="FQ8362" s="4"/>
      <c r="FR8362" s="4"/>
      <c r="FS8362" s="4"/>
      <c r="FT8362" s="4"/>
      <c r="FU8362" s="4"/>
      <c r="FV8362" s="4"/>
      <c r="FW8362" s="4"/>
      <c r="FX8362" s="4"/>
      <c r="FY8362" s="4"/>
      <c r="FZ8362" s="4"/>
      <c r="GA8362" s="4"/>
      <c r="GB8362" s="4"/>
      <c r="GC8362" s="4"/>
      <c r="GD8362" s="4"/>
      <c r="GE8362" s="4"/>
      <c r="GF8362" s="4"/>
      <c r="GG8362" s="4"/>
      <c r="GH8362" s="4"/>
      <c r="GI8362" s="4"/>
      <c r="GJ8362" s="4"/>
      <c r="GK8362" s="4"/>
      <c r="GL8362" s="4"/>
      <c r="GM8362" s="4"/>
      <c r="GN8362" s="4"/>
      <c r="GO8362" s="4"/>
      <c r="GP8362" s="4"/>
      <c r="GQ8362" s="4"/>
      <c r="GR8362" s="4"/>
      <c r="GS8362" s="4"/>
      <c r="GT8362" s="4"/>
      <c r="GU8362" s="4"/>
      <c r="GV8362" s="4"/>
      <c r="GW8362" s="4"/>
      <c r="GX8362" s="4"/>
      <c r="GY8362" s="4"/>
      <c r="GZ8362" s="4"/>
      <c r="HA8362" s="4"/>
      <c r="HB8362" s="4"/>
      <c r="HC8362" s="4"/>
      <c r="HD8362" s="4"/>
      <c r="HE8362" s="4"/>
      <c r="HF8362" s="4"/>
      <c r="HG8362" s="4"/>
      <c r="HH8362" s="4"/>
      <c r="HI8362" s="4"/>
      <c r="HJ8362" s="4"/>
      <c r="HK8362" s="4"/>
      <c r="HL8362" s="4"/>
      <c r="HM8362" s="4"/>
      <c r="HN8362" s="4"/>
      <c r="HO8362" s="4"/>
      <c r="HP8362" s="4"/>
      <c r="HQ8362" s="4"/>
      <c r="HR8362" s="4"/>
      <c r="HS8362" s="4"/>
      <c r="HT8362" s="4"/>
      <c r="HU8362" s="4"/>
      <c r="HV8362" s="4"/>
      <c r="HW8362" s="4"/>
      <c r="HX8362" s="4"/>
      <c r="HY8362" s="4"/>
      <c r="HZ8362" s="4"/>
      <c r="IA8362" s="4"/>
      <c r="IB8362" s="4"/>
      <c r="IC8362" s="4"/>
      <c r="ID8362" s="4"/>
      <c r="IE8362" s="4"/>
      <c r="IF8362" s="4"/>
      <c r="IG8362" s="4"/>
    </row>
    <row r="8363" s="7" customFormat="1" customHeight="1" spans="1:241">
      <c r="A8363" s="16">
        <v>8361</v>
      </c>
      <c r="B8363" s="103" t="s">
        <v>7550</v>
      </c>
      <c r="C8363" s="114" t="s">
        <v>7349</v>
      </c>
      <c r="D8363" s="115">
        <v>5.8</v>
      </c>
      <c r="E8363" s="20">
        <v>7.5</v>
      </c>
      <c r="F8363" s="16">
        <f t="shared" si="130"/>
        <v>43.5</v>
      </c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/>
      <c r="BA8363" s="4"/>
      <c r="BB8363" s="4"/>
      <c r="BC8363" s="4"/>
      <c r="BD8363" s="4"/>
      <c r="BE8363" s="4"/>
      <c r="BF8363" s="4"/>
      <c r="BG8363" s="4"/>
      <c r="BH8363" s="4"/>
      <c r="BI8363" s="4"/>
      <c r="BJ8363" s="4"/>
      <c r="BK8363" s="4"/>
      <c r="BL8363" s="4"/>
      <c r="BM8363" s="4"/>
      <c r="BN8363" s="4"/>
      <c r="BO8363" s="4"/>
      <c r="BP8363" s="4"/>
      <c r="BQ8363" s="4"/>
      <c r="BR8363" s="4"/>
      <c r="BS8363" s="4"/>
      <c r="BT8363" s="4"/>
      <c r="BU8363" s="4"/>
      <c r="BV8363" s="4"/>
      <c r="BW8363" s="4"/>
      <c r="BX8363" s="4"/>
      <c r="BY8363" s="4"/>
      <c r="BZ8363" s="4"/>
      <c r="CA8363" s="4"/>
      <c r="CB8363" s="4"/>
      <c r="CC8363" s="4"/>
      <c r="CD8363" s="4"/>
      <c r="CE8363" s="4"/>
      <c r="CF8363" s="4"/>
      <c r="CG8363" s="4"/>
      <c r="CH8363" s="4"/>
      <c r="CI8363" s="4"/>
      <c r="CJ8363" s="4"/>
      <c r="CK8363" s="4"/>
      <c r="CL8363" s="4"/>
      <c r="CM8363" s="4"/>
      <c r="CN8363" s="4"/>
      <c r="CO8363" s="4"/>
      <c r="CP8363" s="4"/>
      <c r="CQ8363" s="4"/>
      <c r="CR8363" s="4"/>
      <c r="CS8363" s="4"/>
      <c r="CT8363" s="4"/>
      <c r="CU8363" s="4"/>
      <c r="CV8363" s="4"/>
      <c r="CW8363" s="4"/>
      <c r="CX8363" s="4"/>
      <c r="CY8363" s="4"/>
      <c r="CZ8363" s="4"/>
      <c r="DA8363" s="4"/>
      <c r="DB8363" s="4"/>
      <c r="DC8363" s="4"/>
      <c r="DD8363" s="4"/>
      <c r="DE8363" s="4"/>
      <c r="DF8363" s="4"/>
      <c r="DG8363" s="4"/>
      <c r="DH8363" s="4"/>
      <c r="DI8363" s="4"/>
      <c r="DJ8363" s="4"/>
      <c r="DK8363" s="4"/>
      <c r="DL8363" s="4"/>
      <c r="DM8363" s="4"/>
      <c r="DN8363" s="4"/>
      <c r="DO8363" s="4"/>
      <c r="DP8363" s="4"/>
      <c r="DQ8363" s="4"/>
      <c r="DR8363" s="4"/>
      <c r="DS8363" s="4"/>
      <c r="DT8363" s="4"/>
      <c r="DU8363" s="4"/>
      <c r="DV8363" s="4"/>
      <c r="DW8363" s="4"/>
      <c r="DX8363" s="4"/>
      <c r="DY8363" s="4"/>
      <c r="DZ8363" s="4"/>
      <c r="EA8363" s="4"/>
      <c r="EB8363" s="4"/>
      <c r="EC8363" s="4"/>
      <c r="ED8363" s="4"/>
      <c r="EE8363" s="4"/>
      <c r="EF8363" s="4"/>
      <c r="EG8363" s="4"/>
      <c r="EH8363" s="4"/>
      <c r="EI8363" s="4"/>
      <c r="EJ8363" s="4"/>
      <c r="EK8363" s="4"/>
      <c r="EL8363" s="4"/>
      <c r="EM8363" s="4"/>
      <c r="EN8363" s="4"/>
      <c r="EO8363" s="4"/>
      <c r="EP8363" s="4"/>
      <c r="EQ8363" s="4"/>
      <c r="ER8363" s="4"/>
      <c r="ES8363" s="4"/>
      <c r="ET8363" s="4"/>
      <c r="EU8363" s="4"/>
      <c r="EV8363" s="4"/>
      <c r="EW8363" s="4"/>
      <c r="EX8363" s="4"/>
      <c r="EY8363" s="4"/>
      <c r="EZ8363" s="4"/>
      <c r="FA8363" s="4"/>
      <c r="FB8363" s="4"/>
      <c r="FC8363" s="4"/>
      <c r="FD8363" s="4"/>
      <c r="FE8363" s="4"/>
      <c r="FF8363" s="4"/>
      <c r="FG8363" s="4"/>
      <c r="FH8363" s="4"/>
      <c r="FI8363" s="4"/>
      <c r="FJ8363" s="4"/>
      <c r="FK8363" s="4"/>
      <c r="FL8363" s="4"/>
      <c r="FM8363" s="4"/>
      <c r="FN8363" s="4"/>
      <c r="FO8363" s="4"/>
      <c r="FP8363" s="4"/>
      <c r="FQ8363" s="4"/>
      <c r="FR8363" s="4"/>
      <c r="FS8363" s="4"/>
      <c r="FT8363" s="4"/>
      <c r="FU8363" s="4"/>
      <c r="FV8363" s="4"/>
      <c r="FW8363" s="4"/>
      <c r="FX8363" s="4"/>
      <c r="FY8363" s="4"/>
      <c r="FZ8363" s="4"/>
      <c r="GA8363" s="4"/>
      <c r="GB8363" s="4"/>
      <c r="GC8363" s="4"/>
      <c r="GD8363" s="4"/>
      <c r="GE8363" s="4"/>
      <c r="GF8363" s="4"/>
      <c r="GG8363" s="4"/>
      <c r="GH8363" s="4"/>
      <c r="GI8363" s="4"/>
      <c r="GJ8363" s="4"/>
      <c r="GK8363" s="4"/>
      <c r="GL8363" s="4"/>
      <c r="GM8363" s="4"/>
      <c r="GN8363" s="4"/>
      <c r="GO8363" s="4"/>
      <c r="GP8363" s="4"/>
      <c r="GQ8363" s="4"/>
      <c r="GR8363" s="4"/>
      <c r="GS8363" s="4"/>
      <c r="GT8363" s="4"/>
      <c r="GU8363" s="4"/>
      <c r="GV8363" s="4"/>
      <c r="GW8363" s="4"/>
      <c r="GX8363" s="4"/>
      <c r="GY8363" s="4"/>
      <c r="GZ8363" s="4"/>
      <c r="HA8363" s="4"/>
      <c r="HB8363" s="4"/>
      <c r="HC8363" s="4"/>
      <c r="HD8363" s="4"/>
      <c r="HE8363" s="4"/>
      <c r="HF8363" s="4"/>
      <c r="HG8363" s="4"/>
      <c r="HH8363" s="4"/>
      <c r="HI8363" s="4"/>
      <c r="HJ8363" s="4"/>
      <c r="HK8363" s="4"/>
      <c r="HL8363" s="4"/>
      <c r="HM8363" s="4"/>
      <c r="HN8363" s="4"/>
      <c r="HO8363" s="4"/>
      <c r="HP8363" s="4"/>
      <c r="HQ8363" s="4"/>
      <c r="HR8363" s="4"/>
      <c r="HS8363" s="4"/>
      <c r="HT8363" s="4"/>
      <c r="HU8363" s="4"/>
      <c r="HV8363" s="4"/>
      <c r="HW8363" s="4"/>
      <c r="HX8363" s="4"/>
      <c r="HY8363" s="4"/>
      <c r="HZ8363" s="4"/>
      <c r="IA8363" s="4"/>
      <c r="IB8363" s="4"/>
      <c r="IC8363" s="4"/>
      <c r="ID8363" s="4"/>
      <c r="IE8363" s="4"/>
      <c r="IF8363" s="4"/>
      <c r="IG8363" s="4"/>
    </row>
    <row r="8364" s="7" customFormat="1" customHeight="1" spans="1:241">
      <c r="A8364" s="16">
        <v>8362</v>
      </c>
      <c r="B8364" s="103" t="s">
        <v>7551</v>
      </c>
      <c r="C8364" s="114" t="s">
        <v>7349</v>
      </c>
      <c r="D8364" s="115">
        <v>5.8</v>
      </c>
      <c r="E8364" s="20">
        <v>7.5</v>
      </c>
      <c r="F8364" s="16">
        <f t="shared" si="130"/>
        <v>43.5</v>
      </c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  <c r="AY8364" s="4"/>
      <c r="AZ8364" s="4"/>
      <c r="BA8364" s="4"/>
      <c r="BB8364" s="4"/>
      <c r="BC8364" s="4"/>
      <c r="BD8364" s="4"/>
      <c r="BE8364" s="4"/>
      <c r="BF8364" s="4"/>
      <c r="BG8364" s="4"/>
      <c r="BH8364" s="4"/>
      <c r="BI8364" s="4"/>
      <c r="BJ8364" s="4"/>
      <c r="BK8364" s="4"/>
      <c r="BL8364" s="4"/>
      <c r="BM8364" s="4"/>
      <c r="BN8364" s="4"/>
      <c r="BO8364" s="4"/>
      <c r="BP8364" s="4"/>
      <c r="BQ8364" s="4"/>
      <c r="BR8364" s="4"/>
      <c r="BS8364" s="4"/>
      <c r="BT8364" s="4"/>
      <c r="BU8364" s="4"/>
      <c r="BV8364" s="4"/>
      <c r="BW8364" s="4"/>
      <c r="BX8364" s="4"/>
      <c r="BY8364" s="4"/>
      <c r="BZ8364" s="4"/>
      <c r="CA8364" s="4"/>
      <c r="CB8364" s="4"/>
      <c r="CC8364" s="4"/>
      <c r="CD8364" s="4"/>
      <c r="CE8364" s="4"/>
      <c r="CF8364" s="4"/>
      <c r="CG8364" s="4"/>
      <c r="CH8364" s="4"/>
      <c r="CI8364" s="4"/>
      <c r="CJ8364" s="4"/>
      <c r="CK8364" s="4"/>
      <c r="CL8364" s="4"/>
      <c r="CM8364" s="4"/>
      <c r="CN8364" s="4"/>
      <c r="CO8364" s="4"/>
      <c r="CP8364" s="4"/>
      <c r="CQ8364" s="4"/>
      <c r="CR8364" s="4"/>
      <c r="CS8364" s="4"/>
      <c r="CT8364" s="4"/>
      <c r="CU8364" s="4"/>
      <c r="CV8364" s="4"/>
      <c r="CW8364" s="4"/>
      <c r="CX8364" s="4"/>
      <c r="CY8364" s="4"/>
      <c r="CZ8364" s="4"/>
      <c r="DA8364" s="4"/>
      <c r="DB8364" s="4"/>
      <c r="DC8364" s="4"/>
      <c r="DD8364" s="4"/>
      <c r="DE8364" s="4"/>
      <c r="DF8364" s="4"/>
      <c r="DG8364" s="4"/>
      <c r="DH8364" s="4"/>
      <c r="DI8364" s="4"/>
      <c r="DJ8364" s="4"/>
      <c r="DK8364" s="4"/>
      <c r="DL8364" s="4"/>
      <c r="DM8364" s="4"/>
      <c r="DN8364" s="4"/>
      <c r="DO8364" s="4"/>
      <c r="DP8364" s="4"/>
      <c r="DQ8364" s="4"/>
      <c r="DR8364" s="4"/>
      <c r="DS8364" s="4"/>
      <c r="DT8364" s="4"/>
      <c r="DU8364" s="4"/>
      <c r="DV8364" s="4"/>
      <c r="DW8364" s="4"/>
      <c r="DX8364" s="4"/>
      <c r="DY8364" s="4"/>
      <c r="DZ8364" s="4"/>
      <c r="EA8364" s="4"/>
      <c r="EB8364" s="4"/>
      <c r="EC8364" s="4"/>
      <c r="ED8364" s="4"/>
      <c r="EE8364" s="4"/>
      <c r="EF8364" s="4"/>
      <c r="EG8364" s="4"/>
      <c r="EH8364" s="4"/>
      <c r="EI8364" s="4"/>
      <c r="EJ8364" s="4"/>
      <c r="EK8364" s="4"/>
      <c r="EL8364" s="4"/>
      <c r="EM8364" s="4"/>
      <c r="EN8364" s="4"/>
      <c r="EO8364" s="4"/>
      <c r="EP8364" s="4"/>
      <c r="EQ8364" s="4"/>
      <c r="ER8364" s="4"/>
      <c r="ES8364" s="4"/>
      <c r="ET8364" s="4"/>
      <c r="EU8364" s="4"/>
      <c r="EV8364" s="4"/>
      <c r="EW8364" s="4"/>
      <c r="EX8364" s="4"/>
      <c r="EY8364" s="4"/>
      <c r="EZ8364" s="4"/>
      <c r="FA8364" s="4"/>
      <c r="FB8364" s="4"/>
      <c r="FC8364" s="4"/>
      <c r="FD8364" s="4"/>
      <c r="FE8364" s="4"/>
      <c r="FF8364" s="4"/>
      <c r="FG8364" s="4"/>
      <c r="FH8364" s="4"/>
      <c r="FI8364" s="4"/>
      <c r="FJ8364" s="4"/>
      <c r="FK8364" s="4"/>
      <c r="FL8364" s="4"/>
      <c r="FM8364" s="4"/>
      <c r="FN8364" s="4"/>
      <c r="FO8364" s="4"/>
      <c r="FP8364" s="4"/>
      <c r="FQ8364" s="4"/>
      <c r="FR8364" s="4"/>
      <c r="FS8364" s="4"/>
      <c r="FT8364" s="4"/>
      <c r="FU8364" s="4"/>
      <c r="FV8364" s="4"/>
      <c r="FW8364" s="4"/>
      <c r="FX8364" s="4"/>
      <c r="FY8364" s="4"/>
      <c r="FZ8364" s="4"/>
      <c r="GA8364" s="4"/>
      <c r="GB8364" s="4"/>
      <c r="GC8364" s="4"/>
      <c r="GD8364" s="4"/>
      <c r="GE8364" s="4"/>
      <c r="GF8364" s="4"/>
      <c r="GG8364" s="4"/>
      <c r="GH8364" s="4"/>
      <c r="GI8364" s="4"/>
      <c r="GJ8364" s="4"/>
      <c r="GK8364" s="4"/>
      <c r="GL8364" s="4"/>
      <c r="GM8364" s="4"/>
      <c r="GN8364" s="4"/>
      <c r="GO8364" s="4"/>
      <c r="GP8364" s="4"/>
      <c r="GQ8364" s="4"/>
      <c r="GR8364" s="4"/>
      <c r="GS8364" s="4"/>
      <c r="GT8364" s="4"/>
      <c r="GU8364" s="4"/>
      <c r="GV8364" s="4"/>
      <c r="GW8364" s="4"/>
      <c r="GX8364" s="4"/>
      <c r="GY8364" s="4"/>
      <c r="GZ8364" s="4"/>
      <c r="HA8364" s="4"/>
      <c r="HB8364" s="4"/>
      <c r="HC8364" s="4"/>
      <c r="HD8364" s="4"/>
      <c r="HE8364" s="4"/>
      <c r="HF8364" s="4"/>
      <c r="HG8364" s="4"/>
      <c r="HH8364" s="4"/>
      <c r="HI8364" s="4"/>
      <c r="HJ8364" s="4"/>
      <c r="HK8364" s="4"/>
      <c r="HL8364" s="4"/>
      <c r="HM8364" s="4"/>
      <c r="HN8364" s="4"/>
      <c r="HO8364" s="4"/>
      <c r="HP8364" s="4"/>
      <c r="HQ8364" s="4"/>
      <c r="HR8364" s="4"/>
      <c r="HS8364" s="4"/>
      <c r="HT8364" s="4"/>
      <c r="HU8364" s="4"/>
      <c r="HV8364" s="4"/>
      <c r="HW8364" s="4"/>
      <c r="HX8364" s="4"/>
      <c r="HY8364" s="4"/>
      <c r="HZ8364" s="4"/>
      <c r="IA8364" s="4"/>
      <c r="IB8364" s="4"/>
      <c r="IC8364" s="4"/>
      <c r="ID8364" s="4"/>
      <c r="IE8364" s="4"/>
      <c r="IF8364" s="4"/>
      <c r="IG8364" s="4"/>
    </row>
    <row r="8365" s="7" customFormat="1" customHeight="1" spans="1:241">
      <c r="A8365" s="16">
        <v>8363</v>
      </c>
      <c r="B8365" s="6" t="s">
        <v>7552</v>
      </c>
      <c r="C8365" s="114" t="s">
        <v>7349</v>
      </c>
      <c r="D8365" s="115">
        <v>34.8</v>
      </c>
      <c r="E8365" s="20">
        <v>7.5</v>
      </c>
      <c r="F8365" s="16">
        <f t="shared" si="130"/>
        <v>261</v>
      </c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  <c r="AY8365" s="4"/>
      <c r="AZ8365" s="4"/>
      <c r="BA8365" s="4"/>
      <c r="BB8365" s="4"/>
      <c r="BC8365" s="4"/>
      <c r="BD8365" s="4"/>
      <c r="BE8365" s="4"/>
      <c r="BF8365" s="4"/>
      <c r="BG8365" s="4"/>
      <c r="BH8365" s="4"/>
      <c r="BI8365" s="4"/>
      <c r="BJ8365" s="4"/>
      <c r="BK8365" s="4"/>
      <c r="BL8365" s="4"/>
      <c r="BM8365" s="4"/>
      <c r="BN8365" s="4"/>
      <c r="BO8365" s="4"/>
      <c r="BP8365" s="4"/>
      <c r="BQ8365" s="4"/>
      <c r="BR8365" s="4"/>
      <c r="BS8365" s="4"/>
      <c r="BT8365" s="4"/>
      <c r="BU8365" s="4"/>
      <c r="BV8365" s="4"/>
      <c r="BW8365" s="4"/>
      <c r="BX8365" s="4"/>
      <c r="BY8365" s="4"/>
      <c r="BZ8365" s="4"/>
      <c r="CA8365" s="4"/>
      <c r="CB8365" s="4"/>
      <c r="CC8365" s="4"/>
      <c r="CD8365" s="4"/>
      <c r="CE8365" s="4"/>
      <c r="CF8365" s="4"/>
      <c r="CG8365" s="4"/>
      <c r="CH8365" s="4"/>
      <c r="CI8365" s="4"/>
      <c r="CJ8365" s="4"/>
      <c r="CK8365" s="4"/>
      <c r="CL8365" s="4"/>
      <c r="CM8365" s="4"/>
      <c r="CN8365" s="4"/>
      <c r="CO8365" s="4"/>
      <c r="CP8365" s="4"/>
      <c r="CQ8365" s="4"/>
      <c r="CR8365" s="4"/>
      <c r="CS8365" s="4"/>
      <c r="CT8365" s="4"/>
      <c r="CU8365" s="4"/>
      <c r="CV8365" s="4"/>
      <c r="CW8365" s="4"/>
      <c r="CX8365" s="4"/>
      <c r="CY8365" s="4"/>
      <c r="CZ8365" s="4"/>
      <c r="DA8365" s="4"/>
      <c r="DB8365" s="4"/>
      <c r="DC8365" s="4"/>
      <c r="DD8365" s="4"/>
      <c r="DE8365" s="4"/>
      <c r="DF8365" s="4"/>
      <c r="DG8365" s="4"/>
      <c r="DH8365" s="4"/>
      <c r="DI8365" s="4"/>
      <c r="DJ8365" s="4"/>
      <c r="DK8365" s="4"/>
      <c r="DL8365" s="4"/>
      <c r="DM8365" s="4"/>
      <c r="DN8365" s="4"/>
      <c r="DO8365" s="4"/>
      <c r="DP8365" s="4"/>
      <c r="DQ8365" s="4"/>
      <c r="DR8365" s="4"/>
      <c r="DS8365" s="4"/>
      <c r="DT8365" s="4"/>
      <c r="DU8365" s="4"/>
      <c r="DV8365" s="4"/>
      <c r="DW8365" s="4"/>
      <c r="DX8365" s="4"/>
      <c r="DY8365" s="4"/>
      <c r="DZ8365" s="4"/>
      <c r="EA8365" s="4"/>
      <c r="EB8365" s="4"/>
      <c r="EC8365" s="4"/>
      <c r="ED8365" s="4"/>
      <c r="EE8365" s="4"/>
      <c r="EF8365" s="4"/>
      <c r="EG8365" s="4"/>
      <c r="EH8365" s="4"/>
      <c r="EI8365" s="4"/>
      <c r="EJ8365" s="4"/>
      <c r="EK8365" s="4"/>
      <c r="EL8365" s="4"/>
      <c r="EM8365" s="4"/>
      <c r="EN8365" s="4"/>
      <c r="EO8365" s="4"/>
      <c r="EP8365" s="4"/>
      <c r="EQ8365" s="4"/>
      <c r="ER8365" s="4"/>
      <c r="ES8365" s="4"/>
      <c r="ET8365" s="4"/>
      <c r="EU8365" s="4"/>
      <c r="EV8365" s="4"/>
      <c r="EW8365" s="4"/>
      <c r="EX8365" s="4"/>
      <c r="EY8365" s="4"/>
      <c r="EZ8365" s="4"/>
      <c r="FA8365" s="4"/>
      <c r="FB8365" s="4"/>
      <c r="FC8365" s="4"/>
      <c r="FD8365" s="4"/>
      <c r="FE8365" s="4"/>
      <c r="FF8365" s="4"/>
      <c r="FG8365" s="4"/>
      <c r="FH8365" s="4"/>
      <c r="FI8365" s="4"/>
      <c r="FJ8365" s="4"/>
      <c r="FK8365" s="4"/>
      <c r="FL8365" s="4"/>
      <c r="FM8365" s="4"/>
      <c r="FN8365" s="4"/>
      <c r="FO8365" s="4"/>
      <c r="FP8365" s="4"/>
      <c r="FQ8365" s="4"/>
      <c r="FR8365" s="4"/>
      <c r="FS8365" s="4"/>
      <c r="FT8365" s="4"/>
      <c r="FU8365" s="4"/>
      <c r="FV8365" s="4"/>
      <c r="FW8365" s="4"/>
      <c r="FX8365" s="4"/>
      <c r="FY8365" s="4"/>
      <c r="FZ8365" s="4"/>
      <c r="GA8365" s="4"/>
      <c r="GB8365" s="4"/>
      <c r="GC8365" s="4"/>
      <c r="GD8365" s="4"/>
      <c r="GE8365" s="4"/>
      <c r="GF8365" s="4"/>
      <c r="GG8365" s="4"/>
      <c r="GH8365" s="4"/>
      <c r="GI8365" s="4"/>
      <c r="GJ8365" s="4"/>
      <c r="GK8365" s="4"/>
      <c r="GL8365" s="4"/>
      <c r="GM8365" s="4"/>
      <c r="GN8365" s="4"/>
      <c r="GO8365" s="4"/>
      <c r="GP8365" s="4"/>
      <c r="GQ8365" s="4"/>
      <c r="GR8365" s="4"/>
      <c r="GS8365" s="4"/>
      <c r="GT8365" s="4"/>
      <c r="GU8365" s="4"/>
      <c r="GV8365" s="4"/>
      <c r="GW8365" s="4"/>
      <c r="GX8365" s="4"/>
      <c r="GY8365" s="4"/>
      <c r="GZ8365" s="4"/>
      <c r="HA8365" s="4"/>
      <c r="HB8365" s="4"/>
      <c r="HC8365" s="4"/>
      <c r="HD8365" s="4"/>
      <c r="HE8365" s="4"/>
      <c r="HF8365" s="4"/>
      <c r="HG8365" s="4"/>
      <c r="HH8365" s="4"/>
      <c r="HI8365" s="4"/>
      <c r="HJ8365" s="4"/>
      <c r="HK8365" s="4"/>
      <c r="HL8365" s="4"/>
      <c r="HM8365" s="4"/>
      <c r="HN8365" s="4"/>
      <c r="HO8365" s="4"/>
      <c r="HP8365" s="4"/>
      <c r="HQ8365" s="4"/>
      <c r="HR8365" s="4"/>
      <c r="HS8365" s="4"/>
      <c r="HT8365" s="4"/>
      <c r="HU8365" s="4"/>
      <c r="HV8365" s="4"/>
      <c r="HW8365" s="4"/>
      <c r="HX8365" s="4"/>
      <c r="HY8365" s="4"/>
      <c r="HZ8365" s="4"/>
      <c r="IA8365" s="4"/>
      <c r="IB8365" s="4"/>
      <c r="IC8365" s="4"/>
      <c r="ID8365" s="4"/>
      <c r="IE8365" s="4"/>
      <c r="IF8365" s="4"/>
      <c r="IG8365" s="4"/>
    </row>
    <row r="8366" s="7" customFormat="1" customHeight="1" spans="1:241">
      <c r="A8366" s="16">
        <v>8364</v>
      </c>
      <c r="B8366" s="103" t="s">
        <v>7455</v>
      </c>
      <c r="C8366" s="114" t="s">
        <v>7349</v>
      </c>
      <c r="D8366" s="115">
        <v>11.6</v>
      </c>
      <c r="E8366" s="20">
        <v>7.5</v>
      </c>
      <c r="F8366" s="16">
        <f t="shared" si="130"/>
        <v>87</v>
      </c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  <c r="AY8366" s="4"/>
      <c r="AZ8366" s="4"/>
      <c r="BA8366" s="4"/>
      <c r="BB8366" s="4"/>
      <c r="BC8366" s="4"/>
      <c r="BD8366" s="4"/>
      <c r="BE8366" s="4"/>
      <c r="BF8366" s="4"/>
      <c r="BG8366" s="4"/>
      <c r="BH8366" s="4"/>
      <c r="BI8366" s="4"/>
      <c r="BJ8366" s="4"/>
      <c r="BK8366" s="4"/>
      <c r="BL8366" s="4"/>
      <c r="BM8366" s="4"/>
      <c r="BN8366" s="4"/>
      <c r="BO8366" s="4"/>
      <c r="BP8366" s="4"/>
      <c r="BQ8366" s="4"/>
      <c r="BR8366" s="4"/>
      <c r="BS8366" s="4"/>
      <c r="BT8366" s="4"/>
      <c r="BU8366" s="4"/>
      <c r="BV8366" s="4"/>
      <c r="BW8366" s="4"/>
      <c r="BX8366" s="4"/>
      <c r="BY8366" s="4"/>
      <c r="BZ8366" s="4"/>
      <c r="CA8366" s="4"/>
      <c r="CB8366" s="4"/>
      <c r="CC8366" s="4"/>
      <c r="CD8366" s="4"/>
      <c r="CE8366" s="4"/>
      <c r="CF8366" s="4"/>
      <c r="CG8366" s="4"/>
      <c r="CH8366" s="4"/>
      <c r="CI8366" s="4"/>
      <c r="CJ8366" s="4"/>
      <c r="CK8366" s="4"/>
      <c r="CL8366" s="4"/>
      <c r="CM8366" s="4"/>
      <c r="CN8366" s="4"/>
      <c r="CO8366" s="4"/>
      <c r="CP8366" s="4"/>
      <c r="CQ8366" s="4"/>
      <c r="CR8366" s="4"/>
      <c r="CS8366" s="4"/>
      <c r="CT8366" s="4"/>
      <c r="CU8366" s="4"/>
      <c r="CV8366" s="4"/>
      <c r="CW8366" s="4"/>
      <c r="CX8366" s="4"/>
      <c r="CY8366" s="4"/>
      <c r="CZ8366" s="4"/>
      <c r="DA8366" s="4"/>
      <c r="DB8366" s="4"/>
      <c r="DC8366" s="4"/>
      <c r="DD8366" s="4"/>
      <c r="DE8366" s="4"/>
      <c r="DF8366" s="4"/>
      <c r="DG8366" s="4"/>
      <c r="DH8366" s="4"/>
      <c r="DI8366" s="4"/>
      <c r="DJ8366" s="4"/>
      <c r="DK8366" s="4"/>
      <c r="DL8366" s="4"/>
      <c r="DM8366" s="4"/>
      <c r="DN8366" s="4"/>
      <c r="DO8366" s="4"/>
      <c r="DP8366" s="4"/>
      <c r="DQ8366" s="4"/>
      <c r="DR8366" s="4"/>
      <c r="DS8366" s="4"/>
      <c r="DT8366" s="4"/>
      <c r="DU8366" s="4"/>
      <c r="DV8366" s="4"/>
      <c r="DW8366" s="4"/>
      <c r="DX8366" s="4"/>
      <c r="DY8366" s="4"/>
      <c r="DZ8366" s="4"/>
      <c r="EA8366" s="4"/>
      <c r="EB8366" s="4"/>
      <c r="EC8366" s="4"/>
      <c r="ED8366" s="4"/>
      <c r="EE8366" s="4"/>
      <c r="EF8366" s="4"/>
      <c r="EG8366" s="4"/>
      <c r="EH8366" s="4"/>
      <c r="EI8366" s="4"/>
      <c r="EJ8366" s="4"/>
      <c r="EK8366" s="4"/>
      <c r="EL8366" s="4"/>
      <c r="EM8366" s="4"/>
      <c r="EN8366" s="4"/>
      <c r="EO8366" s="4"/>
      <c r="EP8366" s="4"/>
      <c r="EQ8366" s="4"/>
      <c r="ER8366" s="4"/>
      <c r="ES8366" s="4"/>
      <c r="ET8366" s="4"/>
      <c r="EU8366" s="4"/>
      <c r="EV8366" s="4"/>
      <c r="EW8366" s="4"/>
      <c r="EX8366" s="4"/>
      <c r="EY8366" s="4"/>
      <c r="EZ8366" s="4"/>
      <c r="FA8366" s="4"/>
      <c r="FB8366" s="4"/>
      <c r="FC8366" s="4"/>
      <c r="FD8366" s="4"/>
      <c r="FE8366" s="4"/>
      <c r="FF8366" s="4"/>
      <c r="FG8366" s="4"/>
      <c r="FH8366" s="4"/>
      <c r="FI8366" s="4"/>
      <c r="FJ8366" s="4"/>
      <c r="FK8366" s="4"/>
      <c r="FL8366" s="4"/>
      <c r="FM8366" s="4"/>
      <c r="FN8366" s="4"/>
      <c r="FO8366" s="4"/>
      <c r="FP8366" s="4"/>
      <c r="FQ8366" s="4"/>
      <c r="FR8366" s="4"/>
      <c r="FS8366" s="4"/>
      <c r="FT8366" s="4"/>
      <c r="FU8366" s="4"/>
      <c r="FV8366" s="4"/>
      <c r="FW8366" s="4"/>
      <c r="FX8366" s="4"/>
      <c r="FY8366" s="4"/>
      <c r="FZ8366" s="4"/>
      <c r="GA8366" s="4"/>
      <c r="GB8366" s="4"/>
      <c r="GC8366" s="4"/>
      <c r="GD8366" s="4"/>
      <c r="GE8366" s="4"/>
      <c r="GF8366" s="4"/>
      <c r="GG8366" s="4"/>
      <c r="GH8366" s="4"/>
      <c r="GI8366" s="4"/>
      <c r="GJ8366" s="4"/>
      <c r="GK8366" s="4"/>
      <c r="GL8366" s="4"/>
      <c r="GM8366" s="4"/>
      <c r="GN8366" s="4"/>
      <c r="GO8366" s="4"/>
      <c r="GP8366" s="4"/>
      <c r="GQ8366" s="4"/>
      <c r="GR8366" s="4"/>
      <c r="GS8366" s="4"/>
      <c r="GT8366" s="4"/>
      <c r="GU8366" s="4"/>
      <c r="GV8366" s="4"/>
      <c r="GW8366" s="4"/>
      <c r="GX8366" s="4"/>
      <c r="GY8366" s="4"/>
      <c r="GZ8366" s="4"/>
      <c r="HA8366" s="4"/>
      <c r="HB8366" s="4"/>
      <c r="HC8366" s="4"/>
      <c r="HD8366" s="4"/>
      <c r="HE8366" s="4"/>
      <c r="HF8366" s="4"/>
      <c r="HG8366" s="4"/>
      <c r="HH8366" s="4"/>
      <c r="HI8366" s="4"/>
      <c r="HJ8366" s="4"/>
      <c r="HK8366" s="4"/>
      <c r="HL8366" s="4"/>
      <c r="HM8366" s="4"/>
      <c r="HN8366" s="4"/>
      <c r="HO8366" s="4"/>
      <c r="HP8366" s="4"/>
      <c r="HQ8366" s="4"/>
      <c r="HR8366" s="4"/>
      <c r="HS8366" s="4"/>
      <c r="HT8366" s="4"/>
      <c r="HU8366" s="4"/>
      <c r="HV8366" s="4"/>
      <c r="HW8366" s="4"/>
      <c r="HX8366" s="4"/>
      <c r="HY8366" s="4"/>
      <c r="HZ8366" s="4"/>
      <c r="IA8366" s="4"/>
      <c r="IB8366" s="4"/>
      <c r="IC8366" s="4"/>
      <c r="ID8366" s="4"/>
      <c r="IE8366" s="4"/>
      <c r="IF8366" s="4"/>
      <c r="IG8366" s="4"/>
    </row>
    <row r="8367" s="7" customFormat="1" customHeight="1" spans="1:241">
      <c r="A8367" s="16">
        <v>8365</v>
      </c>
      <c r="B8367" s="103" t="s">
        <v>7431</v>
      </c>
      <c r="C8367" s="114" t="s">
        <v>7349</v>
      </c>
      <c r="D8367" s="115">
        <v>11.6</v>
      </c>
      <c r="E8367" s="20">
        <v>7.5</v>
      </c>
      <c r="F8367" s="16">
        <f t="shared" si="130"/>
        <v>87</v>
      </c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  <c r="AY8367" s="4"/>
      <c r="AZ8367" s="4"/>
      <c r="BA8367" s="4"/>
      <c r="BB8367" s="4"/>
      <c r="BC8367" s="4"/>
      <c r="BD8367" s="4"/>
      <c r="BE8367" s="4"/>
      <c r="BF8367" s="4"/>
      <c r="BG8367" s="4"/>
      <c r="BH8367" s="4"/>
      <c r="BI8367" s="4"/>
      <c r="BJ8367" s="4"/>
      <c r="BK8367" s="4"/>
      <c r="BL8367" s="4"/>
      <c r="BM8367" s="4"/>
      <c r="BN8367" s="4"/>
      <c r="BO8367" s="4"/>
      <c r="BP8367" s="4"/>
      <c r="BQ8367" s="4"/>
      <c r="BR8367" s="4"/>
      <c r="BS8367" s="4"/>
      <c r="BT8367" s="4"/>
      <c r="BU8367" s="4"/>
      <c r="BV8367" s="4"/>
      <c r="BW8367" s="4"/>
      <c r="BX8367" s="4"/>
      <c r="BY8367" s="4"/>
      <c r="BZ8367" s="4"/>
      <c r="CA8367" s="4"/>
      <c r="CB8367" s="4"/>
      <c r="CC8367" s="4"/>
      <c r="CD8367" s="4"/>
      <c r="CE8367" s="4"/>
      <c r="CF8367" s="4"/>
      <c r="CG8367" s="4"/>
      <c r="CH8367" s="4"/>
      <c r="CI8367" s="4"/>
      <c r="CJ8367" s="4"/>
      <c r="CK8367" s="4"/>
      <c r="CL8367" s="4"/>
      <c r="CM8367" s="4"/>
      <c r="CN8367" s="4"/>
      <c r="CO8367" s="4"/>
      <c r="CP8367" s="4"/>
      <c r="CQ8367" s="4"/>
      <c r="CR8367" s="4"/>
      <c r="CS8367" s="4"/>
      <c r="CT8367" s="4"/>
      <c r="CU8367" s="4"/>
      <c r="CV8367" s="4"/>
      <c r="CW8367" s="4"/>
      <c r="CX8367" s="4"/>
      <c r="CY8367" s="4"/>
      <c r="CZ8367" s="4"/>
      <c r="DA8367" s="4"/>
      <c r="DB8367" s="4"/>
      <c r="DC8367" s="4"/>
      <c r="DD8367" s="4"/>
      <c r="DE8367" s="4"/>
      <c r="DF8367" s="4"/>
      <c r="DG8367" s="4"/>
      <c r="DH8367" s="4"/>
      <c r="DI8367" s="4"/>
      <c r="DJ8367" s="4"/>
      <c r="DK8367" s="4"/>
      <c r="DL8367" s="4"/>
      <c r="DM8367" s="4"/>
      <c r="DN8367" s="4"/>
      <c r="DO8367" s="4"/>
      <c r="DP8367" s="4"/>
      <c r="DQ8367" s="4"/>
      <c r="DR8367" s="4"/>
      <c r="DS8367" s="4"/>
      <c r="DT8367" s="4"/>
      <c r="DU8367" s="4"/>
      <c r="DV8367" s="4"/>
      <c r="DW8367" s="4"/>
      <c r="DX8367" s="4"/>
      <c r="DY8367" s="4"/>
      <c r="DZ8367" s="4"/>
      <c r="EA8367" s="4"/>
      <c r="EB8367" s="4"/>
      <c r="EC8367" s="4"/>
      <c r="ED8367" s="4"/>
      <c r="EE8367" s="4"/>
      <c r="EF8367" s="4"/>
      <c r="EG8367" s="4"/>
      <c r="EH8367" s="4"/>
      <c r="EI8367" s="4"/>
      <c r="EJ8367" s="4"/>
      <c r="EK8367" s="4"/>
      <c r="EL8367" s="4"/>
      <c r="EM8367" s="4"/>
      <c r="EN8367" s="4"/>
      <c r="EO8367" s="4"/>
      <c r="EP8367" s="4"/>
      <c r="EQ8367" s="4"/>
      <c r="ER8367" s="4"/>
      <c r="ES8367" s="4"/>
      <c r="ET8367" s="4"/>
      <c r="EU8367" s="4"/>
      <c r="EV8367" s="4"/>
      <c r="EW8367" s="4"/>
      <c r="EX8367" s="4"/>
      <c r="EY8367" s="4"/>
      <c r="EZ8367" s="4"/>
      <c r="FA8367" s="4"/>
      <c r="FB8367" s="4"/>
      <c r="FC8367" s="4"/>
      <c r="FD8367" s="4"/>
      <c r="FE8367" s="4"/>
      <c r="FF8367" s="4"/>
      <c r="FG8367" s="4"/>
      <c r="FH8367" s="4"/>
      <c r="FI8367" s="4"/>
      <c r="FJ8367" s="4"/>
      <c r="FK8367" s="4"/>
      <c r="FL8367" s="4"/>
      <c r="FM8367" s="4"/>
      <c r="FN8367" s="4"/>
      <c r="FO8367" s="4"/>
      <c r="FP8367" s="4"/>
      <c r="FQ8367" s="4"/>
      <c r="FR8367" s="4"/>
      <c r="FS8367" s="4"/>
      <c r="FT8367" s="4"/>
      <c r="FU8367" s="4"/>
      <c r="FV8367" s="4"/>
      <c r="FW8367" s="4"/>
      <c r="FX8367" s="4"/>
      <c r="FY8367" s="4"/>
      <c r="FZ8367" s="4"/>
      <c r="GA8367" s="4"/>
      <c r="GB8367" s="4"/>
      <c r="GC8367" s="4"/>
      <c r="GD8367" s="4"/>
      <c r="GE8367" s="4"/>
      <c r="GF8367" s="4"/>
      <c r="GG8367" s="4"/>
      <c r="GH8367" s="4"/>
      <c r="GI8367" s="4"/>
      <c r="GJ8367" s="4"/>
      <c r="GK8367" s="4"/>
      <c r="GL8367" s="4"/>
      <c r="GM8367" s="4"/>
      <c r="GN8367" s="4"/>
      <c r="GO8367" s="4"/>
      <c r="GP8367" s="4"/>
      <c r="GQ8367" s="4"/>
      <c r="GR8367" s="4"/>
      <c r="GS8367" s="4"/>
      <c r="GT8367" s="4"/>
      <c r="GU8367" s="4"/>
      <c r="GV8367" s="4"/>
      <c r="GW8367" s="4"/>
      <c r="GX8367" s="4"/>
      <c r="GY8367" s="4"/>
      <c r="GZ8367" s="4"/>
      <c r="HA8367" s="4"/>
      <c r="HB8367" s="4"/>
      <c r="HC8367" s="4"/>
      <c r="HD8367" s="4"/>
      <c r="HE8367" s="4"/>
      <c r="HF8367" s="4"/>
      <c r="HG8367" s="4"/>
      <c r="HH8367" s="4"/>
      <c r="HI8367" s="4"/>
      <c r="HJ8367" s="4"/>
      <c r="HK8367" s="4"/>
      <c r="HL8367" s="4"/>
      <c r="HM8367" s="4"/>
      <c r="HN8367" s="4"/>
      <c r="HO8367" s="4"/>
      <c r="HP8367" s="4"/>
      <c r="HQ8367" s="4"/>
      <c r="HR8367" s="4"/>
      <c r="HS8367" s="4"/>
      <c r="HT8367" s="4"/>
      <c r="HU8367" s="4"/>
      <c r="HV8367" s="4"/>
      <c r="HW8367" s="4"/>
      <c r="HX8367" s="4"/>
      <c r="HY8367" s="4"/>
      <c r="HZ8367" s="4"/>
      <c r="IA8367" s="4"/>
      <c r="IB8367" s="4"/>
      <c r="IC8367" s="4"/>
      <c r="ID8367" s="4"/>
      <c r="IE8367" s="4"/>
      <c r="IF8367" s="4"/>
      <c r="IG8367" s="4"/>
    </row>
    <row r="8368" s="7" customFormat="1" customHeight="1" spans="1:241">
      <c r="A8368" s="16">
        <v>8366</v>
      </c>
      <c r="B8368" s="103" t="s">
        <v>5868</v>
      </c>
      <c r="C8368" s="114" t="s">
        <v>7349</v>
      </c>
      <c r="D8368" s="115">
        <v>11.6</v>
      </c>
      <c r="E8368" s="20">
        <v>7.5</v>
      </c>
      <c r="F8368" s="16">
        <f t="shared" si="130"/>
        <v>87</v>
      </c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/>
      <c r="BA8368" s="4"/>
      <c r="BB8368" s="4"/>
      <c r="BC8368" s="4"/>
      <c r="BD8368" s="4"/>
      <c r="BE8368" s="4"/>
      <c r="BF8368" s="4"/>
      <c r="BG8368" s="4"/>
      <c r="BH8368" s="4"/>
      <c r="BI8368" s="4"/>
      <c r="BJ8368" s="4"/>
      <c r="BK8368" s="4"/>
      <c r="BL8368" s="4"/>
      <c r="BM8368" s="4"/>
      <c r="BN8368" s="4"/>
      <c r="BO8368" s="4"/>
      <c r="BP8368" s="4"/>
      <c r="BQ8368" s="4"/>
      <c r="BR8368" s="4"/>
      <c r="BS8368" s="4"/>
      <c r="BT8368" s="4"/>
      <c r="BU8368" s="4"/>
      <c r="BV8368" s="4"/>
      <c r="BW8368" s="4"/>
      <c r="BX8368" s="4"/>
      <c r="BY8368" s="4"/>
      <c r="BZ8368" s="4"/>
      <c r="CA8368" s="4"/>
      <c r="CB8368" s="4"/>
      <c r="CC8368" s="4"/>
      <c r="CD8368" s="4"/>
      <c r="CE8368" s="4"/>
      <c r="CF8368" s="4"/>
      <c r="CG8368" s="4"/>
      <c r="CH8368" s="4"/>
      <c r="CI8368" s="4"/>
      <c r="CJ8368" s="4"/>
      <c r="CK8368" s="4"/>
      <c r="CL8368" s="4"/>
      <c r="CM8368" s="4"/>
      <c r="CN8368" s="4"/>
      <c r="CO8368" s="4"/>
      <c r="CP8368" s="4"/>
      <c r="CQ8368" s="4"/>
      <c r="CR8368" s="4"/>
      <c r="CS8368" s="4"/>
      <c r="CT8368" s="4"/>
      <c r="CU8368" s="4"/>
      <c r="CV8368" s="4"/>
      <c r="CW8368" s="4"/>
      <c r="CX8368" s="4"/>
      <c r="CY8368" s="4"/>
      <c r="CZ8368" s="4"/>
      <c r="DA8368" s="4"/>
      <c r="DB8368" s="4"/>
      <c r="DC8368" s="4"/>
      <c r="DD8368" s="4"/>
      <c r="DE8368" s="4"/>
      <c r="DF8368" s="4"/>
      <c r="DG8368" s="4"/>
      <c r="DH8368" s="4"/>
      <c r="DI8368" s="4"/>
      <c r="DJ8368" s="4"/>
      <c r="DK8368" s="4"/>
      <c r="DL8368" s="4"/>
      <c r="DM8368" s="4"/>
      <c r="DN8368" s="4"/>
      <c r="DO8368" s="4"/>
      <c r="DP8368" s="4"/>
      <c r="DQ8368" s="4"/>
      <c r="DR8368" s="4"/>
      <c r="DS8368" s="4"/>
      <c r="DT8368" s="4"/>
      <c r="DU8368" s="4"/>
      <c r="DV8368" s="4"/>
      <c r="DW8368" s="4"/>
      <c r="DX8368" s="4"/>
      <c r="DY8368" s="4"/>
      <c r="DZ8368" s="4"/>
      <c r="EA8368" s="4"/>
      <c r="EB8368" s="4"/>
      <c r="EC8368" s="4"/>
      <c r="ED8368" s="4"/>
      <c r="EE8368" s="4"/>
      <c r="EF8368" s="4"/>
      <c r="EG8368" s="4"/>
      <c r="EH8368" s="4"/>
      <c r="EI8368" s="4"/>
      <c r="EJ8368" s="4"/>
      <c r="EK8368" s="4"/>
      <c r="EL8368" s="4"/>
      <c r="EM8368" s="4"/>
      <c r="EN8368" s="4"/>
      <c r="EO8368" s="4"/>
      <c r="EP8368" s="4"/>
      <c r="EQ8368" s="4"/>
      <c r="ER8368" s="4"/>
      <c r="ES8368" s="4"/>
      <c r="ET8368" s="4"/>
      <c r="EU8368" s="4"/>
      <c r="EV8368" s="4"/>
      <c r="EW8368" s="4"/>
      <c r="EX8368" s="4"/>
      <c r="EY8368" s="4"/>
      <c r="EZ8368" s="4"/>
      <c r="FA8368" s="4"/>
      <c r="FB8368" s="4"/>
      <c r="FC8368" s="4"/>
      <c r="FD8368" s="4"/>
      <c r="FE8368" s="4"/>
      <c r="FF8368" s="4"/>
      <c r="FG8368" s="4"/>
      <c r="FH8368" s="4"/>
      <c r="FI8368" s="4"/>
      <c r="FJ8368" s="4"/>
      <c r="FK8368" s="4"/>
      <c r="FL8368" s="4"/>
      <c r="FM8368" s="4"/>
      <c r="FN8368" s="4"/>
      <c r="FO8368" s="4"/>
      <c r="FP8368" s="4"/>
      <c r="FQ8368" s="4"/>
      <c r="FR8368" s="4"/>
      <c r="FS8368" s="4"/>
      <c r="FT8368" s="4"/>
      <c r="FU8368" s="4"/>
      <c r="FV8368" s="4"/>
      <c r="FW8368" s="4"/>
      <c r="FX8368" s="4"/>
      <c r="FY8368" s="4"/>
      <c r="FZ8368" s="4"/>
      <c r="GA8368" s="4"/>
      <c r="GB8368" s="4"/>
      <c r="GC8368" s="4"/>
      <c r="GD8368" s="4"/>
      <c r="GE8368" s="4"/>
      <c r="GF8368" s="4"/>
      <c r="GG8368" s="4"/>
      <c r="GH8368" s="4"/>
      <c r="GI8368" s="4"/>
      <c r="GJ8368" s="4"/>
      <c r="GK8368" s="4"/>
      <c r="GL8368" s="4"/>
      <c r="GM8368" s="4"/>
      <c r="GN8368" s="4"/>
      <c r="GO8368" s="4"/>
      <c r="GP8368" s="4"/>
      <c r="GQ8368" s="4"/>
      <c r="GR8368" s="4"/>
      <c r="GS8368" s="4"/>
      <c r="GT8368" s="4"/>
      <c r="GU8368" s="4"/>
      <c r="GV8368" s="4"/>
      <c r="GW8368" s="4"/>
      <c r="GX8368" s="4"/>
      <c r="GY8368" s="4"/>
      <c r="GZ8368" s="4"/>
      <c r="HA8368" s="4"/>
      <c r="HB8368" s="4"/>
      <c r="HC8368" s="4"/>
      <c r="HD8368" s="4"/>
      <c r="HE8368" s="4"/>
      <c r="HF8368" s="4"/>
      <c r="HG8368" s="4"/>
      <c r="HH8368" s="4"/>
      <c r="HI8368" s="4"/>
      <c r="HJ8368" s="4"/>
      <c r="HK8368" s="4"/>
      <c r="HL8368" s="4"/>
      <c r="HM8368" s="4"/>
      <c r="HN8368" s="4"/>
      <c r="HO8368" s="4"/>
      <c r="HP8368" s="4"/>
      <c r="HQ8368" s="4"/>
      <c r="HR8368" s="4"/>
      <c r="HS8368" s="4"/>
      <c r="HT8368" s="4"/>
      <c r="HU8368" s="4"/>
      <c r="HV8368" s="4"/>
      <c r="HW8368" s="4"/>
      <c r="HX8368" s="4"/>
      <c r="HY8368" s="4"/>
      <c r="HZ8368" s="4"/>
      <c r="IA8368" s="4"/>
      <c r="IB8368" s="4"/>
      <c r="IC8368" s="4"/>
      <c r="ID8368" s="4"/>
      <c r="IE8368" s="4"/>
      <c r="IF8368" s="4"/>
      <c r="IG8368" s="4"/>
    </row>
    <row r="8369" s="7" customFormat="1" customHeight="1" spans="1:241">
      <c r="A8369" s="16">
        <v>8367</v>
      </c>
      <c r="B8369" s="103" t="s">
        <v>7553</v>
      </c>
      <c r="C8369" s="114" t="s">
        <v>7349</v>
      </c>
      <c r="D8369" s="115">
        <v>17.4</v>
      </c>
      <c r="E8369" s="20">
        <v>7.5</v>
      </c>
      <c r="F8369" s="16">
        <f t="shared" si="130"/>
        <v>130.5</v>
      </c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/>
      <c r="BA8369" s="4"/>
      <c r="BB8369" s="4"/>
      <c r="BC8369" s="4"/>
      <c r="BD8369" s="4"/>
      <c r="BE8369" s="4"/>
      <c r="BF8369" s="4"/>
      <c r="BG8369" s="4"/>
      <c r="BH8369" s="4"/>
      <c r="BI8369" s="4"/>
      <c r="BJ8369" s="4"/>
      <c r="BK8369" s="4"/>
      <c r="BL8369" s="4"/>
      <c r="BM8369" s="4"/>
      <c r="BN8369" s="4"/>
      <c r="BO8369" s="4"/>
      <c r="BP8369" s="4"/>
      <c r="BQ8369" s="4"/>
      <c r="BR8369" s="4"/>
      <c r="BS8369" s="4"/>
      <c r="BT8369" s="4"/>
      <c r="BU8369" s="4"/>
      <c r="BV8369" s="4"/>
      <c r="BW8369" s="4"/>
      <c r="BX8369" s="4"/>
      <c r="BY8369" s="4"/>
      <c r="BZ8369" s="4"/>
      <c r="CA8369" s="4"/>
      <c r="CB8369" s="4"/>
      <c r="CC8369" s="4"/>
      <c r="CD8369" s="4"/>
      <c r="CE8369" s="4"/>
      <c r="CF8369" s="4"/>
      <c r="CG8369" s="4"/>
      <c r="CH8369" s="4"/>
      <c r="CI8369" s="4"/>
      <c r="CJ8369" s="4"/>
      <c r="CK8369" s="4"/>
      <c r="CL8369" s="4"/>
      <c r="CM8369" s="4"/>
      <c r="CN8369" s="4"/>
      <c r="CO8369" s="4"/>
      <c r="CP8369" s="4"/>
      <c r="CQ8369" s="4"/>
      <c r="CR8369" s="4"/>
      <c r="CS8369" s="4"/>
      <c r="CT8369" s="4"/>
      <c r="CU8369" s="4"/>
      <c r="CV8369" s="4"/>
      <c r="CW8369" s="4"/>
      <c r="CX8369" s="4"/>
      <c r="CY8369" s="4"/>
      <c r="CZ8369" s="4"/>
      <c r="DA8369" s="4"/>
      <c r="DB8369" s="4"/>
      <c r="DC8369" s="4"/>
      <c r="DD8369" s="4"/>
      <c r="DE8369" s="4"/>
      <c r="DF8369" s="4"/>
      <c r="DG8369" s="4"/>
      <c r="DH8369" s="4"/>
      <c r="DI8369" s="4"/>
      <c r="DJ8369" s="4"/>
      <c r="DK8369" s="4"/>
      <c r="DL8369" s="4"/>
      <c r="DM8369" s="4"/>
      <c r="DN8369" s="4"/>
      <c r="DO8369" s="4"/>
      <c r="DP8369" s="4"/>
      <c r="DQ8369" s="4"/>
      <c r="DR8369" s="4"/>
      <c r="DS8369" s="4"/>
      <c r="DT8369" s="4"/>
      <c r="DU8369" s="4"/>
      <c r="DV8369" s="4"/>
      <c r="DW8369" s="4"/>
      <c r="DX8369" s="4"/>
      <c r="DY8369" s="4"/>
      <c r="DZ8369" s="4"/>
      <c r="EA8369" s="4"/>
      <c r="EB8369" s="4"/>
      <c r="EC8369" s="4"/>
      <c r="ED8369" s="4"/>
      <c r="EE8369" s="4"/>
      <c r="EF8369" s="4"/>
      <c r="EG8369" s="4"/>
      <c r="EH8369" s="4"/>
      <c r="EI8369" s="4"/>
      <c r="EJ8369" s="4"/>
      <c r="EK8369" s="4"/>
      <c r="EL8369" s="4"/>
      <c r="EM8369" s="4"/>
      <c r="EN8369" s="4"/>
      <c r="EO8369" s="4"/>
      <c r="EP8369" s="4"/>
      <c r="EQ8369" s="4"/>
      <c r="ER8369" s="4"/>
      <c r="ES8369" s="4"/>
      <c r="ET8369" s="4"/>
      <c r="EU8369" s="4"/>
      <c r="EV8369" s="4"/>
      <c r="EW8369" s="4"/>
      <c r="EX8369" s="4"/>
      <c r="EY8369" s="4"/>
      <c r="EZ8369" s="4"/>
      <c r="FA8369" s="4"/>
      <c r="FB8369" s="4"/>
      <c r="FC8369" s="4"/>
      <c r="FD8369" s="4"/>
      <c r="FE8369" s="4"/>
      <c r="FF8369" s="4"/>
      <c r="FG8369" s="4"/>
      <c r="FH8369" s="4"/>
      <c r="FI8369" s="4"/>
      <c r="FJ8369" s="4"/>
      <c r="FK8369" s="4"/>
      <c r="FL8369" s="4"/>
      <c r="FM8369" s="4"/>
      <c r="FN8369" s="4"/>
      <c r="FO8369" s="4"/>
      <c r="FP8369" s="4"/>
      <c r="FQ8369" s="4"/>
      <c r="FR8369" s="4"/>
      <c r="FS8369" s="4"/>
      <c r="FT8369" s="4"/>
      <c r="FU8369" s="4"/>
      <c r="FV8369" s="4"/>
      <c r="FW8369" s="4"/>
      <c r="FX8369" s="4"/>
      <c r="FY8369" s="4"/>
      <c r="FZ8369" s="4"/>
      <c r="GA8369" s="4"/>
      <c r="GB8369" s="4"/>
      <c r="GC8369" s="4"/>
      <c r="GD8369" s="4"/>
      <c r="GE8369" s="4"/>
      <c r="GF8369" s="4"/>
      <c r="GG8369" s="4"/>
      <c r="GH8369" s="4"/>
      <c r="GI8369" s="4"/>
      <c r="GJ8369" s="4"/>
      <c r="GK8369" s="4"/>
      <c r="GL8369" s="4"/>
      <c r="GM8369" s="4"/>
      <c r="GN8369" s="4"/>
      <c r="GO8369" s="4"/>
      <c r="GP8369" s="4"/>
      <c r="GQ8369" s="4"/>
      <c r="GR8369" s="4"/>
      <c r="GS8369" s="4"/>
      <c r="GT8369" s="4"/>
      <c r="GU8369" s="4"/>
      <c r="GV8369" s="4"/>
      <c r="GW8369" s="4"/>
      <c r="GX8369" s="4"/>
      <c r="GY8369" s="4"/>
      <c r="GZ8369" s="4"/>
      <c r="HA8369" s="4"/>
      <c r="HB8369" s="4"/>
      <c r="HC8369" s="4"/>
      <c r="HD8369" s="4"/>
      <c r="HE8369" s="4"/>
      <c r="HF8369" s="4"/>
      <c r="HG8369" s="4"/>
      <c r="HH8369" s="4"/>
      <c r="HI8369" s="4"/>
      <c r="HJ8369" s="4"/>
      <c r="HK8369" s="4"/>
      <c r="HL8369" s="4"/>
      <c r="HM8369" s="4"/>
      <c r="HN8369" s="4"/>
      <c r="HO8369" s="4"/>
      <c r="HP8369" s="4"/>
      <c r="HQ8369" s="4"/>
      <c r="HR8369" s="4"/>
      <c r="HS8369" s="4"/>
      <c r="HT8369" s="4"/>
      <c r="HU8369" s="4"/>
      <c r="HV8369" s="4"/>
      <c r="HW8369" s="4"/>
      <c r="HX8369" s="4"/>
      <c r="HY8369" s="4"/>
      <c r="HZ8369" s="4"/>
      <c r="IA8369" s="4"/>
      <c r="IB8369" s="4"/>
      <c r="IC8369" s="4"/>
      <c r="ID8369" s="4"/>
      <c r="IE8369" s="4"/>
      <c r="IF8369" s="4"/>
      <c r="IG8369" s="4"/>
    </row>
    <row r="8370" s="7" customFormat="1" customHeight="1" spans="1:241">
      <c r="A8370" s="16">
        <v>8368</v>
      </c>
      <c r="B8370" s="103" t="s">
        <v>7554</v>
      </c>
      <c r="C8370" s="114" t="s">
        <v>7349</v>
      </c>
      <c r="D8370" s="115">
        <v>17.4</v>
      </c>
      <c r="E8370" s="20">
        <v>7.5</v>
      </c>
      <c r="F8370" s="16">
        <f t="shared" si="130"/>
        <v>130.5</v>
      </c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  <c r="AY8370" s="4"/>
      <c r="AZ8370" s="4"/>
      <c r="BA8370" s="4"/>
      <c r="BB8370" s="4"/>
      <c r="BC8370" s="4"/>
      <c r="BD8370" s="4"/>
      <c r="BE8370" s="4"/>
      <c r="BF8370" s="4"/>
      <c r="BG8370" s="4"/>
      <c r="BH8370" s="4"/>
      <c r="BI8370" s="4"/>
      <c r="BJ8370" s="4"/>
      <c r="BK8370" s="4"/>
      <c r="BL8370" s="4"/>
      <c r="BM8370" s="4"/>
      <c r="BN8370" s="4"/>
      <c r="BO8370" s="4"/>
      <c r="BP8370" s="4"/>
      <c r="BQ8370" s="4"/>
      <c r="BR8370" s="4"/>
      <c r="BS8370" s="4"/>
      <c r="BT8370" s="4"/>
      <c r="BU8370" s="4"/>
      <c r="BV8370" s="4"/>
      <c r="BW8370" s="4"/>
      <c r="BX8370" s="4"/>
      <c r="BY8370" s="4"/>
      <c r="BZ8370" s="4"/>
      <c r="CA8370" s="4"/>
      <c r="CB8370" s="4"/>
      <c r="CC8370" s="4"/>
      <c r="CD8370" s="4"/>
      <c r="CE8370" s="4"/>
      <c r="CF8370" s="4"/>
      <c r="CG8370" s="4"/>
      <c r="CH8370" s="4"/>
      <c r="CI8370" s="4"/>
      <c r="CJ8370" s="4"/>
      <c r="CK8370" s="4"/>
      <c r="CL8370" s="4"/>
      <c r="CM8370" s="4"/>
      <c r="CN8370" s="4"/>
      <c r="CO8370" s="4"/>
      <c r="CP8370" s="4"/>
      <c r="CQ8370" s="4"/>
      <c r="CR8370" s="4"/>
      <c r="CS8370" s="4"/>
      <c r="CT8370" s="4"/>
      <c r="CU8370" s="4"/>
      <c r="CV8370" s="4"/>
      <c r="CW8370" s="4"/>
      <c r="CX8370" s="4"/>
      <c r="CY8370" s="4"/>
      <c r="CZ8370" s="4"/>
      <c r="DA8370" s="4"/>
      <c r="DB8370" s="4"/>
      <c r="DC8370" s="4"/>
      <c r="DD8370" s="4"/>
      <c r="DE8370" s="4"/>
      <c r="DF8370" s="4"/>
      <c r="DG8370" s="4"/>
      <c r="DH8370" s="4"/>
      <c r="DI8370" s="4"/>
      <c r="DJ8370" s="4"/>
      <c r="DK8370" s="4"/>
      <c r="DL8370" s="4"/>
      <c r="DM8370" s="4"/>
      <c r="DN8370" s="4"/>
      <c r="DO8370" s="4"/>
      <c r="DP8370" s="4"/>
      <c r="DQ8370" s="4"/>
      <c r="DR8370" s="4"/>
      <c r="DS8370" s="4"/>
      <c r="DT8370" s="4"/>
      <c r="DU8370" s="4"/>
      <c r="DV8370" s="4"/>
      <c r="DW8370" s="4"/>
      <c r="DX8370" s="4"/>
      <c r="DY8370" s="4"/>
      <c r="DZ8370" s="4"/>
      <c r="EA8370" s="4"/>
      <c r="EB8370" s="4"/>
      <c r="EC8370" s="4"/>
      <c r="ED8370" s="4"/>
      <c r="EE8370" s="4"/>
      <c r="EF8370" s="4"/>
      <c r="EG8370" s="4"/>
      <c r="EH8370" s="4"/>
      <c r="EI8370" s="4"/>
      <c r="EJ8370" s="4"/>
      <c r="EK8370" s="4"/>
      <c r="EL8370" s="4"/>
      <c r="EM8370" s="4"/>
      <c r="EN8370" s="4"/>
      <c r="EO8370" s="4"/>
      <c r="EP8370" s="4"/>
      <c r="EQ8370" s="4"/>
      <c r="ER8370" s="4"/>
      <c r="ES8370" s="4"/>
      <c r="ET8370" s="4"/>
      <c r="EU8370" s="4"/>
      <c r="EV8370" s="4"/>
      <c r="EW8370" s="4"/>
      <c r="EX8370" s="4"/>
      <c r="EY8370" s="4"/>
      <c r="EZ8370" s="4"/>
      <c r="FA8370" s="4"/>
      <c r="FB8370" s="4"/>
      <c r="FC8370" s="4"/>
      <c r="FD8370" s="4"/>
      <c r="FE8370" s="4"/>
      <c r="FF8370" s="4"/>
      <c r="FG8370" s="4"/>
      <c r="FH8370" s="4"/>
      <c r="FI8370" s="4"/>
      <c r="FJ8370" s="4"/>
      <c r="FK8370" s="4"/>
      <c r="FL8370" s="4"/>
      <c r="FM8370" s="4"/>
      <c r="FN8370" s="4"/>
      <c r="FO8370" s="4"/>
      <c r="FP8370" s="4"/>
      <c r="FQ8370" s="4"/>
      <c r="FR8370" s="4"/>
      <c r="FS8370" s="4"/>
      <c r="FT8370" s="4"/>
      <c r="FU8370" s="4"/>
      <c r="FV8370" s="4"/>
      <c r="FW8370" s="4"/>
      <c r="FX8370" s="4"/>
      <c r="FY8370" s="4"/>
      <c r="FZ8370" s="4"/>
      <c r="GA8370" s="4"/>
      <c r="GB8370" s="4"/>
      <c r="GC8370" s="4"/>
      <c r="GD8370" s="4"/>
      <c r="GE8370" s="4"/>
      <c r="GF8370" s="4"/>
      <c r="GG8370" s="4"/>
      <c r="GH8370" s="4"/>
      <c r="GI8370" s="4"/>
      <c r="GJ8370" s="4"/>
      <c r="GK8370" s="4"/>
      <c r="GL8370" s="4"/>
      <c r="GM8370" s="4"/>
      <c r="GN8370" s="4"/>
      <c r="GO8370" s="4"/>
      <c r="GP8370" s="4"/>
      <c r="GQ8370" s="4"/>
      <c r="GR8370" s="4"/>
      <c r="GS8370" s="4"/>
      <c r="GT8370" s="4"/>
      <c r="GU8370" s="4"/>
      <c r="GV8370" s="4"/>
      <c r="GW8370" s="4"/>
      <c r="GX8370" s="4"/>
      <c r="GY8370" s="4"/>
      <c r="GZ8370" s="4"/>
      <c r="HA8370" s="4"/>
      <c r="HB8370" s="4"/>
      <c r="HC8370" s="4"/>
      <c r="HD8370" s="4"/>
      <c r="HE8370" s="4"/>
      <c r="HF8370" s="4"/>
      <c r="HG8370" s="4"/>
      <c r="HH8370" s="4"/>
      <c r="HI8370" s="4"/>
      <c r="HJ8370" s="4"/>
      <c r="HK8370" s="4"/>
      <c r="HL8370" s="4"/>
      <c r="HM8370" s="4"/>
      <c r="HN8370" s="4"/>
      <c r="HO8370" s="4"/>
      <c r="HP8370" s="4"/>
      <c r="HQ8370" s="4"/>
      <c r="HR8370" s="4"/>
      <c r="HS8370" s="4"/>
      <c r="HT8370" s="4"/>
      <c r="HU8370" s="4"/>
      <c r="HV8370" s="4"/>
      <c r="HW8370" s="4"/>
      <c r="HX8370" s="4"/>
      <c r="HY8370" s="4"/>
      <c r="HZ8370" s="4"/>
      <c r="IA8370" s="4"/>
      <c r="IB8370" s="4"/>
      <c r="IC8370" s="4"/>
      <c r="ID8370" s="4"/>
      <c r="IE8370" s="4"/>
      <c r="IF8370" s="4"/>
      <c r="IG8370" s="4"/>
    </row>
    <row r="8371" s="7" customFormat="1" customHeight="1" spans="1:241">
      <c r="A8371" s="16">
        <v>8369</v>
      </c>
      <c r="B8371" s="6" t="s">
        <v>7555</v>
      </c>
      <c r="C8371" s="114" t="s">
        <v>7349</v>
      </c>
      <c r="D8371" s="115">
        <v>17.4</v>
      </c>
      <c r="E8371" s="20">
        <v>7.5</v>
      </c>
      <c r="F8371" s="16">
        <f t="shared" si="130"/>
        <v>130.5</v>
      </c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  <c r="AY8371" s="4"/>
      <c r="AZ8371" s="4"/>
      <c r="BA8371" s="4"/>
      <c r="BB8371" s="4"/>
      <c r="BC8371" s="4"/>
      <c r="BD8371" s="4"/>
      <c r="BE8371" s="4"/>
      <c r="BF8371" s="4"/>
      <c r="BG8371" s="4"/>
      <c r="BH8371" s="4"/>
      <c r="BI8371" s="4"/>
      <c r="BJ8371" s="4"/>
      <c r="BK8371" s="4"/>
      <c r="BL8371" s="4"/>
      <c r="BM8371" s="4"/>
      <c r="BN8371" s="4"/>
      <c r="BO8371" s="4"/>
      <c r="BP8371" s="4"/>
      <c r="BQ8371" s="4"/>
      <c r="BR8371" s="4"/>
      <c r="BS8371" s="4"/>
      <c r="BT8371" s="4"/>
      <c r="BU8371" s="4"/>
      <c r="BV8371" s="4"/>
      <c r="BW8371" s="4"/>
      <c r="BX8371" s="4"/>
      <c r="BY8371" s="4"/>
      <c r="BZ8371" s="4"/>
      <c r="CA8371" s="4"/>
      <c r="CB8371" s="4"/>
      <c r="CC8371" s="4"/>
      <c r="CD8371" s="4"/>
      <c r="CE8371" s="4"/>
      <c r="CF8371" s="4"/>
      <c r="CG8371" s="4"/>
      <c r="CH8371" s="4"/>
      <c r="CI8371" s="4"/>
      <c r="CJ8371" s="4"/>
      <c r="CK8371" s="4"/>
      <c r="CL8371" s="4"/>
      <c r="CM8371" s="4"/>
      <c r="CN8371" s="4"/>
      <c r="CO8371" s="4"/>
      <c r="CP8371" s="4"/>
      <c r="CQ8371" s="4"/>
      <c r="CR8371" s="4"/>
      <c r="CS8371" s="4"/>
      <c r="CT8371" s="4"/>
      <c r="CU8371" s="4"/>
      <c r="CV8371" s="4"/>
      <c r="CW8371" s="4"/>
      <c r="CX8371" s="4"/>
      <c r="CY8371" s="4"/>
      <c r="CZ8371" s="4"/>
      <c r="DA8371" s="4"/>
      <c r="DB8371" s="4"/>
      <c r="DC8371" s="4"/>
      <c r="DD8371" s="4"/>
      <c r="DE8371" s="4"/>
      <c r="DF8371" s="4"/>
      <c r="DG8371" s="4"/>
      <c r="DH8371" s="4"/>
      <c r="DI8371" s="4"/>
      <c r="DJ8371" s="4"/>
      <c r="DK8371" s="4"/>
      <c r="DL8371" s="4"/>
      <c r="DM8371" s="4"/>
      <c r="DN8371" s="4"/>
      <c r="DO8371" s="4"/>
      <c r="DP8371" s="4"/>
      <c r="DQ8371" s="4"/>
      <c r="DR8371" s="4"/>
      <c r="DS8371" s="4"/>
      <c r="DT8371" s="4"/>
      <c r="DU8371" s="4"/>
      <c r="DV8371" s="4"/>
      <c r="DW8371" s="4"/>
      <c r="DX8371" s="4"/>
      <c r="DY8371" s="4"/>
      <c r="DZ8371" s="4"/>
      <c r="EA8371" s="4"/>
      <c r="EB8371" s="4"/>
      <c r="EC8371" s="4"/>
      <c r="ED8371" s="4"/>
      <c r="EE8371" s="4"/>
      <c r="EF8371" s="4"/>
      <c r="EG8371" s="4"/>
      <c r="EH8371" s="4"/>
      <c r="EI8371" s="4"/>
      <c r="EJ8371" s="4"/>
      <c r="EK8371" s="4"/>
      <c r="EL8371" s="4"/>
      <c r="EM8371" s="4"/>
      <c r="EN8371" s="4"/>
      <c r="EO8371" s="4"/>
      <c r="EP8371" s="4"/>
      <c r="EQ8371" s="4"/>
      <c r="ER8371" s="4"/>
      <c r="ES8371" s="4"/>
      <c r="ET8371" s="4"/>
      <c r="EU8371" s="4"/>
      <c r="EV8371" s="4"/>
      <c r="EW8371" s="4"/>
      <c r="EX8371" s="4"/>
      <c r="EY8371" s="4"/>
      <c r="EZ8371" s="4"/>
      <c r="FA8371" s="4"/>
      <c r="FB8371" s="4"/>
      <c r="FC8371" s="4"/>
      <c r="FD8371" s="4"/>
      <c r="FE8371" s="4"/>
      <c r="FF8371" s="4"/>
      <c r="FG8371" s="4"/>
      <c r="FH8371" s="4"/>
      <c r="FI8371" s="4"/>
      <c r="FJ8371" s="4"/>
      <c r="FK8371" s="4"/>
      <c r="FL8371" s="4"/>
      <c r="FM8371" s="4"/>
      <c r="FN8371" s="4"/>
      <c r="FO8371" s="4"/>
      <c r="FP8371" s="4"/>
      <c r="FQ8371" s="4"/>
      <c r="FR8371" s="4"/>
      <c r="FS8371" s="4"/>
      <c r="FT8371" s="4"/>
      <c r="FU8371" s="4"/>
      <c r="FV8371" s="4"/>
      <c r="FW8371" s="4"/>
      <c r="FX8371" s="4"/>
      <c r="FY8371" s="4"/>
      <c r="FZ8371" s="4"/>
      <c r="GA8371" s="4"/>
      <c r="GB8371" s="4"/>
      <c r="GC8371" s="4"/>
      <c r="GD8371" s="4"/>
      <c r="GE8371" s="4"/>
      <c r="GF8371" s="4"/>
      <c r="GG8371" s="4"/>
      <c r="GH8371" s="4"/>
      <c r="GI8371" s="4"/>
      <c r="GJ8371" s="4"/>
      <c r="GK8371" s="4"/>
      <c r="GL8371" s="4"/>
      <c r="GM8371" s="4"/>
      <c r="GN8371" s="4"/>
      <c r="GO8371" s="4"/>
      <c r="GP8371" s="4"/>
      <c r="GQ8371" s="4"/>
      <c r="GR8371" s="4"/>
      <c r="GS8371" s="4"/>
      <c r="GT8371" s="4"/>
      <c r="GU8371" s="4"/>
      <c r="GV8371" s="4"/>
      <c r="GW8371" s="4"/>
      <c r="GX8371" s="4"/>
      <c r="GY8371" s="4"/>
      <c r="GZ8371" s="4"/>
      <c r="HA8371" s="4"/>
      <c r="HB8371" s="4"/>
      <c r="HC8371" s="4"/>
      <c r="HD8371" s="4"/>
      <c r="HE8371" s="4"/>
      <c r="HF8371" s="4"/>
      <c r="HG8371" s="4"/>
      <c r="HH8371" s="4"/>
      <c r="HI8371" s="4"/>
      <c r="HJ8371" s="4"/>
      <c r="HK8371" s="4"/>
      <c r="HL8371" s="4"/>
      <c r="HM8371" s="4"/>
      <c r="HN8371" s="4"/>
      <c r="HO8371" s="4"/>
      <c r="HP8371" s="4"/>
      <c r="HQ8371" s="4"/>
      <c r="HR8371" s="4"/>
      <c r="HS8371" s="4"/>
      <c r="HT8371" s="4"/>
      <c r="HU8371" s="4"/>
      <c r="HV8371" s="4"/>
      <c r="HW8371" s="4"/>
      <c r="HX8371" s="4"/>
      <c r="HY8371" s="4"/>
      <c r="HZ8371" s="4"/>
      <c r="IA8371" s="4"/>
      <c r="IB8371" s="4"/>
      <c r="IC8371" s="4"/>
      <c r="ID8371" s="4"/>
      <c r="IE8371" s="4"/>
      <c r="IF8371" s="4"/>
      <c r="IG8371" s="4"/>
    </row>
    <row r="8372" s="7" customFormat="1" customHeight="1" spans="1:241">
      <c r="A8372" s="16">
        <v>8370</v>
      </c>
      <c r="B8372" s="103" t="s">
        <v>7556</v>
      </c>
      <c r="C8372" s="114" t="s">
        <v>7349</v>
      </c>
      <c r="D8372" s="115">
        <v>17.4</v>
      </c>
      <c r="E8372" s="20">
        <v>7.5</v>
      </c>
      <c r="F8372" s="16">
        <f t="shared" si="130"/>
        <v>130.5</v>
      </c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/>
      <c r="BA8372" s="4"/>
      <c r="BB8372" s="4"/>
      <c r="BC8372" s="4"/>
      <c r="BD8372" s="4"/>
      <c r="BE8372" s="4"/>
      <c r="BF8372" s="4"/>
      <c r="BG8372" s="4"/>
      <c r="BH8372" s="4"/>
      <c r="BI8372" s="4"/>
      <c r="BJ8372" s="4"/>
      <c r="BK8372" s="4"/>
      <c r="BL8372" s="4"/>
      <c r="BM8372" s="4"/>
      <c r="BN8372" s="4"/>
      <c r="BO8372" s="4"/>
      <c r="BP8372" s="4"/>
      <c r="BQ8372" s="4"/>
      <c r="BR8372" s="4"/>
      <c r="BS8372" s="4"/>
      <c r="BT8372" s="4"/>
      <c r="BU8372" s="4"/>
      <c r="BV8372" s="4"/>
      <c r="BW8372" s="4"/>
      <c r="BX8372" s="4"/>
      <c r="BY8372" s="4"/>
      <c r="BZ8372" s="4"/>
      <c r="CA8372" s="4"/>
      <c r="CB8372" s="4"/>
      <c r="CC8372" s="4"/>
      <c r="CD8372" s="4"/>
      <c r="CE8372" s="4"/>
      <c r="CF8372" s="4"/>
      <c r="CG8372" s="4"/>
      <c r="CH8372" s="4"/>
      <c r="CI8372" s="4"/>
      <c r="CJ8372" s="4"/>
      <c r="CK8372" s="4"/>
      <c r="CL8372" s="4"/>
      <c r="CM8372" s="4"/>
      <c r="CN8372" s="4"/>
      <c r="CO8372" s="4"/>
      <c r="CP8372" s="4"/>
      <c r="CQ8372" s="4"/>
      <c r="CR8372" s="4"/>
      <c r="CS8372" s="4"/>
      <c r="CT8372" s="4"/>
      <c r="CU8372" s="4"/>
      <c r="CV8372" s="4"/>
      <c r="CW8372" s="4"/>
      <c r="CX8372" s="4"/>
      <c r="CY8372" s="4"/>
      <c r="CZ8372" s="4"/>
      <c r="DA8372" s="4"/>
      <c r="DB8372" s="4"/>
      <c r="DC8372" s="4"/>
      <c r="DD8372" s="4"/>
      <c r="DE8372" s="4"/>
      <c r="DF8372" s="4"/>
      <c r="DG8372" s="4"/>
      <c r="DH8372" s="4"/>
      <c r="DI8372" s="4"/>
      <c r="DJ8372" s="4"/>
      <c r="DK8372" s="4"/>
      <c r="DL8372" s="4"/>
      <c r="DM8372" s="4"/>
      <c r="DN8372" s="4"/>
      <c r="DO8372" s="4"/>
      <c r="DP8372" s="4"/>
      <c r="DQ8372" s="4"/>
      <c r="DR8372" s="4"/>
      <c r="DS8372" s="4"/>
      <c r="DT8372" s="4"/>
      <c r="DU8372" s="4"/>
      <c r="DV8372" s="4"/>
      <c r="DW8372" s="4"/>
      <c r="DX8372" s="4"/>
      <c r="DY8372" s="4"/>
      <c r="DZ8372" s="4"/>
      <c r="EA8372" s="4"/>
      <c r="EB8372" s="4"/>
      <c r="EC8372" s="4"/>
      <c r="ED8372" s="4"/>
      <c r="EE8372" s="4"/>
      <c r="EF8372" s="4"/>
      <c r="EG8372" s="4"/>
      <c r="EH8372" s="4"/>
      <c r="EI8372" s="4"/>
      <c r="EJ8372" s="4"/>
      <c r="EK8372" s="4"/>
      <c r="EL8372" s="4"/>
      <c r="EM8372" s="4"/>
      <c r="EN8372" s="4"/>
      <c r="EO8372" s="4"/>
      <c r="EP8372" s="4"/>
      <c r="EQ8372" s="4"/>
      <c r="ER8372" s="4"/>
      <c r="ES8372" s="4"/>
      <c r="ET8372" s="4"/>
      <c r="EU8372" s="4"/>
      <c r="EV8372" s="4"/>
      <c r="EW8372" s="4"/>
      <c r="EX8372" s="4"/>
      <c r="EY8372" s="4"/>
      <c r="EZ8372" s="4"/>
      <c r="FA8372" s="4"/>
      <c r="FB8372" s="4"/>
      <c r="FC8372" s="4"/>
      <c r="FD8372" s="4"/>
      <c r="FE8372" s="4"/>
      <c r="FF8372" s="4"/>
      <c r="FG8372" s="4"/>
      <c r="FH8372" s="4"/>
      <c r="FI8372" s="4"/>
      <c r="FJ8372" s="4"/>
      <c r="FK8372" s="4"/>
      <c r="FL8372" s="4"/>
      <c r="FM8372" s="4"/>
      <c r="FN8372" s="4"/>
      <c r="FO8372" s="4"/>
      <c r="FP8372" s="4"/>
      <c r="FQ8372" s="4"/>
      <c r="FR8372" s="4"/>
      <c r="FS8372" s="4"/>
      <c r="FT8372" s="4"/>
      <c r="FU8372" s="4"/>
      <c r="FV8372" s="4"/>
      <c r="FW8372" s="4"/>
      <c r="FX8372" s="4"/>
      <c r="FY8372" s="4"/>
      <c r="FZ8372" s="4"/>
      <c r="GA8372" s="4"/>
      <c r="GB8372" s="4"/>
      <c r="GC8372" s="4"/>
      <c r="GD8372" s="4"/>
      <c r="GE8372" s="4"/>
      <c r="GF8372" s="4"/>
      <c r="GG8372" s="4"/>
      <c r="GH8372" s="4"/>
      <c r="GI8372" s="4"/>
      <c r="GJ8372" s="4"/>
      <c r="GK8372" s="4"/>
      <c r="GL8372" s="4"/>
      <c r="GM8372" s="4"/>
      <c r="GN8372" s="4"/>
      <c r="GO8372" s="4"/>
      <c r="GP8372" s="4"/>
      <c r="GQ8372" s="4"/>
      <c r="GR8372" s="4"/>
      <c r="GS8372" s="4"/>
      <c r="GT8372" s="4"/>
      <c r="GU8372" s="4"/>
      <c r="GV8372" s="4"/>
      <c r="GW8372" s="4"/>
      <c r="GX8372" s="4"/>
      <c r="GY8372" s="4"/>
      <c r="GZ8372" s="4"/>
      <c r="HA8372" s="4"/>
      <c r="HB8372" s="4"/>
      <c r="HC8372" s="4"/>
      <c r="HD8372" s="4"/>
      <c r="HE8372" s="4"/>
      <c r="HF8372" s="4"/>
      <c r="HG8372" s="4"/>
      <c r="HH8372" s="4"/>
      <c r="HI8372" s="4"/>
      <c r="HJ8372" s="4"/>
      <c r="HK8372" s="4"/>
      <c r="HL8372" s="4"/>
      <c r="HM8372" s="4"/>
      <c r="HN8372" s="4"/>
      <c r="HO8372" s="4"/>
      <c r="HP8372" s="4"/>
      <c r="HQ8372" s="4"/>
      <c r="HR8372" s="4"/>
      <c r="HS8372" s="4"/>
      <c r="HT8372" s="4"/>
      <c r="HU8372" s="4"/>
      <c r="HV8372" s="4"/>
      <c r="HW8372" s="4"/>
      <c r="HX8372" s="4"/>
      <c r="HY8372" s="4"/>
      <c r="HZ8372" s="4"/>
      <c r="IA8372" s="4"/>
      <c r="IB8372" s="4"/>
      <c r="IC8372" s="4"/>
      <c r="ID8372" s="4"/>
      <c r="IE8372" s="4"/>
      <c r="IF8372" s="4"/>
      <c r="IG8372" s="4"/>
    </row>
    <row r="8373" s="7" customFormat="1" customHeight="1" spans="1:241">
      <c r="A8373" s="16">
        <v>8371</v>
      </c>
      <c r="B8373" s="103" t="s">
        <v>7557</v>
      </c>
      <c r="C8373" s="114" t="s">
        <v>7349</v>
      </c>
      <c r="D8373" s="115">
        <v>11.6</v>
      </c>
      <c r="E8373" s="20">
        <v>7.5</v>
      </c>
      <c r="F8373" s="16">
        <f t="shared" si="130"/>
        <v>87</v>
      </c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/>
      <c r="BA8373" s="4"/>
      <c r="BB8373" s="4"/>
      <c r="BC8373" s="4"/>
      <c r="BD8373" s="4"/>
      <c r="BE8373" s="4"/>
      <c r="BF8373" s="4"/>
      <c r="BG8373" s="4"/>
      <c r="BH8373" s="4"/>
      <c r="BI8373" s="4"/>
      <c r="BJ8373" s="4"/>
      <c r="BK8373" s="4"/>
      <c r="BL8373" s="4"/>
      <c r="BM8373" s="4"/>
      <c r="BN8373" s="4"/>
      <c r="BO8373" s="4"/>
      <c r="BP8373" s="4"/>
      <c r="BQ8373" s="4"/>
      <c r="BR8373" s="4"/>
      <c r="BS8373" s="4"/>
      <c r="BT8373" s="4"/>
      <c r="BU8373" s="4"/>
      <c r="BV8373" s="4"/>
      <c r="BW8373" s="4"/>
      <c r="BX8373" s="4"/>
      <c r="BY8373" s="4"/>
      <c r="BZ8373" s="4"/>
      <c r="CA8373" s="4"/>
      <c r="CB8373" s="4"/>
      <c r="CC8373" s="4"/>
      <c r="CD8373" s="4"/>
      <c r="CE8373" s="4"/>
      <c r="CF8373" s="4"/>
      <c r="CG8373" s="4"/>
      <c r="CH8373" s="4"/>
      <c r="CI8373" s="4"/>
      <c r="CJ8373" s="4"/>
      <c r="CK8373" s="4"/>
      <c r="CL8373" s="4"/>
      <c r="CM8373" s="4"/>
      <c r="CN8373" s="4"/>
      <c r="CO8373" s="4"/>
      <c r="CP8373" s="4"/>
      <c r="CQ8373" s="4"/>
      <c r="CR8373" s="4"/>
      <c r="CS8373" s="4"/>
      <c r="CT8373" s="4"/>
      <c r="CU8373" s="4"/>
      <c r="CV8373" s="4"/>
      <c r="CW8373" s="4"/>
      <c r="CX8373" s="4"/>
      <c r="CY8373" s="4"/>
      <c r="CZ8373" s="4"/>
      <c r="DA8373" s="4"/>
      <c r="DB8373" s="4"/>
      <c r="DC8373" s="4"/>
      <c r="DD8373" s="4"/>
      <c r="DE8373" s="4"/>
      <c r="DF8373" s="4"/>
      <c r="DG8373" s="4"/>
      <c r="DH8373" s="4"/>
      <c r="DI8373" s="4"/>
      <c r="DJ8373" s="4"/>
      <c r="DK8373" s="4"/>
      <c r="DL8373" s="4"/>
      <c r="DM8373" s="4"/>
      <c r="DN8373" s="4"/>
      <c r="DO8373" s="4"/>
      <c r="DP8373" s="4"/>
      <c r="DQ8373" s="4"/>
      <c r="DR8373" s="4"/>
      <c r="DS8373" s="4"/>
      <c r="DT8373" s="4"/>
      <c r="DU8373" s="4"/>
      <c r="DV8373" s="4"/>
      <c r="DW8373" s="4"/>
      <c r="DX8373" s="4"/>
      <c r="DY8373" s="4"/>
      <c r="DZ8373" s="4"/>
      <c r="EA8373" s="4"/>
      <c r="EB8373" s="4"/>
      <c r="EC8373" s="4"/>
      <c r="ED8373" s="4"/>
      <c r="EE8373" s="4"/>
      <c r="EF8373" s="4"/>
      <c r="EG8373" s="4"/>
      <c r="EH8373" s="4"/>
      <c r="EI8373" s="4"/>
      <c r="EJ8373" s="4"/>
      <c r="EK8373" s="4"/>
      <c r="EL8373" s="4"/>
      <c r="EM8373" s="4"/>
      <c r="EN8373" s="4"/>
      <c r="EO8373" s="4"/>
      <c r="EP8373" s="4"/>
      <c r="EQ8373" s="4"/>
      <c r="ER8373" s="4"/>
      <c r="ES8373" s="4"/>
      <c r="ET8373" s="4"/>
      <c r="EU8373" s="4"/>
      <c r="EV8373" s="4"/>
      <c r="EW8373" s="4"/>
      <c r="EX8373" s="4"/>
      <c r="EY8373" s="4"/>
      <c r="EZ8373" s="4"/>
      <c r="FA8373" s="4"/>
      <c r="FB8373" s="4"/>
      <c r="FC8373" s="4"/>
      <c r="FD8373" s="4"/>
      <c r="FE8373" s="4"/>
      <c r="FF8373" s="4"/>
      <c r="FG8373" s="4"/>
      <c r="FH8373" s="4"/>
      <c r="FI8373" s="4"/>
      <c r="FJ8373" s="4"/>
      <c r="FK8373" s="4"/>
      <c r="FL8373" s="4"/>
      <c r="FM8373" s="4"/>
      <c r="FN8373" s="4"/>
      <c r="FO8373" s="4"/>
      <c r="FP8373" s="4"/>
      <c r="FQ8373" s="4"/>
      <c r="FR8373" s="4"/>
      <c r="FS8373" s="4"/>
      <c r="FT8373" s="4"/>
      <c r="FU8373" s="4"/>
      <c r="FV8373" s="4"/>
      <c r="FW8373" s="4"/>
      <c r="FX8373" s="4"/>
      <c r="FY8373" s="4"/>
      <c r="FZ8373" s="4"/>
      <c r="GA8373" s="4"/>
      <c r="GB8373" s="4"/>
      <c r="GC8373" s="4"/>
      <c r="GD8373" s="4"/>
      <c r="GE8373" s="4"/>
      <c r="GF8373" s="4"/>
      <c r="GG8373" s="4"/>
      <c r="GH8373" s="4"/>
      <c r="GI8373" s="4"/>
      <c r="GJ8373" s="4"/>
      <c r="GK8373" s="4"/>
      <c r="GL8373" s="4"/>
      <c r="GM8373" s="4"/>
      <c r="GN8373" s="4"/>
      <c r="GO8373" s="4"/>
      <c r="GP8373" s="4"/>
      <c r="GQ8373" s="4"/>
      <c r="GR8373" s="4"/>
      <c r="GS8373" s="4"/>
      <c r="GT8373" s="4"/>
      <c r="GU8373" s="4"/>
      <c r="GV8373" s="4"/>
      <c r="GW8373" s="4"/>
      <c r="GX8373" s="4"/>
      <c r="GY8373" s="4"/>
      <c r="GZ8373" s="4"/>
      <c r="HA8373" s="4"/>
      <c r="HB8373" s="4"/>
      <c r="HC8373" s="4"/>
      <c r="HD8373" s="4"/>
      <c r="HE8373" s="4"/>
      <c r="HF8373" s="4"/>
      <c r="HG8373" s="4"/>
      <c r="HH8373" s="4"/>
      <c r="HI8373" s="4"/>
      <c r="HJ8373" s="4"/>
      <c r="HK8373" s="4"/>
      <c r="HL8373" s="4"/>
      <c r="HM8373" s="4"/>
      <c r="HN8373" s="4"/>
      <c r="HO8373" s="4"/>
      <c r="HP8373" s="4"/>
      <c r="HQ8373" s="4"/>
      <c r="HR8373" s="4"/>
      <c r="HS8373" s="4"/>
      <c r="HT8373" s="4"/>
      <c r="HU8373" s="4"/>
      <c r="HV8373" s="4"/>
      <c r="HW8373" s="4"/>
      <c r="HX8373" s="4"/>
      <c r="HY8373" s="4"/>
      <c r="HZ8373" s="4"/>
      <c r="IA8373" s="4"/>
      <c r="IB8373" s="4"/>
      <c r="IC8373" s="4"/>
      <c r="ID8373" s="4"/>
      <c r="IE8373" s="4"/>
      <c r="IF8373" s="4"/>
      <c r="IG8373" s="4"/>
    </row>
    <row r="8374" s="7" customFormat="1" customHeight="1" spans="1:241">
      <c r="A8374" s="16">
        <v>8372</v>
      </c>
      <c r="B8374" s="103" t="s">
        <v>7558</v>
      </c>
      <c r="C8374" s="114" t="s">
        <v>7349</v>
      </c>
      <c r="D8374" s="115">
        <v>23.2</v>
      </c>
      <c r="E8374" s="20">
        <v>7.5</v>
      </c>
      <c r="F8374" s="16">
        <f t="shared" si="130"/>
        <v>174</v>
      </c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/>
      <c r="BA8374" s="4"/>
      <c r="BB8374" s="4"/>
      <c r="BC8374" s="4"/>
      <c r="BD8374" s="4"/>
      <c r="BE8374" s="4"/>
      <c r="BF8374" s="4"/>
      <c r="BG8374" s="4"/>
      <c r="BH8374" s="4"/>
      <c r="BI8374" s="4"/>
      <c r="BJ8374" s="4"/>
      <c r="BK8374" s="4"/>
      <c r="BL8374" s="4"/>
      <c r="BM8374" s="4"/>
      <c r="BN8374" s="4"/>
      <c r="BO8374" s="4"/>
      <c r="BP8374" s="4"/>
      <c r="BQ8374" s="4"/>
      <c r="BR8374" s="4"/>
      <c r="BS8374" s="4"/>
      <c r="BT8374" s="4"/>
      <c r="BU8374" s="4"/>
      <c r="BV8374" s="4"/>
      <c r="BW8374" s="4"/>
      <c r="BX8374" s="4"/>
      <c r="BY8374" s="4"/>
      <c r="BZ8374" s="4"/>
      <c r="CA8374" s="4"/>
      <c r="CB8374" s="4"/>
      <c r="CC8374" s="4"/>
      <c r="CD8374" s="4"/>
      <c r="CE8374" s="4"/>
      <c r="CF8374" s="4"/>
      <c r="CG8374" s="4"/>
      <c r="CH8374" s="4"/>
      <c r="CI8374" s="4"/>
      <c r="CJ8374" s="4"/>
      <c r="CK8374" s="4"/>
      <c r="CL8374" s="4"/>
      <c r="CM8374" s="4"/>
      <c r="CN8374" s="4"/>
      <c r="CO8374" s="4"/>
      <c r="CP8374" s="4"/>
      <c r="CQ8374" s="4"/>
      <c r="CR8374" s="4"/>
      <c r="CS8374" s="4"/>
      <c r="CT8374" s="4"/>
      <c r="CU8374" s="4"/>
      <c r="CV8374" s="4"/>
      <c r="CW8374" s="4"/>
      <c r="CX8374" s="4"/>
      <c r="CY8374" s="4"/>
      <c r="CZ8374" s="4"/>
      <c r="DA8374" s="4"/>
      <c r="DB8374" s="4"/>
      <c r="DC8374" s="4"/>
      <c r="DD8374" s="4"/>
      <c r="DE8374" s="4"/>
      <c r="DF8374" s="4"/>
      <c r="DG8374" s="4"/>
      <c r="DH8374" s="4"/>
      <c r="DI8374" s="4"/>
      <c r="DJ8374" s="4"/>
      <c r="DK8374" s="4"/>
      <c r="DL8374" s="4"/>
      <c r="DM8374" s="4"/>
      <c r="DN8374" s="4"/>
      <c r="DO8374" s="4"/>
      <c r="DP8374" s="4"/>
      <c r="DQ8374" s="4"/>
      <c r="DR8374" s="4"/>
      <c r="DS8374" s="4"/>
      <c r="DT8374" s="4"/>
      <c r="DU8374" s="4"/>
      <c r="DV8374" s="4"/>
      <c r="DW8374" s="4"/>
      <c r="DX8374" s="4"/>
      <c r="DY8374" s="4"/>
      <c r="DZ8374" s="4"/>
      <c r="EA8374" s="4"/>
      <c r="EB8374" s="4"/>
      <c r="EC8374" s="4"/>
      <c r="ED8374" s="4"/>
      <c r="EE8374" s="4"/>
      <c r="EF8374" s="4"/>
      <c r="EG8374" s="4"/>
      <c r="EH8374" s="4"/>
      <c r="EI8374" s="4"/>
      <c r="EJ8374" s="4"/>
      <c r="EK8374" s="4"/>
      <c r="EL8374" s="4"/>
      <c r="EM8374" s="4"/>
      <c r="EN8374" s="4"/>
      <c r="EO8374" s="4"/>
      <c r="EP8374" s="4"/>
      <c r="EQ8374" s="4"/>
      <c r="ER8374" s="4"/>
      <c r="ES8374" s="4"/>
      <c r="ET8374" s="4"/>
      <c r="EU8374" s="4"/>
      <c r="EV8374" s="4"/>
      <c r="EW8374" s="4"/>
      <c r="EX8374" s="4"/>
      <c r="EY8374" s="4"/>
      <c r="EZ8374" s="4"/>
      <c r="FA8374" s="4"/>
      <c r="FB8374" s="4"/>
      <c r="FC8374" s="4"/>
      <c r="FD8374" s="4"/>
      <c r="FE8374" s="4"/>
      <c r="FF8374" s="4"/>
      <c r="FG8374" s="4"/>
      <c r="FH8374" s="4"/>
      <c r="FI8374" s="4"/>
      <c r="FJ8374" s="4"/>
      <c r="FK8374" s="4"/>
      <c r="FL8374" s="4"/>
      <c r="FM8374" s="4"/>
      <c r="FN8374" s="4"/>
      <c r="FO8374" s="4"/>
      <c r="FP8374" s="4"/>
      <c r="FQ8374" s="4"/>
      <c r="FR8374" s="4"/>
      <c r="FS8374" s="4"/>
      <c r="FT8374" s="4"/>
      <c r="FU8374" s="4"/>
      <c r="FV8374" s="4"/>
      <c r="FW8374" s="4"/>
      <c r="FX8374" s="4"/>
      <c r="FY8374" s="4"/>
      <c r="FZ8374" s="4"/>
      <c r="GA8374" s="4"/>
      <c r="GB8374" s="4"/>
      <c r="GC8374" s="4"/>
      <c r="GD8374" s="4"/>
      <c r="GE8374" s="4"/>
      <c r="GF8374" s="4"/>
      <c r="GG8374" s="4"/>
      <c r="GH8374" s="4"/>
      <c r="GI8374" s="4"/>
      <c r="GJ8374" s="4"/>
      <c r="GK8374" s="4"/>
      <c r="GL8374" s="4"/>
      <c r="GM8374" s="4"/>
      <c r="GN8374" s="4"/>
      <c r="GO8374" s="4"/>
      <c r="GP8374" s="4"/>
      <c r="GQ8374" s="4"/>
      <c r="GR8374" s="4"/>
      <c r="GS8374" s="4"/>
      <c r="GT8374" s="4"/>
      <c r="GU8374" s="4"/>
      <c r="GV8374" s="4"/>
      <c r="GW8374" s="4"/>
      <c r="GX8374" s="4"/>
      <c r="GY8374" s="4"/>
      <c r="GZ8374" s="4"/>
      <c r="HA8374" s="4"/>
      <c r="HB8374" s="4"/>
      <c r="HC8374" s="4"/>
      <c r="HD8374" s="4"/>
      <c r="HE8374" s="4"/>
      <c r="HF8374" s="4"/>
      <c r="HG8374" s="4"/>
      <c r="HH8374" s="4"/>
      <c r="HI8374" s="4"/>
      <c r="HJ8374" s="4"/>
      <c r="HK8374" s="4"/>
      <c r="HL8374" s="4"/>
      <c r="HM8374" s="4"/>
      <c r="HN8374" s="4"/>
      <c r="HO8374" s="4"/>
      <c r="HP8374" s="4"/>
      <c r="HQ8374" s="4"/>
      <c r="HR8374" s="4"/>
      <c r="HS8374" s="4"/>
      <c r="HT8374" s="4"/>
      <c r="HU8374" s="4"/>
      <c r="HV8374" s="4"/>
      <c r="HW8374" s="4"/>
      <c r="HX8374" s="4"/>
      <c r="HY8374" s="4"/>
      <c r="HZ8374" s="4"/>
      <c r="IA8374" s="4"/>
      <c r="IB8374" s="4"/>
      <c r="IC8374" s="4"/>
      <c r="ID8374" s="4"/>
      <c r="IE8374" s="4"/>
      <c r="IF8374" s="4"/>
      <c r="IG8374" s="4"/>
    </row>
    <row r="8375" s="7" customFormat="1" customHeight="1" spans="1:241">
      <c r="A8375" s="16">
        <v>8373</v>
      </c>
      <c r="B8375" s="103" t="s">
        <v>7559</v>
      </c>
      <c r="C8375" s="114" t="s">
        <v>7349</v>
      </c>
      <c r="D8375" s="115">
        <v>17.4</v>
      </c>
      <c r="E8375" s="20">
        <v>7.5</v>
      </c>
      <c r="F8375" s="16">
        <f t="shared" si="130"/>
        <v>130.5</v>
      </c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/>
      <c r="BA8375" s="4"/>
      <c r="BB8375" s="4"/>
      <c r="BC8375" s="4"/>
      <c r="BD8375" s="4"/>
      <c r="BE8375" s="4"/>
      <c r="BF8375" s="4"/>
      <c r="BG8375" s="4"/>
      <c r="BH8375" s="4"/>
      <c r="BI8375" s="4"/>
      <c r="BJ8375" s="4"/>
      <c r="BK8375" s="4"/>
      <c r="BL8375" s="4"/>
      <c r="BM8375" s="4"/>
      <c r="BN8375" s="4"/>
      <c r="BO8375" s="4"/>
      <c r="BP8375" s="4"/>
      <c r="BQ8375" s="4"/>
      <c r="BR8375" s="4"/>
      <c r="BS8375" s="4"/>
      <c r="BT8375" s="4"/>
      <c r="BU8375" s="4"/>
      <c r="BV8375" s="4"/>
      <c r="BW8375" s="4"/>
      <c r="BX8375" s="4"/>
      <c r="BY8375" s="4"/>
      <c r="BZ8375" s="4"/>
      <c r="CA8375" s="4"/>
      <c r="CB8375" s="4"/>
      <c r="CC8375" s="4"/>
      <c r="CD8375" s="4"/>
      <c r="CE8375" s="4"/>
      <c r="CF8375" s="4"/>
      <c r="CG8375" s="4"/>
      <c r="CH8375" s="4"/>
      <c r="CI8375" s="4"/>
      <c r="CJ8375" s="4"/>
      <c r="CK8375" s="4"/>
      <c r="CL8375" s="4"/>
      <c r="CM8375" s="4"/>
      <c r="CN8375" s="4"/>
      <c r="CO8375" s="4"/>
      <c r="CP8375" s="4"/>
      <c r="CQ8375" s="4"/>
      <c r="CR8375" s="4"/>
      <c r="CS8375" s="4"/>
      <c r="CT8375" s="4"/>
      <c r="CU8375" s="4"/>
      <c r="CV8375" s="4"/>
      <c r="CW8375" s="4"/>
      <c r="CX8375" s="4"/>
      <c r="CY8375" s="4"/>
      <c r="CZ8375" s="4"/>
      <c r="DA8375" s="4"/>
      <c r="DB8375" s="4"/>
      <c r="DC8375" s="4"/>
      <c r="DD8375" s="4"/>
      <c r="DE8375" s="4"/>
      <c r="DF8375" s="4"/>
      <c r="DG8375" s="4"/>
      <c r="DH8375" s="4"/>
      <c r="DI8375" s="4"/>
      <c r="DJ8375" s="4"/>
      <c r="DK8375" s="4"/>
      <c r="DL8375" s="4"/>
      <c r="DM8375" s="4"/>
      <c r="DN8375" s="4"/>
      <c r="DO8375" s="4"/>
      <c r="DP8375" s="4"/>
      <c r="DQ8375" s="4"/>
      <c r="DR8375" s="4"/>
      <c r="DS8375" s="4"/>
      <c r="DT8375" s="4"/>
      <c r="DU8375" s="4"/>
      <c r="DV8375" s="4"/>
      <c r="DW8375" s="4"/>
      <c r="DX8375" s="4"/>
      <c r="DY8375" s="4"/>
      <c r="DZ8375" s="4"/>
      <c r="EA8375" s="4"/>
      <c r="EB8375" s="4"/>
      <c r="EC8375" s="4"/>
      <c r="ED8375" s="4"/>
      <c r="EE8375" s="4"/>
      <c r="EF8375" s="4"/>
      <c r="EG8375" s="4"/>
      <c r="EH8375" s="4"/>
      <c r="EI8375" s="4"/>
      <c r="EJ8375" s="4"/>
      <c r="EK8375" s="4"/>
      <c r="EL8375" s="4"/>
      <c r="EM8375" s="4"/>
      <c r="EN8375" s="4"/>
      <c r="EO8375" s="4"/>
      <c r="EP8375" s="4"/>
      <c r="EQ8375" s="4"/>
      <c r="ER8375" s="4"/>
      <c r="ES8375" s="4"/>
      <c r="ET8375" s="4"/>
      <c r="EU8375" s="4"/>
      <c r="EV8375" s="4"/>
      <c r="EW8375" s="4"/>
      <c r="EX8375" s="4"/>
      <c r="EY8375" s="4"/>
      <c r="EZ8375" s="4"/>
      <c r="FA8375" s="4"/>
      <c r="FB8375" s="4"/>
      <c r="FC8375" s="4"/>
      <c r="FD8375" s="4"/>
      <c r="FE8375" s="4"/>
      <c r="FF8375" s="4"/>
      <c r="FG8375" s="4"/>
      <c r="FH8375" s="4"/>
      <c r="FI8375" s="4"/>
      <c r="FJ8375" s="4"/>
      <c r="FK8375" s="4"/>
      <c r="FL8375" s="4"/>
      <c r="FM8375" s="4"/>
      <c r="FN8375" s="4"/>
      <c r="FO8375" s="4"/>
      <c r="FP8375" s="4"/>
      <c r="FQ8375" s="4"/>
      <c r="FR8375" s="4"/>
      <c r="FS8375" s="4"/>
      <c r="FT8375" s="4"/>
      <c r="FU8375" s="4"/>
      <c r="FV8375" s="4"/>
      <c r="FW8375" s="4"/>
      <c r="FX8375" s="4"/>
      <c r="FY8375" s="4"/>
      <c r="FZ8375" s="4"/>
      <c r="GA8375" s="4"/>
      <c r="GB8375" s="4"/>
      <c r="GC8375" s="4"/>
      <c r="GD8375" s="4"/>
      <c r="GE8375" s="4"/>
      <c r="GF8375" s="4"/>
      <c r="GG8375" s="4"/>
      <c r="GH8375" s="4"/>
      <c r="GI8375" s="4"/>
      <c r="GJ8375" s="4"/>
      <c r="GK8375" s="4"/>
      <c r="GL8375" s="4"/>
      <c r="GM8375" s="4"/>
      <c r="GN8375" s="4"/>
      <c r="GO8375" s="4"/>
      <c r="GP8375" s="4"/>
      <c r="GQ8375" s="4"/>
      <c r="GR8375" s="4"/>
      <c r="GS8375" s="4"/>
      <c r="GT8375" s="4"/>
      <c r="GU8375" s="4"/>
      <c r="GV8375" s="4"/>
      <c r="GW8375" s="4"/>
      <c r="GX8375" s="4"/>
      <c r="GY8375" s="4"/>
      <c r="GZ8375" s="4"/>
      <c r="HA8375" s="4"/>
      <c r="HB8375" s="4"/>
      <c r="HC8375" s="4"/>
      <c r="HD8375" s="4"/>
      <c r="HE8375" s="4"/>
      <c r="HF8375" s="4"/>
      <c r="HG8375" s="4"/>
      <c r="HH8375" s="4"/>
      <c r="HI8375" s="4"/>
      <c r="HJ8375" s="4"/>
      <c r="HK8375" s="4"/>
      <c r="HL8375" s="4"/>
      <c r="HM8375" s="4"/>
      <c r="HN8375" s="4"/>
      <c r="HO8375" s="4"/>
      <c r="HP8375" s="4"/>
      <c r="HQ8375" s="4"/>
      <c r="HR8375" s="4"/>
      <c r="HS8375" s="4"/>
      <c r="HT8375" s="4"/>
      <c r="HU8375" s="4"/>
      <c r="HV8375" s="4"/>
      <c r="HW8375" s="4"/>
      <c r="HX8375" s="4"/>
      <c r="HY8375" s="4"/>
      <c r="HZ8375" s="4"/>
      <c r="IA8375" s="4"/>
      <c r="IB8375" s="4"/>
      <c r="IC8375" s="4"/>
      <c r="ID8375" s="4"/>
      <c r="IE8375" s="4"/>
      <c r="IF8375" s="4"/>
      <c r="IG8375" s="4"/>
    </row>
    <row r="8376" s="7" customFormat="1" customHeight="1" spans="1:241">
      <c r="A8376" s="16">
        <v>8374</v>
      </c>
      <c r="B8376" s="103" t="s">
        <v>7560</v>
      </c>
      <c r="C8376" s="114" t="s">
        <v>7349</v>
      </c>
      <c r="D8376" s="115">
        <v>46.4</v>
      </c>
      <c r="E8376" s="20">
        <v>7.5</v>
      </c>
      <c r="F8376" s="16">
        <f t="shared" si="130"/>
        <v>348</v>
      </c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/>
      <c r="BA8376" s="4"/>
      <c r="BB8376" s="4"/>
      <c r="BC8376" s="4"/>
      <c r="BD8376" s="4"/>
      <c r="BE8376" s="4"/>
      <c r="BF8376" s="4"/>
      <c r="BG8376" s="4"/>
      <c r="BH8376" s="4"/>
      <c r="BI8376" s="4"/>
      <c r="BJ8376" s="4"/>
      <c r="BK8376" s="4"/>
      <c r="BL8376" s="4"/>
      <c r="BM8376" s="4"/>
      <c r="BN8376" s="4"/>
      <c r="BO8376" s="4"/>
      <c r="BP8376" s="4"/>
      <c r="BQ8376" s="4"/>
      <c r="BR8376" s="4"/>
      <c r="BS8376" s="4"/>
      <c r="BT8376" s="4"/>
      <c r="BU8376" s="4"/>
      <c r="BV8376" s="4"/>
      <c r="BW8376" s="4"/>
      <c r="BX8376" s="4"/>
      <c r="BY8376" s="4"/>
      <c r="BZ8376" s="4"/>
      <c r="CA8376" s="4"/>
      <c r="CB8376" s="4"/>
      <c r="CC8376" s="4"/>
      <c r="CD8376" s="4"/>
      <c r="CE8376" s="4"/>
      <c r="CF8376" s="4"/>
      <c r="CG8376" s="4"/>
      <c r="CH8376" s="4"/>
      <c r="CI8376" s="4"/>
      <c r="CJ8376" s="4"/>
      <c r="CK8376" s="4"/>
      <c r="CL8376" s="4"/>
      <c r="CM8376" s="4"/>
      <c r="CN8376" s="4"/>
      <c r="CO8376" s="4"/>
      <c r="CP8376" s="4"/>
      <c r="CQ8376" s="4"/>
      <c r="CR8376" s="4"/>
      <c r="CS8376" s="4"/>
      <c r="CT8376" s="4"/>
      <c r="CU8376" s="4"/>
      <c r="CV8376" s="4"/>
      <c r="CW8376" s="4"/>
      <c r="CX8376" s="4"/>
      <c r="CY8376" s="4"/>
      <c r="CZ8376" s="4"/>
      <c r="DA8376" s="4"/>
      <c r="DB8376" s="4"/>
      <c r="DC8376" s="4"/>
      <c r="DD8376" s="4"/>
      <c r="DE8376" s="4"/>
      <c r="DF8376" s="4"/>
      <c r="DG8376" s="4"/>
      <c r="DH8376" s="4"/>
      <c r="DI8376" s="4"/>
      <c r="DJ8376" s="4"/>
      <c r="DK8376" s="4"/>
      <c r="DL8376" s="4"/>
      <c r="DM8376" s="4"/>
      <c r="DN8376" s="4"/>
      <c r="DO8376" s="4"/>
      <c r="DP8376" s="4"/>
      <c r="DQ8376" s="4"/>
      <c r="DR8376" s="4"/>
      <c r="DS8376" s="4"/>
      <c r="DT8376" s="4"/>
      <c r="DU8376" s="4"/>
      <c r="DV8376" s="4"/>
      <c r="DW8376" s="4"/>
      <c r="DX8376" s="4"/>
      <c r="DY8376" s="4"/>
      <c r="DZ8376" s="4"/>
      <c r="EA8376" s="4"/>
      <c r="EB8376" s="4"/>
      <c r="EC8376" s="4"/>
      <c r="ED8376" s="4"/>
      <c r="EE8376" s="4"/>
      <c r="EF8376" s="4"/>
      <c r="EG8376" s="4"/>
      <c r="EH8376" s="4"/>
      <c r="EI8376" s="4"/>
      <c r="EJ8376" s="4"/>
      <c r="EK8376" s="4"/>
      <c r="EL8376" s="4"/>
      <c r="EM8376" s="4"/>
      <c r="EN8376" s="4"/>
      <c r="EO8376" s="4"/>
      <c r="EP8376" s="4"/>
      <c r="EQ8376" s="4"/>
      <c r="ER8376" s="4"/>
      <c r="ES8376" s="4"/>
      <c r="ET8376" s="4"/>
      <c r="EU8376" s="4"/>
      <c r="EV8376" s="4"/>
      <c r="EW8376" s="4"/>
      <c r="EX8376" s="4"/>
      <c r="EY8376" s="4"/>
      <c r="EZ8376" s="4"/>
      <c r="FA8376" s="4"/>
      <c r="FB8376" s="4"/>
      <c r="FC8376" s="4"/>
      <c r="FD8376" s="4"/>
      <c r="FE8376" s="4"/>
      <c r="FF8376" s="4"/>
      <c r="FG8376" s="4"/>
      <c r="FH8376" s="4"/>
      <c r="FI8376" s="4"/>
      <c r="FJ8376" s="4"/>
      <c r="FK8376" s="4"/>
      <c r="FL8376" s="4"/>
      <c r="FM8376" s="4"/>
      <c r="FN8376" s="4"/>
      <c r="FO8376" s="4"/>
      <c r="FP8376" s="4"/>
      <c r="FQ8376" s="4"/>
      <c r="FR8376" s="4"/>
      <c r="FS8376" s="4"/>
      <c r="FT8376" s="4"/>
      <c r="FU8376" s="4"/>
      <c r="FV8376" s="4"/>
      <c r="FW8376" s="4"/>
      <c r="FX8376" s="4"/>
      <c r="FY8376" s="4"/>
      <c r="FZ8376" s="4"/>
      <c r="GA8376" s="4"/>
      <c r="GB8376" s="4"/>
      <c r="GC8376" s="4"/>
      <c r="GD8376" s="4"/>
      <c r="GE8376" s="4"/>
      <c r="GF8376" s="4"/>
      <c r="GG8376" s="4"/>
      <c r="GH8376" s="4"/>
      <c r="GI8376" s="4"/>
      <c r="GJ8376" s="4"/>
      <c r="GK8376" s="4"/>
      <c r="GL8376" s="4"/>
      <c r="GM8376" s="4"/>
      <c r="GN8376" s="4"/>
      <c r="GO8376" s="4"/>
      <c r="GP8376" s="4"/>
      <c r="GQ8376" s="4"/>
      <c r="GR8376" s="4"/>
      <c r="GS8376" s="4"/>
      <c r="GT8376" s="4"/>
      <c r="GU8376" s="4"/>
      <c r="GV8376" s="4"/>
      <c r="GW8376" s="4"/>
      <c r="GX8376" s="4"/>
      <c r="GY8376" s="4"/>
      <c r="GZ8376" s="4"/>
      <c r="HA8376" s="4"/>
      <c r="HB8376" s="4"/>
      <c r="HC8376" s="4"/>
      <c r="HD8376" s="4"/>
      <c r="HE8376" s="4"/>
      <c r="HF8376" s="4"/>
      <c r="HG8376" s="4"/>
      <c r="HH8376" s="4"/>
      <c r="HI8376" s="4"/>
      <c r="HJ8376" s="4"/>
      <c r="HK8376" s="4"/>
      <c r="HL8376" s="4"/>
      <c r="HM8376" s="4"/>
      <c r="HN8376" s="4"/>
      <c r="HO8376" s="4"/>
      <c r="HP8376" s="4"/>
      <c r="HQ8376" s="4"/>
      <c r="HR8376" s="4"/>
      <c r="HS8376" s="4"/>
      <c r="HT8376" s="4"/>
      <c r="HU8376" s="4"/>
      <c r="HV8376" s="4"/>
      <c r="HW8376" s="4"/>
      <c r="HX8376" s="4"/>
      <c r="HY8376" s="4"/>
      <c r="HZ8376" s="4"/>
      <c r="IA8376" s="4"/>
      <c r="IB8376" s="4"/>
      <c r="IC8376" s="4"/>
      <c r="ID8376" s="4"/>
      <c r="IE8376" s="4"/>
      <c r="IF8376" s="4"/>
      <c r="IG8376" s="4"/>
    </row>
    <row r="8377" s="7" customFormat="1" customHeight="1" spans="1:241">
      <c r="A8377" s="16">
        <v>8375</v>
      </c>
      <c r="B8377" s="103" t="s">
        <v>7561</v>
      </c>
      <c r="C8377" s="114" t="s">
        <v>7349</v>
      </c>
      <c r="D8377" s="115">
        <v>34.8</v>
      </c>
      <c r="E8377" s="20">
        <v>7.5</v>
      </c>
      <c r="F8377" s="16">
        <f t="shared" si="130"/>
        <v>261</v>
      </c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/>
      <c r="BA8377" s="4"/>
      <c r="BB8377" s="4"/>
      <c r="BC8377" s="4"/>
      <c r="BD8377" s="4"/>
      <c r="BE8377" s="4"/>
      <c r="BF8377" s="4"/>
      <c r="BG8377" s="4"/>
      <c r="BH8377" s="4"/>
      <c r="BI8377" s="4"/>
      <c r="BJ8377" s="4"/>
      <c r="BK8377" s="4"/>
      <c r="BL8377" s="4"/>
      <c r="BM8377" s="4"/>
      <c r="BN8377" s="4"/>
      <c r="BO8377" s="4"/>
      <c r="BP8377" s="4"/>
      <c r="BQ8377" s="4"/>
      <c r="BR8377" s="4"/>
      <c r="BS8377" s="4"/>
      <c r="BT8377" s="4"/>
      <c r="BU8377" s="4"/>
      <c r="BV8377" s="4"/>
      <c r="BW8377" s="4"/>
      <c r="BX8377" s="4"/>
      <c r="BY8377" s="4"/>
      <c r="BZ8377" s="4"/>
      <c r="CA8377" s="4"/>
      <c r="CB8377" s="4"/>
      <c r="CC8377" s="4"/>
      <c r="CD8377" s="4"/>
      <c r="CE8377" s="4"/>
      <c r="CF8377" s="4"/>
      <c r="CG8377" s="4"/>
      <c r="CH8377" s="4"/>
      <c r="CI8377" s="4"/>
      <c r="CJ8377" s="4"/>
      <c r="CK8377" s="4"/>
      <c r="CL8377" s="4"/>
      <c r="CM8377" s="4"/>
      <c r="CN8377" s="4"/>
      <c r="CO8377" s="4"/>
      <c r="CP8377" s="4"/>
      <c r="CQ8377" s="4"/>
      <c r="CR8377" s="4"/>
      <c r="CS8377" s="4"/>
      <c r="CT8377" s="4"/>
      <c r="CU8377" s="4"/>
      <c r="CV8377" s="4"/>
      <c r="CW8377" s="4"/>
      <c r="CX8377" s="4"/>
      <c r="CY8377" s="4"/>
      <c r="CZ8377" s="4"/>
      <c r="DA8377" s="4"/>
      <c r="DB8377" s="4"/>
      <c r="DC8377" s="4"/>
      <c r="DD8377" s="4"/>
      <c r="DE8377" s="4"/>
      <c r="DF8377" s="4"/>
      <c r="DG8377" s="4"/>
      <c r="DH8377" s="4"/>
      <c r="DI8377" s="4"/>
      <c r="DJ8377" s="4"/>
      <c r="DK8377" s="4"/>
      <c r="DL8377" s="4"/>
      <c r="DM8377" s="4"/>
      <c r="DN8377" s="4"/>
      <c r="DO8377" s="4"/>
      <c r="DP8377" s="4"/>
      <c r="DQ8377" s="4"/>
      <c r="DR8377" s="4"/>
      <c r="DS8377" s="4"/>
      <c r="DT8377" s="4"/>
      <c r="DU8377" s="4"/>
      <c r="DV8377" s="4"/>
      <c r="DW8377" s="4"/>
      <c r="DX8377" s="4"/>
      <c r="DY8377" s="4"/>
      <c r="DZ8377" s="4"/>
      <c r="EA8377" s="4"/>
      <c r="EB8377" s="4"/>
      <c r="EC8377" s="4"/>
      <c r="ED8377" s="4"/>
      <c r="EE8377" s="4"/>
      <c r="EF8377" s="4"/>
      <c r="EG8377" s="4"/>
      <c r="EH8377" s="4"/>
      <c r="EI8377" s="4"/>
      <c r="EJ8377" s="4"/>
      <c r="EK8377" s="4"/>
      <c r="EL8377" s="4"/>
      <c r="EM8377" s="4"/>
      <c r="EN8377" s="4"/>
      <c r="EO8377" s="4"/>
      <c r="EP8377" s="4"/>
      <c r="EQ8377" s="4"/>
      <c r="ER8377" s="4"/>
      <c r="ES8377" s="4"/>
      <c r="ET8377" s="4"/>
      <c r="EU8377" s="4"/>
      <c r="EV8377" s="4"/>
      <c r="EW8377" s="4"/>
      <c r="EX8377" s="4"/>
      <c r="EY8377" s="4"/>
      <c r="EZ8377" s="4"/>
      <c r="FA8377" s="4"/>
      <c r="FB8377" s="4"/>
      <c r="FC8377" s="4"/>
      <c r="FD8377" s="4"/>
      <c r="FE8377" s="4"/>
      <c r="FF8377" s="4"/>
      <c r="FG8377" s="4"/>
      <c r="FH8377" s="4"/>
      <c r="FI8377" s="4"/>
      <c r="FJ8377" s="4"/>
      <c r="FK8377" s="4"/>
      <c r="FL8377" s="4"/>
      <c r="FM8377" s="4"/>
      <c r="FN8377" s="4"/>
      <c r="FO8377" s="4"/>
      <c r="FP8377" s="4"/>
      <c r="FQ8377" s="4"/>
      <c r="FR8377" s="4"/>
      <c r="FS8377" s="4"/>
      <c r="FT8377" s="4"/>
      <c r="FU8377" s="4"/>
      <c r="FV8377" s="4"/>
      <c r="FW8377" s="4"/>
      <c r="FX8377" s="4"/>
      <c r="FY8377" s="4"/>
      <c r="FZ8377" s="4"/>
      <c r="GA8377" s="4"/>
      <c r="GB8377" s="4"/>
      <c r="GC8377" s="4"/>
      <c r="GD8377" s="4"/>
      <c r="GE8377" s="4"/>
      <c r="GF8377" s="4"/>
      <c r="GG8377" s="4"/>
      <c r="GH8377" s="4"/>
      <c r="GI8377" s="4"/>
      <c r="GJ8377" s="4"/>
      <c r="GK8377" s="4"/>
      <c r="GL8377" s="4"/>
      <c r="GM8377" s="4"/>
      <c r="GN8377" s="4"/>
      <c r="GO8377" s="4"/>
      <c r="GP8377" s="4"/>
      <c r="GQ8377" s="4"/>
      <c r="GR8377" s="4"/>
      <c r="GS8377" s="4"/>
      <c r="GT8377" s="4"/>
      <c r="GU8377" s="4"/>
      <c r="GV8377" s="4"/>
      <c r="GW8377" s="4"/>
      <c r="GX8377" s="4"/>
      <c r="GY8377" s="4"/>
      <c r="GZ8377" s="4"/>
      <c r="HA8377" s="4"/>
      <c r="HB8377" s="4"/>
      <c r="HC8377" s="4"/>
      <c r="HD8377" s="4"/>
      <c r="HE8377" s="4"/>
      <c r="HF8377" s="4"/>
      <c r="HG8377" s="4"/>
      <c r="HH8377" s="4"/>
      <c r="HI8377" s="4"/>
      <c r="HJ8377" s="4"/>
      <c r="HK8377" s="4"/>
      <c r="HL8377" s="4"/>
      <c r="HM8377" s="4"/>
      <c r="HN8377" s="4"/>
      <c r="HO8377" s="4"/>
      <c r="HP8377" s="4"/>
      <c r="HQ8377" s="4"/>
      <c r="HR8377" s="4"/>
      <c r="HS8377" s="4"/>
      <c r="HT8377" s="4"/>
      <c r="HU8377" s="4"/>
      <c r="HV8377" s="4"/>
      <c r="HW8377" s="4"/>
      <c r="HX8377" s="4"/>
      <c r="HY8377" s="4"/>
      <c r="HZ8377" s="4"/>
      <c r="IA8377" s="4"/>
      <c r="IB8377" s="4"/>
      <c r="IC8377" s="4"/>
      <c r="ID8377" s="4"/>
      <c r="IE8377" s="4"/>
      <c r="IF8377" s="4"/>
      <c r="IG8377" s="4"/>
    </row>
    <row r="8378" s="7" customFormat="1" customHeight="1" spans="1:241">
      <c r="A8378" s="16">
        <v>8376</v>
      </c>
      <c r="B8378" s="103" t="s">
        <v>7562</v>
      </c>
      <c r="C8378" s="114" t="s">
        <v>7349</v>
      </c>
      <c r="D8378" s="115">
        <v>5.8</v>
      </c>
      <c r="E8378" s="20">
        <v>7.5</v>
      </c>
      <c r="F8378" s="16">
        <f t="shared" si="130"/>
        <v>43.5</v>
      </c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/>
      <c r="BA8378" s="4"/>
      <c r="BB8378" s="4"/>
      <c r="BC8378" s="4"/>
      <c r="BD8378" s="4"/>
      <c r="BE8378" s="4"/>
      <c r="BF8378" s="4"/>
      <c r="BG8378" s="4"/>
      <c r="BH8378" s="4"/>
      <c r="BI8378" s="4"/>
      <c r="BJ8378" s="4"/>
      <c r="BK8378" s="4"/>
      <c r="BL8378" s="4"/>
      <c r="BM8378" s="4"/>
      <c r="BN8378" s="4"/>
      <c r="BO8378" s="4"/>
      <c r="BP8378" s="4"/>
      <c r="BQ8378" s="4"/>
      <c r="BR8378" s="4"/>
      <c r="BS8378" s="4"/>
      <c r="BT8378" s="4"/>
      <c r="BU8378" s="4"/>
      <c r="BV8378" s="4"/>
      <c r="BW8378" s="4"/>
      <c r="BX8378" s="4"/>
      <c r="BY8378" s="4"/>
      <c r="BZ8378" s="4"/>
      <c r="CA8378" s="4"/>
      <c r="CB8378" s="4"/>
      <c r="CC8378" s="4"/>
      <c r="CD8378" s="4"/>
      <c r="CE8378" s="4"/>
      <c r="CF8378" s="4"/>
      <c r="CG8378" s="4"/>
      <c r="CH8378" s="4"/>
      <c r="CI8378" s="4"/>
      <c r="CJ8378" s="4"/>
      <c r="CK8378" s="4"/>
      <c r="CL8378" s="4"/>
      <c r="CM8378" s="4"/>
      <c r="CN8378" s="4"/>
      <c r="CO8378" s="4"/>
      <c r="CP8378" s="4"/>
      <c r="CQ8378" s="4"/>
      <c r="CR8378" s="4"/>
      <c r="CS8378" s="4"/>
      <c r="CT8378" s="4"/>
      <c r="CU8378" s="4"/>
      <c r="CV8378" s="4"/>
      <c r="CW8378" s="4"/>
      <c r="CX8378" s="4"/>
      <c r="CY8378" s="4"/>
      <c r="CZ8378" s="4"/>
      <c r="DA8378" s="4"/>
      <c r="DB8378" s="4"/>
      <c r="DC8378" s="4"/>
      <c r="DD8378" s="4"/>
      <c r="DE8378" s="4"/>
      <c r="DF8378" s="4"/>
      <c r="DG8378" s="4"/>
      <c r="DH8378" s="4"/>
      <c r="DI8378" s="4"/>
      <c r="DJ8378" s="4"/>
      <c r="DK8378" s="4"/>
      <c r="DL8378" s="4"/>
      <c r="DM8378" s="4"/>
      <c r="DN8378" s="4"/>
      <c r="DO8378" s="4"/>
      <c r="DP8378" s="4"/>
      <c r="DQ8378" s="4"/>
      <c r="DR8378" s="4"/>
      <c r="DS8378" s="4"/>
      <c r="DT8378" s="4"/>
      <c r="DU8378" s="4"/>
      <c r="DV8378" s="4"/>
      <c r="DW8378" s="4"/>
      <c r="DX8378" s="4"/>
      <c r="DY8378" s="4"/>
      <c r="DZ8378" s="4"/>
      <c r="EA8378" s="4"/>
      <c r="EB8378" s="4"/>
      <c r="EC8378" s="4"/>
      <c r="ED8378" s="4"/>
      <c r="EE8378" s="4"/>
      <c r="EF8378" s="4"/>
      <c r="EG8378" s="4"/>
      <c r="EH8378" s="4"/>
      <c r="EI8378" s="4"/>
      <c r="EJ8378" s="4"/>
      <c r="EK8378" s="4"/>
      <c r="EL8378" s="4"/>
      <c r="EM8378" s="4"/>
      <c r="EN8378" s="4"/>
      <c r="EO8378" s="4"/>
      <c r="EP8378" s="4"/>
      <c r="EQ8378" s="4"/>
      <c r="ER8378" s="4"/>
      <c r="ES8378" s="4"/>
      <c r="ET8378" s="4"/>
      <c r="EU8378" s="4"/>
      <c r="EV8378" s="4"/>
      <c r="EW8378" s="4"/>
      <c r="EX8378" s="4"/>
      <c r="EY8378" s="4"/>
      <c r="EZ8378" s="4"/>
      <c r="FA8378" s="4"/>
      <c r="FB8378" s="4"/>
      <c r="FC8378" s="4"/>
      <c r="FD8378" s="4"/>
      <c r="FE8378" s="4"/>
      <c r="FF8378" s="4"/>
      <c r="FG8378" s="4"/>
      <c r="FH8378" s="4"/>
      <c r="FI8378" s="4"/>
      <c r="FJ8378" s="4"/>
      <c r="FK8378" s="4"/>
      <c r="FL8378" s="4"/>
      <c r="FM8378" s="4"/>
      <c r="FN8378" s="4"/>
      <c r="FO8378" s="4"/>
      <c r="FP8378" s="4"/>
      <c r="FQ8378" s="4"/>
      <c r="FR8378" s="4"/>
      <c r="FS8378" s="4"/>
      <c r="FT8378" s="4"/>
      <c r="FU8378" s="4"/>
      <c r="FV8378" s="4"/>
      <c r="FW8378" s="4"/>
      <c r="FX8378" s="4"/>
      <c r="FY8378" s="4"/>
      <c r="FZ8378" s="4"/>
      <c r="GA8378" s="4"/>
      <c r="GB8378" s="4"/>
      <c r="GC8378" s="4"/>
      <c r="GD8378" s="4"/>
      <c r="GE8378" s="4"/>
      <c r="GF8378" s="4"/>
      <c r="GG8378" s="4"/>
      <c r="GH8378" s="4"/>
      <c r="GI8378" s="4"/>
      <c r="GJ8378" s="4"/>
      <c r="GK8378" s="4"/>
      <c r="GL8378" s="4"/>
      <c r="GM8378" s="4"/>
      <c r="GN8378" s="4"/>
      <c r="GO8378" s="4"/>
      <c r="GP8378" s="4"/>
      <c r="GQ8378" s="4"/>
      <c r="GR8378" s="4"/>
      <c r="GS8378" s="4"/>
      <c r="GT8378" s="4"/>
      <c r="GU8378" s="4"/>
      <c r="GV8378" s="4"/>
      <c r="GW8378" s="4"/>
      <c r="GX8378" s="4"/>
      <c r="GY8378" s="4"/>
      <c r="GZ8378" s="4"/>
      <c r="HA8378" s="4"/>
      <c r="HB8378" s="4"/>
      <c r="HC8378" s="4"/>
      <c r="HD8378" s="4"/>
      <c r="HE8378" s="4"/>
      <c r="HF8378" s="4"/>
      <c r="HG8378" s="4"/>
      <c r="HH8378" s="4"/>
      <c r="HI8378" s="4"/>
      <c r="HJ8378" s="4"/>
      <c r="HK8378" s="4"/>
      <c r="HL8378" s="4"/>
      <c r="HM8378" s="4"/>
      <c r="HN8378" s="4"/>
      <c r="HO8378" s="4"/>
      <c r="HP8378" s="4"/>
      <c r="HQ8378" s="4"/>
      <c r="HR8378" s="4"/>
      <c r="HS8378" s="4"/>
      <c r="HT8378" s="4"/>
      <c r="HU8378" s="4"/>
      <c r="HV8378" s="4"/>
      <c r="HW8378" s="4"/>
      <c r="HX8378" s="4"/>
      <c r="HY8378" s="4"/>
      <c r="HZ8378" s="4"/>
      <c r="IA8378" s="4"/>
      <c r="IB8378" s="4"/>
      <c r="IC8378" s="4"/>
      <c r="ID8378" s="4"/>
      <c r="IE8378" s="4"/>
      <c r="IF8378" s="4"/>
      <c r="IG8378" s="4"/>
    </row>
    <row r="8379" s="7" customFormat="1" customHeight="1" spans="1:241">
      <c r="A8379" s="16">
        <v>8377</v>
      </c>
      <c r="B8379" s="103" t="s">
        <v>7563</v>
      </c>
      <c r="C8379" s="114" t="s">
        <v>7349</v>
      </c>
      <c r="D8379" s="115">
        <v>11.6</v>
      </c>
      <c r="E8379" s="20">
        <v>7.5</v>
      </c>
      <c r="F8379" s="16">
        <f t="shared" si="130"/>
        <v>87</v>
      </c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/>
      <c r="BA8379" s="4"/>
      <c r="BB8379" s="4"/>
      <c r="BC8379" s="4"/>
      <c r="BD8379" s="4"/>
      <c r="BE8379" s="4"/>
      <c r="BF8379" s="4"/>
      <c r="BG8379" s="4"/>
      <c r="BH8379" s="4"/>
      <c r="BI8379" s="4"/>
      <c r="BJ8379" s="4"/>
      <c r="BK8379" s="4"/>
      <c r="BL8379" s="4"/>
      <c r="BM8379" s="4"/>
      <c r="BN8379" s="4"/>
      <c r="BO8379" s="4"/>
      <c r="BP8379" s="4"/>
      <c r="BQ8379" s="4"/>
      <c r="BR8379" s="4"/>
      <c r="BS8379" s="4"/>
      <c r="BT8379" s="4"/>
      <c r="BU8379" s="4"/>
      <c r="BV8379" s="4"/>
      <c r="BW8379" s="4"/>
      <c r="BX8379" s="4"/>
      <c r="BY8379" s="4"/>
      <c r="BZ8379" s="4"/>
      <c r="CA8379" s="4"/>
      <c r="CB8379" s="4"/>
      <c r="CC8379" s="4"/>
      <c r="CD8379" s="4"/>
      <c r="CE8379" s="4"/>
      <c r="CF8379" s="4"/>
      <c r="CG8379" s="4"/>
      <c r="CH8379" s="4"/>
      <c r="CI8379" s="4"/>
      <c r="CJ8379" s="4"/>
      <c r="CK8379" s="4"/>
      <c r="CL8379" s="4"/>
      <c r="CM8379" s="4"/>
      <c r="CN8379" s="4"/>
      <c r="CO8379" s="4"/>
      <c r="CP8379" s="4"/>
      <c r="CQ8379" s="4"/>
      <c r="CR8379" s="4"/>
      <c r="CS8379" s="4"/>
      <c r="CT8379" s="4"/>
      <c r="CU8379" s="4"/>
      <c r="CV8379" s="4"/>
      <c r="CW8379" s="4"/>
      <c r="CX8379" s="4"/>
      <c r="CY8379" s="4"/>
      <c r="CZ8379" s="4"/>
      <c r="DA8379" s="4"/>
      <c r="DB8379" s="4"/>
      <c r="DC8379" s="4"/>
      <c r="DD8379" s="4"/>
      <c r="DE8379" s="4"/>
      <c r="DF8379" s="4"/>
      <c r="DG8379" s="4"/>
      <c r="DH8379" s="4"/>
      <c r="DI8379" s="4"/>
      <c r="DJ8379" s="4"/>
      <c r="DK8379" s="4"/>
      <c r="DL8379" s="4"/>
      <c r="DM8379" s="4"/>
      <c r="DN8379" s="4"/>
      <c r="DO8379" s="4"/>
      <c r="DP8379" s="4"/>
      <c r="DQ8379" s="4"/>
      <c r="DR8379" s="4"/>
      <c r="DS8379" s="4"/>
      <c r="DT8379" s="4"/>
      <c r="DU8379" s="4"/>
      <c r="DV8379" s="4"/>
      <c r="DW8379" s="4"/>
      <c r="DX8379" s="4"/>
      <c r="DY8379" s="4"/>
      <c r="DZ8379" s="4"/>
      <c r="EA8379" s="4"/>
      <c r="EB8379" s="4"/>
      <c r="EC8379" s="4"/>
      <c r="ED8379" s="4"/>
      <c r="EE8379" s="4"/>
      <c r="EF8379" s="4"/>
      <c r="EG8379" s="4"/>
      <c r="EH8379" s="4"/>
      <c r="EI8379" s="4"/>
      <c r="EJ8379" s="4"/>
      <c r="EK8379" s="4"/>
      <c r="EL8379" s="4"/>
      <c r="EM8379" s="4"/>
      <c r="EN8379" s="4"/>
      <c r="EO8379" s="4"/>
      <c r="EP8379" s="4"/>
      <c r="EQ8379" s="4"/>
      <c r="ER8379" s="4"/>
      <c r="ES8379" s="4"/>
      <c r="ET8379" s="4"/>
      <c r="EU8379" s="4"/>
      <c r="EV8379" s="4"/>
      <c r="EW8379" s="4"/>
      <c r="EX8379" s="4"/>
      <c r="EY8379" s="4"/>
      <c r="EZ8379" s="4"/>
      <c r="FA8379" s="4"/>
      <c r="FB8379" s="4"/>
      <c r="FC8379" s="4"/>
      <c r="FD8379" s="4"/>
      <c r="FE8379" s="4"/>
      <c r="FF8379" s="4"/>
      <c r="FG8379" s="4"/>
      <c r="FH8379" s="4"/>
      <c r="FI8379" s="4"/>
      <c r="FJ8379" s="4"/>
      <c r="FK8379" s="4"/>
      <c r="FL8379" s="4"/>
      <c r="FM8379" s="4"/>
      <c r="FN8379" s="4"/>
      <c r="FO8379" s="4"/>
      <c r="FP8379" s="4"/>
      <c r="FQ8379" s="4"/>
      <c r="FR8379" s="4"/>
      <c r="FS8379" s="4"/>
      <c r="FT8379" s="4"/>
      <c r="FU8379" s="4"/>
      <c r="FV8379" s="4"/>
      <c r="FW8379" s="4"/>
      <c r="FX8379" s="4"/>
      <c r="FY8379" s="4"/>
      <c r="FZ8379" s="4"/>
      <c r="GA8379" s="4"/>
      <c r="GB8379" s="4"/>
      <c r="GC8379" s="4"/>
      <c r="GD8379" s="4"/>
      <c r="GE8379" s="4"/>
      <c r="GF8379" s="4"/>
      <c r="GG8379" s="4"/>
      <c r="GH8379" s="4"/>
      <c r="GI8379" s="4"/>
      <c r="GJ8379" s="4"/>
      <c r="GK8379" s="4"/>
      <c r="GL8379" s="4"/>
      <c r="GM8379" s="4"/>
      <c r="GN8379" s="4"/>
      <c r="GO8379" s="4"/>
      <c r="GP8379" s="4"/>
      <c r="GQ8379" s="4"/>
      <c r="GR8379" s="4"/>
      <c r="GS8379" s="4"/>
      <c r="GT8379" s="4"/>
      <c r="GU8379" s="4"/>
      <c r="GV8379" s="4"/>
      <c r="GW8379" s="4"/>
      <c r="GX8379" s="4"/>
      <c r="GY8379" s="4"/>
      <c r="GZ8379" s="4"/>
      <c r="HA8379" s="4"/>
      <c r="HB8379" s="4"/>
      <c r="HC8379" s="4"/>
      <c r="HD8379" s="4"/>
      <c r="HE8379" s="4"/>
      <c r="HF8379" s="4"/>
      <c r="HG8379" s="4"/>
      <c r="HH8379" s="4"/>
      <c r="HI8379" s="4"/>
      <c r="HJ8379" s="4"/>
      <c r="HK8379" s="4"/>
      <c r="HL8379" s="4"/>
      <c r="HM8379" s="4"/>
      <c r="HN8379" s="4"/>
      <c r="HO8379" s="4"/>
      <c r="HP8379" s="4"/>
      <c r="HQ8379" s="4"/>
      <c r="HR8379" s="4"/>
      <c r="HS8379" s="4"/>
      <c r="HT8379" s="4"/>
      <c r="HU8379" s="4"/>
      <c r="HV8379" s="4"/>
      <c r="HW8379" s="4"/>
      <c r="HX8379" s="4"/>
      <c r="HY8379" s="4"/>
      <c r="HZ8379" s="4"/>
      <c r="IA8379" s="4"/>
      <c r="IB8379" s="4"/>
      <c r="IC8379" s="4"/>
      <c r="ID8379" s="4"/>
      <c r="IE8379" s="4"/>
      <c r="IF8379" s="4"/>
      <c r="IG8379" s="4"/>
    </row>
    <row r="8380" s="7" customFormat="1" customHeight="1" spans="1:241">
      <c r="A8380" s="16">
        <v>8378</v>
      </c>
      <c r="B8380" s="103" t="s">
        <v>7564</v>
      </c>
      <c r="C8380" s="114" t="s">
        <v>7349</v>
      </c>
      <c r="D8380" s="115">
        <v>11.6</v>
      </c>
      <c r="E8380" s="20">
        <v>7.5</v>
      </c>
      <c r="F8380" s="16">
        <f t="shared" si="130"/>
        <v>87</v>
      </c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  <c r="AY8380" s="4"/>
      <c r="AZ8380" s="4"/>
      <c r="BA8380" s="4"/>
      <c r="BB8380" s="4"/>
      <c r="BC8380" s="4"/>
      <c r="BD8380" s="4"/>
      <c r="BE8380" s="4"/>
      <c r="BF8380" s="4"/>
      <c r="BG8380" s="4"/>
      <c r="BH8380" s="4"/>
      <c r="BI8380" s="4"/>
      <c r="BJ8380" s="4"/>
      <c r="BK8380" s="4"/>
      <c r="BL8380" s="4"/>
      <c r="BM8380" s="4"/>
      <c r="BN8380" s="4"/>
      <c r="BO8380" s="4"/>
      <c r="BP8380" s="4"/>
      <c r="BQ8380" s="4"/>
      <c r="BR8380" s="4"/>
      <c r="BS8380" s="4"/>
      <c r="BT8380" s="4"/>
      <c r="BU8380" s="4"/>
      <c r="BV8380" s="4"/>
      <c r="BW8380" s="4"/>
      <c r="BX8380" s="4"/>
      <c r="BY8380" s="4"/>
      <c r="BZ8380" s="4"/>
      <c r="CA8380" s="4"/>
      <c r="CB8380" s="4"/>
      <c r="CC8380" s="4"/>
      <c r="CD8380" s="4"/>
      <c r="CE8380" s="4"/>
      <c r="CF8380" s="4"/>
      <c r="CG8380" s="4"/>
      <c r="CH8380" s="4"/>
      <c r="CI8380" s="4"/>
      <c r="CJ8380" s="4"/>
      <c r="CK8380" s="4"/>
      <c r="CL8380" s="4"/>
      <c r="CM8380" s="4"/>
      <c r="CN8380" s="4"/>
      <c r="CO8380" s="4"/>
      <c r="CP8380" s="4"/>
      <c r="CQ8380" s="4"/>
      <c r="CR8380" s="4"/>
      <c r="CS8380" s="4"/>
      <c r="CT8380" s="4"/>
      <c r="CU8380" s="4"/>
      <c r="CV8380" s="4"/>
      <c r="CW8380" s="4"/>
      <c r="CX8380" s="4"/>
      <c r="CY8380" s="4"/>
      <c r="CZ8380" s="4"/>
      <c r="DA8380" s="4"/>
      <c r="DB8380" s="4"/>
      <c r="DC8380" s="4"/>
      <c r="DD8380" s="4"/>
      <c r="DE8380" s="4"/>
      <c r="DF8380" s="4"/>
      <c r="DG8380" s="4"/>
      <c r="DH8380" s="4"/>
      <c r="DI8380" s="4"/>
      <c r="DJ8380" s="4"/>
      <c r="DK8380" s="4"/>
      <c r="DL8380" s="4"/>
      <c r="DM8380" s="4"/>
      <c r="DN8380" s="4"/>
      <c r="DO8380" s="4"/>
      <c r="DP8380" s="4"/>
      <c r="DQ8380" s="4"/>
      <c r="DR8380" s="4"/>
      <c r="DS8380" s="4"/>
      <c r="DT8380" s="4"/>
      <c r="DU8380" s="4"/>
      <c r="DV8380" s="4"/>
      <c r="DW8380" s="4"/>
      <c r="DX8380" s="4"/>
      <c r="DY8380" s="4"/>
      <c r="DZ8380" s="4"/>
      <c r="EA8380" s="4"/>
      <c r="EB8380" s="4"/>
      <c r="EC8380" s="4"/>
      <c r="ED8380" s="4"/>
      <c r="EE8380" s="4"/>
      <c r="EF8380" s="4"/>
      <c r="EG8380" s="4"/>
      <c r="EH8380" s="4"/>
      <c r="EI8380" s="4"/>
      <c r="EJ8380" s="4"/>
      <c r="EK8380" s="4"/>
      <c r="EL8380" s="4"/>
      <c r="EM8380" s="4"/>
      <c r="EN8380" s="4"/>
      <c r="EO8380" s="4"/>
      <c r="EP8380" s="4"/>
      <c r="EQ8380" s="4"/>
      <c r="ER8380" s="4"/>
      <c r="ES8380" s="4"/>
      <c r="ET8380" s="4"/>
      <c r="EU8380" s="4"/>
      <c r="EV8380" s="4"/>
      <c r="EW8380" s="4"/>
      <c r="EX8380" s="4"/>
      <c r="EY8380" s="4"/>
      <c r="EZ8380" s="4"/>
      <c r="FA8380" s="4"/>
      <c r="FB8380" s="4"/>
      <c r="FC8380" s="4"/>
      <c r="FD8380" s="4"/>
      <c r="FE8380" s="4"/>
      <c r="FF8380" s="4"/>
      <c r="FG8380" s="4"/>
      <c r="FH8380" s="4"/>
      <c r="FI8380" s="4"/>
      <c r="FJ8380" s="4"/>
      <c r="FK8380" s="4"/>
      <c r="FL8380" s="4"/>
      <c r="FM8380" s="4"/>
      <c r="FN8380" s="4"/>
      <c r="FO8380" s="4"/>
      <c r="FP8380" s="4"/>
      <c r="FQ8380" s="4"/>
      <c r="FR8380" s="4"/>
      <c r="FS8380" s="4"/>
      <c r="FT8380" s="4"/>
      <c r="FU8380" s="4"/>
      <c r="FV8380" s="4"/>
      <c r="FW8380" s="4"/>
      <c r="FX8380" s="4"/>
      <c r="FY8380" s="4"/>
      <c r="FZ8380" s="4"/>
      <c r="GA8380" s="4"/>
      <c r="GB8380" s="4"/>
      <c r="GC8380" s="4"/>
      <c r="GD8380" s="4"/>
      <c r="GE8380" s="4"/>
      <c r="GF8380" s="4"/>
      <c r="GG8380" s="4"/>
      <c r="GH8380" s="4"/>
      <c r="GI8380" s="4"/>
      <c r="GJ8380" s="4"/>
      <c r="GK8380" s="4"/>
      <c r="GL8380" s="4"/>
      <c r="GM8380" s="4"/>
      <c r="GN8380" s="4"/>
      <c r="GO8380" s="4"/>
      <c r="GP8380" s="4"/>
      <c r="GQ8380" s="4"/>
      <c r="GR8380" s="4"/>
      <c r="GS8380" s="4"/>
      <c r="GT8380" s="4"/>
      <c r="GU8380" s="4"/>
      <c r="GV8380" s="4"/>
      <c r="GW8380" s="4"/>
      <c r="GX8380" s="4"/>
      <c r="GY8380" s="4"/>
      <c r="GZ8380" s="4"/>
      <c r="HA8380" s="4"/>
      <c r="HB8380" s="4"/>
      <c r="HC8380" s="4"/>
      <c r="HD8380" s="4"/>
      <c r="HE8380" s="4"/>
      <c r="HF8380" s="4"/>
      <c r="HG8380" s="4"/>
      <c r="HH8380" s="4"/>
      <c r="HI8380" s="4"/>
      <c r="HJ8380" s="4"/>
      <c r="HK8380" s="4"/>
      <c r="HL8380" s="4"/>
      <c r="HM8380" s="4"/>
      <c r="HN8380" s="4"/>
      <c r="HO8380" s="4"/>
      <c r="HP8380" s="4"/>
      <c r="HQ8380" s="4"/>
      <c r="HR8380" s="4"/>
      <c r="HS8380" s="4"/>
      <c r="HT8380" s="4"/>
      <c r="HU8380" s="4"/>
      <c r="HV8380" s="4"/>
      <c r="HW8380" s="4"/>
      <c r="HX8380" s="4"/>
      <c r="HY8380" s="4"/>
      <c r="HZ8380" s="4"/>
      <c r="IA8380" s="4"/>
      <c r="IB8380" s="4"/>
      <c r="IC8380" s="4"/>
      <c r="ID8380" s="4"/>
      <c r="IE8380" s="4"/>
      <c r="IF8380" s="4"/>
      <c r="IG8380" s="4"/>
    </row>
    <row r="8381" s="7" customFormat="1" customHeight="1" spans="1:241">
      <c r="A8381" s="16">
        <v>8379</v>
      </c>
      <c r="B8381" s="6" t="s">
        <v>2030</v>
      </c>
      <c r="C8381" s="114" t="s">
        <v>7349</v>
      </c>
      <c r="D8381" s="115">
        <v>5.8</v>
      </c>
      <c r="E8381" s="20">
        <v>7.5</v>
      </c>
      <c r="F8381" s="16">
        <f t="shared" si="130"/>
        <v>43.5</v>
      </c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  <c r="AY8381" s="4"/>
      <c r="AZ8381" s="4"/>
      <c r="BA8381" s="4"/>
      <c r="BB8381" s="4"/>
      <c r="BC8381" s="4"/>
      <c r="BD8381" s="4"/>
      <c r="BE8381" s="4"/>
      <c r="BF8381" s="4"/>
      <c r="BG8381" s="4"/>
      <c r="BH8381" s="4"/>
      <c r="BI8381" s="4"/>
      <c r="BJ8381" s="4"/>
      <c r="BK8381" s="4"/>
      <c r="BL8381" s="4"/>
      <c r="BM8381" s="4"/>
      <c r="BN8381" s="4"/>
      <c r="BO8381" s="4"/>
      <c r="BP8381" s="4"/>
      <c r="BQ8381" s="4"/>
      <c r="BR8381" s="4"/>
      <c r="BS8381" s="4"/>
      <c r="BT8381" s="4"/>
      <c r="BU8381" s="4"/>
      <c r="BV8381" s="4"/>
      <c r="BW8381" s="4"/>
      <c r="BX8381" s="4"/>
      <c r="BY8381" s="4"/>
      <c r="BZ8381" s="4"/>
      <c r="CA8381" s="4"/>
      <c r="CB8381" s="4"/>
      <c r="CC8381" s="4"/>
      <c r="CD8381" s="4"/>
      <c r="CE8381" s="4"/>
      <c r="CF8381" s="4"/>
      <c r="CG8381" s="4"/>
      <c r="CH8381" s="4"/>
      <c r="CI8381" s="4"/>
      <c r="CJ8381" s="4"/>
      <c r="CK8381" s="4"/>
      <c r="CL8381" s="4"/>
      <c r="CM8381" s="4"/>
      <c r="CN8381" s="4"/>
      <c r="CO8381" s="4"/>
      <c r="CP8381" s="4"/>
      <c r="CQ8381" s="4"/>
      <c r="CR8381" s="4"/>
      <c r="CS8381" s="4"/>
      <c r="CT8381" s="4"/>
      <c r="CU8381" s="4"/>
      <c r="CV8381" s="4"/>
      <c r="CW8381" s="4"/>
      <c r="CX8381" s="4"/>
      <c r="CY8381" s="4"/>
      <c r="CZ8381" s="4"/>
      <c r="DA8381" s="4"/>
      <c r="DB8381" s="4"/>
      <c r="DC8381" s="4"/>
      <c r="DD8381" s="4"/>
      <c r="DE8381" s="4"/>
      <c r="DF8381" s="4"/>
      <c r="DG8381" s="4"/>
      <c r="DH8381" s="4"/>
      <c r="DI8381" s="4"/>
      <c r="DJ8381" s="4"/>
      <c r="DK8381" s="4"/>
      <c r="DL8381" s="4"/>
      <c r="DM8381" s="4"/>
      <c r="DN8381" s="4"/>
      <c r="DO8381" s="4"/>
      <c r="DP8381" s="4"/>
      <c r="DQ8381" s="4"/>
      <c r="DR8381" s="4"/>
      <c r="DS8381" s="4"/>
      <c r="DT8381" s="4"/>
      <c r="DU8381" s="4"/>
      <c r="DV8381" s="4"/>
      <c r="DW8381" s="4"/>
      <c r="DX8381" s="4"/>
      <c r="DY8381" s="4"/>
      <c r="DZ8381" s="4"/>
      <c r="EA8381" s="4"/>
      <c r="EB8381" s="4"/>
      <c r="EC8381" s="4"/>
      <c r="ED8381" s="4"/>
      <c r="EE8381" s="4"/>
      <c r="EF8381" s="4"/>
      <c r="EG8381" s="4"/>
      <c r="EH8381" s="4"/>
      <c r="EI8381" s="4"/>
      <c r="EJ8381" s="4"/>
      <c r="EK8381" s="4"/>
      <c r="EL8381" s="4"/>
      <c r="EM8381" s="4"/>
      <c r="EN8381" s="4"/>
      <c r="EO8381" s="4"/>
      <c r="EP8381" s="4"/>
      <c r="EQ8381" s="4"/>
      <c r="ER8381" s="4"/>
      <c r="ES8381" s="4"/>
      <c r="ET8381" s="4"/>
      <c r="EU8381" s="4"/>
      <c r="EV8381" s="4"/>
      <c r="EW8381" s="4"/>
      <c r="EX8381" s="4"/>
      <c r="EY8381" s="4"/>
      <c r="EZ8381" s="4"/>
      <c r="FA8381" s="4"/>
      <c r="FB8381" s="4"/>
      <c r="FC8381" s="4"/>
      <c r="FD8381" s="4"/>
      <c r="FE8381" s="4"/>
      <c r="FF8381" s="4"/>
      <c r="FG8381" s="4"/>
      <c r="FH8381" s="4"/>
      <c r="FI8381" s="4"/>
      <c r="FJ8381" s="4"/>
      <c r="FK8381" s="4"/>
      <c r="FL8381" s="4"/>
      <c r="FM8381" s="4"/>
      <c r="FN8381" s="4"/>
      <c r="FO8381" s="4"/>
      <c r="FP8381" s="4"/>
      <c r="FQ8381" s="4"/>
      <c r="FR8381" s="4"/>
      <c r="FS8381" s="4"/>
      <c r="FT8381" s="4"/>
      <c r="FU8381" s="4"/>
      <c r="FV8381" s="4"/>
      <c r="FW8381" s="4"/>
      <c r="FX8381" s="4"/>
      <c r="FY8381" s="4"/>
      <c r="FZ8381" s="4"/>
      <c r="GA8381" s="4"/>
      <c r="GB8381" s="4"/>
      <c r="GC8381" s="4"/>
      <c r="GD8381" s="4"/>
      <c r="GE8381" s="4"/>
      <c r="GF8381" s="4"/>
      <c r="GG8381" s="4"/>
      <c r="GH8381" s="4"/>
      <c r="GI8381" s="4"/>
      <c r="GJ8381" s="4"/>
      <c r="GK8381" s="4"/>
      <c r="GL8381" s="4"/>
      <c r="GM8381" s="4"/>
      <c r="GN8381" s="4"/>
      <c r="GO8381" s="4"/>
      <c r="GP8381" s="4"/>
      <c r="GQ8381" s="4"/>
      <c r="GR8381" s="4"/>
      <c r="GS8381" s="4"/>
      <c r="GT8381" s="4"/>
      <c r="GU8381" s="4"/>
      <c r="GV8381" s="4"/>
      <c r="GW8381" s="4"/>
      <c r="GX8381" s="4"/>
      <c r="GY8381" s="4"/>
      <c r="GZ8381" s="4"/>
      <c r="HA8381" s="4"/>
      <c r="HB8381" s="4"/>
      <c r="HC8381" s="4"/>
      <c r="HD8381" s="4"/>
      <c r="HE8381" s="4"/>
      <c r="HF8381" s="4"/>
      <c r="HG8381" s="4"/>
      <c r="HH8381" s="4"/>
      <c r="HI8381" s="4"/>
      <c r="HJ8381" s="4"/>
      <c r="HK8381" s="4"/>
      <c r="HL8381" s="4"/>
      <c r="HM8381" s="4"/>
      <c r="HN8381" s="4"/>
      <c r="HO8381" s="4"/>
      <c r="HP8381" s="4"/>
      <c r="HQ8381" s="4"/>
      <c r="HR8381" s="4"/>
      <c r="HS8381" s="4"/>
      <c r="HT8381" s="4"/>
      <c r="HU8381" s="4"/>
      <c r="HV8381" s="4"/>
      <c r="HW8381" s="4"/>
      <c r="HX8381" s="4"/>
      <c r="HY8381" s="4"/>
      <c r="HZ8381" s="4"/>
      <c r="IA8381" s="4"/>
      <c r="IB8381" s="4"/>
      <c r="IC8381" s="4"/>
      <c r="ID8381" s="4"/>
      <c r="IE8381" s="4"/>
      <c r="IF8381" s="4"/>
      <c r="IG8381" s="4"/>
    </row>
    <row r="8382" s="7" customFormat="1" customHeight="1" spans="1:241">
      <c r="A8382" s="16">
        <v>8380</v>
      </c>
      <c r="B8382" s="103" t="s">
        <v>7565</v>
      </c>
      <c r="C8382" s="114" t="s">
        <v>7349</v>
      </c>
      <c r="D8382" s="115">
        <v>17.4</v>
      </c>
      <c r="E8382" s="20">
        <v>7.5</v>
      </c>
      <c r="F8382" s="16">
        <f t="shared" si="130"/>
        <v>130.5</v>
      </c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/>
      <c r="BA8382" s="4"/>
      <c r="BB8382" s="4"/>
      <c r="BC8382" s="4"/>
      <c r="BD8382" s="4"/>
      <c r="BE8382" s="4"/>
      <c r="BF8382" s="4"/>
      <c r="BG8382" s="4"/>
      <c r="BH8382" s="4"/>
      <c r="BI8382" s="4"/>
      <c r="BJ8382" s="4"/>
      <c r="BK8382" s="4"/>
      <c r="BL8382" s="4"/>
      <c r="BM8382" s="4"/>
      <c r="BN8382" s="4"/>
      <c r="BO8382" s="4"/>
      <c r="BP8382" s="4"/>
      <c r="BQ8382" s="4"/>
      <c r="BR8382" s="4"/>
      <c r="BS8382" s="4"/>
      <c r="BT8382" s="4"/>
      <c r="BU8382" s="4"/>
      <c r="BV8382" s="4"/>
      <c r="BW8382" s="4"/>
      <c r="BX8382" s="4"/>
      <c r="BY8382" s="4"/>
      <c r="BZ8382" s="4"/>
      <c r="CA8382" s="4"/>
      <c r="CB8382" s="4"/>
      <c r="CC8382" s="4"/>
      <c r="CD8382" s="4"/>
      <c r="CE8382" s="4"/>
      <c r="CF8382" s="4"/>
      <c r="CG8382" s="4"/>
      <c r="CH8382" s="4"/>
      <c r="CI8382" s="4"/>
      <c r="CJ8382" s="4"/>
      <c r="CK8382" s="4"/>
      <c r="CL8382" s="4"/>
      <c r="CM8382" s="4"/>
      <c r="CN8382" s="4"/>
      <c r="CO8382" s="4"/>
      <c r="CP8382" s="4"/>
      <c r="CQ8382" s="4"/>
      <c r="CR8382" s="4"/>
      <c r="CS8382" s="4"/>
      <c r="CT8382" s="4"/>
      <c r="CU8382" s="4"/>
      <c r="CV8382" s="4"/>
      <c r="CW8382" s="4"/>
      <c r="CX8382" s="4"/>
      <c r="CY8382" s="4"/>
      <c r="CZ8382" s="4"/>
      <c r="DA8382" s="4"/>
      <c r="DB8382" s="4"/>
      <c r="DC8382" s="4"/>
      <c r="DD8382" s="4"/>
      <c r="DE8382" s="4"/>
      <c r="DF8382" s="4"/>
      <c r="DG8382" s="4"/>
      <c r="DH8382" s="4"/>
      <c r="DI8382" s="4"/>
      <c r="DJ8382" s="4"/>
      <c r="DK8382" s="4"/>
      <c r="DL8382" s="4"/>
      <c r="DM8382" s="4"/>
      <c r="DN8382" s="4"/>
      <c r="DO8382" s="4"/>
      <c r="DP8382" s="4"/>
      <c r="DQ8382" s="4"/>
      <c r="DR8382" s="4"/>
      <c r="DS8382" s="4"/>
      <c r="DT8382" s="4"/>
      <c r="DU8382" s="4"/>
      <c r="DV8382" s="4"/>
      <c r="DW8382" s="4"/>
      <c r="DX8382" s="4"/>
      <c r="DY8382" s="4"/>
      <c r="DZ8382" s="4"/>
      <c r="EA8382" s="4"/>
      <c r="EB8382" s="4"/>
      <c r="EC8382" s="4"/>
      <c r="ED8382" s="4"/>
      <c r="EE8382" s="4"/>
      <c r="EF8382" s="4"/>
      <c r="EG8382" s="4"/>
      <c r="EH8382" s="4"/>
      <c r="EI8382" s="4"/>
      <c r="EJ8382" s="4"/>
      <c r="EK8382" s="4"/>
      <c r="EL8382" s="4"/>
      <c r="EM8382" s="4"/>
      <c r="EN8382" s="4"/>
      <c r="EO8382" s="4"/>
      <c r="EP8382" s="4"/>
      <c r="EQ8382" s="4"/>
      <c r="ER8382" s="4"/>
      <c r="ES8382" s="4"/>
      <c r="ET8382" s="4"/>
      <c r="EU8382" s="4"/>
      <c r="EV8382" s="4"/>
      <c r="EW8382" s="4"/>
      <c r="EX8382" s="4"/>
      <c r="EY8382" s="4"/>
      <c r="EZ8382" s="4"/>
      <c r="FA8382" s="4"/>
      <c r="FB8382" s="4"/>
      <c r="FC8382" s="4"/>
      <c r="FD8382" s="4"/>
      <c r="FE8382" s="4"/>
      <c r="FF8382" s="4"/>
      <c r="FG8382" s="4"/>
      <c r="FH8382" s="4"/>
      <c r="FI8382" s="4"/>
      <c r="FJ8382" s="4"/>
      <c r="FK8382" s="4"/>
      <c r="FL8382" s="4"/>
      <c r="FM8382" s="4"/>
      <c r="FN8382" s="4"/>
      <c r="FO8382" s="4"/>
      <c r="FP8382" s="4"/>
      <c r="FQ8382" s="4"/>
      <c r="FR8382" s="4"/>
      <c r="FS8382" s="4"/>
      <c r="FT8382" s="4"/>
      <c r="FU8382" s="4"/>
      <c r="FV8382" s="4"/>
      <c r="FW8382" s="4"/>
      <c r="FX8382" s="4"/>
      <c r="FY8382" s="4"/>
      <c r="FZ8382" s="4"/>
      <c r="GA8382" s="4"/>
      <c r="GB8382" s="4"/>
      <c r="GC8382" s="4"/>
      <c r="GD8382" s="4"/>
      <c r="GE8382" s="4"/>
      <c r="GF8382" s="4"/>
      <c r="GG8382" s="4"/>
      <c r="GH8382" s="4"/>
      <c r="GI8382" s="4"/>
      <c r="GJ8382" s="4"/>
      <c r="GK8382" s="4"/>
      <c r="GL8382" s="4"/>
      <c r="GM8382" s="4"/>
      <c r="GN8382" s="4"/>
      <c r="GO8382" s="4"/>
      <c r="GP8382" s="4"/>
      <c r="GQ8382" s="4"/>
      <c r="GR8382" s="4"/>
      <c r="GS8382" s="4"/>
      <c r="GT8382" s="4"/>
      <c r="GU8382" s="4"/>
      <c r="GV8382" s="4"/>
      <c r="GW8382" s="4"/>
      <c r="GX8382" s="4"/>
      <c r="GY8382" s="4"/>
      <c r="GZ8382" s="4"/>
      <c r="HA8382" s="4"/>
      <c r="HB8382" s="4"/>
      <c r="HC8382" s="4"/>
      <c r="HD8382" s="4"/>
      <c r="HE8382" s="4"/>
      <c r="HF8382" s="4"/>
      <c r="HG8382" s="4"/>
      <c r="HH8382" s="4"/>
      <c r="HI8382" s="4"/>
      <c r="HJ8382" s="4"/>
      <c r="HK8382" s="4"/>
      <c r="HL8382" s="4"/>
      <c r="HM8382" s="4"/>
      <c r="HN8382" s="4"/>
      <c r="HO8382" s="4"/>
      <c r="HP8382" s="4"/>
      <c r="HQ8382" s="4"/>
      <c r="HR8382" s="4"/>
      <c r="HS8382" s="4"/>
      <c r="HT8382" s="4"/>
      <c r="HU8382" s="4"/>
      <c r="HV8382" s="4"/>
      <c r="HW8382" s="4"/>
      <c r="HX8382" s="4"/>
      <c r="HY8382" s="4"/>
      <c r="HZ8382" s="4"/>
      <c r="IA8382" s="4"/>
      <c r="IB8382" s="4"/>
      <c r="IC8382" s="4"/>
      <c r="ID8382" s="4"/>
      <c r="IE8382" s="4"/>
      <c r="IF8382" s="4"/>
      <c r="IG8382" s="4"/>
    </row>
    <row r="8383" s="7" customFormat="1" customHeight="1" spans="1:241">
      <c r="A8383" s="16">
        <v>8381</v>
      </c>
      <c r="B8383" s="103" t="s">
        <v>7566</v>
      </c>
      <c r="C8383" s="114" t="s">
        <v>7349</v>
      </c>
      <c r="D8383" s="115">
        <v>5.8</v>
      </c>
      <c r="E8383" s="20">
        <v>7.5</v>
      </c>
      <c r="F8383" s="16">
        <f t="shared" si="130"/>
        <v>43.5</v>
      </c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/>
      <c r="BA8383" s="4"/>
      <c r="BB8383" s="4"/>
      <c r="BC8383" s="4"/>
      <c r="BD8383" s="4"/>
      <c r="BE8383" s="4"/>
      <c r="BF8383" s="4"/>
      <c r="BG8383" s="4"/>
      <c r="BH8383" s="4"/>
      <c r="BI8383" s="4"/>
      <c r="BJ8383" s="4"/>
      <c r="BK8383" s="4"/>
      <c r="BL8383" s="4"/>
      <c r="BM8383" s="4"/>
      <c r="BN8383" s="4"/>
      <c r="BO8383" s="4"/>
      <c r="BP8383" s="4"/>
      <c r="BQ8383" s="4"/>
      <c r="BR8383" s="4"/>
      <c r="BS8383" s="4"/>
      <c r="BT8383" s="4"/>
      <c r="BU8383" s="4"/>
      <c r="BV8383" s="4"/>
      <c r="BW8383" s="4"/>
      <c r="BX8383" s="4"/>
      <c r="BY8383" s="4"/>
      <c r="BZ8383" s="4"/>
      <c r="CA8383" s="4"/>
      <c r="CB8383" s="4"/>
      <c r="CC8383" s="4"/>
      <c r="CD8383" s="4"/>
      <c r="CE8383" s="4"/>
      <c r="CF8383" s="4"/>
      <c r="CG8383" s="4"/>
      <c r="CH8383" s="4"/>
      <c r="CI8383" s="4"/>
      <c r="CJ8383" s="4"/>
      <c r="CK8383" s="4"/>
      <c r="CL8383" s="4"/>
      <c r="CM8383" s="4"/>
      <c r="CN8383" s="4"/>
      <c r="CO8383" s="4"/>
      <c r="CP8383" s="4"/>
      <c r="CQ8383" s="4"/>
      <c r="CR8383" s="4"/>
      <c r="CS8383" s="4"/>
      <c r="CT8383" s="4"/>
      <c r="CU8383" s="4"/>
      <c r="CV8383" s="4"/>
      <c r="CW8383" s="4"/>
      <c r="CX8383" s="4"/>
      <c r="CY8383" s="4"/>
      <c r="CZ8383" s="4"/>
      <c r="DA8383" s="4"/>
      <c r="DB8383" s="4"/>
      <c r="DC8383" s="4"/>
      <c r="DD8383" s="4"/>
      <c r="DE8383" s="4"/>
      <c r="DF8383" s="4"/>
      <c r="DG8383" s="4"/>
      <c r="DH8383" s="4"/>
      <c r="DI8383" s="4"/>
      <c r="DJ8383" s="4"/>
      <c r="DK8383" s="4"/>
      <c r="DL8383" s="4"/>
      <c r="DM8383" s="4"/>
      <c r="DN8383" s="4"/>
      <c r="DO8383" s="4"/>
      <c r="DP8383" s="4"/>
      <c r="DQ8383" s="4"/>
      <c r="DR8383" s="4"/>
      <c r="DS8383" s="4"/>
      <c r="DT8383" s="4"/>
      <c r="DU8383" s="4"/>
      <c r="DV8383" s="4"/>
      <c r="DW8383" s="4"/>
      <c r="DX8383" s="4"/>
      <c r="DY8383" s="4"/>
      <c r="DZ8383" s="4"/>
      <c r="EA8383" s="4"/>
      <c r="EB8383" s="4"/>
      <c r="EC8383" s="4"/>
      <c r="ED8383" s="4"/>
      <c r="EE8383" s="4"/>
      <c r="EF8383" s="4"/>
      <c r="EG8383" s="4"/>
      <c r="EH8383" s="4"/>
      <c r="EI8383" s="4"/>
      <c r="EJ8383" s="4"/>
      <c r="EK8383" s="4"/>
      <c r="EL8383" s="4"/>
      <c r="EM8383" s="4"/>
      <c r="EN8383" s="4"/>
      <c r="EO8383" s="4"/>
      <c r="EP8383" s="4"/>
      <c r="EQ8383" s="4"/>
      <c r="ER8383" s="4"/>
      <c r="ES8383" s="4"/>
      <c r="ET8383" s="4"/>
      <c r="EU8383" s="4"/>
      <c r="EV8383" s="4"/>
      <c r="EW8383" s="4"/>
      <c r="EX8383" s="4"/>
      <c r="EY8383" s="4"/>
      <c r="EZ8383" s="4"/>
      <c r="FA8383" s="4"/>
      <c r="FB8383" s="4"/>
      <c r="FC8383" s="4"/>
      <c r="FD8383" s="4"/>
      <c r="FE8383" s="4"/>
      <c r="FF8383" s="4"/>
      <c r="FG8383" s="4"/>
      <c r="FH8383" s="4"/>
      <c r="FI8383" s="4"/>
      <c r="FJ8383" s="4"/>
      <c r="FK8383" s="4"/>
      <c r="FL8383" s="4"/>
      <c r="FM8383" s="4"/>
      <c r="FN8383" s="4"/>
      <c r="FO8383" s="4"/>
      <c r="FP8383" s="4"/>
      <c r="FQ8383" s="4"/>
      <c r="FR8383" s="4"/>
      <c r="FS8383" s="4"/>
      <c r="FT8383" s="4"/>
      <c r="FU8383" s="4"/>
      <c r="FV8383" s="4"/>
      <c r="FW8383" s="4"/>
      <c r="FX8383" s="4"/>
      <c r="FY8383" s="4"/>
      <c r="FZ8383" s="4"/>
      <c r="GA8383" s="4"/>
      <c r="GB8383" s="4"/>
      <c r="GC8383" s="4"/>
      <c r="GD8383" s="4"/>
      <c r="GE8383" s="4"/>
      <c r="GF8383" s="4"/>
      <c r="GG8383" s="4"/>
      <c r="GH8383" s="4"/>
      <c r="GI8383" s="4"/>
      <c r="GJ8383" s="4"/>
      <c r="GK8383" s="4"/>
      <c r="GL8383" s="4"/>
      <c r="GM8383" s="4"/>
      <c r="GN8383" s="4"/>
      <c r="GO8383" s="4"/>
      <c r="GP8383" s="4"/>
      <c r="GQ8383" s="4"/>
      <c r="GR8383" s="4"/>
      <c r="GS8383" s="4"/>
      <c r="GT8383" s="4"/>
      <c r="GU8383" s="4"/>
      <c r="GV8383" s="4"/>
      <c r="GW8383" s="4"/>
      <c r="GX8383" s="4"/>
      <c r="GY8383" s="4"/>
      <c r="GZ8383" s="4"/>
      <c r="HA8383" s="4"/>
      <c r="HB8383" s="4"/>
      <c r="HC8383" s="4"/>
      <c r="HD8383" s="4"/>
      <c r="HE8383" s="4"/>
      <c r="HF8383" s="4"/>
      <c r="HG8383" s="4"/>
      <c r="HH8383" s="4"/>
      <c r="HI8383" s="4"/>
      <c r="HJ8383" s="4"/>
      <c r="HK8383" s="4"/>
      <c r="HL8383" s="4"/>
      <c r="HM8383" s="4"/>
      <c r="HN8383" s="4"/>
      <c r="HO8383" s="4"/>
      <c r="HP8383" s="4"/>
      <c r="HQ8383" s="4"/>
      <c r="HR8383" s="4"/>
      <c r="HS8383" s="4"/>
      <c r="HT8383" s="4"/>
      <c r="HU8383" s="4"/>
      <c r="HV8383" s="4"/>
      <c r="HW8383" s="4"/>
      <c r="HX8383" s="4"/>
      <c r="HY8383" s="4"/>
      <c r="HZ8383" s="4"/>
      <c r="IA8383" s="4"/>
      <c r="IB8383" s="4"/>
      <c r="IC8383" s="4"/>
      <c r="ID8383" s="4"/>
      <c r="IE8383" s="4"/>
      <c r="IF8383" s="4"/>
      <c r="IG8383" s="4"/>
    </row>
    <row r="8384" s="7" customFormat="1" customHeight="1" spans="1:241">
      <c r="A8384" s="16">
        <v>8382</v>
      </c>
      <c r="B8384" s="103" t="s">
        <v>7567</v>
      </c>
      <c r="C8384" s="114" t="s">
        <v>7349</v>
      </c>
      <c r="D8384" s="115">
        <v>11.6</v>
      </c>
      <c r="E8384" s="20">
        <v>7.5</v>
      </c>
      <c r="F8384" s="16">
        <f t="shared" si="130"/>
        <v>87</v>
      </c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  <c r="AY8384" s="4"/>
      <c r="AZ8384" s="4"/>
      <c r="BA8384" s="4"/>
      <c r="BB8384" s="4"/>
      <c r="BC8384" s="4"/>
      <c r="BD8384" s="4"/>
      <c r="BE8384" s="4"/>
      <c r="BF8384" s="4"/>
      <c r="BG8384" s="4"/>
      <c r="BH8384" s="4"/>
      <c r="BI8384" s="4"/>
      <c r="BJ8384" s="4"/>
      <c r="BK8384" s="4"/>
      <c r="BL8384" s="4"/>
      <c r="BM8384" s="4"/>
      <c r="BN8384" s="4"/>
      <c r="BO8384" s="4"/>
      <c r="BP8384" s="4"/>
      <c r="BQ8384" s="4"/>
      <c r="BR8384" s="4"/>
      <c r="BS8384" s="4"/>
      <c r="BT8384" s="4"/>
      <c r="BU8384" s="4"/>
      <c r="BV8384" s="4"/>
      <c r="BW8384" s="4"/>
      <c r="BX8384" s="4"/>
      <c r="BY8384" s="4"/>
      <c r="BZ8384" s="4"/>
      <c r="CA8384" s="4"/>
      <c r="CB8384" s="4"/>
      <c r="CC8384" s="4"/>
      <c r="CD8384" s="4"/>
      <c r="CE8384" s="4"/>
      <c r="CF8384" s="4"/>
      <c r="CG8384" s="4"/>
      <c r="CH8384" s="4"/>
      <c r="CI8384" s="4"/>
      <c r="CJ8384" s="4"/>
      <c r="CK8384" s="4"/>
      <c r="CL8384" s="4"/>
      <c r="CM8384" s="4"/>
      <c r="CN8384" s="4"/>
      <c r="CO8384" s="4"/>
      <c r="CP8384" s="4"/>
      <c r="CQ8384" s="4"/>
      <c r="CR8384" s="4"/>
      <c r="CS8384" s="4"/>
      <c r="CT8384" s="4"/>
      <c r="CU8384" s="4"/>
      <c r="CV8384" s="4"/>
      <c r="CW8384" s="4"/>
      <c r="CX8384" s="4"/>
      <c r="CY8384" s="4"/>
      <c r="CZ8384" s="4"/>
      <c r="DA8384" s="4"/>
      <c r="DB8384" s="4"/>
      <c r="DC8384" s="4"/>
      <c r="DD8384" s="4"/>
      <c r="DE8384" s="4"/>
      <c r="DF8384" s="4"/>
      <c r="DG8384" s="4"/>
      <c r="DH8384" s="4"/>
      <c r="DI8384" s="4"/>
      <c r="DJ8384" s="4"/>
      <c r="DK8384" s="4"/>
      <c r="DL8384" s="4"/>
      <c r="DM8384" s="4"/>
      <c r="DN8384" s="4"/>
      <c r="DO8384" s="4"/>
      <c r="DP8384" s="4"/>
      <c r="DQ8384" s="4"/>
      <c r="DR8384" s="4"/>
      <c r="DS8384" s="4"/>
      <c r="DT8384" s="4"/>
      <c r="DU8384" s="4"/>
      <c r="DV8384" s="4"/>
      <c r="DW8384" s="4"/>
      <c r="DX8384" s="4"/>
      <c r="DY8384" s="4"/>
      <c r="DZ8384" s="4"/>
      <c r="EA8384" s="4"/>
      <c r="EB8384" s="4"/>
      <c r="EC8384" s="4"/>
      <c r="ED8384" s="4"/>
      <c r="EE8384" s="4"/>
      <c r="EF8384" s="4"/>
      <c r="EG8384" s="4"/>
      <c r="EH8384" s="4"/>
      <c r="EI8384" s="4"/>
      <c r="EJ8384" s="4"/>
      <c r="EK8384" s="4"/>
      <c r="EL8384" s="4"/>
      <c r="EM8384" s="4"/>
      <c r="EN8384" s="4"/>
      <c r="EO8384" s="4"/>
      <c r="EP8384" s="4"/>
      <c r="EQ8384" s="4"/>
      <c r="ER8384" s="4"/>
      <c r="ES8384" s="4"/>
      <c r="ET8384" s="4"/>
      <c r="EU8384" s="4"/>
      <c r="EV8384" s="4"/>
      <c r="EW8384" s="4"/>
      <c r="EX8384" s="4"/>
      <c r="EY8384" s="4"/>
      <c r="EZ8384" s="4"/>
      <c r="FA8384" s="4"/>
      <c r="FB8384" s="4"/>
      <c r="FC8384" s="4"/>
      <c r="FD8384" s="4"/>
      <c r="FE8384" s="4"/>
      <c r="FF8384" s="4"/>
      <c r="FG8384" s="4"/>
      <c r="FH8384" s="4"/>
      <c r="FI8384" s="4"/>
      <c r="FJ8384" s="4"/>
      <c r="FK8384" s="4"/>
      <c r="FL8384" s="4"/>
      <c r="FM8384" s="4"/>
      <c r="FN8384" s="4"/>
      <c r="FO8384" s="4"/>
      <c r="FP8384" s="4"/>
      <c r="FQ8384" s="4"/>
      <c r="FR8384" s="4"/>
      <c r="FS8384" s="4"/>
      <c r="FT8384" s="4"/>
      <c r="FU8384" s="4"/>
      <c r="FV8384" s="4"/>
      <c r="FW8384" s="4"/>
      <c r="FX8384" s="4"/>
      <c r="FY8384" s="4"/>
      <c r="FZ8384" s="4"/>
      <c r="GA8384" s="4"/>
      <c r="GB8384" s="4"/>
      <c r="GC8384" s="4"/>
      <c r="GD8384" s="4"/>
      <c r="GE8384" s="4"/>
      <c r="GF8384" s="4"/>
      <c r="GG8384" s="4"/>
      <c r="GH8384" s="4"/>
      <c r="GI8384" s="4"/>
      <c r="GJ8384" s="4"/>
      <c r="GK8384" s="4"/>
      <c r="GL8384" s="4"/>
      <c r="GM8384" s="4"/>
      <c r="GN8384" s="4"/>
      <c r="GO8384" s="4"/>
      <c r="GP8384" s="4"/>
      <c r="GQ8384" s="4"/>
      <c r="GR8384" s="4"/>
      <c r="GS8384" s="4"/>
      <c r="GT8384" s="4"/>
      <c r="GU8384" s="4"/>
      <c r="GV8384" s="4"/>
      <c r="GW8384" s="4"/>
      <c r="GX8384" s="4"/>
      <c r="GY8384" s="4"/>
      <c r="GZ8384" s="4"/>
      <c r="HA8384" s="4"/>
      <c r="HB8384" s="4"/>
      <c r="HC8384" s="4"/>
      <c r="HD8384" s="4"/>
      <c r="HE8384" s="4"/>
      <c r="HF8384" s="4"/>
      <c r="HG8384" s="4"/>
      <c r="HH8384" s="4"/>
      <c r="HI8384" s="4"/>
      <c r="HJ8384" s="4"/>
      <c r="HK8384" s="4"/>
      <c r="HL8384" s="4"/>
      <c r="HM8384" s="4"/>
      <c r="HN8384" s="4"/>
      <c r="HO8384" s="4"/>
      <c r="HP8384" s="4"/>
      <c r="HQ8384" s="4"/>
      <c r="HR8384" s="4"/>
      <c r="HS8384" s="4"/>
      <c r="HT8384" s="4"/>
      <c r="HU8384" s="4"/>
      <c r="HV8384" s="4"/>
      <c r="HW8384" s="4"/>
      <c r="HX8384" s="4"/>
      <c r="HY8384" s="4"/>
      <c r="HZ8384" s="4"/>
      <c r="IA8384" s="4"/>
      <c r="IB8384" s="4"/>
      <c r="IC8384" s="4"/>
      <c r="ID8384" s="4"/>
      <c r="IE8384" s="4"/>
      <c r="IF8384" s="4"/>
      <c r="IG8384" s="4"/>
    </row>
    <row r="8385" s="7" customFormat="1" customHeight="1" spans="1:241">
      <c r="A8385" s="16">
        <v>8383</v>
      </c>
      <c r="B8385" s="103" t="s">
        <v>7568</v>
      </c>
      <c r="C8385" s="114" t="s">
        <v>7349</v>
      </c>
      <c r="D8385" s="115">
        <v>23.2</v>
      </c>
      <c r="E8385" s="20">
        <v>7.5</v>
      </c>
      <c r="F8385" s="16">
        <f t="shared" si="130"/>
        <v>174</v>
      </c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/>
      <c r="BA8385" s="4"/>
      <c r="BB8385" s="4"/>
      <c r="BC8385" s="4"/>
      <c r="BD8385" s="4"/>
      <c r="BE8385" s="4"/>
      <c r="BF8385" s="4"/>
      <c r="BG8385" s="4"/>
      <c r="BH8385" s="4"/>
      <c r="BI8385" s="4"/>
      <c r="BJ8385" s="4"/>
      <c r="BK8385" s="4"/>
      <c r="BL8385" s="4"/>
      <c r="BM8385" s="4"/>
      <c r="BN8385" s="4"/>
      <c r="BO8385" s="4"/>
      <c r="BP8385" s="4"/>
      <c r="BQ8385" s="4"/>
      <c r="BR8385" s="4"/>
      <c r="BS8385" s="4"/>
      <c r="BT8385" s="4"/>
      <c r="BU8385" s="4"/>
      <c r="BV8385" s="4"/>
      <c r="BW8385" s="4"/>
      <c r="BX8385" s="4"/>
      <c r="BY8385" s="4"/>
      <c r="BZ8385" s="4"/>
      <c r="CA8385" s="4"/>
      <c r="CB8385" s="4"/>
      <c r="CC8385" s="4"/>
      <c r="CD8385" s="4"/>
      <c r="CE8385" s="4"/>
      <c r="CF8385" s="4"/>
      <c r="CG8385" s="4"/>
      <c r="CH8385" s="4"/>
      <c r="CI8385" s="4"/>
      <c r="CJ8385" s="4"/>
      <c r="CK8385" s="4"/>
      <c r="CL8385" s="4"/>
      <c r="CM8385" s="4"/>
      <c r="CN8385" s="4"/>
      <c r="CO8385" s="4"/>
      <c r="CP8385" s="4"/>
      <c r="CQ8385" s="4"/>
      <c r="CR8385" s="4"/>
      <c r="CS8385" s="4"/>
      <c r="CT8385" s="4"/>
      <c r="CU8385" s="4"/>
      <c r="CV8385" s="4"/>
      <c r="CW8385" s="4"/>
      <c r="CX8385" s="4"/>
      <c r="CY8385" s="4"/>
      <c r="CZ8385" s="4"/>
      <c r="DA8385" s="4"/>
      <c r="DB8385" s="4"/>
      <c r="DC8385" s="4"/>
      <c r="DD8385" s="4"/>
      <c r="DE8385" s="4"/>
      <c r="DF8385" s="4"/>
      <c r="DG8385" s="4"/>
      <c r="DH8385" s="4"/>
      <c r="DI8385" s="4"/>
      <c r="DJ8385" s="4"/>
      <c r="DK8385" s="4"/>
      <c r="DL8385" s="4"/>
      <c r="DM8385" s="4"/>
      <c r="DN8385" s="4"/>
      <c r="DO8385" s="4"/>
      <c r="DP8385" s="4"/>
      <c r="DQ8385" s="4"/>
      <c r="DR8385" s="4"/>
      <c r="DS8385" s="4"/>
      <c r="DT8385" s="4"/>
      <c r="DU8385" s="4"/>
      <c r="DV8385" s="4"/>
      <c r="DW8385" s="4"/>
      <c r="DX8385" s="4"/>
      <c r="DY8385" s="4"/>
      <c r="DZ8385" s="4"/>
      <c r="EA8385" s="4"/>
      <c r="EB8385" s="4"/>
      <c r="EC8385" s="4"/>
      <c r="ED8385" s="4"/>
      <c r="EE8385" s="4"/>
      <c r="EF8385" s="4"/>
      <c r="EG8385" s="4"/>
      <c r="EH8385" s="4"/>
      <c r="EI8385" s="4"/>
      <c r="EJ8385" s="4"/>
      <c r="EK8385" s="4"/>
      <c r="EL8385" s="4"/>
      <c r="EM8385" s="4"/>
      <c r="EN8385" s="4"/>
      <c r="EO8385" s="4"/>
      <c r="EP8385" s="4"/>
      <c r="EQ8385" s="4"/>
      <c r="ER8385" s="4"/>
      <c r="ES8385" s="4"/>
      <c r="ET8385" s="4"/>
      <c r="EU8385" s="4"/>
      <c r="EV8385" s="4"/>
      <c r="EW8385" s="4"/>
      <c r="EX8385" s="4"/>
      <c r="EY8385" s="4"/>
      <c r="EZ8385" s="4"/>
      <c r="FA8385" s="4"/>
      <c r="FB8385" s="4"/>
      <c r="FC8385" s="4"/>
      <c r="FD8385" s="4"/>
      <c r="FE8385" s="4"/>
      <c r="FF8385" s="4"/>
      <c r="FG8385" s="4"/>
      <c r="FH8385" s="4"/>
      <c r="FI8385" s="4"/>
      <c r="FJ8385" s="4"/>
      <c r="FK8385" s="4"/>
      <c r="FL8385" s="4"/>
      <c r="FM8385" s="4"/>
      <c r="FN8385" s="4"/>
      <c r="FO8385" s="4"/>
      <c r="FP8385" s="4"/>
      <c r="FQ8385" s="4"/>
      <c r="FR8385" s="4"/>
      <c r="FS8385" s="4"/>
      <c r="FT8385" s="4"/>
      <c r="FU8385" s="4"/>
      <c r="FV8385" s="4"/>
      <c r="FW8385" s="4"/>
      <c r="FX8385" s="4"/>
      <c r="FY8385" s="4"/>
      <c r="FZ8385" s="4"/>
      <c r="GA8385" s="4"/>
      <c r="GB8385" s="4"/>
      <c r="GC8385" s="4"/>
      <c r="GD8385" s="4"/>
      <c r="GE8385" s="4"/>
      <c r="GF8385" s="4"/>
      <c r="GG8385" s="4"/>
      <c r="GH8385" s="4"/>
      <c r="GI8385" s="4"/>
      <c r="GJ8385" s="4"/>
      <c r="GK8385" s="4"/>
      <c r="GL8385" s="4"/>
      <c r="GM8385" s="4"/>
      <c r="GN8385" s="4"/>
      <c r="GO8385" s="4"/>
      <c r="GP8385" s="4"/>
      <c r="GQ8385" s="4"/>
      <c r="GR8385" s="4"/>
      <c r="GS8385" s="4"/>
      <c r="GT8385" s="4"/>
      <c r="GU8385" s="4"/>
      <c r="GV8385" s="4"/>
      <c r="GW8385" s="4"/>
      <c r="GX8385" s="4"/>
      <c r="GY8385" s="4"/>
      <c r="GZ8385" s="4"/>
      <c r="HA8385" s="4"/>
      <c r="HB8385" s="4"/>
      <c r="HC8385" s="4"/>
      <c r="HD8385" s="4"/>
      <c r="HE8385" s="4"/>
      <c r="HF8385" s="4"/>
      <c r="HG8385" s="4"/>
      <c r="HH8385" s="4"/>
      <c r="HI8385" s="4"/>
      <c r="HJ8385" s="4"/>
      <c r="HK8385" s="4"/>
      <c r="HL8385" s="4"/>
      <c r="HM8385" s="4"/>
      <c r="HN8385" s="4"/>
      <c r="HO8385" s="4"/>
      <c r="HP8385" s="4"/>
      <c r="HQ8385" s="4"/>
      <c r="HR8385" s="4"/>
      <c r="HS8385" s="4"/>
      <c r="HT8385" s="4"/>
      <c r="HU8385" s="4"/>
      <c r="HV8385" s="4"/>
      <c r="HW8385" s="4"/>
      <c r="HX8385" s="4"/>
      <c r="HY8385" s="4"/>
      <c r="HZ8385" s="4"/>
      <c r="IA8385" s="4"/>
      <c r="IB8385" s="4"/>
      <c r="IC8385" s="4"/>
      <c r="ID8385" s="4"/>
      <c r="IE8385" s="4"/>
      <c r="IF8385" s="4"/>
      <c r="IG8385" s="4"/>
    </row>
    <row r="8386" s="7" customFormat="1" customHeight="1" spans="1:241">
      <c r="A8386" s="16">
        <v>8384</v>
      </c>
      <c r="B8386" s="103" t="s">
        <v>7569</v>
      </c>
      <c r="C8386" s="114" t="s">
        <v>7349</v>
      </c>
      <c r="D8386" s="115">
        <v>34.8</v>
      </c>
      <c r="E8386" s="20">
        <v>7.5</v>
      </c>
      <c r="F8386" s="16">
        <f t="shared" si="130"/>
        <v>261</v>
      </c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  <c r="AY8386" s="4"/>
      <c r="AZ8386" s="4"/>
      <c r="BA8386" s="4"/>
      <c r="BB8386" s="4"/>
      <c r="BC8386" s="4"/>
      <c r="BD8386" s="4"/>
      <c r="BE8386" s="4"/>
      <c r="BF8386" s="4"/>
      <c r="BG8386" s="4"/>
      <c r="BH8386" s="4"/>
      <c r="BI8386" s="4"/>
      <c r="BJ8386" s="4"/>
      <c r="BK8386" s="4"/>
      <c r="BL8386" s="4"/>
      <c r="BM8386" s="4"/>
      <c r="BN8386" s="4"/>
      <c r="BO8386" s="4"/>
      <c r="BP8386" s="4"/>
      <c r="BQ8386" s="4"/>
      <c r="BR8386" s="4"/>
      <c r="BS8386" s="4"/>
      <c r="BT8386" s="4"/>
      <c r="BU8386" s="4"/>
      <c r="BV8386" s="4"/>
      <c r="BW8386" s="4"/>
      <c r="BX8386" s="4"/>
      <c r="BY8386" s="4"/>
      <c r="BZ8386" s="4"/>
      <c r="CA8386" s="4"/>
      <c r="CB8386" s="4"/>
      <c r="CC8386" s="4"/>
      <c r="CD8386" s="4"/>
      <c r="CE8386" s="4"/>
      <c r="CF8386" s="4"/>
      <c r="CG8386" s="4"/>
      <c r="CH8386" s="4"/>
      <c r="CI8386" s="4"/>
      <c r="CJ8386" s="4"/>
      <c r="CK8386" s="4"/>
      <c r="CL8386" s="4"/>
      <c r="CM8386" s="4"/>
      <c r="CN8386" s="4"/>
      <c r="CO8386" s="4"/>
      <c r="CP8386" s="4"/>
      <c r="CQ8386" s="4"/>
      <c r="CR8386" s="4"/>
      <c r="CS8386" s="4"/>
      <c r="CT8386" s="4"/>
      <c r="CU8386" s="4"/>
      <c r="CV8386" s="4"/>
      <c r="CW8386" s="4"/>
      <c r="CX8386" s="4"/>
      <c r="CY8386" s="4"/>
      <c r="CZ8386" s="4"/>
      <c r="DA8386" s="4"/>
      <c r="DB8386" s="4"/>
      <c r="DC8386" s="4"/>
      <c r="DD8386" s="4"/>
      <c r="DE8386" s="4"/>
      <c r="DF8386" s="4"/>
      <c r="DG8386" s="4"/>
      <c r="DH8386" s="4"/>
      <c r="DI8386" s="4"/>
      <c r="DJ8386" s="4"/>
      <c r="DK8386" s="4"/>
      <c r="DL8386" s="4"/>
      <c r="DM8386" s="4"/>
      <c r="DN8386" s="4"/>
      <c r="DO8386" s="4"/>
      <c r="DP8386" s="4"/>
      <c r="DQ8386" s="4"/>
      <c r="DR8386" s="4"/>
      <c r="DS8386" s="4"/>
      <c r="DT8386" s="4"/>
      <c r="DU8386" s="4"/>
      <c r="DV8386" s="4"/>
      <c r="DW8386" s="4"/>
      <c r="DX8386" s="4"/>
      <c r="DY8386" s="4"/>
      <c r="DZ8386" s="4"/>
      <c r="EA8386" s="4"/>
      <c r="EB8386" s="4"/>
      <c r="EC8386" s="4"/>
      <c r="ED8386" s="4"/>
      <c r="EE8386" s="4"/>
      <c r="EF8386" s="4"/>
      <c r="EG8386" s="4"/>
      <c r="EH8386" s="4"/>
      <c r="EI8386" s="4"/>
      <c r="EJ8386" s="4"/>
      <c r="EK8386" s="4"/>
      <c r="EL8386" s="4"/>
      <c r="EM8386" s="4"/>
      <c r="EN8386" s="4"/>
      <c r="EO8386" s="4"/>
      <c r="EP8386" s="4"/>
      <c r="EQ8386" s="4"/>
      <c r="ER8386" s="4"/>
      <c r="ES8386" s="4"/>
      <c r="ET8386" s="4"/>
      <c r="EU8386" s="4"/>
      <c r="EV8386" s="4"/>
      <c r="EW8386" s="4"/>
      <c r="EX8386" s="4"/>
      <c r="EY8386" s="4"/>
      <c r="EZ8386" s="4"/>
      <c r="FA8386" s="4"/>
      <c r="FB8386" s="4"/>
      <c r="FC8386" s="4"/>
      <c r="FD8386" s="4"/>
      <c r="FE8386" s="4"/>
      <c r="FF8386" s="4"/>
      <c r="FG8386" s="4"/>
      <c r="FH8386" s="4"/>
      <c r="FI8386" s="4"/>
      <c r="FJ8386" s="4"/>
      <c r="FK8386" s="4"/>
      <c r="FL8386" s="4"/>
      <c r="FM8386" s="4"/>
      <c r="FN8386" s="4"/>
      <c r="FO8386" s="4"/>
      <c r="FP8386" s="4"/>
      <c r="FQ8386" s="4"/>
      <c r="FR8386" s="4"/>
      <c r="FS8386" s="4"/>
      <c r="FT8386" s="4"/>
      <c r="FU8386" s="4"/>
      <c r="FV8386" s="4"/>
      <c r="FW8386" s="4"/>
      <c r="FX8386" s="4"/>
      <c r="FY8386" s="4"/>
      <c r="FZ8386" s="4"/>
      <c r="GA8386" s="4"/>
      <c r="GB8386" s="4"/>
      <c r="GC8386" s="4"/>
      <c r="GD8386" s="4"/>
      <c r="GE8386" s="4"/>
      <c r="GF8386" s="4"/>
      <c r="GG8386" s="4"/>
      <c r="GH8386" s="4"/>
      <c r="GI8386" s="4"/>
      <c r="GJ8386" s="4"/>
      <c r="GK8386" s="4"/>
      <c r="GL8386" s="4"/>
      <c r="GM8386" s="4"/>
      <c r="GN8386" s="4"/>
      <c r="GO8386" s="4"/>
      <c r="GP8386" s="4"/>
      <c r="GQ8386" s="4"/>
      <c r="GR8386" s="4"/>
      <c r="GS8386" s="4"/>
      <c r="GT8386" s="4"/>
      <c r="GU8386" s="4"/>
      <c r="GV8386" s="4"/>
      <c r="GW8386" s="4"/>
      <c r="GX8386" s="4"/>
      <c r="GY8386" s="4"/>
      <c r="GZ8386" s="4"/>
      <c r="HA8386" s="4"/>
      <c r="HB8386" s="4"/>
      <c r="HC8386" s="4"/>
      <c r="HD8386" s="4"/>
      <c r="HE8386" s="4"/>
      <c r="HF8386" s="4"/>
      <c r="HG8386" s="4"/>
      <c r="HH8386" s="4"/>
      <c r="HI8386" s="4"/>
      <c r="HJ8386" s="4"/>
      <c r="HK8386" s="4"/>
      <c r="HL8386" s="4"/>
      <c r="HM8386" s="4"/>
      <c r="HN8386" s="4"/>
      <c r="HO8386" s="4"/>
      <c r="HP8386" s="4"/>
      <c r="HQ8386" s="4"/>
      <c r="HR8386" s="4"/>
      <c r="HS8386" s="4"/>
      <c r="HT8386" s="4"/>
      <c r="HU8386" s="4"/>
      <c r="HV8386" s="4"/>
      <c r="HW8386" s="4"/>
      <c r="HX8386" s="4"/>
      <c r="HY8386" s="4"/>
      <c r="HZ8386" s="4"/>
      <c r="IA8386" s="4"/>
      <c r="IB8386" s="4"/>
      <c r="IC8386" s="4"/>
      <c r="ID8386" s="4"/>
      <c r="IE8386" s="4"/>
      <c r="IF8386" s="4"/>
      <c r="IG8386" s="4"/>
    </row>
    <row r="8387" s="7" customFormat="1" customHeight="1" spans="1:241">
      <c r="A8387" s="16">
        <v>8385</v>
      </c>
      <c r="B8387" s="103" t="s">
        <v>7570</v>
      </c>
      <c r="C8387" s="114" t="s">
        <v>7349</v>
      </c>
      <c r="D8387" s="115">
        <v>11.6</v>
      </c>
      <c r="E8387" s="20">
        <v>7.5</v>
      </c>
      <c r="F8387" s="16">
        <f t="shared" si="130"/>
        <v>87</v>
      </c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/>
      <c r="BA8387" s="4"/>
      <c r="BB8387" s="4"/>
      <c r="BC8387" s="4"/>
      <c r="BD8387" s="4"/>
      <c r="BE8387" s="4"/>
      <c r="BF8387" s="4"/>
      <c r="BG8387" s="4"/>
      <c r="BH8387" s="4"/>
      <c r="BI8387" s="4"/>
      <c r="BJ8387" s="4"/>
      <c r="BK8387" s="4"/>
      <c r="BL8387" s="4"/>
      <c r="BM8387" s="4"/>
      <c r="BN8387" s="4"/>
      <c r="BO8387" s="4"/>
      <c r="BP8387" s="4"/>
      <c r="BQ8387" s="4"/>
      <c r="BR8387" s="4"/>
      <c r="BS8387" s="4"/>
      <c r="BT8387" s="4"/>
      <c r="BU8387" s="4"/>
      <c r="BV8387" s="4"/>
      <c r="BW8387" s="4"/>
      <c r="BX8387" s="4"/>
      <c r="BY8387" s="4"/>
      <c r="BZ8387" s="4"/>
      <c r="CA8387" s="4"/>
      <c r="CB8387" s="4"/>
      <c r="CC8387" s="4"/>
      <c r="CD8387" s="4"/>
      <c r="CE8387" s="4"/>
      <c r="CF8387" s="4"/>
      <c r="CG8387" s="4"/>
      <c r="CH8387" s="4"/>
      <c r="CI8387" s="4"/>
      <c r="CJ8387" s="4"/>
      <c r="CK8387" s="4"/>
      <c r="CL8387" s="4"/>
      <c r="CM8387" s="4"/>
      <c r="CN8387" s="4"/>
      <c r="CO8387" s="4"/>
      <c r="CP8387" s="4"/>
      <c r="CQ8387" s="4"/>
      <c r="CR8387" s="4"/>
      <c r="CS8387" s="4"/>
      <c r="CT8387" s="4"/>
      <c r="CU8387" s="4"/>
      <c r="CV8387" s="4"/>
      <c r="CW8387" s="4"/>
      <c r="CX8387" s="4"/>
      <c r="CY8387" s="4"/>
      <c r="CZ8387" s="4"/>
      <c r="DA8387" s="4"/>
      <c r="DB8387" s="4"/>
      <c r="DC8387" s="4"/>
      <c r="DD8387" s="4"/>
      <c r="DE8387" s="4"/>
      <c r="DF8387" s="4"/>
      <c r="DG8387" s="4"/>
      <c r="DH8387" s="4"/>
      <c r="DI8387" s="4"/>
      <c r="DJ8387" s="4"/>
      <c r="DK8387" s="4"/>
      <c r="DL8387" s="4"/>
      <c r="DM8387" s="4"/>
      <c r="DN8387" s="4"/>
      <c r="DO8387" s="4"/>
      <c r="DP8387" s="4"/>
      <c r="DQ8387" s="4"/>
      <c r="DR8387" s="4"/>
      <c r="DS8387" s="4"/>
      <c r="DT8387" s="4"/>
      <c r="DU8387" s="4"/>
      <c r="DV8387" s="4"/>
      <c r="DW8387" s="4"/>
      <c r="DX8387" s="4"/>
      <c r="DY8387" s="4"/>
      <c r="DZ8387" s="4"/>
      <c r="EA8387" s="4"/>
      <c r="EB8387" s="4"/>
      <c r="EC8387" s="4"/>
      <c r="ED8387" s="4"/>
      <c r="EE8387" s="4"/>
      <c r="EF8387" s="4"/>
      <c r="EG8387" s="4"/>
      <c r="EH8387" s="4"/>
      <c r="EI8387" s="4"/>
      <c r="EJ8387" s="4"/>
      <c r="EK8387" s="4"/>
      <c r="EL8387" s="4"/>
      <c r="EM8387" s="4"/>
      <c r="EN8387" s="4"/>
      <c r="EO8387" s="4"/>
      <c r="EP8387" s="4"/>
      <c r="EQ8387" s="4"/>
      <c r="ER8387" s="4"/>
      <c r="ES8387" s="4"/>
      <c r="ET8387" s="4"/>
      <c r="EU8387" s="4"/>
      <c r="EV8387" s="4"/>
      <c r="EW8387" s="4"/>
      <c r="EX8387" s="4"/>
      <c r="EY8387" s="4"/>
      <c r="EZ8387" s="4"/>
      <c r="FA8387" s="4"/>
      <c r="FB8387" s="4"/>
      <c r="FC8387" s="4"/>
      <c r="FD8387" s="4"/>
      <c r="FE8387" s="4"/>
      <c r="FF8387" s="4"/>
      <c r="FG8387" s="4"/>
      <c r="FH8387" s="4"/>
      <c r="FI8387" s="4"/>
      <c r="FJ8387" s="4"/>
      <c r="FK8387" s="4"/>
      <c r="FL8387" s="4"/>
      <c r="FM8387" s="4"/>
      <c r="FN8387" s="4"/>
      <c r="FO8387" s="4"/>
      <c r="FP8387" s="4"/>
      <c r="FQ8387" s="4"/>
      <c r="FR8387" s="4"/>
      <c r="FS8387" s="4"/>
      <c r="FT8387" s="4"/>
      <c r="FU8387" s="4"/>
      <c r="FV8387" s="4"/>
      <c r="FW8387" s="4"/>
      <c r="FX8387" s="4"/>
      <c r="FY8387" s="4"/>
      <c r="FZ8387" s="4"/>
      <c r="GA8387" s="4"/>
      <c r="GB8387" s="4"/>
      <c r="GC8387" s="4"/>
      <c r="GD8387" s="4"/>
      <c r="GE8387" s="4"/>
      <c r="GF8387" s="4"/>
      <c r="GG8387" s="4"/>
      <c r="GH8387" s="4"/>
      <c r="GI8387" s="4"/>
      <c r="GJ8387" s="4"/>
      <c r="GK8387" s="4"/>
      <c r="GL8387" s="4"/>
      <c r="GM8387" s="4"/>
      <c r="GN8387" s="4"/>
      <c r="GO8387" s="4"/>
      <c r="GP8387" s="4"/>
      <c r="GQ8387" s="4"/>
      <c r="GR8387" s="4"/>
      <c r="GS8387" s="4"/>
      <c r="GT8387" s="4"/>
      <c r="GU8387" s="4"/>
      <c r="GV8387" s="4"/>
      <c r="GW8387" s="4"/>
      <c r="GX8387" s="4"/>
      <c r="GY8387" s="4"/>
      <c r="GZ8387" s="4"/>
      <c r="HA8387" s="4"/>
      <c r="HB8387" s="4"/>
      <c r="HC8387" s="4"/>
      <c r="HD8387" s="4"/>
      <c r="HE8387" s="4"/>
      <c r="HF8387" s="4"/>
      <c r="HG8387" s="4"/>
      <c r="HH8387" s="4"/>
      <c r="HI8387" s="4"/>
      <c r="HJ8387" s="4"/>
      <c r="HK8387" s="4"/>
      <c r="HL8387" s="4"/>
      <c r="HM8387" s="4"/>
      <c r="HN8387" s="4"/>
      <c r="HO8387" s="4"/>
      <c r="HP8387" s="4"/>
      <c r="HQ8387" s="4"/>
      <c r="HR8387" s="4"/>
      <c r="HS8387" s="4"/>
      <c r="HT8387" s="4"/>
      <c r="HU8387" s="4"/>
      <c r="HV8387" s="4"/>
      <c r="HW8387" s="4"/>
      <c r="HX8387" s="4"/>
      <c r="HY8387" s="4"/>
      <c r="HZ8387" s="4"/>
      <c r="IA8387" s="4"/>
      <c r="IB8387" s="4"/>
      <c r="IC8387" s="4"/>
      <c r="ID8387" s="4"/>
      <c r="IE8387" s="4"/>
      <c r="IF8387" s="4"/>
      <c r="IG8387" s="4"/>
    </row>
    <row r="8388" s="7" customFormat="1" customHeight="1" spans="1:241">
      <c r="A8388" s="16">
        <v>8386</v>
      </c>
      <c r="B8388" s="103" t="s">
        <v>7571</v>
      </c>
      <c r="C8388" s="114" t="s">
        <v>7349</v>
      </c>
      <c r="D8388" s="115">
        <v>11.6</v>
      </c>
      <c r="E8388" s="20">
        <v>7.5</v>
      </c>
      <c r="F8388" s="16">
        <f t="shared" ref="F8388:F8451" si="131">D8388*E8388</f>
        <v>87</v>
      </c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  <c r="AY8388" s="4"/>
      <c r="AZ8388" s="4"/>
      <c r="BA8388" s="4"/>
      <c r="BB8388" s="4"/>
      <c r="BC8388" s="4"/>
      <c r="BD8388" s="4"/>
      <c r="BE8388" s="4"/>
      <c r="BF8388" s="4"/>
      <c r="BG8388" s="4"/>
      <c r="BH8388" s="4"/>
      <c r="BI8388" s="4"/>
      <c r="BJ8388" s="4"/>
      <c r="BK8388" s="4"/>
      <c r="BL8388" s="4"/>
      <c r="BM8388" s="4"/>
      <c r="BN8388" s="4"/>
      <c r="BO8388" s="4"/>
      <c r="BP8388" s="4"/>
      <c r="BQ8388" s="4"/>
      <c r="BR8388" s="4"/>
      <c r="BS8388" s="4"/>
      <c r="BT8388" s="4"/>
      <c r="BU8388" s="4"/>
      <c r="BV8388" s="4"/>
      <c r="BW8388" s="4"/>
      <c r="BX8388" s="4"/>
      <c r="BY8388" s="4"/>
      <c r="BZ8388" s="4"/>
      <c r="CA8388" s="4"/>
      <c r="CB8388" s="4"/>
      <c r="CC8388" s="4"/>
      <c r="CD8388" s="4"/>
      <c r="CE8388" s="4"/>
      <c r="CF8388" s="4"/>
      <c r="CG8388" s="4"/>
      <c r="CH8388" s="4"/>
      <c r="CI8388" s="4"/>
      <c r="CJ8388" s="4"/>
      <c r="CK8388" s="4"/>
      <c r="CL8388" s="4"/>
      <c r="CM8388" s="4"/>
      <c r="CN8388" s="4"/>
      <c r="CO8388" s="4"/>
      <c r="CP8388" s="4"/>
      <c r="CQ8388" s="4"/>
      <c r="CR8388" s="4"/>
      <c r="CS8388" s="4"/>
      <c r="CT8388" s="4"/>
      <c r="CU8388" s="4"/>
      <c r="CV8388" s="4"/>
      <c r="CW8388" s="4"/>
      <c r="CX8388" s="4"/>
      <c r="CY8388" s="4"/>
      <c r="CZ8388" s="4"/>
      <c r="DA8388" s="4"/>
      <c r="DB8388" s="4"/>
      <c r="DC8388" s="4"/>
      <c r="DD8388" s="4"/>
      <c r="DE8388" s="4"/>
      <c r="DF8388" s="4"/>
      <c r="DG8388" s="4"/>
      <c r="DH8388" s="4"/>
      <c r="DI8388" s="4"/>
      <c r="DJ8388" s="4"/>
      <c r="DK8388" s="4"/>
      <c r="DL8388" s="4"/>
      <c r="DM8388" s="4"/>
      <c r="DN8388" s="4"/>
      <c r="DO8388" s="4"/>
      <c r="DP8388" s="4"/>
      <c r="DQ8388" s="4"/>
      <c r="DR8388" s="4"/>
      <c r="DS8388" s="4"/>
      <c r="DT8388" s="4"/>
      <c r="DU8388" s="4"/>
      <c r="DV8388" s="4"/>
      <c r="DW8388" s="4"/>
      <c r="DX8388" s="4"/>
      <c r="DY8388" s="4"/>
      <c r="DZ8388" s="4"/>
      <c r="EA8388" s="4"/>
      <c r="EB8388" s="4"/>
      <c r="EC8388" s="4"/>
      <c r="ED8388" s="4"/>
      <c r="EE8388" s="4"/>
      <c r="EF8388" s="4"/>
      <c r="EG8388" s="4"/>
      <c r="EH8388" s="4"/>
      <c r="EI8388" s="4"/>
      <c r="EJ8388" s="4"/>
      <c r="EK8388" s="4"/>
      <c r="EL8388" s="4"/>
      <c r="EM8388" s="4"/>
      <c r="EN8388" s="4"/>
      <c r="EO8388" s="4"/>
      <c r="EP8388" s="4"/>
      <c r="EQ8388" s="4"/>
      <c r="ER8388" s="4"/>
      <c r="ES8388" s="4"/>
      <c r="ET8388" s="4"/>
      <c r="EU8388" s="4"/>
      <c r="EV8388" s="4"/>
      <c r="EW8388" s="4"/>
      <c r="EX8388" s="4"/>
      <c r="EY8388" s="4"/>
      <c r="EZ8388" s="4"/>
      <c r="FA8388" s="4"/>
      <c r="FB8388" s="4"/>
      <c r="FC8388" s="4"/>
      <c r="FD8388" s="4"/>
      <c r="FE8388" s="4"/>
      <c r="FF8388" s="4"/>
      <c r="FG8388" s="4"/>
      <c r="FH8388" s="4"/>
      <c r="FI8388" s="4"/>
      <c r="FJ8388" s="4"/>
      <c r="FK8388" s="4"/>
      <c r="FL8388" s="4"/>
      <c r="FM8388" s="4"/>
      <c r="FN8388" s="4"/>
      <c r="FO8388" s="4"/>
      <c r="FP8388" s="4"/>
      <c r="FQ8388" s="4"/>
      <c r="FR8388" s="4"/>
      <c r="FS8388" s="4"/>
      <c r="FT8388" s="4"/>
      <c r="FU8388" s="4"/>
      <c r="FV8388" s="4"/>
      <c r="FW8388" s="4"/>
      <c r="FX8388" s="4"/>
      <c r="FY8388" s="4"/>
      <c r="FZ8388" s="4"/>
      <c r="GA8388" s="4"/>
      <c r="GB8388" s="4"/>
      <c r="GC8388" s="4"/>
      <c r="GD8388" s="4"/>
      <c r="GE8388" s="4"/>
      <c r="GF8388" s="4"/>
      <c r="GG8388" s="4"/>
      <c r="GH8388" s="4"/>
      <c r="GI8388" s="4"/>
      <c r="GJ8388" s="4"/>
      <c r="GK8388" s="4"/>
      <c r="GL8388" s="4"/>
      <c r="GM8388" s="4"/>
      <c r="GN8388" s="4"/>
      <c r="GO8388" s="4"/>
      <c r="GP8388" s="4"/>
      <c r="GQ8388" s="4"/>
      <c r="GR8388" s="4"/>
      <c r="GS8388" s="4"/>
      <c r="GT8388" s="4"/>
      <c r="GU8388" s="4"/>
      <c r="GV8388" s="4"/>
      <c r="GW8388" s="4"/>
      <c r="GX8388" s="4"/>
      <c r="GY8388" s="4"/>
      <c r="GZ8388" s="4"/>
      <c r="HA8388" s="4"/>
      <c r="HB8388" s="4"/>
      <c r="HC8388" s="4"/>
      <c r="HD8388" s="4"/>
      <c r="HE8388" s="4"/>
      <c r="HF8388" s="4"/>
      <c r="HG8388" s="4"/>
      <c r="HH8388" s="4"/>
      <c r="HI8388" s="4"/>
      <c r="HJ8388" s="4"/>
      <c r="HK8388" s="4"/>
      <c r="HL8388" s="4"/>
      <c r="HM8388" s="4"/>
      <c r="HN8388" s="4"/>
      <c r="HO8388" s="4"/>
      <c r="HP8388" s="4"/>
      <c r="HQ8388" s="4"/>
      <c r="HR8388" s="4"/>
      <c r="HS8388" s="4"/>
      <c r="HT8388" s="4"/>
      <c r="HU8388" s="4"/>
      <c r="HV8388" s="4"/>
      <c r="HW8388" s="4"/>
      <c r="HX8388" s="4"/>
      <c r="HY8388" s="4"/>
      <c r="HZ8388" s="4"/>
      <c r="IA8388" s="4"/>
      <c r="IB8388" s="4"/>
      <c r="IC8388" s="4"/>
      <c r="ID8388" s="4"/>
      <c r="IE8388" s="4"/>
      <c r="IF8388" s="4"/>
      <c r="IG8388" s="4"/>
    </row>
    <row r="8389" s="7" customFormat="1" customHeight="1" spans="1:241">
      <c r="A8389" s="16">
        <v>8387</v>
      </c>
      <c r="B8389" s="103" t="s">
        <v>7572</v>
      </c>
      <c r="C8389" s="114" t="s">
        <v>7349</v>
      </c>
      <c r="D8389" s="115">
        <v>11.6</v>
      </c>
      <c r="E8389" s="20">
        <v>7.5</v>
      </c>
      <c r="F8389" s="16">
        <f t="shared" si="131"/>
        <v>87</v>
      </c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  <c r="AY8389" s="4"/>
      <c r="AZ8389" s="4"/>
      <c r="BA8389" s="4"/>
      <c r="BB8389" s="4"/>
      <c r="BC8389" s="4"/>
      <c r="BD8389" s="4"/>
      <c r="BE8389" s="4"/>
      <c r="BF8389" s="4"/>
      <c r="BG8389" s="4"/>
      <c r="BH8389" s="4"/>
      <c r="BI8389" s="4"/>
      <c r="BJ8389" s="4"/>
      <c r="BK8389" s="4"/>
      <c r="BL8389" s="4"/>
      <c r="BM8389" s="4"/>
      <c r="BN8389" s="4"/>
      <c r="BO8389" s="4"/>
      <c r="BP8389" s="4"/>
      <c r="BQ8389" s="4"/>
      <c r="BR8389" s="4"/>
      <c r="BS8389" s="4"/>
      <c r="BT8389" s="4"/>
      <c r="BU8389" s="4"/>
      <c r="BV8389" s="4"/>
      <c r="BW8389" s="4"/>
      <c r="BX8389" s="4"/>
      <c r="BY8389" s="4"/>
      <c r="BZ8389" s="4"/>
      <c r="CA8389" s="4"/>
      <c r="CB8389" s="4"/>
      <c r="CC8389" s="4"/>
      <c r="CD8389" s="4"/>
      <c r="CE8389" s="4"/>
      <c r="CF8389" s="4"/>
      <c r="CG8389" s="4"/>
      <c r="CH8389" s="4"/>
      <c r="CI8389" s="4"/>
      <c r="CJ8389" s="4"/>
      <c r="CK8389" s="4"/>
      <c r="CL8389" s="4"/>
      <c r="CM8389" s="4"/>
      <c r="CN8389" s="4"/>
      <c r="CO8389" s="4"/>
      <c r="CP8389" s="4"/>
      <c r="CQ8389" s="4"/>
      <c r="CR8389" s="4"/>
      <c r="CS8389" s="4"/>
      <c r="CT8389" s="4"/>
      <c r="CU8389" s="4"/>
      <c r="CV8389" s="4"/>
      <c r="CW8389" s="4"/>
      <c r="CX8389" s="4"/>
      <c r="CY8389" s="4"/>
      <c r="CZ8389" s="4"/>
      <c r="DA8389" s="4"/>
      <c r="DB8389" s="4"/>
      <c r="DC8389" s="4"/>
      <c r="DD8389" s="4"/>
      <c r="DE8389" s="4"/>
      <c r="DF8389" s="4"/>
      <c r="DG8389" s="4"/>
      <c r="DH8389" s="4"/>
      <c r="DI8389" s="4"/>
      <c r="DJ8389" s="4"/>
      <c r="DK8389" s="4"/>
      <c r="DL8389" s="4"/>
      <c r="DM8389" s="4"/>
      <c r="DN8389" s="4"/>
      <c r="DO8389" s="4"/>
      <c r="DP8389" s="4"/>
      <c r="DQ8389" s="4"/>
      <c r="DR8389" s="4"/>
      <c r="DS8389" s="4"/>
      <c r="DT8389" s="4"/>
      <c r="DU8389" s="4"/>
      <c r="DV8389" s="4"/>
      <c r="DW8389" s="4"/>
      <c r="DX8389" s="4"/>
      <c r="DY8389" s="4"/>
      <c r="DZ8389" s="4"/>
      <c r="EA8389" s="4"/>
      <c r="EB8389" s="4"/>
      <c r="EC8389" s="4"/>
      <c r="ED8389" s="4"/>
      <c r="EE8389" s="4"/>
      <c r="EF8389" s="4"/>
      <c r="EG8389" s="4"/>
      <c r="EH8389" s="4"/>
      <c r="EI8389" s="4"/>
      <c r="EJ8389" s="4"/>
      <c r="EK8389" s="4"/>
      <c r="EL8389" s="4"/>
      <c r="EM8389" s="4"/>
      <c r="EN8389" s="4"/>
      <c r="EO8389" s="4"/>
      <c r="EP8389" s="4"/>
      <c r="EQ8389" s="4"/>
      <c r="ER8389" s="4"/>
      <c r="ES8389" s="4"/>
      <c r="ET8389" s="4"/>
      <c r="EU8389" s="4"/>
      <c r="EV8389" s="4"/>
      <c r="EW8389" s="4"/>
      <c r="EX8389" s="4"/>
      <c r="EY8389" s="4"/>
      <c r="EZ8389" s="4"/>
      <c r="FA8389" s="4"/>
      <c r="FB8389" s="4"/>
      <c r="FC8389" s="4"/>
      <c r="FD8389" s="4"/>
      <c r="FE8389" s="4"/>
      <c r="FF8389" s="4"/>
      <c r="FG8389" s="4"/>
      <c r="FH8389" s="4"/>
      <c r="FI8389" s="4"/>
      <c r="FJ8389" s="4"/>
      <c r="FK8389" s="4"/>
      <c r="FL8389" s="4"/>
      <c r="FM8389" s="4"/>
      <c r="FN8389" s="4"/>
      <c r="FO8389" s="4"/>
      <c r="FP8389" s="4"/>
      <c r="FQ8389" s="4"/>
      <c r="FR8389" s="4"/>
      <c r="FS8389" s="4"/>
      <c r="FT8389" s="4"/>
      <c r="FU8389" s="4"/>
      <c r="FV8389" s="4"/>
      <c r="FW8389" s="4"/>
      <c r="FX8389" s="4"/>
      <c r="FY8389" s="4"/>
      <c r="FZ8389" s="4"/>
      <c r="GA8389" s="4"/>
      <c r="GB8389" s="4"/>
      <c r="GC8389" s="4"/>
      <c r="GD8389" s="4"/>
      <c r="GE8389" s="4"/>
      <c r="GF8389" s="4"/>
      <c r="GG8389" s="4"/>
      <c r="GH8389" s="4"/>
      <c r="GI8389" s="4"/>
      <c r="GJ8389" s="4"/>
      <c r="GK8389" s="4"/>
      <c r="GL8389" s="4"/>
      <c r="GM8389" s="4"/>
      <c r="GN8389" s="4"/>
      <c r="GO8389" s="4"/>
      <c r="GP8389" s="4"/>
      <c r="GQ8389" s="4"/>
      <c r="GR8389" s="4"/>
      <c r="GS8389" s="4"/>
      <c r="GT8389" s="4"/>
      <c r="GU8389" s="4"/>
      <c r="GV8389" s="4"/>
      <c r="GW8389" s="4"/>
      <c r="GX8389" s="4"/>
      <c r="GY8389" s="4"/>
      <c r="GZ8389" s="4"/>
      <c r="HA8389" s="4"/>
      <c r="HB8389" s="4"/>
      <c r="HC8389" s="4"/>
      <c r="HD8389" s="4"/>
      <c r="HE8389" s="4"/>
      <c r="HF8389" s="4"/>
      <c r="HG8389" s="4"/>
      <c r="HH8389" s="4"/>
      <c r="HI8389" s="4"/>
      <c r="HJ8389" s="4"/>
      <c r="HK8389" s="4"/>
      <c r="HL8389" s="4"/>
      <c r="HM8389" s="4"/>
      <c r="HN8389" s="4"/>
      <c r="HO8389" s="4"/>
      <c r="HP8389" s="4"/>
      <c r="HQ8389" s="4"/>
      <c r="HR8389" s="4"/>
      <c r="HS8389" s="4"/>
      <c r="HT8389" s="4"/>
      <c r="HU8389" s="4"/>
      <c r="HV8389" s="4"/>
      <c r="HW8389" s="4"/>
      <c r="HX8389" s="4"/>
      <c r="HY8389" s="4"/>
      <c r="HZ8389" s="4"/>
      <c r="IA8389" s="4"/>
      <c r="IB8389" s="4"/>
      <c r="IC8389" s="4"/>
      <c r="ID8389" s="4"/>
      <c r="IE8389" s="4"/>
      <c r="IF8389" s="4"/>
      <c r="IG8389" s="4"/>
    </row>
    <row r="8390" s="7" customFormat="1" customHeight="1" spans="1:241">
      <c r="A8390" s="16">
        <v>8388</v>
      </c>
      <c r="B8390" s="103" t="s">
        <v>7573</v>
      </c>
      <c r="C8390" s="114" t="s">
        <v>7349</v>
      </c>
      <c r="D8390" s="115">
        <v>17.4</v>
      </c>
      <c r="E8390" s="20">
        <v>7.5</v>
      </c>
      <c r="F8390" s="16">
        <f t="shared" si="131"/>
        <v>130.5</v>
      </c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  <c r="AY8390" s="4"/>
      <c r="AZ8390" s="4"/>
      <c r="BA8390" s="4"/>
      <c r="BB8390" s="4"/>
      <c r="BC8390" s="4"/>
      <c r="BD8390" s="4"/>
      <c r="BE8390" s="4"/>
      <c r="BF8390" s="4"/>
      <c r="BG8390" s="4"/>
      <c r="BH8390" s="4"/>
      <c r="BI8390" s="4"/>
      <c r="BJ8390" s="4"/>
      <c r="BK8390" s="4"/>
      <c r="BL8390" s="4"/>
      <c r="BM8390" s="4"/>
      <c r="BN8390" s="4"/>
      <c r="BO8390" s="4"/>
      <c r="BP8390" s="4"/>
      <c r="BQ8390" s="4"/>
      <c r="BR8390" s="4"/>
      <c r="BS8390" s="4"/>
      <c r="BT8390" s="4"/>
      <c r="BU8390" s="4"/>
      <c r="BV8390" s="4"/>
      <c r="BW8390" s="4"/>
      <c r="BX8390" s="4"/>
      <c r="BY8390" s="4"/>
      <c r="BZ8390" s="4"/>
      <c r="CA8390" s="4"/>
      <c r="CB8390" s="4"/>
      <c r="CC8390" s="4"/>
      <c r="CD8390" s="4"/>
      <c r="CE8390" s="4"/>
      <c r="CF8390" s="4"/>
      <c r="CG8390" s="4"/>
      <c r="CH8390" s="4"/>
      <c r="CI8390" s="4"/>
      <c r="CJ8390" s="4"/>
      <c r="CK8390" s="4"/>
      <c r="CL8390" s="4"/>
      <c r="CM8390" s="4"/>
      <c r="CN8390" s="4"/>
      <c r="CO8390" s="4"/>
      <c r="CP8390" s="4"/>
      <c r="CQ8390" s="4"/>
      <c r="CR8390" s="4"/>
      <c r="CS8390" s="4"/>
      <c r="CT8390" s="4"/>
      <c r="CU8390" s="4"/>
      <c r="CV8390" s="4"/>
      <c r="CW8390" s="4"/>
      <c r="CX8390" s="4"/>
      <c r="CY8390" s="4"/>
      <c r="CZ8390" s="4"/>
      <c r="DA8390" s="4"/>
      <c r="DB8390" s="4"/>
      <c r="DC8390" s="4"/>
      <c r="DD8390" s="4"/>
      <c r="DE8390" s="4"/>
      <c r="DF8390" s="4"/>
      <c r="DG8390" s="4"/>
      <c r="DH8390" s="4"/>
      <c r="DI8390" s="4"/>
      <c r="DJ8390" s="4"/>
      <c r="DK8390" s="4"/>
      <c r="DL8390" s="4"/>
      <c r="DM8390" s="4"/>
      <c r="DN8390" s="4"/>
      <c r="DO8390" s="4"/>
      <c r="DP8390" s="4"/>
      <c r="DQ8390" s="4"/>
      <c r="DR8390" s="4"/>
      <c r="DS8390" s="4"/>
      <c r="DT8390" s="4"/>
      <c r="DU8390" s="4"/>
      <c r="DV8390" s="4"/>
      <c r="DW8390" s="4"/>
      <c r="DX8390" s="4"/>
      <c r="DY8390" s="4"/>
      <c r="DZ8390" s="4"/>
      <c r="EA8390" s="4"/>
      <c r="EB8390" s="4"/>
      <c r="EC8390" s="4"/>
      <c r="ED8390" s="4"/>
      <c r="EE8390" s="4"/>
      <c r="EF8390" s="4"/>
      <c r="EG8390" s="4"/>
      <c r="EH8390" s="4"/>
      <c r="EI8390" s="4"/>
      <c r="EJ8390" s="4"/>
      <c r="EK8390" s="4"/>
      <c r="EL8390" s="4"/>
      <c r="EM8390" s="4"/>
      <c r="EN8390" s="4"/>
      <c r="EO8390" s="4"/>
      <c r="EP8390" s="4"/>
      <c r="EQ8390" s="4"/>
      <c r="ER8390" s="4"/>
      <c r="ES8390" s="4"/>
      <c r="ET8390" s="4"/>
      <c r="EU8390" s="4"/>
      <c r="EV8390" s="4"/>
      <c r="EW8390" s="4"/>
      <c r="EX8390" s="4"/>
      <c r="EY8390" s="4"/>
      <c r="EZ8390" s="4"/>
      <c r="FA8390" s="4"/>
      <c r="FB8390" s="4"/>
      <c r="FC8390" s="4"/>
      <c r="FD8390" s="4"/>
      <c r="FE8390" s="4"/>
      <c r="FF8390" s="4"/>
      <c r="FG8390" s="4"/>
      <c r="FH8390" s="4"/>
      <c r="FI8390" s="4"/>
      <c r="FJ8390" s="4"/>
      <c r="FK8390" s="4"/>
      <c r="FL8390" s="4"/>
      <c r="FM8390" s="4"/>
      <c r="FN8390" s="4"/>
      <c r="FO8390" s="4"/>
      <c r="FP8390" s="4"/>
      <c r="FQ8390" s="4"/>
      <c r="FR8390" s="4"/>
      <c r="FS8390" s="4"/>
      <c r="FT8390" s="4"/>
      <c r="FU8390" s="4"/>
      <c r="FV8390" s="4"/>
      <c r="FW8390" s="4"/>
      <c r="FX8390" s="4"/>
      <c r="FY8390" s="4"/>
      <c r="FZ8390" s="4"/>
      <c r="GA8390" s="4"/>
      <c r="GB8390" s="4"/>
      <c r="GC8390" s="4"/>
      <c r="GD8390" s="4"/>
      <c r="GE8390" s="4"/>
      <c r="GF8390" s="4"/>
      <c r="GG8390" s="4"/>
      <c r="GH8390" s="4"/>
      <c r="GI8390" s="4"/>
      <c r="GJ8390" s="4"/>
      <c r="GK8390" s="4"/>
      <c r="GL8390" s="4"/>
      <c r="GM8390" s="4"/>
      <c r="GN8390" s="4"/>
      <c r="GO8390" s="4"/>
      <c r="GP8390" s="4"/>
      <c r="GQ8390" s="4"/>
      <c r="GR8390" s="4"/>
      <c r="GS8390" s="4"/>
      <c r="GT8390" s="4"/>
      <c r="GU8390" s="4"/>
      <c r="GV8390" s="4"/>
      <c r="GW8390" s="4"/>
      <c r="GX8390" s="4"/>
      <c r="GY8390" s="4"/>
      <c r="GZ8390" s="4"/>
      <c r="HA8390" s="4"/>
      <c r="HB8390" s="4"/>
      <c r="HC8390" s="4"/>
      <c r="HD8390" s="4"/>
      <c r="HE8390" s="4"/>
      <c r="HF8390" s="4"/>
      <c r="HG8390" s="4"/>
      <c r="HH8390" s="4"/>
      <c r="HI8390" s="4"/>
      <c r="HJ8390" s="4"/>
      <c r="HK8390" s="4"/>
      <c r="HL8390" s="4"/>
      <c r="HM8390" s="4"/>
      <c r="HN8390" s="4"/>
      <c r="HO8390" s="4"/>
      <c r="HP8390" s="4"/>
      <c r="HQ8390" s="4"/>
      <c r="HR8390" s="4"/>
      <c r="HS8390" s="4"/>
      <c r="HT8390" s="4"/>
      <c r="HU8390" s="4"/>
      <c r="HV8390" s="4"/>
      <c r="HW8390" s="4"/>
      <c r="HX8390" s="4"/>
      <c r="HY8390" s="4"/>
      <c r="HZ8390" s="4"/>
      <c r="IA8390" s="4"/>
      <c r="IB8390" s="4"/>
      <c r="IC8390" s="4"/>
      <c r="ID8390" s="4"/>
      <c r="IE8390" s="4"/>
      <c r="IF8390" s="4"/>
      <c r="IG8390" s="4"/>
    </row>
    <row r="8391" s="7" customFormat="1" customHeight="1" spans="1:241">
      <c r="A8391" s="16">
        <v>8389</v>
      </c>
      <c r="B8391" s="103" t="s">
        <v>7574</v>
      </c>
      <c r="C8391" s="114" t="s">
        <v>7349</v>
      </c>
      <c r="D8391" s="115">
        <v>17.4</v>
      </c>
      <c r="E8391" s="20">
        <v>7.5</v>
      </c>
      <c r="F8391" s="16">
        <f t="shared" si="131"/>
        <v>130.5</v>
      </c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  <c r="AY8391" s="4"/>
      <c r="AZ8391" s="4"/>
      <c r="BA8391" s="4"/>
      <c r="BB8391" s="4"/>
      <c r="BC8391" s="4"/>
      <c r="BD8391" s="4"/>
      <c r="BE8391" s="4"/>
      <c r="BF8391" s="4"/>
      <c r="BG8391" s="4"/>
      <c r="BH8391" s="4"/>
      <c r="BI8391" s="4"/>
      <c r="BJ8391" s="4"/>
      <c r="BK8391" s="4"/>
      <c r="BL8391" s="4"/>
      <c r="BM8391" s="4"/>
      <c r="BN8391" s="4"/>
      <c r="BO8391" s="4"/>
      <c r="BP8391" s="4"/>
      <c r="BQ8391" s="4"/>
      <c r="BR8391" s="4"/>
      <c r="BS8391" s="4"/>
      <c r="BT8391" s="4"/>
      <c r="BU8391" s="4"/>
      <c r="BV8391" s="4"/>
      <c r="BW8391" s="4"/>
      <c r="BX8391" s="4"/>
      <c r="BY8391" s="4"/>
      <c r="BZ8391" s="4"/>
      <c r="CA8391" s="4"/>
      <c r="CB8391" s="4"/>
      <c r="CC8391" s="4"/>
      <c r="CD8391" s="4"/>
      <c r="CE8391" s="4"/>
      <c r="CF8391" s="4"/>
      <c r="CG8391" s="4"/>
      <c r="CH8391" s="4"/>
      <c r="CI8391" s="4"/>
      <c r="CJ8391" s="4"/>
      <c r="CK8391" s="4"/>
      <c r="CL8391" s="4"/>
      <c r="CM8391" s="4"/>
      <c r="CN8391" s="4"/>
      <c r="CO8391" s="4"/>
      <c r="CP8391" s="4"/>
      <c r="CQ8391" s="4"/>
      <c r="CR8391" s="4"/>
      <c r="CS8391" s="4"/>
      <c r="CT8391" s="4"/>
      <c r="CU8391" s="4"/>
      <c r="CV8391" s="4"/>
      <c r="CW8391" s="4"/>
      <c r="CX8391" s="4"/>
      <c r="CY8391" s="4"/>
      <c r="CZ8391" s="4"/>
      <c r="DA8391" s="4"/>
      <c r="DB8391" s="4"/>
      <c r="DC8391" s="4"/>
      <c r="DD8391" s="4"/>
      <c r="DE8391" s="4"/>
      <c r="DF8391" s="4"/>
      <c r="DG8391" s="4"/>
      <c r="DH8391" s="4"/>
      <c r="DI8391" s="4"/>
      <c r="DJ8391" s="4"/>
      <c r="DK8391" s="4"/>
      <c r="DL8391" s="4"/>
      <c r="DM8391" s="4"/>
      <c r="DN8391" s="4"/>
      <c r="DO8391" s="4"/>
      <c r="DP8391" s="4"/>
      <c r="DQ8391" s="4"/>
      <c r="DR8391" s="4"/>
      <c r="DS8391" s="4"/>
      <c r="DT8391" s="4"/>
      <c r="DU8391" s="4"/>
      <c r="DV8391" s="4"/>
      <c r="DW8391" s="4"/>
      <c r="DX8391" s="4"/>
      <c r="DY8391" s="4"/>
      <c r="DZ8391" s="4"/>
      <c r="EA8391" s="4"/>
      <c r="EB8391" s="4"/>
      <c r="EC8391" s="4"/>
      <c r="ED8391" s="4"/>
      <c r="EE8391" s="4"/>
      <c r="EF8391" s="4"/>
      <c r="EG8391" s="4"/>
      <c r="EH8391" s="4"/>
      <c r="EI8391" s="4"/>
      <c r="EJ8391" s="4"/>
      <c r="EK8391" s="4"/>
      <c r="EL8391" s="4"/>
      <c r="EM8391" s="4"/>
      <c r="EN8391" s="4"/>
      <c r="EO8391" s="4"/>
      <c r="EP8391" s="4"/>
      <c r="EQ8391" s="4"/>
      <c r="ER8391" s="4"/>
      <c r="ES8391" s="4"/>
      <c r="ET8391" s="4"/>
      <c r="EU8391" s="4"/>
      <c r="EV8391" s="4"/>
      <c r="EW8391" s="4"/>
      <c r="EX8391" s="4"/>
      <c r="EY8391" s="4"/>
      <c r="EZ8391" s="4"/>
      <c r="FA8391" s="4"/>
      <c r="FB8391" s="4"/>
      <c r="FC8391" s="4"/>
      <c r="FD8391" s="4"/>
      <c r="FE8391" s="4"/>
      <c r="FF8391" s="4"/>
      <c r="FG8391" s="4"/>
      <c r="FH8391" s="4"/>
      <c r="FI8391" s="4"/>
      <c r="FJ8391" s="4"/>
      <c r="FK8391" s="4"/>
      <c r="FL8391" s="4"/>
      <c r="FM8391" s="4"/>
      <c r="FN8391" s="4"/>
      <c r="FO8391" s="4"/>
      <c r="FP8391" s="4"/>
      <c r="FQ8391" s="4"/>
      <c r="FR8391" s="4"/>
      <c r="FS8391" s="4"/>
      <c r="FT8391" s="4"/>
      <c r="FU8391" s="4"/>
      <c r="FV8391" s="4"/>
      <c r="FW8391" s="4"/>
      <c r="FX8391" s="4"/>
      <c r="FY8391" s="4"/>
      <c r="FZ8391" s="4"/>
      <c r="GA8391" s="4"/>
      <c r="GB8391" s="4"/>
      <c r="GC8391" s="4"/>
      <c r="GD8391" s="4"/>
      <c r="GE8391" s="4"/>
      <c r="GF8391" s="4"/>
      <c r="GG8391" s="4"/>
      <c r="GH8391" s="4"/>
      <c r="GI8391" s="4"/>
      <c r="GJ8391" s="4"/>
      <c r="GK8391" s="4"/>
      <c r="GL8391" s="4"/>
      <c r="GM8391" s="4"/>
      <c r="GN8391" s="4"/>
      <c r="GO8391" s="4"/>
      <c r="GP8391" s="4"/>
      <c r="GQ8391" s="4"/>
      <c r="GR8391" s="4"/>
      <c r="GS8391" s="4"/>
      <c r="GT8391" s="4"/>
      <c r="GU8391" s="4"/>
      <c r="GV8391" s="4"/>
      <c r="GW8391" s="4"/>
      <c r="GX8391" s="4"/>
      <c r="GY8391" s="4"/>
      <c r="GZ8391" s="4"/>
      <c r="HA8391" s="4"/>
      <c r="HB8391" s="4"/>
      <c r="HC8391" s="4"/>
      <c r="HD8391" s="4"/>
      <c r="HE8391" s="4"/>
      <c r="HF8391" s="4"/>
      <c r="HG8391" s="4"/>
      <c r="HH8391" s="4"/>
      <c r="HI8391" s="4"/>
      <c r="HJ8391" s="4"/>
      <c r="HK8391" s="4"/>
      <c r="HL8391" s="4"/>
      <c r="HM8391" s="4"/>
      <c r="HN8391" s="4"/>
      <c r="HO8391" s="4"/>
      <c r="HP8391" s="4"/>
      <c r="HQ8391" s="4"/>
      <c r="HR8391" s="4"/>
      <c r="HS8391" s="4"/>
      <c r="HT8391" s="4"/>
      <c r="HU8391" s="4"/>
      <c r="HV8391" s="4"/>
      <c r="HW8391" s="4"/>
      <c r="HX8391" s="4"/>
      <c r="HY8391" s="4"/>
      <c r="HZ8391" s="4"/>
      <c r="IA8391" s="4"/>
      <c r="IB8391" s="4"/>
      <c r="IC8391" s="4"/>
      <c r="ID8391" s="4"/>
      <c r="IE8391" s="4"/>
      <c r="IF8391" s="4"/>
      <c r="IG8391" s="4"/>
    </row>
    <row r="8392" s="7" customFormat="1" customHeight="1" spans="1:241">
      <c r="A8392" s="16">
        <v>8390</v>
      </c>
      <c r="B8392" s="103" t="s">
        <v>7575</v>
      </c>
      <c r="C8392" s="114" t="s">
        <v>7349</v>
      </c>
      <c r="D8392" s="115">
        <v>29</v>
      </c>
      <c r="E8392" s="20">
        <v>7.5</v>
      </c>
      <c r="F8392" s="16">
        <f t="shared" si="131"/>
        <v>217.5</v>
      </c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/>
      <c r="BA8392" s="4"/>
      <c r="BB8392" s="4"/>
      <c r="BC8392" s="4"/>
      <c r="BD8392" s="4"/>
      <c r="BE8392" s="4"/>
      <c r="BF8392" s="4"/>
      <c r="BG8392" s="4"/>
      <c r="BH8392" s="4"/>
      <c r="BI8392" s="4"/>
      <c r="BJ8392" s="4"/>
      <c r="BK8392" s="4"/>
      <c r="BL8392" s="4"/>
      <c r="BM8392" s="4"/>
      <c r="BN8392" s="4"/>
      <c r="BO8392" s="4"/>
      <c r="BP8392" s="4"/>
      <c r="BQ8392" s="4"/>
      <c r="BR8392" s="4"/>
      <c r="BS8392" s="4"/>
      <c r="BT8392" s="4"/>
      <c r="BU8392" s="4"/>
      <c r="BV8392" s="4"/>
      <c r="BW8392" s="4"/>
      <c r="BX8392" s="4"/>
      <c r="BY8392" s="4"/>
      <c r="BZ8392" s="4"/>
      <c r="CA8392" s="4"/>
      <c r="CB8392" s="4"/>
      <c r="CC8392" s="4"/>
      <c r="CD8392" s="4"/>
      <c r="CE8392" s="4"/>
      <c r="CF8392" s="4"/>
      <c r="CG8392" s="4"/>
      <c r="CH8392" s="4"/>
      <c r="CI8392" s="4"/>
      <c r="CJ8392" s="4"/>
      <c r="CK8392" s="4"/>
      <c r="CL8392" s="4"/>
      <c r="CM8392" s="4"/>
      <c r="CN8392" s="4"/>
      <c r="CO8392" s="4"/>
      <c r="CP8392" s="4"/>
      <c r="CQ8392" s="4"/>
      <c r="CR8392" s="4"/>
      <c r="CS8392" s="4"/>
      <c r="CT8392" s="4"/>
      <c r="CU8392" s="4"/>
      <c r="CV8392" s="4"/>
      <c r="CW8392" s="4"/>
      <c r="CX8392" s="4"/>
      <c r="CY8392" s="4"/>
      <c r="CZ8392" s="4"/>
      <c r="DA8392" s="4"/>
      <c r="DB8392" s="4"/>
      <c r="DC8392" s="4"/>
      <c r="DD8392" s="4"/>
      <c r="DE8392" s="4"/>
      <c r="DF8392" s="4"/>
      <c r="DG8392" s="4"/>
      <c r="DH8392" s="4"/>
      <c r="DI8392" s="4"/>
      <c r="DJ8392" s="4"/>
      <c r="DK8392" s="4"/>
      <c r="DL8392" s="4"/>
      <c r="DM8392" s="4"/>
      <c r="DN8392" s="4"/>
      <c r="DO8392" s="4"/>
      <c r="DP8392" s="4"/>
      <c r="DQ8392" s="4"/>
      <c r="DR8392" s="4"/>
      <c r="DS8392" s="4"/>
      <c r="DT8392" s="4"/>
      <c r="DU8392" s="4"/>
      <c r="DV8392" s="4"/>
      <c r="DW8392" s="4"/>
      <c r="DX8392" s="4"/>
      <c r="DY8392" s="4"/>
      <c r="DZ8392" s="4"/>
      <c r="EA8392" s="4"/>
      <c r="EB8392" s="4"/>
      <c r="EC8392" s="4"/>
      <c r="ED8392" s="4"/>
      <c r="EE8392" s="4"/>
      <c r="EF8392" s="4"/>
      <c r="EG8392" s="4"/>
      <c r="EH8392" s="4"/>
      <c r="EI8392" s="4"/>
      <c r="EJ8392" s="4"/>
      <c r="EK8392" s="4"/>
      <c r="EL8392" s="4"/>
      <c r="EM8392" s="4"/>
      <c r="EN8392" s="4"/>
      <c r="EO8392" s="4"/>
      <c r="EP8392" s="4"/>
      <c r="EQ8392" s="4"/>
      <c r="ER8392" s="4"/>
      <c r="ES8392" s="4"/>
      <c r="ET8392" s="4"/>
      <c r="EU8392" s="4"/>
      <c r="EV8392" s="4"/>
      <c r="EW8392" s="4"/>
      <c r="EX8392" s="4"/>
      <c r="EY8392" s="4"/>
      <c r="EZ8392" s="4"/>
      <c r="FA8392" s="4"/>
      <c r="FB8392" s="4"/>
      <c r="FC8392" s="4"/>
      <c r="FD8392" s="4"/>
      <c r="FE8392" s="4"/>
      <c r="FF8392" s="4"/>
      <c r="FG8392" s="4"/>
      <c r="FH8392" s="4"/>
      <c r="FI8392" s="4"/>
      <c r="FJ8392" s="4"/>
      <c r="FK8392" s="4"/>
      <c r="FL8392" s="4"/>
      <c r="FM8392" s="4"/>
      <c r="FN8392" s="4"/>
      <c r="FO8392" s="4"/>
      <c r="FP8392" s="4"/>
      <c r="FQ8392" s="4"/>
      <c r="FR8392" s="4"/>
      <c r="FS8392" s="4"/>
      <c r="FT8392" s="4"/>
      <c r="FU8392" s="4"/>
      <c r="FV8392" s="4"/>
      <c r="FW8392" s="4"/>
      <c r="FX8392" s="4"/>
      <c r="FY8392" s="4"/>
      <c r="FZ8392" s="4"/>
      <c r="GA8392" s="4"/>
      <c r="GB8392" s="4"/>
      <c r="GC8392" s="4"/>
      <c r="GD8392" s="4"/>
      <c r="GE8392" s="4"/>
      <c r="GF8392" s="4"/>
      <c r="GG8392" s="4"/>
      <c r="GH8392" s="4"/>
      <c r="GI8392" s="4"/>
      <c r="GJ8392" s="4"/>
      <c r="GK8392" s="4"/>
      <c r="GL8392" s="4"/>
      <c r="GM8392" s="4"/>
      <c r="GN8392" s="4"/>
      <c r="GO8392" s="4"/>
      <c r="GP8392" s="4"/>
      <c r="GQ8392" s="4"/>
      <c r="GR8392" s="4"/>
      <c r="GS8392" s="4"/>
      <c r="GT8392" s="4"/>
      <c r="GU8392" s="4"/>
      <c r="GV8392" s="4"/>
      <c r="GW8392" s="4"/>
      <c r="GX8392" s="4"/>
      <c r="GY8392" s="4"/>
      <c r="GZ8392" s="4"/>
      <c r="HA8392" s="4"/>
      <c r="HB8392" s="4"/>
      <c r="HC8392" s="4"/>
      <c r="HD8392" s="4"/>
      <c r="HE8392" s="4"/>
      <c r="HF8392" s="4"/>
      <c r="HG8392" s="4"/>
      <c r="HH8392" s="4"/>
      <c r="HI8392" s="4"/>
      <c r="HJ8392" s="4"/>
      <c r="HK8392" s="4"/>
      <c r="HL8392" s="4"/>
      <c r="HM8392" s="4"/>
      <c r="HN8392" s="4"/>
      <c r="HO8392" s="4"/>
      <c r="HP8392" s="4"/>
      <c r="HQ8392" s="4"/>
      <c r="HR8392" s="4"/>
      <c r="HS8392" s="4"/>
      <c r="HT8392" s="4"/>
      <c r="HU8392" s="4"/>
      <c r="HV8392" s="4"/>
      <c r="HW8392" s="4"/>
      <c r="HX8392" s="4"/>
      <c r="HY8392" s="4"/>
      <c r="HZ8392" s="4"/>
      <c r="IA8392" s="4"/>
      <c r="IB8392" s="4"/>
      <c r="IC8392" s="4"/>
      <c r="ID8392" s="4"/>
      <c r="IE8392" s="4"/>
      <c r="IF8392" s="4"/>
      <c r="IG8392" s="4"/>
    </row>
    <row r="8393" s="7" customFormat="1" customHeight="1" spans="1:241">
      <c r="A8393" s="16">
        <v>8391</v>
      </c>
      <c r="B8393" s="103" t="s">
        <v>7576</v>
      </c>
      <c r="C8393" s="114" t="s">
        <v>7349</v>
      </c>
      <c r="D8393" s="115">
        <v>5.8</v>
      </c>
      <c r="E8393" s="20">
        <v>7.5</v>
      </c>
      <c r="F8393" s="16">
        <f t="shared" si="131"/>
        <v>43.5</v>
      </c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  <c r="AY8393" s="4"/>
      <c r="AZ8393" s="4"/>
      <c r="BA8393" s="4"/>
      <c r="BB8393" s="4"/>
      <c r="BC8393" s="4"/>
      <c r="BD8393" s="4"/>
      <c r="BE8393" s="4"/>
      <c r="BF8393" s="4"/>
      <c r="BG8393" s="4"/>
      <c r="BH8393" s="4"/>
      <c r="BI8393" s="4"/>
      <c r="BJ8393" s="4"/>
      <c r="BK8393" s="4"/>
      <c r="BL8393" s="4"/>
      <c r="BM8393" s="4"/>
      <c r="BN8393" s="4"/>
      <c r="BO8393" s="4"/>
      <c r="BP8393" s="4"/>
      <c r="BQ8393" s="4"/>
      <c r="BR8393" s="4"/>
      <c r="BS8393" s="4"/>
      <c r="BT8393" s="4"/>
      <c r="BU8393" s="4"/>
      <c r="BV8393" s="4"/>
      <c r="BW8393" s="4"/>
      <c r="BX8393" s="4"/>
      <c r="BY8393" s="4"/>
      <c r="BZ8393" s="4"/>
      <c r="CA8393" s="4"/>
      <c r="CB8393" s="4"/>
      <c r="CC8393" s="4"/>
      <c r="CD8393" s="4"/>
      <c r="CE8393" s="4"/>
      <c r="CF8393" s="4"/>
      <c r="CG8393" s="4"/>
      <c r="CH8393" s="4"/>
      <c r="CI8393" s="4"/>
      <c r="CJ8393" s="4"/>
      <c r="CK8393" s="4"/>
      <c r="CL8393" s="4"/>
      <c r="CM8393" s="4"/>
      <c r="CN8393" s="4"/>
      <c r="CO8393" s="4"/>
      <c r="CP8393" s="4"/>
      <c r="CQ8393" s="4"/>
      <c r="CR8393" s="4"/>
      <c r="CS8393" s="4"/>
      <c r="CT8393" s="4"/>
      <c r="CU8393" s="4"/>
      <c r="CV8393" s="4"/>
      <c r="CW8393" s="4"/>
      <c r="CX8393" s="4"/>
      <c r="CY8393" s="4"/>
      <c r="CZ8393" s="4"/>
      <c r="DA8393" s="4"/>
      <c r="DB8393" s="4"/>
      <c r="DC8393" s="4"/>
      <c r="DD8393" s="4"/>
      <c r="DE8393" s="4"/>
      <c r="DF8393" s="4"/>
      <c r="DG8393" s="4"/>
      <c r="DH8393" s="4"/>
      <c r="DI8393" s="4"/>
      <c r="DJ8393" s="4"/>
      <c r="DK8393" s="4"/>
      <c r="DL8393" s="4"/>
      <c r="DM8393" s="4"/>
      <c r="DN8393" s="4"/>
      <c r="DO8393" s="4"/>
      <c r="DP8393" s="4"/>
      <c r="DQ8393" s="4"/>
      <c r="DR8393" s="4"/>
      <c r="DS8393" s="4"/>
      <c r="DT8393" s="4"/>
      <c r="DU8393" s="4"/>
      <c r="DV8393" s="4"/>
      <c r="DW8393" s="4"/>
      <c r="DX8393" s="4"/>
      <c r="DY8393" s="4"/>
      <c r="DZ8393" s="4"/>
      <c r="EA8393" s="4"/>
      <c r="EB8393" s="4"/>
      <c r="EC8393" s="4"/>
      <c r="ED8393" s="4"/>
      <c r="EE8393" s="4"/>
      <c r="EF8393" s="4"/>
      <c r="EG8393" s="4"/>
      <c r="EH8393" s="4"/>
      <c r="EI8393" s="4"/>
      <c r="EJ8393" s="4"/>
      <c r="EK8393" s="4"/>
      <c r="EL8393" s="4"/>
      <c r="EM8393" s="4"/>
      <c r="EN8393" s="4"/>
      <c r="EO8393" s="4"/>
      <c r="EP8393" s="4"/>
      <c r="EQ8393" s="4"/>
      <c r="ER8393" s="4"/>
      <c r="ES8393" s="4"/>
      <c r="ET8393" s="4"/>
      <c r="EU8393" s="4"/>
      <c r="EV8393" s="4"/>
      <c r="EW8393" s="4"/>
      <c r="EX8393" s="4"/>
      <c r="EY8393" s="4"/>
      <c r="EZ8393" s="4"/>
      <c r="FA8393" s="4"/>
      <c r="FB8393" s="4"/>
      <c r="FC8393" s="4"/>
      <c r="FD8393" s="4"/>
      <c r="FE8393" s="4"/>
      <c r="FF8393" s="4"/>
      <c r="FG8393" s="4"/>
      <c r="FH8393" s="4"/>
      <c r="FI8393" s="4"/>
      <c r="FJ8393" s="4"/>
      <c r="FK8393" s="4"/>
      <c r="FL8393" s="4"/>
      <c r="FM8393" s="4"/>
      <c r="FN8393" s="4"/>
      <c r="FO8393" s="4"/>
      <c r="FP8393" s="4"/>
      <c r="FQ8393" s="4"/>
      <c r="FR8393" s="4"/>
      <c r="FS8393" s="4"/>
      <c r="FT8393" s="4"/>
      <c r="FU8393" s="4"/>
      <c r="FV8393" s="4"/>
      <c r="FW8393" s="4"/>
      <c r="FX8393" s="4"/>
      <c r="FY8393" s="4"/>
      <c r="FZ8393" s="4"/>
      <c r="GA8393" s="4"/>
      <c r="GB8393" s="4"/>
      <c r="GC8393" s="4"/>
      <c r="GD8393" s="4"/>
      <c r="GE8393" s="4"/>
      <c r="GF8393" s="4"/>
      <c r="GG8393" s="4"/>
      <c r="GH8393" s="4"/>
      <c r="GI8393" s="4"/>
      <c r="GJ8393" s="4"/>
      <c r="GK8393" s="4"/>
      <c r="GL8393" s="4"/>
      <c r="GM8393" s="4"/>
      <c r="GN8393" s="4"/>
      <c r="GO8393" s="4"/>
      <c r="GP8393" s="4"/>
      <c r="GQ8393" s="4"/>
      <c r="GR8393" s="4"/>
      <c r="GS8393" s="4"/>
      <c r="GT8393" s="4"/>
      <c r="GU8393" s="4"/>
      <c r="GV8393" s="4"/>
      <c r="GW8393" s="4"/>
      <c r="GX8393" s="4"/>
      <c r="GY8393" s="4"/>
      <c r="GZ8393" s="4"/>
      <c r="HA8393" s="4"/>
      <c r="HB8393" s="4"/>
      <c r="HC8393" s="4"/>
      <c r="HD8393" s="4"/>
      <c r="HE8393" s="4"/>
      <c r="HF8393" s="4"/>
      <c r="HG8393" s="4"/>
      <c r="HH8393" s="4"/>
      <c r="HI8393" s="4"/>
      <c r="HJ8393" s="4"/>
      <c r="HK8393" s="4"/>
      <c r="HL8393" s="4"/>
      <c r="HM8393" s="4"/>
      <c r="HN8393" s="4"/>
      <c r="HO8393" s="4"/>
      <c r="HP8393" s="4"/>
      <c r="HQ8393" s="4"/>
      <c r="HR8393" s="4"/>
      <c r="HS8393" s="4"/>
      <c r="HT8393" s="4"/>
      <c r="HU8393" s="4"/>
      <c r="HV8393" s="4"/>
      <c r="HW8393" s="4"/>
      <c r="HX8393" s="4"/>
      <c r="HY8393" s="4"/>
      <c r="HZ8393" s="4"/>
      <c r="IA8393" s="4"/>
      <c r="IB8393" s="4"/>
      <c r="IC8393" s="4"/>
      <c r="ID8393" s="4"/>
      <c r="IE8393" s="4"/>
      <c r="IF8393" s="4"/>
      <c r="IG8393" s="4"/>
    </row>
    <row r="8394" s="7" customFormat="1" customHeight="1" spans="1:241">
      <c r="A8394" s="16">
        <v>8392</v>
      </c>
      <c r="B8394" s="103" t="s">
        <v>7577</v>
      </c>
      <c r="C8394" s="114" t="s">
        <v>7349</v>
      </c>
      <c r="D8394" s="115">
        <v>17.4</v>
      </c>
      <c r="E8394" s="20">
        <v>7.5</v>
      </c>
      <c r="F8394" s="16">
        <f t="shared" si="131"/>
        <v>130.5</v>
      </c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  <c r="AY8394" s="4"/>
      <c r="AZ8394" s="4"/>
      <c r="BA8394" s="4"/>
      <c r="BB8394" s="4"/>
      <c r="BC8394" s="4"/>
      <c r="BD8394" s="4"/>
      <c r="BE8394" s="4"/>
      <c r="BF8394" s="4"/>
      <c r="BG8394" s="4"/>
      <c r="BH8394" s="4"/>
      <c r="BI8394" s="4"/>
      <c r="BJ8394" s="4"/>
      <c r="BK8394" s="4"/>
      <c r="BL8394" s="4"/>
      <c r="BM8394" s="4"/>
      <c r="BN8394" s="4"/>
      <c r="BO8394" s="4"/>
      <c r="BP8394" s="4"/>
      <c r="BQ8394" s="4"/>
      <c r="BR8394" s="4"/>
      <c r="BS8394" s="4"/>
      <c r="BT8394" s="4"/>
      <c r="BU8394" s="4"/>
      <c r="BV8394" s="4"/>
      <c r="BW8394" s="4"/>
      <c r="BX8394" s="4"/>
      <c r="BY8394" s="4"/>
      <c r="BZ8394" s="4"/>
      <c r="CA8394" s="4"/>
      <c r="CB8394" s="4"/>
      <c r="CC8394" s="4"/>
      <c r="CD8394" s="4"/>
      <c r="CE8394" s="4"/>
      <c r="CF8394" s="4"/>
      <c r="CG8394" s="4"/>
      <c r="CH8394" s="4"/>
      <c r="CI8394" s="4"/>
      <c r="CJ8394" s="4"/>
      <c r="CK8394" s="4"/>
      <c r="CL8394" s="4"/>
      <c r="CM8394" s="4"/>
      <c r="CN8394" s="4"/>
      <c r="CO8394" s="4"/>
      <c r="CP8394" s="4"/>
      <c r="CQ8394" s="4"/>
      <c r="CR8394" s="4"/>
      <c r="CS8394" s="4"/>
      <c r="CT8394" s="4"/>
      <c r="CU8394" s="4"/>
      <c r="CV8394" s="4"/>
      <c r="CW8394" s="4"/>
      <c r="CX8394" s="4"/>
      <c r="CY8394" s="4"/>
      <c r="CZ8394" s="4"/>
      <c r="DA8394" s="4"/>
      <c r="DB8394" s="4"/>
      <c r="DC8394" s="4"/>
      <c r="DD8394" s="4"/>
      <c r="DE8394" s="4"/>
      <c r="DF8394" s="4"/>
      <c r="DG8394" s="4"/>
      <c r="DH8394" s="4"/>
      <c r="DI8394" s="4"/>
      <c r="DJ8394" s="4"/>
      <c r="DK8394" s="4"/>
      <c r="DL8394" s="4"/>
      <c r="DM8394" s="4"/>
      <c r="DN8394" s="4"/>
      <c r="DO8394" s="4"/>
      <c r="DP8394" s="4"/>
      <c r="DQ8394" s="4"/>
      <c r="DR8394" s="4"/>
      <c r="DS8394" s="4"/>
      <c r="DT8394" s="4"/>
      <c r="DU8394" s="4"/>
      <c r="DV8394" s="4"/>
      <c r="DW8394" s="4"/>
      <c r="DX8394" s="4"/>
      <c r="DY8394" s="4"/>
      <c r="DZ8394" s="4"/>
      <c r="EA8394" s="4"/>
      <c r="EB8394" s="4"/>
      <c r="EC8394" s="4"/>
      <c r="ED8394" s="4"/>
      <c r="EE8394" s="4"/>
      <c r="EF8394" s="4"/>
      <c r="EG8394" s="4"/>
      <c r="EH8394" s="4"/>
      <c r="EI8394" s="4"/>
      <c r="EJ8394" s="4"/>
      <c r="EK8394" s="4"/>
      <c r="EL8394" s="4"/>
      <c r="EM8394" s="4"/>
      <c r="EN8394" s="4"/>
      <c r="EO8394" s="4"/>
      <c r="EP8394" s="4"/>
      <c r="EQ8394" s="4"/>
      <c r="ER8394" s="4"/>
      <c r="ES8394" s="4"/>
      <c r="ET8394" s="4"/>
      <c r="EU8394" s="4"/>
      <c r="EV8394" s="4"/>
      <c r="EW8394" s="4"/>
      <c r="EX8394" s="4"/>
      <c r="EY8394" s="4"/>
      <c r="EZ8394" s="4"/>
      <c r="FA8394" s="4"/>
      <c r="FB8394" s="4"/>
      <c r="FC8394" s="4"/>
      <c r="FD8394" s="4"/>
      <c r="FE8394" s="4"/>
      <c r="FF8394" s="4"/>
      <c r="FG8394" s="4"/>
      <c r="FH8394" s="4"/>
      <c r="FI8394" s="4"/>
      <c r="FJ8394" s="4"/>
      <c r="FK8394" s="4"/>
      <c r="FL8394" s="4"/>
      <c r="FM8394" s="4"/>
      <c r="FN8394" s="4"/>
      <c r="FO8394" s="4"/>
      <c r="FP8394" s="4"/>
      <c r="FQ8394" s="4"/>
      <c r="FR8394" s="4"/>
      <c r="FS8394" s="4"/>
      <c r="FT8394" s="4"/>
      <c r="FU8394" s="4"/>
      <c r="FV8394" s="4"/>
      <c r="FW8394" s="4"/>
      <c r="FX8394" s="4"/>
      <c r="FY8394" s="4"/>
      <c r="FZ8394" s="4"/>
      <c r="GA8394" s="4"/>
      <c r="GB8394" s="4"/>
      <c r="GC8394" s="4"/>
      <c r="GD8394" s="4"/>
      <c r="GE8394" s="4"/>
      <c r="GF8394" s="4"/>
      <c r="GG8394" s="4"/>
      <c r="GH8394" s="4"/>
      <c r="GI8394" s="4"/>
      <c r="GJ8394" s="4"/>
      <c r="GK8394" s="4"/>
      <c r="GL8394" s="4"/>
      <c r="GM8394" s="4"/>
      <c r="GN8394" s="4"/>
      <c r="GO8394" s="4"/>
      <c r="GP8394" s="4"/>
      <c r="GQ8394" s="4"/>
      <c r="GR8394" s="4"/>
      <c r="GS8394" s="4"/>
      <c r="GT8394" s="4"/>
      <c r="GU8394" s="4"/>
      <c r="GV8394" s="4"/>
      <c r="GW8394" s="4"/>
      <c r="GX8394" s="4"/>
      <c r="GY8394" s="4"/>
      <c r="GZ8394" s="4"/>
      <c r="HA8394" s="4"/>
      <c r="HB8394" s="4"/>
      <c r="HC8394" s="4"/>
      <c r="HD8394" s="4"/>
      <c r="HE8394" s="4"/>
      <c r="HF8394" s="4"/>
      <c r="HG8394" s="4"/>
      <c r="HH8394" s="4"/>
      <c r="HI8394" s="4"/>
      <c r="HJ8394" s="4"/>
      <c r="HK8394" s="4"/>
      <c r="HL8394" s="4"/>
      <c r="HM8394" s="4"/>
      <c r="HN8394" s="4"/>
      <c r="HO8394" s="4"/>
      <c r="HP8394" s="4"/>
      <c r="HQ8394" s="4"/>
      <c r="HR8394" s="4"/>
      <c r="HS8394" s="4"/>
      <c r="HT8394" s="4"/>
      <c r="HU8394" s="4"/>
      <c r="HV8394" s="4"/>
      <c r="HW8394" s="4"/>
      <c r="HX8394" s="4"/>
      <c r="HY8394" s="4"/>
      <c r="HZ8394" s="4"/>
      <c r="IA8394" s="4"/>
      <c r="IB8394" s="4"/>
      <c r="IC8394" s="4"/>
      <c r="ID8394" s="4"/>
      <c r="IE8394" s="4"/>
      <c r="IF8394" s="4"/>
      <c r="IG8394" s="4"/>
    </row>
    <row r="8395" s="7" customFormat="1" customHeight="1" spans="1:241">
      <c r="A8395" s="16">
        <v>8393</v>
      </c>
      <c r="B8395" s="103" t="s">
        <v>7578</v>
      </c>
      <c r="C8395" s="114" t="s">
        <v>7349</v>
      </c>
      <c r="D8395" s="115">
        <v>5.8</v>
      </c>
      <c r="E8395" s="20">
        <v>7.5</v>
      </c>
      <c r="F8395" s="16">
        <f t="shared" si="131"/>
        <v>43.5</v>
      </c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/>
      <c r="BA8395" s="4"/>
      <c r="BB8395" s="4"/>
      <c r="BC8395" s="4"/>
      <c r="BD8395" s="4"/>
      <c r="BE8395" s="4"/>
      <c r="BF8395" s="4"/>
      <c r="BG8395" s="4"/>
      <c r="BH8395" s="4"/>
      <c r="BI8395" s="4"/>
      <c r="BJ8395" s="4"/>
      <c r="BK8395" s="4"/>
      <c r="BL8395" s="4"/>
      <c r="BM8395" s="4"/>
      <c r="BN8395" s="4"/>
      <c r="BO8395" s="4"/>
      <c r="BP8395" s="4"/>
      <c r="BQ8395" s="4"/>
      <c r="BR8395" s="4"/>
      <c r="BS8395" s="4"/>
      <c r="BT8395" s="4"/>
      <c r="BU8395" s="4"/>
      <c r="BV8395" s="4"/>
      <c r="BW8395" s="4"/>
      <c r="BX8395" s="4"/>
      <c r="BY8395" s="4"/>
      <c r="BZ8395" s="4"/>
      <c r="CA8395" s="4"/>
      <c r="CB8395" s="4"/>
      <c r="CC8395" s="4"/>
      <c r="CD8395" s="4"/>
      <c r="CE8395" s="4"/>
      <c r="CF8395" s="4"/>
      <c r="CG8395" s="4"/>
      <c r="CH8395" s="4"/>
      <c r="CI8395" s="4"/>
      <c r="CJ8395" s="4"/>
      <c r="CK8395" s="4"/>
      <c r="CL8395" s="4"/>
      <c r="CM8395" s="4"/>
      <c r="CN8395" s="4"/>
      <c r="CO8395" s="4"/>
      <c r="CP8395" s="4"/>
      <c r="CQ8395" s="4"/>
      <c r="CR8395" s="4"/>
      <c r="CS8395" s="4"/>
      <c r="CT8395" s="4"/>
      <c r="CU8395" s="4"/>
      <c r="CV8395" s="4"/>
      <c r="CW8395" s="4"/>
      <c r="CX8395" s="4"/>
      <c r="CY8395" s="4"/>
      <c r="CZ8395" s="4"/>
      <c r="DA8395" s="4"/>
      <c r="DB8395" s="4"/>
      <c r="DC8395" s="4"/>
      <c r="DD8395" s="4"/>
      <c r="DE8395" s="4"/>
      <c r="DF8395" s="4"/>
      <c r="DG8395" s="4"/>
      <c r="DH8395" s="4"/>
      <c r="DI8395" s="4"/>
      <c r="DJ8395" s="4"/>
      <c r="DK8395" s="4"/>
      <c r="DL8395" s="4"/>
      <c r="DM8395" s="4"/>
      <c r="DN8395" s="4"/>
      <c r="DO8395" s="4"/>
      <c r="DP8395" s="4"/>
      <c r="DQ8395" s="4"/>
      <c r="DR8395" s="4"/>
      <c r="DS8395" s="4"/>
      <c r="DT8395" s="4"/>
      <c r="DU8395" s="4"/>
      <c r="DV8395" s="4"/>
      <c r="DW8395" s="4"/>
      <c r="DX8395" s="4"/>
      <c r="DY8395" s="4"/>
      <c r="DZ8395" s="4"/>
      <c r="EA8395" s="4"/>
      <c r="EB8395" s="4"/>
      <c r="EC8395" s="4"/>
      <c r="ED8395" s="4"/>
      <c r="EE8395" s="4"/>
      <c r="EF8395" s="4"/>
      <c r="EG8395" s="4"/>
      <c r="EH8395" s="4"/>
      <c r="EI8395" s="4"/>
      <c r="EJ8395" s="4"/>
      <c r="EK8395" s="4"/>
      <c r="EL8395" s="4"/>
      <c r="EM8395" s="4"/>
      <c r="EN8395" s="4"/>
      <c r="EO8395" s="4"/>
      <c r="EP8395" s="4"/>
      <c r="EQ8395" s="4"/>
      <c r="ER8395" s="4"/>
      <c r="ES8395" s="4"/>
      <c r="ET8395" s="4"/>
      <c r="EU8395" s="4"/>
      <c r="EV8395" s="4"/>
      <c r="EW8395" s="4"/>
      <c r="EX8395" s="4"/>
      <c r="EY8395" s="4"/>
      <c r="EZ8395" s="4"/>
      <c r="FA8395" s="4"/>
      <c r="FB8395" s="4"/>
      <c r="FC8395" s="4"/>
      <c r="FD8395" s="4"/>
      <c r="FE8395" s="4"/>
      <c r="FF8395" s="4"/>
      <c r="FG8395" s="4"/>
      <c r="FH8395" s="4"/>
      <c r="FI8395" s="4"/>
      <c r="FJ8395" s="4"/>
      <c r="FK8395" s="4"/>
      <c r="FL8395" s="4"/>
      <c r="FM8395" s="4"/>
      <c r="FN8395" s="4"/>
      <c r="FO8395" s="4"/>
      <c r="FP8395" s="4"/>
      <c r="FQ8395" s="4"/>
      <c r="FR8395" s="4"/>
      <c r="FS8395" s="4"/>
      <c r="FT8395" s="4"/>
      <c r="FU8395" s="4"/>
      <c r="FV8395" s="4"/>
      <c r="FW8395" s="4"/>
      <c r="FX8395" s="4"/>
      <c r="FY8395" s="4"/>
      <c r="FZ8395" s="4"/>
      <c r="GA8395" s="4"/>
      <c r="GB8395" s="4"/>
      <c r="GC8395" s="4"/>
      <c r="GD8395" s="4"/>
      <c r="GE8395" s="4"/>
      <c r="GF8395" s="4"/>
      <c r="GG8395" s="4"/>
      <c r="GH8395" s="4"/>
      <c r="GI8395" s="4"/>
      <c r="GJ8395" s="4"/>
      <c r="GK8395" s="4"/>
      <c r="GL8395" s="4"/>
      <c r="GM8395" s="4"/>
      <c r="GN8395" s="4"/>
      <c r="GO8395" s="4"/>
      <c r="GP8395" s="4"/>
      <c r="GQ8395" s="4"/>
      <c r="GR8395" s="4"/>
      <c r="GS8395" s="4"/>
      <c r="GT8395" s="4"/>
      <c r="GU8395" s="4"/>
      <c r="GV8395" s="4"/>
      <c r="GW8395" s="4"/>
      <c r="GX8395" s="4"/>
      <c r="GY8395" s="4"/>
      <c r="GZ8395" s="4"/>
      <c r="HA8395" s="4"/>
      <c r="HB8395" s="4"/>
      <c r="HC8395" s="4"/>
      <c r="HD8395" s="4"/>
      <c r="HE8395" s="4"/>
      <c r="HF8395" s="4"/>
      <c r="HG8395" s="4"/>
      <c r="HH8395" s="4"/>
      <c r="HI8395" s="4"/>
      <c r="HJ8395" s="4"/>
      <c r="HK8395" s="4"/>
      <c r="HL8395" s="4"/>
      <c r="HM8395" s="4"/>
      <c r="HN8395" s="4"/>
      <c r="HO8395" s="4"/>
      <c r="HP8395" s="4"/>
      <c r="HQ8395" s="4"/>
      <c r="HR8395" s="4"/>
      <c r="HS8395" s="4"/>
      <c r="HT8395" s="4"/>
      <c r="HU8395" s="4"/>
      <c r="HV8395" s="4"/>
      <c r="HW8395" s="4"/>
      <c r="HX8395" s="4"/>
      <c r="HY8395" s="4"/>
      <c r="HZ8395" s="4"/>
      <c r="IA8395" s="4"/>
      <c r="IB8395" s="4"/>
      <c r="IC8395" s="4"/>
      <c r="ID8395" s="4"/>
      <c r="IE8395" s="4"/>
      <c r="IF8395" s="4"/>
      <c r="IG8395" s="4"/>
    </row>
    <row r="8396" s="7" customFormat="1" customHeight="1" spans="1:241">
      <c r="A8396" s="16">
        <v>8394</v>
      </c>
      <c r="B8396" s="6" t="s">
        <v>7579</v>
      </c>
      <c r="C8396" s="114" t="s">
        <v>7349</v>
      </c>
      <c r="D8396" s="115">
        <v>29</v>
      </c>
      <c r="E8396" s="20">
        <v>7.5</v>
      </c>
      <c r="F8396" s="16">
        <f t="shared" si="131"/>
        <v>217.5</v>
      </c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  <c r="AY8396" s="4"/>
      <c r="AZ8396" s="4"/>
      <c r="BA8396" s="4"/>
      <c r="BB8396" s="4"/>
      <c r="BC8396" s="4"/>
      <c r="BD8396" s="4"/>
      <c r="BE8396" s="4"/>
      <c r="BF8396" s="4"/>
      <c r="BG8396" s="4"/>
      <c r="BH8396" s="4"/>
      <c r="BI8396" s="4"/>
      <c r="BJ8396" s="4"/>
      <c r="BK8396" s="4"/>
      <c r="BL8396" s="4"/>
      <c r="BM8396" s="4"/>
      <c r="BN8396" s="4"/>
      <c r="BO8396" s="4"/>
      <c r="BP8396" s="4"/>
      <c r="BQ8396" s="4"/>
      <c r="BR8396" s="4"/>
      <c r="BS8396" s="4"/>
      <c r="BT8396" s="4"/>
      <c r="BU8396" s="4"/>
      <c r="BV8396" s="4"/>
      <c r="BW8396" s="4"/>
      <c r="BX8396" s="4"/>
      <c r="BY8396" s="4"/>
      <c r="BZ8396" s="4"/>
      <c r="CA8396" s="4"/>
      <c r="CB8396" s="4"/>
      <c r="CC8396" s="4"/>
      <c r="CD8396" s="4"/>
      <c r="CE8396" s="4"/>
      <c r="CF8396" s="4"/>
      <c r="CG8396" s="4"/>
      <c r="CH8396" s="4"/>
      <c r="CI8396" s="4"/>
      <c r="CJ8396" s="4"/>
      <c r="CK8396" s="4"/>
      <c r="CL8396" s="4"/>
      <c r="CM8396" s="4"/>
      <c r="CN8396" s="4"/>
      <c r="CO8396" s="4"/>
      <c r="CP8396" s="4"/>
      <c r="CQ8396" s="4"/>
      <c r="CR8396" s="4"/>
      <c r="CS8396" s="4"/>
      <c r="CT8396" s="4"/>
      <c r="CU8396" s="4"/>
      <c r="CV8396" s="4"/>
      <c r="CW8396" s="4"/>
      <c r="CX8396" s="4"/>
      <c r="CY8396" s="4"/>
      <c r="CZ8396" s="4"/>
      <c r="DA8396" s="4"/>
      <c r="DB8396" s="4"/>
      <c r="DC8396" s="4"/>
      <c r="DD8396" s="4"/>
      <c r="DE8396" s="4"/>
      <c r="DF8396" s="4"/>
      <c r="DG8396" s="4"/>
      <c r="DH8396" s="4"/>
      <c r="DI8396" s="4"/>
      <c r="DJ8396" s="4"/>
      <c r="DK8396" s="4"/>
      <c r="DL8396" s="4"/>
      <c r="DM8396" s="4"/>
      <c r="DN8396" s="4"/>
      <c r="DO8396" s="4"/>
      <c r="DP8396" s="4"/>
      <c r="DQ8396" s="4"/>
      <c r="DR8396" s="4"/>
      <c r="DS8396" s="4"/>
      <c r="DT8396" s="4"/>
      <c r="DU8396" s="4"/>
      <c r="DV8396" s="4"/>
      <c r="DW8396" s="4"/>
      <c r="DX8396" s="4"/>
      <c r="DY8396" s="4"/>
      <c r="DZ8396" s="4"/>
      <c r="EA8396" s="4"/>
      <c r="EB8396" s="4"/>
      <c r="EC8396" s="4"/>
      <c r="ED8396" s="4"/>
      <c r="EE8396" s="4"/>
      <c r="EF8396" s="4"/>
      <c r="EG8396" s="4"/>
      <c r="EH8396" s="4"/>
      <c r="EI8396" s="4"/>
      <c r="EJ8396" s="4"/>
      <c r="EK8396" s="4"/>
      <c r="EL8396" s="4"/>
      <c r="EM8396" s="4"/>
      <c r="EN8396" s="4"/>
      <c r="EO8396" s="4"/>
      <c r="EP8396" s="4"/>
      <c r="EQ8396" s="4"/>
      <c r="ER8396" s="4"/>
      <c r="ES8396" s="4"/>
      <c r="ET8396" s="4"/>
      <c r="EU8396" s="4"/>
      <c r="EV8396" s="4"/>
      <c r="EW8396" s="4"/>
      <c r="EX8396" s="4"/>
      <c r="EY8396" s="4"/>
      <c r="EZ8396" s="4"/>
      <c r="FA8396" s="4"/>
      <c r="FB8396" s="4"/>
      <c r="FC8396" s="4"/>
      <c r="FD8396" s="4"/>
      <c r="FE8396" s="4"/>
      <c r="FF8396" s="4"/>
      <c r="FG8396" s="4"/>
      <c r="FH8396" s="4"/>
      <c r="FI8396" s="4"/>
      <c r="FJ8396" s="4"/>
      <c r="FK8396" s="4"/>
      <c r="FL8396" s="4"/>
      <c r="FM8396" s="4"/>
      <c r="FN8396" s="4"/>
      <c r="FO8396" s="4"/>
      <c r="FP8396" s="4"/>
      <c r="FQ8396" s="4"/>
      <c r="FR8396" s="4"/>
      <c r="FS8396" s="4"/>
      <c r="FT8396" s="4"/>
      <c r="FU8396" s="4"/>
      <c r="FV8396" s="4"/>
      <c r="FW8396" s="4"/>
      <c r="FX8396" s="4"/>
      <c r="FY8396" s="4"/>
      <c r="FZ8396" s="4"/>
      <c r="GA8396" s="4"/>
      <c r="GB8396" s="4"/>
      <c r="GC8396" s="4"/>
      <c r="GD8396" s="4"/>
      <c r="GE8396" s="4"/>
      <c r="GF8396" s="4"/>
      <c r="GG8396" s="4"/>
      <c r="GH8396" s="4"/>
      <c r="GI8396" s="4"/>
      <c r="GJ8396" s="4"/>
      <c r="GK8396" s="4"/>
      <c r="GL8396" s="4"/>
      <c r="GM8396" s="4"/>
      <c r="GN8396" s="4"/>
      <c r="GO8396" s="4"/>
      <c r="GP8396" s="4"/>
      <c r="GQ8396" s="4"/>
      <c r="GR8396" s="4"/>
      <c r="GS8396" s="4"/>
      <c r="GT8396" s="4"/>
      <c r="GU8396" s="4"/>
      <c r="GV8396" s="4"/>
      <c r="GW8396" s="4"/>
      <c r="GX8396" s="4"/>
      <c r="GY8396" s="4"/>
      <c r="GZ8396" s="4"/>
      <c r="HA8396" s="4"/>
      <c r="HB8396" s="4"/>
      <c r="HC8396" s="4"/>
      <c r="HD8396" s="4"/>
      <c r="HE8396" s="4"/>
      <c r="HF8396" s="4"/>
      <c r="HG8396" s="4"/>
      <c r="HH8396" s="4"/>
      <c r="HI8396" s="4"/>
      <c r="HJ8396" s="4"/>
      <c r="HK8396" s="4"/>
      <c r="HL8396" s="4"/>
      <c r="HM8396" s="4"/>
      <c r="HN8396" s="4"/>
      <c r="HO8396" s="4"/>
      <c r="HP8396" s="4"/>
      <c r="HQ8396" s="4"/>
      <c r="HR8396" s="4"/>
      <c r="HS8396" s="4"/>
      <c r="HT8396" s="4"/>
      <c r="HU8396" s="4"/>
      <c r="HV8396" s="4"/>
      <c r="HW8396" s="4"/>
      <c r="HX8396" s="4"/>
      <c r="HY8396" s="4"/>
      <c r="HZ8396" s="4"/>
      <c r="IA8396" s="4"/>
      <c r="IB8396" s="4"/>
      <c r="IC8396" s="4"/>
      <c r="ID8396" s="4"/>
      <c r="IE8396" s="4"/>
      <c r="IF8396" s="4"/>
      <c r="IG8396" s="4"/>
    </row>
    <row r="8397" s="7" customFormat="1" customHeight="1" spans="1:241">
      <c r="A8397" s="16">
        <v>8395</v>
      </c>
      <c r="B8397" s="103" t="s">
        <v>7580</v>
      </c>
      <c r="C8397" s="114" t="s">
        <v>7349</v>
      </c>
      <c r="D8397" s="115">
        <v>34.8</v>
      </c>
      <c r="E8397" s="20">
        <v>7.5</v>
      </c>
      <c r="F8397" s="16">
        <f t="shared" si="131"/>
        <v>261</v>
      </c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/>
      <c r="BA8397" s="4"/>
      <c r="BB8397" s="4"/>
      <c r="BC8397" s="4"/>
      <c r="BD8397" s="4"/>
      <c r="BE8397" s="4"/>
      <c r="BF8397" s="4"/>
      <c r="BG8397" s="4"/>
      <c r="BH8397" s="4"/>
      <c r="BI8397" s="4"/>
      <c r="BJ8397" s="4"/>
      <c r="BK8397" s="4"/>
      <c r="BL8397" s="4"/>
      <c r="BM8397" s="4"/>
      <c r="BN8397" s="4"/>
      <c r="BO8397" s="4"/>
      <c r="BP8397" s="4"/>
      <c r="BQ8397" s="4"/>
      <c r="BR8397" s="4"/>
      <c r="BS8397" s="4"/>
      <c r="BT8397" s="4"/>
      <c r="BU8397" s="4"/>
      <c r="BV8397" s="4"/>
      <c r="BW8397" s="4"/>
      <c r="BX8397" s="4"/>
      <c r="BY8397" s="4"/>
      <c r="BZ8397" s="4"/>
      <c r="CA8397" s="4"/>
      <c r="CB8397" s="4"/>
      <c r="CC8397" s="4"/>
      <c r="CD8397" s="4"/>
      <c r="CE8397" s="4"/>
      <c r="CF8397" s="4"/>
      <c r="CG8397" s="4"/>
      <c r="CH8397" s="4"/>
      <c r="CI8397" s="4"/>
      <c r="CJ8397" s="4"/>
      <c r="CK8397" s="4"/>
      <c r="CL8397" s="4"/>
      <c r="CM8397" s="4"/>
      <c r="CN8397" s="4"/>
      <c r="CO8397" s="4"/>
      <c r="CP8397" s="4"/>
      <c r="CQ8397" s="4"/>
      <c r="CR8397" s="4"/>
      <c r="CS8397" s="4"/>
      <c r="CT8397" s="4"/>
      <c r="CU8397" s="4"/>
      <c r="CV8397" s="4"/>
      <c r="CW8397" s="4"/>
      <c r="CX8397" s="4"/>
      <c r="CY8397" s="4"/>
      <c r="CZ8397" s="4"/>
      <c r="DA8397" s="4"/>
      <c r="DB8397" s="4"/>
      <c r="DC8397" s="4"/>
      <c r="DD8397" s="4"/>
      <c r="DE8397" s="4"/>
      <c r="DF8397" s="4"/>
      <c r="DG8397" s="4"/>
      <c r="DH8397" s="4"/>
      <c r="DI8397" s="4"/>
      <c r="DJ8397" s="4"/>
      <c r="DK8397" s="4"/>
      <c r="DL8397" s="4"/>
      <c r="DM8397" s="4"/>
      <c r="DN8397" s="4"/>
      <c r="DO8397" s="4"/>
      <c r="DP8397" s="4"/>
      <c r="DQ8397" s="4"/>
      <c r="DR8397" s="4"/>
      <c r="DS8397" s="4"/>
      <c r="DT8397" s="4"/>
      <c r="DU8397" s="4"/>
      <c r="DV8397" s="4"/>
      <c r="DW8397" s="4"/>
      <c r="DX8397" s="4"/>
      <c r="DY8397" s="4"/>
      <c r="DZ8397" s="4"/>
      <c r="EA8397" s="4"/>
      <c r="EB8397" s="4"/>
      <c r="EC8397" s="4"/>
      <c r="ED8397" s="4"/>
      <c r="EE8397" s="4"/>
      <c r="EF8397" s="4"/>
      <c r="EG8397" s="4"/>
      <c r="EH8397" s="4"/>
      <c r="EI8397" s="4"/>
      <c r="EJ8397" s="4"/>
      <c r="EK8397" s="4"/>
      <c r="EL8397" s="4"/>
      <c r="EM8397" s="4"/>
      <c r="EN8397" s="4"/>
      <c r="EO8397" s="4"/>
      <c r="EP8397" s="4"/>
      <c r="EQ8397" s="4"/>
      <c r="ER8397" s="4"/>
      <c r="ES8397" s="4"/>
      <c r="ET8397" s="4"/>
      <c r="EU8397" s="4"/>
      <c r="EV8397" s="4"/>
      <c r="EW8397" s="4"/>
      <c r="EX8397" s="4"/>
      <c r="EY8397" s="4"/>
      <c r="EZ8397" s="4"/>
      <c r="FA8397" s="4"/>
      <c r="FB8397" s="4"/>
      <c r="FC8397" s="4"/>
      <c r="FD8397" s="4"/>
      <c r="FE8397" s="4"/>
      <c r="FF8397" s="4"/>
      <c r="FG8397" s="4"/>
      <c r="FH8397" s="4"/>
      <c r="FI8397" s="4"/>
      <c r="FJ8397" s="4"/>
      <c r="FK8397" s="4"/>
      <c r="FL8397" s="4"/>
      <c r="FM8397" s="4"/>
      <c r="FN8397" s="4"/>
      <c r="FO8397" s="4"/>
      <c r="FP8397" s="4"/>
      <c r="FQ8397" s="4"/>
      <c r="FR8397" s="4"/>
      <c r="FS8397" s="4"/>
      <c r="FT8397" s="4"/>
      <c r="FU8397" s="4"/>
      <c r="FV8397" s="4"/>
      <c r="FW8397" s="4"/>
      <c r="FX8397" s="4"/>
      <c r="FY8397" s="4"/>
      <c r="FZ8397" s="4"/>
      <c r="GA8397" s="4"/>
      <c r="GB8397" s="4"/>
      <c r="GC8397" s="4"/>
      <c r="GD8397" s="4"/>
      <c r="GE8397" s="4"/>
      <c r="GF8397" s="4"/>
      <c r="GG8397" s="4"/>
      <c r="GH8397" s="4"/>
      <c r="GI8397" s="4"/>
      <c r="GJ8397" s="4"/>
      <c r="GK8397" s="4"/>
      <c r="GL8397" s="4"/>
      <c r="GM8397" s="4"/>
      <c r="GN8397" s="4"/>
      <c r="GO8397" s="4"/>
      <c r="GP8397" s="4"/>
      <c r="GQ8397" s="4"/>
      <c r="GR8397" s="4"/>
      <c r="GS8397" s="4"/>
      <c r="GT8397" s="4"/>
      <c r="GU8397" s="4"/>
      <c r="GV8397" s="4"/>
      <c r="GW8397" s="4"/>
      <c r="GX8397" s="4"/>
      <c r="GY8397" s="4"/>
      <c r="GZ8397" s="4"/>
      <c r="HA8397" s="4"/>
      <c r="HB8397" s="4"/>
      <c r="HC8397" s="4"/>
      <c r="HD8397" s="4"/>
      <c r="HE8397" s="4"/>
      <c r="HF8397" s="4"/>
      <c r="HG8397" s="4"/>
      <c r="HH8397" s="4"/>
      <c r="HI8397" s="4"/>
      <c r="HJ8397" s="4"/>
      <c r="HK8397" s="4"/>
      <c r="HL8397" s="4"/>
      <c r="HM8397" s="4"/>
      <c r="HN8397" s="4"/>
      <c r="HO8397" s="4"/>
      <c r="HP8397" s="4"/>
      <c r="HQ8397" s="4"/>
      <c r="HR8397" s="4"/>
      <c r="HS8397" s="4"/>
      <c r="HT8397" s="4"/>
      <c r="HU8397" s="4"/>
      <c r="HV8397" s="4"/>
      <c r="HW8397" s="4"/>
      <c r="HX8397" s="4"/>
      <c r="HY8397" s="4"/>
      <c r="HZ8397" s="4"/>
      <c r="IA8397" s="4"/>
      <c r="IB8397" s="4"/>
      <c r="IC8397" s="4"/>
      <c r="ID8397" s="4"/>
      <c r="IE8397" s="4"/>
      <c r="IF8397" s="4"/>
      <c r="IG8397" s="4"/>
    </row>
    <row r="8398" s="7" customFormat="1" customHeight="1" spans="1:241">
      <c r="A8398" s="16">
        <v>8396</v>
      </c>
      <c r="B8398" s="103" t="s">
        <v>7581</v>
      </c>
      <c r="C8398" s="114" t="s">
        <v>7349</v>
      </c>
      <c r="D8398" s="115">
        <v>23.2</v>
      </c>
      <c r="E8398" s="20">
        <v>7.5</v>
      </c>
      <c r="F8398" s="16">
        <f t="shared" si="131"/>
        <v>174</v>
      </c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/>
      <c r="BA8398" s="4"/>
      <c r="BB8398" s="4"/>
      <c r="BC8398" s="4"/>
      <c r="BD8398" s="4"/>
      <c r="BE8398" s="4"/>
      <c r="BF8398" s="4"/>
      <c r="BG8398" s="4"/>
      <c r="BH8398" s="4"/>
      <c r="BI8398" s="4"/>
      <c r="BJ8398" s="4"/>
      <c r="BK8398" s="4"/>
      <c r="BL8398" s="4"/>
      <c r="BM8398" s="4"/>
      <c r="BN8398" s="4"/>
      <c r="BO8398" s="4"/>
      <c r="BP8398" s="4"/>
      <c r="BQ8398" s="4"/>
      <c r="BR8398" s="4"/>
      <c r="BS8398" s="4"/>
      <c r="BT8398" s="4"/>
      <c r="BU8398" s="4"/>
      <c r="BV8398" s="4"/>
      <c r="BW8398" s="4"/>
      <c r="BX8398" s="4"/>
      <c r="BY8398" s="4"/>
      <c r="BZ8398" s="4"/>
      <c r="CA8398" s="4"/>
      <c r="CB8398" s="4"/>
      <c r="CC8398" s="4"/>
      <c r="CD8398" s="4"/>
      <c r="CE8398" s="4"/>
      <c r="CF8398" s="4"/>
      <c r="CG8398" s="4"/>
      <c r="CH8398" s="4"/>
      <c r="CI8398" s="4"/>
      <c r="CJ8398" s="4"/>
      <c r="CK8398" s="4"/>
      <c r="CL8398" s="4"/>
      <c r="CM8398" s="4"/>
      <c r="CN8398" s="4"/>
      <c r="CO8398" s="4"/>
      <c r="CP8398" s="4"/>
      <c r="CQ8398" s="4"/>
      <c r="CR8398" s="4"/>
      <c r="CS8398" s="4"/>
      <c r="CT8398" s="4"/>
      <c r="CU8398" s="4"/>
      <c r="CV8398" s="4"/>
      <c r="CW8398" s="4"/>
      <c r="CX8398" s="4"/>
      <c r="CY8398" s="4"/>
      <c r="CZ8398" s="4"/>
      <c r="DA8398" s="4"/>
      <c r="DB8398" s="4"/>
      <c r="DC8398" s="4"/>
      <c r="DD8398" s="4"/>
      <c r="DE8398" s="4"/>
      <c r="DF8398" s="4"/>
      <c r="DG8398" s="4"/>
      <c r="DH8398" s="4"/>
      <c r="DI8398" s="4"/>
      <c r="DJ8398" s="4"/>
      <c r="DK8398" s="4"/>
      <c r="DL8398" s="4"/>
      <c r="DM8398" s="4"/>
      <c r="DN8398" s="4"/>
      <c r="DO8398" s="4"/>
      <c r="DP8398" s="4"/>
      <c r="DQ8398" s="4"/>
      <c r="DR8398" s="4"/>
      <c r="DS8398" s="4"/>
      <c r="DT8398" s="4"/>
      <c r="DU8398" s="4"/>
      <c r="DV8398" s="4"/>
      <c r="DW8398" s="4"/>
      <c r="DX8398" s="4"/>
      <c r="DY8398" s="4"/>
      <c r="DZ8398" s="4"/>
      <c r="EA8398" s="4"/>
      <c r="EB8398" s="4"/>
      <c r="EC8398" s="4"/>
      <c r="ED8398" s="4"/>
      <c r="EE8398" s="4"/>
      <c r="EF8398" s="4"/>
      <c r="EG8398" s="4"/>
      <c r="EH8398" s="4"/>
      <c r="EI8398" s="4"/>
      <c r="EJ8398" s="4"/>
      <c r="EK8398" s="4"/>
      <c r="EL8398" s="4"/>
      <c r="EM8398" s="4"/>
      <c r="EN8398" s="4"/>
      <c r="EO8398" s="4"/>
      <c r="EP8398" s="4"/>
      <c r="EQ8398" s="4"/>
      <c r="ER8398" s="4"/>
      <c r="ES8398" s="4"/>
      <c r="ET8398" s="4"/>
      <c r="EU8398" s="4"/>
      <c r="EV8398" s="4"/>
      <c r="EW8398" s="4"/>
      <c r="EX8398" s="4"/>
      <c r="EY8398" s="4"/>
      <c r="EZ8398" s="4"/>
      <c r="FA8398" s="4"/>
      <c r="FB8398" s="4"/>
      <c r="FC8398" s="4"/>
      <c r="FD8398" s="4"/>
      <c r="FE8398" s="4"/>
      <c r="FF8398" s="4"/>
      <c r="FG8398" s="4"/>
      <c r="FH8398" s="4"/>
      <c r="FI8398" s="4"/>
      <c r="FJ8398" s="4"/>
      <c r="FK8398" s="4"/>
      <c r="FL8398" s="4"/>
      <c r="FM8398" s="4"/>
      <c r="FN8398" s="4"/>
      <c r="FO8398" s="4"/>
      <c r="FP8398" s="4"/>
      <c r="FQ8398" s="4"/>
      <c r="FR8398" s="4"/>
      <c r="FS8398" s="4"/>
      <c r="FT8398" s="4"/>
      <c r="FU8398" s="4"/>
      <c r="FV8398" s="4"/>
      <c r="FW8398" s="4"/>
      <c r="FX8398" s="4"/>
      <c r="FY8398" s="4"/>
      <c r="FZ8398" s="4"/>
      <c r="GA8398" s="4"/>
      <c r="GB8398" s="4"/>
      <c r="GC8398" s="4"/>
      <c r="GD8398" s="4"/>
      <c r="GE8398" s="4"/>
      <c r="GF8398" s="4"/>
      <c r="GG8398" s="4"/>
      <c r="GH8398" s="4"/>
      <c r="GI8398" s="4"/>
      <c r="GJ8398" s="4"/>
      <c r="GK8398" s="4"/>
      <c r="GL8398" s="4"/>
      <c r="GM8398" s="4"/>
      <c r="GN8398" s="4"/>
      <c r="GO8398" s="4"/>
      <c r="GP8398" s="4"/>
      <c r="GQ8398" s="4"/>
      <c r="GR8398" s="4"/>
      <c r="GS8398" s="4"/>
      <c r="GT8398" s="4"/>
      <c r="GU8398" s="4"/>
      <c r="GV8398" s="4"/>
      <c r="GW8398" s="4"/>
      <c r="GX8398" s="4"/>
      <c r="GY8398" s="4"/>
      <c r="GZ8398" s="4"/>
      <c r="HA8398" s="4"/>
      <c r="HB8398" s="4"/>
      <c r="HC8398" s="4"/>
      <c r="HD8398" s="4"/>
      <c r="HE8398" s="4"/>
      <c r="HF8398" s="4"/>
      <c r="HG8398" s="4"/>
      <c r="HH8398" s="4"/>
      <c r="HI8398" s="4"/>
      <c r="HJ8398" s="4"/>
      <c r="HK8398" s="4"/>
      <c r="HL8398" s="4"/>
      <c r="HM8398" s="4"/>
      <c r="HN8398" s="4"/>
      <c r="HO8398" s="4"/>
      <c r="HP8398" s="4"/>
      <c r="HQ8398" s="4"/>
      <c r="HR8398" s="4"/>
      <c r="HS8398" s="4"/>
      <c r="HT8398" s="4"/>
      <c r="HU8398" s="4"/>
      <c r="HV8398" s="4"/>
      <c r="HW8398" s="4"/>
      <c r="HX8398" s="4"/>
      <c r="HY8398" s="4"/>
      <c r="HZ8398" s="4"/>
      <c r="IA8398" s="4"/>
      <c r="IB8398" s="4"/>
      <c r="IC8398" s="4"/>
      <c r="ID8398" s="4"/>
      <c r="IE8398" s="4"/>
      <c r="IF8398" s="4"/>
      <c r="IG8398" s="4"/>
    </row>
    <row r="8399" s="7" customFormat="1" customHeight="1" spans="1:241">
      <c r="A8399" s="16">
        <v>8397</v>
      </c>
      <c r="B8399" s="6" t="s">
        <v>7582</v>
      </c>
      <c r="C8399" s="114" t="s">
        <v>7349</v>
      </c>
      <c r="D8399" s="115">
        <v>23.2</v>
      </c>
      <c r="E8399" s="20">
        <v>7.5</v>
      </c>
      <c r="F8399" s="16">
        <f t="shared" si="131"/>
        <v>174</v>
      </c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/>
      <c r="BA8399" s="4"/>
      <c r="BB8399" s="4"/>
      <c r="BC8399" s="4"/>
      <c r="BD8399" s="4"/>
      <c r="BE8399" s="4"/>
      <c r="BF8399" s="4"/>
      <c r="BG8399" s="4"/>
      <c r="BH8399" s="4"/>
      <c r="BI8399" s="4"/>
      <c r="BJ8399" s="4"/>
      <c r="BK8399" s="4"/>
      <c r="BL8399" s="4"/>
      <c r="BM8399" s="4"/>
      <c r="BN8399" s="4"/>
      <c r="BO8399" s="4"/>
      <c r="BP8399" s="4"/>
      <c r="BQ8399" s="4"/>
      <c r="BR8399" s="4"/>
      <c r="BS8399" s="4"/>
      <c r="BT8399" s="4"/>
      <c r="BU8399" s="4"/>
      <c r="BV8399" s="4"/>
      <c r="BW8399" s="4"/>
      <c r="BX8399" s="4"/>
      <c r="BY8399" s="4"/>
      <c r="BZ8399" s="4"/>
      <c r="CA8399" s="4"/>
      <c r="CB8399" s="4"/>
      <c r="CC8399" s="4"/>
      <c r="CD8399" s="4"/>
      <c r="CE8399" s="4"/>
      <c r="CF8399" s="4"/>
      <c r="CG8399" s="4"/>
      <c r="CH8399" s="4"/>
      <c r="CI8399" s="4"/>
      <c r="CJ8399" s="4"/>
      <c r="CK8399" s="4"/>
      <c r="CL8399" s="4"/>
      <c r="CM8399" s="4"/>
      <c r="CN8399" s="4"/>
      <c r="CO8399" s="4"/>
      <c r="CP8399" s="4"/>
      <c r="CQ8399" s="4"/>
      <c r="CR8399" s="4"/>
      <c r="CS8399" s="4"/>
      <c r="CT8399" s="4"/>
      <c r="CU8399" s="4"/>
      <c r="CV8399" s="4"/>
      <c r="CW8399" s="4"/>
      <c r="CX8399" s="4"/>
      <c r="CY8399" s="4"/>
      <c r="CZ8399" s="4"/>
      <c r="DA8399" s="4"/>
      <c r="DB8399" s="4"/>
      <c r="DC8399" s="4"/>
      <c r="DD8399" s="4"/>
      <c r="DE8399" s="4"/>
      <c r="DF8399" s="4"/>
      <c r="DG8399" s="4"/>
      <c r="DH8399" s="4"/>
      <c r="DI8399" s="4"/>
      <c r="DJ8399" s="4"/>
      <c r="DK8399" s="4"/>
      <c r="DL8399" s="4"/>
      <c r="DM8399" s="4"/>
      <c r="DN8399" s="4"/>
      <c r="DO8399" s="4"/>
      <c r="DP8399" s="4"/>
      <c r="DQ8399" s="4"/>
      <c r="DR8399" s="4"/>
      <c r="DS8399" s="4"/>
      <c r="DT8399" s="4"/>
      <c r="DU8399" s="4"/>
      <c r="DV8399" s="4"/>
      <c r="DW8399" s="4"/>
      <c r="DX8399" s="4"/>
      <c r="DY8399" s="4"/>
      <c r="DZ8399" s="4"/>
      <c r="EA8399" s="4"/>
      <c r="EB8399" s="4"/>
      <c r="EC8399" s="4"/>
      <c r="ED8399" s="4"/>
      <c r="EE8399" s="4"/>
      <c r="EF8399" s="4"/>
      <c r="EG8399" s="4"/>
      <c r="EH8399" s="4"/>
      <c r="EI8399" s="4"/>
      <c r="EJ8399" s="4"/>
      <c r="EK8399" s="4"/>
      <c r="EL8399" s="4"/>
      <c r="EM8399" s="4"/>
      <c r="EN8399" s="4"/>
      <c r="EO8399" s="4"/>
      <c r="EP8399" s="4"/>
      <c r="EQ8399" s="4"/>
      <c r="ER8399" s="4"/>
      <c r="ES8399" s="4"/>
      <c r="ET8399" s="4"/>
      <c r="EU8399" s="4"/>
      <c r="EV8399" s="4"/>
      <c r="EW8399" s="4"/>
      <c r="EX8399" s="4"/>
      <c r="EY8399" s="4"/>
      <c r="EZ8399" s="4"/>
      <c r="FA8399" s="4"/>
      <c r="FB8399" s="4"/>
      <c r="FC8399" s="4"/>
      <c r="FD8399" s="4"/>
      <c r="FE8399" s="4"/>
      <c r="FF8399" s="4"/>
      <c r="FG8399" s="4"/>
      <c r="FH8399" s="4"/>
      <c r="FI8399" s="4"/>
      <c r="FJ8399" s="4"/>
      <c r="FK8399" s="4"/>
      <c r="FL8399" s="4"/>
      <c r="FM8399" s="4"/>
      <c r="FN8399" s="4"/>
      <c r="FO8399" s="4"/>
      <c r="FP8399" s="4"/>
      <c r="FQ8399" s="4"/>
      <c r="FR8399" s="4"/>
      <c r="FS8399" s="4"/>
      <c r="FT8399" s="4"/>
      <c r="FU8399" s="4"/>
      <c r="FV8399" s="4"/>
      <c r="FW8399" s="4"/>
      <c r="FX8399" s="4"/>
      <c r="FY8399" s="4"/>
      <c r="FZ8399" s="4"/>
      <c r="GA8399" s="4"/>
      <c r="GB8399" s="4"/>
      <c r="GC8399" s="4"/>
      <c r="GD8399" s="4"/>
      <c r="GE8399" s="4"/>
      <c r="GF8399" s="4"/>
      <c r="GG8399" s="4"/>
      <c r="GH8399" s="4"/>
      <c r="GI8399" s="4"/>
      <c r="GJ8399" s="4"/>
      <c r="GK8399" s="4"/>
      <c r="GL8399" s="4"/>
      <c r="GM8399" s="4"/>
      <c r="GN8399" s="4"/>
      <c r="GO8399" s="4"/>
      <c r="GP8399" s="4"/>
      <c r="GQ8399" s="4"/>
      <c r="GR8399" s="4"/>
      <c r="GS8399" s="4"/>
      <c r="GT8399" s="4"/>
      <c r="GU8399" s="4"/>
      <c r="GV8399" s="4"/>
      <c r="GW8399" s="4"/>
      <c r="GX8399" s="4"/>
      <c r="GY8399" s="4"/>
      <c r="GZ8399" s="4"/>
      <c r="HA8399" s="4"/>
      <c r="HB8399" s="4"/>
      <c r="HC8399" s="4"/>
      <c r="HD8399" s="4"/>
      <c r="HE8399" s="4"/>
      <c r="HF8399" s="4"/>
      <c r="HG8399" s="4"/>
      <c r="HH8399" s="4"/>
      <c r="HI8399" s="4"/>
      <c r="HJ8399" s="4"/>
      <c r="HK8399" s="4"/>
      <c r="HL8399" s="4"/>
      <c r="HM8399" s="4"/>
      <c r="HN8399" s="4"/>
      <c r="HO8399" s="4"/>
      <c r="HP8399" s="4"/>
      <c r="HQ8399" s="4"/>
      <c r="HR8399" s="4"/>
      <c r="HS8399" s="4"/>
      <c r="HT8399" s="4"/>
      <c r="HU8399" s="4"/>
      <c r="HV8399" s="4"/>
      <c r="HW8399" s="4"/>
      <c r="HX8399" s="4"/>
      <c r="HY8399" s="4"/>
      <c r="HZ8399" s="4"/>
      <c r="IA8399" s="4"/>
      <c r="IB8399" s="4"/>
      <c r="IC8399" s="4"/>
      <c r="ID8399" s="4"/>
      <c r="IE8399" s="4"/>
      <c r="IF8399" s="4"/>
      <c r="IG8399" s="4"/>
    </row>
    <row r="8400" s="7" customFormat="1" customHeight="1" spans="1:241">
      <c r="A8400" s="16">
        <v>8398</v>
      </c>
      <c r="B8400" s="103" t="s">
        <v>7583</v>
      </c>
      <c r="C8400" s="114" t="s">
        <v>7349</v>
      </c>
      <c r="D8400" s="115">
        <v>11.6</v>
      </c>
      <c r="E8400" s="20">
        <v>7.5</v>
      </c>
      <c r="F8400" s="16">
        <f t="shared" si="131"/>
        <v>87</v>
      </c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/>
      <c r="BA8400" s="4"/>
      <c r="BB8400" s="4"/>
      <c r="BC8400" s="4"/>
      <c r="BD8400" s="4"/>
      <c r="BE8400" s="4"/>
      <c r="BF8400" s="4"/>
      <c r="BG8400" s="4"/>
      <c r="BH8400" s="4"/>
      <c r="BI8400" s="4"/>
      <c r="BJ8400" s="4"/>
      <c r="BK8400" s="4"/>
      <c r="BL8400" s="4"/>
      <c r="BM8400" s="4"/>
      <c r="BN8400" s="4"/>
      <c r="BO8400" s="4"/>
      <c r="BP8400" s="4"/>
      <c r="BQ8400" s="4"/>
      <c r="BR8400" s="4"/>
      <c r="BS8400" s="4"/>
      <c r="BT8400" s="4"/>
      <c r="BU8400" s="4"/>
      <c r="BV8400" s="4"/>
      <c r="BW8400" s="4"/>
      <c r="BX8400" s="4"/>
      <c r="BY8400" s="4"/>
      <c r="BZ8400" s="4"/>
      <c r="CA8400" s="4"/>
      <c r="CB8400" s="4"/>
      <c r="CC8400" s="4"/>
      <c r="CD8400" s="4"/>
      <c r="CE8400" s="4"/>
      <c r="CF8400" s="4"/>
      <c r="CG8400" s="4"/>
      <c r="CH8400" s="4"/>
      <c r="CI8400" s="4"/>
      <c r="CJ8400" s="4"/>
      <c r="CK8400" s="4"/>
      <c r="CL8400" s="4"/>
      <c r="CM8400" s="4"/>
      <c r="CN8400" s="4"/>
      <c r="CO8400" s="4"/>
      <c r="CP8400" s="4"/>
      <c r="CQ8400" s="4"/>
      <c r="CR8400" s="4"/>
      <c r="CS8400" s="4"/>
      <c r="CT8400" s="4"/>
      <c r="CU8400" s="4"/>
      <c r="CV8400" s="4"/>
      <c r="CW8400" s="4"/>
      <c r="CX8400" s="4"/>
      <c r="CY8400" s="4"/>
      <c r="CZ8400" s="4"/>
      <c r="DA8400" s="4"/>
      <c r="DB8400" s="4"/>
      <c r="DC8400" s="4"/>
      <c r="DD8400" s="4"/>
      <c r="DE8400" s="4"/>
      <c r="DF8400" s="4"/>
      <c r="DG8400" s="4"/>
      <c r="DH8400" s="4"/>
      <c r="DI8400" s="4"/>
      <c r="DJ8400" s="4"/>
      <c r="DK8400" s="4"/>
      <c r="DL8400" s="4"/>
      <c r="DM8400" s="4"/>
      <c r="DN8400" s="4"/>
      <c r="DO8400" s="4"/>
      <c r="DP8400" s="4"/>
      <c r="DQ8400" s="4"/>
      <c r="DR8400" s="4"/>
      <c r="DS8400" s="4"/>
      <c r="DT8400" s="4"/>
      <c r="DU8400" s="4"/>
      <c r="DV8400" s="4"/>
      <c r="DW8400" s="4"/>
      <c r="DX8400" s="4"/>
      <c r="DY8400" s="4"/>
      <c r="DZ8400" s="4"/>
      <c r="EA8400" s="4"/>
      <c r="EB8400" s="4"/>
      <c r="EC8400" s="4"/>
      <c r="ED8400" s="4"/>
      <c r="EE8400" s="4"/>
      <c r="EF8400" s="4"/>
      <c r="EG8400" s="4"/>
      <c r="EH8400" s="4"/>
      <c r="EI8400" s="4"/>
      <c r="EJ8400" s="4"/>
      <c r="EK8400" s="4"/>
      <c r="EL8400" s="4"/>
      <c r="EM8400" s="4"/>
      <c r="EN8400" s="4"/>
      <c r="EO8400" s="4"/>
      <c r="EP8400" s="4"/>
      <c r="EQ8400" s="4"/>
      <c r="ER8400" s="4"/>
      <c r="ES8400" s="4"/>
      <c r="ET8400" s="4"/>
      <c r="EU8400" s="4"/>
      <c r="EV8400" s="4"/>
      <c r="EW8400" s="4"/>
      <c r="EX8400" s="4"/>
      <c r="EY8400" s="4"/>
      <c r="EZ8400" s="4"/>
      <c r="FA8400" s="4"/>
      <c r="FB8400" s="4"/>
      <c r="FC8400" s="4"/>
      <c r="FD8400" s="4"/>
      <c r="FE8400" s="4"/>
      <c r="FF8400" s="4"/>
      <c r="FG8400" s="4"/>
      <c r="FH8400" s="4"/>
      <c r="FI8400" s="4"/>
      <c r="FJ8400" s="4"/>
      <c r="FK8400" s="4"/>
      <c r="FL8400" s="4"/>
      <c r="FM8400" s="4"/>
      <c r="FN8400" s="4"/>
      <c r="FO8400" s="4"/>
      <c r="FP8400" s="4"/>
      <c r="FQ8400" s="4"/>
      <c r="FR8400" s="4"/>
      <c r="FS8400" s="4"/>
      <c r="FT8400" s="4"/>
      <c r="FU8400" s="4"/>
      <c r="FV8400" s="4"/>
      <c r="FW8400" s="4"/>
      <c r="FX8400" s="4"/>
      <c r="FY8400" s="4"/>
      <c r="FZ8400" s="4"/>
      <c r="GA8400" s="4"/>
      <c r="GB8400" s="4"/>
      <c r="GC8400" s="4"/>
      <c r="GD8400" s="4"/>
      <c r="GE8400" s="4"/>
      <c r="GF8400" s="4"/>
      <c r="GG8400" s="4"/>
      <c r="GH8400" s="4"/>
      <c r="GI8400" s="4"/>
      <c r="GJ8400" s="4"/>
      <c r="GK8400" s="4"/>
      <c r="GL8400" s="4"/>
      <c r="GM8400" s="4"/>
      <c r="GN8400" s="4"/>
      <c r="GO8400" s="4"/>
      <c r="GP8400" s="4"/>
      <c r="GQ8400" s="4"/>
      <c r="GR8400" s="4"/>
      <c r="GS8400" s="4"/>
      <c r="GT8400" s="4"/>
      <c r="GU8400" s="4"/>
      <c r="GV8400" s="4"/>
      <c r="GW8400" s="4"/>
      <c r="GX8400" s="4"/>
      <c r="GY8400" s="4"/>
      <c r="GZ8400" s="4"/>
      <c r="HA8400" s="4"/>
      <c r="HB8400" s="4"/>
      <c r="HC8400" s="4"/>
      <c r="HD8400" s="4"/>
      <c r="HE8400" s="4"/>
      <c r="HF8400" s="4"/>
      <c r="HG8400" s="4"/>
      <c r="HH8400" s="4"/>
      <c r="HI8400" s="4"/>
      <c r="HJ8400" s="4"/>
      <c r="HK8400" s="4"/>
      <c r="HL8400" s="4"/>
      <c r="HM8400" s="4"/>
      <c r="HN8400" s="4"/>
      <c r="HO8400" s="4"/>
      <c r="HP8400" s="4"/>
      <c r="HQ8400" s="4"/>
      <c r="HR8400" s="4"/>
      <c r="HS8400" s="4"/>
      <c r="HT8400" s="4"/>
      <c r="HU8400" s="4"/>
      <c r="HV8400" s="4"/>
      <c r="HW8400" s="4"/>
      <c r="HX8400" s="4"/>
      <c r="HY8400" s="4"/>
      <c r="HZ8400" s="4"/>
      <c r="IA8400" s="4"/>
      <c r="IB8400" s="4"/>
      <c r="IC8400" s="4"/>
      <c r="ID8400" s="4"/>
      <c r="IE8400" s="4"/>
      <c r="IF8400" s="4"/>
      <c r="IG8400" s="4"/>
    </row>
    <row r="8401" s="7" customFormat="1" customHeight="1" spans="1:241">
      <c r="A8401" s="16">
        <v>8399</v>
      </c>
      <c r="B8401" s="103" t="s">
        <v>7584</v>
      </c>
      <c r="C8401" s="114" t="s">
        <v>7349</v>
      </c>
      <c r="D8401" s="115">
        <v>29</v>
      </c>
      <c r="E8401" s="20">
        <v>7.5</v>
      </c>
      <c r="F8401" s="16">
        <f t="shared" si="131"/>
        <v>217.5</v>
      </c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  <c r="AY8401" s="4"/>
      <c r="AZ8401" s="4"/>
      <c r="BA8401" s="4"/>
      <c r="BB8401" s="4"/>
      <c r="BC8401" s="4"/>
      <c r="BD8401" s="4"/>
      <c r="BE8401" s="4"/>
      <c r="BF8401" s="4"/>
      <c r="BG8401" s="4"/>
      <c r="BH8401" s="4"/>
      <c r="BI8401" s="4"/>
      <c r="BJ8401" s="4"/>
      <c r="BK8401" s="4"/>
      <c r="BL8401" s="4"/>
      <c r="BM8401" s="4"/>
      <c r="BN8401" s="4"/>
      <c r="BO8401" s="4"/>
      <c r="BP8401" s="4"/>
      <c r="BQ8401" s="4"/>
      <c r="BR8401" s="4"/>
      <c r="BS8401" s="4"/>
      <c r="BT8401" s="4"/>
      <c r="BU8401" s="4"/>
      <c r="BV8401" s="4"/>
      <c r="BW8401" s="4"/>
      <c r="BX8401" s="4"/>
      <c r="BY8401" s="4"/>
      <c r="BZ8401" s="4"/>
      <c r="CA8401" s="4"/>
      <c r="CB8401" s="4"/>
      <c r="CC8401" s="4"/>
      <c r="CD8401" s="4"/>
      <c r="CE8401" s="4"/>
      <c r="CF8401" s="4"/>
      <c r="CG8401" s="4"/>
      <c r="CH8401" s="4"/>
      <c r="CI8401" s="4"/>
      <c r="CJ8401" s="4"/>
      <c r="CK8401" s="4"/>
      <c r="CL8401" s="4"/>
      <c r="CM8401" s="4"/>
      <c r="CN8401" s="4"/>
      <c r="CO8401" s="4"/>
      <c r="CP8401" s="4"/>
      <c r="CQ8401" s="4"/>
      <c r="CR8401" s="4"/>
      <c r="CS8401" s="4"/>
      <c r="CT8401" s="4"/>
      <c r="CU8401" s="4"/>
      <c r="CV8401" s="4"/>
      <c r="CW8401" s="4"/>
      <c r="CX8401" s="4"/>
      <c r="CY8401" s="4"/>
      <c r="CZ8401" s="4"/>
      <c r="DA8401" s="4"/>
      <c r="DB8401" s="4"/>
      <c r="DC8401" s="4"/>
      <c r="DD8401" s="4"/>
      <c r="DE8401" s="4"/>
      <c r="DF8401" s="4"/>
      <c r="DG8401" s="4"/>
      <c r="DH8401" s="4"/>
      <c r="DI8401" s="4"/>
      <c r="DJ8401" s="4"/>
      <c r="DK8401" s="4"/>
      <c r="DL8401" s="4"/>
      <c r="DM8401" s="4"/>
      <c r="DN8401" s="4"/>
      <c r="DO8401" s="4"/>
      <c r="DP8401" s="4"/>
      <c r="DQ8401" s="4"/>
      <c r="DR8401" s="4"/>
      <c r="DS8401" s="4"/>
      <c r="DT8401" s="4"/>
      <c r="DU8401" s="4"/>
      <c r="DV8401" s="4"/>
      <c r="DW8401" s="4"/>
      <c r="DX8401" s="4"/>
      <c r="DY8401" s="4"/>
      <c r="DZ8401" s="4"/>
      <c r="EA8401" s="4"/>
      <c r="EB8401" s="4"/>
      <c r="EC8401" s="4"/>
      <c r="ED8401" s="4"/>
      <c r="EE8401" s="4"/>
      <c r="EF8401" s="4"/>
      <c r="EG8401" s="4"/>
      <c r="EH8401" s="4"/>
      <c r="EI8401" s="4"/>
      <c r="EJ8401" s="4"/>
      <c r="EK8401" s="4"/>
      <c r="EL8401" s="4"/>
      <c r="EM8401" s="4"/>
      <c r="EN8401" s="4"/>
      <c r="EO8401" s="4"/>
      <c r="EP8401" s="4"/>
      <c r="EQ8401" s="4"/>
      <c r="ER8401" s="4"/>
      <c r="ES8401" s="4"/>
      <c r="ET8401" s="4"/>
      <c r="EU8401" s="4"/>
      <c r="EV8401" s="4"/>
      <c r="EW8401" s="4"/>
      <c r="EX8401" s="4"/>
      <c r="EY8401" s="4"/>
      <c r="EZ8401" s="4"/>
      <c r="FA8401" s="4"/>
      <c r="FB8401" s="4"/>
      <c r="FC8401" s="4"/>
      <c r="FD8401" s="4"/>
      <c r="FE8401" s="4"/>
      <c r="FF8401" s="4"/>
      <c r="FG8401" s="4"/>
      <c r="FH8401" s="4"/>
      <c r="FI8401" s="4"/>
      <c r="FJ8401" s="4"/>
      <c r="FK8401" s="4"/>
      <c r="FL8401" s="4"/>
      <c r="FM8401" s="4"/>
      <c r="FN8401" s="4"/>
      <c r="FO8401" s="4"/>
      <c r="FP8401" s="4"/>
      <c r="FQ8401" s="4"/>
      <c r="FR8401" s="4"/>
      <c r="FS8401" s="4"/>
      <c r="FT8401" s="4"/>
      <c r="FU8401" s="4"/>
      <c r="FV8401" s="4"/>
      <c r="FW8401" s="4"/>
      <c r="FX8401" s="4"/>
      <c r="FY8401" s="4"/>
      <c r="FZ8401" s="4"/>
      <c r="GA8401" s="4"/>
      <c r="GB8401" s="4"/>
      <c r="GC8401" s="4"/>
      <c r="GD8401" s="4"/>
      <c r="GE8401" s="4"/>
      <c r="GF8401" s="4"/>
      <c r="GG8401" s="4"/>
      <c r="GH8401" s="4"/>
      <c r="GI8401" s="4"/>
      <c r="GJ8401" s="4"/>
      <c r="GK8401" s="4"/>
      <c r="GL8401" s="4"/>
      <c r="GM8401" s="4"/>
      <c r="GN8401" s="4"/>
      <c r="GO8401" s="4"/>
      <c r="GP8401" s="4"/>
      <c r="GQ8401" s="4"/>
      <c r="GR8401" s="4"/>
      <c r="GS8401" s="4"/>
      <c r="GT8401" s="4"/>
      <c r="GU8401" s="4"/>
      <c r="GV8401" s="4"/>
      <c r="GW8401" s="4"/>
      <c r="GX8401" s="4"/>
      <c r="GY8401" s="4"/>
      <c r="GZ8401" s="4"/>
      <c r="HA8401" s="4"/>
      <c r="HB8401" s="4"/>
      <c r="HC8401" s="4"/>
      <c r="HD8401" s="4"/>
      <c r="HE8401" s="4"/>
      <c r="HF8401" s="4"/>
      <c r="HG8401" s="4"/>
      <c r="HH8401" s="4"/>
      <c r="HI8401" s="4"/>
      <c r="HJ8401" s="4"/>
      <c r="HK8401" s="4"/>
      <c r="HL8401" s="4"/>
      <c r="HM8401" s="4"/>
      <c r="HN8401" s="4"/>
      <c r="HO8401" s="4"/>
      <c r="HP8401" s="4"/>
      <c r="HQ8401" s="4"/>
      <c r="HR8401" s="4"/>
      <c r="HS8401" s="4"/>
      <c r="HT8401" s="4"/>
      <c r="HU8401" s="4"/>
      <c r="HV8401" s="4"/>
      <c r="HW8401" s="4"/>
      <c r="HX8401" s="4"/>
      <c r="HY8401" s="4"/>
      <c r="HZ8401" s="4"/>
      <c r="IA8401" s="4"/>
      <c r="IB8401" s="4"/>
      <c r="IC8401" s="4"/>
      <c r="ID8401" s="4"/>
      <c r="IE8401" s="4"/>
      <c r="IF8401" s="4"/>
      <c r="IG8401" s="4"/>
    </row>
    <row r="8402" s="7" customFormat="1" customHeight="1" spans="1:241">
      <c r="A8402" s="16">
        <v>8400</v>
      </c>
      <c r="B8402" s="103" t="s">
        <v>7129</v>
      </c>
      <c r="C8402" s="114" t="s">
        <v>7349</v>
      </c>
      <c r="D8402" s="115">
        <v>17.4</v>
      </c>
      <c r="E8402" s="20">
        <v>7.5</v>
      </c>
      <c r="F8402" s="16">
        <f t="shared" si="131"/>
        <v>130.5</v>
      </c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/>
      <c r="BA8402" s="4"/>
      <c r="BB8402" s="4"/>
      <c r="BC8402" s="4"/>
      <c r="BD8402" s="4"/>
      <c r="BE8402" s="4"/>
      <c r="BF8402" s="4"/>
      <c r="BG8402" s="4"/>
      <c r="BH8402" s="4"/>
      <c r="BI8402" s="4"/>
      <c r="BJ8402" s="4"/>
      <c r="BK8402" s="4"/>
      <c r="BL8402" s="4"/>
      <c r="BM8402" s="4"/>
      <c r="BN8402" s="4"/>
      <c r="BO8402" s="4"/>
      <c r="BP8402" s="4"/>
      <c r="BQ8402" s="4"/>
      <c r="BR8402" s="4"/>
      <c r="BS8402" s="4"/>
      <c r="BT8402" s="4"/>
      <c r="BU8402" s="4"/>
      <c r="BV8402" s="4"/>
      <c r="BW8402" s="4"/>
      <c r="BX8402" s="4"/>
      <c r="BY8402" s="4"/>
      <c r="BZ8402" s="4"/>
      <c r="CA8402" s="4"/>
      <c r="CB8402" s="4"/>
      <c r="CC8402" s="4"/>
      <c r="CD8402" s="4"/>
      <c r="CE8402" s="4"/>
      <c r="CF8402" s="4"/>
      <c r="CG8402" s="4"/>
      <c r="CH8402" s="4"/>
      <c r="CI8402" s="4"/>
      <c r="CJ8402" s="4"/>
      <c r="CK8402" s="4"/>
      <c r="CL8402" s="4"/>
      <c r="CM8402" s="4"/>
      <c r="CN8402" s="4"/>
      <c r="CO8402" s="4"/>
      <c r="CP8402" s="4"/>
      <c r="CQ8402" s="4"/>
      <c r="CR8402" s="4"/>
      <c r="CS8402" s="4"/>
      <c r="CT8402" s="4"/>
      <c r="CU8402" s="4"/>
      <c r="CV8402" s="4"/>
      <c r="CW8402" s="4"/>
      <c r="CX8402" s="4"/>
      <c r="CY8402" s="4"/>
      <c r="CZ8402" s="4"/>
      <c r="DA8402" s="4"/>
      <c r="DB8402" s="4"/>
      <c r="DC8402" s="4"/>
      <c r="DD8402" s="4"/>
      <c r="DE8402" s="4"/>
      <c r="DF8402" s="4"/>
      <c r="DG8402" s="4"/>
      <c r="DH8402" s="4"/>
      <c r="DI8402" s="4"/>
      <c r="DJ8402" s="4"/>
      <c r="DK8402" s="4"/>
      <c r="DL8402" s="4"/>
      <c r="DM8402" s="4"/>
      <c r="DN8402" s="4"/>
      <c r="DO8402" s="4"/>
      <c r="DP8402" s="4"/>
      <c r="DQ8402" s="4"/>
      <c r="DR8402" s="4"/>
      <c r="DS8402" s="4"/>
      <c r="DT8402" s="4"/>
      <c r="DU8402" s="4"/>
      <c r="DV8402" s="4"/>
      <c r="DW8402" s="4"/>
      <c r="DX8402" s="4"/>
      <c r="DY8402" s="4"/>
      <c r="DZ8402" s="4"/>
      <c r="EA8402" s="4"/>
      <c r="EB8402" s="4"/>
      <c r="EC8402" s="4"/>
      <c r="ED8402" s="4"/>
      <c r="EE8402" s="4"/>
      <c r="EF8402" s="4"/>
      <c r="EG8402" s="4"/>
      <c r="EH8402" s="4"/>
      <c r="EI8402" s="4"/>
      <c r="EJ8402" s="4"/>
      <c r="EK8402" s="4"/>
      <c r="EL8402" s="4"/>
      <c r="EM8402" s="4"/>
      <c r="EN8402" s="4"/>
      <c r="EO8402" s="4"/>
      <c r="EP8402" s="4"/>
      <c r="EQ8402" s="4"/>
      <c r="ER8402" s="4"/>
      <c r="ES8402" s="4"/>
      <c r="ET8402" s="4"/>
      <c r="EU8402" s="4"/>
      <c r="EV8402" s="4"/>
      <c r="EW8402" s="4"/>
      <c r="EX8402" s="4"/>
      <c r="EY8402" s="4"/>
      <c r="EZ8402" s="4"/>
      <c r="FA8402" s="4"/>
      <c r="FB8402" s="4"/>
      <c r="FC8402" s="4"/>
      <c r="FD8402" s="4"/>
      <c r="FE8402" s="4"/>
      <c r="FF8402" s="4"/>
      <c r="FG8402" s="4"/>
      <c r="FH8402" s="4"/>
      <c r="FI8402" s="4"/>
      <c r="FJ8402" s="4"/>
      <c r="FK8402" s="4"/>
      <c r="FL8402" s="4"/>
      <c r="FM8402" s="4"/>
      <c r="FN8402" s="4"/>
      <c r="FO8402" s="4"/>
      <c r="FP8402" s="4"/>
      <c r="FQ8402" s="4"/>
      <c r="FR8402" s="4"/>
      <c r="FS8402" s="4"/>
      <c r="FT8402" s="4"/>
      <c r="FU8402" s="4"/>
      <c r="FV8402" s="4"/>
      <c r="FW8402" s="4"/>
      <c r="FX8402" s="4"/>
      <c r="FY8402" s="4"/>
      <c r="FZ8402" s="4"/>
      <c r="GA8402" s="4"/>
      <c r="GB8402" s="4"/>
      <c r="GC8402" s="4"/>
      <c r="GD8402" s="4"/>
      <c r="GE8402" s="4"/>
      <c r="GF8402" s="4"/>
      <c r="GG8402" s="4"/>
      <c r="GH8402" s="4"/>
      <c r="GI8402" s="4"/>
      <c r="GJ8402" s="4"/>
      <c r="GK8402" s="4"/>
      <c r="GL8402" s="4"/>
      <c r="GM8402" s="4"/>
      <c r="GN8402" s="4"/>
      <c r="GO8402" s="4"/>
      <c r="GP8402" s="4"/>
      <c r="GQ8402" s="4"/>
      <c r="GR8402" s="4"/>
      <c r="GS8402" s="4"/>
      <c r="GT8402" s="4"/>
      <c r="GU8402" s="4"/>
      <c r="GV8402" s="4"/>
      <c r="GW8402" s="4"/>
      <c r="GX8402" s="4"/>
      <c r="GY8402" s="4"/>
      <c r="GZ8402" s="4"/>
      <c r="HA8402" s="4"/>
      <c r="HB8402" s="4"/>
      <c r="HC8402" s="4"/>
      <c r="HD8402" s="4"/>
      <c r="HE8402" s="4"/>
      <c r="HF8402" s="4"/>
      <c r="HG8402" s="4"/>
      <c r="HH8402" s="4"/>
      <c r="HI8402" s="4"/>
      <c r="HJ8402" s="4"/>
      <c r="HK8402" s="4"/>
      <c r="HL8402" s="4"/>
      <c r="HM8402" s="4"/>
      <c r="HN8402" s="4"/>
      <c r="HO8402" s="4"/>
      <c r="HP8402" s="4"/>
      <c r="HQ8402" s="4"/>
      <c r="HR8402" s="4"/>
      <c r="HS8402" s="4"/>
      <c r="HT8402" s="4"/>
      <c r="HU8402" s="4"/>
      <c r="HV8402" s="4"/>
      <c r="HW8402" s="4"/>
      <c r="HX8402" s="4"/>
      <c r="HY8402" s="4"/>
      <c r="HZ8402" s="4"/>
      <c r="IA8402" s="4"/>
      <c r="IB8402" s="4"/>
      <c r="IC8402" s="4"/>
      <c r="ID8402" s="4"/>
      <c r="IE8402" s="4"/>
      <c r="IF8402" s="4"/>
      <c r="IG8402" s="4"/>
    </row>
    <row r="8403" s="7" customFormat="1" customHeight="1" spans="1:241">
      <c r="A8403" s="16">
        <v>8401</v>
      </c>
      <c r="B8403" s="103" t="s">
        <v>7585</v>
      </c>
      <c r="C8403" s="114" t="s">
        <v>7349</v>
      </c>
      <c r="D8403" s="115">
        <v>11.6</v>
      </c>
      <c r="E8403" s="20">
        <v>7.5</v>
      </c>
      <c r="F8403" s="16">
        <f t="shared" si="131"/>
        <v>87</v>
      </c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/>
      <c r="BA8403" s="4"/>
      <c r="BB8403" s="4"/>
      <c r="BC8403" s="4"/>
      <c r="BD8403" s="4"/>
      <c r="BE8403" s="4"/>
      <c r="BF8403" s="4"/>
      <c r="BG8403" s="4"/>
      <c r="BH8403" s="4"/>
      <c r="BI8403" s="4"/>
      <c r="BJ8403" s="4"/>
      <c r="BK8403" s="4"/>
      <c r="BL8403" s="4"/>
      <c r="BM8403" s="4"/>
      <c r="BN8403" s="4"/>
      <c r="BO8403" s="4"/>
      <c r="BP8403" s="4"/>
      <c r="BQ8403" s="4"/>
      <c r="BR8403" s="4"/>
      <c r="BS8403" s="4"/>
      <c r="BT8403" s="4"/>
      <c r="BU8403" s="4"/>
      <c r="BV8403" s="4"/>
      <c r="BW8403" s="4"/>
      <c r="BX8403" s="4"/>
      <c r="BY8403" s="4"/>
      <c r="BZ8403" s="4"/>
      <c r="CA8403" s="4"/>
      <c r="CB8403" s="4"/>
      <c r="CC8403" s="4"/>
      <c r="CD8403" s="4"/>
      <c r="CE8403" s="4"/>
      <c r="CF8403" s="4"/>
      <c r="CG8403" s="4"/>
      <c r="CH8403" s="4"/>
      <c r="CI8403" s="4"/>
      <c r="CJ8403" s="4"/>
      <c r="CK8403" s="4"/>
      <c r="CL8403" s="4"/>
      <c r="CM8403" s="4"/>
      <c r="CN8403" s="4"/>
      <c r="CO8403" s="4"/>
      <c r="CP8403" s="4"/>
      <c r="CQ8403" s="4"/>
      <c r="CR8403" s="4"/>
      <c r="CS8403" s="4"/>
      <c r="CT8403" s="4"/>
      <c r="CU8403" s="4"/>
      <c r="CV8403" s="4"/>
      <c r="CW8403" s="4"/>
      <c r="CX8403" s="4"/>
      <c r="CY8403" s="4"/>
      <c r="CZ8403" s="4"/>
      <c r="DA8403" s="4"/>
      <c r="DB8403" s="4"/>
      <c r="DC8403" s="4"/>
      <c r="DD8403" s="4"/>
      <c r="DE8403" s="4"/>
      <c r="DF8403" s="4"/>
      <c r="DG8403" s="4"/>
      <c r="DH8403" s="4"/>
      <c r="DI8403" s="4"/>
      <c r="DJ8403" s="4"/>
      <c r="DK8403" s="4"/>
      <c r="DL8403" s="4"/>
      <c r="DM8403" s="4"/>
      <c r="DN8403" s="4"/>
      <c r="DO8403" s="4"/>
      <c r="DP8403" s="4"/>
      <c r="DQ8403" s="4"/>
      <c r="DR8403" s="4"/>
      <c r="DS8403" s="4"/>
      <c r="DT8403" s="4"/>
      <c r="DU8403" s="4"/>
      <c r="DV8403" s="4"/>
      <c r="DW8403" s="4"/>
      <c r="DX8403" s="4"/>
      <c r="DY8403" s="4"/>
      <c r="DZ8403" s="4"/>
      <c r="EA8403" s="4"/>
      <c r="EB8403" s="4"/>
      <c r="EC8403" s="4"/>
      <c r="ED8403" s="4"/>
      <c r="EE8403" s="4"/>
      <c r="EF8403" s="4"/>
      <c r="EG8403" s="4"/>
      <c r="EH8403" s="4"/>
      <c r="EI8403" s="4"/>
      <c r="EJ8403" s="4"/>
      <c r="EK8403" s="4"/>
      <c r="EL8403" s="4"/>
      <c r="EM8403" s="4"/>
      <c r="EN8403" s="4"/>
      <c r="EO8403" s="4"/>
      <c r="EP8403" s="4"/>
      <c r="EQ8403" s="4"/>
      <c r="ER8403" s="4"/>
      <c r="ES8403" s="4"/>
      <c r="ET8403" s="4"/>
      <c r="EU8403" s="4"/>
      <c r="EV8403" s="4"/>
      <c r="EW8403" s="4"/>
      <c r="EX8403" s="4"/>
      <c r="EY8403" s="4"/>
      <c r="EZ8403" s="4"/>
      <c r="FA8403" s="4"/>
      <c r="FB8403" s="4"/>
      <c r="FC8403" s="4"/>
      <c r="FD8403" s="4"/>
      <c r="FE8403" s="4"/>
      <c r="FF8403" s="4"/>
      <c r="FG8403" s="4"/>
      <c r="FH8403" s="4"/>
      <c r="FI8403" s="4"/>
      <c r="FJ8403" s="4"/>
      <c r="FK8403" s="4"/>
      <c r="FL8403" s="4"/>
      <c r="FM8403" s="4"/>
      <c r="FN8403" s="4"/>
      <c r="FO8403" s="4"/>
      <c r="FP8403" s="4"/>
      <c r="FQ8403" s="4"/>
      <c r="FR8403" s="4"/>
      <c r="FS8403" s="4"/>
      <c r="FT8403" s="4"/>
      <c r="FU8403" s="4"/>
      <c r="FV8403" s="4"/>
      <c r="FW8403" s="4"/>
      <c r="FX8403" s="4"/>
      <c r="FY8403" s="4"/>
      <c r="FZ8403" s="4"/>
      <c r="GA8403" s="4"/>
      <c r="GB8403" s="4"/>
      <c r="GC8403" s="4"/>
      <c r="GD8403" s="4"/>
      <c r="GE8403" s="4"/>
      <c r="GF8403" s="4"/>
      <c r="GG8403" s="4"/>
      <c r="GH8403" s="4"/>
      <c r="GI8403" s="4"/>
      <c r="GJ8403" s="4"/>
      <c r="GK8403" s="4"/>
      <c r="GL8403" s="4"/>
      <c r="GM8403" s="4"/>
      <c r="GN8403" s="4"/>
      <c r="GO8403" s="4"/>
      <c r="GP8403" s="4"/>
      <c r="GQ8403" s="4"/>
      <c r="GR8403" s="4"/>
      <c r="GS8403" s="4"/>
      <c r="GT8403" s="4"/>
      <c r="GU8403" s="4"/>
      <c r="GV8403" s="4"/>
      <c r="GW8403" s="4"/>
      <c r="GX8403" s="4"/>
      <c r="GY8403" s="4"/>
      <c r="GZ8403" s="4"/>
      <c r="HA8403" s="4"/>
      <c r="HB8403" s="4"/>
      <c r="HC8403" s="4"/>
      <c r="HD8403" s="4"/>
      <c r="HE8403" s="4"/>
      <c r="HF8403" s="4"/>
      <c r="HG8403" s="4"/>
      <c r="HH8403" s="4"/>
      <c r="HI8403" s="4"/>
      <c r="HJ8403" s="4"/>
      <c r="HK8403" s="4"/>
      <c r="HL8403" s="4"/>
      <c r="HM8403" s="4"/>
      <c r="HN8403" s="4"/>
      <c r="HO8403" s="4"/>
      <c r="HP8403" s="4"/>
      <c r="HQ8403" s="4"/>
      <c r="HR8403" s="4"/>
      <c r="HS8403" s="4"/>
      <c r="HT8403" s="4"/>
      <c r="HU8403" s="4"/>
      <c r="HV8403" s="4"/>
      <c r="HW8403" s="4"/>
      <c r="HX8403" s="4"/>
      <c r="HY8403" s="4"/>
      <c r="HZ8403" s="4"/>
      <c r="IA8403" s="4"/>
      <c r="IB8403" s="4"/>
      <c r="IC8403" s="4"/>
      <c r="ID8403" s="4"/>
      <c r="IE8403" s="4"/>
      <c r="IF8403" s="4"/>
      <c r="IG8403" s="4"/>
    </row>
    <row r="8404" s="7" customFormat="1" customHeight="1" spans="1:241">
      <c r="A8404" s="16">
        <v>8402</v>
      </c>
      <c r="B8404" s="6" t="s">
        <v>7586</v>
      </c>
      <c r="C8404" s="114" t="s">
        <v>7349</v>
      </c>
      <c r="D8404" s="115">
        <v>11.6</v>
      </c>
      <c r="E8404" s="20">
        <v>7.5</v>
      </c>
      <c r="F8404" s="16">
        <f t="shared" si="131"/>
        <v>87</v>
      </c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/>
      <c r="BA8404" s="4"/>
      <c r="BB8404" s="4"/>
      <c r="BC8404" s="4"/>
      <c r="BD8404" s="4"/>
      <c r="BE8404" s="4"/>
      <c r="BF8404" s="4"/>
      <c r="BG8404" s="4"/>
      <c r="BH8404" s="4"/>
      <c r="BI8404" s="4"/>
      <c r="BJ8404" s="4"/>
      <c r="BK8404" s="4"/>
      <c r="BL8404" s="4"/>
      <c r="BM8404" s="4"/>
      <c r="BN8404" s="4"/>
      <c r="BO8404" s="4"/>
      <c r="BP8404" s="4"/>
      <c r="BQ8404" s="4"/>
      <c r="BR8404" s="4"/>
      <c r="BS8404" s="4"/>
      <c r="BT8404" s="4"/>
      <c r="BU8404" s="4"/>
      <c r="BV8404" s="4"/>
      <c r="BW8404" s="4"/>
      <c r="BX8404" s="4"/>
      <c r="BY8404" s="4"/>
      <c r="BZ8404" s="4"/>
      <c r="CA8404" s="4"/>
      <c r="CB8404" s="4"/>
      <c r="CC8404" s="4"/>
      <c r="CD8404" s="4"/>
      <c r="CE8404" s="4"/>
      <c r="CF8404" s="4"/>
      <c r="CG8404" s="4"/>
      <c r="CH8404" s="4"/>
      <c r="CI8404" s="4"/>
      <c r="CJ8404" s="4"/>
      <c r="CK8404" s="4"/>
      <c r="CL8404" s="4"/>
      <c r="CM8404" s="4"/>
      <c r="CN8404" s="4"/>
      <c r="CO8404" s="4"/>
      <c r="CP8404" s="4"/>
      <c r="CQ8404" s="4"/>
      <c r="CR8404" s="4"/>
      <c r="CS8404" s="4"/>
      <c r="CT8404" s="4"/>
      <c r="CU8404" s="4"/>
      <c r="CV8404" s="4"/>
      <c r="CW8404" s="4"/>
      <c r="CX8404" s="4"/>
      <c r="CY8404" s="4"/>
      <c r="CZ8404" s="4"/>
      <c r="DA8404" s="4"/>
      <c r="DB8404" s="4"/>
      <c r="DC8404" s="4"/>
      <c r="DD8404" s="4"/>
      <c r="DE8404" s="4"/>
      <c r="DF8404" s="4"/>
      <c r="DG8404" s="4"/>
      <c r="DH8404" s="4"/>
      <c r="DI8404" s="4"/>
      <c r="DJ8404" s="4"/>
      <c r="DK8404" s="4"/>
      <c r="DL8404" s="4"/>
      <c r="DM8404" s="4"/>
      <c r="DN8404" s="4"/>
      <c r="DO8404" s="4"/>
      <c r="DP8404" s="4"/>
      <c r="DQ8404" s="4"/>
      <c r="DR8404" s="4"/>
      <c r="DS8404" s="4"/>
      <c r="DT8404" s="4"/>
      <c r="DU8404" s="4"/>
      <c r="DV8404" s="4"/>
      <c r="DW8404" s="4"/>
      <c r="DX8404" s="4"/>
      <c r="DY8404" s="4"/>
      <c r="DZ8404" s="4"/>
      <c r="EA8404" s="4"/>
      <c r="EB8404" s="4"/>
      <c r="EC8404" s="4"/>
      <c r="ED8404" s="4"/>
      <c r="EE8404" s="4"/>
      <c r="EF8404" s="4"/>
      <c r="EG8404" s="4"/>
      <c r="EH8404" s="4"/>
      <c r="EI8404" s="4"/>
      <c r="EJ8404" s="4"/>
      <c r="EK8404" s="4"/>
      <c r="EL8404" s="4"/>
      <c r="EM8404" s="4"/>
      <c r="EN8404" s="4"/>
      <c r="EO8404" s="4"/>
      <c r="EP8404" s="4"/>
      <c r="EQ8404" s="4"/>
      <c r="ER8404" s="4"/>
      <c r="ES8404" s="4"/>
      <c r="ET8404" s="4"/>
      <c r="EU8404" s="4"/>
      <c r="EV8404" s="4"/>
      <c r="EW8404" s="4"/>
      <c r="EX8404" s="4"/>
      <c r="EY8404" s="4"/>
      <c r="EZ8404" s="4"/>
      <c r="FA8404" s="4"/>
      <c r="FB8404" s="4"/>
      <c r="FC8404" s="4"/>
      <c r="FD8404" s="4"/>
      <c r="FE8404" s="4"/>
      <c r="FF8404" s="4"/>
      <c r="FG8404" s="4"/>
      <c r="FH8404" s="4"/>
      <c r="FI8404" s="4"/>
      <c r="FJ8404" s="4"/>
      <c r="FK8404" s="4"/>
      <c r="FL8404" s="4"/>
      <c r="FM8404" s="4"/>
      <c r="FN8404" s="4"/>
      <c r="FO8404" s="4"/>
      <c r="FP8404" s="4"/>
      <c r="FQ8404" s="4"/>
      <c r="FR8404" s="4"/>
      <c r="FS8404" s="4"/>
      <c r="FT8404" s="4"/>
      <c r="FU8404" s="4"/>
      <c r="FV8404" s="4"/>
      <c r="FW8404" s="4"/>
      <c r="FX8404" s="4"/>
      <c r="FY8404" s="4"/>
      <c r="FZ8404" s="4"/>
      <c r="GA8404" s="4"/>
      <c r="GB8404" s="4"/>
      <c r="GC8404" s="4"/>
      <c r="GD8404" s="4"/>
      <c r="GE8404" s="4"/>
      <c r="GF8404" s="4"/>
      <c r="GG8404" s="4"/>
      <c r="GH8404" s="4"/>
      <c r="GI8404" s="4"/>
      <c r="GJ8404" s="4"/>
      <c r="GK8404" s="4"/>
      <c r="GL8404" s="4"/>
      <c r="GM8404" s="4"/>
      <c r="GN8404" s="4"/>
      <c r="GO8404" s="4"/>
      <c r="GP8404" s="4"/>
      <c r="GQ8404" s="4"/>
      <c r="GR8404" s="4"/>
      <c r="GS8404" s="4"/>
      <c r="GT8404" s="4"/>
      <c r="GU8404" s="4"/>
      <c r="GV8404" s="4"/>
      <c r="GW8404" s="4"/>
      <c r="GX8404" s="4"/>
      <c r="GY8404" s="4"/>
      <c r="GZ8404" s="4"/>
      <c r="HA8404" s="4"/>
      <c r="HB8404" s="4"/>
      <c r="HC8404" s="4"/>
      <c r="HD8404" s="4"/>
      <c r="HE8404" s="4"/>
      <c r="HF8404" s="4"/>
      <c r="HG8404" s="4"/>
      <c r="HH8404" s="4"/>
      <c r="HI8404" s="4"/>
      <c r="HJ8404" s="4"/>
      <c r="HK8404" s="4"/>
      <c r="HL8404" s="4"/>
      <c r="HM8404" s="4"/>
      <c r="HN8404" s="4"/>
      <c r="HO8404" s="4"/>
      <c r="HP8404" s="4"/>
      <c r="HQ8404" s="4"/>
      <c r="HR8404" s="4"/>
      <c r="HS8404" s="4"/>
      <c r="HT8404" s="4"/>
      <c r="HU8404" s="4"/>
      <c r="HV8404" s="4"/>
      <c r="HW8404" s="4"/>
      <c r="HX8404" s="4"/>
      <c r="HY8404" s="4"/>
      <c r="HZ8404" s="4"/>
      <c r="IA8404" s="4"/>
      <c r="IB8404" s="4"/>
      <c r="IC8404" s="4"/>
      <c r="ID8404" s="4"/>
      <c r="IE8404" s="4"/>
      <c r="IF8404" s="4"/>
      <c r="IG8404" s="4"/>
    </row>
    <row r="8405" s="7" customFormat="1" customHeight="1" spans="1:241">
      <c r="A8405" s="16">
        <v>8403</v>
      </c>
      <c r="B8405" s="103" t="s">
        <v>7587</v>
      </c>
      <c r="C8405" s="114" t="s">
        <v>7349</v>
      </c>
      <c r="D8405" s="115">
        <v>17.4</v>
      </c>
      <c r="E8405" s="20">
        <v>7.5</v>
      </c>
      <c r="F8405" s="16">
        <f t="shared" si="131"/>
        <v>130.5</v>
      </c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  <c r="AY8405" s="4"/>
      <c r="AZ8405" s="4"/>
      <c r="BA8405" s="4"/>
      <c r="BB8405" s="4"/>
      <c r="BC8405" s="4"/>
      <c r="BD8405" s="4"/>
      <c r="BE8405" s="4"/>
      <c r="BF8405" s="4"/>
      <c r="BG8405" s="4"/>
      <c r="BH8405" s="4"/>
      <c r="BI8405" s="4"/>
      <c r="BJ8405" s="4"/>
      <c r="BK8405" s="4"/>
      <c r="BL8405" s="4"/>
      <c r="BM8405" s="4"/>
      <c r="BN8405" s="4"/>
      <c r="BO8405" s="4"/>
      <c r="BP8405" s="4"/>
      <c r="BQ8405" s="4"/>
      <c r="BR8405" s="4"/>
      <c r="BS8405" s="4"/>
      <c r="BT8405" s="4"/>
      <c r="BU8405" s="4"/>
      <c r="BV8405" s="4"/>
      <c r="BW8405" s="4"/>
      <c r="BX8405" s="4"/>
      <c r="BY8405" s="4"/>
      <c r="BZ8405" s="4"/>
      <c r="CA8405" s="4"/>
      <c r="CB8405" s="4"/>
      <c r="CC8405" s="4"/>
      <c r="CD8405" s="4"/>
      <c r="CE8405" s="4"/>
      <c r="CF8405" s="4"/>
      <c r="CG8405" s="4"/>
      <c r="CH8405" s="4"/>
      <c r="CI8405" s="4"/>
      <c r="CJ8405" s="4"/>
      <c r="CK8405" s="4"/>
      <c r="CL8405" s="4"/>
      <c r="CM8405" s="4"/>
      <c r="CN8405" s="4"/>
      <c r="CO8405" s="4"/>
      <c r="CP8405" s="4"/>
      <c r="CQ8405" s="4"/>
      <c r="CR8405" s="4"/>
      <c r="CS8405" s="4"/>
      <c r="CT8405" s="4"/>
      <c r="CU8405" s="4"/>
      <c r="CV8405" s="4"/>
      <c r="CW8405" s="4"/>
      <c r="CX8405" s="4"/>
      <c r="CY8405" s="4"/>
      <c r="CZ8405" s="4"/>
      <c r="DA8405" s="4"/>
      <c r="DB8405" s="4"/>
      <c r="DC8405" s="4"/>
      <c r="DD8405" s="4"/>
      <c r="DE8405" s="4"/>
      <c r="DF8405" s="4"/>
      <c r="DG8405" s="4"/>
      <c r="DH8405" s="4"/>
      <c r="DI8405" s="4"/>
      <c r="DJ8405" s="4"/>
      <c r="DK8405" s="4"/>
      <c r="DL8405" s="4"/>
      <c r="DM8405" s="4"/>
      <c r="DN8405" s="4"/>
      <c r="DO8405" s="4"/>
      <c r="DP8405" s="4"/>
      <c r="DQ8405" s="4"/>
      <c r="DR8405" s="4"/>
      <c r="DS8405" s="4"/>
      <c r="DT8405" s="4"/>
      <c r="DU8405" s="4"/>
      <c r="DV8405" s="4"/>
      <c r="DW8405" s="4"/>
      <c r="DX8405" s="4"/>
      <c r="DY8405" s="4"/>
      <c r="DZ8405" s="4"/>
      <c r="EA8405" s="4"/>
      <c r="EB8405" s="4"/>
      <c r="EC8405" s="4"/>
      <c r="ED8405" s="4"/>
      <c r="EE8405" s="4"/>
      <c r="EF8405" s="4"/>
      <c r="EG8405" s="4"/>
      <c r="EH8405" s="4"/>
      <c r="EI8405" s="4"/>
      <c r="EJ8405" s="4"/>
      <c r="EK8405" s="4"/>
      <c r="EL8405" s="4"/>
      <c r="EM8405" s="4"/>
      <c r="EN8405" s="4"/>
      <c r="EO8405" s="4"/>
      <c r="EP8405" s="4"/>
      <c r="EQ8405" s="4"/>
      <c r="ER8405" s="4"/>
      <c r="ES8405" s="4"/>
      <c r="ET8405" s="4"/>
      <c r="EU8405" s="4"/>
      <c r="EV8405" s="4"/>
      <c r="EW8405" s="4"/>
      <c r="EX8405" s="4"/>
      <c r="EY8405" s="4"/>
      <c r="EZ8405" s="4"/>
      <c r="FA8405" s="4"/>
      <c r="FB8405" s="4"/>
      <c r="FC8405" s="4"/>
      <c r="FD8405" s="4"/>
      <c r="FE8405" s="4"/>
      <c r="FF8405" s="4"/>
      <c r="FG8405" s="4"/>
      <c r="FH8405" s="4"/>
      <c r="FI8405" s="4"/>
      <c r="FJ8405" s="4"/>
      <c r="FK8405" s="4"/>
      <c r="FL8405" s="4"/>
      <c r="FM8405" s="4"/>
      <c r="FN8405" s="4"/>
      <c r="FO8405" s="4"/>
      <c r="FP8405" s="4"/>
      <c r="FQ8405" s="4"/>
      <c r="FR8405" s="4"/>
      <c r="FS8405" s="4"/>
      <c r="FT8405" s="4"/>
      <c r="FU8405" s="4"/>
      <c r="FV8405" s="4"/>
      <c r="FW8405" s="4"/>
      <c r="FX8405" s="4"/>
      <c r="FY8405" s="4"/>
      <c r="FZ8405" s="4"/>
      <c r="GA8405" s="4"/>
      <c r="GB8405" s="4"/>
      <c r="GC8405" s="4"/>
      <c r="GD8405" s="4"/>
      <c r="GE8405" s="4"/>
      <c r="GF8405" s="4"/>
      <c r="GG8405" s="4"/>
      <c r="GH8405" s="4"/>
      <c r="GI8405" s="4"/>
      <c r="GJ8405" s="4"/>
      <c r="GK8405" s="4"/>
      <c r="GL8405" s="4"/>
      <c r="GM8405" s="4"/>
      <c r="GN8405" s="4"/>
      <c r="GO8405" s="4"/>
      <c r="GP8405" s="4"/>
      <c r="GQ8405" s="4"/>
      <c r="GR8405" s="4"/>
      <c r="GS8405" s="4"/>
      <c r="GT8405" s="4"/>
      <c r="GU8405" s="4"/>
      <c r="GV8405" s="4"/>
      <c r="GW8405" s="4"/>
      <c r="GX8405" s="4"/>
      <c r="GY8405" s="4"/>
      <c r="GZ8405" s="4"/>
      <c r="HA8405" s="4"/>
      <c r="HB8405" s="4"/>
      <c r="HC8405" s="4"/>
      <c r="HD8405" s="4"/>
      <c r="HE8405" s="4"/>
      <c r="HF8405" s="4"/>
      <c r="HG8405" s="4"/>
      <c r="HH8405" s="4"/>
      <c r="HI8405" s="4"/>
      <c r="HJ8405" s="4"/>
      <c r="HK8405" s="4"/>
      <c r="HL8405" s="4"/>
      <c r="HM8405" s="4"/>
      <c r="HN8405" s="4"/>
      <c r="HO8405" s="4"/>
      <c r="HP8405" s="4"/>
      <c r="HQ8405" s="4"/>
      <c r="HR8405" s="4"/>
      <c r="HS8405" s="4"/>
      <c r="HT8405" s="4"/>
      <c r="HU8405" s="4"/>
      <c r="HV8405" s="4"/>
      <c r="HW8405" s="4"/>
      <c r="HX8405" s="4"/>
      <c r="HY8405" s="4"/>
      <c r="HZ8405" s="4"/>
      <c r="IA8405" s="4"/>
      <c r="IB8405" s="4"/>
      <c r="IC8405" s="4"/>
      <c r="ID8405" s="4"/>
      <c r="IE8405" s="4"/>
      <c r="IF8405" s="4"/>
      <c r="IG8405" s="4"/>
    </row>
    <row r="8406" s="7" customFormat="1" customHeight="1" spans="1:241">
      <c r="A8406" s="16">
        <v>8404</v>
      </c>
      <c r="B8406" s="103" t="s">
        <v>7588</v>
      </c>
      <c r="C8406" s="114" t="s">
        <v>7349</v>
      </c>
      <c r="D8406" s="115">
        <v>23.2</v>
      </c>
      <c r="E8406" s="20">
        <v>7.5</v>
      </c>
      <c r="F8406" s="16">
        <f t="shared" si="131"/>
        <v>174</v>
      </c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  <c r="AY8406" s="4"/>
      <c r="AZ8406" s="4"/>
      <c r="BA8406" s="4"/>
      <c r="BB8406" s="4"/>
      <c r="BC8406" s="4"/>
      <c r="BD8406" s="4"/>
      <c r="BE8406" s="4"/>
      <c r="BF8406" s="4"/>
      <c r="BG8406" s="4"/>
      <c r="BH8406" s="4"/>
      <c r="BI8406" s="4"/>
      <c r="BJ8406" s="4"/>
      <c r="BK8406" s="4"/>
      <c r="BL8406" s="4"/>
      <c r="BM8406" s="4"/>
      <c r="BN8406" s="4"/>
      <c r="BO8406" s="4"/>
      <c r="BP8406" s="4"/>
      <c r="BQ8406" s="4"/>
      <c r="BR8406" s="4"/>
      <c r="BS8406" s="4"/>
      <c r="BT8406" s="4"/>
      <c r="BU8406" s="4"/>
      <c r="BV8406" s="4"/>
      <c r="BW8406" s="4"/>
      <c r="BX8406" s="4"/>
      <c r="BY8406" s="4"/>
      <c r="BZ8406" s="4"/>
      <c r="CA8406" s="4"/>
      <c r="CB8406" s="4"/>
      <c r="CC8406" s="4"/>
      <c r="CD8406" s="4"/>
      <c r="CE8406" s="4"/>
      <c r="CF8406" s="4"/>
      <c r="CG8406" s="4"/>
      <c r="CH8406" s="4"/>
      <c r="CI8406" s="4"/>
      <c r="CJ8406" s="4"/>
      <c r="CK8406" s="4"/>
      <c r="CL8406" s="4"/>
      <c r="CM8406" s="4"/>
      <c r="CN8406" s="4"/>
      <c r="CO8406" s="4"/>
      <c r="CP8406" s="4"/>
      <c r="CQ8406" s="4"/>
      <c r="CR8406" s="4"/>
      <c r="CS8406" s="4"/>
      <c r="CT8406" s="4"/>
      <c r="CU8406" s="4"/>
      <c r="CV8406" s="4"/>
      <c r="CW8406" s="4"/>
      <c r="CX8406" s="4"/>
      <c r="CY8406" s="4"/>
      <c r="CZ8406" s="4"/>
      <c r="DA8406" s="4"/>
      <c r="DB8406" s="4"/>
      <c r="DC8406" s="4"/>
      <c r="DD8406" s="4"/>
      <c r="DE8406" s="4"/>
      <c r="DF8406" s="4"/>
      <c r="DG8406" s="4"/>
      <c r="DH8406" s="4"/>
      <c r="DI8406" s="4"/>
      <c r="DJ8406" s="4"/>
      <c r="DK8406" s="4"/>
      <c r="DL8406" s="4"/>
      <c r="DM8406" s="4"/>
      <c r="DN8406" s="4"/>
      <c r="DO8406" s="4"/>
      <c r="DP8406" s="4"/>
      <c r="DQ8406" s="4"/>
      <c r="DR8406" s="4"/>
      <c r="DS8406" s="4"/>
      <c r="DT8406" s="4"/>
      <c r="DU8406" s="4"/>
      <c r="DV8406" s="4"/>
      <c r="DW8406" s="4"/>
      <c r="DX8406" s="4"/>
      <c r="DY8406" s="4"/>
      <c r="DZ8406" s="4"/>
      <c r="EA8406" s="4"/>
      <c r="EB8406" s="4"/>
      <c r="EC8406" s="4"/>
      <c r="ED8406" s="4"/>
      <c r="EE8406" s="4"/>
      <c r="EF8406" s="4"/>
      <c r="EG8406" s="4"/>
      <c r="EH8406" s="4"/>
      <c r="EI8406" s="4"/>
      <c r="EJ8406" s="4"/>
      <c r="EK8406" s="4"/>
      <c r="EL8406" s="4"/>
      <c r="EM8406" s="4"/>
      <c r="EN8406" s="4"/>
      <c r="EO8406" s="4"/>
      <c r="EP8406" s="4"/>
      <c r="EQ8406" s="4"/>
      <c r="ER8406" s="4"/>
      <c r="ES8406" s="4"/>
      <c r="ET8406" s="4"/>
      <c r="EU8406" s="4"/>
      <c r="EV8406" s="4"/>
      <c r="EW8406" s="4"/>
      <c r="EX8406" s="4"/>
      <c r="EY8406" s="4"/>
      <c r="EZ8406" s="4"/>
      <c r="FA8406" s="4"/>
      <c r="FB8406" s="4"/>
      <c r="FC8406" s="4"/>
      <c r="FD8406" s="4"/>
      <c r="FE8406" s="4"/>
      <c r="FF8406" s="4"/>
      <c r="FG8406" s="4"/>
      <c r="FH8406" s="4"/>
      <c r="FI8406" s="4"/>
      <c r="FJ8406" s="4"/>
      <c r="FK8406" s="4"/>
      <c r="FL8406" s="4"/>
      <c r="FM8406" s="4"/>
      <c r="FN8406" s="4"/>
      <c r="FO8406" s="4"/>
      <c r="FP8406" s="4"/>
      <c r="FQ8406" s="4"/>
      <c r="FR8406" s="4"/>
      <c r="FS8406" s="4"/>
      <c r="FT8406" s="4"/>
      <c r="FU8406" s="4"/>
      <c r="FV8406" s="4"/>
      <c r="FW8406" s="4"/>
      <c r="FX8406" s="4"/>
      <c r="FY8406" s="4"/>
      <c r="FZ8406" s="4"/>
      <c r="GA8406" s="4"/>
      <c r="GB8406" s="4"/>
      <c r="GC8406" s="4"/>
      <c r="GD8406" s="4"/>
      <c r="GE8406" s="4"/>
      <c r="GF8406" s="4"/>
      <c r="GG8406" s="4"/>
      <c r="GH8406" s="4"/>
      <c r="GI8406" s="4"/>
      <c r="GJ8406" s="4"/>
      <c r="GK8406" s="4"/>
      <c r="GL8406" s="4"/>
      <c r="GM8406" s="4"/>
      <c r="GN8406" s="4"/>
      <c r="GO8406" s="4"/>
      <c r="GP8406" s="4"/>
      <c r="GQ8406" s="4"/>
      <c r="GR8406" s="4"/>
      <c r="GS8406" s="4"/>
      <c r="GT8406" s="4"/>
      <c r="GU8406" s="4"/>
      <c r="GV8406" s="4"/>
      <c r="GW8406" s="4"/>
      <c r="GX8406" s="4"/>
      <c r="GY8406" s="4"/>
      <c r="GZ8406" s="4"/>
      <c r="HA8406" s="4"/>
      <c r="HB8406" s="4"/>
      <c r="HC8406" s="4"/>
      <c r="HD8406" s="4"/>
      <c r="HE8406" s="4"/>
      <c r="HF8406" s="4"/>
      <c r="HG8406" s="4"/>
      <c r="HH8406" s="4"/>
      <c r="HI8406" s="4"/>
      <c r="HJ8406" s="4"/>
      <c r="HK8406" s="4"/>
      <c r="HL8406" s="4"/>
      <c r="HM8406" s="4"/>
      <c r="HN8406" s="4"/>
      <c r="HO8406" s="4"/>
      <c r="HP8406" s="4"/>
      <c r="HQ8406" s="4"/>
      <c r="HR8406" s="4"/>
      <c r="HS8406" s="4"/>
      <c r="HT8406" s="4"/>
      <c r="HU8406" s="4"/>
      <c r="HV8406" s="4"/>
      <c r="HW8406" s="4"/>
      <c r="HX8406" s="4"/>
      <c r="HY8406" s="4"/>
      <c r="HZ8406" s="4"/>
      <c r="IA8406" s="4"/>
      <c r="IB8406" s="4"/>
      <c r="IC8406" s="4"/>
      <c r="ID8406" s="4"/>
      <c r="IE8406" s="4"/>
      <c r="IF8406" s="4"/>
      <c r="IG8406" s="4"/>
    </row>
    <row r="8407" s="7" customFormat="1" customHeight="1" spans="1:241">
      <c r="A8407" s="16">
        <v>8405</v>
      </c>
      <c r="B8407" s="103" t="s">
        <v>7589</v>
      </c>
      <c r="C8407" s="114" t="s">
        <v>7349</v>
      </c>
      <c r="D8407" s="115">
        <v>17.4</v>
      </c>
      <c r="E8407" s="20">
        <v>7.5</v>
      </c>
      <c r="F8407" s="16">
        <f t="shared" si="131"/>
        <v>130.5</v>
      </c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  <c r="AY8407" s="4"/>
      <c r="AZ8407" s="4"/>
      <c r="BA8407" s="4"/>
      <c r="BB8407" s="4"/>
      <c r="BC8407" s="4"/>
      <c r="BD8407" s="4"/>
      <c r="BE8407" s="4"/>
      <c r="BF8407" s="4"/>
      <c r="BG8407" s="4"/>
      <c r="BH8407" s="4"/>
      <c r="BI8407" s="4"/>
      <c r="BJ8407" s="4"/>
      <c r="BK8407" s="4"/>
      <c r="BL8407" s="4"/>
      <c r="BM8407" s="4"/>
      <c r="BN8407" s="4"/>
      <c r="BO8407" s="4"/>
      <c r="BP8407" s="4"/>
      <c r="BQ8407" s="4"/>
      <c r="BR8407" s="4"/>
      <c r="BS8407" s="4"/>
      <c r="BT8407" s="4"/>
      <c r="BU8407" s="4"/>
      <c r="BV8407" s="4"/>
      <c r="BW8407" s="4"/>
      <c r="BX8407" s="4"/>
      <c r="BY8407" s="4"/>
      <c r="BZ8407" s="4"/>
      <c r="CA8407" s="4"/>
      <c r="CB8407" s="4"/>
      <c r="CC8407" s="4"/>
      <c r="CD8407" s="4"/>
      <c r="CE8407" s="4"/>
      <c r="CF8407" s="4"/>
      <c r="CG8407" s="4"/>
      <c r="CH8407" s="4"/>
      <c r="CI8407" s="4"/>
      <c r="CJ8407" s="4"/>
      <c r="CK8407" s="4"/>
      <c r="CL8407" s="4"/>
      <c r="CM8407" s="4"/>
      <c r="CN8407" s="4"/>
      <c r="CO8407" s="4"/>
      <c r="CP8407" s="4"/>
      <c r="CQ8407" s="4"/>
      <c r="CR8407" s="4"/>
      <c r="CS8407" s="4"/>
      <c r="CT8407" s="4"/>
      <c r="CU8407" s="4"/>
      <c r="CV8407" s="4"/>
      <c r="CW8407" s="4"/>
      <c r="CX8407" s="4"/>
      <c r="CY8407" s="4"/>
      <c r="CZ8407" s="4"/>
      <c r="DA8407" s="4"/>
      <c r="DB8407" s="4"/>
      <c r="DC8407" s="4"/>
      <c r="DD8407" s="4"/>
      <c r="DE8407" s="4"/>
      <c r="DF8407" s="4"/>
      <c r="DG8407" s="4"/>
      <c r="DH8407" s="4"/>
      <c r="DI8407" s="4"/>
      <c r="DJ8407" s="4"/>
      <c r="DK8407" s="4"/>
      <c r="DL8407" s="4"/>
      <c r="DM8407" s="4"/>
      <c r="DN8407" s="4"/>
      <c r="DO8407" s="4"/>
      <c r="DP8407" s="4"/>
      <c r="DQ8407" s="4"/>
      <c r="DR8407" s="4"/>
      <c r="DS8407" s="4"/>
      <c r="DT8407" s="4"/>
      <c r="DU8407" s="4"/>
      <c r="DV8407" s="4"/>
      <c r="DW8407" s="4"/>
      <c r="DX8407" s="4"/>
      <c r="DY8407" s="4"/>
      <c r="DZ8407" s="4"/>
      <c r="EA8407" s="4"/>
      <c r="EB8407" s="4"/>
      <c r="EC8407" s="4"/>
      <c r="ED8407" s="4"/>
      <c r="EE8407" s="4"/>
      <c r="EF8407" s="4"/>
      <c r="EG8407" s="4"/>
      <c r="EH8407" s="4"/>
      <c r="EI8407" s="4"/>
      <c r="EJ8407" s="4"/>
      <c r="EK8407" s="4"/>
      <c r="EL8407" s="4"/>
      <c r="EM8407" s="4"/>
      <c r="EN8407" s="4"/>
      <c r="EO8407" s="4"/>
      <c r="EP8407" s="4"/>
      <c r="EQ8407" s="4"/>
      <c r="ER8407" s="4"/>
      <c r="ES8407" s="4"/>
      <c r="ET8407" s="4"/>
      <c r="EU8407" s="4"/>
      <c r="EV8407" s="4"/>
      <c r="EW8407" s="4"/>
      <c r="EX8407" s="4"/>
      <c r="EY8407" s="4"/>
      <c r="EZ8407" s="4"/>
      <c r="FA8407" s="4"/>
      <c r="FB8407" s="4"/>
      <c r="FC8407" s="4"/>
      <c r="FD8407" s="4"/>
      <c r="FE8407" s="4"/>
      <c r="FF8407" s="4"/>
      <c r="FG8407" s="4"/>
      <c r="FH8407" s="4"/>
      <c r="FI8407" s="4"/>
      <c r="FJ8407" s="4"/>
      <c r="FK8407" s="4"/>
      <c r="FL8407" s="4"/>
      <c r="FM8407" s="4"/>
      <c r="FN8407" s="4"/>
      <c r="FO8407" s="4"/>
      <c r="FP8407" s="4"/>
      <c r="FQ8407" s="4"/>
      <c r="FR8407" s="4"/>
      <c r="FS8407" s="4"/>
      <c r="FT8407" s="4"/>
      <c r="FU8407" s="4"/>
      <c r="FV8407" s="4"/>
      <c r="FW8407" s="4"/>
      <c r="FX8407" s="4"/>
      <c r="FY8407" s="4"/>
      <c r="FZ8407" s="4"/>
      <c r="GA8407" s="4"/>
      <c r="GB8407" s="4"/>
      <c r="GC8407" s="4"/>
      <c r="GD8407" s="4"/>
      <c r="GE8407" s="4"/>
      <c r="GF8407" s="4"/>
      <c r="GG8407" s="4"/>
      <c r="GH8407" s="4"/>
      <c r="GI8407" s="4"/>
      <c r="GJ8407" s="4"/>
      <c r="GK8407" s="4"/>
      <c r="GL8407" s="4"/>
      <c r="GM8407" s="4"/>
      <c r="GN8407" s="4"/>
      <c r="GO8407" s="4"/>
      <c r="GP8407" s="4"/>
      <c r="GQ8407" s="4"/>
      <c r="GR8407" s="4"/>
      <c r="GS8407" s="4"/>
      <c r="GT8407" s="4"/>
      <c r="GU8407" s="4"/>
      <c r="GV8407" s="4"/>
      <c r="GW8407" s="4"/>
      <c r="GX8407" s="4"/>
      <c r="GY8407" s="4"/>
      <c r="GZ8407" s="4"/>
      <c r="HA8407" s="4"/>
      <c r="HB8407" s="4"/>
      <c r="HC8407" s="4"/>
      <c r="HD8407" s="4"/>
      <c r="HE8407" s="4"/>
      <c r="HF8407" s="4"/>
      <c r="HG8407" s="4"/>
      <c r="HH8407" s="4"/>
      <c r="HI8407" s="4"/>
      <c r="HJ8407" s="4"/>
      <c r="HK8407" s="4"/>
      <c r="HL8407" s="4"/>
      <c r="HM8407" s="4"/>
      <c r="HN8407" s="4"/>
      <c r="HO8407" s="4"/>
      <c r="HP8407" s="4"/>
      <c r="HQ8407" s="4"/>
      <c r="HR8407" s="4"/>
      <c r="HS8407" s="4"/>
      <c r="HT8407" s="4"/>
      <c r="HU8407" s="4"/>
      <c r="HV8407" s="4"/>
      <c r="HW8407" s="4"/>
      <c r="HX8407" s="4"/>
      <c r="HY8407" s="4"/>
      <c r="HZ8407" s="4"/>
      <c r="IA8407" s="4"/>
      <c r="IB8407" s="4"/>
      <c r="IC8407" s="4"/>
      <c r="ID8407" s="4"/>
      <c r="IE8407" s="4"/>
      <c r="IF8407" s="4"/>
      <c r="IG8407" s="4"/>
    </row>
    <row r="8408" s="7" customFormat="1" customHeight="1" spans="1:241">
      <c r="A8408" s="16">
        <v>8406</v>
      </c>
      <c r="B8408" s="103" t="s">
        <v>7590</v>
      </c>
      <c r="C8408" s="114" t="s">
        <v>7349</v>
      </c>
      <c r="D8408" s="115">
        <v>29</v>
      </c>
      <c r="E8408" s="20">
        <v>7.5</v>
      </c>
      <c r="F8408" s="16">
        <f t="shared" si="131"/>
        <v>217.5</v>
      </c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/>
      <c r="BA8408" s="4"/>
      <c r="BB8408" s="4"/>
      <c r="BC8408" s="4"/>
      <c r="BD8408" s="4"/>
      <c r="BE8408" s="4"/>
      <c r="BF8408" s="4"/>
      <c r="BG8408" s="4"/>
      <c r="BH8408" s="4"/>
      <c r="BI8408" s="4"/>
      <c r="BJ8408" s="4"/>
      <c r="BK8408" s="4"/>
      <c r="BL8408" s="4"/>
      <c r="BM8408" s="4"/>
      <c r="BN8408" s="4"/>
      <c r="BO8408" s="4"/>
      <c r="BP8408" s="4"/>
      <c r="BQ8408" s="4"/>
      <c r="BR8408" s="4"/>
      <c r="BS8408" s="4"/>
      <c r="BT8408" s="4"/>
      <c r="BU8408" s="4"/>
      <c r="BV8408" s="4"/>
      <c r="BW8408" s="4"/>
      <c r="BX8408" s="4"/>
      <c r="BY8408" s="4"/>
      <c r="BZ8408" s="4"/>
      <c r="CA8408" s="4"/>
      <c r="CB8408" s="4"/>
      <c r="CC8408" s="4"/>
      <c r="CD8408" s="4"/>
      <c r="CE8408" s="4"/>
      <c r="CF8408" s="4"/>
      <c r="CG8408" s="4"/>
      <c r="CH8408" s="4"/>
      <c r="CI8408" s="4"/>
      <c r="CJ8408" s="4"/>
      <c r="CK8408" s="4"/>
      <c r="CL8408" s="4"/>
      <c r="CM8408" s="4"/>
      <c r="CN8408" s="4"/>
      <c r="CO8408" s="4"/>
      <c r="CP8408" s="4"/>
      <c r="CQ8408" s="4"/>
      <c r="CR8408" s="4"/>
      <c r="CS8408" s="4"/>
      <c r="CT8408" s="4"/>
      <c r="CU8408" s="4"/>
      <c r="CV8408" s="4"/>
      <c r="CW8408" s="4"/>
      <c r="CX8408" s="4"/>
      <c r="CY8408" s="4"/>
      <c r="CZ8408" s="4"/>
      <c r="DA8408" s="4"/>
      <c r="DB8408" s="4"/>
      <c r="DC8408" s="4"/>
      <c r="DD8408" s="4"/>
      <c r="DE8408" s="4"/>
      <c r="DF8408" s="4"/>
      <c r="DG8408" s="4"/>
      <c r="DH8408" s="4"/>
      <c r="DI8408" s="4"/>
      <c r="DJ8408" s="4"/>
      <c r="DK8408" s="4"/>
      <c r="DL8408" s="4"/>
      <c r="DM8408" s="4"/>
      <c r="DN8408" s="4"/>
      <c r="DO8408" s="4"/>
      <c r="DP8408" s="4"/>
      <c r="DQ8408" s="4"/>
      <c r="DR8408" s="4"/>
      <c r="DS8408" s="4"/>
      <c r="DT8408" s="4"/>
      <c r="DU8408" s="4"/>
      <c r="DV8408" s="4"/>
      <c r="DW8408" s="4"/>
      <c r="DX8408" s="4"/>
      <c r="DY8408" s="4"/>
      <c r="DZ8408" s="4"/>
      <c r="EA8408" s="4"/>
      <c r="EB8408" s="4"/>
      <c r="EC8408" s="4"/>
      <c r="ED8408" s="4"/>
      <c r="EE8408" s="4"/>
      <c r="EF8408" s="4"/>
      <c r="EG8408" s="4"/>
      <c r="EH8408" s="4"/>
      <c r="EI8408" s="4"/>
      <c r="EJ8408" s="4"/>
      <c r="EK8408" s="4"/>
      <c r="EL8408" s="4"/>
      <c r="EM8408" s="4"/>
      <c r="EN8408" s="4"/>
      <c r="EO8408" s="4"/>
      <c r="EP8408" s="4"/>
      <c r="EQ8408" s="4"/>
      <c r="ER8408" s="4"/>
      <c r="ES8408" s="4"/>
      <c r="ET8408" s="4"/>
      <c r="EU8408" s="4"/>
      <c r="EV8408" s="4"/>
      <c r="EW8408" s="4"/>
      <c r="EX8408" s="4"/>
      <c r="EY8408" s="4"/>
      <c r="EZ8408" s="4"/>
      <c r="FA8408" s="4"/>
      <c r="FB8408" s="4"/>
      <c r="FC8408" s="4"/>
      <c r="FD8408" s="4"/>
      <c r="FE8408" s="4"/>
      <c r="FF8408" s="4"/>
      <c r="FG8408" s="4"/>
      <c r="FH8408" s="4"/>
      <c r="FI8408" s="4"/>
      <c r="FJ8408" s="4"/>
      <c r="FK8408" s="4"/>
      <c r="FL8408" s="4"/>
      <c r="FM8408" s="4"/>
      <c r="FN8408" s="4"/>
      <c r="FO8408" s="4"/>
      <c r="FP8408" s="4"/>
      <c r="FQ8408" s="4"/>
      <c r="FR8408" s="4"/>
      <c r="FS8408" s="4"/>
      <c r="FT8408" s="4"/>
      <c r="FU8408" s="4"/>
      <c r="FV8408" s="4"/>
      <c r="FW8408" s="4"/>
      <c r="FX8408" s="4"/>
      <c r="FY8408" s="4"/>
      <c r="FZ8408" s="4"/>
      <c r="GA8408" s="4"/>
      <c r="GB8408" s="4"/>
      <c r="GC8408" s="4"/>
      <c r="GD8408" s="4"/>
      <c r="GE8408" s="4"/>
      <c r="GF8408" s="4"/>
      <c r="GG8408" s="4"/>
      <c r="GH8408" s="4"/>
      <c r="GI8408" s="4"/>
      <c r="GJ8408" s="4"/>
      <c r="GK8408" s="4"/>
      <c r="GL8408" s="4"/>
      <c r="GM8408" s="4"/>
      <c r="GN8408" s="4"/>
      <c r="GO8408" s="4"/>
      <c r="GP8408" s="4"/>
      <c r="GQ8408" s="4"/>
      <c r="GR8408" s="4"/>
      <c r="GS8408" s="4"/>
      <c r="GT8408" s="4"/>
      <c r="GU8408" s="4"/>
      <c r="GV8408" s="4"/>
      <c r="GW8408" s="4"/>
      <c r="GX8408" s="4"/>
      <c r="GY8408" s="4"/>
      <c r="GZ8408" s="4"/>
      <c r="HA8408" s="4"/>
      <c r="HB8408" s="4"/>
      <c r="HC8408" s="4"/>
      <c r="HD8408" s="4"/>
      <c r="HE8408" s="4"/>
      <c r="HF8408" s="4"/>
      <c r="HG8408" s="4"/>
      <c r="HH8408" s="4"/>
      <c r="HI8408" s="4"/>
      <c r="HJ8408" s="4"/>
      <c r="HK8408" s="4"/>
      <c r="HL8408" s="4"/>
      <c r="HM8408" s="4"/>
      <c r="HN8408" s="4"/>
      <c r="HO8408" s="4"/>
      <c r="HP8408" s="4"/>
      <c r="HQ8408" s="4"/>
      <c r="HR8408" s="4"/>
      <c r="HS8408" s="4"/>
      <c r="HT8408" s="4"/>
      <c r="HU8408" s="4"/>
      <c r="HV8408" s="4"/>
      <c r="HW8408" s="4"/>
      <c r="HX8408" s="4"/>
      <c r="HY8408" s="4"/>
      <c r="HZ8408" s="4"/>
      <c r="IA8408" s="4"/>
      <c r="IB8408" s="4"/>
      <c r="IC8408" s="4"/>
      <c r="ID8408" s="4"/>
      <c r="IE8408" s="4"/>
      <c r="IF8408" s="4"/>
      <c r="IG8408" s="4"/>
    </row>
    <row r="8409" s="7" customFormat="1" customHeight="1" spans="1:241">
      <c r="A8409" s="16">
        <v>8407</v>
      </c>
      <c r="B8409" s="103" t="s">
        <v>7591</v>
      </c>
      <c r="C8409" s="114" t="s">
        <v>7349</v>
      </c>
      <c r="D8409" s="115">
        <v>11.6</v>
      </c>
      <c r="E8409" s="20">
        <v>7.5</v>
      </c>
      <c r="F8409" s="16">
        <f t="shared" si="131"/>
        <v>87</v>
      </c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  <c r="AY8409" s="4"/>
      <c r="AZ8409" s="4"/>
      <c r="BA8409" s="4"/>
      <c r="BB8409" s="4"/>
      <c r="BC8409" s="4"/>
      <c r="BD8409" s="4"/>
      <c r="BE8409" s="4"/>
      <c r="BF8409" s="4"/>
      <c r="BG8409" s="4"/>
      <c r="BH8409" s="4"/>
      <c r="BI8409" s="4"/>
      <c r="BJ8409" s="4"/>
      <c r="BK8409" s="4"/>
      <c r="BL8409" s="4"/>
      <c r="BM8409" s="4"/>
      <c r="BN8409" s="4"/>
      <c r="BO8409" s="4"/>
      <c r="BP8409" s="4"/>
      <c r="BQ8409" s="4"/>
      <c r="BR8409" s="4"/>
      <c r="BS8409" s="4"/>
      <c r="BT8409" s="4"/>
      <c r="BU8409" s="4"/>
      <c r="BV8409" s="4"/>
      <c r="BW8409" s="4"/>
      <c r="BX8409" s="4"/>
      <c r="BY8409" s="4"/>
      <c r="BZ8409" s="4"/>
      <c r="CA8409" s="4"/>
      <c r="CB8409" s="4"/>
      <c r="CC8409" s="4"/>
      <c r="CD8409" s="4"/>
      <c r="CE8409" s="4"/>
      <c r="CF8409" s="4"/>
      <c r="CG8409" s="4"/>
      <c r="CH8409" s="4"/>
      <c r="CI8409" s="4"/>
      <c r="CJ8409" s="4"/>
      <c r="CK8409" s="4"/>
      <c r="CL8409" s="4"/>
      <c r="CM8409" s="4"/>
      <c r="CN8409" s="4"/>
      <c r="CO8409" s="4"/>
      <c r="CP8409" s="4"/>
      <c r="CQ8409" s="4"/>
      <c r="CR8409" s="4"/>
      <c r="CS8409" s="4"/>
      <c r="CT8409" s="4"/>
      <c r="CU8409" s="4"/>
      <c r="CV8409" s="4"/>
      <c r="CW8409" s="4"/>
      <c r="CX8409" s="4"/>
      <c r="CY8409" s="4"/>
      <c r="CZ8409" s="4"/>
      <c r="DA8409" s="4"/>
      <c r="DB8409" s="4"/>
      <c r="DC8409" s="4"/>
      <c r="DD8409" s="4"/>
      <c r="DE8409" s="4"/>
      <c r="DF8409" s="4"/>
      <c r="DG8409" s="4"/>
      <c r="DH8409" s="4"/>
      <c r="DI8409" s="4"/>
      <c r="DJ8409" s="4"/>
      <c r="DK8409" s="4"/>
      <c r="DL8409" s="4"/>
      <c r="DM8409" s="4"/>
      <c r="DN8409" s="4"/>
      <c r="DO8409" s="4"/>
      <c r="DP8409" s="4"/>
      <c r="DQ8409" s="4"/>
      <c r="DR8409" s="4"/>
      <c r="DS8409" s="4"/>
      <c r="DT8409" s="4"/>
      <c r="DU8409" s="4"/>
      <c r="DV8409" s="4"/>
      <c r="DW8409" s="4"/>
      <c r="DX8409" s="4"/>
      <c r="DY8409" s="4"/>
      <c r="DZ8409" s="4"/>
      <c r="EA8409" s="4"/>
      <c r="EB8409" s="4"/>
      <c r="EC8409" s="4"/>
      <c r="ED8409" s="4"/>
      <c r="EE8409" s="4"/>
      <c r="EF8409" s="4"/>
      <c r="EG8409" s="4"/>
      <c r="EH8409" s="4"/>
      <c r="EI8409" s="4"/>
      <c r="EJ8409" s="4"/>
      <c r="EK8409" s="4"/>
      <c r="EL8409" s="4"/>
      <c r="EM8409" s="4"/>
      <c r="EN8409" s="4"/>
      <c r="EO8409" s="4"/>
      <c r="EP8409" s="4"/>
      <c r="EQ8409" s="4"/>
      <c r="ER8409" s="4"/>
      <c r="ES8409" s="4"/>
      <c r="ET8409" s="4"/>
      <c r="EU8409" s="4"/>
      <c r="EV8409" s="4"/>
      <c r="EW8409" s="4"/>
      <c r="EX8409" s="4"/>
      <c r="EY8409" s="4"/>
      <c r="EZ8409" s="4"/>
      <c r="FA8409" s="4"/>
      <c r="FB8409" s="4"/>
      <c r="FC8409" s="4"/>
      <c r="FD8409" s="4"/>
      <c r="FE8409" s="4"/>
      <c r="FF8409" s="4"/>
      <c r="FG8409" s="4"/>
      <c r="FH8409" s="4"/>
      <c r="FI8409" s="4"/>
      <c r="FJ8409" s="4"/>
      <c r="FK8409" s="4"/>
      <c r="FL8409" s="4"/>
      <c r="FM8409" s="4"/>
      <c r="FN8409" s="4"/>
      <c r="FO8409" s="4"/>
      <c r="FP8409" s="4"/>
      <c r="FQ8409" s="4"/>
      <c r="FR8409" s="4"/>
      <c r="FS8409" s="4"/>
      <c r="FT8409" s="4"/>
      <c r="FU8409" s="4"/>
      <c r="FV8409" s="4"/>
      <c r="FW8409" s="4"/>
      <c r="FX8409" s="4"/>
      <c r="FY8409" s="4"/>
      <c r="FZ8409" s="4"/>
      <c r="GA8409" s="4"/>
      <c r="GB8409" s="4"/>
      <c r="GC8409" s="4"/>
      <c r="GD8409" s="4"/>
      <c r="GE8409" s="4"/>
      <c r="GF8409" s="4"/>
      <c r="GG8409" s="4"/>
      <c r="GH8409" s="4"/>
      <c r="GI8409" s="4"/>
      <c r="GJ8409" s="4"/>
      <c r="GK8409" s="4"/>
      <c r="GL8409" s="4"/>
      <c r="GM8409" s="4"/>
      <c r="GN8409" s="4"/>
      <c r="GO8409" s="4"/>
      <c r="GP8409" s="4"/>
      <c r="GQ8409" s="4"/>
      <c r="GR8409" s="4"/>
      <c r="GS8409" s="4"/>
      <c r="GT8409" s="4"/>
      <c r="GU8409" s="4"/>
      <c r="GV8409" s="4"/>
      <c r="GW8409" s="4"/>
      <c r="GX8409" s="4"/>
      <c r="GY8409" s="4"/>
      <c r="GZ8409" s="4"/>
      <c r="HA8409" s="4"/>
      <c r="HB8409" s="4"/>
      <c r="HC8409" s="4"/>
      <c r="HD8409" s="4"/>
      <c r="HE8409" s="4"/>
      <c r="HF8409" s="4"/>
      <c r="HG8409" s="4"/>
      <c r="HH8409" s="4"/>
      <c r="HI8409" s="4"/>
      <c r="HJ8409" s="4"/>
      <c r="HK8409" s="4"/>
      <c r="HL8409" s="4"/>
      <c r="HM8409" s="4"/>
      <c r="HN8409" s="4"/>
      <c r="HO8409" s="4"/>
      <c r="HP8409" s="4"/>
      <c r="HQ8409" s="4"/>
      <c r="HR8409" s="4"/>
      <c r="HS8409" s="4"/>
      <c r="HT8409" s="4"/>
      <c r="HU8409" s="4"/>
      <c r="HV8409" s="4"/>
      <c r="HW8409" s="4"/>
      <c r="HX8409" s="4"/>
      <c r="HY8409" s="4"/>
      <c r="HZ8409" s="4"/>
      <c r="IA8409" s="4"/>
      <c r="IB8409" s="4"/>
      <c r="IC8409" s="4"/>
      <c r="ID8409" s="4"/>
      <c r="IE8409" s="4"/>
      <c r="IF8409" s="4"/>
      <c r="IG8409" s="4"/>
    </row>
    <row r="8410" s="7" customFormat="1" customHeight="1" spans="1:241">
      <c r="A8410" s="16">
        <v>8408</v>
      </c>
      <c r="B8410" s="103" t="s">
        <v>7592</v>
      </c>
      <c r="C8410" s="114" t="s">
        <v>7349</v>
      </c>
      <c r="D8410" s="115">
        <v>11.6</v>
      </c>
      <c r="E8410" s="20">
        <v>7.5</v>
      </c>
      <c r="F8410" s="16">
        <f t="shared" si="131"/>
        <v>87</v>
      </c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  <c r="AY8410" s="4"/>
      <c r="AZ8410" s="4"/>
      <c r="BA8410" s="4"/>
      <c r="BB8410" s="4"/>
      <c r="BC8410" s="4"/>
      <c r="BD8410" s="4"/>
      <c r="BE8410" s="4"/>
      <c r="BF8410" s="4"/>
      <c r="BG8410" s="4"/>
      <c r="BH8410" s="4"/>
      <c r="BI8410" s="4"/>
      <c r="BJ8410" s="4"/>
      <c r="BK8410" s="4"/>
      <c r="BL8410" s="4"/>
      <c r="BM8410" s="4"/>
      <c r="BN8410" s="4"/>
      <c r="BO8410" s="4"/>
      <c r="BP8410" s="4"/>
      <c r="BQ8410" s="4"/>
      <c r="BR8410" s="4"/>
      <c r="BS8410" s="4"/>
      <c r="BT8410" s="4"/>
      <c r="BU8410" s="4"/>
      <c r="BV8410" s="4"/>
      <c r="BW8410" s="4"/>
      <c r="BX8410" s="4"/>
      <c r="BY8410" s="4"/>
      <c r="BZ8410" s="4"/>
      <c r="CA8410" s="4"/>
      <c r="CB8410" s="4"/>
      <c r="CC8410" s="4"/>
      <c r="CD8410" s="4"/>
      <c r="CE8410" s="4"/>
      <c r="CF8410" s="4"/>
      <c r="CG8410" s="4"/>
      <c r="CH8410" s="4"/>
      <c r="CI8410" s="4"/>
      <c r="CJ8410" s="4"/>
      <c r="CK8410" s="4"/>
      <c r="CL8410" s="4"/>
      <c r="CM8410" s="4"/>
      <c r="CN8410" s="4"/>
      <c r="CO8410" s="4"/>
      <c r="CP8410" s="4"/>
      <c r="CQ8410" s="4"/>
      <c r="CR8410" s="4"/>
      <c r="CS8410" s="4"/>
      <c r="CT8410" s="4"/>
      <c r="CU8410" s="4"/>
      <c r="CV8410" s="4"/>
      <c r="CW8410" s="4"/>
      <c r="CX8410" s="4"/>
      <c r="CY8410" s="4"/>
      <c r="CZ8410" s="4"/>
      <c r="DA8410" s="4"/>
      <c r="DB8410" s="4"/>
      <c r="DC8410" s="4"/>
      <c r="DD8410" s="4"/>
      <c r="DE8410" s="4"/>
      <c r="DF8410" s="4"/>
      <c r="DG8410" s="4"/>
      <c r="DH8410" s="4"/>
      <c r="DI8410" s="4"/>
      <c r="DJ8410" s="4"/>
      <c r="DK8410" s="4"/>
      <c r="DL8410" s="4"/>
      <c r="DM8410" s="4"/>
      <c r="DN8410" s="4"/>
      <c r="DO8410" s="4"/>
      <c r="DP8410" s="4"/>
      <c r="DQ8410" s="4"/>
      <c r="DR8410" s="4"/>
      <c r="DS8410" s="4"/>
      <c r="DT8410" s="4"/>
      <c r="DU8410" s="4"/>
      <c r="DV8410" s="4"/>
      <c r="DW8410" s="4"/>
      <c r="DX8410" s="4"/>
      <c r="DY8410" s="4"/>
      <c r="DZ8410" s="4"/>
      <c r="EA8410" s="4"/>
      <c r="EB8410" s="4"/>
      <c r="EC8410" s="4"/>
      <c r="ED8410" s="4"/>
      <c r="EE8410" s="4"/>
      <c r="EF8410" s="4"/>
      <c r="EG8410" s="4"/>
      <c r="EH8410" s="4"/>
      <c r="EI8410" s="4"/>
      <c r="EJ8410" s="4"/>
      <c r="EK8410" s="4"/>
      <c r="EL8410" s="4"/>
      <c r="EM8410" s="4"/>
      <c r="EN8410" s="4"/>
      <c r="EO8410" s="4"/>
      <c r="EP8410" s="4"/>
      <c r="EQ8410" s="4"/>
      <c r="ER8410" s="4"/>
      <c r="ES8410" s="4"/>
      <c r="ET8410" s="4"/>
      <c r="EU8410" s="4"/>
      <c r="EV8410" s="4"/>
      <c r="EW8410" s="4"/>
      <c r="EX8410" s="4"/>
      <c r="EY8410" s="4"/>
      <c r="EZ8410" s="4"/>
      <c r="FA8410" s="4"/>
      <c r="FB8410" s="4"/>
      <c r="FC8410" s="4"/>
      <c r="FD8410" s="4"/>
      <c r="FE8410" s="4"/>
      <c r="FF8410" s="4"/>
      <c r="FG8410" s="4"/>
      <c r="FH8410" s="4"/>
      <c r="FI8410" s="4"/>
      <c r="FJ8410" s="4"/>
      <c r="FK8410" s="4"/>
      <c r="FL8410" s="4"/>
      <c r="FM8410" s="4"/>
      <c r="FN8410" s="4"/>
      <c r="FO8410" s="4"/>
      <c r="FP8410" s="4"/>
      <c r="FQ8410" s="4"/>
      <c r="FR8410" s="4"/>
      <c r="FS8410" s="4"/>
      <c r="FT8410" s="4"/>
      <c r="FU8410" s="4"/>
      <c r="FV8410" s="4"/>
      <c r="FW8410" s="4"/>
      <c r="FX8410" s="4"/>
      <c r="FY8410" s="4"/>
      <c r="FZ8410" s="4"/>
      <c r="GA8410" s="4"/>
      <c r="GB8410" s="4"/>
      <c r="GC8410" s="4"/>
      <c r="GD8410" s="4"/>
      <c r="GE8410" s="4"/>
      <c r="GF8410" s="4"/>
      <c r="GG8410" s="4"/>
      <c r="GH8410" s="4"/>
      <c r="GI8410" s="4"/>
      <c r="GJ8410" s="4"/>
      <c r="GK8410" s="4"/>
      <c r="GL8410" s="4"/>
      <c r="GM8410" s="4"/>
      <c r="GN8410" s="4"/>
      <c r="GO8410" s="4"/>
      <c r="GP8410" s="4"/>
      <c r="GQ8410" s="4"/>
      <c r="GR8410" s="4"/>
      <c r="GS8410" s="4"/>
      <c r="GT8410" s="4"/>
      <c r="GU8410" s="4"/>
      <c r="GV8410" s="4"/>
      <c r="GW8410" s="4"/>
      <c r="GX8410" s="4"/>
      <c r="GY8410" s="4"/>
      <c r="GZ8410" s="4"/>
      <c r="HA8410" s="4"/>
      <c r="HB8410" s="4"/>
      <c r="HC8410" s="4"/>
      <c r="HD8410" s="4"/>
      <c r="HE8410" s="4"/>
      <c r="HF8410" s="4"/>
      <c r="HG8410" s="4"/>
      <c r="HH8410" s="4"/>
      <c r="HI8410" s="4"/>
      <c r="HJ8410" s="4"/>
      <c r="HK8410" s="4"/>
      <c r="HL8410" s="4"/>
      <c r="HM8410" s="4"/>
      <c r="HN8410" s="4"/>
      <c r="HO8410" s="4"/>
      <c r="HP8410" s="4"/>
      <c r="HQ8410" s="4"/>
      <c r="HR8410" s="4"/>
      <c r="HS8410" s="4"/>
      <c r="HT8410" s="4"/>
      <c r="HU8410" s="4"/>
      <c r="HV8410" s="4"/>
      <c r="HW8410" s="4"/>
      <c r="HX8410" s="4"/>
      <c r="HY8410" s="4"/>
      <c r="HZ8410" s="4"/>
      <c r="IA8410" s="4"/>
      <c r="IB8410" s="4"/>
      <c r="IC8410" s="4"/>
      <c r="ID8410" s="4"/>
      <c r="IE8410" s="4"/>
      <c r="IF8410" s="4"/>
      <c r="IG8410" s="4"/>
    </row>
    <row r="8411" s="7" customFormat="1" customHeight="1" spans="1:241">
      <c r="A8411" s="16">
        <v>8409</v>
      </c>
      <c r="B8411" s="103" t="s">
        <v>6814</v>
      </c>
      <c r="C8411" s="114" t="s">
        <v>7349</v>
      </c>
      <c r="D8411" s="115">
        <v>11.6</v>
      </c>
      <c r="E8411" s="20">
        <v>7.5</v>
      </c>
      <c r="F8411" s="16">
        <f t="shared" si="131"/>
        <v>87</v>
      </c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/>
      <c r="BA8411" s="4"/>
      <c r="BB8411" s="4"/>
      <c r="BC8411" s="4"/>
      <c r="BD8411" s="4"/>
      <c r="BE8411" s="4"/>
      <c r="BF8411" s="4"/>
      <c r="BG8411" s="4"/>
      <c r="BH8411" s="4"/>
      <c r="BI8411" s="4"/>
      <c r="BJ8411" s="4"/>
      <c r="BK8411" s="4"/>
      <c r="BL8411" s="4"/>
      <c r="BM8411" s="4"/>
      <c r="BN8411" s="4"/>
      <c r="BO8411" s="4"/>
      <c r="BP8411" s="4"/>
      <c r="BQ8411" s="4"/>
      <c r="BR8411" s="4"/>
      <c r="BS8411" s="4"/>
      <c r="BT8411" s="4"/>
      <c r="BU8411" s="4"/>
      <c r="BV8411" s="4"/>
      <c r="BW8411" s="4"/>
      <c r="BX8411" s="4"/>
      <c r="BY8411" s="4"/>
      <c r="BZ8411" s="4"/>
      <c r="CA8411" s="4"/>
      <c r="CB8411" s="4"/>
      <c r="CC8411" s="4"/>
      <c r="CD8411" s="4"/>
      <c r="CE8411" s="4"/>
      <c r="CF8411" s="4"/>
      <c r="CG8411" s="4"/>
      <c r="CH8411" s="4"/>
      <c r="CI8411" s="4"/>
      <c r="CJ8411" s="4"/>
      <c r="CK8411" s="4"/>
      <c r="CL8411" s="4"/>
      <c r="CM8411" s="4"/>
      <c r="CN8411" s="4"/>
      <c r="CO8411" s="4"/>
      <c r="CP8411" s="4"/>
      <c r="CQ8411" s="4"/>
      <c r="CR8411" s="4"/>
      <c r="CS8411" s="4"/>
      <c r="CT8411" s="4"/>
      <c r="CU8411" s="4"/>
      <c r="CV8411" s="4"/>
      <c r="CW8411" s="4"/>
      <c r="CX8411" s="4"/>
      <c r="CY8411" s="4"/>
      <c r="CZ8411" s="4"/>
      <c r="DA8411" s="4"/>
      <c r="DB8411" s="4"/>
      <c r="DC8411" s="4"/>
      <c r="DD8411" s="4"/>
      <c r="DE8411" s="4"/>
      <c r="DF8411" s="4"/>
      <c r="DG8411" s="4"/>
      <c r="DH8411" s="4"/>
      <c r="DI8411" s="4"/>
      <c r="DJ8411" s="4"/>
      <c r="DK8411" s="4"/>
      <c r="DL8411" s="4"/>
      <c r="DM8411" s="4"/>
      <c r="DN8411" s="4"/>
      <c r="DO8411" s="4"/>
      <c r="DP8411" s="4"/>
      <c r="DQ8411" s="4"/>
      <c r="DR8411" s="4"/>
      <c r="DS8411" s="4"/>
      <c r="DT8411" s="4"/>
      <c r="DU8411" s="4"/>
      <c r="DV8411" s="4"/>
      <c r="DW8411" s="4"/>
      <c r="DX8411" s="4"/>
      <c r="DY8411" s="4"/>
      <c r="DZ8411" s="4"/>
      <c r="EA8411" s="4"/>
      <c r="EB8411" s="4"/>
      <c r="EC8411" s="4"/>
      <c r="ED8411" s="4"/>
      <c r="EE8411" s="4"/>
      <c r="EF8411" s="4"/>
      <c r="EG8411" s="4"/>
      <c r="EH8411" s="4"/>
      <c r="EI8411" s="4"/>
      <c r="EJ8411" s="4"/>
      <c r="EK8411" s="4"/>
      <c r="EL8411" s="4"/>
      <c r="EM8411" s="4"/>
      <c r="EN8411" s="4"/>
      <c r="EO8411" s="4"/>
      <c r="EP8411" s="4"/>
      <c r="EQ8411" s="4"/>
      <c r="ER8411" s="4"/>
      <c r="ES8411" s="4"/>
      <c r="ET8411" s="4"/>
      <c r="EU8411" s="4"/>
      <c r="EV8411" s="4"/>
      <c r="EW8411" s="4"/>
      <c r="EX8411" s="4"/>
      <c r="EY8411" s="4"/>
      <c r="EZ8411" s="4"/>
      <c r="FA8411" s="4"/>
      <c r="FB8411" s="4"/>
      <c r="FC8411" s="4"/>
      <c r="FD8411" s="4"/>
      <c r="FE8411" s="4"/>
      <c r="FF8411" s="4"/>
      <c r="FG8411" s="4"/>
      <c r="FH8411" s="4"/>
      <c r="FI8411" s="4"/>
      <c r="FJ8411" s="4"/>
      <c r="FK8411" s="4"/>
      <c r="FL8411" s="4"/>
      <c r="FM8411" s="4"/>
      <c r="FN8411" s="4"/>
      <c r="FO8411" s="4"/>
      <c r="FP8411" s="4"/>
      <c r="FQ8411" s="4"/>
      <c r="FR8411" s="4"/>
      <c r="FS8411" s="4"/>
      <c r="FT8411" s="4"/>
      <c r="FU8411" s="4"/>
      <c r="FV8411" s="4"/>
      <c r="FW8411" s="4"/>
      <c r="FX8411" s="4"/>
      <c r="FY8411" s="4"/>
      <c r="FZ8411" s="4"/>
      <c r="GA8411" s="4"/>
      <c r="GB8411" s="4"/>
      <c r="GC8411" s="4"/>
      <c r="GD8411" s="4"/>
      <c r="GE8411" s="4"/>
      <c r="GF8411" s="4"/>
      <c r="GG8411" s="4"/>
      <c r="GH8411" s="4"/>
      <c r="GI8411" s="4"/>
      <c r="GJ8411" s="4"/>
      <c r="GK8411" s="4"/>
      <c r="GL8411" s="4"/>
      <c r="GM8411" s="4"/>
      <c r="GN8411" s="4"/>
      <c r="GO8411" s="4"/>
      <c r="GP8411" s="4"/>
      <c r="GQ8411" s="4"/>
      <c r="GR8411" s="4"/>
      <c r="GS8411" s="4"/>
      <c r="GT8411" s="4"/>
      <c r="GU8411" s="4"/>
      <c r="GV8411" s="4"/>
      <c r="GW8411" s="4"/>
      <c r="GX8411" s="4"/>
      <c r="GY8411" s="4"/>
      <c r="GZ8411" s="4"/>
      <c r="HA8411" s="4"/>
      <c r="HB8411" s="4"/>
      <c r="HC8411" s="4"/>
      <c r="HD8411" s="4"/>
      <c r="HE8411" s="4"/>
      <c r="HF8411" s="4"/>
      <c r="HG8411" s="4"/>
      <c r="HH8411" s="4"/>
      <c r="HI8411" s="4"/>
      <c r="HJ8411" s="4"/>
      <c r="HK8411" s="4"/>
      <c r="HL8411" s="4"/>
      <c r="HM8411" s="4"/>
      <c r="HN8411" s="4"/>
      <c r="HO8411" s="4"/>
      <c r="HP8411" s="4"/>
      <c r="HQ8411" s="4"/>
      <c r="HR8411" s="4"/>
      <c r="HS8411" s="4"/>
      <c r="HT8411" s="4"/>
      <c r="HU8411" s="4"/>
      <c r="HV8411" s="4"/>
      <c r="HW8411" s="4"/>
      <c r="HX8411" s="4"/>
      <c r="HY8411" s="4"/>
      <c r="HZ8411" s="4"/>
      <c r="IA8411" s="4"/>
      <c r="IB8411" s="4"/>
      <c r="IC8411" s="4"/>
      <c r="ID8411" s="4"/>
      <c r="IE8411" s="4"/>
      <c r="IF8411" s="4"/>
      <c r="IG8411" s="4"/>
    </row>
    <row r="8412" s="7" customFormat="1" customHeight="1" spans="1:241">
      <c r="A8412" s="16">
        <v>8410</v>
      </c>
      <c r="B8412" s="103" t="s">
        <v>7593</v>
      </c>
      <c r="C8412" s="114" t="s">
        <v>7349</v>
      </c>
      <c r="D8412" s="115">
        <v>34.8</v>
      </c>
      <c r="E8412" s="20">
        <v>7.5</v>
      </c>
      <c r="F8412" s="16">
        <f t="shared" si="131"/>
        <v>261</v>
      </c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/>
      <c r="BA8412" s="4"/>
      <c r="BB8412" s="4"/>
      <c r="BC8412" s="4"/>
      <c r="BD8412" s="4"/>
      <c r="BE8412" s="4"/>
      <c r="BF8412" s="4"/>
      <c r="BG8412" s="4"/>
      <c r="BH8412" s="4"/>
      <c r="BI8412" s="4"/>
      <c r="BJ8412" s="4"/>
      <c r="BK8412" s="4"/>
      <c r="BL8412" s="4"/>
      <c r="BM8412" s="4"/>
      <c r="BN8412" s="4"/>
      <c r="BO8412" s="4"/>
      <c r="BP8412" s="4"/>
      <c r="BQ8412" s="4"/>
      <c r="BR8412" s="4"/>
      <c r="BS8412" s="4"/>
      <c r="BT8412" s="4"/>
      <c r="BU8412" s="4"/>
      <c r="BV8412" s="4"/>
      <c r="BW8412" s="4"/>
      <c r="BX8412" s="4"/>
      <c r="BY8412" s="4"/>
      <c r="BZ8412" s="4"/>
      <c r="CA8412" s="4"/>
      <c r="CB8412" s="4"/>
      <c r="CC8412" s="4"/>
      <c r="CD8412" s="4"/>
      <c r="CE8412" s="4"/>
      <c r="CF8412" s="4"/>
      <c r="CG8412" s="4"/>
      <c r="CH8412" s="4"/>
      <c r="CI8412" s="4"/>
      <c r="CJ8412" s="4"/>
      <c r="CK8412" s="4"/>
      <c r="CL8412" s="4"/>
      <c r="CM8412" s="4"/>
      <c r="CN8412" s="4"/>
      <c r="CO8412" s="4"/>
      <c r="CP8412" s="4"/>
      <c r="CQ8412" s="4"/>
      <c r="CR8412" s="4"/>
      <c r="CS8412" s="4"/>
      <c r="CT8412" s="4"/>
      <c r="CU8412" s="4"/>
      <c r="CV8412" s="4"/>
      <c r="CW8412" s="4"/>
      <c r="CX8412" s="4"/>
      <c r="CY8412" s="4"/>
      <c r="CZ8412" s="4"/>
      <c r="DA8412" s="4"/>
      <c r="DB8412" s="4"/>
      <c r="DC8412" s="4"/>
      <c r="DD8412" s="4"/>
      <c r="DE8412" s="4"/>
      <c r="DF8412" s="4"/>
      <c r="DG8412" s="4"/>
      <c r="DH8412" s="4"/>
      <c r="DI8412" s="4"/>
      <c r="DJ8412" s="4"/>
      <c r="DK8412" s="4"/>
      <c r="DL8412" s="4"/>
      <c r="DM8412" s="4"/>
      <c r="DN8412" s="4"/>
      <c r="DO8412" s="4"/>
      <c r="DP8412" s="4"/>
      <c r="DQ8412" s="4"/>
      <c r="DR8412" s="4"/>
      <c r="DS8412" s="4"/>
      <c r="DT8412" s="4"/>
      <c r="DU8412" s="4"/>
      <c r="DV8412" s="4"/>
      <c r="DW8412" s="4"/>
      <c r="DX8412" s="4"/>
      <c r="DY8412" s="4"/>
      <c r="DZ8412" s="4"/>
      <c r="EA8412" s="4"/>
      <c r="EB8412" s="4"/>
      <c r="EC8412" s="4"/>
      <c r="ED8412" s="4"/>
      <c r="EE8412" s="4"/>
      <c r="EF8412" s="4"/>
      <c r="EG8412" s="4"/>
      <c r="EH8412" s="4"/>
      <c r="EI8412" s="4"/>
      <c r="EJ8412" s="4"/>
      <c r="EK8412" s="4"/>
      <c r="EL8412" s="4"/>
      <c r="EM8412" s="4"/>
      <c r="EN8412" s="4"/>
      <c r="EO8412" s="4"/>
      <c r="EP8412" s="4"/>
      <c r="EQ8412" s="4"/>
      <c r="ER8412" s="4"/>
      <c r="ES8412" s="4"/>
      <c r="ET8412" s="4"/>
      <c r="EU8412" s="4"/>
      <c r="EV8412" s="4"/>
      <c r="EW8412" s="4"/>
      <c r="EX8412" s="4"/>
      <c r="EY8412" s="4"/>
      <c r="EZ8412" s="4"/>
      <c r="FA8412" s="4"/>
      <c r="FB8412" s="4"/>
      <c r="FC8412" s="4"/>
      <c r="FD8412" s="4"/>
      <c r="FE8412" s="4"/>
      <c r="FF8412" s="4"/>
      <c r="FG8412" s="4"/>
      <c r="FH8412" s="4"/>
      <c r="FI8412" s="4"/>
      <c r="FJ8412" s="4"/>
      <c r="FK8412" s="4"/>
      <c r="FL8412" s="4"/>
      <c r="FM8412" s="4"/>
      <c r="FN8412" s="4"/>
      <c r="FO8412" s="4"/>
      <c r="FP8412" s="4"/>
      <c r="FQ8412" s="4"/>
      <c r="FR8412" s="4"/>
      <c r="FS8412" s="4"/>
      <c r="FT8412" s="4"/>
      <c r="FU8412" s="4"/>
      <c r="FV8412" s="4"/>
      <c r="FW8412" s="4"/>
      <c r="FX8412" s="4"/>
      <c r="FY8412" s="4"/>
      <c r="FZ8412" s="4"/>
      <c r="GA8412" s="4"/>
      <c r="GB8412" s="4"/>
      <c r="GC8412" s="4"/>
      <c r="GD8412" s="4"/>
      <c r="GE8412" s="4"/>
      <c r="GF8412" s="4"/>
      <c r="GG8412" s="4"/>
      <c r="GH8412" s="4"/>
      <c r="GI8412" s="4"/>
      <c r="GJ8412" s="4"/>
      <c r="GK8412" s="4"/>
      <c r="GL8412" s="4"/>
      <c r="GM8412" s="4"/>
      <c r="GN8412" s="4"/>
      <c r="GO8412" s="4"/>
      <c r="GP8412" s="4"/>
      <c r="GQ8412" s="4"/>
      <c r="GR8412" s="4"/>
      <c r="GS8412" s="4"/>
      <c r="GT8412" s="4"/>
      <c r="GU8412" s="4"/>
      <c r="GV8412" s="4"/>
      <c r="GW8412" s="4"/>
      <c r="GX8412" s="4"/>
      <c r="GY8412" s="4"/>
      <c r="GZ8412" s="4"/>
      <c r="HA8412" s="4"/>
      <c r="HB8412" s="4"/>
      <c r="HC8412" s="4"/>
      <c r="HD8412" s="4"/>
      <c r="HE8412" s="4"/>
      <c r="HF8412" s="4"/>
      <c r="HG8412" s="4"/>
      <c r="HH8412" s="4"/>
      <c r="HI8412" s="4"/>
      <c r="HJ8412" s="4"/>
      <c r="HK8412" s="4"/>
      <c r="HL8412" s="4"/>
      <c r="HM8412" s="4"/>
      <c r="HN8412" s="4"/>
      <c r="HO8412" s="4"/>
      <c r="HP8412" s="4"/>
      <c r="HQ8412" s="4"/>
      <c r="HR8412" s="4"/>
      <c r="HS8412" s="4"/>
      <c r="HT8412" s="4"/>
      <c r="HU8412" s="4"/>
      <c r="HV8412" s="4"/>
      <c r="HW8412" s="4"/>
      <c r="HX8412" s="4"/>
      <c r="HY8412" s="4"/>
      <c r="HZ8412" s="4"/>
      <c r="IA8412" s="4"/>
      <c r="IB8412" s="4"/>
      <c r="IC8412" s="4"/>
      <c r="ID8412" s="4"/>
      <c r="IE8412" s="4"/>
      <c r="IF8412" s="4"/>
      <c r="IG8412" s="4"/>
    </row>
    <row r="8413" s="7" customFormat="1" customHeight="1" spans="1:241">
      <c r="A8413" s="16">
        <v>8411</v>
      </c>
      <c r="B8413" s="6" t="s">
        <v>7594</v>
      </c>
      <c r="C8413" s="114" t="s">
        <v>7349</v>
      </c>
      <c r="D8413" s="115">
        <v>11.6</v>
      </c>
      <c r="E8413" s="20">
        <v>7.5</v>
      </c>
      <c r="F8413" s="16">
        <f t="shared" si="131"/>
        <v>87</v>
      </c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/>
      <c r="BA8413" s="4"/>
      <c r="BB8413" s="4"/>
      <c r="BC8413" s="4"/>
      <c r="BD8413" s="4"/>
      <c r="BE8413" s="4"/>
      <c r="BF8413" s="4"/>
      <c r="BG8413" s="4"/>
      <c r="BH8413" s="4"/>
      <c r="BI8413" s="4"/>
      <c r="BJ8413" s="4"/>
      <c r="BK8413" s="4"/>
      <c r="BL8413" s="4"/>
      <c r="BM8413" s="4"/>
      <c r="BN8413" s="4"/>
      <c r="BO8413" s="4"/>
      <c r="BP8413" s="4"/>
      <c r="BQ8413" s="4"/>
      <c r="BR8413" s="4"/>
      <c r="BS8413" s="4"/>
      <c r="BT8413" s="4"/>
      <c r="BU8413" s="4"/>
      <c r="BV8413" s="4"/>
      <c r="BW8413" s="4"/>
      <c r="BX8413" s="4"/>
      <c r="BY8413" s="4"/>
      <c r="BZ8413" s="4"/>
      <c r="CA8413" s="4"/>
      <c r="CB8413" s="4"/>
      <c r="CC8413" s="4"/>
      <c r="CD8413" s="4"/>
      <c r="CE8413" s="4"/>
      <c r="CF8413" s="4"/>
      <c r="CG8413" s="4"/>
      <c r="CH8413" s="4"/>
      <c r="CI8413" s="4"/>
      <c r="CJ8413" s="4"/>
      <c r="CK8413" s="4"/>
      <c r="CL8413" s="4"/>
      <c r="CM8413" s="4"/>
      <c r="CN8413" s="4"/>
      <c r="CO8413" s="4"/>
      <c r="CP8413" s="4"/>
      <c r="CQ8413" s="4"/>
      <c r="CR8413" s="4"/>
      <c r="CS8413" s="4"/>
      <c r="CT8413" s="4"/>
      <c r="CU8413" s="4"/>
      <c r="CV8413" s="4"/>
      <c r="CW8413" s="4"/>
      <c r="CX8413" s="4"/>
      <c r="CY8413" s="4"/>
      <c r="CZ8413" s="4"/>
      <c r="DA8413" s="4"/>
      <c r="DB8413" s="4"/>
      <c r="DC8413" s="4"/>
      <c r="DD8413" s="4"/>
      <c r="DE8413" s="4"/>
      <c r="DF8413" s="4"/>
      <c r="DG8413" s="4"/>
      <c r="DH8413" s="4"/>
      <c r="DI8413" s="4"/>
      <c r="DJ8413" s="4"/>
      <c r="DK8413" s="4"/>
      <c r="DL8413" s="4"/>
      <c r="DM8413" s="4"/>
      <c r="DN8413" s="4"/>
      <c r="DO8413" s="4"/>
      <c r="DP8413" s="4"/>
      <c r="DQ8413" s="4"/>
      <c r="DR8413" s="4"/>
      <c r="DS8413" s="4"/>
      <c r="DT8413" s="4"/>
      <c r="DU8413" s="4"/>
      <c r="DV8413" s="4"/>
      <c r="DW8413" s="4"/>
      <c r="DX8413" s="4"/>
      <c r="DY8413" s="4"/>
      <c r="DZ8413" s="4"/>
      <c r="EA8413" s="4"/>
      <c r="EB8413" s="4"/>
      <c r="EC8413" s="4"/>
      <c r="ED8413" s="4"/>
      <c r="EE8413" s="4"/>
      <c r="EF8413" s="4"/>
      <c r="EG8413" s="4"/>
      <c r="EH8413" s="4"/>
      <c r="EI8413" s="4"/>
      <c r="EJ8413" s="4"/>
      <c r="EK8413" s="4"/>
      <c r="EL8413" s="4"/>
      <c r="EM8413" s="4"/>
      <c r="EN8413" s="4"/>
      <c r="EO8413" s="4"/>
      <c r="EP8413" s="4"/>
      <c r="EQ8413" s="4"/>
      <c r="ER8413" s="4"/>
      <c r="ES8413" s="4"/>
      <c r="ET8413" s="4"/>
      <c r="EU8413" s="4"/>
      <c r="EV8413" s="4"/>
      <c r="EW8413" s="4"/>
      <c r="EX8413" s="4"/>
      <c r="EY8413" s="4"/>
      <c r="EZ8413" s="4"/>
      <c r="FA8413" s="4"/>
      <c r="FB8413" s="4"/>
      <c r="FC8413" s="4"/>
      <c r="FD8413" s="4"/>
      <c r="FE8413" s="4"/>
      <c r="FF8413" s="4"/>
      <c r="FG8413" s="4"/>
      <c r="FH8413" s="4"/>
      <c r="FI8413" s="4"/>
      <c r="FJ8413" s="4"/>
      <c r="FK8413" s="4"/>
      <c r="FL8413" s="4"/>
      <c r="FM8413" s="4"/>
      <c r="FN8413" s="4"/>
      <c r="FO8413" s="4"/>
      <c r="FP8413" s="4"/>
      <c r="FQ8413" s="4"/>
      <c r="FR8413" s="4"/>
      <c r="FS8413" s="4"/>
      <c r="FT8413" s="4"/>
      <c r="FU8413" s="4"/>
      <c r="FV8413" s="4"/>
      <c r="FW8413" s="4"/>
      <c r="FX8413" s="4"/>
      <c r="FY8413" s="4"/>
      <c r="FZ8413" s="4"/>
      <c r="GA8413" s="4"/>
      <c r="GB8413" s="4"/>
      <c r="GC8413" s="4"/>
      <c r="GD8413" s="4"/>
      <c r="GE8413" s="4"/>
      <c r="GF8413" s="4"/>
      <c r="GG8413" s="4"/>
      <c r="GH8413" s="4"/>
      <c r="GI8413" s="4"/>
      <c r="GJ8413" s="4"/>
      <c r="GK8413" s="4"/>
      <c r="GL8413" s="4"/>
      <c r="GM8413" s="4"/>
      <c r="GN8413" s="4"/>
      <c r="GO8413" s="4"/>
      <c r="GP8413" s="4"/>
      <c r="GQ8413" s="4"/>
      <c r="GR8413" s="4"/>
      <c r="GS8413" s="4"/>
      <c r="GT8413" s="4"/>
      <c r="GU8413" s="4"/>
      <c r="GV8413" s="4"/>
      <c r="GW8413" s="4"/>
      <c r="GX8413" s="4"/>
      <c r="GY8413" s="4"/>
      <c r="GZ8413" s="4"/>
      <c r="HA8413" s="4"/>
      <c r="HB8413" s="4"/>
      <c r="HC8413" s="4"/>
      <c r="HD8413" s="4"/>
      <c r="HE8413" s="4"/>
      <c r="HF8413" s="4"/>
      <c r="HG8413" s="4"/>
      <c r="HH8413" s="4"/>
      <c r="HI8413" s="4"/>
      <c r="HJ8413" s="4"/>
      <c r="HK8413" s="4"/>
      <c r="HL8413" s="4"/>
      <c r="HM8413" s="4"/>
      <c r="HN8413" s="4"/>
      <c r="HO8413" s="4"/>
      <c r="HP8413" s="4"/>
      <c r="HQ8413" s="4"/>
      <c r="HR8413" s="4"/>
      <c r="HS8413" s="4"/>
      <c r="HT8413" s="4"/>
      <c r="HU8413" s="4"/>
      <c r="HV8413" s="4"/>
      <c r="HW8413" s="4"/>
      <c r="HX8413" s="4"/>
      <c r="HY8413" s="4"/>
      <c r="HZ8413" s="4"/>
      <c r="IA8413" s="4"/>
      <c r="IB8413" s="4"/>
      <c r="IC8413" s="4"/>
      <c r="ID8413" s="4"/>
      <c r="IE8413" s="4"/>
      <c r="IF8413" s="4"/>
      <c r="IG8413" s="4"/>
    </row>
    <row r="8414" s="7" customFormat="1" customHeight="1" spans="1:241">
      <c r="A8414" s="16">
        <v>8412</v>
      </c>
      <c r="B8414" s="103" t="s">
        <v>7595</v>
      </c>
      <c r="C8414" s="114" t="s">
        <v>7349</v>
      </c>
      <c r="D8414" s="115">
        <v>17.4</v>
      </c>
      <c r="E8414" s="20">
        <v>7.5</v>
      </c>
      <c r="F8414" s="16">
        <f t="shared" si="131"/>
        <v>130.5</v>
      </c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/>
      <c r="BA8414" s="4"/>
      <c r="BB8414" s="4"/>
      <c r="BC8414" s="4"/>
      <c r="BD8414" s="4"/>
      <c r="BE8414" s="4"/>
      <c r="BF8414" s="4"/>
      <c r="BG8414" s="4"/>
      <c r="BH8414" s="4"/>
      <c r="BI8414" s="4"/>
      <c r="BJ8414" s="4"/>
      <c r="BK8414" s="4"/>
      <c r="BL8414" s="4"/>
      <c r="BM8414" s="4"/>
      <c r="BN8414" s="4"/>
      <c r="BO8414" s="4"/>
      <c r="BP8414" s="4"/>
      <c r="BQ8414" s="4"/>
      <c r="BR8414" s="4"/>
      <c r="BS8414" s="4"/>
      <c r="BT8414" s="4"/>
      <c r="BU8414" s="4"/>
      <c r="BV8414" s="4"/>
      <c r="BW8414" s="4"/>
      <c r="BX8414" s="4"/>
      <c r="BY8414" s="4"/>
      <c r="BZ8414" s="4"/>
      <c r="CA8414" s="4"/>
      <c r="CB8414" s="4"/>
      <c r="CC8414" s="4"/>
      <c r="CD8414" s="4"/>
      <c r="CE8414" s="4"/>
      <c r="CF8414" s="4"/>
      <c r="CG8414" s="4"/>
      <c r="CH8414" s="4"/>
      <c r="CI8414" s="4"/>
      <c r="CJ8414" s="4"/>
      <c r="CK8414" s="4"/>
      <c r="CL8414" s="4"/>
      <c r="CM8414" s="4"/>
      <c r="CN8414" s="4"/>
      <c r="CO8414" s="4"/>
      <c r="CP8414" s="4"/>
      <c r="CQ8414" s="4"/>
      <c r="CR8414" s="4"/>
      <c r="CS8414" s="4"/>
      <c r="CT8414" s="4"/>
      <c r="CU8414" s="4"/>
      <c r="CV8414" s="4"/>
      <c r="CW8414" s="4"/>
      <c r="CX8414" s="4"/>
      <c r="CY8414" s="4"/>
      <c r="CZ8414" s="4"/>
      <c r="DA8414" s="4"/>
      <c r="DB8414" s="4"/>
      <c r="DC8414" s="4"/>
      <c r="DD8414" s="4"/>
      <c r="DE8414" s="4"/>
      <c r="DF8414" s="4"/>
      <c r="DG8414" s="4"/>
      <c r="DH8414" s="4"/>
      <c r="DI8414" s="4"/>
      <c r="DJ8414" s="4"/>
      <c r="DK8414" s="4"/>
      <c r="DL8414" s="4"/>
      <c r="DM8414" s="4"/>
      <c r="DN8414" s="4"/>
      <c r="DO8414" s="4"/>
      <c r="DP8414" s="4"/>
      <c r="DQ8414" s="4"/>
      <c r="DR8414" s="4"/>
      <c r="DS8414" s="4"/>
      <c r="DT8414" s="4"/>
      <c r="DU8414" s="4"/>
      <c r="DV8414" s="4"/>
      <c r="DW8414" s="4"/>
      <c r="DX8414" s="4"/>
      <c r="DY8414" s="4"/>
      <c r="DZ8414" s="4"/>
      <c r="EA8414" s="4"/>
      <c r="EB8414" s="4"/>
      <c r="EC8414" s="4"/>
      <c r="ED8414" s="4"/>
      <c r="EE8414" s="4"/>
      <c r="EF8414" s="4"/>
      <c r="EG8414" s="4"/>
      <c r="EH8414" s="4"/>
      <c r="EI8414" s="4"/>
      <c r="EJ8414" s="4"/>
      <c r="EK8414" s="4"/>
      <c r="EL8414" s="4"/>
      <c r="EM8414" s="4"/>
      <c r="EN8414" s="4"/>
      <c r="EO8414" s="4"/>
      <c r="EP8414" s="4"/>
      <c r="EQ8414" s="4"/>
      <c r="ER8414" s="4"/>
      <c r="ES8414" s="4"/>
      <c r="ET8414" s="4"/>
      <c r="EU8414" s="4"/>
      <c r="EV8414" s="4"/>
      <c r="EW8414" s="4"/>
      <c r="EX8414" s="4"/>
      <c r="EY8414" s="4"/>
      <c r="EZ8414" s="4"/>
      <c r="FA8414" s="4"/>
      <c r="FB8414" s="4"/>
      <c r="FC8414" s="4"/>
      <c r="FD8414" s="4"/>
      <c r="FE8414" s="4"/>
      <c r="FF8414" s="4"/>
      <c r="FG8414" s="4"/>
      <c r="FH8414" s="4"/>
      <c r="FI8414" s="4"/>
      <c r="FJ8414" s="4"/>
      <c r="FK8414" s="4"/>
      <c r="FL8414" s="4"/>
      <c r="FM8414" s="4"/>
      <c r="FN8414" s="4"/>
      <c r="FO8414" s="4"/>
      <c r="FP8414" s="4"/>
      <c r="FQ8414" s="4"/>
      <c r="FR8414" s="4"/>
      <c r="FS8414" s="4"/>
      <c r="FT8414" s="4"/>
      <c r="FU8414" s="4"/>
      <c r="FV8414" s="4"/>
      <c r="FW8414" s="4"/>
      <c r="FX8414" s="4"/>
      <c r="FY8414" s="4"/>
      <c r="FZ8414" s="4"/>
      <c r="GA8414" s="4"/>
      <c r="GB8414" s="4"/>
      <c r="GC8414" s="4"/>
      <c r="GD8414" s="4"/>
      <c r="GE8414" s="4"/>
      <c r="GF8414" s="4"/>
      <c r="GG8414" s="4"/>
      <c r="GH8414" s="4"/>
      <c r="GI8414" s="4"/>
      <c r="GJ8414" s="4"/>
      <c r="GK8414" s="4"/>
      <c r="GL8414" s="4"/>
      <c r="GM8414" s="4"/>
      <c r="GN8414" s="4"/>
      <c r="GO8414" s="4"/>
      <c r="GP8414" s="4"/>
      <c r="GQ8414" s="4"/>
      <c r="GR8414" s="4"/>
      <c r="GS8414" s="4"/>
      <c r="GT8414" s="4"/>
      <c r="GU8414" s="4"/>
      <c r="GV8414" s="4"/>
      <c r="GW8414" s="4"/>
      <c r="GX8414" s="4"/>
      <c r="GY8414" s="4"/>
      <c r="GZ8414" s="4"/>
      <c r="HA8414" s="4"/>
      <c r="HB8414" s="4"/>
      <c r="HC8414" s="4"/>
      <c r="HD8414" s="4"/>
      <c r="HE8414" s="4"/>
      <c r="HF8414" s="4"/>
      <c r="HG8414" s="4"/>
      <c r="HH8414" s="4"/>
      <c r="HI8414" s="4"/>
      <c r="HJ8414" s="4"/>
      <c r="HK8414" s="4"/>
      <c r="HL8414" s="4"/>
      <c r="HM8414" s="4"/>
      <c r="HN8414" s="4"/>
      <c r="HO8414" s="4"/>
      <c r="HP8414" s="4"/>
      <c r="HQ8414" s="4"/>
      <c r="HR8414" s="4"/>
      <c r="HS8414" s="4"/>
      <c r="HT8414" s="4"/>
      <c r="HU8414" s="4"/>
      <c r="HV8414" s="4"/>
      <c r="HW8414" s="4"/>
      <c r="HX8414" s="4"/>
      <c r="HY8414" s="4"/>
      <c r="HZ8414" s="4"/>
      <c r="IA8414" s="4"/>
      <c r="IB8414" s="4"/>
      <c r="IC8414" s="4"/>
      <c r="ID8414" s="4"/>
      <c r="IE8414" s="4"/>
      <c r="IF8414" s="4"/>
      <c r="IG8414" s="4"/>
    </row>
    <row r="8415" s="7" customFormat="1" customHeight="1" spans="1:241">
      <c r="A8415" s="16">
        <v>8413</v>
      </c>
      <c r="B8415" s="103" t="s">
        <v>7596</v>
      </c>
      <c r="C8415" s="114" t="s">
        <v>7349</v>
      </c>
      <c r="D8415" s="115">
        <v>46.4</v>
      </c>
      <c r="E8415" s="20">
        <v>7.5</v>
      </c>
      <c r="F8415" s="16">
        <f t="shared" si="131"/>
        <v>348</v>
      </c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  <c r="AY8415" s="4"/>
      <c r="AZ8415" s="4"/>
      <c r="BA8415" s="4"/>
      <c r="BB8415" s="4"/>
      <c r="BC8415" s="4"/>
      <c r="BD8415" s="4"/>
      <c r="BE8415" s="4"/>
      <c r="BF8415" s="4"/>
      <c r="BG8415" s="4"/>
      <c r="BH8415" s="4"/>
      <c r="BI8415" s="4"/>
      <c r="BJ8415" s="4"/>
      <c r="BK8415" s="4"/>
      <c r="BL8415" s="4"/>
      <c r="BM8415" s="4"/>
      <c r="BN8415" s="4"/>
      <c r="BO8415" s="4"/>
      <c r="BP8415" s="4"/>
      <c r="BQ8415" s="4"/>
      <c r="BR8415" s="4"/>
      <c r="BS8415" s="4"/>
      <c r="BT8415" s="4"/>
      <c r="BU8415" s="4"/>
      <c r="BV8415" s="4"/>
      <c r="BW8415" s="4"/>
      <c r="BX8415" s="4"/>
      <c r="BY8415" s="4"/>
      <c r="BZ8415" s="4"/>
      <c r="CA8415" s="4"/>
      <c r="CB8415" s="4"/>
      <c r="CC8415" s="4"/>
      <c r="CD8415" s="4"/>
      <c r="CE8415" s="4"/>
      <c r="CF8415" s="4"/>
      <c r="CG8415" s="4"/>
      <c r="CH8415" s="4"/>
      <c r="CI8415" s="4"/>
      <c r="CJ8415" s="4"/>
      <c r="CK8415" s="4"/>
      <c r="CL8415" s="4"/>
      <c r="CM8415" s="4"/>
      <c r="CN8415" s="4"/>
      <c r="CO8415" s="4"/>
      <c r="CP8415" s="4"/>
      <c r="CQ8415" s="4"/>
      <c r="CR8415" s="4"/>
      <c r="CS8415" s="4"/>
      <c r="CT8415" s="4"/>
      <c r="CU8415" s="4"/>
      <c r="CV8415" s="4"/>
      <c r="CW8415" s="4"/>
      <c r="CX8415" s="4"/>
      <c r="CY8415" s="4"/>
      <c r="CZ8415" s="4"/>
      <c r="DA8415" s="4"/>
      <c r="DB8415" s="4"/>
      <c r="DC8415" s="4"/>
      <c r="DD8415" s="4"/>
      <c r="DE8415" s="4"/>
      <c r="DF8415" s="4"/>
      <c r="DG8415" s="4"/>
      <c r="DH8415" s="4"/>
      <c r="DI8415" s="4"/>
      <c r="DJ8415" s="4"/>
      <c r="DK8415" s="4"/>
      <c r="DL8415" s="4"/>
      <c r="DM8415" s="4"/>
      <c r="DN8415" s="4"/>
      <c r="DO8415" s="4"/>
      <c r="DP8415" s="4"/>
      <c r="DQ8415" s="4"/>
      <c r="DR8415" s="4"/>
      <c r="DS8415" s="4"/>
      <c r="DT8415" s="4"/>
      <c r="DU8415" s="4"/>
      <c r="DV8415" s="4"/>
      <c r="DW8415" s="4"/>
      <c r="DX8415" s="4"/>
      <c r="DY8415" s="4"/>
      <c r="DZ8415" s="4"/>
      <c r="EA8415" s="4"/>
      <c r="EB8415" s="4"/>
      <c r="EC8415" s="4"/>
      <c r="ED8415" s="4"/>
      <c r="EE8415" s="4"/>
      <c r="EF8415" s="4"/>
      <c r="EG8415" s="4"/>
      <c r="EH8415" s="4"/>
      <c r="EI8415" s="4"/>
      <c r="EJ8415" s="4"/>
      <c r="EK8415" s="4"/>
      <c r="EL8415" s="4"/>
      <c r="EM8415" s="4"/>
      <c r="EN8415" s="4"/>
      <c r="EO8415" s="4"/>
      <c r="EP8415" s="4"/>
      <c r="EQ8415" s="4"/>
      <c r="ER8415" s="4"/>
      <c r="ES8415" s="4"/>
      <c r="ET8415" s="4"/>
      <c r="EU8415" s="4"/>
      <c r="EV8415" s="4"/>
      <c r="EW8415" s="4"/>
      <c r="EX8415" s="4"/>
      <c r="EY8415" s="4"/>
      <c r="EZ8415" s="4"/>
      <c r="FA8415" s="4"/>
      <c r="FB8415" s="4"/>
      <c r="FC8415" s="4"/>
      <c r="FD8415" s="4"/>
      <c r="FE8415" s="4"/>
      <c r="FF8415" s="4"/>
      <c r="FG8415" s="4"/>
      <c r="FH8415" s="4"/>
      <c r="FI8415" s="4"/>
      <c r="FJ8415" s="4"/>
      <c r="FK8415" s="4"/>
      <c r="FL8415" s="4"/>
      <c r="FM8415" s="4"/>
      <c r="FN8415" s="4"/>
      <c r="FO8415" s="4"/>
      <c r="FP8415" s="4"/>
      <c r="FQ8415" s="4"/>
      <c r="FR8415" s="4"/>
      <c r="FS8415" s="4"/>
      <c r="FT8415" s="4"/>
      <c r="FU8415" s="4"/>
      <c r="FV8415" s="4"/>
      <c r="FW8415" s="4"/>
      <c r="FX8415" s="4"/>
      <c r="FY8415" s="4"/>
      <c r="FZ8415" s="4"/>
      <c r="GA8415" s="4"/>
      <c r="GB8415" s="4"/>
      <c r="GC8415" s="4"/>
      <c r="GD8415" s="4"/>
      <c r="GE8415" s="4"/>
      <c r="GF8415" s="4"/>
      <c r="GG8415" s="4"/>
      <c r="GH8415" s="4"/>
      <c r="GI8415" s="4"/>
      <c r="GJ8415" s="4"/>
      <c r="GK8415" s="4"/>
      <c r="GL8415" s="4"/>
      <c r="GM8415" s="4"/>
      <c r="GN8415" s="4"/>
      <c r="GO8415" s="4"/>
      <c r="GP8415" s="4"/>
      <c r="GQ8415" s="4"/>
      <c r="GR8415" s="4"/>
      <c r="GS8415" s="4"/>
      <c r="GT8415" s="4"/>
      <c r="GU8415" s="4"/>
      <c r="GV8415" s="4"/>
      <c r="GW8415" s="4"/>
      <c r="GX8415" s="4"/>
      <c r="GY8415" s="4"/>
      <c r="GZ8415" s="4"/>
      <c r="HA8415" s="4"/>
      <c r="HB8415" s="4"/>
      <c r="HC8415" s="4"/>
      <c r="HD8415" s="4"/>
      <c r="HE8415" s="4"/>
      <c r="HF8415" s="4"/>
      <c r="HG8415" s="4"/>
      <c r="HH8415" s="4"/>
      <c r="HI8415" s="4"/>
      <c r="HJ8415" s="4"/>
      <c r="HK8415" s="4"/>
      <c r="HL8415" s="4"/>
      <c r="HM8415" s="4"/>
      <c r="HN8415" s="4"/>
      <c r="HO8415" s="4"/>
      <c r="HP8415" s="4"/>
      <c r="HQ8415" s="4"/>
      <c r="HR8415" s="4"/>
      <c r="HS8415" s="4"/>
      <c r="HT8415" s="4"/>
      <c r="HU8415" s="4"/>
      <c r="HV8415" s="4"/>
      <c r="HW8415" s="4"/>
      <c r="HX8415" s="4"/>
      <c r="HY8415" s="4"/>
      <c r="HZ8415" s="4"/>
      <c r="IA8415" s="4"/>
      <c r="IB8415" s="4"/>
      <c r="IC8415" s="4"/>
      <c r="ID8415" s="4"/>
      <c r="IE8415" s="4"/>
      <c r="IF8415" s="4"/>
      <c r="IG8415" s="4"/>
    </row>
    <row r="8416" s="7" customFormat="1" customHeight="1" spans="1:241">
      <c r="A8416" s="16">
        <v>8414</v>
      </c>
      <c r="B8416" s="103" t="s">
        <v>2023</v>
      </c>
      <c r="C8416" s="114" t="s">
        <v>7349</v>
      </c>
      <c r="D8416" s="115">
        <v>17.4</v>
      </c>
      <c r="E8416" s="20">
        <v>7.5</v>
      </c>
      <c r="F8416" s="16">
        <f t="shared" si="131"/>
        <v>130.5</v>
      </c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/>
      <c r="BA8416" s="4"/>
      <c r="BB8416" s="4"/>
      <c r="BC8416" s="4"/>
      <c r="BD8416" s="4"/>
      <c r="BE8416" s="4"/>
      <c r="BF8416" s="4"/>
      <c r="BG8416" s="4"/>
      <c r="BH8416" s="4"/>
      <c r="BI8416" s="4"/>
      <c r="BJ8416" s="4"/>
      <c r="BK8416" s="4"/>
      <c r="BL8416" s="4"/>
      <c r="BM8416" s="4"/>
      <c r="BN8416" s="4"/>
      <c r="BO8416" s="4"/>
      <c r="BP8416" s="4"/>
      <c r="BQ8416" s="4"/>
      <c r="BR8416" s="4"/>
      <c r="BS8416" s="4"/>
      <c r="BT8416" s="4"/>
      <c r="BU8416" s="4"/>
      <c r="BV8416" s="4"/>
      <c r="BW8416" s="4"/>
      <c r="BX8416" s="4"/>
      <c r="BY8416" s="4"/>
      <c r="BZ8416" s="4"/>
      <c r="CA8416" s="4"/>
      <c r="CB8416" s="4"/>
      <c r="CC8416" s="4"/>
      <c r="CD8416" s="4"/>
      <c r="CE8416" s="4"/>
      <c r="CF8416" s="4"/>
      <c r="CG8416" s="4"/>
      <c r="CH8416" s="4"/>
      <c r="CI8416" s="4"/>
      <c r="CJ8416" s="4"/>
      <c r="CK8416" s="4"/>
      <c r="CL8416" s="4"/>
      <c r="CM8416" s="4"/>
      <c r="CN8416" s="4"/>
      <c r="CO8416" s="4"/>
      <c r="CP8416" s="4"/>
      <c r="CQ8416" s="4"/>
      <c r="CR8416" s="4"/>
      <c r="CS8416" s="4"/>
      <c r="CT8416" s="4"/>
      <c r="CU8416" s="4"/>
      <c r="CV8416" s="4"/>
      <c r="CW8416" s="4"/>
      <c r="CX8416" s="4"/>
      <c r="CY8416" s="4"/>
      <c r="CZ8416" s="4"/>
      <c r="DA8416" s="4"/>
      <c r="DB8416" s="4"/>
      <c r="DC8416" s="4"/>
      <c r="DD8416" s="4"/>
      <c r="DE8416" s="4"/>
      <c r="DF8416" s="4"/>
      <c r="DG8416" s="4"/>
      <c r="DH8416" s="4"/>
      <c r="DI8416" s="4"/>
      <c r="DJ8416" s="4"/>
      <c r="DK8416" s="4"/>
      <c r="DL8416" s="4"/>
      <c r="DM8416" s="4"/>
      <c r="DN8416" s="4"/>
      <c r="DO8416" s="4"/>
      <c r="DP8416" s="4"/>
      <c r="DQ8416" s="4"/>
      <c r="DR8416" s="4"/>
      <c r="DS8416" s="4"/>
      <c r="DT8416" s="4"/>
      <c r="DU8416" s="4"/>
      <c r="DV8416" s="4"/>
      <c r="DW8416" s="4"/>
      <c r="DX8416" s="4"/>
      <c r="DY8416" s="4"/>
      <c r="DZ8416" s="4"/>
      <c r="EA8416" s="4"/>
      <c r="EB8416" s="4"/>
      <c r="EC8416" s="4"/>
      <c r="ED8416" s="4"/>
      <c r="EE8416" s="4"/>
      <c r="EF8416" s="4"/>
      <c r="EG8416" s="4"/>
      <c r="EH8416" s="4"/>
      <c r="EI8416" s="4"/>
      <c r="EJ8416" s="4"/>
      <c r="EK8416" s="4"/>
      <c r="EL8416" s="4"/>
      <c r="EM8416" s="4"/>
      <c r="EN8416" s="4"/>
      <c r="EO8416" s="4"/>
      <c r="EP8416" s="4"/>
      <c r="EQ8416" s="4"/>
      <c r="ER8416" s="4"/>
      <c r="ES8416" s="4"/>
      <c r="ET8416" s="4"/>
      <c r="EU8416" s="4"/>
      <c r="EV8416" s="4"/>
      <c r="EW8416" s="4"/>
      <c r="EX8416" s="4"/>
      <c r="EY8416" s="4"/>
      <c r="EZ8416" s="4"/>
      <c r="FA8416" s="4"/>
      <c r="FB8416" s="4"/>
      <c r="FC8416" s="4"/>
      <c r="FD8416" s="4"/>
      <c r="FE8416" s="4"/>
      <c r="FF8416" s="4"/>
      <c r="FG8416" s="4"/>
      <c r="FH8416" s="4"/>
      <c r="FI8416" s="4"/>
      <c r="FJ8416" s="4"/>
      <c r="FK8416" s="4"/>
      <c r="FL8416" s="4"/>
      <c r="FM8416" s="4"/>
      <c r="FN8416" s="4"/>
      <c r="FO8416" s="4"/>
      <c r="FP8416" s="4"/>
      <c r="FQ8416" s="4"/>
      <c r="FR8416" s="4"/>
      <c r="FS8416" s="4"/>
      <c r="FT8416" s="4"/>
      <c r="FU8416" s="4"/>
      <c r="FV8416" s="4"/>
      <c r="FW8416" s="4"/>
      <c r="FX8416" s="4"/>
      <c r="FY8416" s="4"/>
      <c r="FZ8416" s="4"/>
      <c r="GA8416" s="4"/>
      <c r="GB8416" s="4"/>
      <c r="GC8416" s="4"/>
      <c r="GD8416" s="4"/>
      <c r="GE8416" s="4"/>
      <c r="GF8416" s="4"/>
      <c r="GG8416" s="4"/>
      <c r="GH8416" s="4"/>
      <c r="GI8416" s="4"/>
      <c r="GJ8416" s="4"/>
      <c r="GK8416" s="4"/>
      <c r="GL8416" s="4"/>
      <c r="GM8416" s="4"/>
      <c r="GN8416" s="4"/>
      <c r="GO8416" s="4"/>
      <c r="GP8416" s="4"/>
      <c r="GQ8416" s="4"/>
      <c r="GR8416" s="4"/>
      <c r="GS8416" s="4"/>
      <c r="GT8416" s="4"/>
      <c r="GU8416" s="4"/>
      <c r="GV8416" s="4"/>
      <c r="GW8416" s="4"/>
      <c r="GX8416" s="4"/>
      <c r="GY8416" s="4"/>
      <c r="GZ8416" s="4"/>
      <c r="HA8416" s="4"/>
      <c r="HB8416" s="4"/>
      <c r="HC8416" s="4"/>
      <c r="HD8416" s="4"/>
      <c r="HE8416" s="4"/>
      <c r="HF8416" s="4"/>
      <c r="HG8416" s="4"/>
      <c r="HH8416" s="4"/>
      <c r="HI8416" s="4"/>
      <c r="HJ8416" s="4"/>
      <c r="HK8416" s="4"/>
      <c r="HL8416" s="4"/>
      <c r="HM8416" s="4"/>
      <c r="HN8416" s="4"/>
      <c r="HO8416" s="4"/>
      <c r="HP8416" s="4"/>
      <c r="HQ8416" s="4"/>
      <c r="HR8416" s="4"/>
      <c r="HS8416" s="4"/>
      <c r="HT8416" s="4"/>
      <c r="HU8416" s="4"/>
      <c r="HV8416" s="4"/>
      <c r="HW8416" s="4"/>
      <c r="HX8416" s="4"/>
      <c r="HY8416" s="4"/>
      <c r="HZ8416" s="4"/>
      <c r="IA8416" s="4"/>
      <c r="IB8416" s="4"/>
      <c r="IC8416" s="4"/>
      <c r="ID8416" s="4"/>
      <c r="IE8416" s="4"/>
      <c r="IF8416" s="4"/>
      <c r="IG8416" s="4"/>
    </row>
    <row r="8417" s="7" customFormat="1" customHeight="1" spans="1:241">
      <c r="A8417" s="16">
        <v>8415</v>
      </c>
      <c r="B8417" s="103" t="s">
        <v>7597</v>
      </c>
      <c r="C8417" s="114" t="s">
        <v>7349</v>
      </c>
      <c r="D8417" s="115">
        <v>17.4</v>
      </c>
      <c r="E8417" s="20">
        <v>7.5</v>
      </c>
      <c r="F8417" s="16">
        <f t="shared" si="131"/>
        <v>130.5</v>
      </c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/>
      <c r="BA8417" s="4"/>
      <c r="BB8417" s="4"/>
      <c r="BC8417" s="4"/>
      <c r="BD8417" s="4"/>
      <c r="BE8417" s="4"/>
      <c r="BF8417" s="4"/>
      <c r="BG8417" s="4"/>
      <c r="BH8417" s="4"/>
      <c r="BI8417" s="4"/>
      <c r="BJ8417" s="4"/>
      <c r="BK8417" s="4"/>
      <c r="BL8417" s="4"/>
      <c r="BM8417" s="4"/>
      <c r="BN8417" s="4"/>
      <c r="BO8417" s="4"/>
      <c r="BP8417" s="4"/>
      <c r="BQ8417" s="4"/>
      <c r="BR8417" s="4"/>
      <c r="BS8417" s="4"/>
      <c r="BT8417" s="4"/>
      <c r="BU8417" s="4"/>
      <c r="BV8417" s="4"/>
      <c r="BW8417" s="4"/>
      <c r="BX8417" s="4"/>
      <c r="BY8417" s="4"/>
      <c r="BZ8417" s="4"/>
      <c r="CA8417" s="4"/>
      <c r="CB8417" s="4"/>
      <c r="CC8417" s="4"/>
      <c r="CD8417" s="4"/>
      <c r="CE8417" s="4"/>
      <c r="CF8417" s="4"/>
      <c r="CG8417" s="4"/>
      <c r="CH8417" s="4"/>
      <c r="CI8417" s="4"/>
      <c r="CJ8417" s="4"/>
      <c r="CK8417" s="4"/>
      <c r="CL8417" s="4"/>
      <c r="CM8417" s="4"/>
      <c r="CN8417" s="4"/>
      <c r="CO8417" s="4"/>
      <c r="CP8417" s="4"/>
      <c r="CQ8417" s="4"/>
      <c r="CR8417" s="4"/>
      <c r="CS8417" s="4"/>
      <c r="CT8417" s="4"/>
      <c r="CU8417" s="4"/>
      <c r="CV8417" s="4"/>
      <c r="CW8417" s="4"/>
      <c r="CX8417" s="4"/>
      <c r="CY8417" s="4"/>
      <c r="CZ8417" s="4"/>
      <c r="DA8417" s="4"/>
      <c r="DB8417" s="4"/>
      <c r="DC8417" s="4"/>
      <c r="DD8417" s="4"/>
      <c r="DE8417" s="4"/>
      <c r="DF8417" s="4"/>
      <c r="DG8417" s="4"/>
      <c r="DH8417" s="4"/>
      <c r="DI8417" s="4"/>
      <c r="DJ8417" s="4"/>
      <c r="DK8417" s="4"/>
      <c r="DL8417" s="4"/>
      <c r="DM8417" s="4"/>
      <c r="DN8417" s="4"/>
      <c r="DO8417" s="4"/>
      <c r="DP8417" s="4"/>
      <c r="DQ8417" s="4"/>
      <c r="DR8417" s="4"/>
      <c r="DS8417" s="4"/>
      <c r="DT8417" s="4"/>
      <c r="DU8417" s="4"/>
      <c r="DV8417" s="4"/>
      <c r="DW8417" s="4"/>
      <c r="DX8417" s="4"/>
      <c r="DY8417" s="4"/>
      <c r="DZ8417" s="4"/>
      <c r="EA8417" s="4"/>
      <c r="EB8417" s="4"/>
      <c r="EC8417" s="4"/>
      <c r="ED8417" s="4"/>
      <c r="EE8417" s="4"/>
      <c r="EF8417" s="4"/>
      <c r="EG8417" s="4"/>
      <c r="EH8417" s="4"/>
      <c r="EI8417" s="4"/>
      <c r="EJ8417" s="4"/>
      <c r="EK8417" s="4"/>
      <c r="EL8417" s="4"/>
      <c r="EM8417" s="4"/>
      <c r="EN8417" s="4"/>
      <c r="EO8417" s="4"/>
      <c r="EP8417" s="4"/>
      <c r="EQ8417" s="4"/>
      <c r="ER8417" s="4"/>
      <c r="ES8417" s="4"/>
      <c r="ET8417" s="4"/>
      <c r="EU8417" s="4"/>
      <c r="EV8417" s="4"/>
      <c r="EW8417" s="4"/>
      <c r="EX8417" s="4"/>
      <c r="EY8417" s="4"/>
      <c r="EZ8417" s="4"/>
      <c r="FA8417" s="4"/>
      <c r="FB8417" s="4"/>
      <c r="FC8417" s="4"/>
      <c r="FD8417" s="4"/>
      <c r="FE8417" s="4"/>
      <c r="FF8417" s="4"/>
      <c r="FG8417" s="4"/>
      <c r="FH8417" s="4"/>
      <c r="FI8417" s="4"/>
      <c r="FJ8417" s="4"/>
      <c r="FK8417" s="4"/>
      <c r="FL8417" s="4"/>
      <c r="FM8417" s="4"/>
      <c r="FN8417" s="4"/>
      <c r="FO8417" s="4"/>
      <c r="FP8417" s="4"/>
      <c r="FQ8417" s="4"/>
      <c r="FR8417" s="4"/>
      <c r="FS8417" s="4"/>
      <c r="FT8417" s="4"/>
      <c r="FU8417" s="4"/>
      <c r="FV8417" s="4"/>
      <c r="FW8417" s="4"/>
      <c r="FX8417" s="4"/>
      <c r="FY8417" s="4"/>
      <c r="FZ8417" s="4"/>
      <c r="GA8417" s="4"/>
      <c r="GB8417" s="4"/>
      <c r="GC8417" s="4"/>
      <c r="GD8417" s="4"/>
      <c r="GE8417" s="4"/>
      <c r="GF8417" s="4"/>
      <c r="GG8417" s="4"/>
      <c r="GH8417" s="4"/>
      <c r="GI8417" s="4"/>
      <c r="GJ8417" s="4"/>
      <c r="GK8417" s="4"/>
      <c r="GL8417" s="4"/>
      <c r="GM8417" s="4"/>
      <c r="GN8417" s="4"/>
      <c r="GO8417" s="4"/>
      <c r="GP8417" s="4"/>
      <c r="GQ8417" s="4"/>
      <c r="GR8417" s="4"/>
      <c r="GS8417" s="4"/>
      <c r="GT8417" s="4"/>
      <c r="GU8417" s="4"/>
      <c r="GV8417" s="4"/>
      <c r="GW8417" s="4"/>
      <c r="GX8417" s="4"/>
      <c r="GY8417" s="4"/>
      <c r="GZ8417" s="4"/>
      <c r="HA8417" s="4"/>
      <c r="HB8417" s="4"/>
      <c r="HC8417" s="4"/>
      <c r="HD8417" s="4"/>
      <c r="HE8417" s="4"/>
      <c r="HF8417" s="4"/>
      <c r="HG8417" s="4"/>
      <c r="HH8417" s="4"/>
      <c r="HI8417" s="4"/>
      <c r="HJ8417" s="4"/>
      <c r="HK8417" s="4"/>
      <c r="HL8417" s="4"/>
      <c r="HM8417" s="4"/>
      <c r="HN8417" s="4"/>
      <c r="HO8417" s="4"/>
      <c r="HP8417" s="4"/>
      <c r="HQ8417" s="4"/>
      <c r="HR8417" s="4"/>
      <c r="HS8417" s="4"/>
      <c r="HT8417" s="4"/>
      <c r="HU8417" s="4"/>
      <c r="HV8417" s="4"/>
      <c r="HW8417" s="4"/>
      <c r="HX8417" s="4"/>
      <c r="HY8417" s="4"/>
      <c r="HZ8417" s="4"/>
      <c r="IA8417" s="4"/>
      <c r="IB8417" s="4"/>
      <c r="IC8417" s="4"/>
      <c r="ID8417" s="4"/>
      <c r="IE8417" s="4"/>
      <c r="IF8417" s="4"/>
      <c r="IG8417" s="4"/>
    </row>
    <row r="8418" s="7" customFormat="1" customHeight="1" spans="1:241">
      <c r="A8418" s="16">
        <v>8416</v>
      </c>
      <c r="B8418" s="103" t="s">
        <v>1864</v>
      </c>
      <c r="C8418" s="114" t="s">
        <v>7349</v>
      </c>
      <c r="D8418" s="115">
        <v>17.4</v>
      </c>
      <c r="E8418" s="20">
        <v>7.5</v>
      </c>
      <c r="F8418" s="16">
        <f t="shared" si="131"/>
        <v>130.5</v>
      </c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/>
      <c r="BA8418" s="4"/>
      <c r="BB8418" s="4"/>
      <c r="BC8418" s="4"/>
      <c r="BD8418" s="4"/>
      <c r="BE8418" s="4"/>
      <c r="BF8418" s="4"/>
      <c r="BG8418" s="4"/>
      <c r="BH8418" s="4"/>
      <c r="BI8418" s="4"/>
      <c r="BJ8418" s="4"/>
      <c r="BK8418" s="4"/>
      <c r="BL8418" s="4"/>
      <c r="BM8418" s="4"/>
      <c r="BN8418" s="4"/>
      <c r="BO8418" s="4"/>
      <c r="BP8418" s="4"/>
      <c r="BQ8418" s="4"/>
      <c r="BR8418" s="4"/>
      <c r="BS8418" s="4"/>
      <c r="BT8418" s="4"/>
      <c r="BU8418" s="4"/>
      <c r="BV8418" s="4"/>
      <c r="BW8418" s="4"/>
      <c r="BX8418" s="4"/>
      <c r="BY8418" s="4"/>
      <c r="BZ8418" s="4"/>
      <c r="CA8418" s="4"/>
      <c r="CB8418" s="4"/>
      <c r="CC8418" s="4"/>
      <c r="CD8418" s="4"/>
      <c r="CE8418" s="4"/>
      <c r="CF8418" s="4"/>
      <c r="CG8418" s="4"/>
      <c r="CH8418" s="4"/>
      <c r="CI8418" s="4"/>
      <c r="CJ8418" s="4"/>
      <c r="CK8418" s="4"/>
      <c r="CL8418" s="4"/>
      <c r="CM8418" s="4"/>
      <c r="CN8418" s="4"/>
      <c r="CO8418" s="4"/>
      <c r="CP8418" s="4"/>
      <c r="CQ8418" s="4"/>
      <c r="CR8418" s="4"/>
      <c r="CS8418" s="4"/>
      <c r="CT8418" s="4"/>
      <c r="CU8418" s="4"/>
      <c r="CV8418" s="4"/>
      <c r="CW8418" s="4"/>
      <c r="CX8418" s="4"/>
      <c r="CY8418" s="4"/>
      <c r="CZ8418" s="4"/>
      <c r="DA8418" s="4"/>
      <c r="DB8418" s="4"/>
      <c r="DC8418" s="4"/>
      <c r="DD8418" s="4"/>
      <c r="DE8418" s="4"/>
      <c r="DF8418" s="4"/>
      <c r="DG8418" s="4"/>
      <c r="DH8418" s="4"/>
      <c r="DI8418" s="4"/>
      <c r="DJ8418" s="4"/>
      <c r="DK8418" s="4"/>
      <c r="DL8418" s="4"/>
      <c r="DM8418" s="4"/>
      <c r="DN8418" s="4"/>
      <c r="DO8418" s="4"/>
      <c r="DP8418" s="4"/>
      <c r="DQ8418" s="4"/>
      <c r="DR8418" s="4"/>
      <c r="DS8418" s="4"/>
      <c r="DT8418" s="4"/>
      <c r="DU8418" s="4"/>
      <c r="DV8418" s="4"/>
      <c r="DW8418" s="4"/>
      <c r="DX8418" s="4"/>
      <c r="DY8418" s="4"/>
      <c r="DZ8418" s="4"/>
      <c r="EA8418" s="4"/>
      <c r="EB8418" s="4"/>
      <c r="EC8418" s="4"/>
      <c r="ED8418" s="4"/>
      <c r="EE8418" s="4"/>
      <c r="EF8418" s="4"/>
      <c r="EG8418" s="4"/>
      <c r="EH8418" s="4"/>
      <c r="EI8418" s="4"/>
      <c r="EJ8418" s="4"/>
      <c r="EK8418" s="4"/>
      <c r="EL8418" s="4"/>
      <c r="EM8418" s="4"/>
      <c r="EN8418" s="4"/>
      <c r="EO8418" s="4"/>
      <c r="EP8418" s="4"/>
      <c r="EQ8418" s="4"/>
      <c r="ER8418" s="4"/>
      <c r="ES8418" s="4"/>
      <c r="ET8418" s="4"/>
      <c r="EU8418" s="4"/>
      <c r="EV8418" s="4"/>
      <c r="EW8418" s="4"/>
      <c r="EX8418" s="4"/>
      <c r="EY8418" s="4"/>
      <c r="EZ8418" s="4"/>
      <c r="FA8418" s="4"/>
      <c r="FB8418" s="4"/>
      <c r="FC8418" s="4"/>
      <c r="FD8418" s="4"/>
      <c r="FE8418" s="4"/>
      <c r="FF8418" s="4"/>
      <c r="FG8418" s="4"/>
      <c r="FH8418" s="4"/>
      <c r="FI8418" s="4"/>
      <c r="FJ8418" s="4"/>
      <c r="FK8418" s="4"/>
      <c r="FL8418" s="4"/>
      <c r="FM8418" s="4"/>
      <c r="FN8418" s="4"/>
      <c r="FO8418" s="4"/>
      <c r="FP8418" s="4"/>
      <c r="FQ8418" s="4"/>
      <c r="FR8418" s="4"/>
      <c r="FS8418" s="4"/>
      <c r="FT8418" s="4"/>
      <c r="FU8418" s="4"/>
      <c r="FV8418" s="4"/>
      <c r="FW8418" s="4"/>
      <c r="FX8418" s="4"/>
      <c r="FY8418" s="4"/>
      <c r="FZ8418" s="4"/>
      <c r="GA8418" s="4"/>
      <c r="GB8418" s="4"/>
      <c r="GC8418" s="4"/>
      <c r="GD8418" s="4"/>
      <c r="GE8418" s="4"/>
      <c r="GF8418" s="4"/>
      <c r="GG8418" s="4"/>
      <c r="GH8418" s="4"/>
      <c r="GI8418" s="4"/>
      <c r="GJ8418" s="4"/>
      <c r="GK8418" s="4"/>
      <c r="GL8418" s="4"/>
      <c r="GM8418" s="4"/>
      <c r="GN8418" s="4"/>
      <c r="GO8418" s="4"/>
      <c r="GP8418" s="4"/>
      <c r="GQ8418" s="4"/>
      <c r="GR8418" s="4"/>
      <c r="GS8418" s="4"/>
      <c r="GT8418" s="4"/>
      <c r="GU8418" s="4"/>
      <c r="GV8418" s="4"/>
      <c r="GW8418" s="4"/>
      <c r="GX8418" s="4"/>
      <c r="GY8418" s="4"/>
      <c r="GZ8418" s="4"/>
      <c r="HA8418" s="4"/>
      <c r="HB8418" s="4"/>
      <c r="HC8418" s="4"/>
      <c r="HD8418" s="4"/>
      <c r="HE8418" s="4"/>
      <c r="HF8418" s="4"/>
      <c r="HG8418" s="4"/>
      <c r="HH8418" s="4"/>
      <c r="HI8418" s="4"/>
      <c r="HJ8418" s="4"/>
      <c r="HK8418" s="4"/>
      <c r="HL8418" s="4"/>
      <c r="HM8418" s="4"/>
      <c r="HN8418" s="4"/>
      <c r="HO8418" s="4"/>
      <c r="HP8418" s="4"/>
      <c r="HQ8418" s="4"/>
      <c r="HR8418" s="4"/>
      <c r="HS8418" s="4"/>
      <c r="HT8418" s="4"/>
      <c r="HU8418" s="4"/>
      <c r="HV8418" s="4"/>
      <c r="HW8418" s="4"/>
      <c r="HX8418" s="4"/>
      <c r="HY8418" s="4"/>
      <c r="HZ8418" s="4"/>
      <c r="IA8418" s="4"/>
      <c r="IB8418" s="4"/>
      <c r="IC8418" s="4"/>
      <c r="ID8418" s="4"/>
      <c r="IE8418" s="4"/>
      <c r="IF8418" s="4"/>
      <c r="IG8418" s="4"/>
    </row>
    <row r="8419" s="7" customFormat="1" customHeight="1" spans="1:241">
      <c r="A8419" s="16">
        <v>8417</v>
      </c>
      <c r="B8419" s="103" t="s">
        <v>6812</v>
      </c>
      <c r="C8419" s="114" t="s">
        <v>7349</v>
      </c>
      <c r="D8419" s="115">
        <v>11.6</v>
      </c>
      <c r="E8419" s="20">
        <v>7.5</v>
      </c>
      <c r="F8419" s="16">
        <f t="shared" si="131"/>
        <v>87</v>
      </c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  <c r="AY8419" s="4"/>
      <c r="AZ8419" s="4"/>
      <c r="BA8419" s="4"/>
      <c r="BB8419" s="4"/>
      <c r="BC8419" s="4"/>
      <c r="BD8419" s="4"/>
      <c r="BE8419" s="4"/>
      <c r="BF8419" s="4"/>
      <c r="BG8419" s="4"/>
      <c r="BH8419" s="4"/>
      <c r="BI8419" s="4"/>
      <c r="BJ8419" s="4"/>
      <c r="BK8419" s="4"/>
      <c r="BL8419" s="4"/>
      <c r="BM8419" s="4"/>
      <c r="BN8419" s="4"/>
      <c r="BO8419" s="4"/>
      <c r="BP8419" s="4"/>
      <c r="BQ8419" s="4"/>
      <c r="BR8419" s="4"/>
      <c r="BS8419" s="4"/>
      <c r="BT8419" s="4"/>
      <c r="BU8419" s="4"/>
      <c r="BV8419" s="4"/>
      <c r="BW8419" s="4"/>
      <c r="BX8419" s="4"/>
      <c r="BY8419" s="4"/>
      <c r="BZ8419" s="4"/>
      <c r="CA8419" s="4"/>
      <c r="CB8419" s="4"/>
      <c r="CC8419" s="4"/>
      <c r="CD8419" s="4"/>
      <c r="CE8419" s="4"/>
      <c r="CF8419" s="4"/>
      <c r="CG8419" s="4"/>
      <c r="CH8419" s="4"/>
      <c r="CI8419" s="4"/>
      <c r="CJ8419" s="4"/>
      <c r="CK8419" s="4"/>
      <c r="CL8419" s="4"/>
      <c r="CM8419" s="4"/>
      <c r="CN8419" s="4"/>
      <c r="CO8419" s="4"/>
      <c r="CP8419" s="4"/>
      <c r="CQ8419" s="4"/>
      <c r="CR8419" s="4"/>
      <c r="CS8419" s="4"/>
      <c r="CT8419" s="4"/>
      <c r="CU8419" s="4"/>
      <c r="CV8419" s="4"/>
      <c r="CW8419" s="4"/>
      <c r="CX8419" s="4"/>
      <c r="CY8419" s="4"/>
      <c r="CZ8419" s="4"/>
      <c r="DA8419" s="4"/>
      <c r="DB8419" s="4"/>
      <c r="DC8419" s="4"/>
      <c r="DD8419" s="4"/>
      <c r="DE8419" s="4"/>
      <c r="DF8419" s="4"/>
      <c r="DG8419" s="4"/>
      <c r="DH8419" s="4"/>
      <c r="DI8419" s="4"/>
      <c r="DJ8419" s="4"/>
      <c r="DK8419" s="4"/>
      <c r="DL8419" s="4"/>
      <c r="DM8419" s="4"/>
      <c r="DN8419" s="4"/>
      <c r="DO8419" s="4"/>
      <c r="DP8419" s="4"/>
      <c r="DQ8419" s="4"/>
      <c r="DR8419" s="4"/>
      <c r="DS8419" s="4"/>
      <c r="DT8419" s="4"/>
      <c r="DU8419" s="4"/>
      <c r="DV8419" s="4"/>
      <c r="DW8419" s="4"/>
      <c r="DX8419" s="4"/>
      <c r="DY8419" s="4"/>
      <c r="DZ8419" s="4"/>
      <c r="EA8419" s="4"/>
      <c r="EB8419" s="4"/>
      <c r="EC8419" s="4"/>
      <c r="ED8419" s="4"/>
      <c r="EE8419" s="4"/>
      <c r="EF8419" s="4"/>
      <c r="EG8419" s="4"/>
      <c r="EH8419" s="4"/>
      <c r="EI8419" s="4"/>
      <c r="EJ8419" s="4"/>
      <c r="EK8419" s="4"/>
      <c r="EL8419" s="4"/>
      <c r="EM8419" s="4"/>
      <c r="EN8419" s="4"/>
      <c r="EO8419" s="4"/>
      <c r="EP8419" s="4"/>
      <c r="EQ8419" s="4"/>
      <c r="ER8419" s="4"/>
      <c r="ES8419" s="4"/>
      <c r="ET8419" s="4"/>
      <c r="EU8419" s="4"/>
      <c r="EV8419" s="4"/>
      <c r="EW8419" s="4"/>
      <c r="EX8419" s="4"/>
      <c r="EY8419" s="4"/>
      <c r="EZ8419" s="4"/>
      <c r="FA8419" s="4"/>
      <c r="FB8419" s="4"/>
      <c r="FC8419" s="4"/>
      <c r="FD8419" s="4"/>
      <c r="FE8419" s="4"/>
      <c r="FF8419" s="4"/>
      <c r="FG8419" s="4"/>
      <c r="FH8419" s="4"/>
      <c r="FI8419" s="4"/>
      <c r="FJ8419" s="4"/>
      <c r="FK8419" s="4"/>
      <c r="FL8419" s="4"/>
      <c r="FM8419" s="4"/>
      <c r="FN8419" s="4"/>
      <c r="FO8419" s="4"/>
      <c r="FP8419" s="4"/>
      <c r="FQ8419" s="4"/>
      <c r="FR8419" s="4"/>
      <c r="FS8419" s="4"/>
      <c r="FT8419" s="4"/>
      <c r="FU8419" s="4"/>
      <c r="FV8419" s="4"/>
      <c r="FW8419" s="4"/>
      <c r="FX8419" s="4"/>
      <c r="FY8419" s="4"/>
      <c r="FZ8419" s="4"/>
      <c r="GA8419" s="4"/>
      <c r="GB8419" s="4"/>
      <c r="GC8419" s="4"/>
      <c r="GD8419" s="4"/>
      <c r="GE8419" s="4"/>
      <c r="GF8419" s="4"/>
      <c r="GG8419" s="4"/>
      <c r="GH8419" s="4"/>
      <c r="GI8419" s="4"/>
      <c r="GJ8419" s="4"/>
      <c r="GK8419" s="4"/>
      <c r="GL8419" s="4"/>
      <c r="GM8419" s="4"/>
      <c r="GN8419" s="4"/>
      <c r="GO8419" s="4"/>
      <c r="GP8419" s="4"/>
      <c r="GQ8419" s="4"/>
      <c r="GR8419" s="4"/>
      <c r="GS8419" s="4"/>
      <c r="GT8419" s="4"/>
      <c r="GU8419" s="4"/>
      <c r="GV8419" s="4"/>
      <c r="GW8419" s="4"/>
      <c r="GX8419" s="4"/>
      <c r="GY8419" s="4"/>
      <c r="GZ8419" s="4"/>
      <c r="HA8419" s="4"/>
      <c r="HB8419" s="4"/>
      <c r="HC8419" s="4"/>
      <c r="HD8419" s="4"/>
      <c r="HE8419" s="4"/>
      <c r="HF8419" s="4"/>
      <c r="HG8419" s="4"/>
      <c r="HH8419" s="4"/>
      <c r="HI8419" s="4"/>
      <c r="HJ8419" s="4"/>
      <c r="HK8419" s="4"/>
      <c r="HL8419" s="4"/>
      <c r="HM8419" s="4"/>
      <c r="HN8419" s="4"/>
      <c r="HO8419" s="4"/>
      <c r="HP8419" s="4"/>
      <c r="HQ8419" s="4"/>
      <c r="HR8419" s="4"/>
      <c r="HS8419" s="4"/>
      <c r="HT8419" s="4"/>
      <c r="HU8419" s="4"/>
      <c r="HV8419" s="4"/>
      <c r="HW8419" s="4"/>
      <c r="HX8419" s="4"/>
      <c r="HY8419" s="4"/>
      <c r="HZ8419" s="4"/>
      <c r="IA8419" s="4"/>
      <c r="IB8419" s="4"/>
      <c r="IC8419" s="4"/>
      <c r="ID8419" s="4"/>
      <c r="IE8419" s="4"/>
      <c r="IF8419" s="4"/>
      <c r="IG8419" s="4"/>
    </row>
    <row r="8420" s="7" customFormat="1" customHeight="1" spans="1:241">
      <c r="A8420" s="16">
        <v>8418</v>
      </c>
      <c r="B8420" s="103" t="s">
        <v>7589</v>
      </c>
      <c r="C8420" s="114" t="s">
        <v>7349</v>
      </c>
      <c r="D8420" s="115">
        <v>17.4</v>
      </c>
      <c r="E8420" s="20">
        <v>7.5</v>
      </c>
      <c r="F8420" s="16">
        <f t="shared" si="131"/>
        <v>130.5</v>
      </c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/>
      <c r="BA8420" s="4"/>
      <c r="BB8420" s="4"/>
      <c r="BC8420" s="4"/>
      <c r="BD8420" s="4"/>
      <c r="BE8420" s="4"/>
      <c r="BF8420" s="4"/>
      <c r="BG8420" s="4"/>
      <c r="BH8420" s="4"/>
      <c r="BI8420" s="4"/>
      <c r="BJ8420" s="4"/>
      <c r="BK8420" s="4"/>
      <c r="BL8420" s="4"/>
      <c r="BM8420" s="4"/>
      <c r="BN8420" s="4"/>
      <c r="BO8420" s="4"/>
      <c r="BP8420" s="4"/>
      <c r="BQ8420" s="4"/>
      <c r="BR8420" s="4"/>
      <c r="BS8420" s="4"/>
      <c r="BT8420" s="4"/>
      <c r="BU8420" s="4"/>
      <c r="BV8420" s="4"/>
      <c r="BW8420" s="4"/>
      <c r="BX8420" s="4"/>
      <c r="BY8420" s="4"/>
      <c r="BZ8420" s="4"/>
      <c r="CA8420" s="4"/>
      <c r="CB8420" s="4"/>
      <c r="CC8420" s="4"/>
      <c r="CD8420" s="4"/>
      <c r="CE8420" s="4"/>
      <c r="CF8420" s="4"/>
      <c r="CG8420" s="4"/>
      <c r="CH8420" s="4"/>
      <c r="CI8420" s="4"/>
      <c r="CJ8420" s="4"/>
      <c r="CK8420" s="4"/>
      <c r="CL8420" s="4"/>
      <c r="CM8420" s="4"/>
      <c r="CN8420" s="4"/>
      <c r="CO8420" s="4"/>
      <c r="CP8420" s="4"/>
      <c r="CQ8420" s="4"/>
      <c r="CR8420" s="4"/>
      <c r="CS8420" s="4"/>
      <c r="CT8420" s="4"/>
      <c r="CU8420" s="4"/>
      <c r="CV8420" s="4"/>
      <c r="CW8420" s="4"/>
      <c r="CX8420" s="4"/>
      <c r="CY8420" s="4"/>
      <c r="CZ8420" s="4"/>
      <c r="DA8420" s="4"/>
      <c r="DB8420" s="4"/>
      <c r="DC8420" s="4"/>
      <c r="DD8420" s="4"/>
      <c r="DE8420" s="4"/>
      <c r="DF8420" s="4"/>
      <c r="DG8420" s="4"/>
      <c r="DH8420" s="4"/>
      <c r="DI8420" s="4"/>
      <c r="DJ8420" s="4"/>
      <c r="DK8420" s="4"/>
      <c r="DL8420" s="4"/>
      <c r="DM8420" s="4"/>
      <c r="DN8420" s="4"/>
      <c r="DO8420" s="4"/>
      <c r="DP8420" s="4"/>
      <c r="DQ8420" s="4"/>
      <c r="DR8420" s="4"/>
      <c r="DS8420" s="4"/>
      <c r="DT8420" s="4"/>
      <c r="DU8420" s="4"/>
      <c r="DV8420" s="4"/>
      <c r="DW8420" s="4"/>
      <c r="DX8420" s="4"/>
      <c r="DY8420" s="4"/>
      <c r="DZ8420" s="4"/>
      <c r="EA8420" s="4"/>
      <c r="EB8420" s="4"/>
      <c r="EC8420" s="4"/>
      <c r="ED8420" s="4"/>
      <c r="EE8420" s="4"/>
      <c r="EF8420" s="4"/>
      <c r="EG8420" s="4"/>
      <c r="EH8420" s="4"/>
      <c r="EI8420" s="4"/>
      <c r="EJ8420" s="4"/>
      <c r="EK8420" s="4"/>
      <c r="EL8420" s="4"/>
      <c r="EM8420" s="4"/>
      <c r="EN8420" s="4"/>
      <c r="EO8420" s="4"/>
      <c r="EP8420" s="4"/>
      <c r="EQ8420" s="4"/>
      <c r="ER8420" s="4"/>
      <c r="ES8420" s="4"/>
      <c r="ET8420" s="4"/>
      <c r="EU8420" s="4"/>
      <c r="EV8420" s="4"/>
      <c r="EW8420" s="4"/>
      <c r="EX8420" s="4"/>
      <c r="EY8420" s="4"/>
      <c r="EZ8420" s="4"/>
      <c r="FA8420" s="4"/>
      <c r="FB8420" s="4"/>
      <c r="FC8420" s="4"/>
      <c r="FD8420" s="4"/>
      <c r="FE8420" s="4"/>
      <c r="FF8420" s="4"/>
      <c r="FG8420" s="4"/>
      <c r="FH8420" s="4"/>
      <c r="FI8420" s="4"/>
      <c r="FJ8420" s="4"/>
      <c r="FK8420" s="4"/>
      <c r="FL8420" s="4"/>
      <c r="FM8420" s="4"/>
      <c r="FN8420" s="4"/>
      <c r="FO8420" s="4"/>
      <c r="FP8420" s="4"/>
      <c r="FQ8420" s="4"/>
      <c r="FR8420" s="4"/>
      <c r="FS8420" s="4"/>
      <c r="FT8420" s="4"/>
      <c r="FU8420" s="4"/>
      <c r="FV8420" s="4"/>
      <c r="FW8420" s="4"/>
      <c r="FX8420" s="4"/>
      <c r="FY8420" s="4"/>
      <c r="FZ8420" s="4"/>
      <c r="GA8420" s="4"/>
      <c r="GB8420" s="4"/>
      <c r="GC8420" s="4"/>
      <c r="GD8420" s="4"/>
      <c r="GE8420" s="4"/>
      <c r="GF8420" s="4"/>
      <c r="GG8420" s="4"/>
      <c r="GH8420" s="4"/>
      <c r="GI8420" s="4"/>
      <c r="GJ8420" s="4"/>
      <c r="GK8420" s="4"/>
      <c r="GL8420" s="4"/>
      <c r="GM8420" s="4"/>
      <c r="GN8420" s="4"/>
      <c r="GO8420" s="4"/>
      <c r="GP8420" s="4"/>
      <c r="GQ8420" s="4"/>
      <c r="GR8420" s="4"/>
      <c r="GS8420" s="4"/>
      <c r="GT8420" s="4"/>
      <c r="GU8420" s="4"/>
      <c r="GV8420" s="4"/>
      <c r="GW8420" s="4"/>
      <c r="GX8420" s="4"/>
      <c r="GY8420" s="4"/>
      <c r="GZ8420" s="4"/>
      <c r="HA8420" s="4"/>
      <c r="HB8420" s="4"/>
      <c r="HC8420" s="4"/>
      <c r="HD8420" s="4"/>
      <c r="HE8420" s="4"/>
      <c r="HF8420" s="4"/>
      <c r="HG8420" s="4"/>
      <c r="HH8420" s="4"/>
      <c r="HI8420" s="4"/>
      <c r="HJ8420" s="4"/>
      <c r="HK8420" s="4"/>
      <c r="HL8420" s="4"/>
      <c r="HM8420" s="4"/>
      <c r="HN8420" s="4"/>
      <c r="HO8420" s="4"/>
      <c r="HP8420" s="4"/>
      <c r="HQ8420" s="4"/>
      <c r="HR8420" s="4"/>
      <c r="HS8420" s="4"/>
      <c r="HT8420" s="4"/>
      <c r="HU8420" s="4"/>
      <c r="HV8420" s="4"/>
      <c r="HW8420" s="4"/>
      <c r="HX8420" s="4"/>
      <c r="HY8420" s="4"/>
      <c r="HZ8420" s="4"/>
      <c r="IA8420" s="4"/>
      <c r="IB8420" s="4"/>
      <c r="IC8420" s="4"/>
      <c r="ID8420" s="4"/>
      <c r="IE8420" s="4"/>
      <c r="IF8420" s="4"/>
      <c r="IG8420" s="4"/>
    </row>
    <row r="8421" s="7" customFormat="1" customHeight="1" spans="1:241">
      <c r="A8421" s="16">
        <v>8419</v>
      </c>
      <c r="B8421" s="103" t="s">
        <v>7598</v>
      </c>
      <c r="C8421" s="114" t="s">
        <v>7349</v>
      </c>
      <c r="D8421" s="115">
        <v>29</v>
      </c>
      <c r="E8421" s="20">
        <v>7.5</v>
      </c>
      <c r="F8421" s="16">
        <f t="shared" si="131"/>
        <v>217.5</v>
      </c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/>
      <c r="BA8421" s="4"/>
      <c r="BB8421" s="4"/>
      <c r="BC8421" s="4"/>
      <c r="BD8421" s="4"/>
      <c r="BE8421" s="4"/>
      <c r="BF8421" s="4"/>
      <c r="BG8421" s="4"/>
      <c r="BH8421" s="4"/>
      <c r="BI8421" s="4"/>
      <c r="BJ8421" s="4"/>
      <c r="BK8421" s="4"/>
      <c r="BL8421" s="4"/>
      <c r="BM8421" s="4"/>
      <c r="BN8421" s="4"/>
      <c r="BO8421" s="4"/>
      <c r="BP8421" s="4"/>
      <c r="BQ8421" s="4"/>
      <c r="BR8421" s="4"/>
      <c r="BS8421" s="4"/>
      <c r="BT8421" s="4"/>
      <c r="BU8421" s="4"/>
      <c r="BV8421" s="4"/>
      <c r="BW8421" s="4"/>
      <c r="BX8421" s="4"/>
      <c r="BY8421" s="4"/>
      <c r="BZ8421" s="4"/>
      <c r="CA8421" s="4"/>
      <c r="CB8421" s="4"/>
      <c r="CC8421" s="4"/>
      <c r="CD8421" s="4"/>
      <c r="CE8421" s="4"/>
      <c r="CF8421" s="4"/>
      <c r="CG8421" s="4"/>
      <c r="CH8421" s="4"/>
      <c r="CI8421" s="4"/>
      <c r="CJ8421" s="4"/>
      <c r="CK8421" s="4"/>
      <c r="CL8421" s="4"/>
      <c r="CM8421" s="4"/>
      <c r="CN8421" s="4"/>
      <c r="CO8421" s="4"/>
      <c r="CP8421" s="4"/>
      <c r="CQ8421" s="4"/>
      <c r="CR8421" s="4"/>
      <c r="CS8421" s="4"/>
      <c r="CT8421" s="4"/>
      <c r="CU8421" s="4"/>
      <c r="CV8421" s="4"/>
      <c r="CW8421" s="4"/>
      <c r="CX8421" s="4"/>
      <c r="CY8421" s="4"/>
      <c r="CZ8421" s="4"/>
      <c r="DA8421" s="4"/>
      <c r="DB8421" s="4"/>
      <c r="DC8421" s="4"/>
      <c r="DD8421" s="4"/>
      <c r="DE8421" s="4"/>
      <c r="DF8421" s="4"/>
      <c r="DG8421" s="4"/>
      <c r="DH8421" s="4"/>
      <c r="DI8421" s="4"/>
      <c r="DJ8421" s="4"/>
      <c r="DK8421" s="4"/>
      <c r="DL8421" s="4"/>
      <c r="DM8421" s="4"/>
      <c r="DN8421" s="4"/>
      <c r="DO8421" s="4"/>
      <c r="DP8421" s="4"/>
      <c r="DQ8421" s="4"/>
      <c r="DR8421" s="4"/>
      <c r="DS8421" s="4"/>
      <c r="DT8421" s="4"/>
      <c r="DU8421" s="4"/>
      <c r="DV8421" s="4"/>
      <c r="DW8421" s="4"/>
      <c r="DX8421" s="4"/>
      <c r="DY8421" s="4"/>
      <c r="DZ8421" s="4"/>
      <c r="EA8421" s="4"/>
      <c r="EB8421" s="4"/>
      <c r="EC8421" s="4"/>
      <c r="ED8421" s="4"/>
      <c r="EE8421" s="4"/>
      <c r="EF8421" s="4"/>
      <c r="EG8421" s="4"/>
      <c r="EH8421" s="4"/>
      <c r="EI8421" s="4"/>
      <c r="EJ8421" s="4"/>
      <c r="EK8421" s="4"/>
      <c r="EL8421" s="4"/>
      <c r="EM8421" s="4"/>
      <c r="EN8421" s="4"/>
      <c r="EO8421" s="4"/>
      <c r="EP8421" s="4"/>
      <c r="EQ8421" s="4"/>
      <c r="ER8421" s="4"/>
      <c r="ES8421" s="4"/>
      <c r="ET8421" s="4"/>
      <c r="EU8421" s="4"/>
      <c r="EV8421" s="4"/>
      <c r="EW8421" s="4"/>
      <c r="EX8421" s="4"/>
      <c r="EY8421" s="4"/>
      <c r="EZ8421" s="4"/>
      <c r="FA8421" s="4"/>
      <c r="FB8421" s="4"/>
      <c r="FC8421" s="4"/>
      <c r="FD8421" s="4"/>
      <c r="FE8421" s="4"/>
      <c r="FF8421" s="4"/>
      <c r="FG8421" s="4"/>
      <c r="FH8421" s="4"/>
      <c r="FI8421" s="4"/>
      <c r="FJ8421" s="4"/>
      <c r="FK8421" s="4"/>
      <c r="FL8421" s="4"/>
      <c r="FM8421" s="4"/>
      <c r="FN8421" s="4"/>
      <c r="FO8421" s="4"/>
      <c r="FP8421" s="4"/>
      <c r="FQ8421" s="4"/>
      <c r="FR8421" s="4"/>
      <c r="FS8421" s="4"/>
      <c r="FT8421" s="4"/>
      <c r="FU8421" s="4"/>
      <c r="FV8421" s="4"/>
      <c r="FW8421" s="4"/>
      <c r="FX8421" s="4"/>
      <c r="FY8421" s="4"/>
      <c r="FZ8421" s="4"/>
      <c r="GA8421" s="4"/>
      <c r="GB8421" s="4"/>
      <c r="GC8421" s="4"/>
      <c r="GD8421" s="4"/>
      <c r="GE8421" s="4"/>
      <c r="GF8421" s="4"/>
      <c r="GG8421" s="4"/>
      <c r="GH8421" s="4"/>
      <c r="GI8421" s="4"/>
      <c r="GJ8421" s="4"/>
      <c r="GK8421" s="4"/>
      <c r="GL8421" s="4"/>
      <c r="GM8421" s="4"/>
      <c r="GN8421" s="4"/>
      <c r="GO8421" s="4"/>
      <c r="GP8421" s="4"/>
      <c r="GQ8421" s="4"/>
      <c r="GR8421" s="4"/>
      <c r="GS8421" s="4"/>
      <c r="GT8421" s="4"/>
      <c r="GU8421" s="4"/>
      <c r="GV8421" s="4"/>
      <c r="GW8421" s="4"/>
      <c r="GX8421" s="4"/>
      <c r="GY8421" s="4"/>
      <c r="GZ8421" s="4"/>
      <c r="HA8421" s="4"/>
      <c r="HB8421" s="4"/>
      <c r="HC8421" s="4"/>
      <c r="HD8421" s="4"/>
      <c r="HE8421" s="4"/>
      <c r="HF8421" s="4"/>
      <c r="HG8421" s="4"/>
      <c r="HH8421" s="4"/>
      <c r="HI8421" s="4"/>
      <c r="HJ8421" s="4"/>
      <c r="HK8421" s="4"/>
      <c r="HL8421" s="4"/>
      <c r="HM8421" s="4"/>
      <c r="HN8421" s="4"/>
      <c r="HO8421" s="4"/>
      <c r="HP8421" s="4"/>
      <c r="HQ8421" s="4"/>
      <c r="HR8421" s="4"/>
      <c r="HS8421" s="4"/>
      <c r="HT8421" s="4"/>
      <c r="HU8421" s="4"/>
      <c r="HV8421" s="4"/>
      <c r="HW8421" s="4"/>
      <c r="HX8421" s="4"/>
      <c r="HY8421" s="4"/>
      <c r="HZ8421" s="4"/>
      <c r="IA8421" s="4"/>
      <c r="IB8421" s="4"/>
      <c r="IC8421" s="4"/>
      <c r="ID8421" s="4"/>
      <c r="IE8421" s="4"/>
      <c r="IF8421" s="4"/>
      <c r="IG8421" s="4"/>
    </row>
    <row r="8422" s="7" customFormat="1" customHeight="1" spans="1:241">
      <c r="A8422" s="16">
        <v>8420</v>
      </c>
      <c r="B8422" s="103" t="s">
        <v>7599</v>
      </c>
      <c r="C8422" s="114" t="s">
        <v>7349</v>
      </c>
      <c r="D8422" s="115">
        <v>46.4</v>
      </c>
      <c r="E8422" s="20">
        <v>7.5</v>
      </c>
      <c r="F8422" s="16">
        <f t="shared" si="131"/>
        <v>348</v>
      </c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/>
      <c r="BA8422" s="4"/>
      <c r="BB8422" s="4"/>
      <c r="BC8422" s="4"/>
      <c r="BD8422" s="4"/>
      <c r="BE8422" s="4"/>
      <c r="BF8422" s="4"/>
      <c r="BG8422" s="4"/>
      <c r="BH8422" s="4"/>
      <c r="BI8422" s="4"/>
      <c r="BJ8422" s="4"/>
      <c r="BK8422" s="4"/>
      <c r="BL8422" s="4"/>
      <c r="BM8422" s="4"/>
      <c r="BN8422" s="4"/>
      <c r="BO8422" s="4"/>
      <c r="BP8422" s="4"/>
      <c r="BQ8422" s="4"/>
      <c r="BR8422" s="4"/>
      <c r="BS8422" s="4"/>
      <c r="BT8422" s="4"/>
      <c r="BU8422" s="4"/>
      <c r="BV8422" s="4"/>
      <c r="BW8422" s="4"/>
      <c r="BX8422" s="4"/>
      <c r="BY8422" s="4"/>
      <c r="BZ8422" s="4"/>
      <c r="CA8422" s="4"/>
      <c r="CB8422" s="4"/>
      <c r="CC8422" s="4"/>
      <c r="CD8422" s="4"/>
      <c r="CE8422" s="4"/>
      <c r="CF8422" s="4"/>
      <c r="CG8422" s="4"/>
      <c r="CH8422" s="4"/>
      <c r="CI8422" s="4"/>
      <c r="CJ8422" s="4"/>
      <c r="CK8422" s="4"/>
      <c r="CL8422" s="4"/>
      <c r="CM8422" s="4"/>
      <c r="CN8422" s="4"/>
      <c r="CO8422" s="4"/>
      <c r="CP8422" s="4"/>
      <c r="CQ8422" s="4"/>
      <c r="CR8422" s="4"/>
      <c r="CS8422" s="4"/>
      <c r="CT8422" s="4"/>
      <c r="CU8422" s="4"/>
      <c r="CV8422" s="4"/>
      <c r="CW8422" s="4"/>
      <c r="CX8422" s="4"/>
      <c r="CY8422" s="4"/>
      <c r="CZ8422" s="4"/>
      <c r="DA8422" s="4"/>
      <c r="DB8422" s="4"/>
      <c r="DC8422" s="4"/>
      <c r="DD8422" s="4"/>
      <c r="DE8422" s="4"/>
      <c r="DF8422" s="4"/>
      <c r="DG8422" s="4"/>
      <c r="DH8422" s="4"/>
      <c r="DI8422" s="4"/>
      <c r="DJ8422" s="4"/>
      <c r="DK8422" s="4"/>
      <c r="DL8422" s="4"/>
      <c r="DM8422" s="4"/>
      <c r="DN8422" s="4"/>
      <c r="DO8422" s="4"/>
      <c r="DP8422" s="4"/>
      <c r="DQ8422" s="4"/>
      <c r="DR8422" s="4"/>
      <c r="DS8422" s="4"/>
      <c r="DT8422" s="4"/>
      <c r="DU8422" s="4"/>
      <c r="DV8422" s="4"/>
      <c r="DW8422" s="4"/>
      <c r="DX8422" s="4"/>
      <c r="DY8422" s="4"/>
      <c r="DZ8422" s="4"/>
      <c r="EA8422" s="4"/>
      <c r="EB8422" s="4"/>
      <c r="EC8422" s="4"/>
      <c r="ED8422" s="4"/>
      <c r="EE8422" s="4"/>
      <c r="EF8422" s="4"/>
      <c r="EG8422" s="4"/>
      <c r="EH8422" s="4"/>
      <c r="EI8422" s="4"/>
      <c r="EJ8422" s="4"/>
      <c r="EK8422" s="4"/>
      <c r="EL8422" s="4"/>
      <c r="EM8422" s="4"/>
      <c r="EN8422" s="4"/>
      <c r="EO8422" s="4"/>
      <c r="EP8422" s="4"/>
      <c r="EQ8422" s="4"/>
      <c r="ER8422" s="4"/>
      <c r="ES8422" s="4"/>
      <c r="ET8422" s="4"/>
      <c r="EU8422" s="4"/>
      <c r="EV8422" s="4"/>
      <c r="EW8422" s="4"/>
      <c r="EX8422" s="4"/>
      <c r="EY8422" s="4"/>
      <c r="EZ8422" s="4"/>
      <c r="FA8422" s="4"/>
      <c r="FB8422" s="4"/>
      <c r="FC8422" s="4"/>
      <c r="FD8422" s="4"/>
      <c r="FE8422" s="4"/>
      <c r="FF8422" s="4"/>
      <c r="FG8422" s="4"/>
      <c r="FH8422" s="4"/>
      <c r="FI8422" s="4"/>
      <c r="FJ8422" s="4"/>
      <c r="FK8422" s="4"/>
      <c r="FL8422" s="4"/>
      <c r="FM8422" s="4"/>
      <c r="FN8422" s="4"/>
      <c r="FO8422" s="4"/>
      <c r="FP8422" s="4"/>
      <c r="FQ8422" s="4"/>
      <c r="FR8422" s="4"/>
      <c r="FS8422" s="4"/>
      <c r="FT8422" s="4"/>
      <c r="FU8422" s="4"/>
      <c r="FV8422" s="4"/>
      <c r="FW8422" s="4"/>
      <c r="FX8422" s="4"/>
      <c r="FY8422" s="4"/>
      <c r="FZ8422" s="4"/>
      <c r="GA8422" s="4"/>
      <c r="GB8422" s="4"/>
      <c r="GC8422" s="4"/>
      <c r="GD8422" s="4"/>
      <c r="GE8422" s="4"/>
      <c r="GF8422" s="4"/>
      <c r="GG8422" s="4"/>
      <c r="GH8422" s="4"/>
      <c r="GI8422" s="4"/>
      <c r="GJ8422" s="4"/>
      <c r="GK8422" s="4"/>
      <c r="GL8422" s="4"/>
      <c r="GM8422" s="4"/>
      <c r="GN8422" s="4"/>
      <c r="GO8422" s="4"/>
      <c r="GP8422" s="4"/>
      <c r="GQ8422" s="4"/>
      <c r="GR8422" s="4"/>
      <c r="GS8422" s="4"/>
      <c r="GT8422" s="4"/>
      <c r="GU8422" s="4"/>
      <c r="GV8422" s="4"/>
      <c r="GW8422" s="4"/>
      <c r="GX8422" s="4"/>
      <c r="GY8422" s="4"/>
      <c r="GZ8422" s="4"/>
      <c r="HA8422" s="4"/>
      <c r="HB8422" s="4"/>
      <c r="HC8422" s="4"/>
      <c r="HD8422" s="4"/>
      <c r="HE8422" s="4"/>
      <c r="HF8422" s="4"/>
      <c r="HG8422" s="4"/>
      <c r="HH8422" s="4"/>
      <c r="HI8422" s="4"/>
      <c r="HJ8422" s="4"/>
      <c r="HK8422" s="4"/>
      <c r="HL8422" s="4"/>
      <c r="HM8422" s="4"/>
      <c r="HN8422" s="4"/>
      <c r="HO8422" s="4"/>
      <c r="HP8422" s="4"/>
      <c r="HQ8422" s="4"/>
      <c r="HR8422" s="4"/>
      <c r="HS8422" s="4"/>
      <c r="HT8422" s="4"/>
      <c r="HU8422" s="4"/>
      <c r="HV8422" s="4"/>
      <c r="HW8422" s="4"/>
      <c r="HX8422" s="4"/>
      <c r="HY8422" s="4"/>
      <c r="HZ8422" s="4"/>
      <c r="IA8422" s="4"/>
      <c r="IB8422" s="4"/>
      <c r="IC8422" s="4"/>
      <c r="ID8422" s="4"/>
      <c r="IE8422" s="4"/>
      <c r="IF8422" s="4"/>
      <c r="IG8422" s="4"/>
    </row>
    <row r="8423" s="7" customFormat="1" customHeight="1" spans="1:241">
      <c r="A8423" s="16">
        <v>8421</v>
      </c>
      <c r="B8423" s="103" t="s">
        <v>7600</v>
      </c>
      <c r="C8423" s="114" t="s">
        <v>7349</v>
      </c>
      <c r="D8423" s="115">
        <v>34.8</v>
      </c>
      <c r="E8423" s="20">
        <v>7.5</v>
      </c>
      <c r="F8423" s="16">
        <f t="shared" si="131"/>
        <v>261</v>
      </c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/>
      <c r="BA8423" s="4"/>
      <c r="BB8423" s="4"/>
      <c r="BC8423" s="4"/>
      <c r="BD8423" s="4"/>
      <c r="BE8423" s="4"/>
      <c r="BF8423" s="4"/>
      <c r="BG8423" s="4"/>
      <c r="BH8423" s="4"/>
      <c r="BI8423" s="4"/>
      <c r="BJ8423" s="4"/>
      <c r="BK8423" s="4"/>
      <c r="BL8423" s="4"/>
      <c r="BM8423" s="4"/>
      <c r="BN8423" s="4"/>
      <c r="BO8423" s="4"/>
      <c r="BP8423" s="4"/>
      <c r="BQ8423" s="4"/>
      <c r="BR8423" s="4"/>
      <c r="BS8423" s="4"/>
      <c r="BT8423" s="4"/>
      <c r="BU8423" s="4"/>
      <c r="BV8423" s="4"/>
      <c r="BW8423" s="4"/>
      <c r="BX8423" s="4"/>
      <c r="BY8423" s="4"/>
      <c r="BZ8423" s="4"/>
      <c r="CA8423" s="4"/>
      <c r="CB8423" s="4"/>
      <c r="CC8423" s="4"/>
      <c r="CD8423" s="4"/>
      <c r="CE8423" s="4"/>
      <c r="CF8423" s="4"/>
      <c r="CG8423" s="4"/>
      <c r="CH8423" s="4"/>
      <c r="CI8423" s="4"/>
      <c r="CJ8423" s="4"/>
      <c r="CK8423" s="4"/>
      <c r="CL8423" s="4"/>
      <c r="CM8423" s="4"/>
      <c r="CN8423" s="4"/>
      <c r="CO8423" s="4"/>
      <c r="CP8423" s="4"/>
      <c r="CQ8423" s="4"/>
      <c r="CR8423" s="4"/>
      <c r="CS8423" s="4"/>
      <c r="CT8423" s="4"/>
      <c r="CU8423" s="4"/>
      <c r="CV8423" s="4"/>
      <c r="CW8423" s="4"/>
      <c r="CX8423" s="4"/>
      <c r="CY8423" s="4"/>
      <c r="CZ8423" s="4"/>
      <c r="DA8423" s="4"/>
      <c r="DB8423" s="4"/>
      <c r="DC8423" s="4"/>
      <c r="DD8423" s="4"/>
      <c r="DE8423" s="4"/>
      <c r="DF8423" s="4"/>
      <c r="DG8423" s="4"/>
      <c r="DH8423" s="4"/>
      <c r="DI8423" s="4"/>
      <c r="DJ8423" s="4"/>
      <c r="DK8423" s="4"/>
      <c r="DL8423" s="4"/>
      <c r="DM8423" s="4"/>
      <c r="DN8423" s="4"/>
      <c r="DO8423" s="4"/>
      <c r="DP8423" s="4"/>
      <c r="DQ8423" s="4"/>
      <c r="DR8423" s="4"/>
      <c r="DS8423" s="4"/>
      <c r="DT8423" s="4"/>
      <c r="DU8423" s="4"/>
      <c r="DV8423" s="4"/>
      <c r="DW8423" s="4"/>
      <c r="DX8423" s="4"/>
      <c r="DY8423" s="4"/>
      <c r="DZ8423" s="4"/>
      <c r="EA8423" s="4"/>
      <c r="EB8423" s="4"/>
      <c r="EC8423" s="4"/>
      <c r="ED8423" s="4"/>
      <c r="EE8423" s="4"/>
      <c r="EF8423" s="4"/>
      <c r="EG8423" s="4"/>
      <c r="EH8423" s="4"/>
      <c r="EI8423" s="4"/>
      <c r="EJ8423" s="4"/>
      <c r="EK8423" s="4"/>
      <c r="EL8423" s="4"/>
      <c r="EM8423" s="4"/>
      <c r="EN8423" s="4"/>
      <c r="EO8423" s="4"/>
      <c r="EP8423" s="4"/>
      <c r="EQ8423" s="4"/>
      <c r="ER8423" s="4"/>
      <c r="ES8423" s="4"/>
      <c r="ET8423" s="4"/>
      <c r="EU8423" s="4"/>
      <c r="EV8423" s="4"/>
      <c r="EW8423" s="4"/>
      <c r="EX8423" s="4"/>
      <c r="EY8423" s="4"/>
      <c r="EZ8423" s="4"/>
      <c r="FA8423" s="4"/>
      <c r="FB8423" s="4"/>
      <c r="FC8423" s="4"/>
      <c r="FD8423" s="4"/>
      <c r="FE8423" s="4"/>
      <c r="FF8423" s="4"/>
      <c r="FG8423" s="4"/>
      <c r="FH8423" s="4"/>
      <c r="FI8423" s="4"/>
      <c r="FJ8423" s="4"/>
      <c r="FK8423" s="4"/>
      <c r="FL8423" s="4"/>
      <c r="FM8423" s="4"/>
      <c r="FN8423" s="4"/>
      <c r="FO8423" s="4"/>
      <c r="FP8423" s="4"/>
      <c r="FQ8423" s="4"/>
      <c r="FR8423" s="4"/>
      <c r="FS8423" s="4"/>
      <c r="FT8423" s="4"/>
      <c r="FU8423" s="4"/>
      <c r="FV8423" s="4"/>
      <c r="FW8423" s="4"/>
      <c r="FX8423" s="4"/>
      <c r="FY8423" s="4"/>
      <c r="FZ8423" s="4"/>
      <c r="GA8423" s="4"/>
      <c r="GB8423" s="4"/>
      <c r="GC8423" s="4"/>
      <c r="GD8423" s="4"/>
      <c r="GE8423" s="4"/>
      <c r="GF8423" s="4"/>
      <c r="GG8423" s="4"/>
      <c r="GH8423" s="4"/>
      <c r="GI8423" s="4"/>
      <c r="GJ8423" s="4"/>
      <c r="GK8423" s="4"/>
      <c r="GL8423" s="4"/>
      <c r="GM8423" s="4"/>
      <c r="GN8423" s="4"/>
      <c r="GO8423" s="4"/>
      <c r="GP8423" s="4"/>
      <c r="GQ8423" s="4"/>
      <c r="GR8423" s="4"/>
      <c r="GS8423" s="4"/>
      <c r="GT8423" s="4"/>
      <c r="GU8423" s="4"/>
      <c r="GV8423" s="4"/>
      <c r="GW8423" s="4"/>
      <c r="GX8423" s="4"/>
      <c r="GY8423" s="4"/>
      <c r="GZ8423" s="4"/>
      <c r="HA8423" s="4"/>
      <c r="HB8423" s="4"/>
      <c r="HC8423" s="4"/>
      <c r="HD8423" s="4"/>
      <c r="HE8423" s="4"/>
      <c r="HF8423" s="4"/>
      <c r="HG8423" s="4"/>
      <c r="HH8423" s="4"/>
      <c r="HI8423" s="4"/>
      <c r="HJ8423" s="4"/>
      <c r="HK8423" s="4"/>
      <c r="HL8423" s="4"/>
      <c r="HM8423" s="4"/>
      <c r="HN8423" s="4"/>
      <c r="HO8423" s="4"/>
      <c r="HP8423" s="4"/>
      <c r="HQ8423" s="4"/>
      <c r="HR8423" s="4"/>
      <c r="HS8423" s="4"/>
      <c r="HT8423" s="4"/>
      <c r="HU8423" s="4"/>
      <c r="HV8423" s="4"/>
      <c r="HW8423" s="4"/>
      <c r="HX8423" s="4"/>
      <c r="HY8423" s="4"/>
      <c r="HZ8423" s="4"/>
      <c r="IA8423" s="4"/>
      <c r="IB8423" s="4"/>
      <c r="IC8423" s="4"/>
      <c r="ID8423" s="4"/>
      <c r="IE8423" s="4"/>
      <c r="IF8423" s="4"/>
      <c r="IG8423" s="4"/>
    </row>
    <row r="8424" s="7" customFormat="1" customHeight="1" spans="1:241">
      <c r="A8424" s="16">
        <v>8422</v>
      </c>
      <c r="B8424" s="103" t="s">
        <v>7601</v>
      </c>
      <c r="C8424" s="114" t="s">
        <v>7349</v>
      </c>
      <c r="D8424" s="115">
        <v>17.4</v>
      </c>
      <c r="E8424" s="20">
        <v>7.5</v>
      </c>
      <c r="F8424" s="16">
        <f t="shared" si="131"/>
        <v>130.5</v>
      </c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/>
      <c r="BA8424" s="4"/>
      <c r="BB8424" s="4"/>
      <c r="BC8424" s="4"/>
      <c r="BD8424" s="4"/>
      <c r="BE8424" s="4"/>
      <c r="BF8424" s="4"/>
      <c r="BG8424" s="4"/>
      <c r="BH8424" s="4"/>
      <c r="BI8424" s="4"/>
      <c r="BJ8424" s="4"/>
      <c r="BK8424" s="4"/>
      <c r="BL8424" s="4"/>
      <c r="BM8424" s="4"/>
      <c r="BN8424" s="4"/>
      <c r="BO8424" s="4"/>
      <c r="BP8424" s="4"/>
      <c r="BQ8424" s="4"/>
      <c r="BR8424" s="4"/>
      <c r="BS8424" s="4"/>
      <c r="BT8424" s="4"/>
      <c r="BU8424" s="4"/>
      <c r="BV8424" s="4"/>
      <c r="BW8424" s="4"/>
      <c r="BX8424" s="4"/>
      <c r="BY8424" s="4"/>
      <c r="BZ8424" s="4"/>
      <c r="CA8424" s="4"/>
      <c r="CB8424" s="4"/>
      <c r="CC8424" s="4"/>
      <c r="CD8424" s="4"/>
      <c r="CE8424" s="4"/>
      <c r="CF8424" s="4"/>
      <c r="CG8424" s="4"/>
      <c r="CH8424" s="4"/>
      <c r="CI8424" s="4"/>
      <c r="CJ8424" s="4"/>
      <c r="CK8424" s="4"/>
      <c r="CL8424" s="4"/>
      <c r="CM8424" s="4"/>
      <c r="CN8424" s="4"/>
      <c r="CO8424" s="4"/>
      <c r="CP8424" s="4"/>
      <c r="CQ8424" s="4"/>
      <c r="CR8424" s="4"/>
      <c r="CS8424" s="4"/>
      <c r="CT8424" s="4"/>
      <c r="CU8424" s="4"/>
      <c r="CV8424" s="4"/>
      <c r="CW8424" s="4"/>
      <c r="CX8424" s="4"/>
      <c r="CY8424" s="4"/>
      <c r="CZ8424" s="4"/>
      <c r="DA8424" s="4"/>
      <c r="DB8424" s="4"/>
      <c r="DC8424" s="4"/>
      <c r="DD8424" s="4"/>
      <c r="DE8424" s="4"/>
      <c r="DF8424" s="4"/>
      <c r="DG8424" s="4"/>
      <c r="DH8424" s="4"/>
      <c r="DI8424" s="4"/>
      <c r="DJ8424" s="4"/>
      <c r="DK8424" s="4"/>
      <c r="DL8424" s="4"/>
      <c r="DM8424" s="4"/>
      <c r="DN8424" s="4"/>
      <c r="DO8424" s="4"/>
      <c r="DP8424" s="4"/>
      <c r="DQ8424" s="4"/>
      <c r="DR8424" s="4"/>
      <c r="DS8424" s="4"/>
      <c r="DT8424" s="4"/>
      <c r="DU8424" s="4"/>
      <c r="DV8424" s="4"/>
      <c r="DW8424" s="4"/>
      <c r="DX8424" s="4"/>
      <c r="DY8424" s="4"/>
      <c r="DZ8424" s="4"/>
      <c r="EA8424" s="4"/>
      <c r="EB8424" s="4"/>
      <c r="EC8424" s="4"/>
      <c r="ED8424" s="4"/>
      <c r="EE8424" s="4"/>
      <c r="EF8424" s="4"/>
      <c r="EG8424" s="4"/>
      <c r="EH8424" s="4"/>
      <c r="EI8424" s="4"/>
      <c r="EJ8424" s="4"/>
      <c r="EK8424" s="4"/>
      <c r="EL8424" s="4"/>
      <c r="EM8424" s="4"/>
      <c r="EN8424" s="4"/>
      <c r="EO8424" s="4"/>
      <c r="EP8424" s="4"/>
      <c r="EQ8424" s="4"/>
      <c r="ER8424" s="4"/>
      <c r="ES8424" s="4"/>
      <c r="ET8424" s="4"/>
      <c r="EU8424" s="4"/>
      <c r="EV8424" s="4"/>
      <c r="EW8424" s="4"/>
      <c r="EX8424" s="4"/>
      <c r="EY8424" s="4"/>
      <c r="EZ8424" s="4"/>
      <c r="FA8424" s="4"/>
      <c r="FB8424" s="4"/>
      <c r="FC8424" s="4"/>
      <c r="FD8424" s="4"/>
      <c r="FE8424" s="4"/>
      <c r="FF8424" s="4"/>
      <c r="FG8424" s="4"/>
      <c r="FH8424" s="4"/>
      <c r="FI8424" s="4"/>
      <c r="FJ8424" s="4"/>
      <c r="FK8424" s="4"/>
      <c r="FL8424" s="4"/>
      <c r="FM8424" s="4"/>
      <c r="FN8424" s="4"/>
      <c r="FO8424" s="4"/>
      <c r="FP8424" s="4"/>
      <c r="FQ8424" s="4"/>
      <c r="FR8424" s="4"/>
      <c r="FS8424" s="4"/>
      <c r="FT8424" s="4"/>
      <c r="FU8424" s="4"/>
      <c r="FV8424" s="4"/>
      <c r="FW8424" s="4"/>
      <c r="FX8424" s="4"/>
      <c r="FY8424" s="4"/>
      <c r="FZ8424" s="4"/>
      <c r="GA8424" s="4"/>
      <c r="GB8424" s="4"/>
      <c r="GC8424" s="4"/>
      <c r="GD8424" s="4"/>
      <c r="GE8424" s="4"/>
      <c r="GF8424" s="4"/>
      <c r="GG8424" s="4"/>
      <c r="GH8424" s="4"/>
      <c r="GI8424" s="4"/>
      <c r="GJ8424" s="4"/>
      <c r="GK8424" s="4"/>
      <c r="GL8424" s="4"/>
      <c r="GM8424" s="4"/>
      <c r="GN8424" s="4"/>
      <c r="GO8424" s="4"/>
      <c r="GP8424" s="4"/>
      <c r="GQ8424" s="4"/>
      <c r="GR8424" s="4"/>
      <c r="GS8424" s="4"/>
      <c r="GT8424" s="4"/>
      <c r="GU8424" s="4"/>
      <c r="GV8424" s="4"/>
      <c r="GW8424" s="4"/>
      <c r="GX8424" s="4"/>
      <c r="GY8424" s="4"/>
      <c r="GZ8424" s="4"/>
      <c r="HA8424" s="4"/>
      <c r="HB8424" s="4"/>
      <c r="HC8424" s="4"/>
      <c r="HD8424" s="4"/>
      <c r="HE8424" s="4"/>
      <c r="HF8424" s="4"/>
      <c r="HG8424" s="4"/>
      <c r="HH8424" s="4"/>
      <c r="HI8424" s="4"/>
      <c r="HJ8424" s="4"/>
      <c r="HK8424" s="4"/>
      <c r="HL8424" s="4"/>
      <c r="HM8424" s="4"/>
      <c r="HN8424" s="4"/>
      <c r="HO8424" s="4"/>
      <c r="HP8424" s="4"/>
      <c r="HQ8424" s="4"/>
      <c r="HR8424" s="4"/>
      <c r="HS8424" s="4"/>
      <c r="HT8424" s="4"/>
      <c r="HU8424" s="4"/>
      <c r="HV8424" s="4"/>
      <c r="HW8424" s="4"/>
      <c r="HX8424" s="4"/>
      <c r="HY8424" s="4"/>
      <c r="HZ8424" s="4"/>
      <c r="IA8424" s="4"/>
      <c r="IB8424" s="4"/>
      <c r="IC8424" s="4"/>
      <c r="ID8424" s="4"/>
      <c r="IE8424" s="4"/>
      <c r="IF8424" s="4"/>
      <c r="IG8424" s="4"/>
    </row>
    <row r="8425" s="7" customFormat="1" customHeight="1" spans="1:241">
      <c r="A8425" s="16">
        <v>8423</v>
      </c>
      <c r="B8425" s="103" t="s">
        <v>7602</v>
      </c>
      <c r="C8425" s="114" t="s">
        <v>7349</v>
      </c>
      <c r="D8425" s="115">
        <v>5.8</v>
      </c>
      <c r="E8425" s="20">
        <v>7.5</v>
      </c>
      <c r="F8425" s="16">
        <f t="shared" si="131"/>
        <v>43.5</v>
      </c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/>
      <c r="BA8425" s="4"/>
      <c r="BB8425" s="4"/>
      <c r="BC8425" s="4"/>
      <c r="BD8425" s="4"/>
      <c r="BE8425" s="4"/>
      <c r="BF8425" s="4"/>
      <c r="BG8425" s="4"/>
      <c r="BH8425" s="4"/>
      <c r="BI8425" s="4"/>
      <c r="BJ8425" s="4"/>
      <c r="BK8425" s="4"/>
      <c r="BL8425" s="4"/>
      <c r="BM8425" s="4"/>
      <c r="BN8425" s="4"/>
      <c r="BO8425" s="4"/>
      <c r="BP8425" s="4"/>
      <c r="BQ8425" s="4"/>
      <c r="BR8425" s="4"/>
      <c r="BS8425" s="4"/>
      <c r="BT8425" s="4"/>
      <c r="BU8425" s="4"/>
      <c r="BV8425" s="4"/>
      <c r="BW8425" s="4"/>
      <c r="BX8425" s="4"/>
      <c r="BY8425" s="4"/>
      <c r="BZ8425" s="4"/>
      <c r="CA8425" s="4"/>
      <c r="CB8425" s="4"/>
      <c r="CC8425" s="4"/>
      <c r="CD8425" s="4"/>
      <c r="CE8425" s="4"/>
      <c r="CF8425" s="4"/>
      <c r="CG8425" s="4"/>
      <c r="CH8425" s="4"/>
      <c r="CI8425" s="4"/>
      <c r="CJ8425" s="4"/>
      <c r="CK8425" s="4"/>
      <c r="CL8425" s="4"/>
      <c r="CM8425" s="4"/>
      <c r="CN8425" s="4"/>
      <c r="CO8425" s="4"/>
      <c r="CP8425" s="4"/>
      <c r="CQ8425" s="4"/>
      <c r="CR8425" s="4"/>
      <c r="CS8425" s="4"/>
      <c r="CT8425" s="4"/>
      <c r="CU8425" s="4"/>
      <c r="CV8425" s="4"/>
      <c r="CW8425" s="4"/>
      <c r="CX8425" s="4"/>
      <c r="CY8425" s="4"/>
      <c r="CZ8425" s="4"/>
      <c r="DA8425" s="4"/>
      <c r="DB8425" s="4"/>
      <c r="DC8425" s="4"/>
      <c r="DD8425" s="4"/>
      <c r="DE8425" s="4"/>
      <c r="DF8425" s="4"/>
      <c r="DG8425" s="4"/>
      <c r="DH8425" s="4"/>
      <c r="DI8425" s="4"/>
      <c r="DJ8425" s="4"/>
      <c r="DK8425" s="4"/>
      <c r="DL8425" s="4"/>
      <c r="DM8425" s="4"/>
      <c r="DN8425" s="4"/>
      <c r="DO8425" s="4"/>
      <c r="DP8425" s="4"/>
      <c r="DQ8425" s="4"/>
      <c r="DR8425" s="4"/>
      <c r="DS8425" s="4"/>
      <c r="DT8425" s="4"/>
      <c r="DU8425" s="4"/>
      <c r="DV8425" s="4"/>
      <c r="DW8425" s="4"/>
      <c r="DX8425" s="4"/>
      <c r="DY8425" s="4"/>
      <c r="DZ8425" s="4"/>
      <c r="EA8425" s="4"/>
      <c r="EB8425" s="4"/>
      <c r="EC8425" s="4"/>
      <c r="ED8425" s="4"/>
      <c r="EE8425" s="4"/>
      <c r="EF8425" s="4"/>
      <c r="EG8425" s="4"/>
      <c r="EH8425" s="4"/>
      <c r="EI8425" s="4"/>
      <c r="EJ8425" s="4"/>
      <c r="EK8425" s="4"/>
      <c r="EL8425" s="4"/>
      <c r="EM8425" s="4"/>
      <c r="EN8425" s="4"/>
      <c r="EO8425" s="4"/>
      <c r="EP8425" s="4"/>
      <c r="EQ8425" s="4"/>
      <c r="ER8425" s="4"/>
      <c r="ES8425" s="4"/>
      <c r="ET8425" s="4"/>
      <c r="EU8425" s="4"/>
      <c r="EV8425" s="4"/>
      <c r="EW8425" s="4"/>
      <c r="EX8425" s="4"/>
      <c r="EY8425" s="4"/>
      <c r="EZ8425" s="4"/>
      <c r="FA8425" s="4"/>
      <c r="FB8425" s="4"/>
      <c r="FC8425" s="4"/>
      <c r="FD8425" s="4"/>
      <c r="FE8425" s="4"/>
      <c r="FF8425" s="4"/>
      <c r="FG8425" s="4"/>
      <c r="FH8425" s="4"/>
      <c r="FI8425" s="4"/>
      <c r="FJ8425" s="4"/>
      <c r="FK8425" s="4"/>
      <c r="FL8425" s="4"/>
      <c r="FM8425" s="4"/>
      <c r="FN8425" s="4"/>
      <c r="FO8425" s="4"/>
      <c r="FP8425" s="4"/>
      <c r="FQ8425" s="4"/>
      <c r="FR8425" s="4"/>
      <c r="FS8425" s="4"/>
      <c r="FT8425" s="4"/>
      <c r="FU8425" s="4"/>
      <c r="FV8425" s="4"/>
      <c r="FW8425" s="4"/>
      <c r="FX8425" s="4"/>
      <c r="FY8425" s="4"/>
      <c r="FZ8425" s="4"/>
      <c r="GA8425" s="4"/>
      <c r="GB8425" s="4"/>
      <c r="GC8425" s="4"/>
      <c r="GD8425" s="4"/>
      <c r="GE8425" s="4"/>
      <c r="GF8425" s="4"/>
      <c r="GG8425" s="4"/>
      <c r="GH8425" s="4"/>
      <c r="GI8425" s="4"/>
      <c r="GJ8425" s="4"/>
      <c r="GK8425" s="4"/>
      <c r="GL8425" s="4"/>
      <c r="GM8425" s="4"/>
      <c r="GN8425" s="4"/>
      <c r="GO8425" s="4"/>
      <c r="GP8425" s="4"/>
      <c r="GQ8425" s="4"/>
      <c r="GR8425" s="4"/>
      <c r="GS8425" s="4"/>
      <c r="GT8425" s="4"/>
      <c r="GU8425" s="4"/>
      <c r="GV8425" s="4"/>
      <c r="GW8425" s="4"/>
      <c r="GX8425" s="4"/>
      <c r="GY8425" s="4"/>
      <c r="GZ8425" s="4"/>
      <c r="HA8425" s="4"/>
      <c r="HB8425" s="4"/>
      <c r="HC8425" s="4"/>
      <c r="HD8425" s="4"/>
      <c r="HE8425" s="4"/>
      <c r="HF8425" s="4"/>
      <c r="HG8425" s="4"/>
      <c r="HH8425" s="4"/>
      <c r="HI8425" s="4"/>
      <c r="HJ8425" s="4"/>
      <c r="HK8425" s="4"/>
      <c r="HL8425" s="4"/>
      <c r="HM8425" s="4"/>
      <c r="HN8425" s="4"/>
      <c r="HO8425" s="4"/>
      <c r="HP8425" s="4"/>
      <c r="HQ8425" s="4"/>
      <c r="HR8425" s="4"/>
      <c r="HS8425" s="4"/>
      <c r="HT8425" s="4"/>
      <c r="HU8425" s="4"/>
      <c r="HV8425" s="4"/>
      <c r="HW8425" s="4"/>
      <c r="HX8425" s="4"/>
      <c r="HY8425" s="4"/>
      <c r="HZ8425" s="4"/>
      <c r="IA8425" s="4"/>
      <c r="IB8425" s="4"/>
      <c r="IC8425" s="4"/>
      <c r="ID8425" s="4"/>
      <c r="IE8425" s="4"/>
      <c r="IF8425" s="4"/>
      <c r="IG8425" s="4"/>
    </row>
    <row r="8426" s="7" customFormat="1" customHeight="1" spans="1:241">
      <c r="A8426" s="16">
        <v>8424</v>
      </c>
      <c r="B8426" s="103" t="s">
        <v>7603</v>
      </c>
      <c r="C8426" s="114" t="s">
        <v>7349</v>
      </c>
      <c r="D8426" s="115">
        <v>34.8</v>
      </c>
      <c r="E8426" s="20">
        <v>7.5</v>
      </c>
      <c r="F8426" s="16">
        <f t="shared" si="131"/>
        <v>261</v>
      </c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  <c r="AY8426" s="4"/>
      <c r="AZ8426" s="4"/>
      <c r="BA8426" s="4"/>
      <c r="BB8426" s="4"/>
      <c r="BC8426" s="4"/>
      <c r="BD8426" s="4"/>
      <c r="BE8426" s="4"/>
      <c r="BF8426" s="4"/>
      <c r="BG8426" s="4"/>
      <c r="BH8426" s="4"/>
      <c r="BI8426" s="4"/>
      <c r="BJ8426" s="4"/>
      <c r="BK8426" s="4"/>
      <c r="BL8426" s="4"/>
      <c r="BM8426" s="4"/>
      <c r="BN8426" s="4"/>
      <c r="BO8426" s="4"/>
      <c r="BP8426" s="4"/>
      <c r="BQ8426" s="4"/>
      <c r="BR8426" s="4"/>
      <c r="BS8426" s="4"/>
      <c r="BT8426" s="4"/>
      <c r="BU8426" s="4"/>
      <c r="BV8426" s="4"/>
      <c r="BW8426" s="4"/>
      <c r="BX8426" s="4"/>
      <c r="BY8426" s="4"/>
      <c r="BZ8426" s="4"/>
      <c r="CA8426" s="4"/>
      <c r="CB8426" s="4"/>
      <c r="CC8426" s="4"/>
      <c r="CD8426" s="4"/>
      <c r="CE8426" s="4"/>
      <c r="CF8426" s="4"/>
      <c r="CG8426" s="4"/>
      <c r="CH8426" s="4"/>
      <c r="CI8426" s="4"/>
      <c r="CJ8426" s="4"/>
      <c r="CK8426" s="4"/>
      <c r="CL8426" s="4"/>
      <c r="CM8426" s="4"/>
      <c r="CN8426" s="4"/>
      <c r="CO8426" s="4"/>
      <c r="CP8426" s="4"/>
      <c r="CQ8426" s="4"/>
      <c r="CR8426" s="4"/>
      <c r="CS8426" s="4"/>
      <c r="CT8426" s="4"/>
      <c r="CU8426" s="4"/>
      <c r="CV8426" s="4"/>
      <c r="CW8426" s="4"/>
      <c r="CX8426" s="4"/>
      <c r="CY8426" s="4"/>
      <c r="CZ8426" s="4"/>
      <c r="DA8426" s="4"/>
      <c r="DB8426" s="4"/>
      <c r="DC8426" s="4"/>
      <c r="DD8426" s="4"/>
      <c r="DE8426" s="4"/>
      <c r="DF8426" s="4"/>
      <c r="DG8426" s="4"/>
      <c r="DH8426" s="4"/>
      <c r="DI8426" s="4"/>
      <c r="DJ8426" s="4"/>
      <c r="DK8426" s="4"/>
      <c r="DL8426" s="4"/>
      <c r="DM8426" s="4"/>
      <c r="DN8426" s="4"/>
      <c r="DO8426" s="4"/>
      <c r="DP8426" s="4"/>
      <c r="DQ8426" s="4"/>
      <c r="DR8426" s="4"/>
      <c r="DS8426" s="4"/>
      <c r="DT8426" s="4"/>
      <c r="DU8426" s="4"/>
      <c r="DV8426" s="4"/>
      <c r="DW8426" s="4"/>
      <c r="DX8426" s="4"/>
      <c r="DY8426" s="4"/>
      <c r="DZ8426" s="4"/>
      <c r="EA8426" s="4"/>
      <c r="EB8426" s="4"/>
      <c r="EC8426" s="4"/>
      <c r="ED8426" s="4"/>
      <c r="EE8426" s="4"/>
      <c r="EF8426" s="4"/>
      <c r="EG8426" s="4"/>
      <c r="EH8426" s="4"/>
      <c r="EI8426" s="4"/>
      <c r="EJ8426" s="4"/>
      <c r="EK8426" s="4"/>
      <c r="EL8426" s="4"/>
      <c r="EM8426" s="4"/>
      <c r="EN8426" s="4"/>
      <c r="EO8426" s="4"/>
      <c r="EP8426" s="4"/>
      <c r="EQ8426" s="4"/>
      <c r="ER8426" s="4"/>
      <c r="ES8426" s="4"/>
      <c r="ET8426" s="4"/>
      <c r="EU8426" s="4"/>
      <c r="EV8426" s="4"/>
      <c r="EW8426" s="4"/>
      <c r="EX8426" s="4"/>
      <c r="EY8426" s="4"/>
      <c r="EZ8426" s="4"/>
      <c r="FA8426" s="4"/>
      <c r="FB8426" s="4"/>
      <c r="FC8426" s="4"/>
      <c r="FD8426" s="4"/>
      <c r="FE8426" s="4"/>
      <c r="FF8426" s="4"/>
      <c r="FG8426" s="4"/>
      <c r="FH8426" s="4"/>
      <c r="FI8426" s="4"/>
      <c r="FJ8426" s="4"/>
      <c r="FK8426" s="4"/>
      <c r="FL8426" s="4"/>
      <c r="FM8426" s="4"/>
      <c r="FN8426" s="4"/>
      <c r="FO8426" s="4"/>
      <c r="FP8426" s="4"/>
      <c r="FQ8426" s="4"/>
      <c r="FR8426" s="4"/>
      <c r="FS8426" s="4"/>
      <c r="FT8426" s="4"/>
      <c r="FU8426" s="4"/>
      <c r="FV8426" s="4"/>
      <c r="FW8426" s="4"/>
      <c r="FX8426" s="4"/>
      <c r="FY8426" s="4"/>
      <c r="FZ8426" s="4"/>
      <c r="GA8426" s="4"/>
      <c r="GB8426" s="4"/>
      <c r="GC8426" s="4"/>
      <c r="GD8426" s="4"/>
      <c r="GE8426" s="4"/>
      <c r="GF8426" s="4"/>
      <c r="GG8426" s="4"/>
      <c r="GH8426" s="4"/>
      <c r="GI8426" s="4"/>
      <c r="GJ8426" s="4"/>
      <c r="GK8426" s="4"/>
      <c r="GL8426" s="4"/>
      <c r="GM8426" s="4"/>
      <c r="GN8426" s="4"/>
      <c r="GO8426" s="4"/>
      <c r="GP8426" s="4"/>
      <c r="GQ8426" s="4"/>
      <c r="GR8426" s="4"/>
      <c r="GS8426" s="4"/>
      <c r="GT8426" s="4"/>
      <c r="GU8426" s="4"/>
      <c r="GV8426" s="4"/>
      <c r="GW8426" s="4"/>
      <c r="GX8426" s="4"/>
      <c r="GY8426" s="4"/>
      <c r="GZ8426" s="4"/>
      <c r="HA8426" s="4"/>
      <c r="HB8426" s="4"/>
      <c r="HC8426" s="4"/>
      <c r="HD8426" s="4"/>
      <c r="HE8426" s="4"/>
      <c r="HF8426" s="4"/>
      <c r="HG8426" s="4"/>
      <c r="HH8426" s="4"/>
      <c r="HI8426" s="4"/>
      <c r="HJ8426" s="4"/>
      <c r="HK8426" s="4"/>
      <c r="HL8426" s="4"/>
      <c r="HM8426" s="4"/>
      <c r="HN8426" s="4"/>
      <c r="HO8426" s="4"/>
      <c r="HP8426" s="4"/>
      <c r="HQ8426" s="4"/>
      <c r="HR8426" s="4"/>
      <c r="HS8426" s="4"/>
      <c r="HT8426" s="4"/>
      <c r="HU8426" s="4"/>
      <c r="HV8426" s="4"/>
      <c r="HW8426" s="4"/>
      <c r="HX8426" s="4"/>
      <c r="HY8426" s="4"/>
      <c r="HZ8426" s="4"/>
      <c r="IA8426" s="4"/>
      <c r="IB8426" s="4"/>
      <c r="IC8426" s="4"/>
      <c r="ID8426" s="4"/>
      <c r="IE8426" s="4"/>
      <c r="IF8426" s="4"/>
      <c r="IG8426" s="4"/>
    </row>
    <row r="8427" s="7" customFormat="1" customHeight="1" spans="1:241">
      <c r="A8427" s="16">
        <v>8425</v>
      </c>
      <c r="B8427" s="103" t="s">
        <v>7604</v>
      </c>
      <c r="C8427" s="114" t="s">
        <v>7349</v>
      </c>
      <c r="D8427" s="115">
        <v>23.2</v>
      </c>
      <c r="E8427" s="20">
        <v>7.5</v>
      </c>
      <c r="F8427" s="16">
        <f t="shared" si="131"/>
        <v>174</v>
      </c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  <c r="AY8427" s="4"/>
      <c r="AZ8427" s="4"/>
      <c r="BA8427" s="4"/>
      <c r="BB8427" s="4"/>
      <c r="BC8427" s="4"/>
      <c r="BD8427" s="4"/>
      <c r="BE8427" s="4"/>
      <c r="BF8427" s="4"/>
      <c r="BG8427" s="4"/>
      <c r="BH8427" s="4"/>
      <c r="BI8427" s="4"/>
      <c r="BJ8427" s="4"/>
      <c r="BK8427" s="4"/>
      <c r="BL8427" s="4"/>
      <c r="BM8427" s="4"/>
      <c r="BN8427" s="4"/>
      <c r="BO8427" s="4"/>
      <c r="BP8427" s="4"/>
      <c r="BQ8427" s="4"/>
      <c r="BR8427" s="4"/>
      <c r="BS8427" s="4"/>
      <c r="BT8427" s="4"/>
      <c r="BU8427" s="4"/>
      <c r="BV8427" s="4"/>
      <c r="BW8427" s="4"/>
      <c r="BX8427" s="4"/>
      <c r="BY8427" s="4"/>
      <c r="BZ8427" s="4"/>
      <c r="CA8427" s="4"/>
      <c r="CB8427" s="4"/>
      <c r="CC8427" s="4"/>
      <c r="CD8427" s="4"/>
      <c r="CE8427" s="4"/>
      <c r="CF8427" s="4"/>
      <c r="CG8427" s="4"/>
      <c r="CH8427" s="4"/>
      <c r="CI8427" s="4"/>
      <c r="CJ8427" s="4"/>
      <c r="CK8427" s="4"/>
      <c r="CL8427" s="4"/>
      <c r="CM8427" s="4"/>
      <c r="CN8427" s="4"/>
      <c r="CO8427" s="4"/>
      <c r="CP8427" s="4"/>
      <c r="CQ8427" s="4"/>
      <c r="CR8427" s="4"/>
      <c r="CS8427" s="4"/>
      <c r="CT8427" s="4"/>
      <c r="CU8427" s="4"/>
      <c r="CV8427" s="4"/>
      <c r="CW8427" s="4"/>
      <c r="CX8427" s="4"/>
      <c r="CY8427" s="4"/>
      <c r="CZ8427" s="4"/>
      <c r="DA8427" s="4"/>
      <c r="DB8427" s="4"/>
      <c r="DC8427" s="4"/>
      <c r="DD8427" s="4"/>
      <c r="DE8427" s="4"/>
      <c r="DF8427" s="4"/>
      <c r="DG8427" s="4"/>
      <c r="DH8427" s="4"/>
      <c r="DI8427" s="4"/>
      <c r="DJ8427" s="4"/>
      <c r="DK8427" s="4"/>
      <c r="DL8427" s="4"/>
      <c r="DM8427" s="4"/>
      <c r="DN8427" s="4"/>
      <c r="DO8427" s="4"/>
      <c r="DP8427" s="4"/>
      <c r="DQ8427" s="4"/>
      <c r="DR8427" s="4"/>
      <c r="DS8427" s="4"/>
      <c r="DT8427" s="4"/>
      <c r="DU8427" s="4"/>
      <c r="DV8427" s="4"/>
      <c r="DW8427" s="4"/>
      <c r="DX8427" s="4"/>
      <c r="DY8427" s="4"/>
      <c r="DZ8427" s="4"/>
      <c r="EA8427" s="4"/>
      <c r="EB8427" s="4"/>
      <c r="EC8427" s="4"/>
      <c r="ED8427" s="4"/>
      <c r="EE8427" s="4"/>
      <c r="EF8427" s="4"/>
      <c r="EG8427" s="4"/>
      <c r="EH8427" s="4"/>
      <c r="EI8427" s="4"/>
      <c r="EJ8427" s="4"/>
      <c r="EK8427" s="4"/>
      <c r="EL8427" s="4"/>
      <c r="EM8427" s="4"/>
      <c r="EN8427" s="4"/>
      <c r="EO8427" s="4"/>
      <c r="EP8427" s="4"/>
      <c r="EQ8427" s="4"/>
      <c r="ER8427" s="4"/>
      <c r="ES8427" s="4"/>
      <c r="ET8427" s="4"/>
      <c r="EU8427" s="4"/>
      <c r="EV8427" s="4"/>
      <c r="EW8427" s="4"/>
      <c r="EX8427" s="4"/>
      <c r="EY8427" s="4"/>
      <c r="EZ8427" s="4"/>
      <c r="FA8427" s="4"/>
      <c r="FB8427" s="4"/>
      <c r="FC8427" s="4"/>
      <c r="FD8427" s="4"/>
      <c r="FE8427" s="4"/>
      <c r="FF8427" s="4"/>
      <c r="FG8427" s="4"/>
      <c r="FH8427" s="4"/>
      <c r="FI8427" s="4"/>
      <c r="FJ8427" s="4"/>
      <c r="FK8427" s="4"/>
      <c r="FL8427" s="4"/>
      <c r="FM8427" s="4"/>
      <c r="FN8427" s="4"/>
      <c r="FO8427" s="4"/>
      <c r="FP8427" s="4"/>
      <c r="FQ8427" s="4"/>
      <c r="FR8427" s="4"/>
      <c r="FS8427" s="4"/>
      <c r="FT8427" s="4"/>
      <c r="FU8427" s="4"/>
      <c r="FV8427" s="4"/>
      <c r="FW8427" s="4"/>
      <c r="FX8427" s="4"/>
      <c r="FY8427" s="4"/>
      <c r="FZ8427" s="4"/>
      <c r="GA8427" s="4"/>
      <c r="GB8427" s="4"/>
      <c r="GC8427" s="4"/>
      <c r="GD8427" s="4"/>
      <c r="GE8427" s="4"/>
      <c r="GF8427" s="4"/>
      <c r="GG8427" s="4"/>
      <c r="GH8427" s="4"/>
      <c r="GI8427" s="4"/>
      <c r="GJ8427" s="4"/>
      <c r="GK8427" s="4"/>
      <c r="GL8427" s="4"/>
      <c r="GM8427" s="4"/>
      <c r="GN8427" s="4"/>
      <c r="GO8427" s="4"/>
      <c r="GP8427" s="4"/>
      <c r="GQ8427" s="4"/>
      <c r="GR8427" s="4"/>
      <c r="GS8427" s="4"/>
      <c r="GT8427" s="4"/>
      <c r="GU8427" s="4"/>
      <c r="GV8427" s="4"/>
      <c r="GW8427" s="4"/>
      <c r="GX8427" s="4"/>
      <c r="GY8427" s="4"/>
      <c r="GZ8427" s="4"/>
      <c r="HA8427" s="4"/>
      <c r="HB8427" s="4"/>
      <c r="HC8427" s="4"/>
      <c r="HD8427" s="4"/>
      <c r="HE8427" s="4"/>
      <c r="HF8427" s="4"/>
      <c r="HG8427" s="4"/>
      <c r="HH8427" s="4"/>
      <c r="HI8427" s="4"/>
      <c r="HJ8427" s="4"/>
      <c r="HK8427" s="4"/>
      <c r="HL8427" s="4"/>
      <c r="HM8427" s="4"/>
      <c r="HN8427" s="4"/>
      <c r="HO8427" s="4"/>
      <c r="HP8427" s="4"/>
      <c r="HQ8427" s="4"/>
      <c r="HR8427" s="4"/>
      <c r="HS8427" s="4"/>
      <c r="HT8427" s="4"/>
      <c r="HU8427" s="4"/>
      <c r="HV8427" s="4"/>
      <c r="HW8427" s="4"/>
      <c r="HX8427" s="4"/>
      <c r="HY8427" s="4"/>
      <c r="HZ8427" s="4"/>
      <c r="IA8427" s="4"/>
      <c r="IB8427" s="4"/>
      <c r="IC8427" s="4"/>
      <c r="ID8427" s="4"/>
      <c r="IE8427" s="4"/>
      <c r="IF8427" s="4"/>
      <c r="IG8427" s="4"/>
    </row>
    <row r="8428" s="7" customFormat="1" customHeight="1" spans="1:241">
      <c r="A8428" s="16">
        <v>8426</v>
      </c>
      <c r="B8428" s="6" t="s">
        <v>7605</v>
      </c>
      <c r="C8428" s="114" t="s">
        <v>7349</v>
      </c>
      <c r="D8428" s="115">
        <v>29</v>
      </c>
      <c r="E8428" s="20">
        <v>7.5</v>
      </c>
      <c r="F8428" s="16">
        <f t="shared" si="131"/>
        <v>217.5</v>
      </c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  <c r="AY8428" s="4"/>
      <c r="AZ8428" s="4"/>
      <c r="BA8428" s="4"/>
      <c r="BB8428" s="4"/>
      <c r="BC8428" s="4"/>
      <c r="BD8428" s="4"/>
      <c r="BE8428" s="4"/>
      <c r="BF8428" s="4"/>
      <c r="BG8428" s="4"/>
      <c r="BH8428" s="4"/>
      <c r="BI8428" s="4"/>
      <c r="BJ8428" s="4"/>
      <c r="BK8428" s="4"/>
      <c r="BL8428" s="4"/>
      <c r="BM8428" s="4"/>
      <c r="BN8428" s="4"/>
      <c r="BO8428" s="4"/>
      <c r="BP8428" s="4"/>
      <c r="BQ8428" s="4"/>
      <c r="BR8428" s="4"/>
      <c r="BS8428" s="4"/>
      <c r="BT8428" s="4"/>
      <c r="BU8428" s="4"/>
      <c r="BV8428" s="4"/>
      <c r="BW8428" s="4"/>
      <c r="BX8428" s="4"/>
      <c r="BY8428" s="4"/>
      <c r="BZ8428" s="4"/>
      <c r="CA8428" s="4"/>
      <c r="CB8428" s="4"/>
      <c r="CC8428" s="4"/>
      <c r="CD8428" s="4"/>
      <c r="CE8428" s="4"/>
      <c r="CF8428" s="4"/>
      <c r="CG8428" s="4"/>
      <c r="CH8428" s="4"/>
      <c r="CI8428" s="4"/>
      <c r="CJ8428" s="4"/>
      <c r="CK8428" s="4"/>
      <c r="CL8428" s="4"/>
      <c r="CM8428" s="4"/>
      <c r="CN8428" s="4"/>
      <c r="CO8428" s="4"/>
      <c r="CP8428" s="4"/>
      <c r="CQ8428" s="4"/>
      <c r="CR8428" s="4"/>
      <c r="CS8428" s="4"/>
      <c r="CT8428" s="4"/>
      <c r="CU8428" s="4"/>
      <c r="CV8428" s="4"/>
      <c r="CW8428" s="4"/>
      <c r="CX8428" s="4"/>
      <c r="CY8428" s="4"/>
      <c r="CZ8428" s="4"/>
      <c r="DA8428" s="4"/>
      <c r="DB8428" s="4"/>
      <c r="DC8428" s="4"/>
      <c r="DD8428" s="4"/>
      <c r="DE8428" s="4"/>
      <c r="DF8428" s="4"/>
      <c r="DG8428" s="4"/>
      <c r="DH8428" s="4"/>
      <c r="DI8428" s="4"/>
      <c r="DJ8428" s="4"/>
      <c r="DK8428" s="4"/>
      <c r="DL8428" s="4"/>
      <c r="DM8428" s="4"/>
      <c r="DN8428" s="4"/>
      <c r="DO8428" s="4"/>
      <c r="DP8428" s="4"/>
      <c r="DQ8428" s="4"/>
      <c r="DR8428" s="4"/>
      <c r="DS8428" s="4"/>
      <c r="DT8428" s="4"/>
      <c r="DU8428" s="4"/>
      <c r="DV8428" s="4"/>
      <c r="DW8428" s="4"/>
      <c r="DX8428" s="4"/>
      <c r="DY8428" s="4"/>
      <c r="DZ8428" s="4"/>
      <c r="EA8428" s="4"/>
      <c r="EB8428" s="4"/>
      <c r="EC8428" s="4"/>
      <c r="ED8428" s="4"/>
      <c r="EE8428" s="4"/>
      <c r="EF8428" s="4"/>
      <c r="EG8428" s="4"/>
      <c r="EH8428" s="4"/>
      <c r="EI8428" s="4"/>
      <c r="EJ8428" s="4"/>
      <c r="EK8428" s="4"/>
      <c r="EL8428" s="4"/>
      <c r="EM8428" s="4"/>
      <c r="EN8428" s="4"/>
      <c r="EO8428" s="4"/>
      <c r="EP8428" s="4"/>
      <c r="EQ8428" s="4"/>
      <c r="ER8428" s="4"/>
      <c r="ES8428" s="4"/>
      <c r="ET8428" s="4"/>
      <c r="EU8428" s="4"/>
      <c r="EV8428" s="4"/>
      <c r="EW8428" s="4"/>
      <c r="EX8428" s="4"/>
      <c r="EY8428" s="4"/>
      <c r="EZ8428" s="4"/>
      <c r="FA8428" s="4"/>
      <c r="FB8428" s="4"/>
      <c r="FC8428" s="4"/>
      <c r="FD8428" s="4"/>
      <c r="FE8428" s="4"/>
      <c r="FF8428" s="4"/>
      <c r="FG8428" s="4"/>
      <c r="FH8428" s="4"/>
      <c r="FI8428" s="4"/>
      <c r="FJ8428" s="4"/>
      <c r="FK8428" s="4"/>
      <c r="FL8428" s="4"/>
      <c r="FM8428" s="4"/>
      <c r="FN8428" s="4"/>
      <c r="FO8428" s="4"/>
      <c r="FP8428" s="4"/>
      <c r="FQ8428" s="4"/>
      <c r="FR8428" s="4"/>
      <c r="FS8428" s="4"/>
      <c r="FT8428" s="4"/>
      <c r="FU8428" s="4"/>
      <c r="FV8428" s="4"/>
      <c r="FW8428" s="4"/>
      <c r="FX8428" s="4"/>
      <c r="FY8428" s="4"/>
      <c r="FZ8428" s="4"/>
      <c r="GA8428" s="4"/>
      <c r="GB8428" s="4"/>
      <c r="GC8428" s="4"/>
      <c r="GD8428" s="4"/>
      <c r="GE8428" s="4"/>
      <c r="GF8428" s="4"/>
      <c r="GG8428" s="4"/>
      <c r="GH8428" s="4"/>
      <c r="GI8428" s="4"/>
      <c r="GJ8428" s="4"/>
      <c r="GK8428" s="4"/>
      <c r="GL8428" s="4"/>
      <c r="GM8428" s="4"/>
      <c r="GN8428" s="4"/>
      <c r="GO8428" s="4"/>
      <c r="GP8428" s="4"/>
      <c r="GQ8428" s="4"/>
      <c r="GR8428" s="4"/>
      <c r="GS8428" s="4"/>
      <c r="GT8428" s="4"/>
      <c r="GU8428" s="4"/>
      <c r="GV8428" s="4"/>
      <c r="GW8428" s="4"/>
      <c r="GX8428" s="4"/>
      <c r="GY8428" s="4"/>
      <c r="GZ8428" s="4"/>
      <c r="HA8428" s="4"/>
      <c r="HB8428" s="4"/>
      <c r="HC8428" s="4"/>
      <c r="HD8428" s="4"/>
      <c r="HE8428" s="4"/>
      <c r="HF8428" s="4"/>
      <c r="HG8428" s="4"/>
      <c r="HH8428" s="4"/>
      <c r="HI8428" s="4"/>
      <c r="HJ8428" s="4"/>
      <c r="HK8428" s="4"/>
      <c r="HL8428" s="4"/>
      <c r="HM8428" s="4"/>
      <c r="HN8428" s="4"/>
      <c r="HO8428" s="4"/>
      <c r="HP8428" s="4"/>
      <c r="HQ8428" s="4"/>
      <c r="HR8428" s="4"/>
      <c r="HS8428" s="4"/>
      <c r="HT8428" s="4"/>
      <c r="HU8428" s="4"/>
      <c r="HV8428" s="4"/>
      <c r="HW8428" s="4"/>
      <c r="HX8428" s="4"/>
      <c r="HY8428" s="4"/>
      <c r="HZ8428" s="4"/>
      <c r="IA8428" s="4"/>
      <c r="IB8428" s="4"/>
      <c r="IC8428" s="4"/>
      <c r="ID8428" s="4"/>
      <c r="IE8428" s="4"/>
      <c r="IF8428" s="4"/>
      <c r="IG8428" s="4"/>
    </row>
    <row r="8429" s="7" customFormat="1" customHeight="1" spans="1:241">
      <c r="A8429" s="16">
        <v>8427</v>
      </c>
      <c r="B8429" s="103" t="s">
        <v>7606</v>
      </c>
      <c r="C8429" s="114" t="s">
        <v>7349</v>
      </c>
      <c r="D8429" s="115">
        <v>17.4</v>
      </c>
      <c r="E8429" s="20">
        <v>7.5</v>
      </c>
      <c r="F8429" s="16">
        <f t="shared" si="131"/>
        <v>130.5</v>
      </c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/>
      <c r="BA8429" s="4"/>
      <c r="BB8429" s="4"/>
      <c r="BC8429" s="4"/>
      <c r="BD8429" s="4"/>
      <c r="BE8429" s="4"/>
      <c r="BF8429" s="4"/>
      <c r="BG8429" s="4"/>
      <c r="BH8429" s="4"/>
      <c r="BI8429" s="4"/>
      <c r="BJ8429" s="4"/>
      <c r="BK8429" s="4"/>
      <c r="BL8429" s="4"/>
      <c r="BM8429" s="4"/>
      <c r="BN8429" s="4"/>
      <c r="BO8429" s="4"/>
      <c r="BP8429" s="4"/>
      <c r="BQ8429" s="4"/>
      <c r="BR8429" s="4"/>
      <c r="BS8429" s="4"/>
      <c r="BT8429" s="4"/>
      <c r="BU8429" s="4"/>
      <c r="BV8429" s="4"/>
      <c r="BW8429" s="4"/>
      <c r="BX8429" s="4"/>
      <c r="BY8429" s="4"/>
      <c r="BZ8429" s="4"/>
      <c r="CA8429" s="4"/>
      <c r="CB8429" s="4"/>
      <c r="CC8429" s="4"/>
      <c r="CD8429" s="4"/>
      <c r="CE8429" s="4"/>
      <c r="CF8429" s="4"/>
      <c r="CG8429" s="4"/>
      <c r="CH8429" s="4"/>
      <c r="CI8429" s="4"/>
      <c r="CJ8429" s="4"/>
      <c r="CK8429" s="4"/>
      <c r="CL8429" s="4"/>
      <c r="CM8429" s="4"/>
      <c r="CN8429" s="4"/>
      <c r="CO8429" s="4"/>
      <c r="CP8429" s="4"/>
      <c r="CQ8429" s="4"/>
      <c r="CR8429" s="4"/>
      <c r="CS8429" s="4"/>
      <c r="CT8429" s="4"/>
      <c r="CU8429" s="4"/>
      <c r="CV8429" s="4"/>
      <c r="CW8429" s="4"/>
      <c r="CX8429" s="4"/>
      <c r="CY8429" s="4"/>
      <c r="CZ8429" s="4"/>
      <c r="DA8429" s="4"/>
      <c r="DB8429" s="4"/>
      <c r="DC8429" s="4"/>
      <c r="DD8429" s="4"/>
      <c r="DE8429" s="4"/>
      <c r="DF8429" s="4"/>
      <c r="DG8429" s="4"/>
      <c r="DH8429" s="4"/>
      <c r="DI8429" s="4"/>
      <c r="DJ8429" s="4"/>
      <c r="DK8429" s="4"/>
      <c r="DL8429" s="4"/>
      <c r="DM8429" s="4"/>
      <c r="DN8429" s="4"/>
      <c r="DO8429" s="4"/>
      <c r="DP8429" s="4"/>
      <c r="DQ8429" s="4"/>
      <c r="DR8429" s="4"/>
      <c r="DS8429" s="4"/>
      <c r="DT8429" s="4"/>
      <c r="DU8429" s="4"/>
      <c r="DV8429" s="4"/>
      <c r="DW8429" s="4"/>
      <c r="DX8429" s="4"/>
      <c r="DY8429" s="4"/>
      <c r="DZ8429" s="4"/>
      <c r="EA8429" s="4"/>
      <c r="EB8429" s="4"/>
      <c r="EC8429" s="4"/>
      <c r="ED8429" s="4"/>
      <c r="EE8429" s="4"/>
      <c r="EF8429" s="4"/>
      <c r="EG8429" s="4"/>
      <c r="EH8429" s="4"/>
      <c r="EI8429" s="4"/>
      <c r="EJ8429" s="4"/>
      <c r="EK8429" s="4"/>
      <c r="EL8429" s="4"/>
      <c r="EM8429" s="4"/>
      <c r="EN8429" s="4"/>
      <c r="EO8429" s="4"/>
      <c r="EP8429" s="4"/>
      <c r="EQ8429" s="4"/>
      <c r="ER8429" s="4"/>
      <c r="ES8429" s="4"/>
      <c r="ET8429" s="4"/>
      <c r="EU8429" s="4"/>
      <c r="EV8429" s="4"/>
      <c r="EW8429" s="4"/>
      <c r="EX8429" s="4"/>
      <c r="EY8429" s="4"/>
      <c r="EZ8429" s="4"/>
      <c r="FA8429" s="4"/>
      <c r="FB8429" s="4"/>
      <c r="FC8429" s="4"/>
      <c r="FD8429" s="4"/>
      <c r="FE8429" s="4"/>
      <c r="FF8429" s="4"/>
      <c r="FG8429" s="4"/>
      <c r="FH8429" s="4"/>
      <c r="FI8429" s="4"/>
      <c r="FJ8429" s="4"/>
      <c r="FK8429" s="4"/>
      <c r="FL8429" s="4"/>
      <c r="FM8429" s="4"/>
      <c r="FN8429" s="4"/>
      <c r="FO8429" s="4"/>
      <c r="FP8429" s="4"/>
      <c r="FQ8429" s="4"/>
      <c r="FR8429" s="4"/>
      <c r="FS8429" s="4"/>
      <c r="FT8429" s="4"/>
      <c r="FU8429" s="4"/>
      <c r="FV8429" s="4"/>
      <c r="FW8429" s="4"/>
      <c r="FX8429" s="4"/>
      <c r="FY8429" s="4"/>
      <c r="FZ8429" s="4"/>
      <c r="GA8429" s="4"/>
      <c r="GB8429" s="4"/>
      <c r="GC8429" s="4"/>
      <c r="GD8429" s="4"/>
      <c r="GE8429" s="4"/>
      <c r="GF8429" s="4"/>
      <c r="GG8429" s="4"/>
      <c r="GH8429" s="4"/>
      <c r="GI8429" s="4"/>
      <c r="GJ8429" s="4"/>
      <c r="GK8429" s="4"/>
      <c r="GL8429" s="4"/>
      <c r="GM8429" s="4"/>
      <c r="GN8429" s="4"/>
      <c r="GO8429" s="4"/>
      <c r="GP8429" s="4"/>
      <c r="GQ8429" s="4"/>
      <c r="GR8429" s="4"/>
      <c r="GS8429" s="4"/>
      <c r="GT8429" s="4"/>
      <c r="GU8429" s="4"/>
      <c r="GV8429" s="4"/>
      <c r="GW8429" s="4"/>
      <c r="GX8429" s="4"/>
      <c r="GY8429" s="4"/>
      <c r="GZ8429" s="4"/>
      <c r="HA8429" s="4"/>
      <c r="HB8429" s="4"/>
      <c r="HC8429" s="4"/>
      <c r="HD8429" s="4"/>
      <c r="HE8429" s="4"/>
      <c r="HF8429" s="4"/>
      <c r="HG8429" s="4"/>
      <c r="HH8429" s="4"/>
      <c r="HI8429" s="4"/>
      <c r="HJ8429" s="4"/>
      <c r="HK8429" s="4"/>
      <c r="HL8429" s="4"/>
      <c r="HM8429" s="4"/>
      <c r="HN8429" s="4"/>
      <c r="HO8429" s="4"/>
      <c r="HP8429" s="4"/>
      <c r="HQ8429" s="4"/>
      <c r="HR8429" s="4"/>
      <c r="HS8429" s="4"/>
      <c r="HT8429" s="4"/>
      <c r="HU8429" s="4"/>
      <c r="HV8429" s="4"/>
      <c r="HW8429" s="4"/>
      <c r="HX8429" s="4"/>
      <c r="HY8429" s="4"/>
      <c r="HZ8429" s="4"/>
      <c r="IA8429" s="4"/>
      <c r="IB8429" s="4"/>
      <c r="IC8429" s="4"/>
      <c r="ID8429" s="4"/>
      <c r="IE8429" s="4"/>
      <c r="IF8429" s="4"/>
      <c r="IG8429" s="4"/>
    </row>
    <row r="8430" s="7" customFormat="1" customHeight="1" spans="1:241">
      <c r="A8430" s="16">
        <v>8428</v>
      </c>
      <c r="B8430" s="103" t="s">
        <v>7607</v>
      </c>
      <c r="C8430" s="114" t="s">
        <v>7349</v>
      </c>
      <c r="D8430" s="115">
        <v>11.6</v>
      </c>
      <c r="E8430" s="20">
        <v>7.5</v>
      </c>
      <c r="F8430" s="16">
        <f t="shared" si="131"/>
        <v>87</v>
      </c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  <c r="AY8430" s="4"/>
      <c r="AZ8430" s="4"/>
      <c r="BA8430" s="4"/>
      <c r="BB8430" s="4"/>
      <c r="BC8430" s="4"/>
      <c r="BD8430" s="4"/>
      <c r="BE8430" s="4"/>
      <c r="BF8430" s="4"/>
      <c r="BG8430" s="4"/>
      <c r="BH8430" s="4"/>
      <c r="BI8430" s="4"/>
      <c r="BJ8430" s="4"/>
      <c r="BK8430" s="4"/>
      <c r="BL8430" s="4"/>
      <c r="BM8430" s="4"/>
      <c r="BN8430" s="4"/>
      <c r="BO8430" s="4"/>
      <c r="BP8430" s="4"/>
      <c r="BQ8430" s="4"/>
      <c r="BR8430" s="4"/>
      <c r="BS8430" s="4"/>
      <c r="BT8430" s="4"/>
      <c r="BU8430" s="4"/>
      <c r="BV8430" s="4"/>
      <c r="BW8430" s="4"/>
      <c r="BX8430" s="4"/>
      <c r="BY8430" s="4"/>
      <c r="BZ8430" s="4"/>
      <c r="CA8430" s="4"/>
      <c r="CB8430" s="4"/>
      <c r="CC8430" s="4"/>
      <c r="CD8430" s="4"/>
      <c r="CE8430" s="4"/>
      <c r="CF8430" s="4"/>
      <c r="CG8430" s="4"/>
      <c r="CH8430" s="4"/>
      <c r="CI8430" s="4"/>
      <c r="CJ8430" s="4"/>
      <c r="CK8430" s="4"/>
      <c r="CL8430" s="4"/>
      <c r="CM8430" s="4"/>
      <c r="CN8430" s="4"/>
      <c r="CO8430" s="4"/>
      <c r="CP8430" s="4"/>
      <c r="CQ8430" s="4"/>
      <c r="CR8430" s="4"/>
      <c r="CS8430" s="4"/>
      <c r="CT8430" s="4"/>
      <c r="CU8430" s="4"/>
      <c r="CV8430" s="4"/>
      <c r="CW8430" s="4"/>
      <c r="CX8430" s="4"/>
      <c r="CY8430" s="4"/>
      <c r="CZ8430" s="4"/>
      <c r="DA8430" s="4"/>
      <c r="DB8430" s="4"/>
      <c r="DC8430" s="4"/>
      <c r="DD8430" s="4"/>
      <c r="DE8430" s="4"/>
      <c r="DF8430" s="4"/>
      <c r="DG8430" s="4"/>
      <c r="DH8430" s="4"/>
      <c r="DI8430" s="4"/>
      <c r="DJ8430" s="4"/>
      <c r="DK8430" s="4"/>
      <c r="DL8430" s="4"/>
      <c r="DM8430" s="4"/>
      <c r="DN8430" s="4"/>
      <c r="DO8430" s="4"/>
      <c r="DP8430" s="4"/>
      <c r="DQ8430" s="4"/>
      <c r="DR8430" s="4"/>
      <c r="DS8430" s="4"/>
      <c r="DT8430" s="4"/>
      <c r="DU8430" s="4"/>
      <c r="DV8430" s="4"/>
      <c r="DW8430" s="4"/>
      <c r="DX8430" s="4"/>
      <c r="DY8430" s="4"/>
      <c r="DZ8430" s="4"/>
      <c r="EA8430" s="4"/>
      <c r="EB8430" s="4"/>
      <c r="EC8430" s="4"/>
      <c r="ED8430" s="4"/>
      <c r="EE8430" s="4"/>
      <c r="EF8430" s="4"/>
      <c r="EG8430" s="4"/>
      <c r="EH8430" s="4"/>
      <c r="EI8430" s="4"/>
      <c r="EJ8430" s="4"/>
      <c r="EK8430" s="4"/>
      <c r="EL8430" s="4"/>
      <c r="EM8430" s="4"/>
      <c r="EN8430" s="4"/>
      <c r="EO8430" s="4"/>
      <c r="EP8430" s="4"/>
      <c r="EQ8430" s="4"/>
      <c r="ER8430" s="4"/>
      <c r="ES8430" s="4"/>
      <c r="ET8430" s="4"/>
      <c r="EU8430" s="4"/>
      <c r="EV8430" s="4"/>
      <c r="EW8430" s="4"/>
      <c r="EX8430" s="4"/>
      <c r="EY8430" s="4"/>
      <c r="EZ8430" s="4"/>
      <c r="FA8430" s="4"/>
      <c r="FB8430" s="4"/>
      <c r="FC8430" s="4"/>
      <c r="FD8430" s="4"/>
      <c r="FE8430" s="4"/>
      <c r="FF8430" s="4"/>
      <c r="FG8430" s="4"/>
      <c r="FH8430" s="4"/>
      <c r="FI8430" s="4"/>
      <c r="FJ8430" s="4"/>
      <c r="FK8430" s="4"/>
      <c r="FL8430" s="4"/>
      <c r="FM8430" s="4"/>
      <c r="FN8430" s="4"/>
      <c r="FO8430" s="4"/>
      <c r="FP8430" s="4"/>
      <c r="FQ8430" s="4"/>
      <c r="FR8430" s="4"/>
      <c r="FS8430" s="4"/>
      <c r="FT8430" s="4"/>
      <c r="FU8430" s="4"/>
      <c r="FV8430" s="4"/>
      <c r="FW8430" s="4"/>
      <c r="FX8430" s="4"/>
      <c r="FY8430" s="4"/>
      <c r="FZ8430" s="4"/>
      <c r="GA8430" s="4"/>
      <c r="GB8430" s="4"/>
      <c r="GC8430" s="4"/>
      <c r="GD8430" s="4"/>
      <c r="GE8430" s="4"/>
      <c r="GF8430" s="4"/>
      <c r="GG8430" s="4"/>
      <c r="GH8430" s="4"/>
      <c r="GI8430" s="4"/>
      <c r="GJ8430" s="4"/>
      <c r="GK8430" s="4"/>
      <c r="GL8430" s="4"/>
      <c r="GM8430" s="4"/>
      <c r="GN8430" s="4"/>
      <c r="GO8430" s="4"/>
      <c r="GP8430" s="4"/>
      <c r="GQ8430" s="4"/>
      <c r="GR8430" s="4"/>
      <c r="GS8430" s="4"/>
      <c r="GT8430" s="4"/>
      <c r="GU8430" s="4"/>
      <c r="GV8430" s="4"/>
      <c r="GW8430" s="4"/>
      <c r="GX8430" s="4"/>
      <c r="GY8430" s="4"/>
      <c r="GZ8430" s="4"/>
      <c r="HA8430" s="4"/>
      <c r="HB8430" s="4"/>
      <c r="HC8430" s="4"/>
      <c r="HD8430" s="4"/>
      <c r="HE8430" s="4"/>
      <c r="HF8430" s="4"/>
      <c r="HG8430" s="4"/>
      <c r="HH8430" s="4"/>
      <c r="HI8430" s="4"/>
      <c r="HJ8430" s="4"/>
      <c r="HK8430" s="4"/>
      <c r="HL8430" s="4"/>
      <c r="HM8430" s="4"/>
      <c r="HN8430" s="4"/>
      <c r="HO8430" s="4"/>
      <c r="HP8430" s="4"/>
      <c r="HQ8430" s="4"/>
      <c r="HR8430" s="4"/>
      <c r="HS8430" s="4"/>
      <c r="HT8430" s="4"/>
      <c r="HU8430" s="4"/>
      <c r="HV8430" s="4"/>
      <c r="HW8430" s="4"/>
      <c r="HX8430" s="4"/>
      <c r="HY8430" s="4"/>
      <c r="HZ8430" s="4"/>
      <c r="IA8430" s="4"/>
      <c r="IB8430" s="4"/>
      <c r="IC8430" s="4"/>
      <c r="ID8430" s="4"/>
      <c r="IE8430" s="4"/>
      <c r="IF8430" s="4"/>
      <c r="IG8430" s="4"/>
    </row>
    <row r="8431" s="7" customFormat="1" customHeight="1" spans="1:241">
      <c r="A8431" s="16">
        <v>8429</v>
      </c>
      <c r="B8431" s="103" t="s">
        <v>7608</v>
      </c>
      <c r="C8431" s="114" t="s">
        <v>7349</v>
      </c>
      <c r="D8431" s="115">
        <v>11.6</v>
      </c>
      <c r="E8431" s="20">
        <v>7.5</v>
      </c>
      <c r="F8431" s="16">
        <f t="shared" si="131"/>
        <v>87</v>
      </c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4"/>
      <c r="BB8431" s="4"/>
      <c r="BC8431" s="4"/>
      <c r="BD8431" s="4"/>
      <c r="BE8431" s="4"/>
      <c r="BF8431" s="4"/>
      <c r="BG8431" s="4"/>
      <c r="BH8431" s="4"/>
      <c r="BI8431" s="4"/>
      <c r="BJ8431" s="4"/>
      <c r="BK8431" s="4"/>
      <c r="BL8431" s="4"/>
      <c r="BM8431" s="4"/>
      <c r="BN8431" s="4"/>
      <c r="BO8431" s="4"/>
      <c r="BP8431" s="4"/>
      <c r="BQ8431" s="4"/>
      <c r="BR8431" s="4"/>
      <c r="BS8431" s="4"/>
      <c r="BT8431" s="4"/>
      <c r="BU8431" s="4"/>
      <c r="BV8431" s="4"/>
      <c r="BW8431" s="4"/>
      <c r="BX8431" s="4"/>
      <c r="BY8431" s="4"/>
      <c r="BZ8431" s="4"/>
      <c r="CA8431" s="4"/>
      <c r="CB8431" s="4"/>
      <c r="CC8431" s="4"/>
      <c r="CD8431" s="4"/>
      <c r="CE8431" s="4"/>
      <c r="CF8431" s="4"/>
      <c r="CG8431" s="4"/>
      <c r="CH8431" s="4"/>
      <c r="CI8431" s="4"/>
      <c r="CJ8431" s="4"/>
      <c r="CK8431" s="4"/>
      <c r="CL8431" s="4"/>
      <c r="CM8431" s="4"/>
      <c r="CN8431" s="4"/>
      <c r="CO8431" s="4"/>
      <c r="CP8431" s="4"/>
      <c r="CQ8431" s="4"/>
      <c r="CR8431" s="4"/>
      <c r="CS8431" s="4"/>
      <c r="CT8431" s="4"/>
      <c r="CU8431" s="4"/>
      <c r="CV8431" s="4"/>
      <c r="CW8431" s="4"/>
      <c r="CX8431" s="4"/>
      <c r="CY8431" s="4"/>
      <c r="CZ8431" s="4"/>
      <c r="DA8431" s="4"/>
      <c r="DB8431" s="4"/>
      <c r="DC8431" s="4"/>
      <c r="DD8431" s="4"/>
      <c r="DE8431" s="4"/>
      <c r="DF8431" s="4"/>
      <c r="DG8431" s="4"/>
      <c r="DH8431" s="4"/>
      <c r="DI8431" s="4"/>
      <c r="DJ8431" s="4"/>
      <c r="DK8431" s="4"/>
      <c r="DL8431" s="4"/>
      <c r="DM8431" s="4"/>
      <c r="DN8431" s="4"/>
      <c r="DO8431" s="4"/>
      <c r="DP8431" s="4"/>
      <c r="DQ8431" s="4"/>
      <c r="DR8431" s="4"/>
      <c r="DS8431" s="4"/>
      <c r="DT8431" s="4"/>
      <c r="DU8431" s="4"/>
      <c r="DV8431" s="4"/>
      <c r="DW8431" s="4"/>
      <c r="DX8431" s="4"/>
      <c r="DY8431" s="4"/>
      <c r="DZ8431" s="4"/>
      <c r="EA8431" s="4"/>
      <c r="EB8431" s="4"/>
      <c r="EC8431" s="4"/>
      <c r="ED8431" s="4"/>
      <c r="EE8431" s="4"/>
      <c r="EF8431" s="4"/>
      <c r="EG8431" s="4"/>
      <c r="EH8431" s="4"/>
      <c r="EI8431" s="4"/>
      <c r="EJ8431" s="4"/>
      <c r="EK8431" s="4"/>
      <c r="EL8431" s="4"/>
      <c r="EM8431" s="4"/>
      <c r="EN8431" s="4"/>
      <c r="EO8431" s="4"/>
      <c r="EP8431" s="4"/>
      <c r="EQ8431" s="4"/>
      <c r="ER8431" s="4"/>
      <c r="ES8431" s="4"/>
      <c r="ET8431" s="4"/>
      <c r="EU8431" s="4"/>
      <c r="EV8431" s="4"/>
      <c r="EW8431" s="4"/>
      <c r="EX8431" s="4"/>
      <c r="EY8431" s="4"/>
      <c r="EZ8431" s="4"/>
      <c r="FA8431" s="4"/>
      <c r="FB8431" s="4"/>
      <c r="FC8431" s="4"/>
      <c r="FD8431" s="4"/>
      <c r="FE8431" s="4"/>
      <c r="FF8431" s="4"/>
      <c r="FG8431" s="4"/>
      <c r="FH8431" s="4"/>
      <c r="FI8431" s="4"/>
      <c r="FJ8431" s="4"/>
      <c r="FK8431" s="4"/>
      <c r="FL8431" s="4"/>
      <c r="FM8431" s="4"/>
      <c r="FN8431" s="4"/>
      <c r="FO8431" s="4"/>
      <c r="FP8431" s="4"/>
      <c r="FQ8431" s="4"/>
      <c r="FR8431" s="4"/>
      <c r="FS8431" s="4"/>
      <c r="FT8431" s="4"/>
      <c r="FU8431" s="4"/>
      <c r="FV8431" s="4"/>
      <c r="FW8431" s="4"/>
      <c r="FX8431" s="4"/>
      <c r="FY8431" s="4"/>
      <c r="FZ8431" s="4"/>
      <c r="GA8431" s="4"/>
      <c r="GB8431" s="4"/>
      <c r="GC8431" s="4"/>
      <c r="GD8431" s="4"/>
      <c r="GE8431" s="4"/>
      <c r="GF8431" s="4"/>
      <c r="GG8431" s="4"/>
      <c r="GH8431" s="4"/>
      <c r="GI8431" s="4"/>
      <c r="GJ8431" s="4"/>
      <c r="GK8431" s="4"/>
      <c r="GL8431" s="4"/>
      <c r="GM8431" s="4"/>
      <c r="GN8431" s="4"/>
      <c r="GO8431" s="4"/>
      <c r="GP8431" s="4"/>
      <c r="GQ8431" s="4"/>
      <c r="GR8431" s="4"/>
      <c r="GS8431" s="4"/>
      <c r="GT8431" s="4"/>
      <c r="GU8431" s="4"/>
      <c r="GV8431" s="4"/>
      <c r="GW8431" s="4"/>
      <c r="GX8431" s="4"/>
      <c r="GY8431" s="4"/>
      <c r="GZ8431" s="4"/>
      <c r="HA8431" s="4"/>
      <c r="HB8431" s="4"/>
      <c r="HC8431" s="4"/>
      <c r="HD8431" s="4"/>
      <c r="HE8431" s="4"/>
      <c r="HF8431" s="4"/>
      <c r="HG8431" s="4"/>
      <c r="HH8431" s="4"/>
      <c r="HI8431" s="4"/>
      <c r="HJ8431" s="4"/>
      <c r="HK8431" s="4"/>
      <c r="HL8431" s="4"/>
      <c r="HM8431" s="4"/>
      <c r="HN8431" s="4"/>
      <c r="HO8431" s="4"/>
      <c r="HP8431" s="4"/>
      <c r="HQ8431" s="4"/>
      <c r="HR8431" s="4"/>
      <c r="HS8431" s="4"/>
      <c r="HT8431" s="4"/>
      <c r="HU8431" s="4"/>
      <c r="HV8431" s="4"/>
      <c r="HW8431" s="4"/>
      <c r="HX8431" s="4"/>
      <c r="HY8431" s="4"/>
      <c r="HZ8431" s="4"/>
      <c r="IA8431" s="4"/>
      <c r="IB8431" s="4"/>
      <c r="IC8431" s="4"/>
      <c r="ID8431" s="4"/>
      <c r="IE8431" s="4"/>
      <c r="IF8431" s="4"/>
      <c r="IG8431" s="4"/>
    </row>
    <row r="8432" s="7" customFormat="1" customHeight="1" spans="1:241">
      <c r="A8432" s="16">
        <v>8430</v>
      </c>
      <c r="B8432" s="103" t="s">
        <v>7609</v>
      </c>
      <c r="C8432" s="114" t="s">
        <v>7349</v>
      </c>
      <c r="D8432" s="115">
        <v>23.2</v>
      </c>
      <c r="E8432" s="20">
        <v>7.5</v>
      </c>
      <c r="F8432" s="16">
        <f t="shared" si="131"/>
        <v>174</v>
      </c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  <c r="AY8432" s="4"/>
      <c r="AZ8432" s="4"/>
      <c r="BA8432" s="4"/>
      <c r="BB8432" s="4"/>
      <c r="BC8432" s="4"/>
      <c r="BD8432" s="4"/>
      <c r="BE8432" s="4"/>
      <c r="BF8432" s="4"/>
      <c r="BG8432" s="4"/>
      <c r="BH8432" s="4"/>
      <c r="BI8432" s="4"/>
      <c r="BJ8432" s="4"/>
      <c r="BK8432" s="4"/>
      <c r="BL8432" s="4"/>
      <c r="BM8432" s="4"/>
      <c r="BN8432" s="4"/>
      <c r="BO8432" s="4"/>
      <c r="BP8432" s="4"/>
      <c r="BQ8432" s="4"/>
      <c r="BR8432" s="4"/>
      <c r="BS8432" s="4"/>
      <c r="BT8432" s="4"/>
      <c r="BU8432" s="4"/>
      <c r="BV8432" s="4"/>
      <c r="BW8432" s="4"/>
      <c r="BX8432" s="4"/>
      <c r="BY8432" s="4"/>
      <c r="BZ8432" s="4"/>
      <c r="CA8432" s="4"/>
      <c r="CB8432" s="4"/>
      <c r="CC8432" s="4"/>
      <c r="CD8432" s="4"/>
      <c r="CE8432" s="4"/>
      <c r="CF8432" s="4"/>
      <c r="CG8432" s="4"/>
      <c r="CH8432" s="4"/>
      <c r="CI8432" s="4"/>
      <c r="CJ8432" s="4"/>
      <c r="CK8432" s="4"/>
      <c r="CL8432" s="4"/>
      <c r="CM8432" s="4"/>
      <c r="CN8432" s="4"/>
      <c r="CO8432" s="4"/>
      <c r="CP8432" s="4"/>
      <c r="CQ8432" s="4"/>
      <c r="CR8432" s="4"/>
      <c r="CS8432" s="4"/>
      <c r="CT8432" s="4"/>
      <c r="CU8432" s="4"/>
      <c r="CV8432" s="4"/>
      <c r="CW8432" s="4"/>
      <c r="CX8432" s="4"/>
      <c r="CY8432" s="4"/>
      <c r="CZ8432" s="4"/>
      <c r="DA8432" s="4"/>
      <c r="DB8432" s="4"/>
      <c r="DC8432" s="4"/>
      <c r="DD8432" s="4"/>
      <c r="DE8432" s="4"/>
      <c r="DF8432" s="4"/>
      <c r="DG8432" s="4"/>
      <c r="DH8432" s="4"/>
      <c r="DI8432" s="4"/>
      <c r="DJ8432" s="4"/>
      <c r="DK8432" s="4"/>
      <c r="DL8432" s="4"/>
      <c r="DM8432" s="4"/>
      <c r="DN8432" s="4"/>
      <c r="DO8432" s="4"/>
      <c r="DP8432" s="4"/>
      <c r="DQ8432" s="4"/>
      <c r="DR8432" s="4"/>
      <c r="DS8432" s="4"/>
      <c r="DT8432" s="4"/>
      <c r="DU8432" s="4"/>
      <c r="DV8432" s="4"/>
      <c r="DW8432" s="4"/>
      <c r="DX8432" s="4"/>
      <c r="DY8432" s="4"/>
      <c r="DZ8432" s="4"/>
      <c r="EA8432" s="4"/>
      <c r="EB8432" s="4"/>
      <c r="EC8432" s="4"/>
      <c r="ED8432" s="4"/>
      <c r="EE8432" s="4"/>
      <c r="EF8432" s="4"/>
      <c r="EG8432" s="4"/>
      <c r="EH8432" s="4"/>
      <c r="EI8432" s="4"/>
      <c r="EJ8432" s="4"/>
      <c r="EK8432" s="4"/>
      <c r="EL8432" s="4"/>
      <c r="EM8432" s="4"/>
      <c r="EN8432" s="4"/>
      <c r="EO8432" s="4"/>
      <c r="EP8432" s="4"/>
      <c r="EQ8432" s="4"/>
      <c r="ER8432" s="4"/>
      <c r="ES8432" s="4"/>
      <c r="ET8432" s="4"/>
      <c r="EU8432" s="4"/>
      <c r="EV8432" s="4"/>
      <c r="EW8432" s="4"/>
      <c r="EX8432" s="4"/>
      <c r="EY8432" s="4"/>
      <c r="EZ8432" s="4"/>
      <c r="FA8432" s="4"/>
      <c r="FB8432" s="4"/>
      <c r="FC8432" s="4"/>
      <c r="FD8432" s="4"/>
      <c r="FE8432" s="4"/>
      <c r="FF8432" s="4"/>
      <c r="FG8432" s="4"/>
      <c r="FH8432" s="4"/>
      <c r="FI8432" s="4"/>
      <c r="FJ8432" s="4"/>
      <c r="FK8432" s="4"/>
      <c r="FL8432" s="4"/>
      <c r="FM8432" s="4"/>
      <c r="FN8432" s="4"/>
      <c r="FO8432" s="4"/>
      <c r="FP8432" s="4"/>
      <c r="FQ8432" s="4"/>
      <c r="FR8432" s="4"/>
      <c r="FS8432" s="4"/>
      <c r="FT8432" s="4"/>
      <c r="FU8432" s="4"/>
      <c r="FV8432" s="4"/>
      <c r="FW8432" s="4"/>
      <c r="FX8432" s="4"/>
      <c r="FY8432" s="4"/>
      <c r="FZ8432" s="4"/>
      <c r="GA8432" s="4"/>
      <c r="GB8432" s="4"/>
      <c r="GC8432" s="4"/>
      <c r="GD8432" s="4"/>
      <c r="GE8432" s="4"/>
      <c r="GF8432" s="4"/>
      <c r="GG8432" s="4"/>
      <c r="GH8432" s="4"/>
      <c r="GI8432" s="4"/>
      <c r="GJ8432" s="4"/>
      <c r="GK8432" s="4"/>
      <c r="GL8432" s="4"/>
      <c r="GM8432" s="4"/>
      <c r="GN8432" s="4"/>
      <c r="GO8432" s="4"/>
      <c r="GP8432" s="4"/>
      <c r="GQ8432" s="4"/>
      <c r="GR8432" s="4"/>
      <c r="GS8432" s="4"/>
      <c r="GT8432" s="4"/>
      <c r="GU8432" s="4"/>
      <c r="GV8432" s="4"/>
      <c r="GW8432" s="4"/>
      <c r="GX8432" s="4"/>
      <c r="GY8432" s="4"/>
      <c r="GZ8432" s="4"/>
      <c r="HA8432" s="4"/>
      <c r="HB8432" s="4"/>
      <c r="HC8432" s="4"/>
      <c r="HD8432" s="4"/>
      <c r="HE8432" s="4"/>
      <c r="HF8432" s="4"/>
      <c r="HG8432" s="4"/>
      <c r="HH8432" s="4"/>
      <c r="HI8432" s="4"/>
      <c r="HJ8432" s="4"/>
      <c r="HK8432" s="4"/>
      <c r="HL8432" s="4"/>
      <c r="HM8432" s="4"/>
      <c r="HN8432" s="4"/>
      <c r="HO8432" s="4"/>
      <c r="HP8432" s="4"/>
      <c r="HQ8432" s="4"/>
      <c r="HR8432" s="4"/>
      <c r="HS8432" s="4"/>
      <c r="HT8432" s="4"/>
      <c r="HU8432" s="4"/>
      <c r="HV8432" s="4"/>
      <c r="HW8432" s="4"/>
      <c r="HX8432" s="4"/>
      <c r="HY8432" s="4"/>
      <c r="HZ8432" s="4"/>
      <c r="IA8432" s="4"/>
      <c r="IB8432" s="4"/>
      <c r="IC8432" s="4"/>
      <c r="ID8432" s="4"/>
      <c r="IE8432" s="4"/>
      <c r="IF8432" s="4"/>
      <c r="IG8432" s="4"/>
    </row>
    <row r="8433" s="7" customFormat="1" customHeight="1" spans="1:241">
      <c r="A8433" s="16">
        <v>8431</v>
      </c>
      <c r="B8433" s="6" t="s">
        <v>7610</v>
      </c>
      <c r="C8433" s="114" t="s">
        <v>7349</v>
      </c>
      <c r="D8433" s="115">
        <v>34.8</v>
      </c>
      <c r="E8433" s="20">
        <v>7.5</v>
      </c>
      <c r="F8433" s="16">
        <f t="shared" si="131"/>
        <v>261</v>
      </c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  <c r="AY8433" s="4"/>
      <c r="AZ8433" s="4"/>
      <c r="BA8433" s="4"/>
      <c r="BB8433" s="4"/>
      <c r="BC8433" s="4"/>
      <c r="BD8433" s="4"/>
      <c r="BE8433" s="4"/>
      <c r="BF8433" s="4"/>
      <c r="BG8433" s="4"/>
      <c r="BH8433" s="4"/>
      <c r="BI8433" s="4"/>
      <c r="BJ8433" s="4"/>
      <c r="BK8433" s="4"/>
      <c r="BL8433" s="4"/>
      <c r="BM8433" s="4"/>
      <c r="BN8433" s="4"/>
      <c r="BO8433" s="4"/>
      <c r="BP8433" s="4"/>
      <c r="BQ8433" s="4"/>
      <c r="BR8433" s="4"/>
      <c r="BS8433" s="4"/>
      <c r="BT8433" s="4"/>
      <c r="BU8433" s="4"/>
      <c r="BV8433" s="4"/>
      <c r="BW8433" s="4"/>
      <c r="BX8433" s="4"/>
      <c r="BY8433" s="4"/>
      <c r="BZ8433" s="4"/>
      <c r="CA8433" s="4"/>
      <c r="CB8433" s="4"/>
      <c r="CC8433" s="4"/>
      <c r="CD8433" s="4"/>
      <c r="CE8433" s="4"/>
      <c r="CF8433" s="4"/>
      <c r="CG8433" s="4"/>
      <c r="CH8433" s="4"/>
      <c r="CI8433" s="4"/>
      <c r="CJ8433" s="4"/>
      <c r="CK8433" s="4"/>
      <c r="CL8433" s="4"/>
      <c r="CM8433" s="4"/>
      <c r="CN8433" s="4"/>
      <c r="CO8433" s="4"/>
      <c r="CP8433" s="4"/>
      <c r="CQ8433" s="4"/>
      <c r="CR8433" s="4"/>
      <c r="CS8433" s="4"/>
      <c r="CT8433" s="4"/>
      <c r="CU8433" s="4"/>
      <c r="CV8433" s="4"/>
      <c r="CW8433" s="4"/>
      <c r="CX8433" s="4"/>
      <c r="CY8433" s="4"/>
      <c r="CZ8433" s="4"/>
      <c r="DA8433" s="4"/>
      <c r="DB8433" s="4"/>
      <c r="DC8433" s="4"/>
      <c r="DD8433" s="4"/>
      <c r="DE8433" s="4"/>
      <c r="DF8433" s="4"/>
      <c r="DG8433" s="4"/>
      <c r="DH8433" s="4"/>
      <c r="DI8433" s="4"/>
      <c r="DJ8433" s="4"/>
      <c r="DK8433" s="4"/>
      <c r="DL8433" s="4"/>
      <c r="DM8433" s="4"/>
      <c r="DN8433" s="4"/>
      <c r="DO8433" s="4"/>
      <c r="DP8433" s="4"/>
      <c r="DQ8433" s="4"/>
      <c r="DR8433" s="4"/>
      <c r="DS8433" s="4"/>
      <c r="DT8433" s="4"/>
      <c r="DU8433" s="4"/>
      <c r="DV8433" s="4"/>
      <c r="DW8433" s="4"/>
      <c r="DX8433" s="4"/>
      <c r="DY8433" s="4"/>
      <c r="DZ8433" s="4"/>
      <c r="EA8433" s="4"/>
      <c r="EB8433" s="4"/>
      <c r="EC8433" s="4"/>
      <c r="ED8433" s="4"/>
      <c r="EE8433" s="4"/>
      <c r="EF8433" s="4"/>
      <c r="EG8433" s="4"/>
      <c r="EH8433" s="4"/>
      <c r="EI8433" s="4"/>
      <c r="EJ8433" s="4"/>
      <c r="EK8433" s="4"/>
      <c r="EL8433" s="4"/>
      <c r="EM8433" s="4"/>
      <c r="EN8433" s="4"/>
      <c r="EO8433" s="4"/>
      <c r="EP8433" s="4"/>
      <c r="EQ8433" s="4"/>
      <c r="ER8433" s="4"/>
      <c r="ES8433" s="4"/>
      <c r="ET8433" s="4"/>
      <c r="EU8433" s="4"/>
      <c r="EV8433" s="4"/>
      <c r="EW8433" s="4"/>
      <c r="EX8433" s="4"/>
      <c r="EY8433" s="4"/>
      <c r="EZ8433" s="4"/>
      <c r="FA8433" s="4"/>
      <c r="FB8433" s="4"/>
      <c r="FC8433" s="4"/>
      <c r="FD8433" s="4"/>
      <c r="FE8433" s="4"/>
      <c r="FF8433" s="4"/>
      <c r="FG8433" s="4"/>
      <c r="FH8433" s="4"/>
      <c r="FI8433" s="4"/>
      <c r="FJ8433" s="4"/>
      <c r="FK8433" s="4"/>
      <c r="FL8433" s="4"/>
      <c r="FM8433" s="4"/>
      <c r="FN8433" s="4"/>
      <c r="FO8433" s="4"/>
      <c r="FP8433" s="4"/>
      <c r="FQ8433" s="4"/>
      <c r="FR8433" s="4"/>
      <c r="FS8433" s="4"/>
      <c r="FT8433" s="4"/>
      <c r="FU8433" s="4"/>
      <c r="FV8433" s="4"/>
      <c r="FW8433" s="4"/>
      <c r="FX8433" s="4"/>
      <c r="FY8433" s="4"/>
      <c r="FZ8433" s="4"/>
      <c r="GA8433" s="4"/>
      <c r="GB8433" s="4"/>
      <c r="GC8433" s="4"/>
      <c r="GD8433" s="4"/>
      <c r="GE8433" s="4"/>
      <c r="GF8433" s="4"/>
      <c r="GG8433" s="4"/>
      <c r="GH8433" s="4"/>
      <c r="GI8433" s="4"/>
      <c r="GJ8433" s="4"/>
      <c r="GK8433" s="4"/>
      <c r="GL8433" s="4"/>
      <c r="GM8433" s="4"/>
      <c r="GN8433" s="4"/>
      <c r="GO8433" s="4"/>
      <c r="GP8433" s="4"/>
      <c r="GQ8433" s="4"/>
      <c r="GR8433" s="4"/>
      <c r="GS8433" s="4"/>
      <c r="GT8433" s="4"/>
      <c r="GU8433" s="4"/>
      <c r="GV8433" s="4"/>
      <c r="GW8433" s="4"/>
      <c r="GX8433" s="4"/>
      <c r="GY8433" s="4"/>
      <c r="GZ8433" s="4"/>
      <c r="HA8433" s="4"/>
      <c r="HB8433" s="4"/>
      <c r="HC8433" s="4"/>
      <c r="HD8433" s="4"/>
      <c r="HE8433" s="4"/>
      <c r="HF8433" s="4"/>
      <c r="HG8433" s="4"/>
      <c r="HH8433" s="4"/>
      <c r="HI8433" s="4"/>
      <c r="HJ8433" s="4"/>
      <c r="HK8433" s="4"/>
      <c r="HL8433" s="4"/>
      <c r="HM8433" s="4"/>
      <c r="HN8433" s="4"/>
      <c r="HO8433" s="4"/>
      <c r="HP8433" s="4"/>
      <c r="HQ8433" s="4"/>
      <c r="HR8433" s="4"/>
      <c r="HS8433" s="4"/>
      <c r="HT8433" s="4"/>
      <c r="HU8433" s="4"/>
      <c r="HV8433" s="4"/>
      <c r="HW8433" s="4"/>
      <c r="HX8433" s="4"/>
      <c r="HY8433" s="4"/>
      <c r="HZ8433" s="4"/>
      <c r="IA8433" s="4"/>
      <c r="IB8433" s="4"/>
      <c r="IC8433" s="4"/>
      <c r="ID8433" s="4"/>
      <c r="IE8433" s="4"/>
      <c r="IF8433" s="4"/>
      <c r="IG8433" s="4"/>
    </row>
    <row r="8434" s="7" customFormat="1" customHeight="1" spans="1:241">
      <c r="A8434" s="16">
        <v>8432</v>
      </c>
      <c r="B8434" s="103" t="s">
        <v>7611</v>
      </c>
      <c r="C8434" s="114" t="s">
        <v>7349</v>
      </c>
      <c r="D8434" s="115">
        <v>17.4</v>
      </c>
      <c r="E8434" s="20">
        <v>7.5</v>
      </c>
      <c r="F8434" s="16">
        <f t="shared" si="131"/>
        <v>130.5</v>
      </c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  <c r="AY8434" s="4"/>
      <c r="AZ8434" s="4"/>
      <c r="BA8434" s="4"/>
      <c r="BB8434" s="4"/>
      <c r="BC8434" s="4"/>
      <c r="BD8434" s="4"/>
      <c r="BE8434" s="4"/>
      <c r="BF8434" s="4"/>
      <c r="BG8434" s="4"/>
      <c r="BH8434" s="4"/>
      <c r="BI8434" s="4"/>
      <c r="BJ8434" s="4"/>
      <c r="BK8434" s="4"/>
      <c r="BL8434" s="4"/>
      <c r="BM8434" s="4"/>
      <c r="BN8434" s="4"/>
      <c r="BO8434" s="4"/>
      <c r="BP8434" s="4"/>
      <c r="BQ8434" s="4"/>
      <c r="BR8434" s="4"/>
      <c r="BS8434" s="4"/>
      <c r="BT8434" s="4"/>
      <c r="BU8434" s="4"/>
      <c r="BV8434" s="4"/>
      <c r="BW8434" s="4"/>
      <c r="BX8434" s="4"/>
      <c r="BY8434" s="4"/>
      <c r="BZ8434" s="4"/>
      <c r="CA8434" s="4"/>
      <c r="CB8434" s="4"/>
      <c r="CC8434" s="4"/>
      <c r="CD8434" s="4"/>
      <c r="CE8434" s="4"/>
      <c r="CF8434" s="4"/>
      <c r="CG8434" s="4"/>
      <c r="CH8434" s="4"/>
      <c r="CI8434" s="4"/>
      <c r="CJ8434" s="4"/>
      <c r="CK8434" s="4"/>
      <c r="CL8434" s="4"/>
      <c r="CM8434" s="4"/>
      <c r="CN8434" s="4"/>
      <c r="CO8434" s="4"/>
      <c r="CP8434" s="4"/>
      <c r="CQ8434" s="4"/>
      <c r="CR8434" s="4"/>
      <c r="CS8434" s="4"/>
      <c r="CT8434" s="4"/>
      <c r="CU8434" s="4"/>
      <c r="CV8434" s="4"/>
      <c r="CW8434" s="4"/>
      <c r="CX8434" s="4"/>
      <c r="CY8434" s="4"/>
      <c r="CZ8434" s="4"/>
      <c r="DA8434" s="4"/>
      <c r="DB8434" s="4"/>
      <c r="DC8434" s="4"/>
      <c r="DD8434" s="4"/>
      <c r="DE8434" s="4"/>
      <c r="DF8434" s="4"/>
      <c r="DG8434" s="4"/>
      <c r="DH8434" s="4"/>
      <c r="DI8434" s="4"/>
      <c r="DJ8434" s="4"/>
      <c r="DK8434" s="4"/>
      <c r="DL8434" s="4"/>
      <c r="DM8434" s="4"/>
      <c r="DN8434" s="4"/>
      <c r="DO8434" s="4"/>
      <c r="DP8434" s="4"/>
      <c r="DQ8434" s="4"/>
      <c r="DR8434" s="4"/>
      <c r="DS8434" s="4"/>
      <c r="DT8434" s="4"/>
      <c r="DU8434" s="4"/>
      <c r="DV8434" s="4"/>
      <c r="DW8434" s="4"/>
      <c r="DX8434" s="4"/>
      <c r="DY8434" s="4"/>
      <c r="DZ8434" s="4"/>
      <c r="EA8434" s="4"/>
      <c r="EB8434" s="4"/>
      <c r="EC8434" s="4"/>
      <c r="ED8434" s="4"/>
      <c r="EE8434" s="4"/>
      <c r="EF8434" s="4"/>
      <c r="EG8434" s="4"/>
      <c r="EH8434" s="4"/>
      <c r="EI8434" s="4"/>
      <c r="EJ8434" s="4"/>
      <c r="EK8434" s="4"/>
      <c r="EL8434" s="4"/>
      <c r="EM8434" s="4"/>
      <c r="EN8434" s="4"/>
      <c r="EO8434" s="4"/>
      <c r="EP8434" s="4"/>
      <c r="EQ8434" s="4"/>
      <c r="ER8434" s="4"/>
      <c r="ES8434" s="4"/>
      <c r="ET8434" s="4"/>
      <c r="EU8434" s="4"/>
      <c r="EV8434" s="4"/>
      <c r="EW8434" s="4"/>
      <c r="EX8434" s="4"/>
      <c r="EY8434" s="4"/>
      <c r="EZ8434" s="4"/>
      <c r="FA8434" s="4"/>
      <c r="FB8434" s="4"/>
      <c r="FC8434" s="4"/>
      <c r="FD8434" s="4"/>
      <c r="FE8434" s="4"/>
      <c r="FF8434" s="4"/>
      <c r="FG8434" s="4"/>
      <c r="FH8434" s="4"/>
      <c r="FI8434" s="4"/>
      <c r="FJ8434" s="4"/>
      <c r="FK8434" s="4"/>
      <c r="FL8434" s="4"/>
      <c r="FM8434" s="4"/>
      <c r="FN8434" s="4"/>
      <c r="FO8434" s="4"/>
      <c r="FP8434" s="4"/>
      <c r="FQ8434" s="4"/>
      <c r="FR8434" s="4"/>
      <c r="FS8434" s="4"/>
      <c r="FT8434" s="4"/>
      <c r="FU8434" s="4"/>
      <c r="FV8434" s="4"/>
      <c r="FW8434" s="4"/>
      <c r="FX8434" s="4"/>
      <c r="FY8434" s="4"/>
      <c r="FZ8434" s="4"/>
      <c r="GA8434" s="4"/>
      <c r="GB8434" s="4"/>
      <c r="GC8434" s="4"/>
      <c r="GD8434" s="4"/>
      <c r="GE8434" s="4"/>
      <c r="GF8434" s="4"/>
      <c r="GG8434" s="4"/>
      <c r="GH8434" s="4"/>
      <c r="GI8434" s="4"/>
      <c r="GJ8434" s="4"/>
      <c r="GK8434" s="4"/>
      <c r="GL8434" s="4"/>
      <c r="GM8434" s="4"/>
      <c r="GN8434" s="4"/>
      <c r="GO8434" s="4"/>
      <c r="GP8434" s="4"/>
      <c r="GQ8434" s="4"/>
      <c r="GR8434" s="4"/>
      <c r="GS8434" s="4"/>
      <c r="GT8434" s="4"/>
      <c r="GU8434" s="4"/>
      <c r="GV8434" s="4"/>
      <c r="GW8434" s="4"/>
      <c r="GX8434" s="4"/>
      <c r="GY8434" s="4"/>
      <c r="GZ8434" s="4"/>
      <c r="HA8434" s="4"/>
      <c r="HB8434" s="4"/>
      <c r="HC8434" s="4"/>
      <c r="HD8434" s="4"/>
      <c r="HE8434" s="4"/>
      <c r="HF8434" s="4"/>
      <c r="HG8434" s="4"/>
      <c r="HH8434" s="4"/>
      <c r="HI8434" s="4"/>
      <c r="HJ8434" s="4"/>
      <c r="HK8434" s="4"/>
      <c r="HL8434" s="4"/>
      <c r="HM8434" s="4"/>
      <c r="HN8434" s="4"/>
      <c r="HO8434" s="4"/>
      <c r="HP8434" s="4"/>
      <c r="HQ8434" s="4"/>
      <c r="HR8434" s="4"/>
      <c r="HS8434" s="4"/>
      <c r="HT8434" s="4"/>
      <c r="HU8434" s="4"/>
      <c r="HV8434" s="4"/>
      <c r="HW8434" s="4"/>
      <c r="HX8434" s="4"/>
      <c r="HY8434" s="4"/>
      <c r="HZ8434" s="4"/>
      <c r="IA8434" s="4"/>
      <c r="IB8434" s="4"/>
      <c r="IC8434" s="4"/>
      <c r="ID8434" s="4"/>
      <c r="IE8434" s="4"/>
      <c r="IF8434" s="4"/>
      <c r="IG8434" s="4"/>
    </row>
    <row r="8435" s="7" customFormat="1" customHeight="1" spans="1:241">
      <c r="A8435" s="16">
        <v>8433</v>
      </c>
      <c r="B8435" s="103" t="s">
        <v>7612</v>
      </c>
      <c r="C8435" s="114" t="s">
        <v>7349</v>
      </c>
      <c r="D8435" s="115">
        <v>5.8</v>
      </c>
      <c r="E8435" s="20">
        <v>7.5</v>
      </c>
      <c r="F8435" s="16">
        <f t="shared" si="131"/>
        <v>43.5</v>
      </c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/>
      <c r="BA8435" s="4"/>
      <c r="BB8435" s="4"/>
      <c r="BC8435" s="4"/>
      <c r="BD8435" s="4"/>
      <c r="BE8435" s="4"/>
      <c r="BF8435" s="4"/>
      <c r="BG8435" s="4"/>
      <c r="BH8435" s="4"/>
      <c r="BI8435" s="4"/>
      <c r="BJ8435" s="4"/>
      <c r="BK8435" s="4"/>
      <c r="BL8435" s="4"/>
      <c r="BM8435" s="4"/>
      <c r="BN8435" s="4"/>
      <c r="BO8435" s="4"/>
      <c r="BP8435" s="4"/>
      <c r="BQ8435" s="4"/>
      <c r="BR8435" s="4"/>
      <c r="BS8435" s="4"/>
      <c r="BT8435" s="4"/>
      <c r="BU8435" s="4"/>
      <c r="BV8435" s="4"/>
      <c r="BW8435" s="4"/>
      <c r="BX8435" s="4"/>
      <c r="BY8435" s="4"/>
      <c r="BZ8435" s="4"/>
      <c r="CA8435" s="4"/>
      <c r="CB8435" s="4"/>
      <c r="CC8435" s="4"/>
      <c r="CD8435" s="4"/>
      <c r="CE8435" s="4"/>
      <c r="CF8435" s="4"/>
      <c r="CG8435" s="4"/>
      <c r="CH8435" s="4"/>
      <c r="CI8435" s="4"/>
      <c r="CJ8435" s="4"/>
      <c r="CK8435" s="4"/>
      <c r="CL8435" s="4"/>
      <c r="CM8435" s="4"/>
      <c r="CN8435" s="4"/>
      <c r="CO8435" s="4"/>
      <c r="CP8435" s="4"/>
      <c r="CQ8435" s="4"/>
      <c r="CR8435" s="4"/>
      <c r="CS8435" s="4"/>
      <c r="CT8435" s="4"/>
      <c r="CU8435" s="4"/>
      <c r="CV8435" s="4"/>
      <c r="CW8435" s="4"/>
      <c r="CX8435" s="4"/>
      <c r="CY8435" s="4"/>
      <c r="CZ8435" s="4"/>
      <c r="DA8435" s="4"/>
      <c r="DB8435" s="4"/>
      <c r="DC8435" s="4"/>
      <c r="DD8435" s="4"/>
      <c r="DE8435" s="4"/>
      <c r="DF8435" s="4"/>
      <c r="DG8435" s="4"/>
      <c r="DH8435" s="4"/>
      <c r="DI8435" s="4"/>
      <c r="DJ8435" s="4"/>
      <c r="DK8435" s="4"/>
      <c r="DL8435" s="4"/>
      <c r="DM8435" s="4"/>
      <c r="DN8435" s="4"/>
      <c r="DO8435" s="4"/>
      <c r="DP8435" s="4"/>
      <c r="DQ8435" s="4"/>
      <c r="DR8435" s="4"/>
      <c r="DS8435" s="4"/>
      <c r="DT8435" s="4"/>
      <c r="DU8435" s="4"/>
      <c r="DV8435" s="4"/>
      <c r="DW8435" s="4"/>
      <c r="DX8435" s="4"/>
      <c r="DY8435" s="4"/>
      <c r="DZ8435" s="4"/>
      <c r="EA8435" s="4"/>
      <c r="EB8435" s="4"/>
      <c r="EC8435" s="4"/>
      <c r="ED8435" s="4"/>
      <c r="EE8435" s="4"/>
      <c r="EF8435" s="4"/>
      <c r="EG8435" s="4"/>
      <c r="EH8435" s="4"/>
      <c r="EI8435" s="4"/>
      <c r="EJ8435" s="4"/>
      <c r="EK8435" s="4"/>
      <c r="EL8435" s="4"/>
      <c r="EM8435" s="4"/>
      <c r="EN8435" s="4"/>
      <c r="EO8435" s="4"/>
      <c r="EP8435" s="4"/>
      <c r="EQ8435" s="4"/>
      <c r="ER8435" s="4"/>
      <c r="ES8435" s="4"/>
      <c r="ET8435" s="4"/>
      <c r="EU8435" s="4"/>
      <c r="EV8435" s="4"/>
      <c r="EW8435" s="4"/>
      <c r="EX8435" s="4"/>
      <c r="EY8435" s="4"/>
      <c r="EZ8435" s="4"/>
      <c r="FA8435" s="4"/>
      <c r="FB8435" s="4"/>
      <c r="FC8435" s="4"/>
      <c r="FD8435" s="4"/>
      <c r="FE8435" s="4"/>
      <c r="FF8435" s="4"/>
      <c r="FG8435" s="4"/>
      <c r="FH8435" s="4"/>
      <c r="FI8435" s="4"/>
      <c r="FJ8435" s="4"/>
      <c r="FK8435" s="4"/>
      <c r="FL8435" s="4"/>
      <c r="FM8435" s="4"/>
      <c r="FN8435" s="4"/>
      <c r="FO8435" s="4"/>
      <c r="FP8435" s="4"/>
      <c r="FQ8435" s="4"/>
      <c r="FR8435" s="4"/>
      <c r="FS8435" s="4"/>
      <c r="FT8435" s="4"/>
      <c r="FU8435" s="4"/>
      <c r="FV8435" s="4"/>
      <c r="FW8435" s="4"/>
      <c r="FX8435" s="4"/>
      <c r="FY8435" s="4"/>
      <c r="FZ8435" s="4"/>
      <c r="GA8435" s="4"/>
      <c r="GB8435" s="4"/>
      <c r="GC8435" s="4"/>
      <c r="GD8435" s="4"/>
      <c r="GE8435" s="4"/>
      <c r="GF8435" s="4"/>
      <c r="GG8435" s="4"/>
      <c r="GH8435" s="4"/>
      <c r="GI8435" s="4"/>
      <c r="GJ8435" s="4"/>
      <c r="GK8435" s="4"/>
      <c r="GL8435" s="4"/>
      <c r="GM8435" s="4"/>
      <c r="GN8435" s="4"/>
      <c r="GO8435" s="4"/>
      <c r="GP8435" s="4"/>
      <c r="GQ8435" s="4"/>
      <c r="GR8435" s="4"/>
      <c r="GS8435" s="4"/>
      <c r="GT8435" s="4"/>
      <c r="GU8435" s="4"/>
      <c r="GV8435" s="4"/>
      <c r="GW8435" s="4"/>
      <c r="GX8435" s="4"/>
      <c r="GY8435" s="4"/>
      <c r="GZ8435" s="4"/>
      <c r="HA8435" s="4"/>
      <c r="HB8435" s="4"/>
      <c r="HC8435" s="4"/>
      <c r="HD8435" s="4"/>
      <c r="HE8435" s="4"/>
      <c r="HF8435" s="4"/>
      <c r="HG8435" s="4"/>
      <c r="HH8435" s="4"/>
      <c r="HI8435" s="4"/>
      <c r="HJ8435" s="4"/>
      <c r="HK8435" s="4"/>
      <c r="HL8435" s="4"/>
      <c r="HM8435" s="4"/>
      <c r="HN8435" s="4"/>
      <c r="HO8435" s="4"/>
      <c r="HP8435" s="4"/>
      <c r="HQ8435" s="4"/>
      <c r="HR8435" s="4"/>
      <c r="HS8435" s="4"/>
      <c r="HT8435" s="4"/>
      <c r="HU8435" s="4"/>
      <c r="HV8435" s="4"/>
      <c r="HW8435" s="4"/>
      <c r="HX8435" s="4"/>
      <c r="HY8435" s="4"/>
      <c r="HZ8435" s="4"/>
      <c r="IA8435" s="4"/>
      <c r="IB8435" s="4"/>
      <c r="IC8435" s="4"/>
      <c r="ID8435" s="4"/>
      <c r="IE8435" s="4"/>
      <c r="IF8435" s="4"/>
      <c r="IG8435" s="4"/>
    </row>
    <row r="8436" s="7" customFormat="1" customHeight="1" spans="1:241">
      <c r="A8436" s="16">
        <v>8434</v>
      </c>
      <c r="B8436" s="103" t="s">
        <v>7613</v>
      </c>
      <c r="C8436" s="114" t="s">
        <v>7349</v>
      </c>
      <c r="D8436" s="115">
        <v>11.6</v>
      </c>
      <c r="E8436" s="20">
        <v>7.5</v>
      </c>
      <c r="F8436" s="16">
        <f t="shared" si="131"/>
        <v>87</v>
      </c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/>
      <c r="BA8436" s="4"/>
      <c r="BB8436" s="4"/>
      <c r="BC8436" s="4"/>
      <c r="BD8436" s="4"/>
      <c r="BE8436" s="4"/>
      <c r="BF8436" s="4"/>
      <c r="BG8436" s="4"/>
      <c r="BH8436" s="4"/>
      <c r="BI8436" s="4"/>
      <c r="BJ8436" s="4"/>
      <c r="BK8436" s="4"/>
      <c r="BL8436" s="4"/>
      <c r="BM8436" s="4"/>
      <c r="BN8436" s="4"/>
      <c r="BO8436" s="4"/>
      <c r="BP8436" s="4"/>
      <c r="BQ8436" s="4"/>
      <c r="BR8436" s="4"/>
      <c r="BS8436" s="4"/>
      <c r="BT8436" s="4"/>
      <c r="BU8436" s="4"/>
      <c r="BV8436" s="4"/>
      <c r="BW8436" s="4"/>
      <c r="BX8436" s="4"/>
      <c r="BY8436" s="4"/>
      <c r="BZ8436" s="4"/>
      <c r="CA8436" s="4"/>
      <c r="CB8436" s="4"/>
      <c r="CC8436" s="4"/>
      <c r="CD8436" s="4"/>
      <c r="CE8436" s="4"/>
      <c r="CF8436" s="4"/>
      <c r="CG8436" s="4"/>
      <c r="CH8436" s="4"/>
      <c r="CI8436" s="4"/>
      <c r="CJ8436" s="4"/>
      <c r="CK8436" s="4"/>
      <c r="CL8436" s="4"/>
      <c r="CM8436" s="4"/>
      <c r="CN8436" s="4"/>
      <c r="CO8436" s="4"/>
      <c r="CP8436" s="4"/>
      <c r="CQ8436" s="4"/>
      <c r="CR8436" s="4"/>
      <c r="CS8436" s="4"/>
      <c r="CT8436" s="4"/>
      <c r="CU8436" s="4"/>
      <c r="CV8436" s="4"/>
      <c r="CW8436" s="4"/>
      <c r="CX8436" s="4"/>
      <c r="CY8436" s="4"/>
      <c r="CZ8436" s="4"/>
      <c r="DA8436" s="4"/>
      <c r="DB8436" s="4"/>
      <c r="DC8436" s="4"/>
      <c r="DD8436" s="4"/>
      <c r="DE8436" s="4"/>
      <c r="DF8436" s="4"/>
      <c r="DG8436" s="4"/>
      <c r="DH8436" s="4"/>
      <c r="DI8436" s="4"/>
      <c r="DJ8436" s="4"/>
      <c r="DK8436" s="4"/>
      <c r="DL8436" s="4"/>
      <c r="DM8436" s="4"/>
      <c r="DN8436" s="4"/>
      <c r="DO8436" s="4"/>
      <c r="DP8436" s="4"/>
      <c r="DQ8436" s="4"/>
      <c r="DR8436" s="4"/>
      <c r="DS8436" s="4"/>
      <c r="DT8436" s="4"/>
      <c r="DU8436" s="4"/>
      <c r="DV8436" s="4"/>
      <c r="DW8436" s="4"/>
      <c r="DX8436" s="4"/>
      <c r="DY8436" s="4"/>
      <c r="DZ8436" s="4"/>
      <c r="EA8436" s="4"/>
      <c r="EB8436" s="4"/>
      <c r="EC8436" s="4"/>
      <c r="ED8436" s="4"/>
      <c r="EE8436" s="4"/>
      <c r="EF8436" s="4"/>
      <c r="EG8436" s="4"/>
      <c r="EH8436" s="4"/>
      <c r="EI8436" s="4"/>
      <c r="EJ8436" s="4"/>
      <c r="EK8436" s="4"/>
      <c r="EL8436" s="4"/>
      <c r="EM8436" s="4"/>
      <c r="EN8436" s="4"/>
      <c r="EO8436" s="4"/>
      <c r="EP8436" s="4"/>
      <c r="EQ8436" s="4"/>
      <c r="ER8436" s="4"/>
      <c r="ES8436" s="4"/>
      <c r="ET8436" s="4"/>
      <c r="EU8436" s="4"/>
      <c r="EV8436" s="4"/>
      <c r="EW8436" s="4"/>
      <c r="EX8436" s="4"/>
      <c r="EY8436" s="4"/>
      <c r="EZ8436" s="4"/>
      <c r="FA8436" s="4"/>
      <c r="FB8436" s="4"/>
      <c r="FC8436" s="4"/>
      <c r="FD8436" s="4"/>
      <c r="FE8436" s="4"/>
      <c r="FF8436" s="4"/>
      <c r="FG8436" s="4"/>
      <c r="FH8436" s="4"/>
      <c r="FI8436" s="4"/>
      <c r="FJ8436" s="4"/>
      <c r="FK8436" s="4"/>
      <c r="FL8436" s="4"/>
      <c r="FM8436" s="4"/>
      <c r="FN8436" s="4"/>
      <c r="FO8436" s="4"/>
      <c r="FP8436" s="4"/>
      <c r="FQ8436" s="4"/>
      <c r="FR8436" s="4"/>
      <c r="FS8436" s="4"/>
      <c r="FT8436" s="4"/>
      <c r="FU8436" s="4"/>
      <c r="FV8436" s="4"/>
      <c r="FW8436" s="4"/>
      <c r="FX8436" s="4"/>
      <c r="FY8436" s="4"/>
      <c r="FZ8436" s="4"/>
      <c r="GA8436" s="4"/>
      <c r="GB8436" s="4"/>
      <c r="GC8436" s="4"/>
      <c r="GD8436" s="4"/>
      <c r="GE8436" s="4"/>
      <c r="GF8436" s="4"/>
      <c r="GG8436" s="4"/>
      <c r="GH8436" s="4"/>
      <c r="GI8436" s="4"/>
      <c r="GJ8436" s="4"/>
      <c r="GK8436" s="4"/>
      <c r="GL8436" s="4"/>
      <c r="GM8436" s="4"/>
      <c r="GN8436" s="4"/>
      <c r="GO8436" s="4"/>
      <c r="GP8436" s="4"/>
      <c r="GQ8436" s="4"/>
      <c r="GR8436" s="4"/>
      <c r="GS8436" s="4"/>
      <c r="GT8436" s="4"/>
      <c r="GU8436" s="4"/>
      <c r="GV8436" s="4"/>
      <c r="GW8436" s="4"/>
      <c r="GX8436" s="4"/>
      <c r="GY8436" s="4"/>
      <c r="GZ8436" s="4"/>
      <c r="HA8436" s="4"/>
      <c r="HB8436" s="4"/>
      <c r="HC8436" s="4"/>
      <c r="HD8436" s="4"/>
      <c r="HE8436" s="4"/>
      <c r="HF8436" s="4"/>
      <c r="HG8436" s="4"/>
      <c r="HH8436" s="4"/>
      <c r="HI8436" s="4"/>
      <c r="HJ8436" s="4"/>
      <c r="HK8436" s="4"/>
      <c r="HL8436" s="4"/>
      <c r="HM8436" s="4"/>
      <c r="HN8436" s="4"/>
      <c r="HO8436" s="4"/>
      <c r="HP8436" s="4"/>
      <c r="HQ8436" s="4"/>
      <c r="HR8436" s="4"/>
      <c r="HS8436" s="4"/>
      <c r="HT8436" s="4"/>
      <c r="HU8436" s="4"/>
      <c r="HV8436" s="4"/>
      <c r="HW8436" s="4"/>
      <c r="HX8436" s="4"/>
      <c r="HY8436" s="4"/>
      <c r="HZ8436" s="4"/>
      <c r="IA8436" s="4"/>
      <c r="IB8436" s="4"/>
      <c r="IC8436" s="4"/>
      <c r="ID8436" s="4"/>
      <c r="IE8436" s="4"/>
      <c r="IF8436" s="4"/>
      <c r="IG8436" s="4"/>
    </row>
    <row r="8437" s="7" customFormat="1" customHeight="1" spans="1:241">
      <c r="A8437" s="16">
        <v>8435</v>
      </c>
      <c r="B8437" s="6" t="s">
        <v>7614</v>
      </c>
      <c r="C8437" s="114" t="s">
        <v>7349</v>
      </c>
      <c r="D8437" s="115">
        <v>11.6</v>
      </c>
      <c r="E8437" s="20">
        <v>7.5</v>
      </c>
      <c r="F8437" s="16">
        <f t="shared" si="131"/>
        <v>87</v>
      </c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/>
      <c r="BA8437" s="4"/>
      <c r="BB8437" s="4"/>
      <c r="BC8437" s="4"/>
      <c r="BD8437" s="4"/>
      <c r="BE8437" s="4"/>
      <c r="BF8437" s="4"/>
      <c r="BG8437" s="4"/>
      <c r="BH8437" s="4"/>
      <c r="BI8437" s="4"/>
      <c r="BJ8437" s="4"/>
      <c r="BK8437" s="4"/>
      <c r="BL8437" s="4"/>
      <c r="BM8437" s="4"/>
      <c r="BN8437" s="4"/>
      <c r="BO8437" s="4"/>
      <c r="BP8437" s="4"/>
      <c r="BQ8437" s="4"/>
      <c r="BR8437" s="4"/>
      <c r="BS8437" s="4"/>
      <c r="BT8437" s="4"/>
      <c r="BU8437" s="4"/>
      <c r="BV8437" s="4"/>
      <c r="BW8437" s="4"/>
      <c r="BX8437" s="4"/>
      <c r="BY8437" s="4"/>
      <c r="BZ8437" s="4"/>
      <c r="CA8437" s="4"/>
      <c r="CB8437" s="4"/>
      <c r="CC8437" s="4"/>
      <c r="CD8437" s="4"/>
      <c r="CE8437" s="4"/>
      <c r="CF8437" s="4"/>
      <c r="CG8437" s="4"/>
      <c r="CH8437" s="4"/>
      <c r="CI8437" s="4"/>
      <c r="CJ8437" s="4"/>
      <c r="CK8437" s="4"/>
      <c r="CL8437" s="4"/>
      <c r="CM8437" s="4"/>
      <c r="CN8437" s="4"/>
      <c r="CO8437" s="4"/>
      <c r="CP8437" s="4"/>
      <c r="CQ8437" s="4"/>
      <c r="CR8437" s="4"/>
      <c r="CS8437" s="4"/>
      <c r="CT8437" s="4"/>
      <c r="CU8437" s="4"/>
      <c r="CV8437" s="4"/>
      <c r="CW8437" s="4"/>
      <c r="CX8437" s="4"/>
      <c r="CY8437" s="4"/>
      <c r="CZ8437" s="4"/>
      <c r="DA8437" s="4"/>
      <c r="DB8437" s="4"/>
      <c r="DC8437" s="4"/>
      <c r="DD8437" s="4"/>
      <c r="DE8437" s="4"/>
      <c r="DF8437" s="4"/>
      <c r="DG8437" s="4"/>
      <c r="DH8437" s="4"/>
      <c r="DI8437" s="4"/>
      <c r="DJ8437" s="4"/>
      <c r="DK8437" s="4"/>
      <c r="DL8437" s="4"/>
      <c r="DM8437" s="4"/>
      <c r="DN8437" s="4"/>
      <c r="DO8437" s="4"/>
      <c r="DP8437" s="4"/>
      <c r="DQ8437" s="4"/>
      <c r="DR8437" s="4"/>
      <c r="DS8437" s="4"/>
      <c r="DT8437" s="4"/>
      <c r="DU8437" s="4"/>
      <c r="DV8437" s="4"/>
      <c r="DW8437" s="4"/>
      <c r="DX8437" s="4"/>
      <c r="DY8437" s="4"/>
      <c r="DZ8437" s="4"/>
      <c r="EA8437" s="4"/>
      <c r="EB8437" s="4"/>
      <c r="EC8437" s="4"/>
      <c r="ED8437" s="4"/>
      <c r="EE8437" s="4"/>
      <c r="EF8437" s="4"/>
      <c r="EG8437" s="4"/>
      <c r="EH8437" s="4"/>
      <c r="EI8437" s="4"/>
      <c r="EJ8437" s="4"/>
      <c r="EK8437" s="4"/>
      <c r="EL8437" s="4"/>
      <c r="EM8437" s="4"/>
      <c r="EN8437" s="4"/>
      <c r="EO8437" s="4"/>
      <c r="EP8437" s="4"/>
      <c r="EQ8437" s="4"/>
      <c r="ER8437" s="4"/>
      <c r="ES8437" s="4"/>
      <c r="ET8437" s="4"/>
      <c r="EU8437" s="4"/>
      <c r="EV8437" s="4"/>
      <c r="EW8437" s="4"/>
      <c r="EX8437" s="4"/>
      <c r="EY8437" s="4"/>
      <c r="EZ8437" s="4"/>
      <c r="FA8437" s="4"/>
      <c r="FB8437" s="4"/>
      <c r="FC8437" s="4"/>
      <c r="FD8437" s="4"/>
      <c r="FE8437" s="4"/>
      <c r="FF8437" s="4"/>
      <c r="FG8437" s="4"/>
      <c r="FH8437" s="4"/>
      <c r="FI8437" s="4"/>
      <c r="FJ8437" s="4"/>
      <c r="FK8437" s="4"/>
      <c r="FL8437" s="4"/>
      <c r="FM8437" s="4"/>
      <c r="FN8437" s="4"/>
      <c r="FO8437" s="4"/>
      <c r="FP8437" s="4"/>
      <c r="FQ8437" s="4"/>
      <c r="FR8437" s="4"/>
      <c r="FS8437" s="4"/>
      <c r="FT8437" s="4"/>
      <c r="FU8437" s="4"/>
      <c r="FV8437" s="4"/>
      <c r="FW8437" s="4"/>
      <c r="FX8437" s="4"/>
      <c r="FY8437" s="4"/>
      <c r="FZ8437" s="4"/>
      <c r="GA8437" s="4"/>
      <c r="GB8437" s="4"/>
      <c r="GC8437" s="4"/>
      <c r="GD8437" s="4"/>
      <c r="GE8437" s="4"/>
      <c r="GF8437" s="4"/>
      <c r="GG8437" s="4"/>
      <c r="GH8437" s="4"/>
      <c r="GI8437" s="4"/>
      <c r="GJ8437" s="4"/>
      <c r="GK8437" s="4"/>
      <c r="GL8437" s="4"/>
      <c r="GM8437" s="4"/>
      <c r="GN8437" s="4"/>
      <c r="GO8437" s="4"/>
      <c r="GP8437" s="4"/>
      <c r="GQ8437" s="4"/>
      <c r="GR8437" s="4"/>
      <c r="GS8437" s="4"/>
      <c r="GT8437" s="4"/>
      <c r="GU8437" s="4"/>
      <c r="GV8437" s="4"/>
      <c r="GW8437" s="4"/>
      <c r="GX8437" s="4"/>
      <c r="GY8437" s="4"/>
      <c r="GZ8437" s="4"/>
      <c r="HA8437" s="4"/>
      <c r="HB8437" s="4"/>
      <c r="HC8437" s="4"/>
      <c r="HD8437" s="4"/>
      <c r="HE8437" s="4"/>
      <c r="HF8437" s="4"/>
      <c r="HG8437" s="4"/>
      <c r="HH8437" s="4"/>
      <c r="HI8437" s="4"/>
      <c r="HJ8437" s="4"/>
      <c r="HK8437" s="4"/>
      <c r="HL8437" s="4"/>
      <c r="HM8437" s="4"/>
      <c r="HN8437" s="4"/>
      <c r="HO8437" s="4"/>
      <c r="HP8437" s="4"/>
      <c r="HQ8437" s="4"/>
      <c r="HR8437" s="4"/>
      <c r="HS8437" s="4"/>
      <c r="HT8437" s="4"/>
      <c r="HU8437" s="4"/>
      <c r="HV8437" s="4"/>
      <c r="HW8437" s="4"/>
      <c r="HX8437" s="4"/>
      <c r="HY8437" s="4"/>
      <c r="HZ8437" s="4"/>
      <c r="IA8437" s="4"/>
      <c r="IB8437" s="4"/>
      <c r="IC8437" s="4"/>
      <c r="ID8437" s="4"/>
      <c r="IE8437" s="4"/>
      <c r="IF8437" s="4"/>
      <c r="IG8437" s="4"/>
    </row>
    <row r="8438" s="7" customFormat="1" customHeight="1" spans="1:241">
      <c r="A8438" s="16">
        <v>8436</v>
      </c>
      <c r="B8438" s="6" t="s">
        <v>7615</v>
      </c>
      <c r="C8438" s="114" t="s">
        <v>7349</v>
      </c>
      <c r="D8438" s="115">
        <v>5.8</v>
      </c>
      <c r="E8438" s="20">
        <v>7.5</v>
      </c>
      <c r="F8438" s="16">
        <f t="shared" si="131"/>
        <v>43.5</v>
      </c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  <c r="AY8438" s="4"/>
      <c r="AZ8438" s="4"/>
      <c r="BA8438" s="4"/>
      <c r="BB8438" s="4"/>
      <c r="BC8438" s="4"/>
      <c r="BD8438" s="4"/>
      <c r="BE8438" s="4"/>
      <c r="BF8438" s="4"/>
      <c r="BG8438" s="4"/>
      <c r="BH8438" s="4"/>
      <c r="BI8438" s="4"/>
      <c r="BJ8438" s="4"/>
      <c r="BK8438" s="4"/>
      <c r="BL8438" s="4"/>
      <c r="BM8438" s="4"/>
      <c r="BN8438" s="4"/>
      <c r="BO8438" s="4"/>
      <c r="BP8438" s="4"/>
      <c r="BQ8438" s="4"/>
      <c r="BR8438" s="4"/>
      <c r="BS8438" s="4"/>
      <c r="BT8438" s="4"/>
      <c r="BU8438" s="4"/>
      <c r="BV8438" s="4"/>
      <c r="BW8438" s="4"/>
      <c r="BX8438" s="4"/>
      <c r="BY8438" s="4"/>
      <c r="BZ8438" s="4"/>
      <c r="CA8438" s="4"/>
      <c r="CB8438" s="4"/>
      <c r="CC8438" s="4"/>
      <c r="CD8438" s="4"/>
      <c r="CE8438" s="4"/>
      <c r="CF8438" s="4"/>
      <c r="CG8438" s="4"/>
      <c r="CH8438" s="4"/>
      <c r="CI8438" s="4"/>
      <c r="CJ8438" s="4"/>
      <c r="CK8438" s="4"/>
      <c r="CL8438" s="4"/>
      <c r="CM8438" s="4"/>
      <c r="CN8438" s="4"/>
      <c r="CO8438" s="4"/>
      <c r="CP8438" s="4"/>
      <c r="CQ8438" s="4"/>
      <c r="CR8438" s="4"/>
      <c r="CS8438" s="4"/>
      <c r="CT8438" s="4"/>
      <c r="CU8438" s="4"/>
      <c r="CV8438" s="4"/>
      <c r="CW8438" s="4"/>
      <c r="CX8438" s="4"/>
      <c r="CY8438" s="4"/>
      <c r="CZ8438" s="4"/>
      <c r="DA8438" s="4"/>
      <c r="DB8438" s="4"/>
      <c r="DC8438" s="4"/>
      <c r="DD8438" s="4"/>
      <c r="DE8438" s="4"/>
      <c r="DF8438" s="4"/>
      <c r="DG8438" s="4"/>
      <c r="DH8438" s="4"/>
      <c r="DI8438" s="4"/>
      <c r="DJ8438" s="4"/>
      <c r="DK8438" s="4"/>
      <c r="DL8438" s="4"/>
      <c r="DM8438" s="4"/>
      <c r="DN8438" s="4"/>
      <c r="DO8438" s="4"/>
      <c r="DP8438" s="4"/>
      <c r="DQ8438" s="4"/>
      <c r="DR8438" s="4"/>
      <c r="DS8438" s="4"/>
      <c r="DT8438" s="4"/>
      <c r="DU8438" s="4"/>
      <c r="DV8438" s="4"/>
      <c r="DW8438" s="4"/>
      <c r="DX8438" s="4"/>
      <c r="DY8438" s="4"/>
      <c r="DZ8438" s="4"/>
      <c r="EA8438" s="4"/>
      <c r="EB8438" s="4"/>
      <c r="EC8438" s="4"/>
      <c r="ED8438" s="4"/>
      <c r="EE8438" s="4"/>
      <c r="EF8438" s="4"/>
      <c r="EG8438" s="4"/>
      <c r="EH8438" s="4"/>
      <c r="EI8438" s="4"/>
      <c r="EJ8438" s="4"/>
      <c r="EK8438" s="4"/>
      <c r="EL8438" s="4"/>
      <c r="EM8438" s="4"/>
      <c r="EN8438" s="4"/>
      <c r="EO8438" s="4"/>
      <c r="EP8438" s="4"/>
      <c r="EQ8438" s="4"/>
      <c r="ER8438" s="4"/>
      <c r="ES8438" s="4"/>
      <c r="ET8438" s="4"/>
      <c r="EU8438" s="4"/>
      <c r="EV8438" s="4"/>
      <c r="EW8438" s="4"/>
      <c r="EX8438" s="4"/>
      <c r="EY8438" s="4"/>
      <c r="EZ8438" s="4"/>
      <c r="FA8438" s="4"/>
      <c r="FB8438" s="4"/>
      <c r="FC8438" s="4"/>
      <c r="FD8438" s="4"/>
      <c r="FE8438" s="4"/>
      <c r="FF8438" s="4"/>
      <c r="FG8438" s="4"/>
      <c r="FH8438" s="4"/>
      <c r="FI8438" s="4"/>
      <c r="FJ8438" s="4"/>
      <c r="FK8438" s="4"/>
      <c r="FL8438" s="4"/>
      <c r="FM8438" s="4"/>
      <c r="FN8438" s="4"/>
      <c r="FO8438" s="4"/>
      <c r="FP8438" s="4"/>
      <c r="FQ8438" s="4"/>
      <c r="FR8438" s="4"/>
      <c r="FS8438" s="4"/>
      <c r="FT8438" s="4"/>
      <c r="FU8438" s="4"/>
      <c r="FV8438" s="4"/>
      <c r="FW8438" s="4"/>
      <c r="FX8438" s="4"/>
      <c r="FY8438" s="4"/>
      <c r="FZ8438" s="4"/>
      <c r="GA8438" s="4"/>
      <c r="GB8438" s="4"/>
      <c r="GC8438" s="4"/>
      <c r="GD8438" s="4"/>
      <c r="GE8438" s="4"/>
      <c r="GF8438" s="4"/>
      <c r="GG8438" s="4"/>
      <c r="GH8438" s="4"/>
      <c r="GI8438" s="4"/>
      <c r="GJ8438" s="4"/>
      <c r="GK8438" s="4"/>
      <c r="GL8438" s="4"/>
      <c r="GM8438" s="4"/>
      <c r="GN8438" s="4"/>
      <c r="GO8438" s="4"/>
      <c r="GP8438" s="4"/>
      <c r="GQ8438" s="4"/>
      <c r="GR8438" s="4"/>
      <c r="GS8438" s="4"/>
      <c r="GT8438" s="4"/>
      <c r="GU8438" s="4"/>
      <c r="GV8438" s="4"/>
      <c r="GW8438" s="4"/>
      <c r="GX8438" s="4"/>
      <c r="GY8438" s="4"/>
      <c r="GZ8438" s="4"/>
      <c r="HA8438" s="4"/>
      <c r="HB8438" s="4"/>
      <c r="HC8438" s="4"/>
      <c r="HD8438" s="4"/>
      <c r="HE8438" s="4"/>
      <c r="HF8438" s="4"/>
      <c r="HG8438" s="4"/>
      <c r="HH8438" s="4"/>
      <c r="HI8438" s="4"/>
      <c r="HJ8438" s="4"/>
      <c r="HK8438" s="4"/>
      <c r="HL8438" s="4"/>
      <c r="HM8438" s="4"/>
      <c r="HN8438" s="4"/>
      <c r="HO8438" s="4"/>
      <c r="HP8438" s="4"/>
      <c r="HQ8438" s="4"/>
      <c r="HR8438" s="4"/>
      <c r="HS8438" s="4"/>
      <c r="HT8438" s="4"/>
      <c r="HU8438" s="4"/>
      <c r="HV8438" s="4"/>
      <c r="HW8438" s="4"/>
      <c r="HX8438" s="4"/>
      <c r="HY8438" s="4"/>
      <c r="HZ8438" s="4"/>
      <c r="IA8438" s="4"/>
      <c r="IB8438" s="4"/>
      <c r="IC8438" s="4"/>
      <c r="ID8438" s="4"/>
      <c r="IE8438" s="4"/>
      <c r="IF8438" s="4"/>
      <c r="IG8438" s="4"/>
    </row>
    <row r="8439" s="7" customFormat="1" customHeight="1" spans="1:241">
      <c r="A8439" s="16">
        <v>8437</v>
      </c>
      <c r="B8439" s="103" t="s">
        <v>4160</v>
      </c>
      <c r="C8439" s="114" t="s">
        <v>7349</v>
      </c>
      <c r="D8439" s="115">
        <v>17.4</v>
      </c>
      <c r="E8439" s="20">
        <v>7.5</v>
      </c>
      <c r="F8439" s="16">
        <f t="shared" si="131"/>
        <v>130.5</v>
      </c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/>
      <c r="BA8439" s="4"/>
      <c r="BB8439" s="4"/>
      <c r="BC8439" s="4"/>
      <c r="BD8439" s="4"/>
      <c r="BE8439" s="4"/>
      <c r="BF8439" s="4"/>
      <c r="BG8439" s="4"/>
      <c r="BH8439" s="4"/>
      <c r="BI8439" s="4"/>
      <c r="BJ8439" s="4"/>
      <c r="BK8439" s="4"/>
      <c r="BL8439" s="4"/>
      <c r="BM8439" s="4"/>
      <c r="BN8439" s="4"/>
      <c r="BO8439" s="4"/>
      <c r="BP8439" s="4"/>
      <c r="BQ8439" s="4"/>
      <c r="BR8439" s="4"/>
      <c r="BS8439" s="4"/>
      <c r="BT8439" s="4"/>
      <c r="BU8439" s="4"/>
      <c r="BV8439" s="4"/>
      <c r="BW8439" s="4"/>
      <c r="BX8439" s="4"/>
      <c r="BY8439" s="4"/>
      <c r="BZ8439" s="4"/>
      <c r="CA8439" s="4"/>
      <c r="CB8439" s="4"/>
      <c r="CC8439" s="4"/>
      <c r="CD8439" s="4"/>
      <c r="CE8439" s="4"/>
      <c r="CF8439" s="4"/>
      <c r="CG8439" s="4"/>
      <c r="CH8439" s="4"/>
      <c r="CI8439" s="4"/>
      <c r="CJ8439" s="4"/>
      <c r="CK8439" s="4"/>
      <c r="CL8439" s="4"/>
      <c r="CM8439" s="4"/>
      <c r="CN8439" s="4"/>
      <c r="CO8439" s="4"/>
      <c r="CP8439" s="4"/>
      <c r="CQ8439" s="4"/>
      <c r="CR8439" s="4"/>
      <c r="CS8439" s="4"/>
      <c r="CT8439" s="4"/>
      <c r="CU8439" s="4"/>
      <c r="CV8439" s="4"/>
      <c r="CW8439" s="4"/>
      <c r="CX8439" s="4"/>
      <c r="CY8439" s="4"/>
      <c r="CZ8439" s="4"/>
      <c r="DA8439" s="4"/>
      <c r="DB8439" s="4"/>
      <c r="DC8439" s="4"/>
      <c r="DD8439" s="4"/>
      <c r="DE8439" s="4"/>
      <c r="DF8439" s="4"/>
      <c r="DG8439" s="4"/>
      <c r="DH8439" s="4"/>
      <c r="DI8439" s="4"/>
      <c r="DJ8439" s="4"/>
      <c r="DK8439" s="4"/>
      <c r="DL8439" s="4"/>
      <c r="DM8439" s="4"/>
      <c r="DN8439" s="4"/>
      <c r="DO8439" s="4"/>
      <c r="DP8439" s="4"/>
      <c r="DQ8439" s="4"/>
      <c r="DR8439" s="4"/>
      <c r="DS8439" s="4"/>
      <c r="DT8439" s="4"/>
      <c r="DU8439" s="4"/>
      <c r="DV8439" s="4"/>
      <c r="DW8439" s="4"/>
      <c r="DX8439" s="4"/>
      <c r="DY8439" s="4"/>
      <c r="DZ8439" s="4"/>
      <c r="EA8439" s="4"/>
      <c r="EB8439" s="4"/>
      <c r="EC8439" s="4"/>
      <c r="ED8439" s="4"/>
      <c r="EE8439" s="4"/>
      <c r="EF8439" s="4"/>
      <c r="EG8439" s="4"/>
      <c r="EH8439" s="4"/>
      <c r="EI8439" s="4"/>
      <c r="EJ8439" s="4"/>
      <c r="EK8439" s="4"/>
      <c r="EL8439" s="4"/>
      <c r="EM8439" s="4"/>
      <c r="EN8439" s="4"/>
      <c r="EO8439" s="4"/>
      <c r="EP8439" s="4"/>
      <c r="EQ8439" s="4"/>
      <c r="ER8439" s="4"/>
      <c r="ES8439" s="4"/>
      <c r="ET8439" s="4"/>
      <c r="EU8439" s="4"/>
      <c r="EV8439" s="4"/>
      <c r="EW8439" s="4"/>
      <c r="EX8439" s="4"/>
      <c r="EY8439" s="4"/>
      <c r="EZ8439" s="4"/>
      <c r="FA8439" s="4"/>
      <c r="FB8439" s="4"/>
      <c r="FC8439" s="4"/>
      <c r="FD8439" s="4"/>
      <c r="FE8439" s="4"/>
      <c r="FF8439" s="4"/>
      <c r="FG8439" s="4"/>
      <c r="FH8439" s="4"/>
      <c r="FI8439" s="4"/>
      <c r="FJ8439" s="4"/>
      <c r="FK8439" s="4"/>
      <c r="FL8439" s="4"/>
      <c r="FM8439" s="4"/>
      <c r="FN8439" s="4"/>
      <c r="FO8439" s="4"/>
      <c r="FP8439" s="4"/>
      <c r="FQ8439" s="4"/>
      <c r="FR8439" s="4"/>
      <c r="FS8439" s="4"/>
      <c r="FT8439" s="4"/>
      <c r="FU8439" s="4"/>
      <c r="FV8439" s="4"/>
      <c r="FW8439" s="4"/>
      <c r="FX8439" s="4"/>
      <c r="FY8439" s="4"/>
      <c r="FZ8439" s="4"/>
      <c r="GA8439" s="4"/>
      <c r="GB8439" s="4"/>
      <c r="GC8439" s="4"/>
      <c r="GD8439" s="4"/>
      <c r="GE8439" s="4"/>
      <c r="GF8439" s="4"/>
      <c r="GG8439" s="4"/>
      <c r="GH8439" s="4"/>
      <c r="GI8439" s="4"/>
      <c r="GJ8439" s="4"/>
      <c r="GK8439" s="4"/>
      <c r="GL8439" s="4"/>
      <c r="GM8439" s="4"/>
      <c r="GN8439" s="4"/>
      <c r="GO8439" s="4"/>
      <c r="GP8439" s="4"/>
      <c r="GQ8439" s="4"/>
      <c r="GR8439" s="4"/>
      <c r="GS8439" s="4"/>
      <c r="GT8439" s="4"/>
      <c r="GU8439" s="4"/>
      <c r="GV8439" s="4"/>
      <c r="GW8439" s="4"/>
      <c r="GX8439" s="4"/>
      <c r="GY8439" s="4"/>
      <c r="GZ8439" s="4"/>
      <c r="HA8439" s="4"/>
      <c r="HB8439" s="4"/>
      <c r="HC8439" s="4"/>
      <c r="HD8439" s="4"/>
      <c r="HE8439" s="4"/>
      <c r="HF8439" s="4"/>
      <c r="HG8439" s="4"/>
      <c r="HH8439" s="4"/>
      <c r="HI8439" s="4"/>
      <c r="HJ8439" s="4"/>
      <c r="HK8439" s="4"/>
      <c r="HL8439" s="4"/>
      <c r="HM8439" s="4"/>
      <c r="HN8439" s="4"/>
      <c r="HO8439" s="4"/>
      <c r="HP8439" s="4"/>
      <c r="HQ8439" s="4"/>
      <c r="HR8439" s="4"/>
      <c r="HS8439" s="4"/>
      <c r="HT8439" s="4"/>
      <c r="HU8439" s="4"/>
      <c r="HV8439" s="4"/>
      <c r="HW8439" s="4"/>
      <c r="HX8439" s="4"/>
      <c r="HY8439" s="4"/>
      <c r="HZ8439" s="4"/>
      <c r="IA8439" s="4"/>
      <c r="IB8439" s="4"/>
      <c r="IC8439" s="4"/>
      <c r="ID8439" s="4"/>
      <c r="IE8439" s="4"/>
      <c r="IF8439" s="4"/>
      <c r="IG8439" s="4"/>
    </row>
    <row r="8440" s="7" customFormat="1" customHeight="1" spans="1:241">
      <c r="A8440" s="16">
        <v>8438</v>
      </c>
      <c r="B8440" s="63" t="s">
        <v>659</v>
      </c>
      <c r="C8440" s="114" t="s">
        <v>7349</v>
      </c>
      <c r="D8440" s="115">
        <v>29</v>
      </c>
      <c r="E8440" s="20">
        <v>7.5</v>
      </c>
      <c r="F8440" s="16">
        <f t="shared" si="131"/>
        <v>217.5</v>
      </c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/>
      <c r="BA8440" s="4"/>
      <c r="BB8440" s="4"/>
      <c r="BC8440" s="4"/>
      <c r="BD8440" s="4"/>
      <c r="BE8440" s="4"/>
      <c r="BF8440" s="4"/>
      <c r="BG8440" s="4"/>
      <c r="BH8440" s="4"/>
      <c r="BI8440" s="4"/>
      <c r="BJ8440" s="4"/>
      <c r="BK8440" s="4"/>
      <c r="BL8440" s="4"/>
      <c r="BM8440" s="4"/>
      <c r="BN8440" s="4"/>
      <c r="BO8440" s="4"/>
      <c r="BP8440" s="4"/>
      <c r="BQ8440" s="4"/>
      <c r="BR8440" s="4"/>
      <c r="BS8440" s="4"/>
      <c r="BT8440" s="4"/>
      <c r="BU8440" s="4"/>
      <c r="BV8440" s="4"/>
      <c r="BW8440" s="4"/>
      <c r="BX8440" s="4"/>
      <c r="BY8440" s="4"/>
      <c r="BZ8440" s="4"/>
      <c r="CA8440" s="4"/>
      <c r="CB8440" s="4"/>
      <c r="CC8440" s="4"/>
      <c r="CD8440" s="4"/>
      <c r="CE8440" s="4"/>
      <c r="CF8440" s="4"/>
      <c r="CG8440" s="4"/>
      <c r="CH8440" s="4"/>
      <c r="CI8440" s="4"/>
      <c r="CJ8440" s="4"/>
      <c r="CK8440" s="4"/>
      <c r="CL8440" s="4"/>
      <c r="CM8440" s="4"/>
      <c r="CN8440" s="4"/>
      <c r="CO8440" s="4"/>
      <c r="CP8440" s="4"/>
      <c r="CQ8440" s="4"/>
      <c r="CR8440" s="4"/>
      <c r="CS8440" s="4"/>
      <c r="CT8440" s="4"/>
      <c r="CU8440" s="4"/>
      <c r="CV8440" s="4"/>
      <c r="CW8440" s="4"/>
      <c r="CX8440" s="4"/>
      <c r="CY8440" s="4"/>
      <c r="CZ8440" s="4"/>
      <c r="DA8440" s="4"/>
      <c r="DB8440" s="4"/>
      <c r="DC8440" s="4"/>
      <c r="DD8440" s="4"/>
      <c r="DE8440" s="4"/>
      <c r="DF8440" s="4"/>
      <c r="DG8440" s="4"/>
      <c r="DH8440" s="4"/>
      <c r="DI8440" s="4"/>
      <c r="DJ8440" s="4"/>
      <c r="DK8440" s="4"/>
      <c r="DL8440" s="4"/>
      <c r="DM8440" s="4"/>
      <c r="DN8440" s="4"/>
      <c r="DO8440" s="4"/>
      <c r="DP8440" s="4"/>
      <c r="DQ8440" s="4"/>
      <c r="DR8440" s="4"/>
      <c r="DS8440" s="4"/>
      <c r="DT8440" s="4"/>
      <c r="DU8440" s="4"/>
      <c r="DV8440" s="4"/>
      <c r="DW8440" s="4"/>
      <c r="DX8440" s="4"/>
      <c r="DY8440" s="4"/>
      <c r="DZ8440" s="4"/>
      <c r="EA8440" s="4"/>
      <c r="EB8440" s="4"/>
      <c r="EC8440" s="4"/>
      <c r="ED8440" s="4"/>
      <c r="EE8440" s="4"/>
      <c r="EF8440" s="4"/>
      <c r="EG8440" s="4"/>
      <c r="EH8440" s="4"/>
      <c r="EI8440" s="4"/>
      <c r="EJ8440" s="4"/>
      <c r="EK8440" s="4"/>
      <c r="EL8440" s="4"/>
      <c r="EM8440" s="4"/>
      <c r="EN8440" s="4"/>
      <c r="EO8440" s="4"/>
      <c r="EP8440" s="4"/>
      <c r="EQ8440" s="4"/>
      <c r="ER8440" s="4"/>
      <c r="ES8440" s="4"/>
      <c r="ET8440" s="4"/>
      <c r="EU8440" s="4"/>
      <c r="EV8440" s="4"/>
      <c r="EW8440" s="4"/>
      <c r="EX8440" s="4"/>
      <c r="EY8440" s="4"/>
      <c r="EZ8440" s="4"/>
      <c r="FA8440" s="4"/>
      <c r="FB8440" s="4"/>
      <c r="FC8440" s="4"/>
      <c r="FD8440" s="4"/>
      <c r="FE8440" s="4"/>
      <c r="FF8440" s="4"/>
      <c r="FG8440" s="4"/>
      <c r="FH8440" s="4"/>
      <c r="FI8440" s="4"/>
      <c r="FJ8440" s="4"/>
      <c r="FK8440" s="4"/>
      <c r="FL8440" s="4"/>
      <c r="FM8440" s="4"/>
      <c r="FN8440" s="4"/>
      <c r="FO8440" s="4"/>
      <c r="FP8440" s="4"/>
      <c r="FQ8440" s="4"/>
      <c r="FR8440" s="4"/>
      <c r="FS8440" s="4"/>
      <c r="FT8440" s="4"/>
      <c r="FU8440" s="4"/>
      <c r="FV8440" s="4"/>
      <c r="FW8440" s="4"/>
      <c r="FX8440" s="4"/>
      <c r="FY8440" s="4"/>
      <c r="FZ8440" s="4"/>
      <c r="GA8440" s="4"/>
      <c r="GB8440" s="4"/>
      <c r="GC8440" s="4"/>
      <c r="GD8440" s="4"/>
      <c r="GE8440" s="4"/>
      <c r="GF8440" s="4"/>
      <c r="GG8440" s="4"/>
      <c r="GH8440" s="4"/>
      <c r="GI8440" s="4"/>
      <c r="GJ8440" s="4"/>
      <c r="GK8440" s="4"/>
      <c r="GL8440" s="4"/>
      <c r="GM8440" s="4"/>
      <c r="GN8440" s="4"/>
      <c r="GO8440" s="4"/>
      <c r="GP8440" s="4"/>
      <c r="GQ8440" s="4"/>
      <c r="GR8440" s="4"/>
      <c r="GS8440" s="4"/>
      <c r="GT8440" s="4"/>
      <c r="GU8440" s="4"/>
      <c r="GV8440" s="4"/>
      <c r="GW8440" s="4"/>
      <c r="GX8440" s="4"/>
      <c r="GY8440" s="4"/>
      <c r="GZ8440" s="4"/>
      <c r="HA8440" s="4"/>
      <c r="HB8440" s="4"/>
      <c r="HC8440" s="4"/>
      <c r="HD8440" s="4"/>
      <c r="HE8440" s="4"/>
      <c r="HF8440" s="4"/>
      <c r="HG8440" s="4"/>
      <c r="HH8440" s="4"/>
      <c r="HI8440" s="4"/>
      <c r="HJ8440" s="4"/>
      <c r="HK8440" s="4"/>
      <c r="HL8440" s="4"/>
      <c r="HM8440" s="4"/>
      <c r="HN8440" s="4"/>
      <c r="HO8440" s="4"/>
      <c r="HP8440" s="4"/>
      <c r="HQ8440" s="4"/>
      <c r="HR8440" s="4"/>
      <c r="HS8440" s="4"/>
      <c r="HT8440" s="4"/>
      <c r="HU8440" s="4"/>
      <c r="HV8440" s="4"/>
      <c r="HW8440" s="4"/>
      <c r="HX8440" s="4"/>
      <c r="HY8440" s="4"/>
      <c r="HZ8440" s="4"/>
      <c r="IA8440" s="4"/>
      <c r="IB8440" s="4"/>
      <c r="IC8440" s="4"/>
      <c r="ID8440" s="4"/>
      <c r="IE8440" s="4"/>
      <c r="IF8440" s="4"/>
      <c r="IG8440" s="4"/>
    </row>
    <row r="8441" s="7" customFormat="1" customHeight="1" spans="1:241">
      <c r="A8441" s="16">
        <v>8439</v>
      </c>
      <c r="B8441" s="103" t="s">
        <v>5526</v>
      </c>
      <c r="C8441" s="114" t="s">
        <v>7349</v>
      </c>
      <c r="D8441" s="115">
        <v>4</v>
      </c>
      <c r="E8441" s="20">
        <v>7.5</v>
      </c>
      <c r="F8441" s="16">
        <f t="shared" si="131"/>
        <v>30</v>
      </c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/>
      <c r="BA8441" s="4"/>
      <c r="BB8441" s="4"/>
      <c r="BC8441" s="4"/>
      <c r="BD8441" s="4"/>
      <c r="BE8441" s="4"/>
      <c r="BF8441" s="4"/>
      <c r="BG8441" s="4"/>
      <c r="BH8441" s="4"/>
      <c r="BI8441" s="4"/>
      <c r="BJ8441" s="4"/>
      <c r="BK8441" s="4"/>
      <c r="BL8441" s="4"/>
      <c r="BM8441" s="4"/>
      <c r="BN8441" s="4"/>
      <c r="BO8441" s="4"/>
      <c r="BP8441" s="4"/>
      <c r="BQ8441" s="4"/>
      <c r="BR8441" s="4"/>
      <c r="BS8441" s="4"/>
      <c r="BT8441" s="4"/>
      <c r="BU8441" s="4"/>
      <c r="BV8441" s="4"/>
      <c r="BW8441" s="4"/>
      <c r="BX8441" s="4"/>
      <c r="BY8441" s="4"/>
      <c r="BZ8441" s="4"/>
      <c r="CA8441" s="4"/>
      <c r="CB8441" s="4"/>
      <c r="CC8441" s="4"/>
      <c r="CD8441" s="4"/>
      <c r="CE8441" s="4"/>
      <c r="CF8441" s="4"/>
      <c r="CG8441" s="4"/>
      <c r="CH8441" s="4"/>
      <c r="CI8441" s="4"/>
      <c r="CJ8441" s="4"/>
      <c r="CK8441" s="4"/>
      <c r="CL8441" s="4"/>
      <c r="CM8441" s="4"/>
      <c r="CN8441" s="4"/>
      <c r="CO8441" s="4"/>
      <c r="CP8441" s="4"/>
      <c r="CQ8441" s="4"/>
      <c r="CR8441" s="4"/>
      <c r="CS8441" s="4"/>
      <c r="CT8441" s="4"/>
      <c r="CU8441" s="4"/>
      <c r="CV8441" s="4"/>
      <c r="CW8441" s="4"/>
      <c r="CX8441" s="4"/>
      <c r="CY8441" s="4"/>
      <c r="CZ8441" s="4"/>
      <c r="DA8441" s="4"/>
      <c r="DB8441" s="4"/>
      <c r="DC8441" s="4"/>
      <c r="DD8441" s="4"/>
      <c r="DE8441" s="4"/>
      <c r="DF8441" s="4"/>
      <c r="DG8441" s="4"/>
      <c r="DH8441" s="4"/>
      <c r="DI8441" s="4"/>
      <c r="DJ8441" s="4"/>
      <c r="DK8441" s="4"/>
      <c r="DL8441" s="4"/>
      <c r="DM8441" s="4"/>
      <c r="DN8441" s="4"/>
      <c r="DO8441" s="4"/>
      <c r="DP8441" s="4"/>
      <c r="DQ8441" s="4"/>
      <c r="DR8441" s="4"/>
      <c r="DS8441" s="4"/>
      <c r="DT8441" s="4"/>
      <c r="DU8441" s="4"/>
      <c r="DV8441" s="4"/>
      <c r="DW8441" s="4"/>
      <c r="DX8441" s="4"/>
      <c r="DY8441" s="4"/>
      <c r="DZ8441" s="4"/>
      <c r="EA8441" s="4"/>
      <c r="EB8441" s="4"/>
      <c r="EC8441" s="4"/>
      <c r="ED8441" s="4"/>
      <c r="EE8441" s="4"/>
      <c r="EF8441" s="4"/>
      <c r="EG8441" s="4"/>
      <c r="EH8441" s="4"/>
      <c r="EI8441" s="4"/>
      <c r="EJ8441" s="4"/>
      <c r="EK8441" s="4"/>
      <c r="EL8441" s="4"/>
      <c r="EM8441" s="4"/>
      <c r="EN8441" s="4"/>
      <c r="EO8441" s="4"/>
      <c r="EP8441" s="4"/>
      <c r="EQ8441" s="4"/>
      <c r="ER8441" s="4"/>
      <c r="ES8441" s="4"/>
      <c r="ET8441" s="4"/>
      <c r="EU8441" s="4"/>
      <c r="EV8441" s="4"/>
      <c r="EW8441" s="4"/>
      <c r="EX8441" s="4"/>
      <c r="EY8441" s="4"/>
      <c r="EZ8441" s="4"/>
      <c r="FA8441" s="4"/>
      <c r="FB8441" s="4"/>
      <c r="FC8441" s="4"/>
      <c r="FD8441" s="4"/>
      <c r="FE8441" s="4"/>
      <c r="FF8441" s="4"/>
      <c r="FG8441" s="4"/>
      <c r="FH8441" s="4"/>
      <c r="FI8441" s="4"/>
      <c r="FJ8441" s="4"/>
      <c r="FK8441" s="4"/>
      <c r="FL8441" s="4"/>
      <c r="FM8441" s="4"/>
      <c r="FN8441" s="4"/>
      <c r="FO8441" s="4"/>
      <c r="FP8441" s="4"/>
      <c r="FQ8441" s="4"/>
      <c r="FR8441" s="4"/>
      <c r="FS8441" s="4"/>
      <c r="FT8441" s="4"/>
      <c r="FU8441" s="4"/>
      <c r="FV8441" s="4"/>
      <c r="FW8441" s="4"/>
      <c r="FX8441" s="4"/>
      <c r="FY8441" s="4"/>
      <c r="FZ8441" s="4"/>
      <c r="GA8441" s="4"/>
      <c r="GB8441" s="4"/>
      <c r="GC8441" s="4"/>
      <c r="GD8441" s="4"/>
      <c r="GE8441" s="4"/>
      <c r="GF8441" s="4"/>
      <c r="GG8441" s="4"/>
      <c r="GH8441" s="4"/>
      <c r="GI8441" s="4"/>
      <c r="GJ8441" s="4"/>
      <c r="GK8441" s="4"/>
      <c r="GL8441" s="4"/>
      <c r="GM8441" s="4"/>
      <c r="GN8441" s="4"/>
      <c r="GO8441" s="4"/>
      <c r="GP8441" s="4"/>
      <c r="GQ8441" s="4"/>
      <c r="GR8441" s="4"/>
      <c r="GS8441" s="4"/>
      <c r="GT8441" s="4"/>
      <c r="GU8441" s="4"/>
      <c r="GV8441" s="4"/>
      <c r="GW8441" s="4"/>
      <c r="GX8441" s="4"/>
      <c r="GY8441" s="4"/>
      <c r="GZ8441" s="4"/>
      <c r="HA8441" s="4"/>
      <c r="HB8441" s="4"/>
      <c r="HC8441" s="4"/>
      <c r="HD8441" s="4"/>
      <c r="HE8441" s="4"/>
      <c r="HF8441" s="4"/>
      <c r="HG8441" s="4"/>
      <c r="HH8441" s="4"/>
      <c r="HI8441" s="4"/>
      <c r="HJ8441" s="4"/>
      <c r="HK8441" s="4"/>
      <c r="HL8441" s="4"/>
      <c r="HM8441" s="4"/>
      <c r="HN8441" s="4"/>
      <c r="HO8441" s="4"/>
      <c r="HP8441" s="4"/>
      <c r="HQ8441" s="4"/>
      <c r="HR8441" s="4"/>
      <c r="HS8441" s="4"/>
      <c r="HT8441" s="4"/>
      <c r="HU8441" s="4"/>
      <c r="HV8441" s="4"/>
      <c r="HW8441" s="4"/>
      <c r="HX8441" s="4"/>
      <c r="HY8441" s="4"/>
      <c r="HZ8441" s="4"/>
      <c r="IA8441" s="4"/>
      <c r="IB8441" s="4"/>
      <c r="IC8441" s="4"/>
      <c r="ID8441" s="4"/>
      <c r="IE8441" s="4"/>
      <c r="IF8441" s="4"/>
      <c r="IG8441" s="4"/>
    </row>
    <row r="8442" s="7" customFormat="1" customHeight="1" spans="1:241">
      <c r="A8442" s="16">
        <v>8440</v>
      </c>
      <c r="B8442" s="103" t="s">
        <v>7616</v>
      </c>
      <c r="C8442" s="114" t="s">
        <v>7349</v>
      </c>
      <c r="D8442" s="115">
        <v>40.6</v>
      </c>
      <c r="E8442" s="20">
        <v>7.5</v>
      </c>
      <c r="F8442" s="16">
        <f t="shared" si="131"/>
        <v>304.5</v>
      </c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/>
      <c r="BA8442" s="4"/>
      <c r="BB8442" s="4"/>
      <c r="BC8442" s="4"/>
      <c r="BD8442" s="4"/>
      <c r="BE8442" s="4"/>
      <c r="BF8442" s="4"/>
      <c r="BG8442" s="4"/>
      <c r="BH8442" s="4"/>
      <c r="BI8442" s="4"/>
      <c r="BJ8442" s="4"/>
      <c r="BK8442" s="4"/>
      <c r="BL8442" s="4"/>
      <c r="BM8442" s="4"/>
      <c r="BN8442" s="4"/>
      <c r="BO8442" s="4"/>
      <c r="BP8442" s="4"/>
      <c r="BQ8442" s="4"/>
      <c r="BR8442" s="4"/>
      <c r="BS8442" s="4"/>
      <c r="BT8442" s="4"/>
      <c r="BU8442" s="4"/>
      <c r="BV8442" s="4"/>
      <c r="BW8442" s="4"/>
      <c r="BX8442" s="4"/>
      <c r="BY8442" s="4"/>
      <c r="BZ8442" s="4"/>
      <c r="CA8442" s="4"/>
      <c r="CB8442" s="4"/>
      <c r="CC8442" s="4"/>
      <c r="CD8442" s="4"/>
      <c r="CE8442" s="4"/>
      <c r="CF8442" s="4"/>
      <c r="CG8442" s="4"/>
      <c r="CH8442" s="4"/>
      <c r="CI8442" s="4"/>
      <c r="CJ8442" s="4"/>
      <c r="CK8442" s="4"/>
      <c r="CL8442" s="4"/>
      <c r="CM8442" s="4"/>
      <c r="CN8442" s="4"/>
      <c r="CO8442" s="4"/>
      <c r="CP8442" s="4"/>
      <c r="CQ8442" s="4"/>
      <c r="CR8442" s="4"/>
      <c r="CS8442" s="4"/>
      <c r="CT8442" s="4"/>
      <c r="CU8442" s="4"/>
      <c r="CV8442" s="4"/>
      <c r="CW8442" s="4"/>
      <c r="CX8442" s="4"/>
      <c r="CY8442" s="4"/>
      <c r="CZ8442" s="4"/>
      <c r="DA8442" s="4"/>
      <c r="DB8442" s="4"/>
      <c r="DC8442" s="4"/>
      <c r="DD8442" s="4"/>
      <c r="DE8442" s="4"/>
      <c r="DF8442" s="4"/>
      <c r="DG8442" s="4"/>
      <c r="DH8442" s="4"/>
      <c r="DI8442" s="4"/>
      <c r="DJ8442" s="4"/>
      <c r="DK8442" s="4"/>
      <c r="DL8442" s="4"/>
      <c r="DM8442" s="4"/>
      <c r="DN8442" s="4"/>
      <c r="DO8442" s="4"/>
      <c r="DP8442" s="4"/>
      <c r="DQ8442" s="4"/>
      <c r="DR8442" s="4"/>
      <c r="DS8442" s="4"/>
      <c r="DT8442" s="4"/>
      <c r="DU8442" s="4"/>
      <c r="DV8442" s="4"/>
      <c r="DW8442" s="4"/>
      <c r="DX8442" s="4"/>
      <c r="DY8442" s="4"/>
      <c r="DZ8442" s="4"/>
      <c r="EA8442" s="4"/>
      <c r="EB8442" s="4"/>
      <c r="EC8442" s="4"/>
      <c r="ED8442" s="4"/>
      <c r="EE8442" s="4"/>
      <c r="EF8442" s="4"/>
      <c r="EG8442" s="4"/>
      <c r="EH8442" s="4"/>
      <c r="EI8442" s="4"/>
      <c r="EJ8442" s="4"/>
      <c r="EK8442" s="4"/>
      <c r="EL8442" s="4"/>
      <c r="EM8442" s="4"/>
      <c r="EN8442" s="4"/>
      <c r="EO8442" s="4"/>
      <c r="EP8442" s="4"/>
      <c r="EQ8442" s="4"/>
      <c r="ER8442" s="4"/>
      <c r="ES8442" s="4"/>
      <c r="ET8442" s="4"/>
      <c r="EU8442" s="4"/>
      <c r="EV8442" s="4"/>
      <c r="EW8442" s="4"/>
      <c r="EX8442" s="4"/>
      <c r="EY8442" s="4"/>
      <c r="EZ8442" s="4"/>
      <c r="FA8442" s="4"/>
      <c r="FB8442" s="4"/>
      <c r="FC8442" s="4"/>
      <c r="FD8442" s="4"/>
      <c r="FE8442" s="4"/>
      <c r="FF8442" s="4"/>
      <c r="FG8442" s="4"/>
      <c r="FH8442" s="4"/>
      <c r="FI8442" s="4"/>
      <c r="FJ8442" s="4"/>
      <c r="FK8442" s="4"/>
      <c r="FL8442" s="4"/>
      <c r="FM8442" s="4"/>
      <c r="FN8442" s="4"/>
      <c r="FO8442" s="4"/>
      <c r="FP8442" s="4"/>
      <c r="FQ8442" s="4"/>
      <c r="FR8442" s="4"/>
      <c r="FS8442" s="4"/>
      <c r="FT8442" s="4"/>
      <c r="FU8442" s="4"/>
      <c r="FV8442" s="4"/>
      <c r="FW8442" s="4"/>
      <c r="FX8442" s="4"/>
      <c r="FY8442" s="4"/>
      <c r="FZ8442" s="4"/>
      <c r="GA8442" s="4"/>
      <c r="GB8442" s="4"/>
      <c r="GC8442" s="4"/>
      <c r="GD8442" s="4"/>
      <c r="GE8442" s="4"/>
      <c r="GF8442" s="4"/>
      <c r="GG8442" s="4"/>
      <c r="GH8442" s="4"/>
      <c r="GI8442" s="4"/>
      <c r="GJ8442" s="4"/>
      <c r="GK8442" s="4"/>
      <c r="GL8442" s="4"/>
      <c r="GM8442" s="4"/>
      <c r="GN8442" s="4"/>
      <c r="GO8442" s="4"/>
      <c r="GP8442" s="4"/>
      <c r="GQ8442" s="4"/>
      <c r="GR8442" s="4"/>
      <c r="GS8442" s="4"/>
      <c r="GT8442" s="4"/>
      <c r="GU8442" s="4"/>
      <c r="GV8442" s="4"/>
      <c r="GW8442" s="4"/>
      <c r="GX8442" s="4"/>
      <c r="GY8442" s="4"/>
      <c r="GZ8442" s="4"/>
      <c r="HA8442" s="4"/>
      <c r="HB8442" s="4"/>
      <c r="HC8442" s="4"/>
      <c r="HD8442" s="4"/>
      <c r="HE8442" s="4"/>
      <c r="HF8442" s="4"/>
      <c r="HG8442" s="4"/>
      <c r="HH8442" s="4"/>
      <c r="HI8442" s="4"/>
      <c r="HJ8442" s="4"/>
      <c r="HK8442" s="4"/>
      <c r="HL8442" s="4"/>
      <c r="HM8442" s="4"/>
      <c r="HN8442" s="4"/>
      <c r="HO8442" s="4"/>
      <c r="HP8442" s="4"/>
      <c r="HQ8442" s="4"/>
      <c r="HR8442" s="4"/>
      <c r="HS8442" s="4"/>
      <c r="HT8442" s="4"/>
      <c r="HU8442" s="4"/>
      <c r="HV8442" s="4"/>
      <c r="HW8442" s="4"/>
      <c r="HX8442" s="4"/>
      <c r="HY8442" s="4"/>
      <c r="HZ8442" s="4"/>
      <c r="IA8442" s="4"/>
      <c r="IB8442" s="4"/>
      <c r="IC8442" s="4"/>
      <c r="ID8442" s="4"/>
      <c r="IE8442" s="4"/>
      <c r="IF8442" s="4"/>
      <c r="IG8442" s="4"/>
    </row>
    <row r="8443" s="7" customFormat="1" customHeight="1" spans="1:241">
      <c r="A8443" s="16">
        <v>8441</v>
      </c>
      <c r="B8443" s="103" t="s">
        <v>7617</v>
      </c>
      <c r="C8443" s="114" t="s">
        <v>7349</v>
      </c>
      <c r="D8443" s="115">
        <v>11.6</v>
      </c>
      <c r="E8443" s="20">
        <v>7.5</v>
      </c>
      <c r="F8443" s="16">
        <f t="shared" si="131"/>
        <v>87</v>
      </c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/>
      <c r="BA8443" s="4"/>
      <c r="BB8443" s="4"/>
      <c r="BC8443" s="4"/>
      <c r="BD8443" s="4"/>
      <c r="BE8443" s="4"/>
      <c r="BF8443" s="4"/>
      <c r="BG8443" s="4"/>
      <c r="BH8443" s="4"/>
      <c r="BI8443" s="4"/>
      <c r="BJ8443" s="4"/>
      <c r="BK8443" s="4"/>
      <c r="BL8443" s="4"/>
      <c r="BM8443" s="4"/>
      <c r="BN8443" s="4"/>
      <c r="BO8443" s="4"/>
      <c r="BP8443" s="4"/>
      <c r="BQ8443" s="4"/>
      <c r="BR8443" s="4"/>
      <c r="BS8443" s="4"/>
      <c r="BT8443" s="4"/>
      <c r="BU8443" s="4"/>
      <c r="BV8443" s="4"/>
      <c r="BW8443" s="4"/>
      <c r="BX8443" s="4"/>
      <c r="BY8443" s="4"/>
      <c r="BZ8443" s="4"/>
      <c r="CA8443" s="4"/>
      <c r="CB8443" s="4"/>
      <c r="CC8443" s="4"/>
      <c r="CD8443" s="4"/>
      <c r="CE8443" s="4"/>
      <c r="CF8443" s="4"/>
      <c r="CG8443" s="4"/>
      <c r="CH8443" s="4"/>
      <c r="CI8443" s="4"/>
      <c r="CJ8443" s="4"/>
      <c r="CK8443" s="4"/>
      <c r="CL8443" s="4"/>
      <c r="CM8443" s="4"/>
      <c r="CN8443" s="4"/>
      <c r="CO8443" s="4"/>
      <c r="CP8443" s="4"/>
      <c r="CQ8443" s="4"/>
      <c r="CR8443" s="4"/>
      <c r="CS8443" s="4"/>
      <c r="CT8443" s="4"/>
      <c r="CU8443" s="4"/>
      <c r="CV8443" s="4"/>
      <c r="CW8443" s="4"/>
      <c r="CX8443" s="4"/>
      <c r="CY8443" s="4"/>
      <c r="CZ8443" s="4"/>
      <c r="DA8443" s="4"/>
      <c r="DB8443" s="4"/>
      <c r="DC8443" s="4"/>
      <c r="DD8443" s="4"/>
      <c r="DE8443" s="4"/>
      <c r="DF8443" s="4"/>
      <c r="DG8443" s="4"/>
      <c r="DH8443" s="4"/>
      <c r="DI8443" s="4"/>
      <c r="DJ8443" s="4"/>
      <c r="DK8443" s="4"/>
      <c r="DL8443" s="4"/>
      <c r="DM8443" s="4"/>
      <c r="DN8443" s="4"/>
      <c r="DO8443" s="4"/>
      <c r="DP8443" s="4"/>
      <c r="DQ8443" s="4"/>
      <c r="DR8443" s="4"/>
      <c r="DS8443" s="4"/>
      <c r="DT8443" s="4"/>
      <c r="DU8443" s="4"/>
      <c r="DV8443" s="4"/>
      <c r="DW8443" s="4"/>
      <c r="DX8443" s="4"/>
      <c r="DY8443" s="4"/>
      <c r="DZ8443" s="4"/>
      <c r="EA8443" s="4"/>
      <c r="EB8443" s="4"/>
      <c r="EC8443" s="4"/>
      <c r="ED8443" s="4"/>
      <c r="EE8443" s="4"/>
      <c r="EF8443" s="4"/>
      <c r="EG8443" s="4"/>
      <c r="EH8443" s="4"/>
      <c r="EI8443" s="4"/>
      <c r="EJ8443" s="4"/>
      <c r="EK8443" s="4"/>
      <c r="EL8443" s="4"/>
      <c r="EM8443" s="4"/>
      <c r="EN8443" s="4"/>
      <c r="EO8443" s="4"/>
      <c r="EP8443" s="4"/>
      <c r="EQ8443" s="4"/>
      <c r="ER8443" s="4"/>
      <c r="ES8443" s="4"/>
      <c r="ET8443" s="4"/>
      <c r="EU8443" s="4"/>
      <c r="EV8443" s="4"/>
      <c r="EW8443" s="4"/>
      <c r="EX8443" s="4"/>
      <c r="EY8443" s="4"/>
      <c r="EZ8443" s="4"/>
      <c r="FA8443" s="4"/>
      <c r="FB8443" s="4"/>
      <c r="FC8443" s="4"/>
      <c r="FD8443" s="4"/>
      <c r="FE8443" s="4"/>
      <c r="FF8443" s="4"/>
      <c r="FG8443" s="4"/>
      <c r="FH8443" s="4"/>
      <c r="FI8443" s="4"/>
      <c r="FJ8443" s="4"/>
      <c r="FK8443" s="4"/>
      <c r="FL8443" s="4"/>
      <c r="FM8443" s="4"/>
      <c r="FN8443" s="4"/>
      <c r="FO8443" s="4"/>
      <c r="FP8443" s="4"/>
      <c r="FQ8443" s="4"/>
      <c r="FR8443" s="4"/>
      <c r="FS8443" s="4"/>
      <c r="FT8443" s="4"/>
      <c r="FU8443" s="4"/>
      <c r="FV8443" s="4"/>
      <c r="FW8443" s="4"/>
      <c r="FX8443" s="4"/>
      <c r="FY8443" s="4"/>
      <c r="FZ8443" s="4"/>
      <c r="GA8443" s="4"/>
      <c r="GB8443" s="4"/>
      <c r="GC8443" s="4"/>
      <c r="GD8443" s="4"/>
      <c r="GE8443" s="4"/>
      <c r="GF8443" s="4"/>
      <c r="GG8443" s="4"/>
      <c r="GH8443" s="4"/>
      <c r="GI8443" s="4"/>
      <c r="GJ8443" s="4"/>
      <c r="GK8443" s="4"/>
      <c r="GL8443" s="4"/>
      <c r="GM8443" s="4"/>
      <c r="GN8443" s="4"/>
      <c r="GO8443" s="4"/>
      <c r="GP8443" s="4"/>
      <c r="GQ8443" s="4"/>
      <c r="GR8443" s="4"/>
      <c r="GS8443" s="4"/>
      <c r="GT8443" s="4"/>
      <c r="GU8443" s="4"/>
      <c r="GV8443" s="4"/>
      <c r="GW8443" s="4"/>
      <c r="GX8443" s="4"/>
      <c r="GY8443" s="4"/>
      <c r="GZ8443" s="4"/>
      <c r="HA8443" s="4"/>
      <c r="HB8443" s="4"/>
      <c r="HC8443" s="4"/>
      <c r="HD8443" s="4"/>
      <c r="HE8443" s="4"/>
      <c r="HF8443" s="4"/>
      <c r="HG8443" s="4"/>
      <c r="HH8443" s="4"/>
      <c r="HI8443" s="4"/>
      <c r="HJ8443" s="4"/>
      <c r="HK8443" s="4"/>
      <c r="HL8443" s="4"/>
      <c r="HM8443" s="4"/>
      <c r="HN8443" s="4"/>
      <c r="HO8443" s="4"/>
      <c r="HP8443" s="4"/>
      <c r="HQ8443" s="4"/>
      <c r="HR8443" s="4"/>
      <c r="HS8443" s="4"/>
      <c r="HT8443" s="4"/>
      <c r="HU8443" s="4"/>
      <c r="HV8443" s="4"/>
      <c r="HW8443" s="4"/>
      <c r="HX8443" s="4"/>
      <c r="HY8443" s="4"/>
      <c r="HZ8443" s="4"/>
      <c r="IA8443" s="4"/>
      <c r="IB8443" s="4"/>
      <c r="IC8443" s="4"/>
      <c r="ID8443" s="4"/>
      <c r="IE8443" s="4"/>
      <c r="IF8443" s="4"/>
      <c r="IG8443" s="4"/>
    </row>
    <row r="8444" s="7" customFormat="1" customHeight="1" spans="1:241">
      <c r="A8444" s="16">
        <v>8442</v>
      </c>
      <c r="B8444" s="103" t="s">
        <v>7618</v>
      </c>
      <c r="C8444" s="114" t="s">
        <v>7349</v>
      </c>
      <c r="D8444" s="115">
        <v>23.2</v>
      </c>
      <c r="E8444" s="20">
        <v>7.5</v>
      </c>
      <c r="F8444" s="16">
        <f t="shared" si="131"/>
        <v>174</v>
      </c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  <c r="AY8444" s="4"/>
      <c r="AZ8444" s="4"/>
      <c r="BA8444" s="4"/>
      <c r="BB8444" s="4"/>
      <c r="BC8444" s="4"/>
      <c r="BD8444" s="4"/>
      <c r="BE8444" s="4"/>
      <c r="BF8444" s="4"/>
      <c r="BG8444" s="4"/>
      <c r="BH8444" s="4"/>
      <c r="BI8444" s="4"/>
      <c r="BJ8444" s="4"/>
      <c r="BK8444" s="4"/>
      <c r="BL8444" s="4"/>
      <c r="BM8444" s="4"/>
      <c r="BN8444" s="4"/>
      <c r="BO8444" s="4"/>
      <c r="BP8444" s="4"/>
      <c r="BQ8444" s="4"/>
      <c r="BR8444" s="4"/>
      <c r="BS8444" s="4"/>
      <c r="BT8444" s="4"/>
      <c r="BU8444" s="4"/>
      <c r="BV8444" s="4"/>
      <c r="BW8444" s="4"/>
      <c r="BX8444" s="4"/>
      <c r="BY8444" s="4"/>
      <c r="BZ8444" s="4"/>
      <c r="CA8444" s="4"/>
      <c r="CB8444" s="4"/>
      <c r="CC8444" s="4"/>
      <c r="CD8444" s="4"/>
      <c r="CE8444" s="4"/>
      <c r="CF8444" s="4"/>
      <c r="CG8444" s="4"/>
      <c r="CH8444" s="4"/>
      <c r="CI8444" s="4"/>
      <c r="CJ8444" s="4"/>
      <c r="CK8444" s="4"/>
      <c r="CL8444" s="4"/>
      <c r="CM8444" s="4"/>
      <c r="CN8444" s="4"/>
      <c r="CO8444" s="4"/>
      <c r="CP8444" s="4"/>
      <c r="CQ8444" s="4"/>
      <c r="CR8444" s="4"/>
      <c r="CS8444" s="4"/>
      <c r="CT8444" s="4"/>
      <c r="CU8444" s="4"/>
      <c r="CV8444" s="4"/>
      <c r="CW8444" s="4"/>
      <c r="CX8444" s="4"/>
      <c r="CY8444" s="4"/>
      <c r="CZ8444" s="4"/>
      <c r="DA8444" s="4"/>
      <c r="DB8444" s="4"/>
      <c r="DC8444" s="4"/>
      <c r="DD8444" s="4"/>
      <c r="DE8444" s="4"/>
      <c r="DF8444" s="4"/>
      <c r="DG8444" s="4"/>
      <c r="DH8444" s="4"/>
      <c r="DI8444" s="4"/>
      <c r="DJ8444" s="4"/>
      <c r="DK8444" s="4"/>
      <c r="DL8444" s="4"/>
      <c r="DM8444" s="4"/>
      <c r="DN8444" s="4"/>
      <c r="DO8444" s="4"/>
      <c r="DP8444" s="4"/>
      <c r="DQ8444" s="4"/>
      <c r="DR8444" s="4"/>
      <c r="DS8444" s="4"/>
      <c r="DT8444" s="4"/>
      <c r="DU8444" s="4"/>
      <c r="DV8444" s="4"/>
      <c r="DW8444" s="4"/>
      <c r="DX8444" s="4"/>
      <c r="DY8444" s="4"/>
      <c r="DZ8444" s="4"/>
      <c r="EA8444" s="4"/>
      <c r="EB8444" s="4"/>
      <c r="EC8444" s="4"/>
      <c r="ED8444" s="4"/>
      <c r="EE8444" s="4"/>
      <c r="EF8444" s="4"/>
      <c r="EG8444" s="4"/>
      <c r="EH8444" s="4"/>
      <c r="EI8444" s="4"/>
      <c r="EJ8444" s="4"/>
      <c r="EK8444" s="4"/>
      <c r="EL8444" s="4"/>
      <c r="EM8444" s="4"/>
      <c r="EN8444" s="4"/>
      <c r="EO8444" s="4"/>
      <c r="EP8444" s="4"/>
      <c r="EQ8444" s="4"/>
      <c r="ER8444" s="4"/>
      <c r="ES8444" s="4"/>
      <c r="ET8444" s="4"/>
      <c r="EU8444" s="4"/>
      <c r="EV8444" s="4"/>
      <c r="EW8444" s="4"/>
      <c r="EX8444" s="4"/>
      <c r="EY8444" s="4"/>
      <c r="EZ8444" s="4"/>
      <c r="FA8444" s="4"/>
      <c r="FB8444" s="4"/>
      <c r="FC8444" s="4"/>
      <c r="FD8444" s="4"/>
      <c r="FE8444" s="4"/>
      <c r="FF8444" s="4"/>
      <c r="FG8444" s="4"/>
      <c r="FH8444" s="4"/>
      <c r="FI8444" s="4"/>
      <c r="FJ8444" s="4"/>
      <c r="FK8444" s="4"/>
      <c r="FL8444" s="4"/>
      <c r="FM8444" s="4"/>
      <c r="FN8444" s="4"/>
      <c r="FO8444" s="4"/>
      <c r="FP8444" s="4"/>
      <c r="FQ8444" s="4"/>
      <c r="FR8444" s="4"/>
      <c r="FS8444" s="4"/>
      <c r="FT8444" s="4"/>
      <c r="FU8444" s="4"/>
      <c r="FV8444" s="4"/>
      <c r="FW8444" s="4"/>
      <c r="FX8444" s="4"/>
      <c r="FY8444" s="4"/>
      <c r="FZ8444" s="4"/>
      <c r="GA8444" s="4"/>
      <c r="GB8444" s="4"/>
      <c r="GC8444" s="4"/>
      <c r="GD8444" s="4"/>
      <c r="GE8444" s="4"/>
      <c r="GF8444" s="4"/>
      <c r="GG8444" s="4"/>
      <c r="GH8444" s="4"/>
      <c r="GI8444" s="4"/>
      <c r="GJ8444" s="4"/>
      <c r="GK8444" s="4"/>
      <c r="GL8444" s="4"/>
      <c r="GM8444" s="4"/>
      <c r="GN8444" s="4"/>
      <c r="GO8444" s="4"/>
      <c r="GP8444" s="4"/>
      <c r="GQ8444" s="4"/>
      <c r="GR8444" s="4"/>
      <c r="GS8444" s="4"/>
      <c r="GT8444" s="4"/>
      <c r="GU8444" s="4"/>
      <c r="GV8444" s="4"/>
      <c r="GW8444" s="4"/>
      <c r="GX8444" s="4"/>
      <c r="GY8444" s="4"/>
      <c r="GZ8444" s="4"/>
      <c r="HA8444" s="4"/>
      <c r="HB8444" s="4"/>
      <c r="HC8444" s="4"/>
      <c r="HD8444" s="4"/>
      <c r="HE8444" s="4"/>
      <c r="HF8444" s="4"/>
      <c r="HG8444" s="4"/>
      <c r="HH8444" s="4"/>
      <c r="HI8444" s="4"/>
      <c r="HJ8444" s="4"/>
      <c r="HK8444" s="4"/>
      <c r="HL8444" s="4"/>
      <c r="HM8444" s="4"/>
      <c r="HN8444" s="4"/>
      <c r="HO8444" s="4"/>
      <c r="HP8444" s="4"/>
      <c r="HQ8444" s="4"/>
      <c r="HR8444" s="4"/>
      <c r="HS8444" s="4"/>
      <c r="HT8444" s="4"/>
      <c r="HU8444" s="4"/>
      <c r="HV8444" s="4"/>
      <c r="HW8444" s="4"/>
      <c r="HX8444" s="4"/>
      <c r="HY8444" s="4"/>
      <c r="HZ8444" s="4"/>
      <c r="IA8444" s="4"/>
      <c r="IB8444" s="4"/>
      <c r="IC8444" s="4"/>
      <c r="ID8444" s="4"/>
      <c r="IE8444" s="4"/>
      <c r="IF8444" s="4"/>
      <c r="IG8444" s="4"/>
    </row>
    <row r="8445" s="7" customFormat="1" customHeight="1" spans="1:241">
      <c r="A8445" s="16">
        <v>8443</v>
      </c>
      <c r="B8445" s="103" t="s">
        <v>7619</v>
      </c>
      <c r="C8445" s="114" t="s">
        <v>7349</v>
      </c>
      <c r="D8445" s="115">
        <v>23.2</v>
      </c>
      <c r="E8445" s="20">
        <v>7.5</v>
      </c>
      <c r="F8445" s="16">
        <f t="shared" si="131"/>
        <v>174</v>
      </c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  <c r="AY8445" s="4"/>
      <c r="AZ8445" s="4"/>
      <c r="BA8445" s="4"/>
      <c r="BB8445" s="4"/>
      <c r="BC8445" s="4"/>
      <c r="BD8445" s="4"/>
      <c r="BE8445" s="4"/>
      <c r="BF8445" s="4"/>
      <c r="BG8445" s="4"/>
      <c r="BH8445" s="4"/>
      <c r="BI8445" s="4"/>
      <c r="BJ8445" s="4"/>
      <c r="BK8445" s="4"/>
      <c r="BL8445" s="4"/>
      <c r="BM8445" s="4"/>
      <c r="BN8445" s="4"/>
      <c r="BO8445" s="4"/>
      <c r="BP8445" s="4"/>
      <c r="BQ8445" s="4"/>
      <c r="BR8445" s="4"/>
      <c r="BS8445" s="4"/>
      <c r="BT8445" s="4"/>
      <c r="BU8445" s="4"/>
      <c r="BV8445" s="4"/>
      <c r="BW8445" s="4"/>
      <c r="BX8445" s="4"/>
      <c r="BY8445" s="4"/>
      <c r="BZ8445" s="4"/>
      <c r="CA8445" s="4"/>
      <c r="CB8445" s="4"/>
      <c r="CC8445" s="4"/>
      <c r="CD8445" s="4"/>
      <c r="CE8445" s="4"/>
      <c r="CF8445" s="4"/>
      <c r="CG8445" s="4"/>
      <c r="CH8445" s="4"/>
      <c r="CI8445" s="4"/>
      <c r="CJ8445" s="4"/>
      <c r="CK8445" s="4"/>
      <c r="CL8445" s="4"/>
      <c r="CM8445" s="4"/>
      <c r="CN8445" s="4"/>
      <c r="CO8445" s="4"/>
      <c r="CP8445" s="4"/>
      <c r="CQ8445" s="4"/>
      <c r="CR8445" s="4"/>
      <c r="CS8445" s="4"/>
      <c r="CT8445" s="4"/>
      <c r="CU8445" s="4"/>
      <c r="CV8445" s="4"/>
      <c r="CW8445" s="4"/>
      <c r="CX8445" s="4"/>
      <c r="CY8445" s="4"/>
      <c r="CZ8445" s="4"/>
      <c r="DA8445" s="4"/>
      <c r="DB8445" s="4"/>
      <c r="DC8445" s="4"/>
      <c r="DD8445" s="4"/>
      <c r="DE8445" s="4"/>
      <c r="DF8445" s="4"/>
      <c r="DG8445" s="4"/>
      <c r="DH8445" s="4"/>
      <c r="DI8445" s="4"/>
      <c r="DJ8445" s="4"/>
      <c r="DK8445" s="4"/>
      <c r="DL8445" s="4"/>
      <c r="DM8445" s="4"/>
      <c r="DN8445" s="4"/>
      <c r="DO8445" s="4"/>
      <c r="DP8445" s="4"/>
      <c r="DQ8445" s="4"/>
      <c r="DR8445" s="4"/>
      <c r="DS8445" s="4"/>
      <c r="DT8445" s="4"/>
      <c r="DU8445" s="4"/>
      <c r="DV8445" s="4"/>
      <c r="DW8445" s="4"/>
      <c r="DX8445" s="4"/>
      <c r="DY8445" s="4"/>
      <c r="DZ8445" s="4"/>
      <c r="EA8445" s="4"/>
      <c r="EB8445" s="4"/>
      <c r="EC8445" s="4"/>
      <c r="ED8445" s="4"/>
      <c r="EE8445" s="4"/>
      <c r="EF8445" s="4"/>
      <c r="EG8445" s="4"/>
      <c r="EH8445" s="4"/>
      <c r="EI8445" s="4"/>
      <c r="EJ8445" s="4"/>
      <c r="EK8445" s="4"/>
      <c r="EL8445" s="4"/>
      <c r="EM8445" s="4"/>
      <c r="EN8445" s="4"/>
      <c r="EO8445" s="4"/>
      <c r="EP8445" s="4"/>
      <c r="EQ8445" s="4"/>
      <c r="ER8445" s="4"/>
      <c r="ES8445" s="4"/>
      <c r="ET8445" s="4"/>
      <c r="EU8445" s="4"/>
      <c r="EV8445" s="4"/>
      <c r="EW8445" s="4"/>
      <c r="EX8445" s="4"/>
      <c r="EY8445" s="4"/>
      <c r="EZ8445" s="4"/>
      <c r="FA8445" s="4"/>
      <c r="FB8445" s="4"/>
      <c r="FC8445" s="4"/>
      <c r="FD8445" s="4"/>
      <c r="FE8445" s="4"/>
      <c r="FF8445" s="4"/>
      <c r="FG8445" s="4"/>
      <c r="FH8445" s="4"/>
      <c r="FI8445" s="4"/>
      <c r="FJ8445" s="4"/>
      <c r="FK8445" s="4"/>
      <c r="FL8445" s="4"/>
      <c r="FM8445" s="4"/>
      <c r="FN8445" s="4"/>
      <c r="FO8445" s="4"/>
      <c r="FP8445" s="4"/>
      <c r="FQ8445" s="4"/>
      <c r="FR8445" s="4"/>
      <c r="FS8445" s="4"/>
      <c r="FT8445" s="4"/>
      <c r="FU8445" s="4"/>
      <c r="FV8445" s="4"/>
      <c r="FW8445" s="4"/>
      <c r="FX8445" s="4"/>
      <c r="FY8445" s="4"/>
      <c r="FZ8445" s="4"/>
      <c r="GA8445" s="4"/>
      <c r="GB8445" s="4"/>
      <c r="GC8445" s="4"/>
      <c r="GD8445" s="4"/>
      <c r="GE8445" s="4"/>
      <c r="GF8445" s="4"/>
      <c r="GG8445" s="4"/>
      <c r="GH8445" s="4"/>
      <c r="GI8445" s="4"/>
      <c r="GJ8445" s="4"/>
      <c r="GK8445" s="4"/>
      <c r="GL8445" s="4"/>
      <c r="GM8445" s="4"/>
      <c r="GN8445" s="4"/>
      <c r="GO8445" s="4"/>
      <c r="GP8445" s="4"/>
      <c r="GQ8445" s="4"/>
      <c r="GR8445" s="4"/>
      <c r="GS8445" s="4"/>
      <c r="GT8445" s="4"/>
      <c r="GU8445" s="4"/>
      <c r="GV8445" s="4"/>
      <c r="GW8445" s="4"/>
      <c r="GX8445" s="4"/>
      <c r="GY8445" s="4"/>
      <c r="GZ8445" s="4"/>
      <c r="HA8445" s="4"/>
      <c r="HB8445" s="4"/>
      <c r="HC8445" s="4"/>
      <c r="HD8445" s="4"/>
      <c r="HE8445" s="4"/>
      <c r="HF8445" s="4"/>
      <c r="HG8445" s="4"/>
      <c r="HH8445" s="4"/>
      <c r="HI8445" s="4"/>
      <c r="HJ8445" s="4"/>
      <c r="HK8445" s="4"/>
      <c r="HL8445" s="4"/>
      <c r="HM8445" s="4"/>
      <c r="HN8445" s="4"/>
      <c r="HO8445" s="4"/>
      <c r="HP8445" s="4"/>
      <c r="HQ8445" s="4"/>
      <c r="HR8445" s="4"/>
      <c r="HS8445" s="4"/>
      <c r="HT8445" s="4"/>
      <c r="HU8445" s="4"/>
      <c r="HV8445" s="4"/>
      <c r="HW8445" s="4"/>
      <c r="HX8445" s="4"/>
      <c r="HY8445" s="4"/>
      <c r="HZ8445" s="4"/>
      <c r="IA8445" s="4"/>
      <c r="IB8445" s="4"/>
      <c r="IC8445" s="4"/>
      <c r="ID8445" s="4"/>
      <c r="IE8445" s="4"/>
      <c r="IF8445" s="4"/>
      <c r="IG8445" s="4"/>
    </row>
    <row r="8446" s="7" customFormat="1" customHeight="1" spans="1:241">
      <c r="A8446" s="16">
        <v>8444</v>
      </c>
      <c r="B8446" s="103" t="s">
        <v>7620</v>
      </c>
      <c r="C8446" s="114" t="s">
        <v>7349</v>
      </c>
      <c r="D8446" s="115">
        <v>11.6</v>
      </c>
      <c r="E8446" s="20">
        <v>7.5</v>
      </c>
      <c r="F8446" s="16">
        <f t="shared" si="131"/>
        <v>87</v>
      </c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/>
      <c r="BA8446" s="4"/>
      <c r="BB8446" s="4"/>
      <c r="BC8446" s="4"/>
      <c r="BD8446" s="4"/>
      <c r="BE8446" s="4"/>
      <c r="BF8446" s="4"/>
      <c r="BG8446" s="4"/>
      <c r="BH8446" s="4"/>
      <c r="BI8446" s="4"/>
      <c r="BJ8446" s="4"/>
      <c r="BK8446" s="4"/>
      <c r="BL8446" s="4"/>
      <c r="BM8446" s="4"/>
      <c r="BN8446" s="4"/>
      <c r="BO8446" s="4"/>
      <c r="BP8446" s="4"/>
      <c r="BQ8446" s="4"/>
      <c r="BR8446" s="4"/>
      <c r="BS8446" s="4"/>
      <c r="BT8446" s="4"/>
      <c r="BU8446" s="4"/>
      <c r="BV8446" s="4"/>
      <c r="BW8446" s="4"/>
      <c r="BX8446" s="4"/>
      <c r="BY8446" s="4"/>
      <c r="BZ8446" s="4"/>
      <c r="CA8446" s="4"/>
      <c r="CB8446" s="4"/>
      <c r="CC8446" s="4"/>
      <c r="CD8446" s="4"/>
      <c r="CE8446" s="4"/>
      <c r="CF8446" s="4"/>
      <c r="CG8446" s="4"/>
      <c r="CH8446" s="4"/>
      <c r="CI8446" s="4"/>
      <c r="CJ8446" s="4"/>
      <c r="CK8446" s="4"/>
      <c r="CL8446" s="4"/>
      <c r="CM8446" s="4"/>
      <c r="CN8446" s="4"/>
      <c r="CO8446" s="4"/>
      <c r="CP8446" s="4"/>
      <c r="CQ8446" s="4"/>
      <c r="CR8446" s="4"/>
      <c r="CS8446" s="4"/>
      <c r="CT8446" s="4"/>
      <c r="CU8446" s="4"/>
      <c r="CV8446" s="4"/>
      <c r="CW8446" s="4"/>
      <c r="CX8446" s="4"/>
      <c r="CY8446" s="4"/>
      <c r="CZ8446" s="4"/>
      <c r="DA8446" s="4"/>
      <c r="DB8446" s="4"/>
      <c r="DC8446" s="4"/>
      <c r="DD8446" s="4"/>
      <c r="DE8446" s="4"/>
      <c r="DF8446" s="4"/>
      <c r="DG8446" s="4"/>
      <c r="DH8446" s="4"/>
      <c r="DI8446" s="4"/>
      <c r="DJ8446" s="4"/>
      <c r="DK8446" s="4"/>
      <c r="DL8446" s="4"/>
      <c r="DM8446" s="4"/>
      <c r="DN8446" s="4"/>
      <c r="DO8446" s="4"/>
      <c r="DP8446" s="4"/>
      <c r="DQ8446" s="4"/>
      <c r="DR8446" s="4"/>
      <c r="DS8446" s="4"/>
      <c r="DT8446" s="4"/>
      <c r="DU8446" s="4"/>
      <c r="DV8446" s="4"/>
      <c r="DW8446" s="4"/>
      <c r="DX8446" s="4"/>
      <c r="DY8446" s="4"/>
      <c r="DZ8446" s="4"/>
      <c r="EA8446" s="4"/>
      <c r="EB8446" s="4"/>
      <c r="EC8446" s="4"/>
      <c r="ED8446" s="4"/>
      <c r="EE8446" s="4"/>
      <c r="EF8446" s="4"/>
      <c r="EG8446" s="4"/>
      <c r="EH8446" s="4"/>
      <c r="EI8446" s="4"/>
      <c r="EJ8446" s="4"/>
      <c r="EK8446" s="4"/>
      <c r="EL8446" s="4"/>
      <c r="EM8446" s="4"/>
      <c r="EN8446" s="4"/>
      <c r="EO8446" s="4"/>
      <c r="EP8446" s="4"/>
      <c r="EQ8446" s="4"/>
      <c r="ER8446" s="4"/>
      <c r="ES8446" s="4"/>
      <c r="ET8446" s="4"/>
      <c r="EU8446" s="4"/>
      <c r="EV8446" s="4"/>
      <c r="EW8446" s="4"/>
      <c r="EX8446" s="4"/>
      <c r="EY8446" s="4"/>
      <c r="EZ8446" s="4"/>
      <c r="FA8446" s="4"/>
      <c r="FB8446" s="4"/>
      <c r="FC8446" s="4"/>
      <c r="FD8446" s="4"/>
      <c r="FE8446" s="4"/>
      <c r="FF8446" s="4"/>
      <c r="FG8446" s="4"/>
      <c r="FH8446" s="4"/>
      <c r="FI8446" s="4"/>
      <c r="FJ8446" s="4"/>
      <c r="FK8446" s="4"/>
      <c r="FL8446" s="4"/>
      <c r="FM8446" s="4"/>
      <c r="FN8446" s="4"/>
      <c r="FO8446" s="4"/>
      <c r="FP8446" s="4"/>
      <c r="FQ8446" s="4"/>
      <c r="FR8446" s="4"/>
      <c r="FS8446" s="4"/>
      <c r="FT8446" s="4"/>
      <c r="FU8446" s="4"/>
      <c r="FV8446" s="4"/>
      <c r="FW8446" s="4"/>
      <c r="FX8446" s="4"/>
      <c r="FY8446" s="4"/>
      <c r="FZ8446" s="4"/>
      <c r="GA8446" s="4"/>
      <c r="GB8446" s="4"/>
      <c r="GC8446" s="4"/>
      <c r="GD8446" s="4"/>
      <c r="GE8446" s="4"/>
      <c r="GF8446" s="4"/>
      <c r="GG8446" s="4"/>
      <c r="GH8446" s="4"/>
      <c r="GI8446" s="4"/>
      <c r="GJ8446" s="4"/>
      <c r="GK8446" s="4"/>
      <c r="GL8446" s="4"/>
      <c r="GM8446" s="4"/>
      <c r="GN8446" s="4"/>
      <c r="GO8446" s="4"/>
      <c r="GP8446" s="4"/>
      <c r="GQ8446" s="4"/>
      <c r="GR8446" s="4"/>
      <c r="GS8446" s="4"/>
      <c r="GT8446" s="4"/>
      <c r="GU8446" s="4"/>
      <c r="GV8446" s="4"/>
      <c r="GW8446" s="4"/>
      <c r="GX8446" s="4"/>
      <c r="GY8446" s="4"/>
      <c r="GZ8446" s="4"/>
      <c r="HA8446" s="4"/>
      <c r="HB8446" s="4"/>
      <c r="HC8446" s="4"/>
      <c r="HD8446" s="4"/>
      <c r="HE8446" s="4"/>
      <c r="HF8446" s="4"/>
      <c r="HG8446" s="4"/>
      <c r="HH8446" s="4"/>
      <c r="HI8446" s="4"/>
      <c r="HJ8446" s="4"/>
      <c r="HK8446" s="4"/>
      <c r="HL8446" s="4"/>
      <c r="HM8446" s="4"/>
      <c r="HN8446" s="4"/>
      <c r="HO8446" s="4"/>
      <c r="HP8446" s="4"/>
      <c r="HQ8446" s="4"/>
      <c r="HR8446" s="4"/>
      <c r="HS8446" s="4"/>
      <c r="HT8446" s="4"/>
      <c r="HU8446" s="4"/>
      <c r="HV8446" s="4"/>
      <c r="HW8446" s="4"/>
      <c r="HX8446" s="4"/>
      <c r="HY8446" s="4"/>
      <c r="HZ8446" s="4"/>
      <c r="IA8446" s="4"/>
      <c r="IB8446" s="4"/>
      <c r="IC8446" s="4"/>
      <c r="ID8446" s="4"/>
      <c r="IE8446" s="4"/>
      <c r="IF8446" s="4"/>
      <c r="IG8446" s="4"/>
    </row>
    <row r="8447" s="7" customFormat="1" customHeight="1" spans="1:241">
      <c r="A8447" s="16">
        <v>8445</v>
      </c>
      <c r="B8447" s="103" t="s">
        <v>7245</v>
      </c>
      <c r="C8447" s="114" t="s">
        <v>7349</v>
      </c>
      <c r="D8447" s="115">
        <v>29</v>
      </c>
      <c r="E8447" s="20">
        <v>7.5</v>
      </c>
      <c r="F8447" s="16">
        <f t="shared" si="131"/>
        <v>217.5</v>
      </c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/>
      <c r="BA8447" s="4"/>
      <c r="BB8447" s="4"/>
      <c r="BC8447" s="4"/>
      <c r="BD8447" s="4"/>
      <c r="BE8447" s="4"/>
      <c r="BF8447" s="4"/>
      <c r="BG8447" s="4"/>
      <c r="BH8447" s="4"/>
      <c r="BI8447" s="4"/>
      <c r="BJ8447" s="4"/>
      <c r="BK8447" s="4"/>
      <c r="BL8447" s="4"/>
      <c r="BM8447" s="4"/>
      <c r="BN8447" s="4"/>
      <c r="BO8447" s="4"/>
      <c r="BP8447" s="4"/>
      <c r="BQ8447" s="4"/>
      <c r="BR8447" s="4"/>
      <c r="BS8447" s="4"/>
      <c r="BT8447" s="4"/>
      <c r="BU8447" s="4"/>
      <c r="BV8447" s="4"/>
      <c r="BW8447" s="4"/>
      <c r="BX8447" s="4"/>
      <c r="BY8447" s="4"/>
      <c r="BZ8447" s="4"/>
      <c r="CA8447" s="4"/>
      <c r="CB8447" s="4"/>
      <c r="CC8447" s="4"/>
      <c r="CD8447" s="4"/>
      <c r="CE8447" s="4"/>
      <c r="CF8447" s="4"/>
      <c r="CG8447" s="4"/>
      <c r="CH8447" s="4"/>
      <c r="CI8447" s="4"/>
      <c r="CJ8447" s="4"/>
      <c r="CK8447" s="4"/>
      <c r="CL8447" s="4"/>
      <c r="CM8447" s="4"/>
      <c r="CN8447" s="4"/>
      <c r="CO8447" s="4"/>
      <c r="CP8447" s="4"/>
      <c r="CQ8447" s="4"/>
      <c r="CR8447" s="4"/>
      <c r="CS8447" s="4"/>
      <c r="CT8447" s="4"/>
      <c r="CU8447" s="4"/>
      <c r="CV8447" s="4"/>
      <c r="CW8447" s="4"/>
      <c r="CX8447" s="4"/>
      <c r="CY8447" s="4"/>
      <c r="CZ8447" s="4"/>
      <c r="DA8447" s="4"/>
      <c r="DB8447" s="4"/>
      <c r="DC8447" s="4"/>
      <c r="DD8447" s="4"/>
      <c r="DE8447" s="4"/>
      <c r="DF8447" s="4"/>
      <c r="DG8447" s="4"/>
      <c r="DH8447" s="4"/>
      <c r="DI8447" s="4"/>
      <c r="DJ8447" s="4"/>
      <c r="DK8447" s="4"/>
      <c r="DL8447" s="4"/>
      <c r="DM8447" s="4"/>
      <c r="DN8447" s="4"/>
      <c r="DO8447" s="4"/>
      <c r="DP8447" s="4"/>
      <c r="DQ8447" s="4"/>
      <c r="DR8447" s="4"/>
      <c r="DS8447" s="4"/>
      <c r="DT8447" s="4"/>
      <c r="DU8447" s="4"/>
      <c r="DV8447" s="4"/>
      <c r="DW8447" s="4"/>
      <c r="DX8447" s="4"/>
      <c r="DY8447" s="4"/>
      <c r="DZ8447" s="4"/>
      <c r="EA8447" s="4"/>
      <c r="EB8447" s="4"/>
      <c r="EC8447" s="4"/>
      <c r="ED8447" s="4"/>
      <c r="EE8447" s="4"/>
      <c r="EF8447" s="4"/>
      <c r="EG8447" s="4"/>
      <c r="EH8447" s="4"/>
      <c r="EI8447" s="4"/>
      <c r="EJ8447" s="4"/>
      <c r="EK8447" s="4"/>
      <c r="EL8447" s="4"/>
      <c r="EM8447" s="4"/>
      <c r="EN8447" s="4"/>
      <c r="EO8447" s="4"/>
      <c r="EP8447" s="4"/>
      <c r="EQ8447" s="4"/>
      <c r="ER8447" s="4"/>
      <c r="ES8447" s="4"/>
      <c r="ET8447" s="4"/>
      <c r="EU8447" s="4"/>
      <c r="EV8447" s="4"/>
      <c r="EW8447" s="4"/>
      <c r="EX8447" s="4"/>
      <c r="EY8447" s="4"/>
      <c r="EZ8447" s="4"/>
      <c r="FA8447" s="4"/>
      <c r="FB8447" s="4"/>
      <c r="FC8447" s="4"/>
      <c r="FD8447" s="4"/>
      <c r="FE8447" s="4"/>
      <c r="FF8447" s="4"/>
      <c r="FG8447" s="4"/>
      <c r="FH8447" s="4"/>
      <c r="FI8447" s="4"/>
      <c r="FJ8447" s="4"/>
      <c r="FK8447" s="4"/>
      <c r="FL8447" s="4"/>
      <c r="FM8447" s="4"/>
      <c r="FN8447" s="4"/>
      <c r="FO8447" s="4"/>
      <c r="FP8447" s="4"/>
      <c r="FQ8447" s="4"/>
      <c r="FR8447" s="4"/>
      <c r="FS8447" s="4"/>
      <c r="FT8447" s="4"/>
      <c r="FU8447" s="4"/>
      <c r="FV8447" s="4"/>
      <c r="FW8447" s="4"/>
      <c r="FX8447" s="4"/>
      <c r="FY8447" s="4"/>
      <c r="FZ8447" s="4"/>
      <c r="GA8447" s="4"/>
      <c r="GB8447" s="4"/>
      <c r="GC8447" s="4"/>
      <c r="GD8447" s="4"/>
      <c r="GE8447" s="4"/>
      <c r="GF8447" s="4"/>
      <c r="GG8447" s="4"/>
      <c r="GH8447" s="4"/>
      <c r="GI8447" s="4"/>
      <c r="GJ8447" s="4"/>
      <c r="GK8447" s="4"/>
      <c r="GL8447" s="4"/>
      <c r="GM8447" s="4"/>
      <c r="GN8447" s="4"/>
      <c r="GO8447" s="4"/>
      <c r="GP8447" s="4"/>
      <c r="GQ8447" s="4"/>
      <c r="GR8447" s="4"/>
      <c r="GS8447" s="4"/>
      <c r="GT8447" s="4"/>
      <c r="GU8447" s="4"/>
      <c r="GV8447" s="4"/>
      <c r="GW8447" s="4"/>
      <c r="GX8447" s="4"/>
      <c r="GY8447" s="4"/>
      <c r="GZ8447" s="4"/>
      <c r="HA8447" s="4"/>
      <c r="HB8447" s="4"/>
      <c r="HC8447" s="4"/>
      <c r="HD8447" s="4"/>
      <c r="HE8447" s="4"/>
      <c r="HF8447" s="4"/>
      <c r="HG8447" s="4"/>
      <c r="HH8447" s="4"/>
      <c r="HI8447" s="4"/>
      <c r="HJ8447" s="4"/>
      <c r="HK8447" s="4"/>
      <c r="HL8447" s="4"/>
      <c r="HM8447" s="4"/>
      <c r="HN8447" s="4"/>
      <c r="HO8447" s="4"/>
      <c r="HP8447" s="4"/>
      <c r="HQ8447" s="4"/>
      <c r="HR8447" s="4"/>
      <c r="HS8447" s="4"/>
      <c r="HT8447" s="4"/>
      <c r="HU8447" s="4"/>
      <c r="HV8447" s="4"/>
      <c r="HW8447" s="4"/>
      <c r="HX8447" s="4"/>
      <c r="HY8447" s="4"/>
      <c r="HZ8447" s="4"/>
      <c r="IA8447" s="4"/>
      <c r="IB8447" s="4"/>
      <c r="IC8447" s="4"/>
      <c r="ID8447" s="4"/>
      <c r="IE8447" s="4"/>
      <c r="IF8447" s="4"/>
      <c r="IG8447" s="4"/>
    </row>
    <row r="8448" s="7" customFormat="1" customHeight="1" spans="1:241">
      <c r="A8448" s="16">
        <v>8446</v>
      </c>
      <c r="B8448" s="103" t="s">
        <v>7621</v>
      </c>
      <c r="C8448" s="114" t="s">
        <v>7349</v>
      </c>
      <c r="D8448" s="115">
        <v>17.4</v>
      </c>
      <c r="E8448" s="20">
        <v>7.5</v>
      </c>
      <c r="F8448" s="16">
        <f t="shared" si="131"/>
        <v>130.5</v>
      </c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/>
      <c r="BA8448" s="4"/>
      <c r="BB8448" s="4"/>
      <c r="BC8448" s="4"/>
      <c r="BD8448" s="4"/>
      <c r="BE8448" s="4"/>
      <c r="BF8448" s="4"/>
      <c r="BG8448" s="4"/>
      <c r="BH8448" s="4"/>
      <c r="BI8448" s="4"/>
      <c r="BJ8448" s="4"/>
      <c r="BK8448" s="4"/>
      <c r="BL8448" s="4"/>
      <c r="BM8448" s="4"/>
      <c r="BN8448" s="4"/>
      <c r="BO8448" s="4"/>
      <c r="BP8448" s="4"/>
      <c r="BQ8448" s="4"/>
      <c r="BR8448" s="4"/>
      <c r="BS8448" s="4"/>
      <c r="BT8448" s="4"/>
      <c r="BU8448" s="4"/>
      <c r="BV8448" s="4"/>
      <c r="BW8448" s="4"/>
      <c r="BX8448" s="4"/>
      <c r="BY8448" s="4"/>
      <c r="BZ8448" s="4"/>
      <c r="CA8448" s="4"/>
      <c r="CB8448" s="4"/>
      <c r="CC8448" s="4"/>
      <c r="CD8448" s="4"/>
      <c r="CE8448" s="4"/>
      <c r="CF8448" s="4"/>
      <c r="CG8448" s="4"/>
      <c r="CH8448" s="4"/>
      <c r="CI8448" s="4"/>
      <c r="CJ8448" s="4"/>
      <c r="CK8448" s="4"/>
      <c r="CL8448" s="4"/>
      <c r="CM8448" s="4"/>
      <c r="CN8448" s="4"/>
      <c r="CO8448" s="4"/>
      <c r="CP8448" s="4"/>
      <c r="CQ8448" s="4"/>
      <c r="CR8448" s="4"/>
      <c r="CS8448" s="4"/>
      <c r="CT8448" s="4"/>
      <c r="CU8448" s="4"/>
      <c r="CV8448" s="4"/>
      <c r="CW8448" s="4"/>
      <c r="CX8448" s="4"/>
      <c r="CY8448" s="4"/>
      <c r="CZ8448" s="4"/>
      <c r="DA8448" s="4"/>
      <c r="DB8448" s="4"/>
      <c r="DC8448" s="4"/>
      <c r="DD8448" s="4"/>
      <c r="DE8448" s="4"/>
      <c r="DF8448" s="4"/>
      <c r="DG8448" s="4"/>
      <c r="DH8448" s="4"/>
      <c r="DI8448" s="4"/>
      <c r="DJ8448" s="4"/>
      <c r="DK8448" s="4"/>
      <c r="DL8448" s="4"/>
      <c r="DM8448" s="4"/>
      <c r="DN8448" s="4"/>
      <c r="DO8448" s="4"/>
      <c r="DP8448" s="4"/>
      <c r="DQ8448" s="4"/>
      <c r="DR8448" s="4"/>
      <c r="DS8448" s="4"/>
      <c r="DT8448" s="4"/>
      <c r="DU8448" s="4"/>
      <c r="DV8448" s="4"/>
      <c r="DW8448" s="4"/>
      <c r="DX8448" s="4"/>
      <c r="DY8448" s="4"/>
      <c r="DZ8448" s="4"/>
      <c r="EA8448" s="4"/>
      <c r="EB8448" s="4"/>
      <c r="EC8448" s="4"/>
      <c r="ED8448" s="4"/>
      <c r="EE8448" s="4"/>
      <c r="EF8448" s="4"/>
      <c r="EG8448" s="4"/>
      <c r="EH8448" s="4"/>
      <c r="EI8448" s="4"/>
      <c r="EJ8448" s="4"/>
      <c r="EK8448" s="4"/>
      <c r="EL8448" s="4"/>
      <c r="EM8448" s="4"/>
      <c r="EN8448" s="4"/>
      <c r="EO8448" s="4"/>
      <c r="EP8448" s="4"/>
      <c r="EQ8448" s="4"/>
      <c r="ER8448" s="4"/>
      <c r="ES8448" s="4"/>
      <c r="ET8448" s="4"/>
      <c r="EU8448" s="4"/>
      <c r="EV8448" s="4"/>
      <c r="EW8448" s="4"/>
      <c r="EX8448" s="4"/>
      <c r="EY8448" s="4"/>
      <c r="EZ8448" s="4"/>
      <c r="FA8448" s="4"/>
      <c r="FB8448" s="4"/>
      <c r="FC8448" s="4"/>
      <c r="FD8448" s="4"/>
      <c r="FE8448" s="4"/>
      <c r="FF8448" s="4"/>
      <c r="FG8448" s="4"/>
      <c r="FH8448" s="4"/>
      <c r="FI8448" s="4"/>
      <c r="FJ8448" s="4"/>
      <c r="FK8448" s="4"/>
      <c r="FL8448" s="4"/>
      <c r="FM8448" s="4"/>
      <c r="FN8448" s="4"/>
      <c r="FO8448" s="4"/>
      <c r="FP8448" s="4"/>
      <c r="FQ8448" s="4"/>
      <c r="FR8448" s="4"/>
      <c r="FS8448" s="4"/>
      <c r="FT8448" s="4"/>
      <c r="FU8448" s="4"/>
      <c r="FV8448" s="4"/>
      <c r="FW8448" s="4"/>
      <c r="FX8448" s="4"/>
      <c r="FY8448" s="4"/>
      <c r="FZ8448" s="4"/>
      <c r="GA8448" s="4"/>
      <c r="GB8448" s="4"/>
      <c r="GC8448" s="4"/>
      <c r="GD8448" s="4"/>
      <c r="GE8448" s="4"/>
      <c r="GF8448" s="4"/>
      <c r="GG8448" s="4"/>
      <c r="GH8448" s="4"/>
      <c r="GI8448" s="4"/>
      <c r="GJ8448" s="4"/>
      <c r="GK8448" s="4"/>
      <c r="GL8448" s="4"/>
      <c r="GM8448" s="4"/>
      <c r="GN8448" s="4"/>
      <c r="GO8448" s="4"/>
      <c r="GP8448" s="4"/>
      <c r="GQ8448" s="4"/>
      <c r="GR8448" s="4"/>
      <c r="GS8448" s="4"/>
      <c r="GT8448" s="4"/>
      <c r="GU8448" s="4"/>
      <c r="GV8448" s="4"/>
      <c r="GW8448" s="4"/>
      <c r="GX8448" s="4"/>
      <c r="GY8448" s="4"/>
      <c r="GZ8448" s="4"/>
      <c r="HA8448" s="4"/>
      <c r="HB8448" s="4"/>
      <c r="HC8448" s="4"/>
      <c r="HD8448" s="4"/>
      <c r="HE8448" s="4"/>
      <c r="HF8448" s="4"/>
      <c r="HG8448" s="4"/>
      <c r="HH8448" s="4"/>
      <c r="HI8448" s="4"/>
      <c r="HJ8448" s="4"/>
      <c r="HK8448" s="4"/>
      <c r="HL8448" s="4"/>
      <c r="HM8448" s="4"/>
      <c r="HN8448" s="4"/>
      <c r="HO8448" s="4"/>
      <c r="HP8448" s="4"/>
      <c r="HQ8448" s="4"/>
      <c r="HR8448" s="4"/>
      <c r="HS8448" s="4"/>
      <c r="HT8448" s="4"/>
      <c r="HU8448" s="4"/>
      <c r="HV8448" s="4"/>
      <c r="HW8448" s="4"/>
      <c r="HX8448" s="4"/>
      <c r="HY8448" s="4"/>
      <c r="HZ8448" s="4"/>
      <c r="IA8448" s="4"/>
      <c r="IB8448" s="4"/>
      <c r="IC8448" s="4"/>
      <c r="ID8448" s="4"/>
      <c r="IE8448" s="4"/>
      <c r="IF8448" s="4"/>
      <c r="IG8448" s="4"/>
    </row>
    <row r="8449" s="7" customFormat="1" customHeight="1" spans="1:241">
      <c r="A8449" s="16">
        <v>8447</v>
      </c>
      <c r="B8449" s="103" t="s">
        <v>7622</v>
      </c>
      <c r="C8449" s="114" t="s">
        <v>7349</v>
      </c>
      <c r="D8449" s="115">
        <v>17.4</v>
      </c>
      <c r="E8449" s="20">
        <v>7.5</v>
      </c>
      <c r="F8449" s="16">
        <f t="shared" si="131"/>
        <v>130.5</v>
      </c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/>
      <c r="BA8449" s="4"/>
      <c r="BB8449" s="4"/>
      <c r="BC8449" s="4"/>
      <c r="BD8449" s="4"/>
      <c r="BE8449" s="4"/>
      <c r="BF8449" s="4"/>
      <c r="BG8449" s="4"/>
      <c r="BH8449" s="4"/>
      <c r="BI8449" s="4"/>
      <c r="BJ8449" s="4"/>
      <c r="BK8449" s="4"/>
      <c r="BL8449" s="4"/>
      <c r="BM8449" s="4"/>
      <c r="BN8449" s="4"/>
      <c r="BO8449" s="4"/>
      <c r="BP8449" s="4"/>
      <c r="BQ8449" s="4"/>
      <c r="BR8449" s="4"/>
      <c r="BS8449" s="4"/>
      <c r="BT8449" s="4"/>
      <c r="BU8449" s="4"/>
      <c r="BV8449" s="4"/>
      <c r="BW8449" s="4"/>
      <c r="BX8449" s="4"/>
      <c r="BY8449" s="4"/>
      <c r="BZ8449" s="4"/>
      <c r="CA8449" s="4"/>
      <c r="CB8449" s="4"/>
      <c r="CC8449" s="4"/>
      <c r="CD8449" s="4"/>
      <c r="CE8449" s="4"/>
      <c r="CF8449" s="4"/>
      <c r="CG8449" s="4"/>
      <c r="CH8449" s="4"/>
      <c r="CI8449" s="4"/>
      <c r="CJ8449" s="4"/>
      <c r="CK8449" s="4"/>
      <c r="CL8449" s="4"/>
      <c r="CM8449" s="4"/>
      <c r="CN8449" s="4"/>
      <c r="CO8449" s="4"/>
      <c r="CP8449" s="4"/>
      <c r="CQ8449" s="4"/>
      <c r="CR8449" s="4"/>
      <c r="CS8449" s="4"/>
      <c r="CT8449" s="4"/>
      <c r="CU8449" s="4"/>
      <c r="CV8449" s="4"/>
      <c r="CW8449" s="4"/>
      <c r="CX8449" s="4"/>
      <c r="CY8449" s="4"/>
      <c r="CZ8449" s="4"/>
      <c r="DA8449" s="4"/>
      <c r="DB8449" s="4"/>
      <c r="DC8449" s="4"/>
      <c r="DD8449" s="4"/>
      <c r="DE8449" s="4"/>
      <c r="DF8449" s="4"/>
      <c r="DG8449" s="4"/>
      <c r="DH8449" s="4"/>
      <c r="DI8449" s="4"/>
      <c r="DJ8449" s="4"/>
      <c r="DK8449" s="4"/>
      <c r="DL8449" s="4"/>
      <c r="DM8449" s="4"/>
      <c r="DN8449" s="4"/>
      <c r="DO8449" s="4"/>
      <c r="DP8449" s="4"/>
      <c r="DQ8449" s="4"/>
      <c r="DR8449" s="4"/>
      <c r="DS8449" s="4"/>
      <c r="DT8449" s="4"/>
      <c r="DU8449" s="4"/>
      <c r="DV8449" s="4"/>
      <c r="DW8449" s="4"/>
      <c r="DX8449" s="4"/>
      <c r="DY8449" s="4"/>
      <c r="DZ8449" s="4"/>
      <c r="EA8449" s="4"/>
      <c r="EB8449" s="4"/>
      <c r="EC8449" s="4"/>
      <c r="ED8449" s="4"/>
      <c r="EE8449" s="4"/>
      <c r="EF8449" s="4"/>
      <c r="EG8449" s="4"/>
      <c r="EH8449" s="4"/>
      <c r="EI8449" s="4"/>
      <c r="EJ8449" s="4"/>
      <c r="EK8449" s="4"/>
      <c r="EL8449" s="4"/>
      <c r="EM8449" s="4"/>
      <c r="EN8449" s="4"/>
      <c r="EO8449" s="4"/>
      <c r="EP8449" s="4"/>
      <c r="EQ8449" s="4"/>
      <c r="ER8449" s="4"/>
      <c r="ES8449" s="4"/>
      <c r="ET8449" s="4"/>
      <c r="EU8449" s="4"/>
      <c r="EV8449" s="4"/>
      <c r="EW8449" s="4"/>
      <c r="EX8449" s="4"/>
      <c r="EY8449" s="4"/>
      <c r="EZ8449" s="4"/>
      <c r="FA8449" s="4"/>
      <c r="FB8449" s="4"/>
      <c r="FC8449" s="4"/>
      <c r="FD8449" s="4"/>
      <c r="FE8449" s="4"/>
      <c r="FF8449" s="4"/>
      <c r="FG8449" s="4"/>
      <c r="FH8449" s="4"/>
      <c r="FI8449" s="4"/>
      <c r="FJ8449" s="4"/>
      <c r="FK8449" s="4"/>
      <c r="FL8449" s="4"/>
      <c r="FM8449" s="4"/>
      <c r="FN8449" s="4"/>
      <c r="FO8449" s="4"/>
      <c r="FP8449" s="4"/>
      <c r="FQ8449" s="4"/>
      <c r="FR8449" s="4"/>
      <c r="FS8449" s="4"/>
      <c r="FT8449" s="4"/>
      <c r="FU8449" s="4"/>
      <c r="FV8449" s="4"/>
      <c r="FW8449" s="4"/>
      <c r="FX8449" s="4"/>
      <c r="FY8449" s="4"/>
      <c r="FZ8449" s="4"/>
      <c r="GA8449" s="4"/>
      <c r="GB8449" s="4"/>
      <c r="GC8449" s="4"/>
      <c r="GD8449" s="4"/>
      <c r="GE8449" s="4"/>
      <c r="GF8449" s="4"/>
      <c r="GG8449" s="4"/>
      <c r="GH8449" s="4"/>
      <c r="GI8449" s="4"/>
      <c r="GJ8449" s="4"/>
      <c r="GK8449" s="4"/>
      <c r="GL8449" s="4"/>
      <c r="GM8449" s="4"/>
      <c r="GN8449" s="4"/>
      <c r="GO8449" s="4"/>
      <c r="GP8449" s="4"/>
      <c r="GQ8449" s="4"/>
      <c r="GR8449" s="4"/>
      <c r="GS8449" s="4"/>
      <c r="GT8449" s="4"/>
      <c r="GU8449" s="4"/>
      <c r="GV8449" s="4"/>
      <c r="GW8449" s="4"/>
      <c r="GX8449" s="4"/>
      <c r="GY8449" s="4"/>
      <c r="GZ8449" s="4"/>
      <c r="HA8449" s="4"/>
      <c r="HB8449" s="4"/>
      <c r="HC8449" s="4"/>
      <c r="HD8449" s="4"/>
      <c r="HE8449" s="4"/>
      <c r="HF8449" s="4"/>
      <c r="HG8449" s="4"/>
      <c r="HH8449" s="4"/>
      <c r="HI8449" s="4"/>
      <c r="HJ8449" s="4"/>
      <c r="HK8449" s="4"/>
      <c r="HL8449" s="4"/>
      <c r="HM8449" s="4"/>
      <c r="HN8449" s="4"/>
      <c r="HO8449" s="4"/>
      <c r="HP8449" s="4"/>
      <c r="HQ8449" s="4"/>
      <c r="HR8449" s="4"/>
      <c r="HS8449" s="4"/>
      <c r="HT8449" s="4"/>
      <c r="HU8449" s="4"/>
      <c r="HV8449" s="4"/>
      <c r="HW8449" s="4"/>
      <c r="HX8449" s="4"/>
      <c r="HY8449" s="4"/>
      <c r="HZ8449" s="4"/>
      <c r="IA8449" s="4"/>
      <c r="IB8449" s="4"/>
      <c r="IC8449" s="4"/>
      <c r="ID8449" s="4"/>
      <c r="IE8449" s="4"/>
      <c r="IF8449" s="4"/>
      <c r="IG8449" s="4"/>
    </row>
    <row r="8450" s="7" customFormat="1" customHeight="1" spans="1:241">
      <c r="A8450" s="16">
        <v>8448</v>
      </c>
      <c r="B8450" s="103" t="s">
        <v>7367</v>
      </c>
      <c r="C8450" s="114" t="s">
        <v>7349</v>
      </c>
      <c r="D8450" s="115">
        <v>23.2</v>
      </c>
      <c r="E8450" s="20">
        <v>7.5</v>
      </c>
      <c r="F8450" s="16">
        <f t="shared" si="131"/>
        <v>174</v>
      </c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/>
      <c r="BA8450" s="4"/>
      <c r="BB8450" s="4"/>
      <c r="BC8450" s="4"/>
      <c r="BD8450" s="4"/>
      <c r="BE8450" s="4"/>
      <c r="BF8450" s="4"/>
      <c r="BG8450" s="4"/>
      <c r="BH8450" s="4"/>
      <c r="BI8450" s="4"/>
      <c r="BJ8450" s="4"/>
      <c r="BK8450" s="4"/>
      <c r="BL8450" s="4"/>
      <c r="BM8450" s="4"/>
      <c r="BN8450" s="4"/>
      <c r="BO8450" s="4"/>
      <c r="BP8450" s="4"/>
      <c r="BQ8450" s="4"/>
      <c r="BR8450" s="4"/>
      <c r="BS8450" s="4"/>
      <c r="BT8450" s="4"/>
      <c r="BU8450" s="4"/>
      <c r="BV8450" s="4"/>
      <c r="BW8450" s="4"/>
      <c r="BX8450" s="4"/>
      <c r="BY8450" s="4"/>
      <c r="BZ8450" s="4"/>
      <c r="CA8450" s="4"/>
      <c r="CB8450" s="4"/>
      <c r="CC8450" s="4"/>
      <c r="CD8450" s="4"/>
      <c r="CE8450" s="4"/>
      <c r="CF8450" s="4"/>
      <c r="CG8450" s="4"/>
      <c r="CH8450" s="4"/>
      <c r="CI8450" s="4"/>
      <c r="CJ8450" s="4"/>
      <c r="CK8450" s="4"/>
      <c r="CL8450" s="4"/>
      <c r="CM8450" s="4"/>
      <c r="CN8450" s="4"/>
      <c r="CO8450" s="4"/>
      <c r="CP8450" s="4"/>
      <c r="CQ8450" s="4"/>
      <c r="CR8450" s="4"/>
      <c r="CS8450" s="4"/>
      <c r="CT8450" s="4"/>
      <c r="CU8450" s="4"/>
      <c r="CV8450" s="4"/>
      <c r="CW8450" s="4"/>
      <c r="CX8450" s="4"/>
      <c r="CY8450" s="4"/>
      <c r="CZ8450" s="4"/>
      <c r="DA8450" s="4"/>
      <c r="DB8450" s="4"/>
      <c r="DC8450" s="4"/>
      <c r="DD8450" s="4"/>
      <c r="DE8450" s="4"/>
      <c r="DF8450" s="4"/>
      <c r="DG8450" s="4"/>
      <c r="DH8450" s="4"/>
      <c r="DI8450" s="4"/>
      <c r="DJ8450" s="4"/>
      <c r="DK8450" s="4"/>
      <c r="DL8450" s="4"/>
      <c r="DM8450" s="4"/>
      <c r="DN8450" s="4"/>
      <c r="DO8450" s="4"/>
      <c r="DP8450" s="4"/>
      <c r="DQ8450" s="4"/>
      <c r="DR8450" s="4"/>
      <c r="DS8450" s="4"/>
      <c r="DT8450" s="4"/>
      <c r="DU8450" s="4"/>
      <c r="DV8450" s="4"/>
      <c r="DW8450" s="4"/>
      <c r="DX8450" s="4"/>
      <c r="DY8450" s="4"/>
      <c r="DZ8450" s="4"/>
      <c r="EA8450" s="4"/>
      <c r="EB8450" s="4"/>
      <c r="EC8450" s="4"/>
      <c r="ED8450" s="4"/>
      <c r="EE8450" s="4"/>
      <c r="EF8450" s="4"/>
      <c r="EG8450" s="4"/>
      <c r="EH8450" s="4"/>
      <c r="EI8450" s="4"/>
      <c r="EJ8450" s="4"/>
      <c r="EK8450" s="4"/>
      <c r="EL8450" s="4"/>
      <c r="EM8450" s="4"/>
      <c r="EN8450" s="4"/>
      <c r="EO8450" s="4"/>
      <c r="EP8450" s="4"/>
      <c r="EQ8450" s="4"/>
      <c r="ER8450" s="4"/>
      <c r="ES8450" s="4"/>
      <c r="ET8450" s="4"/>
      <c r="EU8450" s="4"/>
      <c r="EV8450" s="4"/>
      <c r="EW8450" s="4"/>
      <c r="EX8450" s="4"/>
      <c r="EY8450" s="4"/>
      <c r="EZ8450" s="4"/>
      <c r="FA8450" s="4"/>
      <c r="FB8450" s="4"/>
      <c r="FC8450" s="4"/>
      <c r="FD8450" s="4"/>
      <c r="FE8450" s="4"/>
      <c r="FF8450" s="4"/>
      <c r="FG8450" s="4"/>
      <c r="FH8450" s="4"/>
      <c r="FI8450" s="4"/>
      <c r="FJ8450" s="4"/>
      <c r="FK8450" s="4"/>
      <c r="FL8450" s="4"/>
      <c r="FM8450" s="4"/>
      <c r="FN8450" s="4"/>
      <c r="FO8450" s="4"/>
      <c r="FP8450" s="4"/>
      <c r="FQ8450" s="4"/>
      <c r="FR8450" s="4"/>
      <c r="FS8450" s="4"/>
      <c r="FT8450" s="4"/>
      <c r="FU8450" s="4"/>
      <c r="FV8450" s="4"/>
      <c r="FW8450" s="4"/>
      <c r="FX8450" s="4"/>
      <c r="FY8450" s="4"/>
      <c r="FZ8450" s="4"/>
      <c r="GA8450" s="4"/>
      <c r="GB8450" s="4"/>
      <c r="GC8450" s="4"/>
      <c r="GD8450" s="4"/>
      <c r="GE8450" s="4"/>
      <c r="GF8450" s="4"/>
      <c r="GG8450" s="4"/>
      <c r="GH8450" s="4"/>
      <c r="GI8450" s="4"/>
      <c r="GJ8450" s="4"/>
      <c r="GK8450" s="4"/>
      <c r="GL8450" s="4"/>
      <c r="GM8450" s="4"/>
      <c r="GN8450" s="4"/>
      <c r="GO8450" s="4"/>
      <c r="GP8450" s="4"/>
      <c r="GQ8450" s="4"/>
      <c r="GR8450" s="4"/>
      <c r="GS8450" s="4"/>
      <c r="GT8450" s="4"/>
      <c r="GU8450" s="4"/>
      <c r="GV8450" s="4"/>
      <c r="GW8450" s="4"/>
      <c r="GX8450" s="4"/>
      <c r="GY8450" s="4"/>
      <c r="GZ8450" s="4"/>
      <c r="HA8450" s="4"/>
      <c r="HB8450" s="4"/>
      <c r="HC8450" s="4"/>
      <c r="HD8450" s="4"/>
      <c r="HE8450" s="4"/>
      <c r="HF8450" s="4"/>
      <c r="HG8450" s="4"/>
      <c r="HH8450" s="4"/>
      <c r="HI8450" s="4"/>
      <c r="HJ8450" s="4"/>
      <c r="HK8450" s="4"/>
      <c r="HL8450" s="4"/>
      <c r="HM8450" s="4"/>
      <c r="HN8450" s="4"/>
      <c r="HO8450" s="4"/>
      <c r="HP8450" s="4"/>
      <c r="HQ8450" s="4"/>
      <c r="HR8450" s="4"/>
      <c r="HS8450" s="4"/>
      <c r="HT8450" s="4"/>
      <c r="HU8450" s="4"/>
      <c r="HV8450" s="4"/>
      <c r="HW8450" s="4"/>
      <c r="HX8450" s="4"/>
      <c r="HY8450" s="4"/>
      <c r="HZ8450" s="4"/>
      <c r="IA8450" s="4"/>
      <c r="IB8450" s="4"/>
      <c r="IC8450" s="4"/>
      <c r="ID8450" s="4"/>
      <c r="IE8450" s="4"/>
      <c r="IF8450" s="4"/>
      <c r="IG8450" s="4"/>
    </row>
    <row r="8451" s="7" customFormat="1" customHeight="1" spans="1:241">
      <c r="A8451" s="16">
        <v>8449</v>
      </c>
      <c r="B8451" s="103" t="s">
        <v>7623</v>
      </c>
      <c r="C8451" s="114" t="s">
        <v>7349</v>
      </c>
      <c r="D8451" s="115">
        <v>23.2</v>
      </c>
      <c r="E8451" s="20">
        <v>7.5</v>
      </c>
      <c r="F8451" s="16">
        <f t="shared" si="131"/>
        <v>174</v>
      </c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/>
      <c r="BA8451" s="4"/>
      <c r="BB8451" s="4"/>
      <c r="BC8451" s="4"/>
      <c r="BD8451" s="4"/>
      <c r="BE8451" s="4"/>
      <c r="BF8451" s="4"/>
      <c r="BG8451" s="4"/>
      <c r="BH8451" s="4"/>
      <c r="BI8451" s="4"/>
      <c r="BJ8451" s="4"/>
      <c r="BK8451" s="4"/>
      <c r="BL8451" s="4"/>
      <c r="BM8451" s="4"/>
      <c r="BN8451" s="4"/>
      <c r="BO8451" s="4"/>
      <c r="BP8451" s="4"/>
      <c r="BQ8451" s="4"/>
      <c r="BR8451" s="4"/>
      <c r="BS8451" s="4"/>
      <c r="BT8451" s="4"/>
      <c r="BU8451" s="4"/>
      <c r="BV8451" s="4"/>
      <c r="BW8451" s="4"/>
      <c r="BX8451" s="4"/>
      <c r="BY8451" s="4"/>
      <c r="BZ8451" s="4"/>
      <c r="CA8451" s="4"/>
      <c r="CB8451" s="4"/>
      <c r="CC8451" s="4"/>
      <c r="CD8451" s="4"/>
      <c r="CE8451" s="4"/>
      <c r="CF8451" s="4"/>
      <c r="CG8451" s="4"/>
      <c r="CH8451" s="4"/>
      <c r="CI8451" s="4"/>
      <c r="CJ8451" s="4"/>
      <c r="CK8451" s="4"/>
      <c r="CL8451" s="4"/>
      <c r="CM8451" s="4"/>
      <c r="CN8451" s="4"/>
      <c r="CO8451" s="4"/>
      <c r="CP8451" s="4"/>
      <c r="CQ8451" s="4"/>
      <c r="CR8451" s="4"/>
      <c r="CS8451" s="4"/>
      <c r="CT8451" s="4"/>
      <c r="CU8451" s="4"/>
      <c r="CV8451" s="4"/>
      <c r="CW8451" s="4"/>
      <c r="CX8451" s="4"/>
      <c r="CY8451" s="4"/>
      <c r="CZ8451" s="4"/>
      <c r="DA8451" s="4"/>
      <c r="DB8451" s="4"/>
      <c r="DC8451" s="4"/>
      <c r="DD8451" s="4"/>
      <c r="DE8451" s="4"/>
      <c r="DF8451" s="4"/>
      <c r="DG8451" s="4"/>
      <c r="DH8451" s="4"/>
      <c r="DI8451" s="4"/>
      <c r="DJ8451" s="4"/>
      <c r="DK8451" s="4"/>
      <c r="DL8451" s="4"/>
      <c r="DM8451" s="4"/>
      <c r="DN8451" s="4"/>
      <c r="DO8451" s="4"/>
      <c r="DP8451" s="4"/>
      <c r="DQ8451" s="4"/>
      <c r="DR8451" s="4"/>
      <c r="DS8451" s="4"/>
      <c r="DT8451" s="4"/>
      <c r="DU8451" s="4"/>
      <c r="DV8451" s="4"/>
      <c r="DW8451" s="4"/>
      <c r="DX8451" s="4"/>
      <c r="DY8451" s="4"/>
      <c r="DZ8451" s="4"/>
      <c r="EA8451" s="4"/>
      <c r="EB8451" s="4"/>
      <c r="EC8451" s="4"/>
      <c r="ED8451" s="4"/>
      <c r="EE8451" s="4"/>
      <c r="EF8451" s="4"/>
      <c r="EG8451" s="4"/>
      <c r="EH8451" s="4"/>
      <c r="EI8451" s="4"/>
      <c r="EJ8451" s="4"/>
      <c r="EK8451" s="4"/>
      <c r="EL8451" s="4"/>
      <c r="EM8451" s="4"/>
      <c r="EN8451" s="4"/>
      <c r="EO8451" s="4"/>
      <c r="EP8451" s="4"/>
      <c r="EQ8451" s="4"/>
      <c r="ER8451" s="4"/>
      <c r="ES8451" s="4"/>
      <c r="ET8451" s="4"/>
      <c r="EU8451" s="4"/>
      <c r="EV8451" s="4"/>
      <c r="EW8451" s="4"/>
      <c r="EX8451" s="4"/>
      <c r="EY8451" s="4"/>
      <c r="EZ8451" s="4"/>
      <c r="FA8451" s="4"/>
      <c r="FB8451" s="4"/>
      <c r="FC8451" s="4"/>
      <c r="FD8451" s="4"/>
      <c r="FE8451" s="4"/>
      <c r="FF8451" s="4"/>
      <c r="FG8451" s="4"/>
      <c r="FH8451" s="4"/>
      <c r="FI8451" s="4"/>
      <c r="FJ8451" s="4"/>
      <c r="FK8451" s="4"/>
      <c r="FL8451" s="4"/>
      <c r="FM8451" s="4"/>
      <c r="FN8451" s="4"/>
      <c r="FO8451" s="4"/>
      <c r="FP8451" s="4"/>
      <c r="FQ8451" s="4"/>
      <c r="FR8451" s="4"/>
      <c r="FS8451" s="4"/>
      <c r="FT8451" s="4"/>
      <c r="FU8451" s="4"/>
      <c r="FV8451" s="4"/>
      <c r="FW8451" s="4"/>
      <c r="FX8451" s="4"/>
      <c r="FY8451" s="4"/>
      <c r="FZ8451" s="4"/>
      <c r="GA8451" s="4"/>
      <c r="GB8451" s="4"/>
      <c r="GC8451" s="4"/>
      <c r="GD8451" s="4"/>
      <c r="GE8451" s="4"/>
      <c r="GF8451" s="4"/>
      <c r="GG8451" s="4"/>
      <c r="GH8451" s="4"/>
      <c r="GI8451" s="4"/>
      <c r="GJ8451" s="4"/>
      <c r="GK8451" s="4"/>
      <c r="GL8451" s="4"/>
      <c r="GM8451" s="4"/>
      <c r="GN8451" s="4"/>
      <c r="GO8451" s="4"/>
      <c r="GP8451" s="4"/>
      <c r="GQ8451" s="4"/>
      <c r="GR8451" s="4"/>
      <c r="GS8451" s="4"/>
      <c r="GT8451" s="4"/>
      <c r="GU8451" s="4"/>
      <c r="GV8451" s="4"/>
      <c r="GW8451" s="4"/>
      <c r="GX8451" s="4"/>
      <c r="GY8451" s="4"/>
      <c r="GZ8451" s="4"/>
      <c r="HA8451" s="4"/>
      <c r="HB8451" s="4"/>
      <c r="HC8451" s="4"/>
      <c r="HD8451" s="4"/>
      <c r="HE8451" s="4"/>
      <c r="HF8451" s="4"/>
      <c r="HG8451" s="4"/>
      <c r="HH8451" s="4"/>
      <c r="HI8451" s="4"/>
      <c r="HJ8451" s="4"/>
      <c r="HK8451" s="4"/>
      <c r="HL8451" s="4"/>
      <c r="HM8451" s="4"/>
      <c r="HN8451" s="4"/>
      <c r="HO8451" s="4"/>
      <c r="HP8451" s="4"/>
      <c r="HQ8451" s="4"/>
      <c r="HR8451" s="4"/>
      <c r="HS8451" s="4"/>
      <c r="HT8451" s="4"/>
      <c r="HU8451" s="4"/>
      <c r="HV8451" s="4"/>
      <c r="HW8451" s="4"/>
      <c r="HX8451" s="4"/>
      <c r="HY8451" s="4"/>
      <c r="HZ8451" s="4"/>
      <c r="IA8451" s="4"/>
      <c r="IB8451" s="4"/>
      <c r="IC8451" s="4"/>
      <c r="ID8451" s="4"/>
      <c r="IE8451" s="4"/>
      <c r="IF8451" s="4"/>
      <c r="IG8451" s="4"/>
    </row>
    <row r="8452" s="7" customFormat="1" customHeight="1" spans="1:241">
      <c r="A8452" s="16">
        <v>8450</v>
      </c>
      <c r="B8452" s="103" t="s">
        <v>7624</v>
      </c>
      <c r="C8452" s="114" t="s">
        <v>7349</v>
      </c>
      <c r="D8452" s="115">
        <v>17.4</v>
      </c>
      <c r="E8452" s="20">
        <v>7.5</v>
      </c>
      <c r="F8452" s="16">
        <f t="shared" ref="F8452:F8515" si="132">D8452*E8452</f>
        <v>130.5</v>
      </c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/>
      <c r="BA8452" s="4"/>
      <c r="BB8452" s="4"/>
      <c r="BC8452" s="4"/>
      <c r="BD8452" s="4"/>
      <c r="BE8452" s="4"/>
      <c r="BF8452" s="4"/>
      <c r="BG8452" s="4"/>
      <c r="BH8452" s="4"/>
      <c r="BI8452" s="4"/>
      <c r="BJ8452" s="4"/>
      <c r="BK8452" s="4"/>
      <c r="BL8452" s="4"/>
      <c r="BM8452" s="4"/>
      <c r="BN8452" s="4"/>
      <c r="BO8452" s="4"/>
      <c r="BP8452" s="4"/>
      <c r="BQ8452" s="4"/>
      <c r="BR8452" s="4"/>
      <c r="BS8452" s="4"/>
      <c r="BT8452" s="4"/>
      <c r="BU8452" s="4"/>
      <c r="BV8452" s="4"/>
      <c r="BW8452" s="4"/>
      <c r="BX8452" s="4"/>
      <c r="BY8452" s="4"/>
      <c r="BZ8452" s="4"/>
      <c r="CA8452" s="4"/>
      <c r="CB8452" s="4"/>
      <c r="CC8452" s="4"/>
      <c r="CD8452" s="4"/>
      <c r="CE8452" s="4"/>
      <c r="CF8452" s="4"/>
      <c r="CG8452" s="4"/>
      <c r="CH8452" s="4"/>
      <c r="CI8452" s="4"/>
      <c r="CJ8452" s="4"/>
      <c r="CK8452" s="4"/>
      <c r="CL8452" s="4"/>
      <c r="CM8452" s="4"/>
      <c r="CN8452" s="4"/>
      <c r="CO8452" s="4"/>
      <c r="CP8452" s="4"/>
      <c r="CQ8452" s="4"/>
      <c r="CR8452" s="4"/>
      <c r="CS8452" s="4"/>
      <c r="CT8452" s="4"/>
      <c r="CU8452" s="4"/>
      <c r="CV8452" s="4"/>
      <c r="CW8452" s="4"/>
      <c r="CX8452" s="4"/>
      <c r="CY8452" s="4"/>
      <c r="CZ8452" s="4"/>
      <c r="DA8452" s="4"/>
      <c r="DB8452" s="4"/>
      <c r="DC8452" s="4"/>
      <c r="DD8452" s="4"/>
      <c r="DE8452" s="4"/>
      <c r="DF8452" s="4"/>
      <c r="DG8452" s="4"/>
      <c r="DH8452" s="4"/>
      <c r="DI8452" s="4"/>
      <c r="DJ8452" s="4"/>
      <c r="DK8452" s="4"/>
      <c r="DL8452" s="4"/>
      <c r="DM8452" s="4"/>
      <c r="DN8452" s="4"/>
      <c r="DO8452" s="4"/>
      <c r="DP8452" s="4"/>
      <c r="DQ8452" s="4"/>
      <c r="DR8452" s="4"/>
      <c r="DS8452" s="4"/>
      <c r="DT8452" s="4"/>
      <c r="DU8452" s="4"/>
      <c r="DV8452" s="4"/>
      <c r="DW8452" s="4"/>
      <c r="DX8452" s="4"/>
      <c r="DY8452" s="4"/>
      <c r="DZ8452" s="4"/>
      <c r="EA8452" s="4"/>
      <c r="EB8452" s="4"/>
      <c r="EC8452" s="4"/>
      <c r="ED8452" s="4"/>
      <c r="EE8452" s="4"/>
      <c r="EF8452" s="4"/>
      <c r="EG8452" s="4"/>
      <c r="EH8452" s="4"/>
      <c r="EI8452" s="4"/>
      <c r="EJ8452" s="4"/>
      <c r="EK8452" s="4"/>
      <c r="EL8452" s="4"/>
      <c r="EM8452" s="4"/>
      <c r="EN8452" s="4"/>
      <c r="EO8452" s="4"/>
      <c r="EP8452" s="4"/>
      <c r="EQ8452" s="4"/>
      <c r="ER8452" s="4"/>
      <c r="ES8452" s="4"/>
      <c r="ET8452" s="4"/>
      <c r="EU8452" s="4"/>
      <c r="EV8452" s="4"/>
      <c r="EW8452" s="4"/>
      <c r="EX8452" s="4"/>
      <c r="EY8452" s="4"/>
      <c r="EZ8452" s="4"/>
      <c r="FA8452" s="4"/>
      <c r="FB8452" s="4"/>
      <c r="FC8452" s="4"/>
      <c r="FD8452" s="4"/>
      <c r="FE8452" s="4"/>
      <c r="FF8452" s="4"/>
      <c r="FG8452" s="4"/>
      <c r="FH8452" s="4"/>
      <c r="FI8452" s="4"/>
      <c r="FJ8452" s="4"/>
      <c r="FK8452" s="4"/>
      <c r="FL8452" s="4"/>
      <c r="FM8452" s="4"/>
      <c r="FN8452" s="4"/>
      <c r="FO8452" s="4"/>
      <c r="FP8452" s="4"/>
      <c r="FQ8452" s="4"/>
      <c r="FR8452" s="4"/>
      <c r="FS8452" s="4"/>
      <c r="FT8452" s="4"/>
      <c r="FU8452" s="4"/>
      <c r="FV8452" s="4"/>
      <c r="FW8452" s="4"/>
      <c r="FX8452" s="4"/>
      <c r="FY8452" s="4"/>
      <c r="FZ8452" s="4"/>
      <c r="GA8452" s="4"/>
      <c r="GB8452" s="4"/>
      <c r="GC8452" s="4"/>
      <c r="GD8452" s="4"/>
      <c r="GE8452" s="4"/>
      <c r="GF8452" s="4"/>
      <c r="GG8452" s="4"/>
      <c r="GH8452" s="4"/>
      <c r="GI8452" s="4"/>
      <c r="GJ8452" s="4"/>
      <c r="GK8452" s="4"/>
      <c r="GL8452" s="4"/>
      <c r="GM8452" s="4"/>
      <c r="GN8452" s="4"/>
      <c r="GO8452" s="4"/>
      <c r="GP8452" s="4"/>
      <c r="GQ8452" s="4"/>
      <c r="GR8452" s="4"/>
      <c r="GS8452" s="4"/>
      <c r="GT8452" s="4"/>
      <c r="GU8452" s="4"/>
      <c r="GV8452" s="4"/>
      <c r="GW8452" s="4"/>
      <c r="GX8452" s="4"/>
      <c r="GY8452" s="4"/>
      <c r="GZ8452" s="4"/>
      <c r="HA8452" s="4"/>
      <c r="HB8452" s="4"/>
      <c r="HC8452" s="4"/>
      <c r="HD8452" s="4"/>
      <c r="HE8452" s="4"/>
      <c r="HF8452" s="4"/>
      <c r="HG8452" s="4"/>
      <c r="HH8452" s="4"/>
      <c r="HI8452" s="4"/>
      <c r="HJ8452" s="4"/>
      <c r="HK8452" s="4"/>
      <c r="HL8452" s="4"/>
      <c r="HM8452" s="4"/>
      <c r="HN8452" s="4"/>
      <c r="HO8452" s="4"/>
      <c r="HP8452" s="4"/>
      <c r="HQ8452" s="4"/>
      <c r="HR8452" s="4"/>
      <c r="HS8452" s="4"/>
      <c r="HT8452" s="4"/>
      <c r="HU8452" s="4"/>
      <c r="HV8452" s="4"/>
      <c r="HW8452" s="4"/>
      <c r="HX8452" s="4"/>
      <c r="HY8452" s="4"/>
      <c r="HZ8452" s="4"/>
      <c r="IA8452" s="4"/>
      <c r="IB8452" s="4"/>
      <c r="IC8452" s="4"/>
      <c r="ID8452" s="4"/>
      <c r="IE8452" s="4"/>
      <c r="IF8452" s="4"/>
      <c r="IG8452" s="4"/>
    </row>
    <row r="8453" s="7" customFormat="1" customHeight="1" spans="1:241">
      <c r="A8453" s="16">
        <v>8451</v>
      </c>
      <c r="B8453" s="103" t="s">
        <v>7625</v>
      </c>
      <c r="C8453" s="114" t="s">
        <v>7349</v>
      </c>
      <c r="D8453" s="115">
        <v>23.2</v>
      </c>
      <c r="E8453" s="20">
        <v>7.5</v>
      </c>
      <c r="F8453" s="16">
        <f t="shared" si="132"/>
        <v>174</v>
      </c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/>
      <c r="BA8453" s="4"/>
      <c r="BB8453" s="4"/>
      <c r="BC8453" s="4"/>
      <c r="BD8453" s="4"/>
      <c r="BE8453" s="4"/>
      <c r="BF8453" s="4"/>
      <c r="BG8453" s="4"/>
      <c r="BH8453" s="4"/>
      <c r="BI8453" s="4"/>
      <c r="BJ8453" s="4"/>
      <c r="BK8453" s="4"/>
      <c r="BL8453" s="4"/>
      <c r="BM8453" s="4"/>
      <c r="BN8453" s="4"/>
      <c r="BO8453" s="4"/>
      <c r="BP8453" s="4"/>
      <c r="BQ8453" s="4"/>
      <c r="BR8453" s="4"/>
      <c r="BS8453" s="4"/>
      <c r="BT8453" s="4"/>
      <c r="BU8453" s="4"/>
      <c r="BV8453" s="4"/>
      <c r="BW8453" s="4"/>
      <c r="BX8453" s="4"/>
      <c r="BY8453" s="4"/>
      <c r="BZ8453" s="4"/>
      <c r="CA8453" s="4"/>
      <c r="CB8453" s="4"/>
      <c r="CC8453" s="4"/>
      <c r="CD8453" s="4"/>
      <c r="CE8453" s="4"/>
      <c r="CF8453" s="4"/>
      <c r="CG8453" s="4"/>
      <c r="CH8453" s="4"/>
      <c r="CI8453" s="4"/>
      <c r="CJ8453" s="4"/>
      <c r="CK8453" s="4"/>
      <c r="CL8453" s="4"/>
      <c r="CM8453" s="4"/>
      <c r="CN8453" s="4"/>
      <c r="CO8453" s="4"/>
      <c r="CP8453" s="4"/>
      <c r="CQ8453" s="4"/>
      <c r="CR8453" s="4"/>
      <c r="CS8453" s="4"/>
      <c r="CT8453" s="4"/>
      <c r="CU8453" s="4"/>
      <c r="CV8453" s="4"/>
      <c r="CW8453" s="4"/>
      <c r="CX8453" s="4"/>
      <c r="CY8453" s="4"/>
      <c r="CZ8453" s="4"/>
      <c r="DA8453" s="4"/>
      <c r="DB8453" s="4"/>
      <c r="DC8453" s="4"/>
      <c r="DD8453" s="4"/>
      <c r="DE8453" s="4"/>
      <c r="DF8453" s="4"/>
      <c r="DG8453" s="4"/>
      <c r="DH8453" s="4"/>
      <c r="DI8453" s="4"/>
      <c r="DJ8453" s="4"/>
      <c r="DK8453" s="4"/>
      <c r="DL8453" s="4"/>
      <c r="DM8453" s="4"/>
      <c r="DN8453" s="4"/>
      <c r="DO8453" s="4"/>
      <c r="DP8453" s="4"/>
      <c r="DQ8453" s="4"/>
      <c r="DR8453" s="4"/>
      <c r="DS8453" s="4"/>
      <c r="DT8453" s="4"/>
      <c r="DU8453" s="4"/>
      <c r="DV8453" s="4"/>
      <c r="DW8453" s="4"/>
      <c r="DX8453" s="4"/>
      <c r="DY8453" s="4"/>
      <c r="DZ8453" s="4"/>
      <c r="EA8453" s="4"/>
      <c r="EB8453" s="4"/>
      <c r="EC8453" s="4"/>
      <c r="ED8453" s="4"/>
      <c r="EE8453" s="4"/>
      <c r="EF8453" s="4"/>
      <c r="EG8453" s="4"/>
      <c r="EH8453" s="4"/>
      <c r="EI8453" s="4"/>
      <c r="EJ8453" s="4"/>
      <c r="EK8453" s="4"/>
      <c r="EL8453" s="4"/>
      <c r="EM8453" s="4"/>
      <c r="EN8453" s="4"/>
      <c r="EO8453" s="4"/>
      <c r="EP8453" s="4"/>
      <c r="EQ8453" s="4"/>
      <c r="ER8453" s="4"/>
      <c r="ES8453" s="4"/>
      <c r="ET8453" s="4"/>
      <c r="EU8453" s="4"/>
      <c r="EV8453" s="4"/>
      <c r="EW8453" s="4"/>
      <c r="EX8453" s="4"/>
      <c r="EY8453" s="4"/>
      <c r="EZ8453" s="4"/>
      <c r="FA8453" s="4"/>
      <c r="FB8453" s="4"/>
      <c r="FC8453" s="4"/>
      <c r="FD8453" s="4"/>
      <c r="FE8453" s="4"/>
      <c r="FF8453" s="4"/>
      <c r="FG8453" s="4"/>
      <c r="FH8453" s="4"/>
      <c r="FI8453" s="4"/>
      <c r="FJ8453" s="4"/>
      <c r="FK8453" s="4"/>
      <c r="FL8453" s="4"/>
      <c r="FM8453" s="4"/>
      <c r="FN8453" s="4"/>
      <c r="FO8453" s="4"/>
      <c r="FP8453" s="4"/>
      <c r="FQ8453" s="4"/>
      <c r="FR8453" s="4"/>
      <c r="FS8453" s="4"/>
      <c r="FT8453" s="4"/>
      <c r="FU8453" s="4"/>
      <c r="FV8453" s="4"/>
      <c r="FW8453" s="4"/>
      <c r="FX8453" s="4"/>
      <c r="FY8453" s="4"/>
      <c r="FZ8453" s="4"/>
      <c r="GA8453" s="4"/>
      <c r="GB8453" s="4"/>
      <c r="GC8453" s="4"/>
      <c r="GD8453" s="4"/>
      <c r="GE8453" s="4"/>
      <c r="GF8453" s="4"/>
      <c r="GG8453" s="4"/>
      <c r="GH8453" s="4"/>
      <c r="GI8453" s="4"/>
      <c r="GJ8453" s="4"/>
      <c r="GK8453" s="4"/>
      <c r="GL8453" s="4"/>
      <c r="GM8453" s="4"/>
      <c r="GN8453" s="4"/>
      <c r="GO8453" s="4"/>
      <c r="GP8453" s="4"/>
      <c r="GQ8453" s="4"/>
      <c r="GR8453" s="4"/>
      <c r="GS8453" s="4"/>
      <c r="GT8453" s="4"/>
      <c r="GU8453" s="4"/>
      <c r="GV8453" s="4"/>
      <c r="GW8453" s="4"/>
      <c r="GX8453" s="4"/>
      <c r="GY8453" s="4"/>
      <c r="GZ8453" s="4"/>
      <c r="HA8453" s="4"/>
      <c r="HB8453" s="4"/>
      <c r="HC8453" s="4"/>
      <c r="HD8453" s="4"/>
      <c r="HE8453" s="4"/>
      <c r="HF8453" s="4"/>
      <c r="HG8453" s="4"/>
      <c r="HH8453" s="4"/>
      <c r="HI8453" s="4"/>
      <c r="HJ8453" s="4"/>
      <c r="HK8453" s="4"/>
      <c r="HL8453" s="4"/>
      <c r="HM8453" s="4"/>
      <c r="HN8453" s="4"/>
      <c r="HO8453" s="4"/>
      <c r="HP8453" s="4"/>
      <c r="HQ8453" s="4"/>
      <c r="HR8453" s="4"/>
      <c r="HS8453" s="4"/>
      <c r="HT8453" s="4"/>
      <c r="HU8453" s="4"/>
      <c r="HV8453" s="4"/>
      <c r="HW8453" s="4"/>
      <c r="HX8453" s="4"/>
      <c r="HY8453" s="4"/>
      <c r="HZ8453" s="4"/>
      <c r="IA8453" s="4"/>
      <c r="IB8453" s="4"/>
      <c r="IC8453" s="4"/>
      <c r="ID8453" s="4"/>
      <c r="IE8453" s="4"/>
      <c r="IF8453" s="4"/>
      <c r="IG8453" s="4"/>
    </row>
    <row r="8454" s="7" customFormat="1" customHeight="1" spans="1:241">
      <c r="A8454" s="16">
        <v>8452</v>
      </c>
      <c r="B8454" s="103" t="s">
        <v>7626</v>
      </c>
      <c r="C8454" s="114" t="s">
        <v>7349</v>
      </c>
      <c r="D8454" s="115">
        <v>17.4</v>
      </c>
      <c r="E8454" s="20">
        <v>7.5</v>
      </c>
      <c r="F8454" s="16">
        <f t="shared" si="132"/>
        <v>130.5</v>
      </c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  <c r="AY8454" s="4"/>
      <c r="AZ8454" s="4"/>
      <c r="BA8454" s="4"/>
      <c r="BB8454" s="4"/>
      <c r="BC8454" s="4"/>
      <c r="BD8454" s="4"/>
      <c r="BE8454" s="4"/>
      <c r="BF8454" s="4"/>
      <c r="BG8454" s="4"/>
      <c r="BH8454" s="4"/>
      <c r="BI8454" s="4"/>
      <c r="BJ8454" s="4"/>
      <c r="BK8454" s="4"/>
      <c r="BL8454" s="4"/>
      <c r="BM8454" s="4"/>
      <c r="BN8454" s="4"/>
      <c r="BO8454" s="4"/>
      <c r="BP8454" s="4"/>
      <c r="BQ8454" s="4"/>
      <c r="BR8454" s="4"/>
      <c r="BS8454" s="4"/>
      <c r="BT8454" s="4"/>
      <c r="BU8454" s="4"/>
      <c r="BV8454" s="4"/>
      <c r="BW8454" s="4"/>
      <c r="BX8454" s="4"/>
      <c r="BY8454" s="4"/>
      <c r="BZ8454" s="4"/>
      <c r="CA8454" s="4"/>
      <c r="CB8454" s="4"/>
      <c r="CC8454" s="4"/>
      <c r="CD8454" s="4"/>
      <c r="CE8454" s="4"/>
      <c r="CF8454" s="4"/>
      <c r="CG8454" s="4"/>
      <c r="CH8454" s="4"/>
      <c r="CI8454" s="4"/>
      <c r="CJ8454" s="4"/>
      <c r="CK8454" s="4"/>
      <c r="CL8454" s="4"/>
      <c r="CM8454" s="4"/>
      <c r="CN8454" s="4"/>
      <c r="CO8454" s="4"/>
      <c r="CP8454" s="4"/>
      <c r="CQ8454" s="4"/>
      <c r="CR8454" s="4"/>
      <c r="CS8454" s="4"/>
      <c r="CT8454" s="4"/>
      <c r="CU8454" s="4"/>
      <c r="CV8454" s="4"/>
      <c r="CW8454" s="4"/>
      <c r="CX8454" s="4"/>
      <c r="CY8454" s="4"/>
      <c r="CZ8454" s="4"/>
      <c r="DA8454" s="4"/>
      <c r="DB8454" s="4"/>
      <c r="DC8454" s="4"/>
      <c r="DD8454" s="4"/>
      <c r="DE8454" s="4"/>
      <c r="DF8454" s="4"/>
      <c r="DG8454" s="4"/>
      <c r="DH8454" s="4"/>
      <c r="DI8454" s="4"/>
      <c r="DJ8454" s="4"/>
      <c r="DK8454" s="4"/>
      <c r="DL8454" s="4"/>
      <c r="DM8454" s="4"/>
      <c r="DN8454" s="4"/>
      <c r="DO8454" s="4"/>
      <c r="DP8454" s="4"/>
      <c r="DQ8454" s="4"/>
      <c r="DR8454" s="4"/>
      <c r="DS8454" s="4"/>
      <c r="DT8454" s="4"/>
      <c r="DU8454" s="4"/>
      <c r="DV8454" s="4"/>
      <c r="DW8454" s="4"/>
      <c r="DX8454" s="4"/>
      <c r="DY8454" s="4"/>
      <c r="DZ8454" s="4"/>
      <c r="EA8454" s="4"/>
      <c r="EB8454" s="4"/>
      <c r="EC8454" s="4"/>
      <c r="ED8454" s="4"/>
      <c r="EE8454" s="4"/>
      <c r="EF8454" s="4"/>
      <c r="EG8454" s="4"/>
      <c r="EH8454" s="4"/>
      <c r="EI8454" s="4"/>
      <c r="EJ8454" s="4"/>
      <c r="EK8454" s="4"/>
      <c r="EL8454" s="4"/>
      <c r="EM8454" s="4"/>
      <c r="EN8454" s="4"/>
      <c r="EO8454" s="4"/>
      <c r="EP8454" s="4"/>
      <c r="EQ8454" s="4"/>
      <c r="ER8454" s="4"/>
      <c r="ES8454" s="4"/>
      <c r="ET8454" s="4"/>
      <c r="EU8454" s="4"/>
      <c r="EV8454" s="4"/>
      <c r="EW8454" s="4"/>
      <c r="EX8454" s="4"/>
      <c r="EY8454" s="4"/>
      <c r="EZ8454" s="4"/>
      <c r="FA8454" s="4"/>
      <c r="FB8454" s="4"/>
      <c r="FC8454" s="4"/>
      <c r="FD8454" s="4"/>
      <c r="FE8454" s="4"/>
      <c r="FF8454" s="4"/>
      <c r="FG8454" s="4"/>
      <c r="FH8454" s="4"/>
      <c r="FI8454" s="4"/>
      <c r="FJ8454" s="4"/>
      <c r="FK8454" s="4"/>
      <c r="FL8454" s="4"/>
      <c r="FM8454" s="4"/>
      <c r="FN8454" s="4"/>
      <c r="FO8454" s="4"/>
      <c r="FP8454" s="4"/>
      <c r="FQ8454" s="4"/>
      <c r="FR8454" s="4"/>
      <c r="FS8454" s="4"/>
      <c r="FT8454" s="4"/>
      <c r="FU8454" s="4"/>
      <c r="FV8454" s="4"/>
      <c r="FW8454" s="4"/>
      <c r="FX8454" s="4"/>
      <c r="FY8454" s="4"/>
      <c r="FZ8454" s="4"/>
      <c r="GA8454" s="4"/>
      <c r="GB8454" s="4"/>
      <c r="GC8454" s="4"/>
      <c r="GD8454" s="4"/>
      <c r="GE8454" s="4"/>
      <c r="GF8454" s="4"/>
      <c r="GG8454" s="4"/>
      <c r="GH8454" s="4"/>
      <c r="GI8454" s="4"/>
      <c r="GJ8454" s="4"/>
      <c r="GK8454" s="4"/>
      <c r="GL8454" s="4"/>
      <c r="GM8454" s="4"/>
      <c r="GN8454" s="4"/>
      <c r="GO8454" s="4"/>
      <c r="GP8454" s="4"/>
      <c r="GQ8454" s="4"/>
      <c r="GR8454" s="4"/>
      <c r="GS8454" s="4"/>
      <c r="GT8454" s="4"/>
      <c r="GU8454" s="4"/>
      <c r="GV8454" s="4"/>
      <c r="GW8454" s="4"/>
      <c r="GX8454" s="4"/>
      <c r="GY8454" s="4"/>
      <c r="GZ8454" s="4"/>
      <c r="HA8454" s="4"/>
      <c r="HB8454" s="4"/>
      <c r="HC8454" s="4"/>
      <c r="HD8454" s="4"/>
      <c r="HE8454" s="4"/>
      <c r="HF8454" s="4"/>
      <c r="HG8454" s="4"/>
      <c r="HH8454" s="4"/>
      <c r="HI8454" s="4"/>
      <c r="HJ8454" s="4"/>
      <c r="HK8454" s="4"/>
      <c r="HL8454" s="4"/>
      <c r="HM8454" s="4"/>
      <c r="HN8454" s="4"/>
      <c r="HO8454" s="4"/>
      <c r="HP8454" s="4"/>
      <c r="HQ8454" s="4"/>
      <c r="HR8454" s="4"/>
      <c r="HS8454" s="4"/>
      <c r="HT8454" s="4"/>
      <c r="HU8454" s="4"/>
      <c r="HV8454" s="4"/>
      <c r="HW8454" s="4"/>
      <c r="HX8454" s="4"/>
      <c r="HY8454" s="4"/>
      <c r="HZ8454" s="4"/>
      <c r="IA8454" s="4"/>
      <c r="IB8454" s="4"/>
      <c r="IC8454" s="4"/>
      <c r="ID8454" s="4"/>
      <c r="IE8454" s="4"/>
      <c r="IF8454" s="4"/>
      <c r="IG8454" s="4"/>
    </row>
    <row r="8455" s="7" customFormat="1" customHeight="1" spans="1:241">
      <c r="A8455" s="16">
        <v>8453</v>
      </c>
      <c r="B8455" s="103" t="s">
        <v>2034</v>
      </c>
      <c r="C8455" s="114" t="s">
        <v>7349</v>
      </c>
      <c r="D8455" s="115">
        <v>46.4</v>
      </c>
      <c r="E8455" s="20">
        <v>7.5</v>
      </c>
      <c r="F8455" s="16">
        <f t="shared" si="132"/>
        <v>348</v>
      </c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/>
      <c r="BA8455" s="4"/>
      <c r="BB8455" s="4"/>
      <c r="BC8455" s="4"/>
      <c r="BD8455" s="4"/>
      <c r="BE8455" s="4"/>
      <c r="BF8455" s="4"/>
      <c r="BG8455" s="4"/>
      <c r="BH8455" s="4"/>
      <c r="BI8455" s="4"/>
      <c r="BJ8455" s="4"/>
      <c r="BK8455" s="4"/>
      <c r="BL8455" s="4"/>
      <c r="BM8455" s="4"/>
      <c r="BN8455" s="4"/>
      <c r="BO8455" s="4"/>
      <c r="BP8455" s="4"/>
      <c r="BQ8455" s="4"/>
      <c r="BR8455" s="4"/>
      <c r="BS8455" s="4"/>
      <c r="BT8455" s="4"/>
      <c r="BU8455" s="4"/>
      <c r="BV8455" s="4"/>
      <c r="BW8455" s="4"/>
      <c r="BX8455" s="4"/>
      <c r="BY8455" s="4"/>
      <c r="BZ8455" s="4"/>
      <c r="CA8455" s="4"/>
      <c r="CB8455" s="4"/>
      <c r="CC8455" s="4"/>
      <c r="CD8455" s="4"/>
      <c r="CE8455" s="4"/>
      <c r="CF8455" s="4"/>
      <c r="CG8455" s="4"/>
      <c r="CH8455" s="4"/>
      <c r="CI8455" s="4"/>
      <c r="CJ8455" s="4"/>
      <c r="CK8455" s="4"/>
      <c r="CL8455" s="4"/>
      <c r="CM8455" s="4"/>
      <c r="CN8455" s="4"/>
      <c r="CO8455" s="4"/>
      <c r="CP8455" s="4"/>
      <c r="CQ8455" s="4"/>
      <c r="CR8455" s="4"/>
      <c r="CS8455" s="4"/>
      <c r="CT8455" s="4"/>
      <c r="CU8455" s="4"/>
      <c r="CV8455" s="4"/>
      <c r="CW8455" s="4"/>
      <c r="CX8455" s="4"/>
      <c r="CY8455" s="4"/>
      <c r="CZ8455" s="4"/>
      <c r="DA8455" s="4"/>
      <c r="DB8455" s="4"/>
      <c r="DC8455" s="4"/>
      <c r="DD8455" s="4"/>
      <c r="DE8455" s="4"/>
      <c r="DF8455" s="4"/>
      <c r="DG8455" s="4"/>
      <c r="DH8455" s="4"/>
      <c r="DI8455" s="4"/>
      <c r="DJ8455" s="4"/>
      <c r="DK8455" s="4"/>
      <c r="DL8455" s="4"/>
      <c r="DM8455" s="4"/>
      <c r="DN8455" s="4"/>
      <c r="DO8455" s="4"/>
      <c r="DP8455" s="4"/>
      <c r="DQ8455" s="4"/>
      <c r="DR8455" s="4"/>
      <c r="DS8455" s="4"/>
      <c r="DT8455" s="4"/>
      <c r="DU8455" s="4"/>
      <c r="DV8455" s="4"/>
      <c r="DW8455" s="4"/>
      <c r="DX8455" s="4"/>
      <c r="DY8455" s="4"/>
      <c r="DZ8455" s="4"/>
      <c r="EA8455" s="4"/>
      <c r="EB8455" s="4"/>
      <c r="EC8455" s="4"/>
      <c r="ED8455" s="4"/>
      <c r="EE8455" s="4"/>
      <c r="EF8455" s="4"/>
      <c r="EG8455" s="4"/>
      <c r="EH8455" s="4"/>
      <c r="EI8455" s="4"/>
      <c r="EJ8455" s="4"/>
      <c r="EK8455" s="4"/>
      <c r="EL8455" s="4"/>
      <c r="EM8455" s="4"/>
      <c r="EN8455" s="4"/>
      <c r="EO8455" s="4"/>
      <c r="EP8455" s="4"/>
      <c r="EQ8455" s="4"/>
      <c r="ER8455" s="4"/>
      <c r="ES8455" s="4"/>
      <c r="ET8455" s="4"/>
      <c r="EU8455" s="4"/>
      <c r="EV8455" s="4"/>
      <c r="EW8455" s="4"/>
      <c r="EX8455" s="4"/>
      <c r="EY8455" s="4"/>
      <c r="EZ8455" s="4"/>
      <c r="FA8455" s="4"/>
      <c r="FB8455" s="4"/>
      <c r="FC8455" s="4"/>
      <c r="FD8455" s="4"/>
      <c r="FE8455" s="4"/>
      <c r="FF8455" s="4"/>
      <c r="FG8455" s="4"/>
      <c r="FH8455" s="4"/>
      <c r="FI8455" s="4"/>
      <c r="FJ8455" s="4"/>
      <c r="FK8455" s="4"/>
      <c r="FL8455" s="4"/>
      <c r="FM8455" s="4"/>
      <c r="FN8455" s="4"/>
      <c r="FO8455" s="4"/>
      <c r="FP8455" s="4"/>
      <c r="FQ8455" s="4"/>
      <c r="FR8455" s="4"/>
      <c r="FS8455" s="4"/>
      <c r="FT8455" s="4"/>
      <c r="FU8455" s="4"/>
      <c r="FV8455" s="4"/>
      <c r="FW8455" s="4"/>
      <c r="FX8455" s="4"/>
      <c r="FY8455" s="4"/>
      <c r="FZ8455" s="4"/>
      <c r="GA8455" s="4"/>
      <c r="GB8455" s="4"/>
      <c r="GC8455" s="4"/>
      <c r="GD8455" s="4"/>
      <c r="GE8455" s="4"/>
      <c r="GF8455" s="4"/>
      <c r="GG8455" s="4"/>
      <c r="GH8455" s="4"/>
      <c r="GI8455" s="4"/>
      <c r="GJ8455" s="4"/>
      <c r="GK8455" s="4"/>
      <c r="GL8455" s="4"/>
      <c r="GM8455" s="4"/>
      <c r="GN8455" s="4"/>
      <c r="GO8455" s="4"/>
      <c r="GP8455" s="4"/>
      <c r="GQ8455" s="4"/>
      <c r="GR8455" s="4"/>
      <c r="GS8455" s="4"/>
      <c r="GT8455" s="4"/>
      <c r="GU8455" s="4"/>
      <c r="GV8455" s="4"/>
      <c r="GW8455" s="4"/>
      <c r="GX8455" s="4"/>
      <c r="GY8455" s="4"/>
      <c r="GZ8455" s="4"/>
      <c r="HA8455" s="4"/>
      <c r="HB8455" s="4"/>
      <c r="HC8455" s="4"/>
      <c r="HD8455" s="4"/>
      <c r="HE8455" s="4"/>
      <c r="HF8455" s="4"/>
      <c r="HG8455" s="4"/>
      <c r="HH8455" s="4"/>
      <c r="HI8455" s="4"/>
      <c r="HJ8455" s="4"/>
      <c r="HK8455" s="4"/>
      <c r="HL8455" s="4"/>
      <c r="HM8455" s="4"/>
      <c r="HN8455" s="4"/>
      <c r="HO8455" s="4"/>
      <c r="HP8455" s="4"/>
      <c r="HQ8455" s="4"/>
      <c r="HR8455" s="4"/>
      <c r="HS8455" s="4"/>
      <c r="HT8455" s="4"/>
      <c r="HU8455" s="4"/>
      <c r="HV8455" s="4"/>
      <c r="HW8455" s="4"/>
      <c r="HX8455" s="4"/>
      <c r="HY8455" s="4"/>
      <c r="HZ8455" s="4"/>
      <c r="IA8455" s="4"/>
      <c r="IB8455" s="4"/>
      <c r="IC8455" s="4"/>
      <c r="ID8455" s="4"/>
      <c r="IE8455" s="4"/>
      <c r="IF8455" s="4"/>
      <c r="IG8455" s="4"/>
    </row>
    <row r="8456" s="7" customFormat="1" customHeight="1" spans="1:241">
      <c r="A8456" s="16">
        <v>8454</v>
      </c>
      <c r="B8456" s="6" t="s">
        <v>7627</v>
      </c>
      <c r="C8456" s="114" t="s">
        <v>7349</v>
      </c>
      <c r="D8456" s="115">
        <v>11.6</v>
      </c>
      <c r="E8456" s="20">
        <v>7.5</v>
      </c>
      <c r="F8456" s="16">
        <f t="shared" si="132"/>
        <v>87</v>
      </c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/>
      <c r="BA8456" s="4"/>
      <c r="BB8456" s="4"/>
      <c r="BC8456" s="4"/>
      <c r="BD8456" s="4"/>
      <c r="BE8456" s="4"/>
      <c r="BF8456" s="4"/>
      <c r="BG8456" s="4"/>
      <c r="BH8456" s="4"/>
      <c r="BI8456" s="4"/>
      <c r="BJ8456" s="4"/>
      <c r="BK8456" s="4"/>
      <c r="BL8456" s="4"/>
      <c r="BM8456" s="4"/>
      <c r="BN8456" s="4"/>
      <c r="BO8456" s="4"/>
      <c r="BP8456" s="4"/>
      <c r="BQ8456" s="4"/>
      <c r="BR8456" s="4"/>
      <c r="BS8456" s="4"/>
      <c r="BT8456" s="4"/>
      <c r="BU8456" s="4"/>
      <c r="BV8456" s="4"/>
      <c r="BW8456" s="4"/>
      <c r="BX8456" s="4"/>
      <c r="BY8456" s="4"/>
      <c r="BZ8456" s="4"/>
      <c r="CA8456" s="4"/>
      <c r="CB8456" s="4"/>
      <c r="CC8456" s="4"/>
      <c r="CD8456" s="4"/>
      <c r="CE8456" s="4"/>
      <c r="CF8456" s="4"/>
      <c r="CG8456" s="4"/>
      <c r="CH8456" s="4"/>
      <c r="CI8456" s="4"/>
      <c r="CJ8456" s="4"/>
      <c r="CK8456" s="4"/>
      <c r="CL8456" s="4"/>
      <c r="CM8456" s="4"/>
      <c r="CN8456" s="4"/>
      <c r="CO8456" s="4"/>
      <c r="CP8456" s="4"/>
      <c r="CQ8456" s="4"/>
      <c r="CR8456" s="4"/>
      <c r="CS8456" s="4"/>
      <c r="CT8456" s="4"/>
      <c r="CU8456" s="4"/>
      <c r="CV8456" s="4"/>
      <c r="CW8456" s="4"/>
      <c r="CX8456" s="4"/>
      <c r="CY8456" s="4"/>
      <c r="CZ8456" s="4"/>
      <c r="DA8456" s="4"/>
      <c r="DB8456" s="4"/>
      <c r="DC8456" s="4"/>
      <c r="DD8456" s="4"/>
      <c r="DE8456" s="4"/>
      <c r="DF8456" s="4"/>
      <c r="DG8456" s="4"/>
      <c r="DH8456" s="4"/>
      <c r="DI8456" s="4"/>
      <c r="DJ8456" s="4"/>
      <c r="DK8456" s="4"/>
      <c r="DL8456" s="4"/>
      <c r="DM8456" s="4"/>
      <c r="DN8456" s="4"/>
      <c r="DO8456" s="4"/>
      <c r="DP8456" s="4"/>
      <c r="DQ8456" s="4"/>
      <c r="DR8456" s="4"/>
      <c r="DS8456" s="4"/>
      <c r="DT8456" s="4"/>
      <c r="DU8456" s="4"/>
      <c r="DV8456" s="4"/>
      <c r="DW8456" s="4"/>
      <c r="DX8456" s="4"/>
      <c r="DY8456" s="4"/>
      <c r="DZ8456" s="4"/>
      <c r="EA8456" s="4"/>
      <c r="EB8456" s="4"/>
      <c r="EC8456" s="4"/>
      <c r="ED8456" s="4"/>
      <c r="EE8456" s="4"/>
      <c r="EF8456" s="4"/>
      <c r="EG8456" s="4"/>
      <c r="EH8456" s="4"/>
      <c r="EI8456" s="4"/>
      <c r="EJ8456" s="4"/>
      <c r="EK8456" s="4"/>
      <c r="EL8456" s="4"/>
      <c r="EM8456" s="4"/>
      <c r="EN8456" s="4"/>
      <c r="EO8456" s="4"/>
      <c r="EP8456" s="4"/>
      <c r="EQ8456" s="4"/>
      <c r="ER8456" s="4"/>
      <c r="ES8456" s="4"/>
      <c r="ET8456" s="4"/>
      <c r="EU8456" s="4"/>
      <c r="EV8456" s="4"/>
      <c r="EW8456" s="4"/>
      <c r="EX8456" s="4"/>
      <c r="EY8456" s="4"/>
      <c r="EZ8456" s="4"/>
      <c r="FA8456" s="4"/>
      <c r="FB8456" s="4"/>
      <c r="FC8456" s="4"/>
      <c r="FD8456" s="4"/>
      <c r="FE8456" s="4"/>
      <c r="FF8456" s="4"/>
      <c r="FG8456" s="4"/>
      <c r="FH8456" s="4"/>
      <c r="FI8456" s="4"/>
      <c r="FJ8456" s="4"/>
      <c r="FK8456" s="4"/>
      <c r="FL8456" s="4"/>
      <c r="FM8456" s="4"/>
      <c r="FN8456" s="4"/>
      <c r="FO8456" s="4"/>
      <c r="FP8456" s="4"/>
      <c r="FQ8456" s="4"/>
      <c r="FR8456" s="4"/>
      <c r="FS8456" s="4"/>
      <c r="FT8456" s="4"/>
      <c r="FU8456" s="4"/>
      <c r="FV8456" s="4"/>
      <c r="FW8456" s="4"/>
      <c r="FX8456" s="4"/>
      <c r="FY8456" s="4"/>
      <c r="FZ8456" s="4"/>
      <c r="GA8456" s="4"/>
      <c r="GB8456" s="4"/>
      <c r="GC8456" s="4"/>
      <c r="GD8456" s="4"/>
      <c r="GE8456" s="4"/>
      <c r="GF8456" s="4"/>
      <c r="GG8456" s="4"/>
      <c r="GH8456" s="4"/>
      <c r="GI8456" s="4"/>
      <c r="GJ8456" s="4"/>
      <c r="GK8456" s="4"/>
      <c r="GL8456" s="4"/>
      <c r="GM8456" s="4"/>
      <c r="GN8456" s="4"/>
      <c r="GO8456" s="4"/>
      <c r="GP8456" s="4"/>
      <c r="GQ8456" s="4"/>
      <c r="GR8456" s="4"/>
      <c r="GS8456" s="4"/>
      <c r="GT8456" s="4"/>
      <c r="GU8456" s="4"/>
      <c r="GV8456" s="4"/>
      <c r="GW8456" s="4"/>
      <c r="GX8456" s="4"/>
      <c r="GY8456" s="4"/>
      <c r="GZ8456" s="4"/>
      <c r="HA8456" s="4"/>
      <c r="HB8456" s="4"/>
      <c r="HC8456" s="4"/>
      <c r="HD8456" s="4"/>
      <c r="HE8456" s="4"/>
      <c r="HF8456" s="4"/>
      <c r="HG8456" s="4"/>
      <c r="HH8456" s="4"/>
      <c r="HI8456" s="4"/>
      <c r="HJ8456" s="4"/>
      <c r="HK8456" s="4"/>
      <c r="HL8456" s="4"/>
      <c r="HM8456" s="4"/>
      <c r="HN8456" s="4"/>
      <c r="HO8456" s="4"/>
      <c r="HP8456" s="4"/>
      <c r="HQ8456" s="4"/>
      <c r="HR8456" s="4"/>
      <c r="HS8456" s="4"/>
      <c r="HT8456" s="4"/>
      <c r="HU8456" s="4"/>
      <c r="HV8456" s="4"/>
      <c r="HW8456" s="4"/>
      <c r="HX8456" s="4"/>
      <c r="HY8456" s="4"/>
      <c r="HZ8456" s="4"/>
      <c r="IA8456" s="4"/>
      <c r="IB8456" s="4"/>
      <c r="IC8456" s="4"/>
      <c r="ID8456" s="4"/>
      <c r="IE8456" s="4"/>
      <c r="IF8456" s="4"/>
      <c r="IG8456" s="4"/>
    </row>
    <row r="8457" s="7" customFormat="1" customHeight="1" spans="1:241">
      <c r="A8457" s="16">
        <v>8455</v>
      </c>
      <c r="B8457" s="103" t="s">
        <v>7628</v>
      </c>
      <c r="C8457" s="114" t="s">
        <v>7349</v>
      </c>
      <c r="D8457" s="115">
        <v>11.6</v>
      </c>
      <c r="E8457" s="20">
        <v>7.5</v>
      </c>
      <c r="F8457" s="16">
        <f t="shared" si="132"/>
        <v>87</v>
      </c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  <c r="AY8457" s="4"/>
      <c r="AZ8457" s="4"/>
      <c r="BA8457" s="4"/>
      <c r="BB8457" s="4"/>
      <c r="BC8457" s="4"/>
      <c r="BD8457" s="4"/>
      <c r="BE8457" s="4"/>
      <c r="BF8457" s="4"/>
      <c r="BG8457" s="4"/>
      <c r="BH8457" s="4"/>
      <c r="BI8457" s="4"/>
      <c r="BJ8457" s="4"/>
      <c r="BK8457" s="4"/>
      <c r="BL8457" s="4"/>
      <c r="BM8457" s="4"/>
      <c r="BN8457" s="4"/>
      <c r="BO8457" s="4"/>
      <c r="BP8457" s="4"/>
      <c r="BQ8457" s="4"/>
      <c r="BR8457" s="4"/>
      <c r="BS8457" s="4"/>
      <c r="BT8457" s="4"/>
      <c r="BU8457" s="4"/>
      <c r="BV8457" s="4"/>
      <c r="BW8457" s="4"/>
      <c r="BX8457" s="4"/>
      <c r="BY8457" s="4"/>
      <c r="BZ8457" s="4"/>
      <c r="CA8457" s="4"/>
      <c r="CB8457" s="4"/>
      <c r="CC8457" s="4"/>
      <c r="CD8457" s="4"/>
      <c r="CE8457" s="4"/>
      <c r="CF8457" s="4"/>
      <c r="CG8457" s="4"/>
      <c r="CH8457" s="4"/>
      <c r="CI8457" s="4"/>
      <c r="CJ8457" s="4"/>
      <c r="CK8457" s="4"/>
      <c r="CL8457" s="4"/>
      <c r="CM8457" s="4"/>
      <c r="CN8457" s="4"/>
      <c r="CO8457" s="4"/>
      <c r="CP8457" s="4"/>
      <c r="CQ8457" s="4"/>
      <c r="CR8457" s="4"/>
      <c r="CS8457" s="4"/>
      <c r="CT8457" s="4"/>
      <c r="CU8457" s="4"/>
      <c r="CV8457" s="4"/>
      <c r="CW8457" s="4"/>
      <c r="CX8457" s="4"/>
      <c r="CY8457" s="4"/>
      <c r="CZ8457" s="4"/>
      <c r="DA8457" s="4"/>
      <c r="DB8457" s="4"/>
      <c r="DC8457" s="4"/>
      <c r="DD8457" s="4"/>
      <c r="DE8457" s="4"/>
      <c r="DF8457" s="4"/>
      <c r="DG8457" s="4"/>
      <c r="DH8457" s="4"/>
      <c r="DI8457" s="4"/>
      <c r="DJ8457" s="4"/>
      <c r="DK8457" s="4"/>
      <c r="DL8457" s="4"/>
      <c r="DM8457" s="4"/>
      <c r="DN8457" s="4"/>
      <c r="DO8457" s="4"/>
      <c r="DP8457" s="4"/>
      <c r="DQ8457" s="4"/>
      <c r="DR8457" s="4"/>
      <c r="DS8457" s="4"/>
      <c r="DT8457" s="4"/>
      <c r="DU8457" s="4"/>
      <c r="DV8457" s="4"/>
      <c r="DW8457" s="4"/>
      <c r="DX8457" s="4"/>
      <c r="DY8457" s="4"/>
      <c r="DZ8457" s="4"/>
      <c r="EA8457" s="4"/>
      <c r="EB8457" s="4"/>
      <c r="EC8457" s="4"/>
      <c r="ED8457" s="4"/>
      <c r="EE8457" s="4"/>
      <c r="EF8457" s="4"/>
      <c r="EG8457" s="4"/>
      <c r="EH8457" s="4"/>
      <c r="EI8457" s="4"/>
      <c r="EJ8457" s="4"/>
      <c r="EK8457" s="4"/>
      <c r="EL8457" s="4"/>
      <c r="EM8457" s="4"/>
      <c r="EN8457" s="4"/>
      <c r="EO8457" s="4"/>
      <c r="EP8457" s="4"/>
      <c r="EQ8457" s="4"/>
      <c r="ER8457" s="4"/>
      <c r="ES8457" s="4"/>
      <c r="ET8457" s="4"/>
      <c r="EU8457" s="4"/>
      <c r="EV8457" s="4"/>
      <c r="EW8457" s="4"/>
      <c r="EX8457" s="4"/>
      <c r="EY8457" s="4"/>
      <c r="EZ8457" s="4"/>
      <c r="FA8457" s="4"/>
      <c r="FB8457" s="4"/>
      <c r="FC8457" s="4"/>
      <c r="FD8457" s="4"/>
      <c r="FE8457" s="4"/>
      <c r="FF8457" s="4"/>
      <c r="FG8457" s="4"/>
      <c r="FH8457" s="4"/>
      <c r="FI8457" s="4"/>
      <c r="FJ8457" s="4"/>
      <c r="FK8457" s="4"/>
      <c r="FL8457" s="4"/>
      <c r="FM8457" s="4"/>
      <c r="FN8457" s="4"/>
      <c r="FO8457" s="4"/>
      <c r="FP8457" s="4"/>
      <c r="FQ8457" s="4"/>
      <c r="FR8457" s="4"/>
      <c r="FS8457" s="4"/>
      <c r="FT8457" s="4"/>
      <c r="FU8457" s="4"/>
      <c r="FV8457" s="4"/>
      <c r="FW8457" s="4"/>
      <c r="FX8457" s="4"/>
      <c r="FY8457" s="4"/>
      <c r="FZ8457" s="4"/>
      <c r="GA8457" s="4"/>
      <c r="GB8457" s="4"/>
      <c r="GC8457" s="4"/>
      <c r="GD8457" s="4"/>
      <c r="GE8457" s="4"/>
      <c r="GF8457" s="4"/>
      <c r="GG8457" s="4"/>
      <c r="GH8457" s="4"/>
      <c r="GI8457" s="4"/>
      <c r="GJ8457" s="4"/>
      <c r="GK8457" s="4"/>
      <c r="GL8457" s="4"/>
      <c r="GM8457" s="4"/>
      <c r="GN8457" s="4"/>
      <c r="GO8457" s="4"/>
      <c r="GP8457" s="4"/>
      <c r="GQ8457" s="4"/>
      <c r="GR8457" s="4"/>
      <c r="GS8457" s="4"/>
      <c r="GT8457" s="4"/>
      <c r="GU8457" s="4"/>
      <c r="GV8457" s="4"/>
      <c r="GW8457" s="4"/>
      <c r="GX8457" s="4"/>
      <c r="GY8457" s="4"/>
      <c r="GZ8457" s="4"/>
      <c r="HA8457" s="4"/>
      <c r="HB8457" s="4"/>
      <c r="HC8457" s="4"/>
      <c r="HD8457" s="4"/>
      <c r="HE8457" s="4"/>
      <c r="HF8457" s="4"/>
      <c r="HG8457" s="4"/>
      <c r="HH8457" s="4"/>
      <c r="HI8457" s="4"/>
      <c r="HJ8457" s="4"/>
      <c r="HK8457" s="4"/>
      <c r="HL8457" s="4"/>
      <c r="HM8457" s="4"/>
      <c r="HN8457" s="4"/>
      <c r="HO8457" s="4"/>
      <c r="HP8457" s="4"/>
      <c r="HQ8457" s="4"/>
      <c r="HR8457" s="4"/>
      <c r="HS8457" s="4"/>
      <c r="HT8457" s="4"/>
      <c r="HU8457" s="4"/>
      <c r="HV8457" s="4"/>
      <c r="HW8457" s="4"/>
      <c r="HX8457" s="4"/>
      <c r="HY8457" s="4"/>
      <c r="HZ8457" s="4"/>
      <c r="IA8457" s="4"/>
      <c r="IB8457" s="4"/>
      <c r="IC8457" s="4"/>
      <c r="ID8457" s="4"/>
      <c r="IE8457" s="4"/>
      <c r="IF8457" s="4"/>
      <c r="IG8457" s="4"/>
    </row>
    <row r="8458" s="7" customFormat="1" customHeight="1" spans="1:241">
      <c r="A8458" s="16">
        <v>8456</v>
      </c>
      <c r="B8458" s="103" t="s">
        <v>7629</v>
      </c>
      <c r="C8458" s="114" t="s">
        <v>7349</v>
      </c>
      <c r="D8458" s="115">
        <v>11.6</v>
      </c>
      <c r="E8458" s="20">
        <v>7.5</v>
      </c>
      <c r="F8458" s="16">
        <f t="shared" si="132"/>
        <v>87</v>
      </c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/>
      <c r="BA8458" s="4"/>
      <c r="BB8458" s="4"/>
      <c r="BC8458" s="4"/>
      <c r="BD8458" s="4"/>
      <c r="BE8458" s="4"/>
      <c r="BF8458" s="4"/>
      <c r="BG8458" s="4"/>
      <c r="BH8458" s="4"/>
      <c r="BI8458" s="4"/>
      <c r="BJ8458" s="4"/>
      <c r="BK8458" s="4"/>
      <c r="BL8458" s="4"/>
      <c r="BM8458" s="4"/>
      <c r="BN8458" s="4"/>
      <c r="BO8458" s="4"/>
      <c r="BP8458" s="4"/>
      <c r="BQ8458" s="4"/>
      <c r="BR8458" s="4"/>
      <c r="BS8458" s="4"/>
      <c r="BT8458" s="4"/>
      <c r="BU8458" s="4"/>
      <c r="BV8458" s="4"/>
      <c r="BW8458" s="4"/>
      <c r="BX8458" s="4"/>
      <c r="BY8458" s="4"/>
      <c r="BZ8458" s="4"/>
      <c r="CA8458" s="4"/>
      <c r="CB8458" s="4"/>
      <c r="CC8458" s="4"/>
      <c r="CD8458" s="4"/>
      <c r="CE8458" s="4"/>
      <c r="CF8458" s="4"/>
      <c r="CG8458" s="4"/>
      <c r="CH8458" s="4"/>
      <c r="CI8458" s="4"/>
      <c r="CJ8458" s="4"/>
      <c r="CK8458" s="4"/>
      <c r="CL8458" s="4"/>
      <c r="CM8458" s="4"/>
      <c r="CN8458" s="4"/>
      <c r="CO8458" s="4"/>
      <c r="CP8458" s="4"/>
      <c r="CQ8458" s="4"/>
      <c r="CR8458" s="4"/>
      <c r="CS8458" s="4"/>
      <c r="CT8458" s="4"/>
      <c r="CU8458" s="4"/>
      <c r="CV8458" s="4"/>
      <c r="CW8458" s="4"/>
      <c r="CX8458" s="4"/>
      <c r="CY8458" s="4"/>
      <c r="CZ8458" s="4"/>
      <c r="DA8458" s="4"/>
      <c r="DB8458" s="4"/>
      <c r="DC8458" s="4"/>
      <c r="DD8458" s="4"/>
      <c r="DE8458" s="4"/>
      <c r="DF8458" s="4"/>
      <c r="DG8458" s="4"/>
      <c r="DH8458" s="4"/>
      <c r="DI8458" s="4"/>
      <c r="DJ8458" s="4"/>
      <c r="DK8458" s="4"/>
      <c r="DL8458" s="4"/>
      <c r="DM8458" s="4"/>
      <c r="DN8458" s="4"/>
      <c r="DO8458" s="4"/>
      <c r="DP8458" s="4"/>
      <c r="DQ8458" s="4"/>
      <c r="DR8458" s="4"/>
      <c r="DS8458" s="4"/>
      <c r="DT8458" s="4"/>
      <c r="DU8458" s="4"/>
      <c r="DV8458" s="4"/>
      <c r="DW8458" s="4"/>
      <c r="DX8458" s="4"/>
      <c r="DY8458" s="4"/>
      <c r="DZ8458" s="4"/>
      <c r="EA8458" s="4"/>
      <c r="EB8458" s="4"/>
      <c r="EC8458" s="4"/>
      <c r="ED8458" s="4"/>
      <c r="EE8458" s="4"/>
      <c r="EF8458" s="4"/>
      <c r="EG8458" s="4"/>
      <c r="EH8458" s="4"/>
      <c r="EI8458" s="4"/>
      <c r="EJ8458" s="4"/>
      <c r="EK8458" s="4"/>
      <c r="EL8458" s="4"/>
      <c r="EM8458" s="4"/>
      <c r="EN8458" s="4"/>
      <c r="EO8458" s="4"/>
      <c r="EP8458" s="4"/>
      <c r="EQ8458" s="4"/>
      <c r="ER8458" s="4"/>
      <c r="ES8458" s="4"/>
      <c r="ET8458" s="4"/>
      <c r="EU8458" s="4"/>
      <c r="EV8458" s="4"/>
      <c r="EW8458" s="4"/>
      <c r="EX8458" s="4"/>
      <c r="EY8458" s="4"/>
      <c r="EZ8458" s="4"/>
      <c r="FA8458" s="4"/>
      <c r="FB8458" s="4"/>
      <c r="FC8458" s="4"/>
      <c r="FD8458" s="4"/>
      <c r="FE8458" s="4"/>
      <c r="FF8458" s="4"/>
      <c r="FG8458" s="4"/>
      <c r="FH8458" s="4"/>
      <c r="FI8458" s="4"/>
      <c r="FJ8458" s="4"/>
      <c r="FK8458" s="4"/>
      <c r="FL8458" s="4"/>
      <c r="FM8458" s="4"/>
      <c r="FN8458" s="4"/>
      <c r="FO8458" s="4"/>
      <c r="FP8458" s="4"/>
      <c r="FQ8458" s="4"/>
      <c r="FR8458" s="4"/>
      <c r="FS8458" s="4"/>
      <c r="FT8458" s="4"/>
      <c r="FU8458" s="4"/>
      <c r="FV8458" s="4"/>
      <c r="FW8458" s="4"/>
      <c r="FX8458" s="4"/>
      <c r="FY8458" s="4"/>
      <c r="FZ8458" s="4"/>
      <c r="GA8458" s="4"/>
      <c r="GB8458" s="4"/>
      <c r="GC8458" s="4"/>
      <c r="GD8458" s="4"/>
      <c r="GE8458" s="4"/>
      <c r="GF8458" s="4"/>
      <c r="GG8458" s="4"/>
      <c r="GH8458" s="4"/>
      <c r="GI8458" s="4"/>
      <c r="GJ8458" s="4"/>
      <c r="GK8458" s="4"/>
      <c r="GL8458" s="4"/>
      <c r="GM8458" s="4"/>
      <c r="GN8458" s="4"/>
      <c r="GO8458" s="4"/>
      <c r="GP8458" s="4"/>
      <c r="GQ8458" s="4"/>
      <c r="GR8458" s="4"/>
      <c r="GS8458" s="4"/>
      <c r="GT8458" s="4"/>
      <c r="GU8458" s="4"/>
      <c r="GV8458" s="4"/>
      <c r="GW8458" s="4"/>
      <c r="GX8458" s="4"/>
      <c r="GY8458" s="4"/>
      <c r="GZ8458" s="4"/>
      <c r="HA8458" s="4"/>
      <c r="HB8458" s="4"/>
      <c r="HC8458" s="4"/>
      <c r="HD8458" s="4"/>
      <c r="HE8458" s="4"/>
      <c r="HF8458" s="4"/>
      <c r="HG8458" s="4"/>
      <c r="HH8458" s="4"/>
      <c r="HI8458" s="4"/>
      <c r="HJ8458" s="4"/>
      <c r="HK8458" s="4"/>
      <c r="HL8458" s="4"/>
      <c r="HM8458" s="4"/>
      <c r="HN8458" s="4"/>
      <c r="HO8458" s="4"/>
      <c r="HP8458" s="4"/>
      <c r="HQ8458" s="4"/>
      <c r="HR8458" s="4"/>
      <c r="HS8458" s="4"/>
      <c r="HT8458" s="4"/>
      <c r="HU8458" s="4"/>
      <c r="HV8458" s="4"/>
      <c r="HW8458" s="4"/>
      <c r="HX8458" s="4"/>
      <c r="HY8458" s="4"/>
      <c r="HZ8458" s="4"/>
      <c r="IA8458" s="4"/>
      <c r="IB8458" s="4"/>
      <c r="IC8458" s="4"/>
      <c r="ID8458" s="4"/>
      <c r="IE8458" s="4"/>
      <c r="IF8458" s="4"/>
      <c r="IG8458" s="4"/>
    </row>
    <row r="8459" s="7" customFormat="1" customHeight="1" spans="1:241">
      <c r="A8459" s="16">
        <v>8457</v>
      </c>
      <c r="B8459" s="103" t="s">
        <v>7630</v>
      </c>
      <c r="C8459" s="114" t="s">
        <v>7349</v>
      </c>
      <c r="D8459" s="115">
        <v>11.6</v>
      </c>
      <c r="E8459" s="20">
        <v>7.5</v>
      </c>
      <c r="F8459" s="16">
        <f t="shared" si="132"/>
        <v>87</v>
      </c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/>
      <c r="BA8459" s="4"/>
      <c r="BB8459" s="4"/>
      <c r="BC8459" s="4"/>
      <c r="BD8459" s="4"/>
      <c r="BE8459" s="4"/>
      <c r="BF8459" s="4"/>
      <c r="BG8459" s="4"/>
      <c r="BH8459" s="4"/>
      <c r="BI8459" s="4"/>
      <c r="BJ8459" s="4"/>
      <c r="BK8459" s="4"/>
      <c r="BL8459" s="4"/>
      <c r="BM8459" s="4"/>
      <c r="BN8459" s="4"/>
      <c r="BO8459" s="4"/>
      <c r="BP8459" s="4"/>
      <c r="BQ8459" s="4"/>
      <c r="BR8459" s="4"/>
      <c r="BS8459" s="4"/>
      <c r="BT8459" s="4"/>
      <c r="BU8459" s="4"/>
      <c r="BV8459" s="4"/>
      <c r="BW8459" s="4"/>
      <c r="BX8459" s="4"/>
      <c r="BY8459" s="4"/>
      <c r="BZ8459" s="4"/>
      <c r="CA8459" s="4"/>
      <c r="CB8459" s="4"/>
      <c r="CC8459" s="4"/>
      <c r="CD8459" s="4"/>
      <c r="CE8459" s="4"/>
      <c r="CF8459" s="4"/>
      <c r="CG8459" s="4"/>
      <c r="CH8459" s="4"/>
      <c r="CI8459" s="4"/>
      <c r="CJ8459" s="4"/>
      <c r="CK8459" s="4"/>
      <c r="CL8459" s="4"/>
      <c r="CM8459" s="4"/>
      <c r="CN8459" s="4"/>
      <c r="CO8459" s="4"/>
      <c r="CP8459" s="4"/>
      <c r="CQ8459" s="4"/>
      <c r="CR8459" s="4"/>
      <c r="CS8459" s="4"/>
      <c r="CT8459" s="4"/>
      <c r="CU8459" s="4"/>
      <c r="CV8459" s="4"/>
      <c r="CW8459" s="4"/>
      <c r="CX8459" s="4"/>
      <c r="CY8459" s="4"/>
      <c r="CZ8459" s="4"/>
      <c r="DA8459" s="4"/>
      <c r="DB8459" s="4"/>
      <c r="DC8459" s="4"/>
      <c r="DD8459" s="4"/>
      <c r="DE8459" s="4"/>
      <c r="DF8459" s="4"/>
      <c r="DG8459" s="4"/>
      <c r="DH8459" s="4"/>
      <c r="DI8459" s="4"/>
      <c r="DJ8459" s="4"/>
      <c r="DK8459" s="4"/>
      <c r="DL8459" s="4"/>
      <c r="DM8459" s="4"/>
      <c r="DN8459" s="4"/>
      <c r="DO8459" s="4"/>
      <c r="DP8459" s="4"/>
      <c r="DQ8459" s="4"/>
      <c r="DR8459" s="4"/>
      <c r="DS8459" s="4"/>
      <c r="DT8459" s="4"/>
      <c r="DU8459" s="4"/>
      <c r="DV8459" s="4"/>
      <c r="DW8459" s="4"/>
      <c r="DX8459" s="4"/>
      <c r="DY8459" s="4"/>
      <c r="DZ8459" s="4"/>
      <c r="EA8459" s="4"/>
      <c r="EB8459" s="4"/>
      <c r="EC8459" s="4"/>
      <c r="ED8459" s="4"/>
      <c r="EE8459" s="4"/>
      <c r="EF8459" s="4"/>
      <c r="EG8459" s="4"/>
      <c r="EH8459" s="4"/>
      <c r="EI8459" s="4"/>
      <c r="EJ8459" s="4"/>
      <c r="EK8459" s="4"/>
      <c r="EL8459" s="4"/>
      <c r="EM8459" s="4"/>
      <c r="EN8459" s="4"/>
      <c r="EO8459" s="4"/>
      <c r="EP8459" s="4"/>
      <c r="EQ8459" s="4"/>
      <c r="ER8459" s="4"/>
      <c r="ES8459" s="4"/>
      <c r="ET8459" s="4"/>
      <c r="EU8459" s="4"/>
      <c r="EV8459" s="4"/>
      <c r="EW8459" s="4"/>
      <c r="EX8459" s="4"/>
      <c r="EY8459" s="4"/>
      <c r="EZ8459" s="4"/>
      <c r="FA8459" s="4"/>
      <c r="FB8459" s="4"/>
      <c r="FC8459" s="4"/>
      <c r="FD8459" s="4"/>
      <c r="FE8459" s="4"/>
      <c r="FF8459" s="4"/>
      <c r="FG8459" s="4"/>
      <c r="FH8459" s="4"/>
      <c r="FI8459" s="4"/>
      <c r="FJ8459" s="4"/>
      <c r="FK8459" s="4"/>
      <c r="FL8459" s="4"/>
      <c r="FM8459" s="4"/>
      <c r="FN8459" s="4"/>
      <c r="FO8459" s="4"/>
      <c r="FP8459" s="4"/>
      <c r="FQ8459" s="4"/>
      <c r="FR8459" s="4"/>
      <c r="FS8459" s="4"/>
      <c r="FT8459" s="4"/>
      <c r="FU8459" s="4"/>
      <c r="FV8459" s="4"/>
      <c r="FW8459" s="4"/>
      <c r="FX8459" s="4"/>
      <c r="FY8459" s="4"/>
      <c r="FZ8459" s="4"/>
      <c r="GA8459" s="4"/>
      <c r="GB8459" s="4"/>
      <c r="GC8459" s="4"/>
      <c r="GD8459" s="4"/>
      <c r="GE8459" s="4"/>
      <c r="GF8459" s="4"/>
      <c r="GG8459" s="4"/>
      <c r="GH8459" s="4"/>
      <c r="GI8459" s="4"/>
      <c r="GJ8459" s="4"/>
      <c r="GK8459" s="4"/>
      <c r="GL8459" s="4"/>
      <c r="GM8459" s="4"/>
      <c r="GN8459" s="4"/>
      <c r="GO8459" s="4"/>
      <c r="GP8459" s="4"/>
      <c r="GQ8459" s="4"/>
      <c r="GR8459" s="4"/>
      <c r="GS8459" s="4"/>
      <c r="GT8459" s="4"/>
      <c r="GU8459" s="4"/>
      <c r="GV8459" s="4"/>
      <c r="GW8459" s="4"/>
      <c r="GX8459" s="4"/>
      <c r="GY8459" s="4"/>
      <c r="GZ8459" s="4"/>
      <c r="HA8459" s="4"/>
      <c r="HB8459" s="4"/>
      <c r="HC8459" s="4"/>
      <c r="HD8459" s="4"/>
      <c r="HE8459" s="4"/>
      <c r="HF8459" s="4"/>
      <c r="HG8459" s="4"/>
      <c r="HH8459" s="4"/>
      <c r="HI8459" s="4"/>
      <c r="HJ8459" s="4"/>
      <c r="HK8459" s="4"/>
      <c r="HL8459" s="4"/>
      <c r="HM8459" s="4"/>
      <c r="HN8459" s="4"/>
      <c r="HO8459" s="4"/>
      <c r="HP8459" s="4"/>
      <c r="HQ8459" s="4"/>
      <c r="HR8459" s="4"/>
      <c r="HS8459" s="4"/>
      <c r="HT8459" s="4"/>
      <c r="HU8459" s="4"/>
      <c r="HV8459" s="4"/>
      <c r="HW8459" s="4"/>
      <c r="HX8459" s="4"/>
      <c r="HY8459" s="4"/>
      <c r="HZ8459" s="4"/>
      <c r="IA8459" s="4"/>
      <c r="IB8459" s="4"/>
      <c r="IC8459" s="4"/>
      <c r="ID8459" s="4"/>
      <c r="IE8459" s="4"/>
      <c r="IF8459" s="4"/>
      <c r="IG8459" s="4"/>
    </row>
    <row r="8460" s="7" customFormat="1" customHeight="1" spans="1:241">
      <c r="A8460" s="16">
        <v>8458</v>
      </c>
      <c r="B8460" s="103" t="s">
        <v>7631</v>
      </c>
      <c r="C8460" s="114" t="s">
        <v>7349</v>
      </c>
      <c r="D8460" s="115">
        <v>40.6</v>
      </c>
      <c r="E8460" s="20">
        <v>7.5</v>
      </c>
      <c r="F8460" s="16">
        <f t="shared" si="132"/>
        <v>304.5</v>
      </c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/>
      <c r="BA8460" s="4"/>
      <c r="BB8460" s="4"/>
      <c r="BC8460" s="4"/>
      <c r="BD8460" s="4"/>
      <c r="BE8460" s="4"/>
      <c r="BF8460" s="4"/>
      <c r="BG8460" s="4"/>
      <c r="BH8460" s="4"/>
      <c r="BI8460" s="4"/>
      <c r="BJ8460" s="4"/>
      <c r="BK8460" s="4"/>
      <c r="BL8460" s="4"/>
      <c r="BM8460" s="4"/>
      <c r="BN8460" s="4"/>
      <c r="BO8460" s="4"/>
      <c r="BP8460" s="4"/>
      <c r="BQ8460" s="4"/>
      <c r="BR8460" s="4"/>
      <c r="BS8460" s="4"/>
      <c r="BT8460" s="4"/>
      <c r="BU8460" s="4"/>
      <c r="BV8460" s="4"/>
      <c r="BW8460" s="4"/>
      <c r="BX8460" s="4"/>
      <c r="BY8460" s="4"/>
      <c r="BZ8460" s="4"/>
      <c r="CA8460" s="4"/>
      <c r="CB8460" s="4"/>
      <c r="CC8460" s="4"/>
      <c r="CD8460" s="4"/>
      <c r="CE8460" s="4"/>
      <c r="CF8460" s="4"/>
      <c r="CG8460" s="4"/>
      <c r="CH8460" s="4"/>
      <c r="CI8460" s="4"/>
      <c r="CJ8460" s="4"/>
      <c r="CK8460" s="4"/>
      <c r="CL8460" s="4"/>
      <c r="CM8460" s="4"/>
      <c r="CN8460" s="4"/>
      <c r="CO8460" s="4"/>
      <c r="CP8460" s="4"/>
      <c r="CQ8460" s="4"/>
      <c r="CR8460" s="4"/>
      <c r="CS8460" s="4"/>
      <c r="CT8460" s="4"/>
      <c r="CU8460" s="4"/>
      <c r="CV8460" s="4"/>
      <c r="CW8460" s="4"/>
      <c r="CX8460" s="4"/>
      <c r="CY8460" s="4"/>
      <c r="CZ8460" s="4"/>
      <c r="DA8460" s="4"/>
      <c r="DB8460" s="4"/>
      <c r="DC8460" s="4"/>
      <c r="DD8460" s="4"/>
      <c r="DE8460" s="4"/>
      <c r="DF8460" s="4"/>
      <c r="DG8460" s="4"/>
      <c r="DH8460" s="4"/>
      <c r="DI8460" s="4"/>
      <c r="DJ8460" s="4"/>
      <c r="DK8460" s="4"/>
      <c r="DL8460" s="4"/>
      <c r="DM8460" s="4"/>
      <c r="DN8460" s="4"/>
      <c r="DO8460" s="4"/>
      <c r="DP8460" s="4"/>
      <c r="DQ8460" s="4"/>
      <c r="DR8460" s="4"/>
      <c r="DS8460" s="4"/>
      <c r="DT8460" s="4"/>
      <c r="DU8460" s="4"/>
      <c r="DV8460" s="4"/>
      <c r="DW8460" s="4"/>
      <c r="DX8460" s="4"/>
      <c r="DY8460" s="4"/>
      <c r="DZ8460" s="4"/>
      <c r="EA8460" s="4"/>
      <c r="EB8460" s="4"/>
      <c r="EC8460" s="4"/>
      <c r="ED8460" s="4"/>
      <c r="EE8460" s="4"/>
      <c r="EF8460" s="4"/>
      <c r="EG8460" s="4"/>
      <c r="EH8460" s="4"/>
      <c r="EI8460" s="4"/>
      <c r="EJ8460" s="4"/>
      <c r="EK8460" s="4"/>
      <c r="EL8460" s="4"/>
      <c r="EM8460" s="4"/>
      <c r="EN8460" s="4"/>
      <c r="EO8460" s="4"/>
      <c r="EP8460" s="4"/>
      <c r="EQ8460" s="4"/>
      <c r="ER8460" s="4"/>
      <c r="ES8460" s="4"/>
      <c r="ET8460" s="4"/>
      <c r="EU8460" s="4"/>
      <c r="EV8460" s="4"/>
      <c r="EW8460" s="4"/>
      <c r="EX8460" s="4"/>
      <c r="EY8460" s="4"/>
      <c r="EZ8460" s="4"/>
      <c r="FA8460" s="4"/>
      <c r="FB8460" s="4"/>
      <c r="FC8460" s="4"/>
      <c r="FD8460" s="4"/>
      <c r="FE8460" s="4"/>
      <c r="FF8460" s="4"/>
      <c r="FG8460" s="4"/>
      <c r="FH8460" s="4"/>
      <c r="FI8460" s="4"/>
      <c r="FJ8460" s="4"/>
      <c r="FK8460" s="4"/>
      <c r="FL8460" s="4"/>
      <c r="FM8460" s="4"/>
      <c r="FN8460" s="4"/>
      <c r="FO8460" s="4"/>
      <c r="FP8460" s="4"/>
      <c r="FQ8460" s="4"/>
      <c r="FR8460" s="4"/>
      <c r="FS8460" s="4"/>
      <c r="FT8460" s="4"/>
      <c r="FU8460" s="4"/>
      <c r="FV8460" s="4"/>
      <c r="FW8460" s="4"/>
      <c r="FX8460" s="4"/>
      <c r="FY8460" s="4"/>
      <c r="FZ8460" s="4"/>
      <c r="GA8460" s="4"/>
      <c r="GB8460" s="4"/>
      <c r="GC8460" s="4"/>
      <c r="GD8460" s="4"/>
      <c r="GE8460" s="4"/>
      <c r="GF8460" s="4"/>
      <c r="GG8460" s="4"/>
      <c r="GH8460" s="4"/>
      <c r="GI8460" s="4"/>
      <c r="GJ8460" s="4"/>
      <c r="GK8460" s="4"/>
      <c r="GL8460" s="4"/>
      <c r="GM8460" s="4"/>
      <c r="GN8460" s="4"/>
      <c r="GO8460" s="4"/>
      <c r="GP8460" s="4"/>
      <c r="GQ8460" s="4"/>
      <c r="GR8460" s="4"/>
      <c r="GS8460" s="4"/>
      <c r="GT8460" s="4"/>
      <c r="GU8460" s="4"/>
      <c r="GV8460" s="4"/>
      <c r="GW8460" s="4"/>
      <c r="GX8460" s="4"/>
      <c r="GY8460" s="4"/>
      <c r="GZ8460" s="4"/>
      <c r="HA8460" s="4"/>
      <c r="HB8460" s="4"/>
      <c r="HC8460" s="4"/>
      <c r="HD8460" s="4"/>
      <c r="HE8460" s="4"/>
      <c r="HF8460" s="4"/>
      <c r="HG8460" s="4"/>
      <c r="HH8460" s="4"/>
      <c r="HI8460" s="4"/>
      <c r="HJ8460" s="4"/>
      <c r="HK8460" s="4"/>
      <c r="HL8460" s="4"/>
      <c r="HM8460" s="4"/>
      <c r="HN8460" s="4"/>
      <c r="HO8460" s="4"/>
      <c r="HP8460" s="4"/>
      <c r="HQ8460" s="4"/>
      <c r="HR8460" s="4"/>
      <c r="HS8460" s="4"/>
      <c r="HT8460" s="4"/>
      <c r="HU8460" s="4"/>
      <c r="HV8460" s="4"/>
      <c r="HW8460" s="4"/>
      <c r="HX8460" s="4"/>
      <c r="HY8460" s="4"/>
      <c r="HZ8460" s="4"/>
      <c r="IA8460" s="4"/>
      <c r="IB8460" s="4"/>
      <c r="IC8460" s="4"/>
      <c r="ID8460" s="4"/>
      <c r="IE8460" s="4"/>
      <c r="IF8460" s="4"/>
      <c r="IG8460" s="4"/>
    </row>
    <row r="8461" s="7" customFormat="1" customHeight="1" spans="1:241">
      <c r="A8461" s="16">
        <v>8459</v>
      </c>
      <c r="B8461" s="6" t="s">
        <v>7632</v>
      </c>
      <c r="C8461" s="114" t="s">
        <v>7349</v>
      </c>
      <c r="D8461" s="115">
        <v>11.6</v>
      </c>
      <c r="E8461" s="20">
        <v>7.5</v>
      </c>
      <c r="F8461" s="16">
        <f t="shared" si="132"/>
        <v>87</v>
      </c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/>
      <c r="BA8461" s="4"/>
      <c r="BB8461" s="4"/>
      <c r="BC8461" s="4"/>
      <c r="BD8461" s="4"/>
      <c r="BE8461" s="4"/>
      <c r="BF8461" s="4"/>
      <c r="BG8461" s="4"/>
      <c r="BH8461" s="4"/>
      <c r="BI8461" s="4"/>
      <c r="BJ8461" s="4"/>
      <c r="BK8461" s="4"/>
      <c r="BL8461" s="4"/>
      <c r="BM8461" s="4"/>
      <c r="BN8461" s="4"/>
      <c r="BO8461" s="4"/>
      <c r="BP8461" s="4"/>
      <c r="BQ8461" s="4"/>
      <c r="BR8461" s="4"/>
      <c r="BS8461" s="4"/>
      <c r="BT8461" s="4"/>
      <c r="BU8461" s="4"/>
      <c r="BV8461" s="4"/>
      <c r="BW8461" s="4"/>
      <c r="BX8461" s="4"/>
      <c r="BY8461" s="4"/>
      <c r="BZ8461" s="4"/>
      <c r="CA8461" s="4"/>
      <c r="CB8461" s="4"/>
      <c r="CC8461" s="4"/>
      <c r="CD8461" s="4"/>
      <c r="CE8461" s="4"/>
      <c r="CF8461" s="4"/>
      <c r="CG8461" s="4"/>
      <c r="CH8461" s="4"/>
      <c r="CI8461" s="4"/>
      <c r="CJ8461" s="4"/>
      <c r="CK8461" s="4"/>
      <c r="CL8461" s="4"/>
      <c r="CM8461" s="4"/>
      <c r="CN8461" s="4"/>
      <c r="CO8461" s="4"/>
      <c r="CP8461" s="4"/>
      <c r="CQ8461" s="4"/>
      <c r="CR8461" s="4"/>
      <c r="CS8461" s="4"/>
      <c r="CT8461" s="4"/>
      <c r="CU8461" s="4"/>
      <c r="CV8461" s="4"/>
      <c r="CW8461" s="4"/>
      <c r="CX8461" s="4"/>
      <c r="CY8461" s="4"/>
      <c r="CZ8461" s="4"/>
      <c r="DA8461" s="4"/>
      <c r="DB8461" s="4"/>
      <c r="DC8461" s="4"/>
      <c r="DD8461" s="4"/>
      <c r="DE8461" s="4"/>
      <c r="DF8461" s="4"/>
      <c r="DG8461" s="4"/>
      <c r="DH8461" s="4"/>
      <c r="DI8461" s="4"/>
      <c r="DJ8461" s="4"/>
      <c r="DK8461" s="4"/>
      <c r="DL8461" s="4"/>
      <c r="DM8461" s="4"/>
      <c r="DN8461" s="4"/>
      <c r="DO8461" s="4"/>
      <c r="DP8461" s="4"/>
      <c r="DQ8461" s="4"/>
      <c r="DR8461" s="4"/>
      <c r="DS8461" s="4"/>
      <c r="DT8461" s="4"/>
      <c r="DU8461" s="4"/>
      <c r="DV8461" s="4"/>
      <c r="DW8461" s="4"/>
      <c r="DX8461" s="4"/>
      <c r="DY8461" s="4"/>
      <c r="DZ8461" s="4"/>
      <c r="EA8461" s="4"/>
      <c r="EB8461" s="4"/>
      <c r="EC8461" s="4"/>
      <c r="ED8461" s="4"/>
      <c r="EE8461" s="4"/>
      <c r="EF8461" s="4"/>
      <c r="EG8461" s="4"/>
      <c r="EH8461" s="4"/>
      <c r="EI8461" s="4"/>
      <c r="EJ8461" s="4"/>
      <c r="EK8461" s="4"/>
      <c r="EL8461" s="4"/>
      <c r="EM8461" s="4"/>
      <c r="EN8461" s="4"/>
      <c r="EO8461" s="4"/>
      <c r="EP8461" s="4"/>
      <c r="EQ8461" s="4"/>
      <c r="ER8461" s="4"/>
      <c r="ES8461" s="4"/>
      <c r="ET8461" s="4"/>
      <c r="EU8461" s="4"/>
      <c r="EV8461" s="4"/>
      <c r="EW8461" s="4"/>
      <c r="EX8461" s="4"/>
      <c r="EY8461" s="4"/>
      <c r="EZ8461" s="4"/>
      <c r="FA8461" s="4"/>
      <c r="FB8461" s="4"/>
      <c r="FC8461" s="4"/>
      <c r="FD8461" s="4"/>
      <c r="FE8461" s="4"/>
      <c r="FF8461" s="4"/>
      <c r="FG8461" s="4"/>
      <c r="FH8461" s="4"/>
      <c r="FI8461" s="4"/>
      <c r="FJ8461" s="4"/>
      <c r="FK8461" s="4"/>
      <c r="FL8461" s="4"/>
      <c r="FM8461" s="4"/>
      <c r="FN8461" s="4"/>
      <c r="FO8461" s="4"/>
      <c r="FP8461" s="4"/>
      <c r="FQ8461" s="4"/>
      <c r="FR8461" s="4"/>
      <c r="FS8461" s="4"/>
      <c r="FT8461" s="4"/>
      <c r="FU8461" s="4"/>
      <c r="FV8461" s="4"/>
      <c r="FW8461" s="4"/>
      <c r="FX8461" s="4"/>
      <c r="FY8461" s="4"/>
      <c r="FZ8461" s="4"/>
      <c r="GA8461" s="4"/>
      <c r="GB8461" s="4"/>
      <c r="GC8461" s="4"/>
      <c r="GD8461" s="4"/>
      <c r="GE8461" s="4"/>
      <c r="GF8461" s="4"/>
      <c r="GG8461" s="4"/>
      <c r="GH8461" s="4"/>
      <c r="GI8461" s="4"/>
      <c r="GJ8461" s="4"/>
      <c r="GK8461" s="4"/>
      <c r="GL8461" s="4"/>
      <c r="GM8461" s="4"/>
      <c r="GN8461" s="4"/>
      <c r="GO8461" s="4"/>
      <c r="GP8461" s="4"/>
      <c r="GQ8461" s="4"/>
      <c r="GR8461" s="4"/>
      <c r="GS8461" s="4"/>
      <c r="GT8461" s="4"/>
      <c r="GU8461" s="4"/>
      <c r="GV8461" s="4"/>
      <c r="GW8461" s="4"/>
      <c r="GX8461" s="4"/>
      <c r="GY8461" s="4"/>
      <c r="GZ8461" s="4"/>
      <c r="HA8461" s="4"/>
      <c r="HB8461" s="4"/>
      <c r="HC8461" s="4"/>
      <c r="HD8461" s="4"/>
      <c r="HE8461" s="4"/>
      <c r="HF8461" s="4"/>
      <c r="HG8461" s="4"/>
      <c r="HH8461" s="4"/>
      <c r="HI8461" s="4"/>
      <c r="HJ8461" s="4"/>
      <c r="HK8461" s="4"/>
      <c r="HL8461" s="4"/>
      <c r="HM8461" s="4"/>
      <c r="HN8461" s="4"/>
      <c r="HO8461" s="4"/>
      <c r="HP8461" s="4"/>
      <c r="HQ8461" s="4"/>
      <c r="HR8461" s="4"/>
      <c r="HS8461" s="4"/>
      <c r="HT8461" s="4"/>
      <c r="HU8461" s="4"/>
      <c r="HV8461" s="4"/>
      <c r="HW8461" s="4"/>
      <c r="HX8461" s="4"/>
      <c r="HY8461" s="4"/>
      <c r="HZ8461" s="4"/>
      <c r="IA8461" s="4"/>
      <c r="IB8461" s="4"/>
      <c r="IC8461" s="4"/>
      <c r="ID8461" s="4"/>
      <c r="IE8461" s="4"/>
      <c r="IF8461" s="4"/>
      <c r="IG8461" s="4"/>
    </row>
    <row r="8462" s="7" customFormat="1" customHeight="1" spans="1:241">
      <c r="A8462" s="16">
        <v>8460</v>
      </c>
      <c r="B8462" s="103" t="s">
        <v>7633</v>
      </c>
      <c r="C8462" s="114" t="s">
        <v>7349</v>
      </c>
      <c r="D8462" s="115">
        <v>11.6</v>
      </c>
      <c r="E8462" s="20">
        <v>7.5</v>
      </c>
      <c r="F8462" s="16">
        <f t="shared" si="132"/>
        <v>87</v>
      </c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/>
      <c r="BA8462" s="4"/>
      <c r="BB8462" s="4"/>
      <c r="BC8462" s="4"/>
      <c r="BD8462" s="4"/>
      <c r="BE8462" s="4"/>
      <c r="BF8462" s="4"/>
      <c r="BG8462" s="4"/>
      <c r="BH8462" s="4"/>
      <c r="BI8462" s="4"/>
      <c r="BJ8462" s="4"/>
      <c r="BK8462" s="4"/>
      <c r="BL8462" s="4"/>
      <c r="BM8462" s="4"/>
      <c r="BN8462" s="4"/>
      <c r="BO8462" s="4"/>
      <c r="BP8462" s="4"/>
      <c r="BQ8462" s="4"/>
      <c r="BR8462" s="4"/>
      <c r="BS8462" s="4"/>
      <c r="BT8462" s="4"/>
      <c r="BU8462" s="4"/>
      <c r="BV8462" s="4"/>
      <c r="BW8462" s="4"/>
      <c r="BX8462" s="4"/>
      <c r="BY8462" s="4"/>
      <c r="BZ8462" s="4"/>
      <c r="CA8462" s="4"/>
      <c r="CB8462" s="4"/>
      <c r="CC8462" s="4"/>
      <c r="CD8462" s="4"/>
      <c r="CE8462" s="4"/>
      <c r="CF8462" s="4"/>
      <c r="CG8462" s="4"/>
      <c r="CH8462" s="4"/>
      <c r="CI8462" s="4"/>
      <c r="CJ8462" s="4"/>
      <c r="CK8462" s="4"/>
      <c r="CL8462" s="4"/>
      <c r="CM8462" s="4"/>
      <c r="CN8462" s="4"/>
      <c r="CO8462" s="4"/>
      <c r="CP8462" s="4"/>
      <c r="CQ8462" s="4"/>
      <c r="CR8462" s="4"/>
      <c r="CS8462" s="4"/>
      <c r="CT8462" s="4"/>
      <c r="CU8462" s="4"/>
      <c r="CV8462" s="4"/>
      <c r="CW8462" s="4"/>
      <c r="CX8462" s="4"/>
      <c r="CY8462" s="4"/>
      <c r="CZ8462" s="4"/>
      <c r="DA8462" s="4"/>
      <c r="DB8462" s="4"/>
      <c r="DC8462" s="4"/>
      <c r="DD8462" s="4"/>
      <c r="DE8462" s="4"/>
      <c r="DF8462" s="4"/>
      <c r="DG8462" s="4"/>
      <c r="DH8462" s="4"/>
      <c r="DI8462" s="4"/>
      <c r="DJ8462" s="4"/>
      <c r="DK8462" s="4"/>
      <c r="DL8462" s="4"/>
      <c r="DM8462" s="4"/>
      <c r="DN8462" s="4"/>
      <c r="DO8462" s="4"/>
      <c r="DP8462" s="4"/>
      <c r="DQ8462" s="4"/>
      <c r="DR8462" s="4"/>
      <c r="DS8462" s="4"/>
      <c r="DT8462" s="4"/>
      <c r="DU8462" s="4"/>
      <c r="DV8462" s="4"/>
      <c r="DW8462" s="4"/>
      <c r="DX8462" s="4"/>
      <c r="DY8462" s="4"/>
      <c r="DZ8462" s="4"/>
      <c r="EA8462" s="4"/>
      <c r="EB8462" s="4"/>
      <c r="EC8462" s="4"/>
      <c r="ED8462" s="4"/>
      <c r="EE8462" s="4"/>
      <c r="EF8462" s="4"/>
      <c r="EG8462" s="4"/>
      <c r="EH8462" s="4"/>
      <c r="EI8462" s="4"/>
      <c r="EJ8462" s="4"/>
      <c r="EK8462" s="4"/>
      <c r="EL8462" s="4"/>
      <c r="EM8462" s="4"/>
      <c r="EN8462" s="4"/>
      <c r="EO8462" s="4"/>
      <c r="EP8462" s="4"/>
      <c r="EQ8462" s="4"/>
      <c r="ER8462" s="4"/>
      <c r="ES8462" s="4"/>
      <c r="ET8462" s="4"/>
      <c r="EU8462" s="4"/>
      <c r="EV8462" s="4"/>
      <c r="EW8462" s="4"/>
      <c r="EX8462" s="4"/>
      <c r="EY8462" s="4"/>
      <c r="EZ8462" s="4"/>
      <c r="FA8462" s="4"/>
      <c r="FB8462" s="4"/>
      <c r="FC8462" s="4"/>
      <c r="FD8462" s="4"/>
      <c r="FE8462" s="4"/>
      <c r="FF8462" s="4"/>
      <c r="FG8462" s="4"/>
      <c r="FH8462" s="4"/>
      <c r="FI8462" s="4"/>
      <c r="FJ8462" s="4"/>
      <c r="FK8462" s="4"/>
      <c r="FL8462" s="4"/>
      <c r="FM8462" s="4"/>
      <c r="FN8462" s="4"/>
      <c r="FO8462" s="4"/>
      <c r="FP8462" s="4"/>
      <c r="FQ8462" s="4"/>
      <c r="FR8462" s="4"/>
      <c r="FS8462" s="4"/>
      <c r="FT8462" s="4"/>
      <c r="FU8462" s="4"/>
      <c r="FV8462" s="4"/>
      <c r="FW8462" s="4"/>
      <c r="FX8462" s="4"/>
      <c r="FY8462" s="4"/>
      <c r="FZ8462" s="4"/>
      <c r="GA8462" s="4"/>
      <c r="GB8462" s="4"/>
      <c r="GC8462" s="4"/>
      <c r="GD8462" s="4"/>
      <c r="GE8462" s="4"/>
      <c r="GF8462" s="4"/>
      <c r="GG8462" s="4"/>
      <c r="GH8462" s="4"/>
      <c r="GI8462" s="4"/>
      <c r="GJ8462" s="4"/>
      <c r="GK8462" s="4"/>
      <c r="GL8462" s="4"/>
      <c r="GM8462" s="4"/>
      <c r="GN8462" s="4"/>
      <c r="GO8462" s="4"/>
      <c r="GP8462" s="4"/>
      <c r="GQ8462" s="4"/>
      <c r="GR8462" s="4"/>
      <c r="GS8462" s="4"/>
      <c r="GT8462" s="4"/>
      <c r="GU8462" s="4"/>
      <c r="GV8462" s="4"/>
      <c r="GW8462" s="4"/>
      <c r="GX8462" s="4"/>
      <c r="GY8462" s="4"/>
      <c r="GZ8462" s="4"/>
      <c r="HA8462" s="4"/>
      <c r="HB8462" s="4"/>
      <c r="HC8462" s="4"/>
      <c r="HD8462" s="4"/>
      <c r="HE8462" s="4"/>
      <c r="HF8462" s="4"/>
      <c r="HG8462" s="4"/>
      <c r="HH8462" s="4"/>
      <c r="HI8462" s="4"/>
      <c r="HJ8462" s="4"/>
      <c r="HK8462" s="4"/>
      <c r="HL8462" s="4"/>
      <c r="HM8462" s="4"/>
      <c r="HN8462" s="4"/>
      <c r="HO8462" s="4"/>
      <c r="HP8462" s="4"/>
      <c r="HQ8462" s="4"/>
      <c r="HR8462" s="4"/>
      <c r="HS8462" s="4"/>
      <c r="HT8462" s="4"/>
      <c r="HU8462" s="4"/>
      <c r="HV8462" s="4"/>
      <c r="HW8462" s="4"/>
      <c r="HX8462" s="4"/>
      <c r="HY8462" s="4"/>
      <c r="HZ8462" s="4"/>
      <c r="IA8462" s="4"/>
      <c r="IB8462" s="4"/>
      <c r="IC8462" s="4"/>
      <c r="ID8462" s="4"/>
      <c r="IE8462" s="4"/>
      <c r="IF8462" s="4"/>
      <c r="IG8462" s="4"/>
    </row>
    <row r="8463" s="7" customFormat="1" customHeight="1" spans="1:241">
      <c r="A8463" s="16">
        <v>8461</v>
      </c>
      <c r="B8463" s="103" t="s">
        <v>1769</v>
      </c>
      <c r="C8463" s="114" t="s">
        <v>7349</v>
      </c>
      <c r="D8463" s="115">
        <v>5.8</v>
      </c>
      <c r="E8463" s="20">
        <v>7.5</v>
      </c>
      <c r="F8463" s="16">
        <f t="shared" si="132"/>
        <v>43.5</v>
      </c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  <c r="AY8463" s="4"/>
      <c r="AZ8463" s="4"/>
      <c r="BA8463" s="4"/>
      <c r="BB8463" s="4"/>
      <c r="BC8463" s="4"/>
      <c r="BD8463" s="4"/>
      <c r="BE8463" s="4"/>
      <c r="BF8463" s="4"/>
      <c r="BG8463" s="4"/>
      <c r="BH8463" s="4"/>
      <c r="BI8463" s="4"/>
      <c r="BJ8463" s="4"/>
      <c r="BK8463" s="4"/>
      <c r="BL8463" s="4"/>
      <c r="BM8463" s="4"/>
      <c r="BN8463" s="4"/>
      <c r="BO8463" s="4"/>
      <c r="BP8463" s="4"/>
      <c r="BQ8463" s="4"/>
      <c r="BR8463" s="4"/>
      <c r="BS8463" s="4"/>
      <c r="BT8463" s="4"/>
      <c r="BU8463" s="4"/>
      <c r="BV8463" s="4"/>
      <c r="BW8463" s="4"/>
      <c r="BX8463" s="4"/>
      <c r="BY8463" s="4"/>
      <c r="BZ8463" s="4"/>
      <c r="CA8463" s="4"/>
      <c r="CB8463" s="4"/>
      <c r="CC8463" s="4"/>
      <c r="CD8463" s="4"/>
      <c r="CE8463" s="4"/>
      <c r="CF8463" s="4"/>
      <c r="CG8463" s="4"/>
      <c r="CH8463" s="4"/>
      <c r="CI8463" s="4"/>
      <c r="CJ8463" s="4"/>
      <c r="CK8463" s="4"/>
      <c r="CL8463" s="4"/>
      <c r="CM8463" s="4"/>
      <c r="CN8463" s="4"/>
      <c r="CO8463" s="4"/>
      <c r="CP8463" s="4"/>
      <c r="CQ8463" s="4"/>
      <c r="CR8463" s="4"/>
      <c r="CS8463" s="4"/>
      <c r="CT8463" s="4"/>
      <c r="CU8463" s="4"/>
      <c r="CV8463" s="4"/>
      <c r="CW8463" s="4"/>
      <c r="CX8463" s="4"/>
      <c r="CY8463" s="4"/>
      <c r="CZ8463" s="4"/>
      <c r="DA8463" s="4"/>
      <c r="DB8463" s="4"/>
      <c r="DC8463" s="4"/>
      <c r="DD8463" s="4"/>
      <c r="DE8463" s="4"/>
      <c r="DF8463" s="4"/>
      <c r="DG8463" s="4"/>
      <c r="DH8463" s="4"/>
      <c r="DI8463" s="4"/>
      <c r="DJ8463" s="4"/>
      <c r="DK8463" s="4"/>
      <c r="DL8463" s="4"/>
      <c r="DM8463" s="4"/>
      <c r="DN8463" s="4"/>
      <c r="DO8463" s="4"/>
      <c r="DP8463" s="4"/>
      <c r="DQ8463" s="4"/>
      <c r="DR8463" s="4"/>
      <c r="DS8463" s="4"/>
      <c r="DT8463" s="4"/>
      <c r="DU8463" s="4"/>
      <c r="DV8463" s="4"/>
      <c r="DW8463" s="4"/>
      <c r="DX8463" s="4"/>
      <c r="DY8463" s="4"/>
      <c r="DZ8463" s="4"/>
      <c r="EA8463" s="4"/>
      <c r="EB8463" s="4"/>
      <c r="EC8463" s="4"/>
      <c r="ED8463" s="4"/>
      <c r="EE8463" s="4"/>
      <c r="EF8463" s="4"/>
      <c r="EG8463" s="4"/>
      <c r="EH8463" s="4"/>
      <c r="EI8463" s="4"/>
      <c r="EJ8463" s="4"/>
      <c r="EK8463" s="4"/>
      <c r="EL8463" s="4"/>
      <c r="EM8463" s="4"/>
      <c r="EN8463" s="4"/>
      <c r="EO8463" s="4"/>
      <c r="EP8463" s="4"/>
      <c r="EQ8463" s="4"/>
      <c r="ER8463" s="4"/>
      <c r="ES8463" s="4"/>
      <c r="ET8463" s="4"/>
      <c r="EU8463" s="4"/>
      <c r="EV8463" s="4"/>
      <c r="EW8463" s="4"/>
      <c r="EX8463" s="4"/>
      <c r="EY8463" s="4"/>
      <c r="EZ8463" s="4"/>
      <c r="FA8463" s="4"/>
      <c r="FB8463" s="4"/>
      <c r="FC8463" s="4"/>
      <c r="FD8463" s="4"/>
      <c r="FE8463" s="4"/>
      <c r="FF8463" s="4"/>
      <c r="FG8463" s="4"/>
      <c r="FH8463" s="4"/>
      <c r="FI8463" s="4"/>
      <c r="FJ8463" s="4"/>
      <c r="FK8463" s="4"/>
      <c r="FL8463" s="4"/>
      <c r="FM8463" s="4"/>
      <c r="FN8463" s="4"/>
      <c r="FO8463" s="4"/>
      <c r="FP8463" s="4"/>
      <c r="FQ8463" s="4"/>
      <c r="FR8463" s="4"/>
      <c r="FS8463" s="4"/>
      <c r="FT8463" s="4"/>
      <c r="FU8463" s="4"/>
      <c r="FV8463" s="4"/>
      <c r="FW8463" s="4"/>
      <c r="FX8463" s="4"/>
      <c r="FY8463" s="4"/>
      <c r="FZ8463" s="4"/>
      <c r="GA8463" s="4"/>
      <c r="GB8463" s="4"/>
      <c r="GC8463" s="4"/>
      <c r="GD8463" s="4"/>
      <c r="GE8463" s="4"/>
      <c r="GF8463" s="4"/>
      <c r="GG8463" s="4"/>
      <c r="GH8463" s="4"/>
      <c r="GI8463" s="4"/>
      <c r="GJ8463" s="4"/>
      <c r="GK8463" s="4"/>
      <c r="GL8463" s="4"/>
      <c r="GM8463" s="4"/>
      <c r="GN8463" s="4"/>
      <c r="GO8463" s="4"/>
      <c r="GP8463" s="4"/>
      <c r="GQ8463" s="4"/>
      <c r="GR8463" s="4"/>
      <c r="GS8463" s="4"/>
      <c r="GT8463" s="4"/>
      <c r="GU8463" s="4"/>
      <c r="GV8463" s="4"/>
      <c r="GW8463" s="4"/>
      <c r="GX8463" s="4"/>
      <c r="GY8463" s="4"/>
      <c r="GZ8463" s="4"/>
      <c r="HA8463" s="4"/>
      <c r="HB8463" s="4"/>
      <c r="HC8463" s="4"/>
      <c r="HD8463" s="4"/>
      <c r="HE8463" s="4"/>
      <c r="HF8463" s="4"/>
      <c r="HG8463" s="4"/>
      <c r="HH8463" s="4"/>
      <c r="HI8463" s="4"/>
      <c r="HJ8463" s="4"/>
      <c r="HK8463" s="4"/>
      <c r="HL8463" s="4"/>
      <c r="HM8463" s="4"/>
      <c r="HN8463" s="4"/>
      <c r="HO8463" s="4"/>
      <c r="HP8463" s="4"/>
      <c r="HQ8463" s="4"/>
      <c r="HR8463" s="4"/>
      <c r="HS8463" s="4"/>
      <c r="HT8463" s="4"/>
      <c r="HU8463" s="4"/>
      <c r="HV8463" s="4"/>
      <c r="HW8463" s="4"/>
      <c r="HX8463" s="4"/>
      <c r="HY8463" s="4"/>
      <c r="HZ8463" s="4"/>
      <c r="IA8463" s="4"/>
      <c r="IB8463" s="4"/>
      <c r="IC8463" s="4"/>
      <c r="ID8463" s="4"/>
      <c r="IE8463" s="4"/>
      <c r="IF8463" s="4"/>
      <c r="IG8463" s="4"/>
    </row>
    <row r="8464" s="7" customFormat="1" customHeight="1" spans="1:241">
      <c r="A8464" s="16">
        <v>8462</v>
      </c>
      <c r="B8464" s="103" t="s">
        <v>113</v>
      </c>
      <c r="C8464" s="114" t="s">
        <v>7349</v>
      </c>
      <c r="D8464" s="115">
        <v>5.8</v>
      </c>
      <c r="E8464" s="20">
        <v>7.5</v>
      </c>
      <c r="F8464" s="16">
        <f t="shared" si="132"/>
        <v>43.5</v>
      </c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/>
      <c r="BA8464" s="4"/>
      <c r="BB8464" s="4"/>
      <c r="BC8464" s="4"/>
      <c r="BD8464" s="4"/>
      <c r="BE8464" s="4"/>
      <c r="BF8464" s="4"/>
      <c r="BG8464" s="4"/>
      <c r="BH8464" s="4"/>
      <c r="BI8464" s="4"/>
      <c r="BJ8464" s="4"/>
      <c r="BK8464" s="4"/>
      <c r="BL8464" s="4"/>
      <c r="BM8464" s="4"/>
      <c r="BN8464" s="4"/>
      <c r="BO8464" s="4"/>
      <c r="BP8464" s="4"/>
      <c r="BQ8464" s="4"/>
      <c r="BR8464" s="4"/>
      <c r="BS8464" s="4"/>
      <c r="BT8464" s="4"/>
      <c r="BU8464" s="4"/>
      <c r="BV8464" s="4"/>
      <c r="BW8464" s="4"/>
      <c r="BX8464" s="4"/>
      <c r="BY8464" s="4"/>
      <c r="BZ8464" s="4"/>
      <c r="CA8464" s="4"/>
      <c r="CB8464" s="4"/>
      <c r="CC8464" s="4"/>
      <c r="CD8464" s="4"/>
      <c r="CE8464" s="4"/>
      <c r="CF8464" s="4"/>
      <c r="CG8464" s="4"/>
      <c r="CH8464" s="4"/>
      <c r="CI8464" s="4"/>
      <c r="CJ8464" s="4"/>
      <c r="CK8464" s="4"/>
      <c r="CL8464" s="4"/>
      <c r="CM8464" s="4"/>
      <c r="CN8464" s="4"/>
      <c r="CO8464" s="4"/>
      <c r="CP8464" s="4"/>
      <c r="CQ8464" s="4"/>
      <c r="CR8464" s="4"/>
      <c r="CS8464" s="4"/>
      <c r="CT8464" s="4"/>
      <c r="CU8464" s="4"/>
      <c r="CV8464" s="4"/>
      <c r="CW8464" s="4"/>
      <c r="CX8464" s="4"/>
      <c r="CY8464" s="4"/>
      <c r="CZ8464" s="4"/>
      <c r="DA8464" s="4"/>
      <c r="DB8464" s="4"/>
      <c r="DC8464" s="4"/>
      <c r="DD8464" s="4"/>
      <c r="DE8464" s="4"/>
      <c r="DF8464" s="4"/>
      <c r="DG8464" s="4"/>
      <c r="DH8464" s="4"/>
      <c r="DI8464" s="4"/>
      <c r="DJ8464" s="4"/>
      <c r="DK8464" s="4"/>
      <c r="DL8464" s="4"/>
      <c r="DM8464" s="4"/>
      <c r="DN8464" s="4"/>
      <c r="DO8464" s="4"/>
      <c r="DP8464" s="4"/>
      <c r="DQ8464" s="4"/>
      <c r="DR8464" s="4"/>
      <c r="DS8464" s="4"/>
      <c r="DT8464" s="4"/>
      <c r="DU8464" s="4"/>
      <c r="DV8464" s="4"/>
      <c r="DW8464" s="4"/>
      <c r="DX8464" s="4"/>
      <c r="DY8464" s="4"/>
      <c r="DZ8464" s="4"/>
      <c r="EA8464" s="4"/>
      <c r="EB8464" s="4"/>
      <c r="EC8464" s="4"/>
      <c r="ED8464" s="4"/>
      <c r="EE8464" s="4"/>
      <c r="EF8464" s="4"/>
      <c r="EG8464" s="4"/>
      <c r="EH8464" s="4"/>
      <c r="EI8464" s="4"/>
      <c r="EJ8464" s="4"/>
      <c r="EK8464" s="4"/>
      <c r="EL8464" s="4"/>
      <c r="EM8464" s="4"/>
      <c r="EN8464" s="4"/>
      <c r="EO8464" s="4"/>
      <c r="EP8464" s="4"/>
      <c r="EQ8464" s="4"/>
      <c r="ER8464" s="4"/>
      <c r="ES8464" s="4"/>
      <c r="ET8464" s="4"/>
      <c r="EU8464" s="4"/>
      <c r="EV8464" s="4"/>
      <c r="EW8464" s="4"/>
      <c r="EX8464" s="4"/>
      <c r="EY8464" s="4"/>
      <c r="EZ8464" s="4"/>
      <c r="FA8464" s="4"/>
      <c r="FB8464" s="4"/>
      <c r="FC8464" s="4"/>
      <c r="FD8464" s="4"/>
      <c r="FE8464" s="4"/>
      <c r="FF8464" s="4"/>
      <c r="FG8464" s="4"/>
      <c r="FH8464" s="4"/>
      <c r="FI8464" s="4"/>
      <c r="FJ8464" s="4"/>
      <c r="FK8464" s="4"/>
      <c r="FL8464" s="4"/>
      <c r="FM8464" s="4"/>
      <c r="FN8464" s="4"/>
      <c r="FO8464" s="4"/>
      <c r="FP8464" s="4"/>
      <c r="FQ8464" s="4"/>
      <c r="FR8464" s="4"/>
      <c r="FS8464" s="4"/>
      <c r="FT8464" s="4"/>
      <c r="FU8464" s="4"/>
      <c r="FV8464" s="4"/>
      <c r="FW8464" s="4"/>
      <c r="FX8464" s="4"/>
      <c r="FY8464" s="4"/>
      <c r="FZ8464" s="4"/>
      <c r="GA8464" s="4"/>
      <c r="GB8464" s="4"/>
      <c r="GC8464" s="4"/>
      <c r="GD8464" s="4"/>
      <c r="GE8464" s="4"/>
      <c r="GF8464" s="4"/>
      <c r="GG8464" s="4"/>
      <c r="GH8464" s="4"/>
      <c r="GI8464" s="4"/>
      <c r="GJ8464" s="4"/>
      <c r="GK8464" s="4"/>
      <c r="GL8464" s="4"/>
      <c r="GM8464" s="4"/>
      <c r="GN8464" s="4"/>
      <c r="GO8464" s="4"/>
      <c r="GP8464" s="4"/>
      <c r="GQ8464" s="4"/>
      <c r="GR8464" s="4"/>
      <c r="GS8464" s="4"/>
      <c r="GT8464" s="4"/>
      <c r="GU8464" s="4"/>
      <c r="GV8464" s="4"/>
      <c r="GW8464" s="4"/>
      <c r="GX8464" s="4"/>
      <c r="GY8464" s="4"/>
      <c r="GZ8464" s="4"/>
      <c r="HA8464" s="4"/>
      <c r="HB8464" s="4"/>
      <c r="HC8464" s="4"/>
      <c r="HD8464" s="4"/>
      <c r="HE8464" s="4"/>
      <c r="HF8464" s="4"/>
      <c r="HG8464" s="4"/>
      <c r="HH8464" s="4"/>
      <c r="HI8464" s="4"/>
      <c r="HJ8464" s="4"/>
      <c r="HK8464" s="4"/>
      <c r="HL8464" s="4"/>
      <c r="HM8464" s="4"/>
      <c r="HN8464" s="4"/>
      <c r="HO8464" s="4"/>
      <c r="HP8464" s="4"/>
      <c r="HQ8464" s="4"/>
      <c r="HR8464" s="4"/>
      <c r="HS8464" s="4"/>
      <c r="HT8464" s="4"/>
      <c r="HU8464" s="4"/>
      <c r="HV8464" s="4"/>
      <c r="HW8464" s="4"/>
      <c r="HX8464" s="4"/>
      <c r="HY8464" s="4"/>
      <c r="HZ8464" s="4"/>
      <c r="IA8464" s="4"/>
      <c r="IB8464" s="4"/>
      <c r="IC8464" s="4"/>
      <c r="ID8464" s="4"/>
      <c r="IE8464" s="4"/>
      <c r="IF8464" s="4"/>
      <c r="IG8464" s="4"/>
    </row>
    <row r="8465" s="7" customFormat="1" customHeight="1" spans="1:241">
      <c r="A8465" s="16">
        <v>8463</v>
      </c>
      <c r="B8465" s="103" t="s">
        <v>7634</v>
      </c>
      <c r="C8465" s="114" t="s">
        <v>7349</v>
      </c>
      <c r="D8465" s="115">
        <v>11.6</v>
      </c>
      <c r="E8465" s="20">
        <v>7.5</v>
      </c>
      <c r="F8465" s="16">
        <f t="shared" si="132"/>
        <v>87</v>
      </c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/>
      <c r="BA8465" s="4"/>
      <c r="BB8465" s="4"/>
      <c r="BC8465" s="4"/>
      <c r="BD8465" s="4"/>
      <c r="BE8465" s="4"/>
      <c r="BF8465" s="4"/>
      <c r="BG8465" s="4"/>
      <c r="BH8465" s="4"/>
      <c r="BI8465" s="4"/>
      <c r="BJ8465" s="4"/>
      <c r="BK8465" s="4"/>
      <c r="BL8465" s="4"/>
      <c r="BM8465" s="4"/>
      <c r="BN8465" s="4"/>
      <c r="BO8465" s="4"/>
      <c r="BP8465" s="4"/>
      <c r="BQ8465" s="4"/>
      <c r="BR8465" s="4"/>
      <c r="BS8465" s="4"/>
      <c r="BT8465" s="4"/>
      <c r="BU8465" s="4"/>
      <c r="BV8465" s="4"/>
      <c r="BW8465" s="4"/>
      <c r="BX8465" s="4"/>
      <c r="BY8465" s="4"/>
      <c r="BZ8465" s="4"/>
      <c r="CA8465" s="4"/>
      <c r="CB8465" s="4"/>
      <c r="CC8465" s="4"/>
      <c r="CD8465" s="4"/>
      <c r="CE8465" s="4"/>
      <c r="CF8465" s="4"/>
      <c r="CG8465" s="4"/>
      <c r="CH8465" s="4"/>
      <c r="CI8465" s="4"/>
      <c r="CJ8465" s="4"/>
      <c r="CK8465" s="4"/>
      <c r="CL8465" s="4"/>
      <c r="CM8465" s="4"/>
      <c r="CN8465" s="4"/>
      <c r="CO8465" s="4"/>
      <c r="CP8465" s="4"/>
      <c r="CQ8465" s="4"/>
      <c r="CR8465" s="4"/>
      <c r="CS8465" s="4"/>
      <c r="CT8465" s="4"/>
      <c r="CU8465" s="4"/>
      <c r="CV8465" s="4"/>
      <c r="CW8465" s="4"/>
      <c r="CX8465" s="4"/>
      <c r="CY8465" s="4"/>
      <c r="CZ8465" s="4"/>
      <c r="DA8465" s="4"/>
      <c r="DB8465" s="4"/>
      <c r="DC8465" s="4"/>
      <c r="DD8465" s="4"/>
      <c r="DE8465" s="4"/>
      <c r="DF8465" s="4"/>
      <c r="DG8465" s="4"/>
      <c r="DH8465" s="4"/>
      <c r="DI8465" s="4"/>
      <c r="DJ8465" s="4"/>
      <c r="DK8465" s="4"/>
      <c r="DL8465" s="4"/>
      <c r="DM8465" s="4"/>
      <c r="DN8465" s="4"/>
      <c r="DO8465" s="4"/>
      <c r="DP8465" s="4"/>
      <c r="DQ8465" s="4"/>
      <c r="DR8465" s="4"/>
      <c r="DS8465" s="4"/>
      <c r="DT8465" s="4"/>
      <c r="DU8465" s="4"/>
      <c r="DV8465" s="4"/>
      <c r="DW8465" s="4"/>
      <c r="DX8465" s="4"/>
      <c r="DY8465" s="4"/>
      <c r="DZ8465" s="4"/>
      <c r="EA8465" s="4"/>
      <c r="EB8465" s="4"/>
      <c r="EC8465" s="4"/>
      <c r="ED8465" s="4"/>
      <c r="EE8465" s="4"/>
      <c r="EF8465" s="4"/>
      <c r="EG8465" s="4"/>
      <c r="EH8465" s="4"/>
      <c r="EI8465" s="4"/>
      <c r="EJ8465" s="4"/>
      <c r="EK8465" s="4"/>
      <c r="EL8465" s="4"/>
      <c r="EM8465" s="4"/>
      <c r="EN8465" s="4"/>
      <c r="EO8465" s="4"/>
      <c r="EP8465" s="4"/>
      <c r="EQ8465" s="4"/>
      <c r="ER8465" s="4"/>
      <c r="ES8465" s="4"/>
      <c r="ET8465" s="4"/>
      <c r="EU8465" s="4"/>
      <c r="EV8465" s="4"/>
      <c r="EW8465" s="4"/>
      <c r="EX8465" s="4"/>
      <c r="EY8465" s="4"/>
      <c r="EZ8465" s="4"/>
      <c r="FA8465" s="4"/>
      <c r="FB8465" s="4"/>
      <c r="FC8465" s="4"/>
      <c r="FD8465" s="4"/>
      <c r="FE8465" s="4"/>
      <c r="FF8465" s="4"/>
      <c r="FG8465" s="4"/>
      <c r="FH8465" s="4"/>
      <c r="FI8465" s="4"/>
      <c r="FJ8465" s="4"/>
      <c r="FK8465" s="4"/>
      <c r="FL8465" s="4"/>
      <c r="FM8465" s="4"/>
      <c r="FN8465" s="4"/>
      <c r="FO8465" s="4"/>
      <c r="FP8465" s="4"/>
      <c r="FQ8465" s="4"/>
      <c r="FR8465" s="4"/>
      <c r="FS8465" s="4"/>
      <c r="FT8465" s="4"/>
      <c r="FU8465" s="4"/>
      <c r="FV8465" s="4"/>
      <c r="FW8465" s="4"/>
      <c r="FX8465" s="4"/>
      <c r="FY8465" s="4"/>
      <c r="FZ8465" s="4"/>
      <c r="GA8465" s="4"/>
      <c r="GB8465" s="4"/>
      <c r="GC8465" s="4"/>
      <c r="GD8465" s="4"/>
      <c r="GE8465" s="4"/>
      <c r="GF8465" s="4"/>
      <c r="GG8465" s="4"/>
      <c r="GH8465" s="4"/>
      <c r="GI8465" s="4"/>
      <c r="GJ8465" s="4"/>
      <c r="GK8465" s="4"/>
      <c r="GL8465" s="4"/>
      <c r="GM8465" s="4"/>
      <c r="GN8465" s="4"/>
      <c r="GO8465" s="4"/>
      <c r="GP8465" s="4"/>
      <c r="GQ8465" s="4"/>
      <c r="GR8465" s="4"/>
      <c r="GS8465" s="4"/>
      <c r="GT8465" s="4"/>
      <c r="GU8465" s="4"/>
      <c r="GV8465" s="4"/>
      <c r="GW8465" s="4"/>
      <c r="GX8465" s="4"/>
      <c r="GY8465" s="4"/>
      <c r="GZ8465" s="4"/>
      <c r="HA8465" s="4"/>
      <c r="HB8465" s="4"/>
      <c r="HC8465" s="4"/>
      <c r="HD8465" s="4"/>
      <c r="HE8465" s="4"/>
      <c r="HF8465" s="4"/>
      <c r="HG8465" s="4"/>
      <c r="HH8465" s="4"/>
      <c r="HI8465" s="4"/>
      <c r="HJ8465" s="4"/>
      <c r="HK8465" s="4"/>
      <c r="HL8465" s="4"/>
      <c r="HM8465" s="4"/>
      <c r="HN8465" s="4"/>
      <c r="HO8465" s="4"/>
      <c r="HP8465" s="4"/>
      <c r="HQ8465" s="4"/>
      <c r="HR8465" s="4"/>
      <c r="HS8465" s="4"/>
      <c r="HT8465" s="4"/>
      <c r="HU8465" s="4"/>
      <c r="HV8465" s="4"/>
      <c r="HW8465" s="4"/>
      <c r="HX8465" s="4"/>
      <c r="HY8465" s="4"/>
      <c r="HZ8465" s="4"/>
      <c r="IA8465" s="4"/>
      <c r="IB8465" s="4"/>
      <c r="IC8465" s="4"/>
      <c r="ID8465" s="4"/>
      <c r="IE8465" s="4"/>
      <c r="IF8465" s="4"/>
      <c r="IG8465" s="4"/>
    </row>
    <row r="8466" s="7" customFormat="1" customHeight="1" spans="1:241">
      <c r="A8466" s="16">
        <v>8464</v>
      </c>
      <c r="B8466" s="103" t="s">
        <v>7635</v>
      </c>
      <c r="C8466" s="114" t="s">
        <v>7349</v>
      </c>
      <c r="D8466" s="115">
        <v>11.6</v>
      </c>
      <c r="E8466" s="20">
        <v>7.5</v>
      </c>
      <c r="F8466" s="16">
        <f t="shared" si="132"/>
        <v>87</v>
      </c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/>
      <c r="BA8466" s="4"/>
      <c r="BB8466" s="4"/>
      <c r="BC8466" s="4"/>
      <c r="BD8466" s="4"/>
      <c r="BE8466" s="4"/>
      <c r="BF8466" s="4"/>
      <c r="BG8466" s="4"/>
      <c r="BH8466" s="4"/>
      <c r="BI8466" s="4"/>
      <c r="BJ8466" s="4"/>
      <c r="BK8466" s="4"/>
      <c r="BL8466" s="4"/>
      <c r="BM8466" s="4"/>
      <c r="BN8466" s="4"/>
      <c r="BO8466" s="4"/>
      <c r="BP8466" s="4"/>
      <c r="BQ8466" s="4"/>
      <c r="BR8466" s="4"/>
      <c r="BS8466" s="4"/>
      <c r="BT8466" s="4"/>
      <c r="BU8466" s="4"/>
      <c r="BV8466" s="4"/>
      <c r="BW8466" s="4"/>
      <c r="BX8466" s="4"/>
      <c r="BY8466" s="4"/>
      <c r="BZ8466" s="4"/>
      <c r="CA8466" s="4"/>
      <c r="CB8466" s="4"/>
      <c r="CC8466" s="4"/>
      <c r="CD8466" s="4"/>
      <c r="CE8466" s="4"/>
      <c r="CF8466" s="4"/>
      <c r="CG8466" s="4"/>
      <c r="CH8466" s="4"/>
      <c r="CI8466" s="4"/>
      <c r="CJ8466" s="4"/>
      <c r="CK8466" s="4"/>
      <c r="CL8466" s="4"/>
      <c r="CM8466" s="4"/>
      <c r="CN8466" s="4"/>
      <c r="CO8466" s="4"/>
      <c r="CP8466" s="4"/>
      <c r="CQ8466" s="4"/>
      <c r="CR8466" s="4"/>
      <c r="CS8466" s="4"/>
      <c r="CT8466" s="4"/>
      <c r="CU8466" s="4"/>
      <c r="CV8466" s="4"/>
      <c r="CW8466" s="4"/>
      <c r="CX8466" s="4"/>
      <c r="CY8466" s="4"/>
      <c r="CZ8466" s="4"/>
      <c r="DA8466" s="4"/>
      <c r="DB8466" s="4"/>
      <c r="DC8466" s="4"/>
      <c r="DD8466" s="4"/>
      <c r="DE8466" s="4"/>
      <c r="DF8466" s="4"/>
      <c r="DG8466" s="4"/>
      <c r="DH8466" s="4"/>
      <c r="DI8466" s="4"/>
      <c r="DJ8466" s="4"/>
      <c r="DK8466" s="4"/>
      <c r="DL8466" s="4"/>
      <c r="DM8466" s="4"/>
      <c r="DN8466" s="4"/>
      <c r="DO8466" s="4"/>
      <c r="DP8466" s="4"/>
      <c r="DQ8466" s="4"/>
      <c r="DR8466" s="4"/>
      <c r="DS8466" s="4"/>
      <c r="DT8466" s="4"/>
      <c r="DU8466" s="4"/>
      <c r="DV8466" s="4"/>
      <c r="DW8466" s="4"/>
      <c r="DX8466" s="4"/>
      <c r="DY8466" s="4"/>
      <c r="DZ8466" s="4"/>
      <c r="EA8466" s="4"/>
      <c r="EB8466" s="4"/>
      <c r="EC8466" s="4"/>
      <c r="ED8466" s="4"/>
      <c r="EE8466" s="4"/>
      <c r="EF8466" s="4"/>
      <c r="EG8466" s="4"/>
      <c r="EH8466" s="4"/>
      <c r="EI8466" s="4"/>
      <c r="EJ8466" s="4"/>
      <c r="EK8466" s="4"/>
      <c r="EL8466" s="4"/>
      <c r="EM8466" s="4"/>
      <c r="EN8466" s="4"/>
      <c r="EO8466" s="4"/>
      <c r="EP8466" s="4"/>
      <c r="EQ8466" s="4"/>
      <c r="ER8466" s="4"/>
      <c r="ES8466" s="4"/>
      <c r="ET8466" s="4"/>
      <c r="EU8466" s="4"/>
      <c r="EV8466" s="4"/>
      <c r="EW8466" s="4"/>
      <c r="EX8466" s="4"/>
      <c r="EY8466" s="4"/>
      <c r="EZ8466" s="4"/>
      <c r="FA8466" s="4"/>
      <c r="FB8466" s="4"/>
      <c r="FC8466" s="4"/>
      <c r="FD8466" s="4"/>
      <c r="FE8466" s="4"/>
      <c r="FF8466" s="4"/>
      <c r="FG8466" s="4"/>
      <c r="FH8466" s="4"/>
      <c r="FI8466" s="4"/>
      <c r="FJ8466" s="4"/>
      <c r="FK8466" s="4"/>
      <c r="FL8466" s="4"/>
      <c r="FM8466" s="4"/>
      <c r="FN8466" s="4"/>
      <c r="FO8466" s="4"/>
      <c r="FP8466" s="4"/>
      <c r="FQ8466" s="4"/>
      <c r="FR8466" s="4"/>
      <c r="FS8466" s="4"/>
      <c r="FT8466" s="4"/>
      <c r="FU8466" s="4"/>
      <c r="FV8466" s="4"/>
      <c r="FW8466" s="4"/>
      <c r="FX8466" s="4"/>
      <c r="FY8466" s="4"/>
      <c r="FZ8466" s="4"/>
      <c r="GA8466" s="4"/>
      <c r="GB8466" s="4"/>
      <c r="GC8466" s="4"/>
      <c r="GD8466" s="4"/>
      <c r="GE8466" s="4"/>
      <c r="GF8466" s="4"/>
      <c r="GG8466" s="4"/>
      <c r="GH8466" s="4"/>
      <c r="GI8466" s="4"/>
      <c r="GJ8466" s="4"/>
      <c r="GK8466" s="4"/>
      <c r="GL8466" s="4"/>
      <c r="GM8466" s="4"/>
      <c r="GN8466" s="4"/>
      <c r="GO8466" s="4"/>
      <c r="GP8466" s="4"/>
      <c r="GQ8466" s="4"/>
      <c r="GR8466" s="4"/>
      <c r="GS8466" s="4"/>
      <c r="GT8466" s="4"/>
      <c r="GU8466" s="4"/>
      <c r="GV8466" s="4"/>
      <c r="GW8466" s="4"/>
      <c r="GX8466" s="4"/>
      <c r="GY8466" s="4"/>
      <c r="GZ8466" s="4"/>
      <c r="HA8466" s="4"/>
      <c r="HB8466" s="4"/>
      <c r="HC8466" s="4"/>
      <c r="HD8466" s="4"/>
      <c r="HE8466" s="4"/>
      <c r="HF8466" s="4"/>
      <c r="HG8466" s="4"/>
      <c r="HH8466" s="4"/>
      <c r="HI8466" s="4"/>
      <c r="HJ8466" s="4"/>
      <c r="HK8466" s="4"/>
      <c r="HL8466" s="4"/>
      <c r="HM8466" s="4"/>
      <c r="HN8466" s="4"/>
      <c r="HO8466" s="4"/>
      <c r="HP8466" s="4"/>
      <c r="HQ8466" s="4"/>
      <c r="HR8466" s="4"/>
      <c r="HS8466" s="4"/>
      <c r="HT8466" s="4"/>
      <c r="HU8466" s="4"/>
      <c r="HV8466" s="4"/>
      <c r="HW8466" s="4"/>
      <c r="HX8466" s="4"/>
      <c r="HY8466" s="4"/>
      <c r="HZ8466" s="4"/>
      <c r="IA8466" s="4"/>
      <c r="IB8466" s="4"/>
      <c r="IC8466" s="4"/>
      <c r="ID8466" s="4"/>
      <c r="IE8466" s="4"/>
      <c r="IF8466" s="4"/>
      <c r="IG8466" s="4"/>
    </row>
    <row r="8467" s="7" customFormat="1" customHeight="1" spans="1:241">
      <c r="A8467" s="16">
        <v>8465</v>
      </c>
      <c r="B8467" s="103" t="s">
        <v>7636</v>
      </c>
      <c r="C8467" s="114" t="s">
        <v>7349</v>
      </c>
      <c r="D8467" s="115">
        <v>23.2</v>
      </c>
      <c r="E8467" s="20">
        <v>7.5</v>
      </c>
      <c r="F8467" s="16">
        <f t="shared" si="132"/>
        <v>174</v>
      </c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/>
      <c r="BA8467" s="4"/>
      <c r="BB8467" s="4"/>
      <c r="BC8467" s="4"/>
      <c r="BD8467" s="4"/>
      <c r="BE8467" s="4"/>
      <c r="BF8467" s="4"/>
      <c r="BG8467" s="4"/>
      <c r="BH8467" s="4"/>
      <c r="BI8467" s="4"/>
      <c r="BJ8467" s="4"/>
      <c r="BK8467" s="4"/>
      <c r="BL8467" s="4"/>
      <c r="BM8467" s="4"/>
      <c r="BN8467" s="4"/>
      <c r="BO8467" s="4"/>
      <c r="BP8467" s="4"/>
      <c r="BQ8467" s="4"/>
      <c r="BR8467" s="4"/>
      <c r="BS8467" s="4"/>
      <c r="BT8467" s="4"/>
      <c r="BU8467" s="4"/>
      <c r="BV8467" s="4"/>
      <c r="BW8467" s="4"/>
      <c r="BX8467" s="4"/>
      <c r="BY8467" s="4"/>
      <c r="BZ8467" s="4"/>
      <c r="CA8467" s="4"/>
      <c r="CB8467" s="4"/>
      <c r="CC8467" s="4"/>
      <c r="CD8467" s="4"/>
      <c r="CE8467" s="4"/>
      <c r="CF8467" s="4"/>
      <c r="CG8467" s="4"/>
      <c r="CH8467" s="4"/>
      <c r="CI8467" s="4"/>
      <c r="CJ8467" s="4"/>
      <c r="CK8467" s="4"/>
      <c r="CL8467" s="4"/>
      <c r="CM8467" s="4"/>
      <c r="CN8467" s="4"/>
      <c r="CO8467" s="4"/>
      <c r="CP8467" s="4"/>
      <c r="CQ8467" s="4"/>
      <c r="CR8467" s="4"/>
      <c r="CS8467" s="4"/>
      <c r="CT8467" s="4"/>
      <c r="CU8467" s="4"/>
      <c r="CV8467" s="4"/>
      <c r="CW8467" s="4"/>
      <c r="CX8467" s="4"/>
      <c r="CY8467" s="4"/>
      <c r="CZ8467" s="4"/>
      <c r="DA8467" s="4"/>
      <c r="DB8467" s="4"/>
      <c r="DC8467" s="4"/>
      <c r="DD8467" s="4"/>
      <c r="DE8467" s="4"/>
      <c r="DF8467" s="4"/>
      <c r="DG8467" s="4"/>
      <c r="DH8467" s="4"/>
      <c r="DI8467" s="4"/>
      <c r="DJ8467" s="4"/>
      <c r="DK8467" s="4"/>
      <c r="DL8467" s="4"/>
      <c r="DM8467" s="4"/>
      <c r="DN8467" s="4"/>
      <c r="DO8467" s="4"/>
      <c r="DP8467" s="4"/>
      <c r="DQ8467" s="4"/>
      <c r="DR8467" s="4"/>
      <c r="DS8467" s="4"/>
      <c r="DT8467" s="4"/>
      <c r="DU8467" s="4"/>
      <c r="DV8467" s="4"/>
      <c r="DW8467" s="4"/>
      <c r="DX8467" s="4"/>
      <c r="DY8467" s="4"/>
      <c r="DZ8467" s="4"/>
      <c r="EA8467" s="4"/>
      <c r="EB8467" s="4"/>
      <c r="EC8467" s="4"/>
      <c r="ED8467" s="4"/>
      <c r="EE8467" s="4"/>
      <c r="EF8467" s="4"/>
      <c r="EG8467" s="4"/>
      <c r="EH8467" s="4"/>
      <c r="EI8467" s="4"/>
      <c r="EJ8467" s="4"/>
      <c r="EK8467" s="4"/>
      <c r="EL8467" s="4"/>
      <c r="EM8467" s="4"/>
      <c r="EN8467" s="4"/>
      <c r="EO8467" s="4"/>
      <c r="EP8467" s="4"/>
      <c r="EQ8467" s="4"/>
      <c r="ER8467" s="4"/>
      <c r="ES8467" s="4"/>
      <c r="ET8467" s="4"/>
      <c r="EU8467" s="4"/>
      <c r="EV8467" s="4"/>
      <c r="EW8467" s="4"/>
      <c r="EX8467" s="4"/>
      <c r="EY8467" s="4"/>
      <c r="EZ8467" s="4"/>
      <c r="FA8467" s="4"/>
      <c r="FB8467" s="4"/>
      <c r="FC8467" s="4"/>
      <c r="FD8467" s="4"/>
      <c r="FE8467" s="4"/>
      <c r="FF8467" s="4"/>
      <c r="FG8467" s="4"/>
      <c r="FH8467" s="4"/>
      <c r="FI8467" s="4"/>
      <c r="FJ8467" s="4"/>
      <c r="FK8467" s="4"/>
      <c r="FL8467" s="4"/>
      <c r="FM8467" s="4"/>
      <c r="FN8467" s="4"/>
      <c r="FO8467" s="4"/>
      <c r="FP8467" s="4"/>
      <c r="FQ8467" s="4"/>
      <c r="FR8467" s="4"/>
      <c r="FS8467" s="4"/>
      <c r="FT8467" s="4"/>
      <c r="FU8467" s="4"/>
      <c r="FV8467" s="4"/>
      <c r="FW8467" s="4"/>
      <c r="FX8467" s="4"/>
      <c r="FY8467" s="4"/>
      <c r="FZ8467" s="4"/>
      <c r="GA8467" s="4"/>
      <c r="GB8467" s="4"/>
      <c r="GC8467" s="4"/>
      <c r="GD8467" s="4"/>
      <c r="GE8467" s="4"/>
      <c r="GF8467" s="4"/>
      <c r="GG8467" s="4"/>
      <c r="GH8467" s="4"/>
      <c r="GI8467" s="4"/>
      <c r="GJ8467" s="4"/>
      <c r="GK8467" s="4"/>
      <c r="GL8467" s="4"/>
      <c r="GM8467" s="4"/>
      <c r="GN8467" s="4"/>
      <c r="GO8467" s="4"/>
      <c r="GP8467" s="4"/>
      <c r="GQ8467" s="4"/>
      <c r="GR8467" s="4"/>
      <c r="GS8467" s="4"/>
      <c r="GT8467" s="4"/>
      <c r="GU8467" s="4"/>
      <c r="GV8467" s="4"/>
      <c r="GW8467" s="4"/>
      <c r="GX8467" s="4"/>
      <c r="GY8467" s="4"/>
      <c r="GZ8467" s="4"/>
      <c r="HA8467" s="4"/>
      <c r="HB8467" s="4"/>
      <c r="HC8467" s="4"/>
      <c r="HD8467" s="4"/>
      <c r="HE8467" s="4"/>
      <c r="HF8467" s="4"/>
      <c r="HG8467" s="4"/>
      <c r="HH8467" s="4"/>
      <c r="HI8467" s="4"/>
      <c r="HJ8467" s="4"/>
      <c r="HK8467" s="4"/>
      <c r="HL8467" s="4"/>
      <c r="HM8467" s="4"/>
      <c r="HN8467" s="4"/>
      <c r="HO8467" s="4"/>
      <c r="HP8467" s="4"/>
      <c r="HQ8467" s="4"/>
      <c r="HR8467" s="4"/>
      <c r="HS8467" s="4"/>
      <c r="HT8467" s="4"/>
      <c r="HU8467" s="4"/>
      <c r="HV8467" s="4"/>
      <c r="HW8467" s="4"/>
      <c r="HX8467" s="4"/>
      <c r="HY8467" s="4"/>
      <c r="HZ8467" s="4"/>
      <c r="IA8467" s="4"/>
      <c r="IB8467" s="4"/>
      <c r="IC8467" s="4"/>
      <c r="ID8467" s="4"/>
      <c r="IE8467" s="4"/>
      <c r="IF8467" s="4"/>
      <c r="IG8467" s="4"/>
    </row>
    <row r="8468" s="7" customFormat="1" customHeight="1" spans="1:241">
      <c r="A8468" s="16">
        <v>8466</v>
      </c>
      <c r="B8468" s="103" t="s">
        <v>4608</v>
      </c>
      <c r="C8468" s="114" t="s">
        <v>7349</v>
      </c>
      <c r="D8468" s="115">
        <v>11.6</v>
      </c>
      <c r="E8468" s="20">
        <v>7.5</v>
      </c>
      <c r="F8468" s="16">
        <f t="shared" si="132"/>
        <v>87</v>
      </c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/>
      <c r="BA8468" s="4"/>
      <c r="BB8468" s="4"/>
      <c r="BC8468" s="4"/>
      <c r="BD8468" s="4"/>
      <c r="BE8468" s="4"/>
      <c r="BF8468" s="4"/>
      <c r="BG8468" s="4"/>
      <c r="BH8468" s="4"/>
      <c r="BI8468" s="4"/>
      <c r="BJ8468" s="4"/>
      <c r="BK8468" s="4"/>
      <c r="BL8468" s="4"/>
      <c r="BM8468" s="4"/>
      <c r="BN8468" s="4"/>
      <c r="BO8468" s="4"/>
      <c r="BP8468" s="4"/>
      <c r="BQ8468" s="4"/>
      <c r="BR8468" s="4"/>
      <c r="BS8468" s="4"/>
      <c r="BT8468" s="4"/>
      <c r="BU8468" s="4"/>
      <c r="BV8468" s="4"/>
      <c r="BW8468" s="4"/>
      <c r="BX8468" s="4"/>
      <c r="BY8468" s="4"/>
      <c r="BZ8468" s="4"/>
      <c r="CA8468" s="4"/>
      <c r="CB8468" s="4"/>
      <c r="CC8468" s="4"/>
      <c r="CD8468" s="4"/>
      <c r="CE8468" s="4"/>
      <c r="CF8468" s="4"/>
      <c r="CG8468" s="4"/>
      <c r="CH8468" s="4"/>
      <c r="CI8468" s="4"/>
      <c r="CJ8468" s="4"/>
      <c r="CK8468" s="4"/>
      <c r="CL8468" s="4"/>
      <c r="CM8468" s="4"/>
      <c r="CN8468" s="4"/>
      <c r="CO8468" s="4"/>
      <c r="CP8468" s="4"/>
      <c r="CQ8468" s="4"/>
      <c r="CR8468" s="4"/>
      <c r="CS8468" s="4"/>
      <c r="CT8468" s="4"/>
      <c r="CU8468" s="4"/>
      <c r="CV8468" s="4"/>
      <c r="CW8468" s="4"/>
      <c r="CX8468" s="4"/>
      <c r="CY8468" s="4"/>
      <c r="CZ8468" s="4"/>
      <c r="DA8468" s="4"/>
      <c r="DB8468" s="4"/>
      <c r="DC8468" s="4"/>
      <c r="DD8468" s="4"/>
      <c r="DE8468" s="4"/>
      <c r="DF8468" s="4"/>
      <c r="DG8468" s="4"/>
      <c r="DH8468" s="4"/>
      <c r="DI8468" s="4"/>
      <c r="DJ8468" s="4"/>
      <c r="DK8468" s="4"/>
      <c r="DL8468" s="4"/>
      <c r="DM8468" s="4"/>
      <c r="DN8468" s="4"/>
      <c r="DO8468" s="4"/>
      <c r="DP8468" s="4"/>
      <c r="DQ8468" s="4"/>
      <c r="DR8468" s="4"/>
      <c r="DS8468" s="4"/>
      <c r="DT8468" s="4"/>
      <c r="DU8468" s="4"/>
      <c r="DV8468" s="4"/>
      <c r="DW8468" s="4"/>
      <c r="DX8468" s="4"/>
      <c r="DY8468" s="4"/>
      <c r="DZ8468" s="4"/>
      <c r="EA8468" s="4"/>
      <c r="EB8468" s="4"/>
      <c r="EC8468" s="4"/>
      <c r="ED8468" s="4"/>
      <c r="EE8468" s="4"/>
      <c r="EF8468" s="4"/>
      <c r="EG8468" s="4"/>
      <c r="EH8468" s="4"/>
      <c r="EI8468" s="4"/>
      <c r="EJ8468" s="4"/>
      <c r="EK8468" s="4"/>
      <c r="EL8468" s="4"/>
      <c r="EM8468" s="4"/>
      <c r="EN8468" s="4"/>
      <c r="EO8468" s="4"/>
      <c r="EP8468" s="4"/>
      <c r="EQ8468" s="4"/>
      <c r="ER8468" s="4"/>
      <c r="ES8468" s="4"/>
      <c r="ET8468" s="4"/>
      <c r="EU8468" s="4"/>
      <c r="EV8468" s="4"/>
      <c r="EW8468" s="4"/>
      <c r="EX8468" s="4"/>
      <c r="EY8468" s="4"/>
      <c r="EZ8468" s="4"/>
      <c r="FA8468" s="4"/>
      <c r="FB8468" s="4"/>
      <c r="FC8468" s="4"/>
      <c r="FD8468" s="4"/>
      <c r="FE8468" s="4"/>
      <c r="FF8468" s="4"/>
      <c r="FG8468" s="4"/>
      <c r="FH8468" s="4"/>
      <c r="FI8468" s="4"/>
      <c r="FJ8468" s="4"/>
      <c r="FK8468" s="4"/>
      <c r="FL8468" s="4"/>
      <c r="FM8468" s="4"/>
      <c r="FN8468" s="4"/>
      <c r="FO8468" s="4"/>
      <c r="FP8468" s="4"/>
      <c r="FQ8468" s="4"/>
      <c r="FR8468" s="4"/>
      <c r="FS8468" s="4"/>
      <c r="FT8468" s="4"/>
      <c r="FU8468" s="4"/>
      <c r="FV8468" s="4"/>
      <c r="FW8468" s="4"/>
      <c r="FX8468" s="4"/>
      <c r="FY8468" s="4"/>
      <c r="FZ8468" s="4"/>
      <c r="GA8468" s="4"/>
      <c r="GB8468" s="4"/>
      <c r="GC8468" s="4"/>
      <c r="GD8468" s="4"/>
      <c r="GE8468" s="4"/>
      <c r="GF8468" s="4"/>
      <c r="GG8468" s="4"/>
      <c r="GH8468" s="4"/>
      <c r="GI8468" s="4"/>
      <c r="GJ8468" s="4"/>
      <c r="GK8468" s="4"/>
      <c r="GL8468" s="4"/>
      <c r="GM8468" s="4"/>
      <c r="GN8468" s="4"/>
      <c r="GO8468" s="4"/>
      <c r="GP8468" s="4"/>
      <c r="GQ8468" s="4"/>
      <c r="GR8468" s="4"/>
      <c r="GS8468" s="4"/>
      <c r="GT8468" s="4"/>
      <c r="GU8468" s="4"/>
      <c r="GV8468" s="4"/>
      <c r="GW8468" s="4"/>
      <c r="GX8468" s="4"/>
      <c r="GY8468" s="4"/>
      <c r="GZ8468" s="4"/>
      <c r="HA8468" s="4"/>
      <c r="HB8468" s="4"/>
      <c r="HC8468" s="4"/>
      <c r="HD8468" s="4"/>
      <c r="HE8468" s="4"/>
      <c r="HF8468" s="4"/>
      <c r="HG8468" s="4"/>
      <c r="HH8468" s="4"/>
      <c r="HI8468" s="4"/>
      <c r="HJ8468" s="4"/>
      <c r="HK8468" s="4"/>
      <c r="HL8468" s="4"/>
      <c r="HM8468" s="4"/>
      <c r="HN8468" s="4"/>
      <c r="HO8468" s="4"/>
      <c r="HP8468" s="4"/>
      <c r="HQ8468" s="4"/>
      <c r="HR8468" s="4"/>
      <c r="HS8468" s="4"/>
      <c r="HT8468" s="4"/>
      <c r="HU8468" s="4"/>
      <c r="HV8468" s="4"/>
      <c r="HW8468" s="4"/>
      <c r="HX8468" s="4"/>
      <c r="HY8468" s="4"/>
      <c r="HZ8468" s="4"/>
      <c r="IA8468" s="4"/>
      <c r="IB8468" s="4"/>
      <c r="IC8468" s="4"/>
      <c r="ID8468" s="4"/>
      <c r="IE8468" s="4"/>
      <c r="IF8468" s="4"/>
      <c r="IG8468" s="4"/>
    </row>
    <row r="8469" s="7" customFormat="1" customHeight="1" spans="1:241">
      <c r="A8469" s="16">
        <v>8467</v>
      </c>
      <c r="B8469" s="103" t="s">
        <v>7637</v>
      </c>
      <c r="C8469" s="114" t="s">
        <v>7349</v>
      </c>
      <c r="D8469" s="115">
        <v>23.2</v>
      </c>
      <c r="E8469" s="20">
        <v>7.5</v>
      </c>
      <c r="F8469" s="16">
        <f t="shared" si="132"/>
        <v>174</v>
      </c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/>
      <c r="BA8469" s="4"/>
      <c r="BB8469" s="4"/>
      <c r="BC8469" s="4"/>
      <c r="BD8469" s="4"/>
      <c r="BE8469" s="4"/>
      <c r="BF8469" s="4"/>
      <c r="BG8469" s="4"/>
      <c r="BH8469" s="4"/>
      <c r="BI8469" s="4"/>
      <c r="BJ8469" s="4"/>
      <c r="BK8469" s="4"/>
      <c r="BL8469" s="4"/>
      <c r="BM8469" s="4"/>
      <c r="BN8469" s="4"/>
      <c r="BO8469" s="4"/>
      <c r="BP8469" s="4"/>
      <c r="BQ8469" s="4"/>
      <c r="BR8469" s="4"/>
      <c r="BS8469" s="4"/>
      <c r="BT8469" s="4"/>
      <c r="BU8469" s="4"/>
      <c r="BV8469" s="4"/>
      <c r="BW8469" s="4"/>
      <c r="BX8469" s="4"/>
      <c r="BY8469" s="4"/>
      <c r="BZ8469" s="4"/>
      <c r="CA8469" s="4"/>
      <c r="CB8469" s="4"/>
      <c r="CC8469" s="4"/>
      <c r="CD8469" s="4"/>
      <c r="CE8469" s="4"/>
      <c r="CF8469" s="4"/>
      <c r="CG8469" s="4"/>
      <c r="CH8469" s="4"/>
      <c r="CI8469" s="4"/>
      <c r="CJ8469" s="4"/>
      <c r="CK8469" s="4"/>
      <c r="CL8469" s="4"/>
      <c r="CM8469" s="4"/>
      <c r="CN8469" s="4"/>
      <c r="CO8469" s="4"/>
      <c r="CP8469" s="4"/>
      <c r="CQ8469" s="4"/>
      <c r="CR8469" s="4"/>
      <c r="CS8469" s="4"/>
      <c r="CT8469" s="4"/>
      <c r="CU8469" s="4"/>
      <c r="CV8469" s="4"/>
      <c r="CW8469" s="4"/>
      <c r="CX8469" s="4"/>
      <c r="CY8469" s="4"/>
      <c r="CZ8469" s="4"/>
      <c r="DA8469" s="4"/>
      <c r="DB8469" s="4"/>
      <c r="DC8469" s="4"/>
      <c r="DD8469" s="4"/>
      <c r="DE8469" s="4"/>
      <c r="DF8469" s="4"/>
      <c r="DG8469" s="4"/>
      <c r="DH8469" s="4"/>
      <c r="DI8469" s="4"/>
      <c r="DJ8469" s="4"/>
      <c r="DK8469" s="4"/>
      <c r="DL8469" s="4"/>
      <c r="DM8469" s="4"/>
      <c r="DN8469" s="4"/>
      <c r="DO8469" s="4"/>
      <c r="DP8469" s="4"/>
      <c r="DQ8469" s="4"/>
      <c r="DR8469" s="4"/>
      <c r="DS8469" s="4"/>
      <c r="DT8469" s="4"/>
      <c r="DU8469" s="4"/>
      <c r="DV8469" s="4"/>
      <c r="DW8469" s="4"/>
      <c r="DX8469" s="4"/>
      <c r="DY8469" s="4"/>
      <c r="DZ8469" s="4"/>
      <c r="EA8469" s="4"/>
      <c r="EB8469" s="4"/>
      <c r="EC8469" s="4"/>
      <c r="ED8469" s="4"/>
      <c r="EE8469" s="4"/>
      <c r="EF8469" s="4"/>
      <c r="EG8469" s="4"/>
      <c r="EH8469" s="4"/>
      <c r="EI8469" s="4"/>
      <c r="EJ8469" s="4"/>
      <c r="EK8469" s="4"/>
      <c r="EL8469" s="4"/>
      <c r="EM8469" s="4"/>
      <c r="EN8469" s="4"/>
      <c r="EO8469" s="4"/>
      <c r="EP8469" s="4"/>
      <c r="EQ8469" s="4"/>
      <c r="ER8469" s="4"/>
      <c r="ES8469" s="4"/>
      <c r="ET8469" s="4"/>
      <c r="EU8469" s="4"/>
      <c r="EV8469" s="4"/>
      <c r="EW8469" s="4"/>
      <c r="EX8469" s="4"/>
      <c r="EY8469" s="4"/>
      <c r="EZ8469" s="4"/>
      <c r="FA8469" s="4"/>
      <c r="FB8469" s="4"/>
      <c r="FC8469" s="4"/>
      <c r="FD8469" s="4"/>
      <c r="FE8469" s="4"/>
      <c r="FF8469" s="4"/>
      <c r="FG8469" s="4"/>
      <c r="FH8469" s="4"/>
      <c r="FI8469" s="4"/>
      <c r="FJ8469" s="4"/>
      <c r="FK8469" s="4"/>
      <c r="FL8469" s="4"/>
      <c r="FM8469" s="4"/>
      <c r="FN8469" s="4"/>
      <c r="FO8469" s="4"/>
      <c r="FP8469" s="4"/>
      <c r="FQ8469" s="4"/>
      <c r="FR8469" s="4"/>
      <c r="FS8469" s="4"/>
      <c r="FT8469" s="4"/>
      <c r="FU8469" s="4"/>
      <c r="FV8469" s="4"/>
      <c r="FW8469" s="4"/>
      <c r="FX8469" s="4"/>
      <c r="FY8469" s="4"/>
      <c r="FZ8469" s="4"/>
      <c r="GA8469" s="4"/>
      <c r="GB8469" s="4"/>
      <c r="GC8469" s="4"/>
      <c r="GD8469" s="4"/>
      <c r="GE8469" s="4"/>
      <c r="GF8469" s="4"/>
      <c r="GG8469" s="4"/>
      <c r="GH8469" s="4"/>
      <c r="GI8469" s="4"/>
      <c r="GJ8469" s="4"/>
      <c r="GK8469" s="4"/>
      <c r="GL8469" s="4"/>
      <c r="GM8469" s="4"/>
      <c r="GN8469" s="4"/>
      <c r="GO8469" s="4"/>
      <c r="GP8469" s="4"/>
      <c r="GQ8469" s="4"/>
      <c r="GR8469" s="4"/>
      <c r="GS8469" s="4"/>
      <c r="GT8469" s="4"/>
      <c r="GU8469" s="4"/>
      <c r="GV8469" s="4"/>
      <c r="GW8469" s="4"/>
      <c r="GX8469" s="4"/>
      <c r="GY8469" s="4"/>
      <c r="GZ8469" s="4"/>
      <c r="HA8469" s="4"/>
      <c r="HB8469" s="4"/>
      <c r="HC8469" s="4"/>
      <c r="HD8469" s="4"/>
      <c r="HE8469" s="4"/>
      <c r="HF8469" s="4"/>
      <c r="HG8469" s="4"/>
      <c r="HH8469" s="4"/>
      <c r="HI8469" s="4"/>
      <c r="HJ8469" s="4"/>
      <c r="HK8469" s="4"/>
      <c r="HL8469" s="4"/>
      <c r="HM8469" s="4"/>
      <c r="HN8469" s="4"/>
      <c r="HO8469" s="4"/>
      <c r="HP8469" s="4"/>
      <c r="HQ8469" s="4"/>
      <c r="HR8469" s="4"/>
      <c r="HS8469" s="4"/>
      <c r="HT8469" s="4"/>
      <c r="HU8469" s="4"/>
      <c r="HV8469" s="4"/>
      <c r="HW8469" s="4"/>
      <c r="HX8469" s="4"/>
      <c r="HY8469" s="4"/>
      <c r="HZ8469" s="4"/>
      <c r="IA8469" s="4"/>
      <c r="IB8469" s="4"/>
      <c r="IC8469" s="4"/>
      <c r="ID8469" s="4"/>
      <c r="IE8469" s="4"/>
      <c r="IF8469" s="4"/>
      <c r="IG8469" s="4"/>
    </row>
    <row r="8470" s="7" customFormat="1" customHeight="1" spans="1:241">
      <c r="A8470" s="16">
        <v>8468</v>
      </c>
      <c r="B8470" s="103" t="s">
        <v>7638</v>
      </c>
      <c r="C8470" s="114" t="s">
        <v>7349</v>
      </c>
      <c r="D8470" s="115">
        <v>11.6</v>
      </c>
      <c r="E8470" s="20">
        <v>7.5</v>
      </c>
      <c r="F8470" s="16">
        <f t="shared" si="132"/>
        <v>87</v>
      </c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/>
      <c r="BA8470" s="4"/>
      <c r="BB8470" s="4"/>
      <c r="BC8470" s="4"/>
      <c r="BD8470" s="4"/>
      <c r="BE8470" s="4"/>
      <c r="BF8470" s="4"/>
      <c r="BG8470" s="4"/>
      <c r="BH8470" s="4"/>
      <c r="BI8470" s="4"/>
      <c r="BJ8470" s="4"/>
      <c r="BK8470" s="4"/>
      <c r="BL8470" s="4"/>
      <c r="BM8470" s="4"/>
      <c r="BN8470" s="4"/>
      <c r="BO8470" s="4"/>
      <c r="BP8470" s="4"/>
      <c r="BQ8470" s="4"/>
      <c r="BR8470" s="4"/>
      <c r="BS8470" s="4"/>
      <c r="BT8470" s="4"/>
      <c r="BU8470" s="4"/>
      <c r="BV8470" s="4"/>
      <c r="BW8470" s="4"/>
      <c r="BX8470" s="4"/>
      <c r="BY8470" s="4"/>
      <c r="BZ8470" s="4"/>
      <c r="CA8470" s="4"/>
      <c r="CB8470" s="4"/>
      <c r="CC8470" s="4"/>
      <c r="CD8470" s="4"/>
      <c r="CE8470" s="4"/>
      <c r="CF8470" s="4"/>
      <c r="CG8470" s="4"/>
      <c r="CH8470" s="4"/>
      <c r="CI8470" s="4"/>
      <c r="CJ8470" s="4"/>
      <c r="CK8470" s="4"/>
      <c r="CL8470" s="4"/>
      <c r="CM8470" s="4"/>
      <c r="CN8470" s="4"/>
      <c r="CO8470" s="4"/>
      <c r="CP8470" s="4"/>
      <c r="CQ8470" s="4"/>
      <c r="CR8470" s="4"/>
      <c r="CS8470" s="4"/>
      <c r="CT8470" s="4"/>
      <c r="CU8470" s="4"/>
      <c r="CV8470" s="4"/>
      <c r="CW8470" s="4"/>
      <c r="CX8470" s="4"/>
      <c r="CY8470" s="4"/>
      <c r="CZ8470" s="4"/>
      <c r="DA8470" s="4"/>
      <c r="DB8470" s="4"/>
      <c r="DC8470" s="4"/>
      <c r="DD8470" s="4"/>
      <c r="DE8470" s="4"/>
      <c r="DF8470" s="4"/>
      <c r="DG8470" s="4"/>
      <c r="DH8470" s="4"/>
      <c r="DI8470" s="4"/>
      <c r="DJ8470" s="4"/>
      <c r="DK8470" s="4"/>
      <c r="DL8470" s="4"/>
      <c r="DM8470" s="4"/>
      <c r="DN8470" s="4"/>
      <c r="DO8470" s="4"/>
      <c r="DP8470" s="4"/>
      <c r="DQ8470" s="4"/>
      <c r="DR8470" s="4"/>
      <c r="DS8470" s="4"/>
      <c r="DT8470" s="4"/>
      <c r="DU8470" s="4"/>
      <c r="DV8470" s="4"/>
      <c r="DW8470" s="4"/>
      <c r="DX8470" s="4"/>
      <c r="DY8470" s="4"/>
      <c r="DZ8470" s="4"/>
      <c r="EA8470" s="4"/>
      <c r="EB8470" s="4"/>
      <c r="EC8470" s="4"/>
      <c r="ED8470" s="4"/>
      <c r="EE8470" s="4"/>
      <c r="EF8470" s="4"/>
      <c r="EG8470" s="4"/>
      <c r="EH8470" s="4"/>
      <c r="EI8470" s="4"/>
      <c r="EJ8470" s="4"/>
      <c r="EK8470" s="4"/>
      <c r="EL8470" s="4"/>
      <c r="EM8470" s="4"/>
      <c r="EN8470" s="4"/>
      <c r="EO8470" s="4"/>
      <c r="EP8470" s="4"/>
      <c r="EQ8470" s="4"/>
      <c r="ER8470" s="4"/>
      <c r="ES8470" s="4"/>
      <c r="ET8470" s="4"/>
      <c r="EU8470" s="4"/>
      <c r="EV8470" s="4"/>
      <c r="EW8470" s="4"/>
      <c r="EX8470" s="4"/>
      <c r="EY8470" s="4"/>
      <c r="EZ8470" s="4"/>
      <c r="FA8470" s="4"/>
      <c r="FB8470" s="4"/>
      <c r="FC8470" s="4"/>
      <c r="FD8470" s="4"/>
      <c r="FE8470" s="4"/>
      <c r="FF8470" s="4"/>
      <c r="FG8470" s="4"/>
      <c r="FH8470" s="4"/>
      <c r="FI8470" s="4"/>
      <c r="FJ8470" s="4"/>
      <c r="FK8470" s="4"/>
      <c r="FL8470" s="4"/>
      <c r="FM8470" s="4"/>
      <c r="FN8470" s="4"/>
      <c r="FO8470" s="4"/>
      <c r="FP8470" s="4"/>
      <c r="FQ8470" s="4"/>
      <c r="FR8470" s="4"/>
      <c r="FS8470" s="4"/>
      <c r="FT8470" s="4"/>
      <c r="FU8470" s="4"/>
      <c r="FV8470" s="4"/>
      <c r="FW8470" s="4"/>
      <c r="FX8470" s="4"/>
      <c r="FY8470" s="4"/>
      <c r="FZ8470" s="4"/>
      <c r="GA8470" s="4"/>
      <c r="GB8470" s="4"/>
      <c r="GC8470" s="4"/>
      <c r="GD8470" s="4"/>
      <c r="GE8470" s="4"/>
      <c r="GF8470" s="4"/>
      <c r="GG8470" s="4"/>
      <c r="GH8470" s="4"/>
      <c r="GI8470" s="4"/>
      <c r="GJ8470" s="4"/>
      <c r="GK8470" s="4"/>
      <c r="GL8470" s="4"/>
      <c r="GM8470" s="4"/>
      <c r="GN8470" s="4"/>
      <c r="GO8470" s="4"/>
      <c r="GP8470" s="4"/>
      <c r="GQ8470" s="4"/>
      <c r="GR8470" s="4"/>
      <c r="GS8470" s="4"/>
      <c r="GT8470" s="4"/>
      <c r="GU8470" s="4"/>
      <c r="GV8470" s="4"/>
      <c r="GW8470" s="4"/>
      <c r="GX8470" s="4"/>
      <c r="GY8470" s="4"/>
      <c r="GZ8470" s="4"/>
      <c r="HA8470" s="4"/>
      <c r="HB8470" s="4"/>
      <c r="HC8470" s="4"/>
      <c r="HD8470" s="4"/>
      <c r="HE8470" s="4"/>
      <c r="HF8470" s="4"/>
      <c r="HG8470" s="4"/>
      <c r="HH8470" s="4"/>
      <c r="HI8470" s="4"/>
      <c r="HJ8470" s="4"/>
      <c r="HK8470" s="4"/>
      <c r="HL8470" s="4"/>
      <c r="HM8470" s="4"/>
      <c r="HN8470" s="4"/>
      <c r="HO8470" s="4"/>
      <c r="HP8470" s="4"/>
      <c r="HQ8470" s="4"/>
      <c r="HR8470" s="4"/>
      <c r="HS8470" s="4"/>
      <c r="HT8470" s="4"/>
      <c r="HU8470" s="4"/>
      <c r="HV8470" s="4"/>
      <c r="HW8470" s="4"/>
      <c r="HX8470" s="4"/>
      <c r="HY8470" s="4"/>
      <c r="HZ8470" s="4"/>
      <c r="IA8470" s="4"/>
      <c r="IB8470" s="4"/>
      <c r="IC8470" s="4"/>
      <c r="ID8470" s="4"/>
      <c r="IE8470" s="4"/>
      <c r="IF8470" s="4"/>
      <c r="IG8470" s="4"/>
    </row>
    <row r="8471" s="7" customFormat="1" customHeight="1" spans="1:241">
      <c r="A8471" s="16">
        <v>8469</v>
      </c>
      <c r="B8471" s="103" t="s">
        <v>7639</v>
      </c>
      <c r="C8471" s="114" t="s">
        <v>7349</v>
      </c>
      <c r="D8471" s="115">
        <v>17.4</v>
      </c>
      <c r="E8471" s="20">
        <v>7.5</v>
      </c>
      <c r="F8471" s="16">
        <f t="shared" si="132"/>
        <v>130.5</v>
      </c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/>
      <c r="BA8471" s="4"/>
      <c r="BB8471" s="4"/>
      <c r="BC8471" s="4"/>
      <c r="BD8471" s="4"/>
      <c r="BE8471" s="4"/>
      <c r="BF8471" s="4"/>
      <c r="BG8471" s="4"/>
      <c r="BH8471" s="4"/>
      <c r="BI8471" s="4"/>
      <c r="BJ8471" s="4"/>
      <c r="BK8471" s="4"/>
      <c r="BL8471" s="4"/>
      <c r="BM8471" s="4"/>
      <c r="BN8471" s="4"/>
      <c r="BO8471" s="4"/>
      <c r="BP8471" s="4"/>
      <c r="BQ8471" s="4"/>
      <c r="BR8471" s="4"/>
      <c r="BS8471" s="4"/>
      <c r="BT8471" s="4"/>
      <c r="BU8471" s="4"/>
      <c r="BV8471" s="4"/>
      <c r="BW8471" s="4"/>
      <c r="BX8471" s="4"/>
      <c r="BY8471" s="4"/>
      <c r="BZ8471" s="4"/>
      <c r="CA8471" s="4"/>
      <c r="CB8471" s="4"/>
      <c r="CC8471" s="4"/>
      <c r="CD8471" s="4"/>
      <c r="CE8471" s="4"/>
      <c r="CF8471" s="4"/>
      <c r="CG8471" s="4"/>
      <c r="CH8471" s="4"/>
      <c r="CI8471" s="4"/>
      <c r="CJ8471" s="4"/>
      <c r="CK8471" s="4"/>
      <c r="CL8471" s="4"/>
      <c r="CM8471" s="4"/>
      <c r="CN8471" s="4"/>
      <c r="CO8471" s="4"/>
      <c r="CP8471" s="4"/>
      <c r="CQ8471" s="4"/>
      <c r="CR8471" s="4"/>
      <c r="CS8471" s="4"/>
      <c r="CT8471" s="4"/>
      <c r="CU8471" s="4"/>
      <c r="CV8471" s="4"/>
      <c r="CW8471" s="4"/>
      <c r="CX8471" s="4"/>
      <c r="CY8471" s="4"/>
      <c r="CZ8471" s="4"/>
      <c r="DA8471" s="4"/>
      <c r="DB8471" s="4"/>
      <c r="DC8471" s="4"/>
      <c r="DD8471" s="4"/>
      <c r="DE8471" s="4"/>
      <c r="DF8471" s="4"/>
      <c r="DG8471" s="4"/>
      <c r="DH8471" s="4"/>
      <c r="DI8471" s="4"/>
      <c r="DJ8471" s="4"/>
      <c r="DK8471" s="4"/>
      <c r="DL8471" s="4"/>
      <c r="DM8471" s="4"/>
      <c r="DN8471" s="4"/>
      <c r="DO8471" s="4"/>
      <c r="DP8471" s="4"/>
      <c r="DQ8471" s="4"/>
      <c r="DR8471" s="4"/>
      <c r="DS8471" s="4"/>
      <c r="DT8471" s="4"/>
      <c r="DU8471" s="4"/>
      <c r="DV8471" s="4"/>
      <c r="DW8471" s="4"/>
      <c r="DX8471" s="4"/>
      <c r="DY8471" s="4"/>
      <c r="DZ8471" s="4"/>
      <c r="EA8471" s="4"/>
      <c r="EB8471" s="4"/>
      <c r="EC8471" s="4"/>
      <c r="ED8471" s="4"/>
      <c r="EE8471" s="4"/>
      <c r="EF8471" s="4"/>
      <c r="EG8471" s="4"/>
      <c r="EH8471" s="4"/>
      <c r="EI8471" s="4"/>
      <c r="EJ8471" s="4"/>
      <c r="EK8471" s="4"/>
      <c r="EL8471" s="4"/>
      <c r="EM8471" s="4"/>
      <c r="EN8471" s="4"/>
      <c r="EO8471" s="4"/>
      <c r="EP8471" s="4"/>
      <c r="EQ8471" s="4"/>
      <c r="ER8471" s="4"/>
      <c r="ES8471" s="4"/>
      <c r="ET8471" s="4"/>
      <c r="EU8471" s="4"/>
      <c r="EV8471" s="4"/>
      <c r="EW8471" s="4"/>
      <c r="EX8471" s="4"/>
      <c r="EY8471" s="4"/>
      <c r="EZ8471" s="4"/>
      <c r="FA8471" s="4"/>
      <c r="FB8471" s="4"/>
      <c r="FC8471" s="4"/>
      <c r="FD8471" s="4"/>
      <c r="FE8471" s="4"/>
      <c r="FF8471" s="4"/>
      <c r="FG8471" s="4"/>
      <c r="FH8471" s="4"/>
      <c r="FI8471" s="4"/>
      <c r="FJ8471" s="4"/>
      <c r="FK8471" s="4"/>
      <c r="FL8471" s="4"/>
      <c r="FM8471" s="4"/>
      <c r="FN8471" s="4"/>
      <c r="FO8471" s="4"/>
      <c r="FP8471" s="4"/>
      <c r="FQ8471" s="4"/>
      <c r="FR8471" s="4"/>
      <c r="FS8471" s="4"/>
      <c r="FT8471" s="4"/>
      <c r="FU8471" s="4"/>
      <c r="FV8471" s="4"/>
      <c r="FW8471" s="4"/>
      <c r="FX8471" s="4"/>
      <c r="FY8471" s="4"/>
      <c r="FZ8471" s="4"/>
      <c r="GA8471" s="4"/>
      <c r="GB8471" s="4"/>
      <c r="GC8471" s="4"/>
      <c r="GD8471" s="4"/>
      <c r="GE8471" s="4"/>
      <c r="GF8471" s="4"/>
      <c r="GG8471" s="4"/>
      <c r="GH8471" s="4"/>
      <c r="GI8471" s="4"/>
      <c r="GJ8471" s="4"/>
      <c r="GK8471" s="4"/>
      <c r="GL8471" s="4"/>
      <c r="GM8471" s="4"/>
      <c r="GN8471" s="4"/>
      <c r="GO8471" s="4"/>
      <c r="GP8471" s="4"/>
      <c r="GQ8471" s="4"/>
      <c r="GR8471" s="4"/>
      <c r="GS8471" s="4"/>
      <c r="GT8471" s="4"/>
      <c r="GU8471" s="4"/>
      <c r="GV8471" s="4"/>
      <c r="GW8471" s="4"/>
      <c r="GX8471" s="4"/>
      <c r="GY8471" s="4"/>
      <c r="GZ8471" s="4"/>
      <c r="HA8471" s="4"/>
      <c r="HB8471" s="4"/>
      <c r="HC8471" s="4"/>
      <c r="HD8471" s="4"/>
      <c r="HE8471" s="4"/>
      <c r="HF8471" s="4"/>
      <c r="HG8471" s="4"/>
      <c r="HH8471" s="4"/>
      <c r="HI8471" s="4"/>
      <c r="HJ8471" s="4"/>
      <c r="HK8471" s="4"/>
      <c r="HL8471" s="4"/>
      <c r="HM8471" s="4"/>
      <c r="HN8471" s="4"/>
      <c r="HO8471" s="4"/>
      <c r="HP8471" s="4"/>
      <c r="HQ8471" s="4"/>
      <c r="HR8471" s="4"/>
      <c r="HS8471" s="4"/>
      <c r="HT8471" s="4"/>
      <c r="HU8471" s="4"/>
      <c r="HV8471" s="4"/>
      <c r="HW8471" s="4"/>
      <c r="HX8471" s="4"/>
      <c r="HY8471" s="4"/>
      <c r="HZ8471" s="4"/>
      <c r="IA8471" s="4"/>
      <c r="IB8471" s="4"/>
      <c r="IC8471" s="4"/>
      <c r="ID8471" s="4"/>
      <c r="IE8471" s="4"/>
      <c r="IF8471" s="4"/>
      <c r="IG8471" s="4"/>
    </row>
    <row r="8472" s="7" customFormat="1" customHeight="1" spans="1:241">
      <c r="A8472" s="16">
        <v>8470</v>
      </c>
      <c r="B8472" s="103" t="s">
        <v>7640</v>
      </c>
      <c r="C8472" s="114" t="s">
        <v>7349</v>
      </c>
      <c r="D8472" s="115">
        <v>5.8</v>
      </c>
      <c r="E8472" s="20">
        <v>7.5</v>
      </c>
      <c r="F8472" s="16">
        <f t="shared" si="132"/>
        <v>43.5</v>
      </c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/>
      <c r="BA8472" s="4"/>
      <c r="BB8472" s="4"/>
      <c r="BC8472" s="4"/>
      <c r="BD8472" s="4"/>
      <c r="BE8472" s="4"/>
      <c r="BF8472" s="4"/>
      <c r="BG8472" s="4"/>
      <c r="BH8472" s="4"/>
      <c r="BI8472" s="4"/>
      <c r="BJ8472" s="4"/>
      <c r="BK8472" s="4"/>
      <c r="BL8472" s="4"/>
      <c r="BM8472" s="4"/>
      <c r="BN8472" s="4"/>
      <c r="BO8472" s="4"/>
      <c r="BP8472" s="4"/>
      <c r="BQ8472" s="4"/>
      <c r="BR8472" s="4"/>
      <c r="BS8472" s="4"/>
      <c r="BT8472" s="4"/>
      <c r="BU8472" s="4"/>
      <c r="BV8472" s="4"/>
      <c r="BW8472" s="4"/>
      <c r="BX8472" s="4"/>
      <c r="BY8472" s="4"/>
      <c r="BZ8472" s="4"/>
      <c r="CA8472" s="4"/>
      <c r="CB8472" s="4"/>
      <c r="CC8472" s="4"/>
      <c r="CD8472" s="4"/>
      <c r="CE8472" s="4"/>
      <c r="CF8472" s="4"/>
      <c r="CG8472" s="4"/>
      <c r="CH8472" s="4"/>
      <c r="CI8472" s="4"/>
      <c r="CJ8472" s="4"/>
      <c r="CK8472" s="4"/>
      <c r="CL8472" s="4"/>
      <c r="CM8472" s="4"/>
      <c r="CN8472" s="4"/>
      <c r="CO8472" s="4"/>
      <c r="CP8472" s="4"/>
      <c r="CQ8472" s="4"/>
      <c r="CR8472" s="4"/>
      <c r="CS8472" s="4"/>
      <c r="CT8472" s="4"/>
      <c r="CU8472" s="4"/>
      <c r="CV8472" s="4"/>
      <c r="CW8472" s="4"/>
      <c r="CX8472" s="4"/>
      <c r="CY8472" s="4"/>
      <c r="CZ8472" s="4"/>
      <c r="DA8472" s="4"/>
      <c r="DB8472" s="4"/>
      <c r="DC8472" s="4"/>
      <c r="DD8472" s="4"/>
      <c r="DE8472" s="4"/>
      <c r="DF8472" s="4"/>
      <c r="DG8472" s="4"/>
      <c r="DH8472" s="4"/>
      <c r="DI8472" s="4"/>
      <c r="DJ8472" s="4"/>
      <c r="DK8472" s="4"/>
      <c r="DL8472" s="4"/>
      <c r="DM8472" s="4"/>
      <c r="DN8472" s="4"/>
      <c r="DO8472" s="4"/>
      <c r="DP8472" s="4"/>
      <c r="DQ8472" s="4"/>
      <c r="DR8472" s="4"/>
      <c r="DS8472" s="4"/>
      <c r="DT8472" s="4"/>
      <c r="DU8472" s="4"/>
      <c r="DV8472" s="4"/>
      <c r="DW8472" s="4"/>
      <c r="DX8472" s="4"/>
      <c r="DY8472" s="4"/>
      <c r="DZ8472" s="4"/>
      <c r="EA8472" s="4"/>
      <c r="EB8472" s="4"/>
      <c r="EC8472" s="4"/>
      <c r="ED8472" s="4"/>
      <c r="EE8472" s="4"/>
      <c r="EF8472" s="4"/>
      <c r="EG8472" s="4"/>
      <c r="EH8472" s="4"/>
      <c r="EI8472" s="4"/>
      <c r="EJ8472" s="4"/>
      <c r="EK8472" s="4"/>
      <c r="EL8472" s="4"/>
      <c r="EM8472" s="4"/>
      <c r="EN8472" s="4"/>
      <c r="EO8472" s="4"/>
      <c r="EP8472" s="4"/>
      <c r="EQ8472" s="4"/>
      <c r="ER8472" s="4"/>
      <c r="ES8472" s="4"/>
      <c r="ET8472" s="4"/>
      <c r="EU8472" s="4"/>
      <c r="EV8472" s="4"/>
      <c r="EW8472" s="4"/>
      <c r="EX8472" s="4"/>
      <c r="EY8472" s="4"/>
      <c r="EZ8472" s="4"/>
      <c r="FA8472" s="4"/>
      <c r="FB8472" s="4"/>
      <c r="FC8472" s="4"/>
      <c r="FD8472" s="4"/>
      <c r="FE8472" s="4"/>
      <c r="FF8472" s="4"/>
      <c r="FG8472" s="4"/>
      <c r="FH8472" s="4"/>
      <c r="FI8472" s="4"/>
      <c r="FJ8472" s="4"/>
      <c r="FK8472" s="4"/>
      <c r="FL8472" s="4"/>
      <c r="FM8472" s="4"/>
      <c r="FN8472" s="4"/>
      <c r="FO8472" s="4"/>
      <c r="FP8472" s="4"/>
      <c r="FQ8472" s="4"/>
      <c r="FR8472" s="4"/>
      <c r="FS8472" s="4"/>
      <c r="FT8472" s="4"/>
      <c r="FU8472" s="4"/>
      <c r="FV8472" s="4"/>
      <c r="FW8472" s="4"/>
      <c r="FX8472" s="4"/>
      <c r="FY8472" s="4"/>
      <c r="FZ8472" s="4"/>
      <c r="GA8472" s="4"/>
      <c r="GB8472" s="4"/>
      <c r="GC8472" s="4"/>
      <c r="GD8472" s="4"/>
      <c r="GE8472" s="4"/>
      <c r="GF8472" s="4"/>
      <c r="GG8472" s="4"/>
      <c r="GH8472" s="4"/>
      <c r="GI8472" s="4"/>
      <c r="GJ8472" s="4"/>
      <c r="GK8472" s="4"/>
      <c r="GL8472" s="4"/>
      <c r="GM8472" s="4"/>
      <c r="GN8472" s="4"/>
      <c r="GO8472" s="4"/>
      <c r="GP8472" s="4"/>
      <c r="GQ8472" s="4"/>
      <c r="GR8472" s="4"/>
      <c r="GS8472" s="4"/>
      <c r="GT8472" s="4"/>
      <c r="GU8472" s="4"/>
      <c r="GV8472" s="4"/>
      <c r="GW8472" s="4"/>
      <c r="GX8472" s="4"/>
      <c r="GY8472" s="4"/>
      <c r="GZ8472" s="4"/>
      <c r="HA8472" s="4"/>
      <c r="HB8472" s="4"/>
      <c r="HC8472" s="4"/>
      <c r="HD8472" s="4"/>
      <c r="HE8472" s="4"/>
      <c r="HF8472" s="4"/>
      <c r="HG8472" s="4"/>
      <c r="HH8472" s="4"/>
      <c r="HI8472" s="4"/>
      <c r="HJ8472" s="4"/>
      <c r="HK8472" s="4"/>
      <c r="HL8472" s="4"/>
      <c r="HM8472" s="4"/>
      <c r="HN8472" s="4"/>
      <c r="HO8472" s="4"/>
      <c r="HP8472" s="4"/>
      <c r="HQ8472" s="4"/>
      <c r="HR8472" s="4"/>
      <c r="HS8472" s="4"/>
      <c r="HT8472" s="4"/>
      <c r="HU8472" s="4"/>
      <c r="HV8472" s="4"/>
      <c r="HW8472" s="4"/>
      <c r="HX8472" s="4"/>
      <c r="HY8472" s="4"/>
      <c r="HZ8472" s="4"/>
      <c r="IA8472" s="4"/>
      <c r="IB8472" s="4"/>
      <c r="IC8472" s="4"/>
      <c r="ID8472" s="4"/>
      <c r="IE8472" s="4"/>
      <c r="IF8472" s="4"/>
      <c r="IG8472" s="4"/>
    </row>
    <row r="8473" s="7" customFormat="1" customHeight="1" spans="1:241">
      <c r="A8473" s="16">
        <v>8471</v>
      </c>
      <c r="B8473" s="103" t="s">
        <v>7641</v>
      </c>
      <c r="C8473" s="114" t="s">
        <v>7349</v>
      </c>
      <c r="D8473" s="115">
        <v>17.4</v>
      </c>
      <c r="E8473" s="20">
        <v>7.5</v>
      </c>
      <c r="F8473" s="16">
        <f t="shared" si="132"/>
        <v>130.5</v>
      </c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/>
      <c r="BA8473" s="4"/>
      <c r="BB8473" s="4"/>
      <c r="BC8473" s="4"/>
      <c r="BD8473" s="4"/>
      <c r="BE8473" s="4"/>
      <c r="BF8473" s="4"/>
      <c r="BG8473" s="4"/>
      <c r="BH8473" s="4"/>
      <c r="BI8473" s="4"/>
      <c r="BJ8473" s="4"/>
      <c r="BK8473" s="4"/>
      <c r="BL8473" s="4"/>
      <c r="BM8473" s="4"/>
      <c r="BN8473" s="4"/>
      <c r="BO8473" s="4"/>
      <c r="BP8473" s="4"/>
      <c r="BQ8473" s="4"/>
      <c r="BR8473" s="4"/>
      <c r="BS8473" s="4"/>
      <c r="BT8473" s="4"/>
      <c r="BU8473" s="4"/>
      <c r="BV8473" s="4"/>
      <c r="BW8473" s="4"/>
      <c r="BX8473" s="4"/>
      <c r="BY8473" s="4"/>
      <c r="BZ8473" s="4"/>
      <c r="CA8473" s="4"/>
      <c r="CB8473" s="4"/>
      <c r="CC8473" s="4"/>
      <c r="CD8473" s="4"/>
      <c r="CE8473" s="4"/>
      <c r="CF8473" s="4"/>
      <c r="CG8473" s="4"/>
      <c r="CH8473" s="4"/>
      <c r="CI8473" s="4"/>
      <c r="CJ8473" s="4"/>
      <c r="CK8473" s="4"/>
      <c r="CL8473" s="4"/>
      <c r="CM8473" s="4"/>
      <c r="CN8473" s="4"/>
      <c r="CO8473" s="4"/>
      <c r="CP8473" s="4"/>
      <c r="CQ8473" s="4"/>
      <c r="CR8473" s="4"/>
      <c r="CS8473" s="4"/>
      <c r="CT8473" s="4"/>
      <c r="CU8473" s="4"/>
      <c r="CV8473" s="4"/>
      <c r="CW8473" s="4"/>
      <c r="CX8473" s="4"/>
      <c r="CY8473" s="4"/>
      <c r="CZ8473" s="4"/>
      <c r="DA8473" s="4"/>
      <c r="DB8473" s="4"/>
      <c r="DC8473" s="4"/>
      <c r="DD8473" s="4"/>
      <c r="DE8473" s="4"/>
      <c r="DF8473" s="4"/>
      <c r="DG8473" s="4"/>
      <c r="DH8473" s="4"/>
      <c r="DI8473" s="4"/>
      <c r="DJ8473" s="4"/>
      <c r="DK8473" s="4"/>
      <c r="DL8473" s="4"/>
      <c r="DM8473" s="4"/>
      <c r="DN8473" s="4"/>
      <c r="DO8473" s="4"/>
      <c r="DP8473" s="4"/>
      <c r="DQ8473" s="4"/>
      <c r="DR8473" s="4"/>
      <c r="DS8473" s="4"/>
      <c r="DT8473" s="4"/>
      <c r="DU8473" s="4"/>
      <c r="DV8473" s="4"/>
      <c r="DW8473" s="4"/>
      <c r="DX8473" s="4"/>
      <c r="DY8473" s="4"/>
      <c r="DZ8473" s="4"/>
      <c r="EA8473" s="4"/>
      <c r="EB8473" s="4"/>
      <c r="EC8473" s="4"/>
      <c r="ED8473" s="4"/>
      <c r="EE8473" s="4"/>
      <c r="EF8473" s="4"/>
      <c r="EG8473" s="4"/>
      <c r="EH8473" s="4"/>
      <c r="EI8473" s="4"/>
      <c r="EJ8473" s="4"/>
      <c r="EK8473" s="4"/>
      <c r="EL8473" s="4"/>
      <c r="EM8473" s="4"/>
      <c r="EN8473" s="4"/>
      <c r="EO8473" s="4"/>
      <c r="EP8473" s="4"/>
      <c r="EQ8473" s="4"/>
      <c r="ER8473" s="4"/>
      <c r="ES8473" s="4"/>
      <c r="ET8473" s="4"/>
      <c r="EU8473" s="4"/>
      <c r="EV8473" s="4"/>
      <c r="EW8473" s="4"/>
      <c r="EX8473" s="4"/>
      <c r="EY8473" s="4"/>
      <c r="EZ8473" s="4"/>
      <c r="FA8473" s="4"/>
      <c r="FB8473" s="4"/>
      <c r="FC8473" s="4"/>
      <c r="FD8473" s="4"/>
      <c r="FE8473" s="4"/>
      <c r="FF8473" s="4"/>
      <c r="FG8473" s="4"/>
      <c r="FH8473" s="4"/>
      <c r="FI8473" s="4"/>
      <c r="FJ8473" s="4"/>
      <c r="FK8473" s="4"/>
      <c r="FL8473" s="4"/>
      <c r="FM8473" s="4"/>
      <c r="FN8473" s="4"/>
      <c r="FO8473" s="4"/>
      <c r="FP8473" s="4"/>
      <c r="FQ8473" s="4"/>
      <c r="FR8473" s="4"/>
      <c r="FS8473" s="4"/>
      <c r="FT8473" s="4"/>
      <c r="FU8473" s="4"/>
      <c r="FV8473" s="4"/>
      <c r="FW8473" s="4"/>
      <c r="FX8473" s="4"/>
      <c r="FY8473" s="4"/>
      <c r="FZ8473" s="4"/>
      <c r="GA8473" s="4"/>
      <c r="GB8473" s="4"/>
      <c r="GC8473" s="4"/>
      <c r="GD8473" s="4"/>
      <c r="GE8473" s="4"/>
      <c r="GF8473" s="4"/>
      <c r="GG8473" s="4"/>
      <c r="GH8473" s="4"/>
      <c r="GI8473" s="4"/>
      <c r="GJ8473" s="4"/>
      <c r="GK8473" s="4"/>
      <c r="GL8473" s="4"/>
      <c r="GM8473" s="4"/>
      <c r="GN8473" s="4"/>
      <c r="GO8473" s="4"/>
      <c r="GP8473" s="4"/>
      <c r="GQ8473" s="4"/>
      <c r="GR8473" s="4"/>
      <c r="GS8473" s="4"/>
      <c r="GT8473" s="4"/>
      <c r="GU8473" s="4"/>
      <c r="GV8473" s="4"/>
      <c r="GW8473" s="4"/>
      <c r="GX8473" s="4"/>
      <c r="GY8473" s="4"/>
      <c r="GZ8473" s="4"/>
      <c r="HA8473" s="4"/>
      <c r="HB8473" s="4"/>
      <c r="HC8473" s="4"/>
      <c r="HD8473" s="4"/>
      <c r="HE8473" s="4"/>
      <c r="HF8473" s="4"/>
      <c r="HG8473" s="4"/>
      <c r="HH8473" s="4"/>
      <c r="HI8473" s="4"/>
      <c r="HJ8473" s="4"/>
      <c r="HK8473" s="4"/>
      <c r="HL8473" s="4"/>
      <c r="HM8473" s="4"/>
      <c r="HN8473" s="4"/>
      <c r="HO8473" s="4"/>
      <c r="HP8473" s="4"/>
      <c r="HQ8473" s="4"/>
      <c r="HR8473" s="4"/>
      <c r="HS8473" s="4"/>
      <c r="HT8473" s="4"/>
      <c r="HU8473" s="4"/>
      <c r="HV8473" s="4"/>
      <c r="HW8473" s="4"/>
      <c r="HX8473" s="4"/>
      <c r="HY8473" s="4"/>
      <c r="HZ8473" s="4"/>
      <c r="IA8473" s="4"/>
      <c r="IB8473" s="4"/>
      <c r="IC8473" s="4"/>
      <c r="ID8473" s="4"/>
      <c r="IE8473" s="4"/>
      <c r="IF8473" s="4"/>
      <c r="IG8473" s="4"/>
    </row>
    <row r="8474" s="7" customFormat="1" customHeight="1" spans="1:241">
      <c r="A8474" s="16">
        <v>8472</v>
      </c>
      <c r="B8474" s="103" t="s">
        <v>5259</v>
      </c>
      <c r="C8474" s="114" t="s">
        <v>7349</v>
      </c>
      <c r="D8474" s="115">
        <v>23.2</v>
      </c>
      <c r="E8474" s="20">
        <v>7.5</v>
      </c>
      <c r="F8474" s="16">
        <f t="shared" si="132"/>
        <v>174</v>
      </c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/>
      <c r="BA8474" s="4"/>
      <c r="BB8474" s="4"/>
      <c r="BC8474" s="4"/>
      <c r="BD8474" s="4"/>
      <c r="BE8474" s="4"/>
      <c r="BF8474" s="4"/>
      <c r="BG8474" s="4"/>
      <c r="BH8474" s="4"/>
      <c r="BI8474" s="4"/>
      <c r="BJ8474" s="4"/>
      <c r="BK8474" s="4"/>
      <c r="BL8474" s="4"/>
      <c r="BM8474" s="4"/>
      <c r="BN8474" s="4"/>
      <c r="BO8474" s="4"/>
      <c r="BP8474" s="4"/>
      <c r="BQ8474" s="4"/>
      <c r="BR8474" s="4"/>
      <c r="BS8474" s="4"/>
      <c r="BT8474" s="4"/>
      <c r="BU8474" s="4"/>
      <c r="BV8474" s="4"/>
      <c r="BW8474" s="4"/>
      <c r="BX8474" s="4"/>
      <c r="BY8474" s="4"/>
      <c r="BZ8474" s="4"/>
      <c r="CA8474" s="4"/>
      <c r="CB8474" s="4"/>
      <c r="CC8474" s="4"/>
      <c r="CD8474" s="4"/>
      <c r="CE8474" s="4"/>
      <c r="CF8474" s="4"/>
      <c r="CG8474" s="4"/>
      <c r="CH8474" s="4"/>
      <c r="CI8474" s="4"/>
      <c r="CJ8474" s="4"/>
      <c r="CK8474" s="4"/>
      <c r="CL8474" s="4"/>
      <c r="CM8474" s="4"/>
      <c r="CN8474" s="4"/>
      <c r="CO8474" s="4"/>
      <c r="CP8474" s="4"/>
      <c r="CQ8474" s="4"/>
      <c r="CR8474" s="4"/>
      <c r="CS8474" s="4"/>
      <c r="CT8474" s="4"/>
      <c r="CU8474" s="4"/>
      <c r="CV8474" s="4"/>
      <c r="CW8474" s="4"/>
      <c r="CX8474" s="4"/>
      <c r="CY8474" s="4"/>
      <c r="CZ8474" s="4"/>
      <c r="DA8474" s="4"/>
      <c r="DB8474" s="4"/>
      <c r="DC8474" s="4"/>
      <c r="DD8474" s="4"/>
      <c r="DE8474" s="4"/>
      <c r="DF8474" s="4"/>
      <c r="DG8474" s="4"/>
      <c r="DH8474" s="4"/>
      <c r="DI8474" s="4"/>
      <c r="DJ8474" s="4"/>
      <c r="DK8474" s="4"/>
      <c r="DL8474" s="4"/>
      <c r="DM8474" s="4"/>
      <c r="DN8474" s="4"/>
      <c r="DO8474" s="4"/>
      <c r="DP8474" s="4"/>
      <c r="DQ8474" s="4"/>
      <c r="DR8474" s="4"/>
      <c r="DS8474" s="4"/>
      <c r="DT8474" s="4"/>
      <c r="DU8474" s="4"/>
      <c r="DV8474" s="4"/>
      <c r="DW8474" s="4"/>
      <c r="DX8474" s="4"/>
      <c r="DY8474" s="4"/>
      <c r="DZ8474" s="4"/>
      <c r="EA8474" s="4"/>
      <c r="EB8474" s="4"/>
      <c r="EC8474" s="4"/>
      <c r="ED8474" s="4"/>
      <c r="EE8474" s="4"/>
      <c r="EF8474" s="4"/>
      <c r="EG8474" s="4"/>
      <c r="EH8474" s="4"/>
      <c r="EI8474" s="4"/>
      <c r="EJ8474" s="4"/>
      <c r="EK8474" s="4"/>
      <c r="EL8474" s="4"/>
      <c r="EM8474" s="4"/>
      <c r="EN8474" s="4"/>
      <c r="EO8474" s="4"/>
      <c r="EP8474" s="4"/>
      <c r="EQ8474" s="4"/>
      <c r="ER8474" s="4"/>
      <c r="ES8474" s="4"/>
      <c r="ET8474" s="4"/>
      <c r="EU8474" s="4"/>
      <c r="EV8474" s="4"/>
      <c r="EW8474" s="4"/>
      <c r="EX8474" s="4"/>
      <c r="EY8474" s="4"/>
      <c r="EZ8474" s="4"/>
      <c r="FA8474" s="4"/>
      <c r="FB8474" s="4"/>
      <c r="FC8474" s="4"/>
      <c r="FD8474" s="4"/>
      <c r="FE8474" s="4"/>
      <c r="FF8474" s="4"/>
      <c r="FG8474" s="4"/>
      <c r="FH8474" s="4"/>
      <c r="FI8474" s="4"/>
      <c r="FJ8474" s="4"/>
      <c r="FK8474" s="4"/>
      <c r="FL8474" s="4"/>
      <c r="FM8474" s="4"/>
      <c r="FN8474" s="4"/>
      <c r="FO8474" s="4"/>
      <c r="FP8474" s="4"/>
      <c r="FQ8474" s="4"/>
      <c r="FR8474" s="4"/>
      <c r="FS8474" s="4"/>
      <c r="FT8474" s="4"/>
      <c r="FU8474" s="4"/>
      <c r="FV8474" s="4"/>
      <c r="FW8474" s="4"/>
      <c r="FX8474" s="4"/>
      <c r="FY8474" s="4"/>
      <c r="FZ8474" s="4"/>
      <c r="GA8474" s="4"/>
      <c r="GB8474" s="4"/>
      <c r="GC8474" s="4"/>
      <c r="GD8474" s="4"/>
      <c r="GE8474" s="4"/>
      <c r="GF8474" s="4"/>
      <c r="GG8474" s="4"/>
      <c r="GH8474" s="4"/>
      <c r="GI8474" s="4"/>
      <c r="GJ8474" s="4"/>
      <c r="GK8474" s="4"/>
      <c r="GL8474" s="4"/>
      <c r="GM8474" s="4"/>
      <c r="GN8474" s="4"/>
      <c r="GO8474" s="4"/>
      <c r="GP8474" s="4"/>
      <c r="GQ8474" s="4"/>
      <c r="GR8474" s="4"/>
      <c r="GS8474" s="4"/>
      <c r="GT8474" s="4"/>
      <c r="GU8474" s="4"/>
      <c r="GV8474" s="4"/>
      <c r="GW8474" s="4"/>
      <c r="GX8474" s="4"/>
      <c r="GY8474" s="4"/>
      <c r="GZ8474" s="4"/>
      <c r="HA8474" s="4"/>
      <c r="HB8474" s="4"/>
      <c r="HC8474" s="4"/>
      <c r="HD8474" s="4"/>
      <c r="HE8474" s="4"/>
      <c r="HF8474" s="4"/>
      <c r="HG8474" s="4"/>
      <c r="HH8474" s="4"/>
      <c r="HI8474" s="4"/>
      <c r="HJ8474" s="4"/>
      <c r="HK8474" s="4"/>
      <c r="HL8474" s="4"/>
      <c r="HM8474" s="4"/>
      <c r="HN8474" s="4"/>
      <c r="HO8474" s="4"/>
      <c r="HP8474" s="4"/>
      <c r="HQ8474" s="4"/>
      <c r="HR8474" s="4"/>
      <c r="HS8474" s="4"/>
      <c r="HT8474" s="4"/>
      <c r="HU8474" s="4"/>
      <c r="HV8474" s="4"/>
      <c r="HW8474" s="4"/>
      <c r="HX8474" s="4"/>
      <c r="HY8474" s="4"/>
      <c r="HZ8474" s="4"/>
      <c r="IA8474" s="4"/>
      <c r="IB8474" s="4"/>
      <c r="IC8474" s="4"/>
      <c r="ID8474" s="4"/>
      <c r="IE8474" s="4"/>
      <c r="IF8474" s="4"/>
      <c r="IG8474" s="4"/>
    </row>
    <row r="8475" s="7" customFormat="1" customHeight="1" spans="1:241">
      <c r="A8475" s="16">
        <v>8473</v>
      </c>
      <c r="B8475" s="6" t="s">
        <v>7612</v>
      </c>
      <c r="C8475" s="114" t="s">
        <v>7349</v>
      </c>
      <c r="D8475" s="115">
        <v>11.6</v>
      </c>
      <c r="E8475" s="20">
        <v>7.5</v>
      </c>
      <c r="F8475" s="16">
        <f t="shared" si="132"/>
        <v>87</v>
      </c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  <c r="AY8475" s="4"/>
      <c r="AZ8475" s="4"/>
      <c r="BA8475" s="4"/>
      <c r="BB8475" s="4"/>
      <c r="BC8475" s="4"/>
      <c r="BD8475" s="4"/>
      <c r="BE8475" s="4"/>
      <c r="BF8475" s="4"/>
      <c r="BG8475" s="4"/>
      <c r="BH8475" s="4"/>
      <c r="BI8475" s="4"/>
      <c r="BJ8475" s="4"/>
      <c r="BK8475" s="4"/>
      <c r="BL8475" s="4"/>
      <c r="BM8475" s="4"/>
      <c r="BN8475" s="4"/>
      <c r="BO8475" s="4"/>
      <c r="BP8475" s="4"/>
      <c r="BQ8475" s="4"/>
      <c r="BR8475" s="4"/>
      <c r="BS8475" s="4"/>
      <c r="BT8475" s="4"/>
      <c r="BU8475" s="4"/>
      <c r="BV8475" s="4"/>
      <c r="BW8475" s="4"/>
      <c r="BX8475" s="4"/>
      <c r="BY8475" s="4"/>
      <c r="BZ8475" s="4"/>
      <c r="CA8475" s="4"/>
      <c r="CB8475" s="4"/>
      <c r="CC8475" s="4"/>
      <c r="CD8475" s="4"/>
      <c r="CE8475" s="4"/>
      <c r="CF8475" s="4"/>
      <c r="CG8475" s="4"/>
      <c r="CH8475" s="4"/>
      <c r="CI8475" s="4"/>
      <c r="CJ8475" s="4"/>
      <c r="CK8475" s="4"/>
      <c r="CL8475" s="4"/>
      <c r="CM8475" s="4"/>
      <c r="CN8475" s="4"/>
      <c r="CO8475" s="4"/>
      <c r="CP8475" s="4"/>
      <c r="CQ8475" s="4"/>
      <c r="CR8475" s="4"/>
      <c r="CS8475" s="4"/>
      <c r="CT8475" s="4"/>
      <c r="CU8475" s="4"/>
      <c r="CV8475" s="4"/>
      <c r="CW8475" s="4"/>
      <c r="CX8475" s="4"/>
      <c r="CY8475" s="4"/>
      <c r="CZ8475" s="4"/>
      <c r="DA8475" s="4"/>
      <c r="DB8475" s="4"/>
      <c r="DC8475" s="4"/>
      <c r="DD8475" s="4"/>
      <c r="DE8475" s="4"/>
      <c r="DF8475" s="4"/>
      <c r="DG8475" s="4"/>
      <c r="DH8475" s="4"/>
      <c r="DI8475" s="4"/>
      <c r="DJ8475" s="4"/>
      <c r="DK8475" s="4"/>
      <c r="DL8475" s="4"/>
      <c r="DM8475" s="4"/>
      <c r="DN8475" s="4"/>
      <c r="DO8475" s="4"/>
      <c r="DP8475" s="4"/>
      <c r="DQ8475" s="4"/>
      <c r="DR8475" s="4"/>
      <c r="DS8475" s="4"/>
      <c r="DT8475" s="4"/>
      <c r="DU8475" s="4"/>
      <c r="DV8475" s="4"/>
      <c r="DW8475" s="4"/>
      <c r="DX8475" s="4"/>
      <c r="DY8475" s="4"/>
      <c r="DZ8475" s="4"/>
      <c r="EA8475" s="4"/>
      <c r="EB8475" s="4"/>
      <c r="EC8475" s="4"/>
      <c r="ED8475" s="4"/>
      <c r="EE8475" s="4"/>
      <c r="EF8475" s="4"/>
      <c r="EG8475" s="4"/>
      <c r="EH8475" s="4"/>
      <c r="EI8475" s="4"/>
      <c r="EJ8475" s="4"/>
      <c r="EK8475" s="4"/>
      <c r="EL8475" s="4"/>
      <c r="EM8475" s="4"/>
      <c r="EN8475" s="4"/>
      <c r="EO8475" s="4"/>
      <c r="EP8475" s="4"/>
      <c r="EQ8475" s="4"/>
      <c r="ER8475" s="4"/>
      <c r="ES8475" s="4"/>
      <c r="ET8475" s="4"/>
      <c r="EU8475" s="4"/>
      <c r="EV8475" s="4"/>
      <c r="EW8475" s="4"/>
      <c r="EX8475" s="4"/>
      <c r="EY8475" s="4"/>
      <c r="EZ8475" s="4"/>
      <c r="FA8475" s="4"/>
      <c r="FB8475" s="4"/>
      <c r="FC8475" s="4"/>
      <c r="FD8475" s="4"/>
      <c r="FE8475" s="4"/>
      <c r="FF8475" s="4"/>
      <c r="FG8475" s="4"/>
      <c r="FH8475" s="4"/>
      <c r="FI8475" s="4"/>
      <c r="FJ8475" s="4"/>
      <c r="FK8475" s="4"/>
      <c r="FL8475" s="4"/>
      <c r="FM8475" s="4"/>
      <c r="FN8475" s="4"/>
      <c r="FO8475" s="4"/>
      <c r="FP8475" s="4"/>
      <c r="FQ8475" s="4"/>
      <c r="FR8475" s="4"/>
      <c r="FS8475" s="4"/>
      <c r="FT8475" s="4"/>
      <c r="FU8475" s="4"/>
      <c r="FV8475" s="4"/>
      <c r="FW8475" s="4"/>
      <c r="FX8475" s="4"/>
      <c r="FY8475" s="4"/>
      <c r="FZ8475" s="4"/>
      <c r="GA8475" s="4"/>
      <c r="GB8475" s="4"/>
      <c r="GC8475" s="4"/>
      <c r="GD8475" s="4"/>
      <c r="GE8475" s="4"/>
      <c r="GF8475" s="4"/>
      <c r="GG8475" s="4"/>
      <c r="GH8475" s="4"/>
      <c r="GI8475" s="4"/>
      <c r="GJ8475" s="4"/>
      <c r="GK8475" s="4"/>
      <c r="GL8475" s="4"/>
      <c r="GM8475" s="4"/>
      <c r="GN8475" s="4"/>
      <c r="GO8475" s="4"/>
      <c r="GP8475" s="4"/>
      <c r="GQ8475" s="4"/>
      <c r="GR8475" s="4"/>
      <c r="GS8475" s="4"/>
      <c r="GT8475" s="4"/>
      <c r="GU8475" s="4"/>
      <c r="GV8475" s="4"/>
      <c r="GW8475" s="4"/>
      <c r="GX8475" s="4"/>
      <c r="GY8475" s="4"/>
      <c r="GZ8475" s="4"/>
      <c r="HA8475" s="4"/>
      <c r="HB8475" s="4"/>
      <c r="HC8475" s="4"/>
      <c r="HD8475" s="4"/>
      <c r="HE8475" s="4"/>
      <c r="HF8475" s="4"/>
      <c r="HG8475" s="4"/>
      <c r="HH8475" s="4"/>
      <c r="HI8475" s="4"/>
      <c r="HJ8475" s="4"/>
      <c r="HK8475" s="4"/>
      <c r="HL8475" s="4"/>
      <c r="HM8475" s="4"/>
      <c r="HN8475" s="4"/>
      <c r="HO8475" s="4"/>
      <c r="HP8475" s="4"/>
      <c r="HQ8475" s="4"/>
      <c r="HR8475" s="4"/>
      <c r="HS8475" s="4"/>
      <c r="HT8475" s="4"/>
      <c r="HU8475" s="4"/>
      <c r="HV8475" s="4"/>
      <c r="HW8475" s="4"/>
      <c r="HX8475" s="4"/>
      <c r="HY8475" s="4"/>
      <c r="HZ8475" s="4"/>
      <c r="IA8475" s="4"/>
      <c r="IB8475" s="4"/>
      <c r="IC8475" s="4"/>
      <c r="ID8475" s="4"/>
      <c r="IE8475" s="4"/>
      <c r="IF8475" s="4"/>
      <c r="IG8475" s="4"/>
    </row>
    <row r="8476" s="7" customFormat="1" customHeight="1" spans="1:241">
      <c r="A8476" s="16">
        <v>8474</v>
      </c>
      <c r="B8476" s="103" t="s">
        <v>5042</v>
      </c>
      <c r="C8476" s="114" t="s">
        <v>7349</v>
      </c>
      <c r="D8476" s="115">
        <v>17.4</v>
      </c>
      <c r="E8476" s="20">
        <v>7.5</v>
      </c>
      <c r="F8476" s="16">
        <f t="shared" si="132"/>
        <v>130.5</v>
      </c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/>
      <c r="BA8476" s="4"/>
      <c r="BB8476" s="4"/>
      <c r="BC8476" s="4"/>
      <c r="BD8476" s="4"/>
      <c r="BE8476" s="4"/>
      <c r="BF8476" s="4"/>
      <c r="BG8476" s="4"/>
      <c r="BH8476" s="4"/>
      <c r="BI8476" s="4"/>
      <c r="BJ8476" s="4"/>
      <c r="BK8476" s="4"/>
      <c r="BL8476" s="4"/>
      <c r="BM8476" s="4"/>
      <c r="BN8476" s="4"/>
      <c r="BO8476" s="4"/>
      <c r="BP8476" s="4"/>
      <c r="BQ8476" s="4"/>
      <c r="BR8476" s="4"/>
      <c r="BS8476" s="4"/>
      <c r="BT8476" s="4"/>
      <c r="BU8476" s="4"/>
      <c r="BV8476" s="4"/>
      <c r="BW8476" s="4"/>
      <c r="BX8476" s="4"/>
      <c r="BY8476" s="4"/>
      <c r="BZ8476" s="4"/>
      <c r="CA8476" s="4"/>
      <c r="CB8476" s="4"/>
      <c r="CC8476" s="4"/>
      <c r="CD8476" s="4"/>
      <c r="CE8476" s="4"/>
      <c r="CF8476" s="4"/>
      <c r="CG8476" s="4"/>
      <c r="CH8476" s="4"/>
      <c r="CI8476" s="4"/>
      <c r="CJ8476" s="4"/>
      <c r="CK8476" s="4"/>
      <c r="CL8476" s="4"/>
      <c r="CM8476" s="4"/>
      <c r="CN8476" s="4"/>
      <c r="CO8476" s="4"/>
      <c r="CP8476" s="4"/>
      <c r="CQ8476" s="4"/>
      <c r="CR8476" s="4"/>
      <c r="CS8476" s="4"/>
      <c r="CT8476" s="4"/>
      <c r="CU8476" s="4"/>
      <c r="CV8476" s="4"/>
      <c r="CW8476" s="4"/>
      <c r="CX8476" s="4"/>
      <c r="CY8476" s="4"/>
      <c r="CZ8476" s="4"/>
      <c r="DA8476" s="4"/>
      <c r="DB8476" s="4"/>
      <c r="DC8476" s="4"/>
      <c r="DD8476" s="4"/>
      <c r="DE8476" s="4"/>
      <c r="DF8476" s="4"/>
      <c r="DG8476" s="4"/>
      <c r="DH8476" s="4"/>
      <c r="DI8476" s="4"/>
      <c r="DJ8476" s="4"/>
      <c r="DK8476" s="4"/>
      <c r="DL8476" s="4"/>
      <c r="DM8476" s="4"/>
      <c r="DN8476" s="4"/>
      <c r="DO8476" s="4"/>
      <c r="DP8476" s="4"/>
      <c r="DQ8476" s="4"/>
      <c r="DR8476" s="4"/>
      <c r="DS8476" s="4"/>
      <c r="DT8476" s="4"/>
      <c r="DU8476" s="4"/>
      <c r="DV8476" s="4"/>
      <c r="DW8476" s="4"/>
      <c r="DX8476" s="4"/>
      <c r="DY8476" s="4"/>
      <c r="DZ8476" s="4"/>
      <c r="EA8476" s="4"/>
      <c r="EB8476" s="4"/>
      <c r="EC8476" s="4"/>
      <c r="ED8476" s="4"/>
      <c r="EE8476" s="4"/>
      <c r="EF8476" s="4"/>
      <c r="EG8476" s="4"/>
      <c r="EH8476" s="4"/>
      <c r="EI8476" s="4"/>
      <c r="EJ8476" s="4"/>
      <c r="EK8476" s="4"/>
      <c r="EL8476" s="4"/>
      <c r="EM8476" s="4"/>
      <c r="EN8476" s="4"/>
      <c r="EO8476" s="4"/>
      <c r="EP8476" s="4"/>
      <c r="EQ8476" s="4"/>
      <c r="ER8476" s="4"/>
      <c r="ES8476" s="4"/>
      <c r="ET8476" s="4"/>
      <c r="EU8476" s="4"/>
      <c r="EV8476" s="4"/>
      <c r="EW8476" s="4"/>
      <c r="EX8476" s="4"/>
      <c r="EY8476" s="4"/>
      <c r="EZ8476" s="4"/>
      <c r="FA8476" s="4"/>
      <c r="FB8476" s="4"/>
      <c r="FC8476" s="4"/>
      <c r="FD8476" s="4"/>
      <c r="FE8476" s="4"/>
      <c r="FF8476" s="4"/>
      <c r="FG8476" s="4"/>
      <c r="FH8476" s="4"/>
      <c r="FI8476" s="4"/>
      <c r="FJ8476" s="4"/>
      <c r="FK8476" s="4"/>
      <c r="FL8476" s="4"/>
      <c r="FM8476" s="4"/>
      <c r="FN8476" s="4"/>
      <c r="FO8476" s="4"/>
      <c r="FP8476" s="4"/>
      <c r="FQ8476" s="4"/>
      <c r="FR8476" s="4"/>
      <c r="FS8476" s="4"/>
      <c r="FT8476" s="4"/>
      <c r="FU8476" s="4"/>
      <c r="FV8476" s="4"/>
      <c r="FW8476" s="4"/>
      <c r="FX8476" s="4"/>
      <c r="FY8476" s="4"/>
      <c r="FZ8476" s="4"/>
      <c r="GA8476" s="4"/>
      <c r="GB8476" s="4"/>
      <c r="GC8476" s="4"/>
      <c r="GD8476" s="4"/>
      <c r="GE8476" s="4"/>
      <c r="GF8476" s="4"/>
      <c r="GG8476" s="4"/>
      <c r="GH8476" s="4"/>
      <c r="GI8476" s="4"/>
      <c r="GJ8476" s="4"/>
      <c r="GK8476" s="4"/>
      <c r="GL8476" s="4"/>
      <c r="GM8476" s="4"/>
      <c r="GN8476" s="4"/>
      <c r="GO8476" s="4"/>
      <c r="GP8476" s="4"/>
      <c r="GQ8476" s="4"/>
      <c r="GR8476" s="4"/>
      <c r="GS8476" s="4"/>
      <c r="GT8476" s="4"/>
      <c r="GU8476" s="4"/>
      <c r="GV8476" s="4"/>
      <c r="GW8476" s="4"/>
      <c r="GX8476" s="4"/>
      <c r="GY8476" s="4"/>
      <c r="GZ8476" s="4"/>
      <c r="HA8476" s="4"/>
      <c r="HB8476" s="4"/>
      <c r="HC8476" s="4"/>
      <c r="HD8476" s="4"/>
      <c r="HE8476" s="4"/>
      <c r="HF8476" s="4"/>
      <c r="HG8476" s="4"/>
      <c r="HH8476" s="4"/>
      <c r="HI8476" s="4"/>
      <c r="HJ8476" s="4"/>
      <c r="HK8476" s="4"/>
      <c r="HL8476" s="4"/>
      <c r="HM8476" s="4"/>
      <c r="HN8476" s="4"/>
      <c r="HO8476" s="4"/>
      <c r="HP8476" s="4"/>
      <c r="HQ8476" s="4"/>
      <c r="HR8476" s="4"/>
      <c r="HS8476" s="4"/>
      <c r="HT8476" s="4"/>
      <c r="HU8476" s="4"/>
      <c r="HV8476" s="4"/>
      <c r="HW8476" s="4"/>
      <c r="HX8476" s="4"/>
      <c r="HY8476" s="4"/>
      <c r="HZ8476" s="4"/>
      <c r="IA8476" s="4"/>
      <c r="IB8476" s="4"/>
      <c r="IC8476" s="4"/>
      <c r="ID8476" s="4"/>
      <c r="IE8476" s="4"/>
      <c r="IF8476" s="4"/>
      <c r="IG8476" s="4"/>
    </row>
    <row r="8477" s="7" customFormat="1" customHeight="1" spans="1:241">
      <c r="A8477" s="16">
        <v>8475</v>
      </c>
      <c r="B8477" s="103" t="s">
        <v>7184</v>
      </c>
      <c r="C8477" s="114" t="s">
        <v>7349</v>
      </c>
      <c r="D8477" s="115">
        <v>5.8</v>
      </c>
      <c r="E8477" s="20">
        <v>7.5</v>
      </c>
      <c r="F8477" s="16">
        <f t="shared" si="132"/>
        <v>43.5</v>
      </c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/>
      <c r="BA8477" s="4"/>
      <c r="BB8477" s="4"/>
      <c r="BC8477" s="4"/>
      <c r="BD8477" s="4"/>
      <c r="BE8477" s="4"/>
      <c r="BF8477" s="4"/>
      <c r="BG8477" s="4"/>
      <c r="BH8477" s="4"/>
      <c r="BI8477" s="4"/>
      <c r="BJ8477" s="4"/>
      <c r="BK8477" s="4"/>
      <c r="BL8477" s="4"/>
      <c r="BM8477" s="4"/>
      <c r="BN8477" s="4"/>
      <c r="BO8477" s="4"/>
      <c r="BP8477" s="4"/>
      <c r="BQ8477" s="4"/>
      <c r="BR8477" s="4"/>
      <c r="BS8477" s="4"/>
      <c r="BT8477" s="4"/>
      <c r="BU8477" s="4"/>
      <c r="BV8477" s="4"/>
      <c r="BW8477" s="4"/>
      <c r="BX8477" s="4"/>
      <c r="BY8477" s="4"/>
      <c r="BZ8477" s="4"/>
      <c r="CA8477" s="4"/>
      <c r="CB8477" s="4"/>
      <c r="CC8477" s="4"/>
      <c r="CD8477" s="4"/>
      <c r="CE8477" s="4"/>
      <c r="CF8477" s="4"/>
      <c r="CG8477" s="4"/>
      <c r="CH8477" s="4"/>
      <c r="CI8477" s="4"/>
      <c r="CJ8477" s="4"/>
      <c r="CK8477" s="4"/>
      <c r="CL8477" s="4"/>
      <c r="CM8477" s="4"/>
      <c r="CN8477" s="4"/>
      <c r="CO8477" s="4"/>
      <c r="CP8477" s="4"/>
      <c r="CQ8477" s="4"/>
      <c r="CR8477" s="4"/>
      <c r="CS8477" s="4"/>
      <c r="CT8477" s="4"/>
      <c r="CU8477" s="4"/>
      <c r="CV8477" s="4"/>
      <c r="CW8477" s="4"/>
      <c r="CX8477" s="4"/>
      <c r="CY8477" s="4"/>
      <c r="CZ8477" s="4"/>
      <c r="DA8477" s="4"/>
      <c r="DB8477" s="4"/>
      <c r="DC8477" s="4"/>
      <c r="DD8477" s="4"/>
      <c r="DE8477" s="4"/>
      <c r="DF8477" s="4"/>
      <c r="DG8477" s="4"/>
      <c r="DH8477" s="4"/>
      <c r="DI8477" s="4"/>
      <c r="DJ8477" s="4"/>
      <c r="DK8477" s="4"/>
      <c r="DL8477" s="4"/>
      <c r="DM8477" s="4"/>
      <c r="DN8477" s="4"/>
      <c r="DO8477" s="4"/>
      <c r="DP8477" s="4"/>
      <c r="DQ8477" s="4"/>
      <c r="DR8477" s="4"/>
      <c r="DS8477" s="4"/>
      <c r="DT8477" s="4"/>
      <c r="DU8477" s="4"/>
      <c r="DV8477" s="4"/>
      <c r="DW8477" s="4"/>
      <c r="DX8477" s="4"/>
      <c r="DY8477" s="4"/>
      <c r="DZ8477" s="4"/>
      <c r="EA8477" s="4"/>
      <c r="EB8477" s="4"/>
      <c r="EC8477" s="4"/>
      <c r="ED8477" s="4"/>
      <c r="EE8477" s="4"/>
      <c r="EF8477" s="4"/>
      <c r="EG8477" s="4"/>
      <c r="EH8477" s="4"/>
      <c r="EI8477" s="4"/>
      <c r="EJ8477" s="4"/>
      <c r="EK8477" s="4"/>
      <c r="EL8477" s="4"/>
      <c r="EM8477" s="4"/>
      <c r="EN8477" s="4"/>
      <c r="EO8477" s="4"/>
      <c r="EP8477" s="4"/>
      <c r="EQ8477" s="4"/>
      <c r="ER8477" s="4"/>
      <c r="ES8477" s="4"/>
      <c r="ET8477" s="4"/>
      <c r="EU8477" s="4"/>
      <c r="EV8477" s="4"/>
      <c r="EW8477" s="4"/>
      <c r="EX8477" s="4"/>
      <c r="EY8477" s="4"/>
      <c r="EZ8477" s="4"/>
      <c r="FA8477" s="4"/>
      <c r="FB8477" s="4"/>
      <c r="FC8477" s="4"/>
      <c r="FD8477" s="4"/>
      <c r="FE8477" s="4"/>
      <c r="FF8477" s="4"/>
      <c r="FG8477" s="4"/>
      <c r="FH8477" s="4"/>
      <c r="FI8477" s="4"/>
      <c r="FJ8477" s="4"/>
      <c r="FK8477" s="4"/>
      <c r="FL8477" s="4"/>
      <c r="FM8477" s="4"/>
      <c r="FN8477" s="4"/>
      <c r="FO8477" s="4"/>
      <c r="FP8477" s="4"/>
      <c r="FQ8477" s="4"/>
      <c r="FR8477" s="4"/>
      <c r="FS8477" s="4"/>
      <c r="FT8477" s="4"/>
      <c r="FU8477" s="4"/>
      <c r="FV8477" s="4"/>
      <c r="FW8477" s="4"/>
      <c r="FX8477" s="4"/>
      <c r="FY8477" s="4"/>
      <c r="FZ8477" s="4"/>
      <c r="GA8477" s="4"/>
      <c r="GB8477" s="4"/>
      <c r="GC8477" s="4"/>
      <c r="GD8477" s="4"/>
      <c r="GE8477" s="4"/>
      <c r="GF8477" s="4"/>
      <c r="GG8477" s="4"/>
      <c r="GH8477" s="4"/>
      <c r="GI8477" s="4"/>
      <c r="GJ8477" s="4"/>
      <c r="GK8477" s="4"/>
      <c r="GL8477" s="4"/>
      <c r="GM8477" s="4"/>
      <c r="GN8477" s="4"/>
      <c r="GO8477" s="4"/>
      <c r="GP8477" s="4"/>
      <c r="GQ8477" s="4"/>
      <c r="GR8477" s="4"/>
      <c r="GS8477" s="4"/>
      <c r="GT8477" s="4"/>
      <c r="GU8477" s="4"/>
      <c r="GV8477" s="4"/>
      <c r="GW8477" s="4"/>
      <c r="GX8477" s="4"/>
      <c r="GY8477" s="4"/>
      <c r="GZ8477" s="4"/>
      <c r="HA8477" s="4"/>
      <c r="HB8477" s="4"/>
      <c r="HC8477" s="4"/>
      <c r="HD8477" s="4"/>
      <c r="HE8477" s="4"/>
      <c r="HF8477" s="4"/>
      <c r="HG8477" s="4"/>
      <c r="HH8477" s="4"/>
      <c r="HI8477" s="4"/>
      <c r="HJ8477" s="4"/>
      <c r="HK8477" s="4"/>
      <c r="HL8477" s="4"/>
      <c r="HM8477" s="4"/>
      <c r="HN8477" s="4"/>
      <c r="HO8477" s="4"/>
      <c r="HP8477" s="4"/>
      <c r="HQ8477" s="4"/>
      <c r="HR8477" s="4"/>
      <c r="HS8477" s="4"/>
      <c r="HT8477" s="4"/>
      <c r="HU8477" s="4"/>
      <c r="HV8477" s="4"/>
      <c r="HW8477" s="4"/>
      <c r="HX8477" s="4"/>
      <c r="HY8477" s="4"/>
      <c r="HZ8477" s="4"/>
      <c r="IA8477" s="4"/>
      <c r="IB8477" s="4"/>
      <c r="IC8477" s="4"/>
      <c r="ID8477" s="4"/>
      <c r="IE8477" s="4"/>
      <c r="IF8477" s="4"/>
      <c r="IG8477" s="4"/>
    </row>
    <row r="8478" s="7" customFormat="1" customHeight="1" spans="1:241">
      <c r="A8478" s="16">
        <v>8476</v>
      </c>
      <c r="B8478" s="103" t="s">
        <v>7642</v>
      </c>
      <c r="C8478" s="114" t="s">
        <v>7349</v>
      </c>
      <c r="D8478" s="115">
        <v>17.4</v>
      </c>
      <c r="E8478" s="20">
        <v>7.5</v>
      </c>
      <c r="F8478" s="16">
        <f t="shared" si="132"/>
        <v>130.5</v>
      </c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/>
      <c r="BA8478" s="4"/>
      <c r="BB8478" s="4"/>
      <c r="BC8478" s="4"/>
      <c r="BD8478" s="4"/>
      <c r="BE8478" s="4"/>
      <c r="BF8478" s="4"/>
      <c r="BG8478" s="4"/>
      <c r="BH8478" s="4"/>
      <c r="BI8478" s="4"/>
      <c r="BJ8478" s="4"/>
      <c r="BK8478" s="4"/>
      <c r="BL8478" s="4"/>
      <c r="BM8478" s="4"/>
      <c r="BN8478" s="4"/>
      <c r="BO8478" s="4"/>
      <c r="BP8478" s="4"/>
      <c r="BQ8478" s="4"/>
      <c r="BR8478" s="4"/>
      <c r="BS8478" s="4"/>
      <c r="BT8478" s="4"/>
      <c r="BU8478" s="4"/>
      <c r="BV8478" s="4"/>
      <c r="BW8478" s="4"/>
      <c r="BX8478" s="4"/>
      <c r="BY8478" s="4"/>
      <c r="BZ8478" s="4"/>
      <c r="CA8478" s="4"/>
      <c r="CB8478" s="4"/>
      <c r="CC8478" s="4"/>
      <c r="CD8478" s="4"/>
      <c r="CE8478" s="4"/>
      <c r="CF8478" s="4"/>
      <c r="CG8478" s="4"/>
      <c r="CH8478" s="4"/>
      <c r="CI8478" s="4"/>
      <c r="CJ8478" s="4"/>
      <c r="CK8478" s="4"/>
      <c r="CL8478" s="4"/>
      <c r="CM8478" s="4"/>
      <c r="CN8478" s="4"/>
      <c r="CO8478" s="4"/>
      <c r="CP8478" s="4"/>
      <c r="CQ8478" s="4"/>
      <c r="CR8478" s="4"/>
      <c r="CS8478" s="4"/>
      <c r="CT8478" s="4"/>
      <c r="CU8478" s="4"/>
      <c r="CV8478" s="4"/>
      <c r="CW8478" s="4"/>
      <c r="CX8478" s="4"/>
      <c r="CY8478" s="4"/>
      <c r="CZ8478" s="4"/>
      <c r="DA8478" s="4"/>
      <c r="DB8478" s="4"/>
      <c r="DC8478" s="4"/>
      <c r="DD8478" s="4"/>
      <c r="DE8478" s="4"/>
      <c r="DF8478" s="4"/>
      <c r="DG8478" s="4"/>
      <c r="DH8478" s="4"/>
      <c r="DI8478" s="4"/>
      <c r="DJ8478" s="4"/>
      <c r="DK8478" s="4"/>
      <c r="DL8478" s="4"/>
      <c r="DM8478" s="4"/>
      <c r="DN8478" s="4"/>
      <c r="DO8478" s="4"/>
      <c r="DP8478" s="4"/>
      <c r="DQ8478" s="4"/>
      <c r="DR8478" s="4"/>
      <c r="DS8478" s="4"/>
      <c r="DT8478" s="4"/>
      <c r="DU8478" s="4"/>
      <c r="DV8478" s="4"/>
      <c r="DW8478" s="4"/>
      <c r="DX8478" s="4"/>
      <c r="DY8478" s="4"/>
      <c r="DZ8478" s="4"/>
      <c r="EA8478" s="4"/>
      <c r="EB8478" s="4"/>
      <c r="EC8478" s="4"/>
      <c r="ED8478" s="4"/>
      <c r="EE8478" s="4"/>
      <c r="EF8478" s="4"/>
      <c r="EG8478" s="4"/>
      <c r="EH8478" s="4"/>
      <c r="EI8478" s="4"/>
      <c r="EJ8478" s="4"/>
      <c r="EK8478" s="4"/>
      <c r="EL8478" s="4"/>
      <c r="EM8478" s="4"/>
      <c r="EN8478" s="4"/>
      <c r="EO8478" s="4"/>
      <c r="EP8478" s="4"/>
      <c r="EQ8478" s="4"/>
      <c r="ER8478" s="4"/>
      <c r="ES8478" s="4"/>
      <c r="ET8478" s="4"/>
      <c r="EU8478" s="4"/>
      <c r="EV8478" s="4"/>
      <c r="EW8478" s="4"/>
      <c r="EX8478" s="4"/>
      <c r="EY8478" s="4"/>
      <c r="EZ8478" s="4"/>
      <c r="FA8478" s="4"/>
      <c r="FB8478" s="4"/>
      <c r="FC8478" s="4"/>
      <c r="FD8478" s="4"/>
      <c r="FE8478" s="4"/>
      <c r="FF8478" s="4"/>
      <c r="FG8478" s="4"/>
      <c r="FH8478" s="4"/>
      <c r="FI8478" s="4"/>
      <c r="FJ8478" s="4"/>
      <c r="FK8478" s="4"/>
      <c r="FL8478" s="4"/>
      <c r="FM8478" s="4"/>
      <c r="FN8478" s="4"/>
      <c r="FO8478" s="4"/>
      <c r="FP8478" s="4"/>
      <c r="FQ8478" s="4"/>
      <c r="FR8478" s="4"/>
      <c r="FS8478" s="4"/>
      <c r="FT8478" s="4"/>
      <c r="FU8478" s="4"/>
      <c r="FV8478" s="4"/>
      <c r="FW8478" s="4"/>
      <c r="FX8478" s="4"/>
      <c r="FY8478" s="4"/>
      <c r="FZ8478" s="4"/>
      <c r="GA8478" s="4"/>
      <c r="GB8478" s="4"/>
      <c r="GC8478" s="4"/>
      <c r="GD8478" s="4"/>
      <c r="GE8478" s="4"/>
      <c r="GF8478" s="4"/>
      <c r="GG8478" s="4"/>
      <c r="GH8478" s="4"/>
      <c r="GI8478" s="4"/>
      <c r="GJ8478" s="4"/>
      <c r="GK8478" s="4"/>
      <c r="GL8478" s="4"/>
      <c r="GM8478" s="4"/>
      <c r="GN8478" s="4"/>
      <c r="GO8478" s="4"/>
      <c r="GP8478" s="4"/>
      <c r="GQ8478" s="4"/>
      <c r="GR8478" s="4"/>
      <c r="GS8478" s="4"/>
      <c r="GT8478" s="4"/>
      <c r="GU8478" s="4"/>
      <c r="GV8478" s="4"/>
      <c r="GW8478" s="4"/>
      <c r="GX8478" s="4"/>
      <c r="GY8478" s="4"/>
      <c r="GZ8478" s="4"/>
      <c r="HA8478" s="4"/>
      <c r="HB8478" s="4"/>
      <c r="HC8478" s="4"/>
      <c r="HD8478" s="4"/>
      <c r="HE8478" s="4"/>
      <c r="HF8478" s="4"/>
      <c r="HG8478" s="4"/>
      <c r="HH8478" s="4"/>
      <c r="HI8478" s="4"/>
      <c r="HJ8478" s="4"/>
      <c r="HK8478" s="4"/>
      <c r="HL8478" s="4"/>
      <c r="HM8478" s="4"/>
      <c r="HN8478" s="4"/>
      <c r="HO8478" s="4"/>
      <c r="HP8478" s="4"/>
      <c r="HQ8478" s="4"/>
      <c r="HR8478" s="4"/>
      <c r="HS8478" s="4"/>
      <c r="HT8478" s="4"/>
      <c r="HU8478" s="4"/>
      <c r="HV8478" s="4"/>
      <c r="HW8478" s="4"/>
      <c r="HX8478" s="4"/>
      <c r="HY8478" s="4"/>
      <c r="HZ8478" s="4"/>
      <c r="IA8478" s="4"/>
      <c r="IB8478" s="4"/>
      <c r="IC8478" s="4"/>
      <c r="ID8478" s="4"/>
      <c r="IE8478" s="4"/>
      <c r="IF8478" s="4"/>
      <c r="IG8478" s="4"/>
    </row>
    <row r="8479" s="7" customFormat="1" customHeight="1" spans="1:241">
      <c r="A8479" s="16">
        <v>8477</v>
      </c>
      <c r="B8479" s="103" t="s">
        <v>7643</v>
      </c>
      <c r="C8479" s="114" t="s">
        <v>7349</v>
      </c>
      <c r="D8479" s="115">
        <v>17.4</v>
      </c>
      <c r="E8479" s="20">
        <v>7.5</v>
      </c>
      <c r="F8479" s="16">
        <f t="shared" si="132"/>
        <v>130.5</v>
      </c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/>
      <c r="BA8479" s="4"/>
      <c r="BB8479" s="4"/>
      <c r="BC8479" s="4"/>
      <c r="BD8479" s="4"/>
      <c r="BE8479" s="4"/>
      <c r="BF8479" s="4"/>
      <c r="BG8479" s="4"/>
      <c r="BH8479" s="4"/>
      <c r="BI8479" s="4"/>
      <c r="BJ8479" s="4"/>
      <c r="BK8479" s="4"/>
      <c r="BL8479" s="4"/>
      <c r="BM8479" s="4"/>
      <c r="BN8479" s="4"/>
      <c r="BO8479" s="4"/>
      <c r="BP8479" s="4"/>
      <c r="BQ8479" s="4"/>
      <c r="BR8479" s="4"/>
      <c r="BS8479" s="4"/>
      <c r="BT8479" s="4"/>
      <c r="BU8479" s="4"/>
      <c r="BV8479" s="4"/>
      <c r="BW8479" s="4"/>
      <c r="BX8479" s="4"/>
      <c r="BY8479" s="4"/>
      <c r="BZ8479" s="4"/>
      <c r="CA8479" s="4"/>
      <c r="CB8479" s="4"/>
      <c r="CC8479" s="4"/>
      <c r="CD8479" s="4"/>
      <c r="CE8479" s="4"/>
      <c r="CF8479" s="4"/>
      <c r="CG8479" s="4"/>
      <c r="CH8479" s="4"/>
      <c r="CI8479" s="4"/>
      <c r="CJ8479" s="4"/>
      <c r="CK8479" s="4"/>
      <c r="CL8479" s="4"/>
      <c r="CM8479" s="4"/>
      <c r="CN8479" s="4"/>
      <c r="CO8479" s="4"/>
      <c r="CP8479" s="4"/>
      <c r="CQ8479" s="4"/>
      <c r="CR8479" s="4"/>
      <c r="CS8479" s="4"/>
      <c r="CT8479" s="4"/>
      <c r="CU8479" s="4"/>
      <c r="CV8479" s="4"/>
      <c r="CW8479" s="4"/>
      <c r="CX8479" s="4"/>
      <c r="CY8479" s="4"/>
      <c r="CZ8479" s="4"/>
      <c r="DA8479" s="4"/>
      <c r="DB8479" s="4"/>
      <c r="DC8479" s="4"/>
      <c r="DD8479" s="4"/>
      <c r="DE8479" s="4"/>
      <c r="DF8479" s="4"/>
      <c r="DG8479" s="4"/>
      <c r="DH8479" s="4"/>
      <c r="DI8479" s="4"/>
      <c r="DJ8479" s="4"/>
      <c r="DK8479" s="4"/>
      <c r="DL8479" s="4"/>
      <c r="DM8479" s="4"/>
      <c r="DN8479" s="4"/>
      <c r="DO8479" s="4"/>
      <c r="DP8479" s="4"/>
      <c r="DQ8479" s="4"/>
      <c r="DR8479" s="4"/>
      <c r="DS8479" s="4"/>
      <c r="DT8479" s="4"/>
      <c r="DU8479" s="4"/>
      <c r="DV8479" s="4"/>
      <c r="DW8479" s="4"/>
      <c r="DX8479" s="4"/>
      <c r="DY8479" s="4"/>
      <c r="DZ8479" s="4"/>
      <c r="EA8479" s="4"/>
      <c r="EB8479" s="4"/>
      <c r="EC8479" s="4"/>
      <c r="ED8479" s="4"/>
      <c r="EE8479" s="4"/>
      <c r="EF8479" s="4"/>
      <c r="EG8479" s="4"/>
      <c r="EH8479" s="4"/>
      <c r="EI8479" s="4"/>
      <c r="EJ8479" s="4"/>
      <c r="EK8479" s="4"/>
      <c r="EL8479" s="4"/>
      <c r="EM8479" s="4"/>
      <c r="EN8479" s="4"/>
      <c r="EO8479" s="4"/>
      <c r="EP8479" s="4"/>
      <c r="EQ8479" s="4"/>
      <c r="ER8479" s="4"/>
      <c r="ES8479" s="4"/>
      <c r="ET8479" s="4"/>
      <c r="EU8479" s="4"/>
      <c r="EV8479" s="4"/>
      <c r="EW8479" s="4"/>
      <c r="EX8479" s="4"/>
      <c r="EY8479" s="4"/>
      <c r="EZ8479" s="4"/>
      <c r="FA8479" s="4"/>
      <c r="FB8479" s="4"/>
      <c r="FC8479" s="4"/>
      <c r="FD8479" s="4"/>
      <c r="FE8479" s="4"/>
      <c r="FF8479" s="4"/>
      <c r="FG8479" s="4"/>
      <c r="FH8479" s="4"/>
      <c r="FI8479" s="4"/>
      <c r="FJ8479" s="4"/>
      <c r="FK8479" s="4"/>
      <c r="FL8479" s="4"/>
      <c r="FM8479" s="4"/>
      <c r="FN8479" s="4"/>
      <c r="FO8479" s="4"/>
      <c r="FP8479" s="4"/>
      <c r="FQ8479" s="4"/>
      <c r="FR8479" s="4"/>
      <c r="FS8479" s="4"/>
      <c r="FT8479" s="4"/>
      <c r="FU8479" s="4"/>
      <c r="FV8479" s="4"/>
      <c r="FW8479" s="4"/>
      <c r="FX8479" s="4"/>
      <c r="FY8479" s="4"/>
      <c r="FZ8479" s="4"/>
      <c r="GA8479" s="4"/>
      <c r="GB8479" s="4"/>
      <c r="GC8479" s="4"/>
      <c r="GD8479" s="4"/>
      <c r="GE8479" s="4"/>
      <c r="GF8479" s="4"/>
      <c r="GG8479" s="4"/>
      <c r="GH8479" s="4"/>
      <c r="GI8479" s="4"/>
      <c r="GJ8479" s="4"/>
      <c r="GK8479" s="4"/>
      <c r="GL8479" s="4"/>
      <c r="GM8479" s="4"/>
      <c r="GN8479" s="4"/>
      <c r="GO8479" s="4"/>
      <c r="GP8479" s="4"/>
      <c r="GQ8479" s="4"/>
      <c r="GR8479" s="4"/>
      <c r="GS8479" s="4"/>
      <c r="GT8479" s="4"/>
      <c r="GU8479" s="4"/>
      <c r="GV8479" s="4"/>
      <c r="GW8479" s="4"/>
      <c r="GX8479" s="4"/>
      <c r="GY8479" s="4"/>
      <c r="GZ8479" s="4"/>
      <c r="HA8479" s="4"/>
      <c r="HB8479" s="4"/>
      <c r="HC8479" s="4"/>
      <c r="HD8479" s="4"/>
      <c r="HE8479" s="4"/>
      <c r="HF8479" s="4"/>
      <c r="HG8479" s="4"/>
      <c r="HH8479" s="4"/>
      <c r="HI8479" s="4"/>
      <c r="HJ8479" s="4"/>
      <c r="HK8479" s="4"/>
      <c r="HL8479" s="4"/>
      <c r="HM8479" s="4"/>
      <c r="HN8479" s="4"/>
      <c r="HO8479" s="4"/>
      <c r="HP8479" s="4"/>
      <c r="HQ8479" s="4"/>
      <c r="HR8479" s="4"/>
      <c r="HS8479" s="4"/>
      <c r="HT8479" s="4"/>
      <c r="HU8479" s="4"/>
      <c r="HV8479" s="4"/>
      <c r="HW8479" s="4"/>
      <c r="HX8479" s="4"/>
      <c r="HY8479" s="4"/>
      <c r="HZ8479" s="4"/>
      <c r="IA8479" s="4"/>
      <c r="IB8479" s="4"/>
      <c r="IC8479" s="4"/>
      <c r="ID8479" s="4"/>
      <c r="IE8479" s="4"/>
      <c r="IF8479" s="4"/>
      <c r="IG8479" s="4"/>
    </row>
    <row r="8480" s="7" customFormat="1" customHeight="1" spans="1:241">
      <c r="A8480" s="16">
        <v>8478</v>
      </c>
      <c r="B8480" s="103" t="s">
        <v>4143</v>
      </c>
      <c r="C8480" s="114" t="s">
        <v>7349</v>
      </c>
      <c r="D8480" s="115">
        <v>23.2</v>
      </c>
      <c r="E8480" s="20">
        <v>7.5</v>
      </c>
      <c r="F8480" s="16">
        <f t="shared" si="132"/>
        <v>174</v>
      </c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/>
      <c r="BA8480" s="4"/>
      <c r="BB8480" s="4"/>
      <c r="BC8480" s="4"/>
      <c r="BD8480" s="4"/>
      <c r="BE8480" s="4"/>
      <c r="BF8480" s="4"/>
      <c r="BG8480" s="4"/>
      <c r="BH8480" s="4"/>
      <c r="BI8480" s="4"/>
      <c r="BJ8480" s="4"/>
      <c r="BK8480" s="4"/>
      <c r="BL8480" s="4"/>
      <c r="BM8480" s="4"/>
      <c r="BN8480" s="4"/>
      <c r="BO8480" s="4"/>
      <c r="BP8480" s="4"/>
      <c r="BQ8480" s="4"/>
      <c r="BR8480" s="4"/>
      <c r="BS8480" s="4"/>
      <c r="BT8480" s="4"/>
      <c r="BU8480" s="4"/>
      <c r="BV8480" s="4"/>
      <c r="BW8480" s="4"/>
      <c r="BX8480" s="4"/>
      <c r="BY8480" s="4"/>
      <c r="BZ8480" s="4"/>
      <c r="CA8480" s="4"/>
      <c r="CB8480" s="4"/>
      <c r="CC8480" s="4"/>
      <c r="CD8480" s="4"/>
      <c r="CE8480" s="4"/>
      <c r="CF8480" s="4"/>
      <c r="CG8480" s="4"/>
      <c r="CH8480" s="4"/>
      <c r="CI8480" s="4"/>
      <c r="CJ8480" s="4"/>
      <c r="CK8480" s="4"/>
      <c r="CL8480" s="4"/>
      <c r="CM8480" s="4"/>
      <c r="CN8480" s="4"/>
      <c r="CO8480" s="4"/>
      <c r="CP8480" s="4"/>
      <c r="CQ8480" s="4"/>
      <c r="CR8480" s="4"/>
      <c r="CS8480" s="4"/>
      <c r="CT8480" s="4"/>
      <c r="CU8480" s="4"/>
      <c r="CV8480" s="4"/>
      <c r="CW8480" s="4"/>
      <c r="CX8480" s="4"/>
      <c r="CY8480" s="4"/>
      <c r="CZ8480" s="4"/>
      <c r="DA8480" s="4"/>
      <c r="DB8480" s="4"/>
      <c r="DC8480" s="4"/>
      <c r="DD8480" s="4"/>
      <c r="DE8480" s="4"/>
      <c r="DF8480" s="4"/>
      <c r="DG8480" s="4"/>
      <c r="DH8480" s="4"/>
      <c r="DI8480" s="4"/>
      <c r="DJ8480" s="4"/>
      <c r="DK8480" s="4"/>
      <c r="DL8480" s="4"/>
      <c r="DM8480" s="4"/>
      <c r="DN8480" s="4"/>
      <c r="DO8480" s="4"/>
      <c r="DP8480" s="4"/>
      <c r="DQ8480" s="4"/>
      <c r="DR8480" s="4"/>
      <c r="DS8480" s="4"/>
      <c r="DT8480" s="4"/>
      <c r="DU8480" s="4"/>
      <c r="DV8480" s="4"/>
      <c r="DW8480" s="4"/>
      <c r="DX8480" s="4"/>
      <c r="DY8480" s="4"/>
      <c r="DZ8480" s="4"/>
      <c r="EA8480" s="4"/>
      <c r="EB8480" s="4"/>
      <c r="EC8480" s="4"/>
      <c r="ED8480" s="4"/>
      <c r="EE8480" s="4"/>
      <c r="EF8480" s="4"/>
      <c r="EG8480" s="4"/>
      <c r="EH8480" s="4"/>
      <c r="EI8480" s="4"/>
      <c r="EJ8480" s="4"/>
      <c r="EK8480" s="4"/>
      <c r="EL8480" s="4"/>
      <c r="EM8480" s="4"/>
      <c r="EN8480" s="4"/>
      <c r="EO8480" s="4"/>
      <c r="EP8480" s="4"/>
      <c r="EQ8480" s="4"/>
      <c r="ER8480" s="4"/>
      <c r="ES8480" s="4"/>
      <c r="ET8480" s="4"/>
      <c r="EU8480" s="4"/>
      <c r="EV8480" s="4"/>
      <c r="EW8480" s="4"/>
      <c r="EX8480" s="4"/>
      <c r="EY8480" s="4"/>
      <c r="EZ8480" s="4"/>
      <c r="FA8480" s="4"/>
      <c r="FB8480" s="4"/>
      <c r="FC8480" s="4"/>
      <c r="FD8480" s="4"/>
      <c r="FE8480" s="4"/>
      <c r="FF8480" s="4"/>
      <c r="FG8480" s="4"/>
      <c r="FH8480" s="4"/>
      <c r="FI8480" s="4"/>
      <c r="FJ8480" s="4"/>
      <c r="FK8480" s="4"/>
      <c r="FL8480" s="4"/>
      <c r="FM8480" s="4"/>
      <c r="FN8480" s="4"/>
      <c r="FO8480" s="4"/>
      <c r="FP8480" s="4"/>
      <c r="FQ8480" s="4"/>
      <c r="FR8480" s="4"/>
      <c r="FS8480" s="4"/>
      <c r="FT8480" s="4"/>
      <c r="FU8480" s="4"/>
      <c r="FV8480" s="4"/>
      <c r="FW8480" s="4"/>
      <c r="FX8480" s="4"/>
      <c r="FY8480" s="4"/>
      <c r="FZ8480" s="4"/>
      <c r="GA8480" s="4"/>
      <c r="GB8480" s="4"/>
      <c r="GC8480" s="4"/>
      <c r="GD8480" s="4"/>
      <c r="GE8480" s="4"/>
      <c r="GF8480" s="4"/>
      <c r="GG8480" s="4"/>
      <c r="GH8480" s="4"/>
      <c r="GI8480" s="4"/>
      <c r="GJ8480" s="4"/>
      <c r="GK8480" s="4"/>
      <c r="GL8480" s="4"/>
      <c r="GM8480" s="4"/>
      <c r="GN8480" s="4"/>
      <c r="GO8480" s="4"/>
      <c r="GP8480" s="4"/>
      <c r="GQ8480" s="4"/>
      <c r="GR8480" s="4"/>
      <c r="GS8480" s="4"/>
      <c r="GT8480" s="4"/>
      <c r="GU8480" s="4"/>
      <c r="GV8480" s="4"/>
      <c r="GW8480" s="4"/>
      <c r="GX8480" s="4"/>
      <c r="GY8480" s="4"/>
      <c r="GZ8480" s="4"/>
      <c r="HA8480" s="4"/>
      <c r="HB8480" s="4"/>
      <c r="HC8480" s="4"/>
      <c r="HD8480" s="4"/>
      <c r="HE8480" s="4"/>
      <c r="HF8480" s="4"/>
      <c r="HG8480" s="4"/>
      <c r="HH8480" s="4"/>
      <c r="HI8480" s="4"/>
      <c r="HJ8480" s="4"/>
      <c r="HK8480" s="4"/>
      <c r="HL8480" s="4"/>
      <c r="HM8480" s="4"/>
      <c r="HN8480" s="4"/>
      <c r="HO8480" s="4"/>
      <c r="HP8480" s="4"/>
      <c r="HQ8480" s="4"/>
      <c r="HR8480" s="4"/>
      <c r="HS8480" s="4"/>
      <c r="HT8480" s="4"/>
      <c r="HU8480" s="4"/>
      <c r="HV8480" s="4"/>
      <c r="HW8480" s="4"/>
      <c r="HX8480" s="4"/>
      <c r="HY8480" s="4"/>
      <c r="HZ8480" s="4"/>
      <c r="IA8480" s="4"/>
      <c r="IB8480" s="4"/>
      <c r="IC8480" s="4"/>
      <c r="ID8480" s="4"/>
      <c r="IE8480" s="4"/>
      <c r="IF8480" s="4"/>
      <c r="IG8480" s="4"/>
    </row>
    <row r="8481" s="7" customFormat="1" customHeight="1" spans="1:241">
      <c r="A8481" s="16">
        <v>8479</v>
      </c>
      <c r="B8481" s="103" t="s">
        <v>7644</v>
      </c>
      <c r="C8481" s="114" t="s">
        <v>7349</v>
      </c>
      <c r="D8481" s="115">
        <v>5.8</v>
      </c>
      <c r="E8481" s="20">
        <v>7.5</v>
      </c>
      <c r="F8481" s="16">
        <f t="shared" si="132"/>
        <v>43.5</v>
      </c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/>
      <c r="BA8481" s="4"/>
      <c r="BB8481" s="4"/>
      <c r="BC8481" s="4"/>
      <c r="BD8481" s="4"/>
      <c r="BE8481" s="4"/>
      <c r="BF8481" s="4"/>
      <c r="BG8481" s="4"/>
      <c r="BH8481" s="4"/>
      <c r="BI8481" s="4"/>
      <c r="BJ8481" s="4"/>
      <c r="BK8481" s="4"/>
      <c r="BL8481" s="4"/>
      <c r="BM8481" s="4"/>
      <c r="BN8481" s="4"/>
      <c r="BO8481" s="4"/>
      <c r="BP8481" s="4"/>
      <c r="BQ8481" s="4"/>
      <c r="BR8481" s="4"/>
      <c r="BS8481" s="4"/>
      <c r="BT8481" s="4"/>
      <c r="BU8481" s="4"/>
      <c r="BV8481" s="4"/>
      <c r="BW8481" s="4"/>
      <c r="BX8481" s="4"/>
      <c r="BY8481" s="4"/>
      <c r="BZ8481" s="4"/>
      <c r="CA8481" s="4"/>
      <c r="CB8481" s="4"/>
      <c r="CC8481" s="4"/>
      <c r="CD8481" s="4"/>
      <c r="CE8481" s="4"/>
      <c r="CF8481" s="4"/>
      <c r="CG8481" s="4"/>
      <c r="CH8481" s="4"/>
      <c r="CI8481" s="4"/>
      <c r="CJ8481" s="4"/>
      <c r="CK8481" s="4"/>
      <c r="CL8481" s="4"/>
      <c r="CM8481" s="4"/>
      <c r="CN8481" s="4"/>
      <c r="CO8481" s="4"/>
      <c r="CP8481" s="4"/>
      <c r="CQ8481" s="4"/>
      <c r="CR8481" s="4"/>
      <c r="CS8481" s="4"/>
      <c r="CT8481" s="4"/>
      <c r="CU8481" s="4"/>
      <c r="CV8481" s="4"/>
      <c r="CW8481" s="4"/>
      <c r="CX8481" s="4"/>
      <c r="CY8481" s="4"/>
      <c r="CZ8481" s="4"/>
      <c r="DA8481" s="4"/>
      <c r="DB8481" s="4"/>
      <c r="DC8481" s="4"/>
      <c r="DD8481" s="4"/>
      <c r="DE8481" s="4"/>
      <c r="DF8481" s="4"/>
      <c r="DG8481" s="4"/>
      <c r="DH8481" s="4"/>
      <c r="DI8481" s="4"/>
      <c r="DJ8481" s="4"/>
      <c r="DK8481" s="4"/>
      <c r="DL8481" s="4"/>
      <c r="DM8481" s="4"/>
      <c r="DN8481" s="4"/>
      <c r="DO8481" s="4"/>
      <c r="DP8481" s="4"/>
      <c r="DQ8481" s="4"/>
      <c r="DR8481" s="4"/>
      <c r="DS8481" s="4"/>
      <c r="DT8481" s="4"/>
      <c r="DU8481" s="4"/>
      <c r="DV8481" s="4"/>
      <c r="DW8481" s="4"/>
      <c r="DX8481" s="4"/>
      <c r="DY8481" s="4"/>
      <c r="DZ8481" s="4"/>
      <c r="EA8481" s="4"/>
      <c r="EB8481" s="4"/>
      <c r="EC8481" s="4"/>
      <c r="ED8481" s="4"/>
      <c r="EE8481" s="4"/>
      <c r="EF8481" s="4"/>
      <c r="EG8481" s="4"/>
      <c r="EH8481" s="4"/>
      <c r="EI8481" s="4"/>
      <c r="EJ8481" s="4"/>
      <c r="EK8481" s="4"/>
      <c r="EL8481" s="4"/>
      <c r="EM8481" s="4"/>
      <c r="EN8481" s="4"/>
      <c r="EO8481" s="4"/>
      <c r="EP8481" s="4"/>
      <c r="EQ8481" s="4"/>
      <c r="ER8481" s="4"/>
      <c r="ES8481" s="4"/>
      <c r="ET8481" s="4"/>
      <c r="EU8481" s="4"/>
      <c r="EV8481" s="4"/>
      <c r="EW8481" s="4"/>
      <c r="EX8481" s="4"/>
      <c r="EY8481" s="4"/>
      <c r="EZ8481" s="4"/>
      <c r="FA8481" s="4"/>
      <c r="FB8481" s="4"/>
      <c r="FC8481" s="4"/>
      <c r="FD8481" s="4"/>
      <c r="FE8481" s="4"/>
      <c r="FF8481" s="4"/>
      <c r="FG8481" s="4"/>
      <c r="FH8481" s="4"/>
      <c r="FI8481" s="4"/>
      <c r="FJ8481" s="4"/>
      <c r="FK8481" s="4"/>
      <c r="FL8481" s="4"/>
      <c r="FM8481" s="4"/>
      <c r="FN8481" s="4"/>
      <c r="FO8481" s="4"/>
      <c r="FP8481" s="4"/>
      <c r="FQ8481" s="4"/>
      <c r="FR8481" s="4"/>
      <c r="FS8481" s="4"/>
      <c r="FT8481" s="4"/>
      <c r="FU8481" s="4"/>
      <c r="FV8481" s="4"/>
      <c r="FW8481" s="4"/>
      <c r="FX8481" s="4"/>
      <c r="FY8481" s="4"/>
      <c r="FZ8481" s="4"/>
      <c r="GA8481" s="4"/>
      <c r="GB8481" s="4"/>
      <c r="GC8481" s="4"/>
      <c r="GD8481" s="4"/>
      <c r="GE8481" s="4"/>
      <c r="GF8481" s="4"/>
      <c r="GG8481" s="4"/>
      <c r="GH8481" s="4"/>
      <c r="GI8481" s="4"/>
      <c r="GJ8481" s="4"/>
      <c r="GK8481" s="4"/>
      <c r="GL8481" s="4"/>
      <c r="GM8481" s="4"/>
      <c r="GN8481" s="4"/>
      <c r="GO8481" s="4"/>
      <c r="GP8481" s="4"/>
      <c r="GQ8481" s="4"/>
      <c r="GR8481" s="4"/>
      <c r="GS8481" s="4"/>
      <c r="GT8481" s="4"/>
      <c r="GU8481" s="4"/>
      <c r="GV8481" s="4"/>
      <c r="GW8481" s="4"/>
      <c r="GX8481" s="4"/>
      <c r="GY8481" s="4"/>
      <c r="GZ8481" s="4"/>
      <c r="HA8481" s="4"/>
      <c r="HB8481" s="4"/>
      <c r="HC8481" s="4"/>
      <c r="HD8481" s="4"/>
      <c r="HE8481" s="4"/>
      <c r="HF8481" s="4"/>
      <c r="HG8481" s="4"/>
      <c r="HH8481" s="4"/>
      <c r="HI8481" s="4"/>
      <c r="HJ8481" s="4"/>
      <c r="HK8481" s="4"/>
      <c r="HL8481" s="4"/>
      <c r="HM8481" s="4"/>
      <c r="HN8481" s="4"/>
      <c r="HO8481" s="4"/>
      <c r="HP8481" s="4"/>
      <c r="HQ8481" s="4"/>
      <c r="HR8481" s="4"/>
      <c r="HS8481" s="4"/>
      <c r="HT8481" s="4"/>
      <c r="HU8481" s="4"/>
      <c r="HV8481" s="4"/>
      <c r="HW8481" s="4"/>
      <c r="HX8481" s="4"/>
      <c r="HY8481" s="4"/>
      <c r="HZ8481" s="4"/>
      <c r="IA8481" s="4"/>
      <c r="IB8481" s="4"/>
      <c r="IC8481" s="4"/>
      <c r="ID8481" s="4"/>
      <c r="IE8481" s="4"/>
      <c r="IF8481" s="4"/>
      <c r="IG8481" s="4"/>
    </row>
    <row r="8482" s="7" customFormat="1" customHeight="1" spans="1:241">
      <c r="A8482" s="16">
        <v>8480</v>
      </c>
      <c r="B8482" s="103" t="s">
        <v>7462</v>
      </c>
      <c r="C8482" s="114" t="s">
        <v>7349</v>
      </c>
      <c r="D8482" s="115">
        <v>17.4</v>
      </c>
      <c r="E8482" s="20">
        <v>7.5</v>
      </c>
      <c r="F8482" s="16">
        <f t="shared" si="132"/>
        <v>130.5</v>
      </c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  <c r="AY8482" s="4"/>
      <c r="AZ8482" s="4"/>
      <c r="BA8482" s="4"/>
      <c r="BB8482" s="4"/>
      <c r="BC8482" s="4"/>
      <c r="BD8482" s="4"/>
      <c r="BE8482" s="4"/>
      <c r="BF8482" s="4"/>
      <c r="BG8482" s="4"/>
      <c r="BH8482" s="4"/>
      <c r="BI8482" s="4"/>
      <c r="BJ8482" s="4"/>
      <c r="BK8482" s="4"/>
      <c r="BL8482" s="4"/>
      <c r="BM8482" s="4"/>
      <c r="BN8482" s="4"/>
      <c r="BO8482" s="4"/>
      <c r="BP8482" s="4"/>
      <c r="BQ8482" s="4"/>
      <c r="BR8482" s="4"/>
      <c r="BS8482" s="4"/>
      <c r="BT8482" s="4"/>
      <c r="BU8482" s="4"/>
      <c r="BV8482" s="4"/>
      <c r="BW8482" s="4"/>
      <c r="BX8482" s="4"/>
      <c r="BY8482" s="4"/>
      <c r="BZ8482" s="4"/>
      <c r="CA8482" s="4"/>
      <c r="CB8482" s="4"/>
      <c r="CC8482" s="4"/>
      <c r="CD8482" s="4"/>
      <c r="CE8482" s="4"/>
      <c r="CF8482" s="4"/>
      <c r="CG8482" s="4"/>
      <c r="CH8482" s="4"/>
      <c r="CI8482" s="4"/>
      <c r="CJ8482" s="4"/>
      <c r="CK8482" s="4"/>
      <c r="CL8482" s="4"/>
      <c r="CM8482" s="4"/>
      <c r="CN8482" s="4"/>
      <c r="CO8482" s="4"/>
      <c r="CP8482" s="4"/>
      <c r="CQ8482" s="4"/>
      <c r="CR8482" s="4"/>
      <c r="CS8482" s="4"/>
      <c r="CT8482" s="4"/>
      <c r="CU8482" s="4"/>
      <c r="CV8482" s="4"/>
      <c r="CW8482" s="4"/>
      <c r="CX8482" s="4"/>
      <c r="CY8482" s="4"/>
      <c r="CZ8482" s="4"/>
      <c r="DA8482" s="4"/>
      <c r="DB8482" s="4"/>
      <c r="DC8482" s="4"/>
      <c r="DD8482" s="4"/>
      <c r="DE8482" s="4"/>
      <c r="DF8482" s="4"/>
      <c r="DG8482" s="4"/>
      <c r="DH8482" s="4"/>
      <c r="DI8482" s="4"/>
      <c r="DJ8482" s="4"/>
      <c r="DK8482" s="4"/>
      <c r="DL8482" s="4"/>
      <c r="DM8482" s="4"/>
      <c r="DN8482" s="4"/>
      <c r="DO8482" s="4"/>
      <c r="DP8482" s="4"/>
      <c r="DQ8482" s="4"/>
      <c r="DR8482" s="4"/>
      <c r="DS8482" s="4"/>
      <c r="DT8482" s="4"/>
      <c r="DU8482" s="4"/>
      <c r="DV8482" s="4"/>
      <c r="DW8482" s="4"/>
      <c r="DX8482" s="4"/>
      <c r="DY8482" s="4"/>
      <c r="DZ8482" s="4"/>
      <c r="EA8482" s="4"/>
      <c r="EB8482" s="4"/>
      <c r="EC8482" s="4"/>
      <c r="ED8482" s="4"/>
      <c r="EE8482" s="4"/>
      <c r="EF8482" s="4"/>
      <c r="EG8482" s="4"/>
      <c r="EH8482" s="4"/>
      <c r="EI8482" s="4"/>
      <c r="EJ8482" s="4"/>
      <c r="EK8482" s="4"/>
      <c r="EL8482" s="4"/>
      <c r="EM8482" s="4"/>
      <c r="EN8482" s="4"/>
      <c r="EO8482" s="4"/>
      <c r="EP8482" s="4"/>
      <c r="EQ8482" s="4"/>
      <c r="ER8482" s="4"/>
      <c r="ES8482" s="4"/>
      <c r="ET8482" s="4"/>
      <c r="EU8482" s="4"/>
      <c r="EV8482" s="4"/>
      <c r="EW8482" s="4"/>
      <c r="EX8482" s="4"/>
      <c r="EY8482" s="4"/>
      <c r="EZ8482" s="4"/>
      <c r="FA8482" s="4"/>
      <c r="FB8482" s="4"/>
      <c r="FC8482" s="4"/>
      <c r="FD8482" s="4"/>
      <c r="FE8482" s="4"/>
      <c r="FF8482" s="4"/>
      <c r="FG8482" s="4"/>
      <c r="FH8482" s="4"/>
      <c r="FI8482" s="4"/>
      <c r="FJ8482" s="4"/>
      <c r="FK8482" s="4"/>
      <c r="FL8482" s="4"/>
      <c r="FM8482" s="4"/>
      <c r="FN8482" s="4"/>
      <c r="FO8482" s="4"/>
      <c r="FP8482" s="4"/>
      <c r="FQ8482" s="4"/>
      <c r="FR8482" s="4"/>
      <c r="FS8482" s="4"/>
      <c r="FT8482" s="4"/>
      <c r="FU8482" s="4"/>
      <c r="FV8482" s="4"/>
      <c r="FW8482" s="4"/>
      <c r="FX8482" s="4"/>
      <c r="FY8482" s="4"/>
      <c r="FZ8482" s="4"/>
      <c r="GA8482" s="4"/>
      <c r="GB8482" s="4"/>
      <c r="GC8482" s="4"/>
      <c r="GD8482" s="4"/>
      <c r="GE8482" s="4"/>
      <c r="GF8482" s="4"/>
      <c r="GG8482" s="4"/>
      <c r="GH8482" s="4"/>
      <c r="GI8482" s="4"/>
      <c r="GJ8482" s="4"/>
      <c r="GK8482" s="4"/>
      <c r="GL8482" s="4"/>
      <c r="GM8482" s="4"/>
      <c r="GN8482" s="4"/>
      <c r="GO8482" s="4"/>
      <c r="GP8482" s="4"/>
      <c r="GQ8482" s="4"/>
      <c r="GR8482" s="4"/>
      <c r="GS8482" s="4"/>
      <c r="GT8482" s="4"/>
      <c r="GU8482" s="4"/>
      <c r="GV8482" s="4"/>
      <c r="GW8482" s="4"/>
      <c r="GX8482" s="4"/>
      <c r="GY8482" s="4"/>
      <c r="GZ8482" s="4"/>
      <c r="HA8482" s="4"/>
      <c r="HB8482" s="4"/>
      <c r="HC8482" s="4"/>
      <c r="HD8482" s="4"/>
      <c r="HE8482" s="4"/>
      <c r="HF8482" s="4"/>
      <c r="HG8482" s="4"/>
      <c r="HH8482" s="4"/>
      <c r="HI8482" s="4"/>
      <c r="HJ8482" s="4"/>
      <c r="HK8482" s="4"/>
      <c r="HL8482" s="4"/>
      <c r="HM8482" s="4"/>
      <c r="HN8482" s="4"/>
      <c r="HO8482" s="4"/>
      <c r="HP8482" s="4"/>
      <c r="HQ8482" s="4"/>
      <c r="HR8482" s="4"/>
      <c r="HS8482" s="4"/>
      <c r="HT8482" s="4"/>
      <c r="HU8482" s="4"/>
      <c r="HV8482" s="4"/>
      <c r="HW8482" s="4"/>
      <c r="HX8482" s="4"/>
      <c r="HY8482" s="4"/>
      <c r="HZ8482" s="4"/>
      <c r="IA8482" s="4"/>
      <c r="IB8482" s="4"/>
      <c r="IC8482" s="4"/>
      <c r="ID8482" s="4"/>
      <c r="IE8482" s="4"/>
      <c r="IF8482" s="4"/>
      <c r="IG8482" s="4"/>
    </row>
    <row r="8483" s="7" customFormat="1" customHeight="1" spans="1:241">
      <c r="A8483" s="16">
        <v>8481</v>
      </c>
      <c r="B8483" s="6" t="s">
        <v>81</v>
      </c>
      <c r="C8483" s="114" t="s">
        <v>7349</v>
      </c>
      <c r="D8483" s="115">
        <v>40.6</v>
      </c>
      <c r="E8483" s="20">
        <v>7.5</v>
      </c>
      <c r="F8483" s="16">
        <f t="shared" si="132"/>
        <v>304.5</v>
      </c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/>
      <c r="BA8483" s="4"/>
      <c r="BB8483" s="4"/>
      <c r="BC8483" s="4"/>
      <c r="BD8483" s="4"/>
      <c r="BE8483" s="4"/>
      <c r="BF8483" s="4"/>
      <c r="BG8483" s="4"/>
      <c r="BH8483" s="4"/>
      <c r="BI8483" s="4"/>
      <c r="BJ8483" s="4"/>
      <c r="BK8483" s="4"/>
      <c r="BL8483" s="4"/>
      <c r="BM8483" s="4"/>
      <c r="BN8483" s="4"/>
      <c r="BO8483" s="4"/>
      <c r="BP8483" s="4"/>
      <c r="BQ8483" s="4"/>
      <c r="BR8483" s="4"/>
      <c r="BS8483" s="4"/>
      <c r="BT8483" s="4"/>
      <c r="BU8483" s="4"/>
      <c r="BV8483" s="4"/>
      <c r="BW8483" s="4"/>
      <c r="BX8483" s="4"/>
      <c r="BY8483" s="4"/>
      <c r="BZ8483" s="4"/>
      <c r="CA8483" s="4"/>
      <c r="CB8483" s="4"/>
      <c r="CC8483" s="4"/>
      <c r="CD8483" s="4"/>
      <c r="CE8483" s="4"/>
      <c r="CF8483" s="4"/>
      <c r="CG8483" s="4"/>
      <c r="CH8483" s="4"/>
      <c r="CI8483" s="4"/>
      <c r="CJ8483" s="4"/>
      <c r="CK8483" s="4"/>
      <c r="CL8483" s="4"/>
      <c r="CM8483" s="4"/>
      <c r="CN8483" s="4"/>
      <c r="CO8483" s="4"/>
      <c r="CP8483" s="4"/>
      <c r="CQ8483" s="4"/>
      <c r="CR8483" s="4"/>
      <c r="CS8483" s="4"/>
      <c r="CT8483" s="4"/>
      <c r="CU8483" s="4"/>
      <c r="CV8483" s="4"/>
      <c r="CW8483" s="4"/>
      <c r="CX8483" s="4"/>
      <c r="CY8483" s="4"/>
      <c r="CZ8483" s="4"/>
      <c r="DA8483" s="4"/>
      <c r="DB8483" s="4"/>
      <c r="DC8483" s="4"/>
      <c r="DD8483" s="4"/>
      <c r="DE8483" s="4"/>
      <c r="DF8483" s="4"/>
      <c r="DG8483" s="4"/>
      <c r="DH8483" s="4"/>
      <c r="DI8483" s="4"/>
      <c r="DJ8483" s="4"/>
      <c r="DK8483" s="4"/>
      <c r="DL8483" s="4"/>
      <c r="DM8483" s="4"/>
      <c r="DN8483" s="4"/>
      <c r="DO8483" s="4"/>
      <c r="DP8483" s="4"/>
      <c r="DQ8483" s="4"/>
      <c r="DR8483" s="4"/>
      <c r="DS8483" s="4"/>
      <c r="DT8483" s="4"/>
      <c r="DU8483" s="4"/>
      <c r="DV8483" s="4"/>
      <c r="DW8483" s="4"/>
      <c r="DX8483" s="4"/>
      <c r="DY8483" s="4"/>
      <c r="DZ8483" s="4"/>
      <c r="EA8483" s="4"/>
      <c r="EB8483" s="4"/>
      <c r="EC8483" s="4"/>
      <c r="ED8483" s="4"/>
      <c r="EE8483" s="4"/>
      <c r="EF8483" s="4"/>
      <c r="EG8483" s="4"/>
      <c r="EH8483" s="4"/>
      <c r="EI8483" s="4"/>
      <c r="EJ8483" s="4"/>
      <c r="EK8483" s="4"/>
      <c r="EL8483" s="4"/>
      <c r="EM8483" s="4"/>
      <c r="EN8483" s="4"/>
      <c r="EO8483" s="4"/>
      <c r="EP8483" s="4"/>
      <c r="EQ8483" s="4"/>
      <c r="ER8483" s="4"/>
      <c r="ES8483" s="4"/>
      <c r="ET8483" s="4"/>
      <c r="EU8483" s="4"/>
      <c r="EV8483" s="4"/>
      <c r="EW8483" s="4"/>
      <c r="EX8483" s="4"/>
      <c r="EY8483" s="4"/>
      <c r="EZ8483" s="4"/>
      <c r="FA8483" s="4"/>
      <c r="FB8483" s="4"/>
      <c r="FC8483" s="4"/>
      <c r="FD8483" s="4"/>
      <c r="FE8483" s="4"/>
      <c r="FF8483" s="4"/>
      <c r="FG8483" s="4"/>
      <c r="FH8483" s="4"/>
      <c r="FI8483" s="4"/>
      <c r="FJ8483" s="4"/>
      <c r="FK8483" s="4"/>
      <c r="FL8483" s="4"/>
      <c r="FM8483" s="4"/>
      <c r="FN8483" s="4"/>
      <c r="FO8483" s="4"/>
      <c r="FP8483" s="4"/>
      <c r="FQ8483" s="4"/>
      <c r="FR8483" s="4"/>
      <c r="FS8483" s="4"/>
      <c r="FT8483" s="4"/>
      <c r="FU8483" s="4"/>
      <c r="FV8483" s="4"/>
      <c r="FW8483" s="4"/>
      <c r="FX8483" s="4"/>
      <c r="FY8483" s="4"/>
      <c r="FZ8483" s="4"/>
      <c r="GA8483" s="4"/>
      <c r="GB8483" s="4"/>
      <c r="GC8483" s="4"/>
      <c r="GD8483" s="4"/>
      <c r="GE8483" s="4"/>
      <c r="GF8483" s="4"/>
      <c r="GG8483" s="4"/>
      <c r="GH8483" s="4"/>
      <c r="GI8483" s="4"/>
      <c r="GJ8483" s="4"/>
      <c r="GK8483" s="4"/>
      <c r="GL8483" s="4"/>
      <c r="GM8483" s="4"/>
      <c r="GN8483" s="4"/>
      <c r="GO8483" s="4"/>
      <c r="GP8483" s="4"/>
      <c r="GQ8483" s="4"/>
      <c r="GR8483" s="4"/>
      <c r="GS8483" s="4"/>
      <c r="GT8483" s="4"/>
      <c r="GU8483" s="4"/>
      <c r="GV8483" s="4"/>
      <c r="GW8483" s="4"/>
      <c r="GX8483" s="4"/>
      <c r="GY8483" s="4"/>
      <c r="GZ8483" s="4"/>
      <c r="HA8483" s="4"/>
      <c r="HB8483" s="4"/>
      <c r="HC8483" s="4"/>
      <c r="HD8483" s="4"/>
      <c r="HE8483" s="4"/>
      <c r="HF8483" s="4"/>
      <c r="HG8483" s="4"/>
      <c r="HH8483" s="4"/>
      <c r="HI8483" s="4"/>
      <c r="HJ8483" s="4"/>
      <c r="HK8483" s="4"/>
      <c r="HL8483" s="4"/>
      <c r="HM8483" s="4"/>
      <c r="HN8483" s="4"/>
      <c r="HO8483" s="4"/>
      <c r="HP8483" s="4"/>
      <c r="HQ8483" s="4"/>
      <c r="HR8483" s="4"/>
      <c r="HS8483" s="4"/>
      <c r="HT8483" s="4"/>
      <c r="HU8483" s="4"/>
      <c r="HV8483" s="4"/>
      <c r="HW8483" s="4"/>
      <c r="HX8483" s="4"/>
      <c r="HY8483" s="4"/>
      <c r="HZ8483" s="4"/>
      <c r="IA8483" s="4"/>
      <c r="IB8483" s="4"/>
      <c r="IC8483" s="4"/>
      <c r="ID8483" s="4"/>
      <c r="IE8483" s="4"/>
      <c r="IF8483" s="4"/>
      <c r="IG8483" s="4"/>
    </row>
    <row r="8484" s="7" customFormat="1" customHeight="1" spans="1:241">
      <c r="A8484" s="16">
        <v>8482</v>
      </c>
      <c r="B8484" s="103" t="s">
        <v>7645</v>
      </c>
      <c r="C8484" s="114" t="s">
        <v>7349</v>
      </c>
      <c r="D8484" s="115">
        <v>34.8</v>
      </c>
      <c r="E8484" s="20">
        <v>7.5</v>
      </c>
      <c r="F8484" s="16">
        <f t="shared" si="132"/>
        <v>261</v>
      </c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  <c r="AY8484" s="4"/>
      <c r="AZ8484" s="4"/>
      <c r="BA8484" s="4"/>
      <c r="BB8484" s="4"/>
      <c r="BC8484" s="4"/>
      <c r="BD8484" s="4"/>
      <c r="BE8484" s="4"/>
      <c r="BF8484" s="4"/>
      <c r="BG8484" s="4"/>
      <c r="BH8484" s="4"/>
      <c r="BI8484" s="4"/>
      <c r="BJ8484" s="4"/>
      <c r="BK8484" s="4"/>
      <c r="BL8484" s="4"/>
      <c r="BM8484" s="4"/>
      <c r="BN8484" s="4"/>
      <c r="BO8484" s="4"/>
      <c r="BP8484" s="4"/>
      <c r="BQ8484" s="4"/>
      <c r="BR8484" s="4"/>
      <c r="BS8484" s="4"/>
      <c r="BT8484" s="4"/>
      <c r="BU8484" s="4"/>
      <c r="BV8484" s="4"/>
      <c r="BW8484" s="4"/>
      <c r="BX8484" s="4"/>
      <c r="BY8484" s="4"/>
      <c r="BZ8484" s="4"/>
      <c r="CA8484" s="4"/>
      <c r="CB8484" s="4"/>
      <c r="CC8484" s="4"/>
      <c r="CD8484" s="4"/>
      <c r="CE8484" s="4"/>
      <c r="CF8484" s="4"/>
      <c r="CG8484" s="4"/>
      <c r="CH8484" s="4"/>
      <c r="CI8484" s="4"/>
      <c r="CJ8484" s="4"/>
      <c r="CK8484" s="4"/>
      <c r="CL8484" s="4"/>
      <c r="CM8484" s="4"/>
      <c r="CN8484" s="4"/>
      <c r="CO8484" s="4"/>
      <c r="CP8484" s="4"/>
      <c r="CQ8484" s="4"/>
      <c r="CR8484" s="4"/>
      <c r="CS8484" s="4"/>
      <c r="CT8484" s="4"/>
      <c r="CU8484" s="4"/>
      <c r="CV8484" s="4"/>
      <c r="CW8484" s="4"/>
      <c r="CX8484" s="4"/>
      <c r="CY8484" s="4"/>
      <c r="CZ8484" s="4"/>
      <c r="DA8484" s="4"/>
      <c r="DB8484" s="4"/>
      <c r="DC8484" s="4"/>
      <c r="DD8484" s="4"/>
      <c r="DE8484" s="4"/>
      <c r="DF8484" s="4"/>
      <c r="DG8484" s="4"/>
      <c r="DH8484" s="4"/>
      <c r="DI8484" s="4"/>
      <c r="DJ8484" s="4"/>
      <c r="DK8484" s="4"/>
      <c r="DL8484" s="4"/>
      <c r="DM8484" s="4"/>
      <c r="DN8484" s="4"/>
      <c r="DO8484" s="4"/>
      <c r="DP8484" s="4"/>
      <c r="DQ8484" s="4"/>
      <c r="DR8484" s="4"/>
      <c r="DS8484" s="4"/>
      <c r="DT8484" s="4"/>
      <c r="DU8484" s="4"/>
      <c r="DV8484" s="4"/>
      <c r="DW8484" s="4"/>
      <c r="DX8484" s="4"/>
      <c r="DY8484" s="4"/>
      <c r="DZ8484" s="4"/>
      <c r="EA8484" s="4"/>
      <c r="EB8484" s="4"/>
      <c r="EC8484" s="4"/>
      <c r="ED8484" s="4"/>
      <c r="EE8484" s="4"/>
      <c r="EF8484" s="4"/>
      <c r="EG8484" s="4"/>
      <c r="EH8484" s="4"/>
      <c r="EI8484" s="4"/>
      <c r="EJ8484" s="4"/>
      <c r="EK8484" s="4"/>
      <c r="EL8484" s="4"/>
      <c r="EM8484" s="4"/>
      <c r="EN8484" s="4"/>
      <c r="EO8484" s="4"/>
      <c r="EP8484" s="4"/>
      <c r="EQ8484" s="4"/>
      <c r="ER8484" s="4"/>
      <c r="ES8484" s="4"/>
      <c r="ET8484" s="4"/>
      <c r="EU8484" s="4"/>
      <c r="EV8484" s="4"/>
      <c r="EW8484" s="4"/>
      <c r="EX8484" s="4"/>
      <c r="EY8484" s="4"/>
      <c r="EZ8484" s="4"/>
      <c r="FA8484" s="4"/>
      <c r="FB8484" s="4"/>
      <c r="FC8484" s="4"/>
      <c r="FD8484" s="4"/>
      <c r="FE8484" s="4"/>
      <c r="FF8484" s="4"/>
      <c r="FG8484" s="4"/>
      <c r="FH8484" s="4"/>
      <c r="FI8484" s="4"/>
      <c r="FJ8484" s="4"/>
      <c r="FK8484" s="4"/>
      <c r="FL8484" s="4"/>
      <c r="FM8484" s="4"/>
      <c r="FN8484" s="4"/>
      <c r="FO8484" s="4"/>
      <c r="FP8484" s="4"/>
      <c r="FQ8484" s="4"/>
      <c r="FR8484" s="4"/>
      <c r="FS8484" s="4"/>
      <c r="FT8484" s="4"/>
      <c r="FU8484" s="4"/>
      <c r="FV8484" s="4"/>
      <c r="FW8484" s="4"/>
      <c r="FX8484" s="4"/>
      <c r="FY8484" s="4"/>
      <c r="FZ8484" s="4"/>
      <c r="GA8484" s="4"/>
      <c r="GB8484" s="4"/>
      <c r="GC8484" s="4"/>
      <c r="GD8484" s="4"/>
      <c r="GE8484" s="4"/>
      <c r="GF8484" s="4"/>
      <c r="GG8484" s="4"/>
      <c r="GH8484" s="4"/>
      <c r="GI8484" s="4"/>
      <c r="GJ8484" s="4"/>
      <c r="GK8484" s="4"/>
      <c r="GL8484" s="4"/>
      <c r="GM8484" s="4"/>
      <c r="GN8484" s="4"/>
      <c r="GO8484" s="4"/>
      <c r="GP8484" s="4"/>
      <c r="GQ8484" s="4"/>
      <c r="GR8484" s="4"/>
      <c r="GS8484" s="4"/>
      <c r="GT8484" s="4"/>
      <c r="GU8484" s="4"/>
      <c r="GV8484" s="4"/>
      <c r="GW8484" s="4"/>
      <c r="GX8484" s="4"/>
      <c r="GY8484" s="4"/>
      <c r="GZ8484" s="4"/>
      <c r="HA8484" s="4"/>
      <c r="HB8484" s="4"/>
      <c r="HC8484" s="4"/>
      <c r="HD8484" s="4"/>
      <c r="HE8484" s="4"/>
      <c r="HF8484" s="4"/>
      <c r="HG8484" s="4"/>
      <c r="HH8484" s="4"/>
      <c r="HI8484" s="4"/>
      <c r="HJ8484" s="4"/>
      <c r="HK8484" s="4"/>
      <c r="HL8484" s="4"/>
      <c r="HM8484" s="4"/>
      <c r="HN8484" s="4"/>
      <c r="HO8484" s="4"/>
      <c r="HP8484" s="4"/>
      <c r="HQ8484" s="4"/>
      <c r="HR8484" s="4"/>
      <c r="HS8484" s="4"/>
      <c r="HT8484" s="4"/>
      <c r="HU8484" s="4"/>
      <c r="HV8484" s="4"/>
      <c r="HW8484" s="4"/>
      <c r="HX8484" s="4"/>
      <c r="HY8484" s="4"/>
      <c r="HZ8484" s="4"/>
      <c r="IA8484" s="4"/>
      <c r="IB8484" s="4"/>
      <c r="IC8484" s="4"/>
      <c r="ID8484" s="4"/>
      <c r="IE8484" s="4"/>
      <c r="IF8484" s="4"/>
      <c r="IG8484" s="4"/>
    </row>
    <row r="8485" s="7" customFormat="1" customHeight="1" spans="1:241">
      <c r="A8485" s="16">
        <v>8483</v>
      </c>
      <c r="B8485" s="103" t="s">
        <v>7646</v>
      </c>
      <c r="C8485" s="114" t="s">
        <v>7349</v>
      </c>
      <c r="D8485" s="115">
        <v>29</v>
      </c>
      <c r="E8485" s="20">
        <v>7.5</v>
      </c>
      <c r="F8485" s="16">
        <f t="shared" si="132"/>
        <v>217.5</v>
      </c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  <c r="AY8485" s="4"/>
      <c r="AZ8485" s="4"/>
      <c r="BA8485" s="4"/>
      <c r="BB8485" s="4"/>
      <c r="BC8485" s="4"/>
      <c r="BD8485" s="4"/>
      <c r="BE8485" s="4"/>
      <c r="BF8485" s="4"/>
      <c r="BG8485" s="4"/>
      <c r="BH8485" s="4"/>
      <c r="BI8485" s="4"/>
      <c r="BJ8485" s="4"/>
      <c r="BK8485" s="4"/>
      <c r="BL8485" s="4"/>
      <c r="BM8485" s="4"/>
      <c r="BN8485" s="4"/>
      <c r="BO8485" s="4"/>
      <c r="BP8485" s="4"/>
      <c r="BQ8485" s="4"/>
      <c r="BR8485" s="4"/>
      <c r="BS8485" s="4"/>
      <c r="BT8485" s="4"/>
      <c r="BU8485" s="4"/>
      <c r="BV8485" s="4"/>
      <c r="BW8485" s="4"/>
      <c r="BX8485" s="4"/>
      <c r="BY8485" s="4"/>
      <c r="BZ8485" s="4"/>
      <c r="CA8485" s="4"/>
      <c r="CB8485" s="4"/>
      <c r="CC8485" s="4"/>
      <c r="CD8485" s="4"/>
      <c r="CE8485" s="4"/>
      <c r="CF8485" s="4"/>
      <c r="CG8485" s="4"/>
      <c r="CH8485" s="4"/>
      <c r="CI8485" s="4"/>
      <c r="CJ8485" s="4"/>
      <c r="CK8485" s="4"/>
      <c r="CL8485" s="4"/>
      <c r="CM8485" s="4"/>
      <c r="CN8485" s="4"/>
      <c r="CO8485" s="4"/>
      <c r="CP8485" s="4"/>
      <c r="CQ8485" s="4"/>
      <c r="CR8485" s="4"/>
      <c r="CS8485" s="4"/>
      <c r="CT8485" s="4"/>
      <c r="CU8485" s="4"/>
      <c r="CV8485" s="4"/>
      <c r="CW8485" s="4"/>
      <c r="CX8485" s="4"/>
      <c r="CY8485" s="4"/>
      <c r="CZ8485" s="4"/>
      <c r="DA8485" s="4"/>
      <c r="DB8485" s="4"/>
      <c r="DC8485" s="4"/>
      <c r="DD8485" s="4"/>
      <c r="DE8485" s="4"/>
      <c r="DF8485" s="4"/>
      <c r="DG8485" s="4"/>
      <c r="DH8485" s="4"/>
      <c r="DI8485" s="4"/>
      <c r="DJ8485" s="4"/>
      <c r="DK8485" s="4"/>
      <c r="DL8485" s="4"/>
      <c r="DM8485" s="4"/>
      <c r="DN8485" s="4"/>
      <c r="DO8485" s="4"/>
      <c r="DP8485" s="4"/>
      <c r="DQ8485" s="4"/>
      <c r="DR8485" s="4"/>
      <c r="DS8485" s="4"/>
      <c r="DT8485" s="4"/>
      <c r="DU8485" s="4"/>
      <c r="DV8485" s="4"/>
      <c r="DW8485" s="4"/>
      <c r="DX8485" s="4"/>
      <c r="DY8485" s="4"/>
      <c r="DZ8485" s="4"/>
      <c r="EA8485" s="4"/>
      <c r="EB8485" s="4"/>
      <c r="EC8485" s="4"/>
      <c r="ED8485" s="4"/>
      <c r="EE8485" s="4"/>
      <c r="EF8485" s="4"/>
      <c r="EG8485" s="4"/>
      <c r="EH8485" s="4"/>
      <c r="EI8485" s="4"/>
      <c r="EJ8485" s="4"/>
      <c r="EK8485" s="4"/>
      <c r="EL8485" s="4"/>
      <c r="EM8485" s="4"/>
      <c r="EN8485" s="4"/>
      <c r="EO8485" s="4"/>
      <c r="EP8485" s="4"/>
      <c r="EQ8485" s="4"/>
      <c r="ER8485" s="4"/>
      <c r="ES8485" s="4"/>
      <c r="ET8485" s="4"/>
      <c r="EU8485" s="4"/>
      <c r="EV8485" s="4"/>
      <c r="EW8485" s="4"/>
      <c r="EX8485" s="4"/>
      <c r="EY8485" s="4"/>
      <c r="EZ8485" s="4"/>
      <c r="FA8485" s="4"/>
      <c r="FB8485" s="4"/>
      <c r="FC8485" s="4"/>
      <c r="FD8485" s="4"/>
      <c r="FE8485" s="4"/>
      <c r="FF8485" s="4"/>
      <c r="FG8485" s="4"/>
      <c r="FH8485" s="4"/>
      <c r="FI8485" s="4"/>
      <c r="FJ8485" s="4"/>
      <c r="FK8485" s="4"/>
      <c r="FL8485" s="4"/>
      <c r="FM8485" s="4"/>
      <c r="FN8485" s="4"/>
      <c r="FO8485" s="4"/>
      <c r="FP8485" s="4"/>
      <c r="FQ8485" s="4"/>
      <c r="FR8485" s="4"/>
      <c r="FS8485" s="4"/>
      <c r="FT8485" s="4"/>
      <c r="FU8485" s="4"/>
      <c r="FV8485" s="4"/>
      <c r="FW8485" s="4"/>
      <c r="FX8485" s="4"/>
      <c r="FY8485" s="4"/>
      <c r="FZ8485" s="4"/>
      <c r="GA8485" s="4"/>
      <c r="GB8485" s="4"/>
      <c r="GC8485" s="4"/>
      <c r="GD8485" s="4"/>
      <c r="GE8485" s="4"/>
      <c r="GF8485" s="4"/>
      <c r="GG8485" s="4"/>
      <c r="GH8485" s="4"/>
      <c r="GI8485" s="4"/>
      <c r="GJ8485" s="4"/>
      <c r="GK8485" s="4"/>
      <c r="GL8485" s="4"/>
      <c r="GM8485" s="4"/>
      <c r="GN8485" s="4"/>
      <c r="GO8485" s="4"/>
      <c r="GP8485" s="4"/>
      <c r="GQ8485" s="4"/>
      <c r="GR8485" s="4"/>
      <c r="GS8485" s="4"/>
      <c r="GT8485" s="4"/>
      <c r="GU8485" s="4"/>
      <c r="GV8485" s="4"/>
      <c r="GW8485" s="4"/>
      <c r="GX8485" s="4"/>
      <c r="GY8485" s="4"/>
      <c r="GZ8485" s="4"/>
      <c r="HA8485" s="4"/>
      <c r="HB8485" s="4"/>
      <c r="HC8485" s="4"/>
      <c r="HD8485" s="4"/>
      <c r="HE8485" s="4"/>
      <c r="HF8485" s="4"/>
      <c r="HG8485" s="4"/>
      <c r="HH8485" s="4"/>
      <c r="HI8485" s="4"/>
      <c r="HJ8485" s="4"/>
      <c r="HK8485" s="4"/>
      <c r="HL8485" s="4"/>
      <c r="HM8485" s="4"/>
      <c r="HN8485" s="4"/>
      <c r="HO8485" s="4"/>
      <c r="HP8485" s="4"/>
      <c r="HQ8485" s="4"/>
      <c r="HR8485" s="4"/>
      <c r="HS8485" s="4"/>
      <c r="HT8485" s="4"/>
      <c r="HU8485" s="4"/>
      <c r="HV8485" s="4"/>
      <c r="HW8485" s="4"/>
      <c r="HX8485" s="4"/>
      <c r="HY8485" s="4"/>
      <c r="HZ8485" s="4"/>
      <c r="IA8485" s="4"/>
      <c r="IB8485" s="4"/>
      <c r="IC8485" s="4"/>
      <c r="ID8485" s="4"/>
      <c r="IE8485" s="4"/>
      <c r="IF8485" s="4"/>
      <c r="IG8485" s="4"/>
    </row>
    <row r="8486" s="7" customFormat="1" customHeight="1" spans="1:241">
      <c r="A8486" s="16">
        <v>8484</v>
      </c>
      <c r="B8486" s="63" t="s">
        <v>7647</v>
      </c>
      <c r="C8486" s="114" t="s">
        <v>7349</v>
      </c>
      <c r="D8486" s="115">
        <v>17.4</v>
      </c>
      <c r="E8486" s="20">
        <v>7.5</v>
      </c>
      <c r="F8486" s="16">
        <f t="shared" si="132"/>
        <v>130.5</v>
      </c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  <c r="AY8486" s="4"/>
      <c r="AZ8486" s="4"/>
      <c r="BA8486" s="4"/>
      <c r="BB8486" s="4"/>
      <c r="BC8486" s="4"/>
      <c r="BD8486" s="4"/>
      <c r="BE8486" s="4"/>
      <c r="BF8486" s="4"/>
      <c r="BG8486" s="4"/>
      <c r="BH8486" s="4"/>
      <c r="BI8486" s="4"/>
      <c r="BJ8486" s="4"/>
      <c r="BK8486" s="4"/>
      <c r="BL8486" s="4"/>
      <c r="BM8486" s="4"/>
      <c r="BN8486" s="4"/>
      <c r="BO8486" s="4"/>
      <c r="BP8486" s="4"/>
      <c r="BQ8486" s="4"/>
      <c r="BR8486" s="4"/>
      <c r="BS8486" s="4"/>
      <c r="BT8486" s="4"/>
      <c r="BU8486" s="4"/>
      <c r="BV8486" s="4"/>
      <c r="BW8486" s="4"/>
      <c r="BX8486" s="4"/>
      <c r="BY8486" s="4"/>
      <c r="BZ8486" s="4"/>
      <c r="CA8486" s="4"/>
      <c r="CB8486" s="4"/>
      <c r="CC8486" s="4"/>
      <c r="CD8486" s="4"/>
      <c r="CE8486" s="4"/>
      <c r="CF8486" s="4"/>
      <c r="CG8486" s="4"/>
      <c r="CH8486" s="4"/>
      <c r="CI8486" s="4"/>
      <c r="CJ8486" s="4"/>
      <c r="CK8486" s="4"/>
      <c r="CL8486" s="4"/>
      <c r="CM8486" s="4"/>
      <c r="CN8486" s="4"/>
      <c r="CO8486" s="4"/>
      <c r="CP8486" s="4"/>
      <c r="CQ8486" s="4"/>
      <c r="CR8486" s="4"/>
      <c r="CS8486" s="4"/>
      <c r="CT8486" s="4"/>
      <c r="CU8486" s="4"/>
      <c r="CV8486" s="4"/>
      <c r="CW8486" s="4"/>
      <c r="CX8486" s="4"/>
      <c r="CY8486" s="4"/>
      <c r="CZ8486" s="4"/>
      <c r="DA8486" s="4"/>
      <c r="DB8486" s="4"/>
      <c r="DC8486" s="4"/>
      <c r="DD8486" s="4"/>
      <c r="DE8486" s="4"/>
      <c r="DF8486" s="4"/>
      <c r="DG8486" s="4"/>
      <c r="DH8486" s="4"/>
      <c r="DI8486" s="4"/>
      <c r="DJ8486" s="4"/>
      <c r="DK8486" s="4"/>
      <c r="DL8486" s="4"/>
      <c r="DM8486" s="4"/>
      <c r="DN8486" s="4"/>
      <c r="DO8486" s="4"/>
      <c r="DP8486" s="4"/>
      <c r="DQ8486" s="4"/>
      <c r="DR8486" s="4"/>
      <c r="DS8486" s="4"/>
      <c r="DT8486" s="4"/>
      <c r="DU8486" s="4"/>
      <c r="DV8486" s="4"/>
      <c r="DW8486" s="4"/>
      <c r="DX8486" s="4"/>
      <c r="DY8486" s="4"/>
      <c r="DZ8486" s="4"/>
      <c r="EA8486" s="4"/>
      <c r="EB8486" s="4"/>
      <c r="EC8486" s="4"/>
      <c r="ED8486" s="4"/>
      <c r="EE8486" s="4"/>
      <c r="EF8486" s="4"/>
      <c r="EG8486" s="4"/>
      <c r="EH8486" s="4"/>
      <c r="EI8486" s="4"/>
      <c r="EJ8486" s="4"/>
      <c r="EK8486" s="4"/>
      <c r="EL8486" s="4"/>
      <c r="EM8486" s="4"/>
      <c r="EN8486" s="4"/>
      <c r="EO8486" s="4"/>
      <c r="EP8486" s="4"/>
      <c r="EQ8486" s="4"/>
      <c r="ER8486" s="4"/>
      <c r="ES8486" s="4"/>
      <c r="ET8486" s="4"/>
      <c r="EU8486" s="4"/>
      <c r="EV8486" s="4"/>
      <c r="EW8486" s="4"/>
      <c r="EX8486" s="4"/>
      <c r="EY8486" s="4"/>
      <c r="EZ8486" s="4"/>
      <c r="FA8486" s="4"/>
      <c r="FB8486" s="4"/>
      <c r="FC8486" s="4"/>
      <c r="FD8486" s="4"/>
      <c r="FE8486" s="4"/>
      <c r="FF8486" s="4"/>
      <c r="FG8486" s="4"/>
      <c r="FH8486" s="4"/>
      <c r="FI8486" s="4"/>
      <c r="FJ8486" s="4"/>
      <c r="FK8486" s="4"/>
      <c r="FL8486" s="4"/>
      <c r="FM8486" s="4"/>
      <c r="FN8486" s="4"/>
      <c r="FO8486" s="4"/>
      <c r="FP8486" s="4"/>
      <c r="FQ8486" s="4"/>
      <c r="FR8486" s="4"/>
      <c r="FS8486" s="4"/>
      <c r="FT8486" s="4"/>
      <c r="FU8486" s="4"/>
      <c r="FV8486" s="4"/>
      <c r="FW8486" s="4"/>
      <c r="FX8486" s="4"/>
      <c r="FY8486" s="4"/>
      <c r="FZ8486" s="4"/>
      <c r="GA8486" s="4"/>
      <c r="GB8486" s="4"/>
      <c r="GC8486" s="4"/>
      <c r="GD8486" s="4"/>
      <c r="GE8486" s="4"/>
      <c r="GF8486" s="4"/>
      <c r="GG8486" s="4"/>
      <c r="GH8486" s="4"/>
      <c r="GI8486" s="4"/>
      <c r="GJ8486" s="4"/>
      <c r="GK8486" s="4"/>
      <c r="GL8486" s="4"/>
      <c r="GM8486" s="4"/>
      <c r="GN8486" s="4"/>
      <c r="GO8486" s="4"/>
      <c r="GP8486" s="4"/>
      <c r="GQ8486" s="4"/>
      <c r="GR8486" s="4"/>
      <c r="GS8486" s="4"/>
      <c r="GT8486" s="4"/>
      <c r="GU8486" s="4"/>
      <c r="GV8486" s="4"/>
      <c r="GW8486" s="4"/>
      <c r="GX8486" s="4"/>
      <c r="GY8486" s="4"/>
      <c r="GZ8486" s="4"/>
      <c r="HA8486" s="4"/>
      <c r="HB8486" s="4"/>
      <c r="HC8486" s="4"/>
      <c r="HD8486" s="4"/>
      <c r="HE8486" s="4"/>
      <c r="HF8486" s="4"/>
      <c r="HG8486" s="4"/>
      <c r="HH8486" s="4"/>
      <c r="HI8486" s="4"/>
      <c r="HJ8486" s="4"/>
      <c r="HK8486" s="4"/>
      <c r="HL8486" s="4"/>
      <c r="HM8486" s="4"/>
      <c r="HN8486" s="4"/>
      <c r="HO8486" s="4"/>
      <c r="HP8486" s="4"/>
      <c r="HQ8486" s="4"/>
      <c r="HR8486" s="4"/>
      <c r="HS8486" s="4"/>
      <c r="HT8486" s="4"/>
      <c r="HU8486" s="4"/>
      <c r="HV8486" s="4"/>
      <c r="HW8486" s="4"/>
      <c r="HX8486" s="4"/>
      <c r="HY8486" s="4"/>
      <c r="HZ8486" s="4"/>
      <c r="IA8486" s="4"/>
      <c r="IB8486" s="4"/>
      <c r="IC8486" s="4"/>
      <c r="ID8486" s="4"/>
      <c r="IE8486" s="4"/>
      <c r="IF8486" s="4"/>
      <c r="IG8486" s="4"/>
    </row>
    <row r="8487" s="7" customFormat="1" customHeight="1" spans="1:241">
      <c r="A8487" s="16">
        <v>8485</v>
      </c>
      <c r="B8487" s="103" t="s">
        <v>7618</v>
      </c>
      <c r="C8487" s="114" t="s">
        <v>7349</v>
      </c>
      <c r="D8487" s="115">
        <v>11.6</v>
      </c>
      <c r="E8487" s="20">
        <v>7.5</v>
      </c>
      <c r="F8487" s="16">
        <f t="shared" si="132"/>
        <v>87</v>
      </c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  <c r="AY8487" s="4"/>
      <c r="AZ8487" s="4"/>
      <c r="BA8487" s="4"/>
      <c r="BB8487" s="4"/>
      <c r="BC8487" s="4"/>
      <c r="BD8487" s="4"/>
      <c r="BE8487" s="4"/>
      <c r="BF8487" s="4"/>
      <c r="BG8487" s="4"/>
      <c r="BH8487" s="4"/>
      <c r="BI8487" s="4"/>
      <c r="BJ8487" s="4"/>
      <c r="BK8487" s="4"/>
      <c r="BL8487" s="4"/>
      <c r="BM8487" s="4"/>
      <c r="BN8487" s="4"/>
      <c r="BO8487" s="4"/>
      <c r="BP8487" s="4"/>
      <c r="BQ8487" s="4"/>
      <c r="BR8487" s="4"/>
      <c r="BS8487" s="4"/>
      <c r="BT8487" s="4"/>
      <c r="BU8487" s="4"/>
      <c r="BV8487" s="4"/>
      <c r="BW8487" s="4"/>
      <c r="BX8487" s="4"/>
      <c r="BY8487" s="4"/>
      <c r="BZ8487" s="4"/>
      <c r="CA8487" s="4"/>
      <c r="CB8487" s="4"/>
      <c r="CC8487" s="4"/>
      <c r="CD8487" s="4"/>
      <c r="CE8487" s="4"/>
      <c r="CF8487" s="4"/>
      <c r="CG8487" s="4"/>
      <c r="CH8487" s="4"/>
      <c r="CI8487" s="4"/>
      <c r="CJ8487" s="4"/>
      <c r="CK8487" s="4"/>
      <c r="CL8487" s="4"/>
      <c r="CM8487" s="4"/>
      <c r="CN8487" s="4"/>
      <c r="CO8487" s="4"/>
      <c r="CP8487" s="4"/>
      <c r="CQ8487" s="4"/>
      <c r="CR8487" s="4"/>
      <c r="CS8487" s="4"/>
      <c r="CT8487" s="4"/>
      <c r="CU8487" s="4"/>
      <c r="CV8487" s="4"/>
      <c r="CW8487" s="4"/>
      <c r="CX8487" s="4"/>
      <c r="CY8487" s="4"/>
      <c r="CZ8487" s="4"/>
      <c r="DA8487" s="4"/>
      <c r="DB8487" s="4"/>
      <c r="DC8487" s="4"/>
      <c r="DD8487" s="4"/>
      <c r="DE8487" s="4"/>
      <c r="DF8487" s="4"/>
      <c r="DG8487" s="4"/>
      <c r="DH8487" s="4"/>
      <c r="DI8487" s="4"/>
      <c r="DJ8487" s="4"/>
      <c r="DK8487" s="4"/>
      <c r="DL8487" s="4"/>
      <c r="DM8487" s="4"/>
      <c r="DN8487" s="4"/>
      <c r="DO8487" s="4"/>
      <c r="DP8487" s="4"/>
      <c r="DQ8487" s="4"/>
      <c r="DR8487" s="4"/>
      <c r="DS8487" s="4"/>
      <c r="DT8487" s="4"/>
      <c r="DU8487" s="4"/>
      <c r="DV8487" s="4"/>
      <c r="DW8487" s="4"/>
      <c r="DX8487" s="4"/>
      <c r="DY8487" s="4"/>
      <c r="DZ8487" s="4"/>
      <c r="EA8487" s="4"/>
      <c r="EB8487" s="4"/>
      <c r="EC8487" s="4"/>
      <c r="ED8487" s="4"/>
      <c r="EE8487" s="4"/>
      <c r="EF8487" s="4"/>
      <c r="EG8487" s="4"/>
      <c r="EH8487" s="4"/>
      <c r="EI8487" s="4"/>
      <c r="EJ8487" s="4"/>
      <c r="EK8487" s="4"/>
      <c r="EL8487" s="4"/>
      <c r="EM8487" s="4"/>
      <c r="EN8487" s="4"/>
      <c r="EO8487" s="4"/>
      <c r="EP8487" s="4"/>
      <c r="EQ8487" s="4"/>
      <c r="ER8487" s="4"/>
      <c r="ES8487" s="4"/>
      <c r="ET8487" s="4"/>
      <c r="EU8487" s="4"/>
      <c r="EV8487" s="4"/>
      <c r="EW8487" s="4"/>
      <c r="EX8487" s="4"/>
      <c r="EY8487" s="4"/>
      <c r="EZ8487" s="4"/>
      <c r="FA8487" s="4"/>
      <c r="FB8487" s="4"/>
      <c r="FC8487" s="4"/>
      <c r="FD8487" s="4"/>
      <c r="FE8487" s="4"/>
      <c r="FF8487" s="4"/>
      <c r="FG8487" s="4"/>
      <c r="FH8487" s="4"/>
      <c r="FI8487" s="4"/>
      <c r="FJ8487" s="4"/>
      <c r="FK8487" s="4"/>
      <c r="FL8487" s="4"/>
      <c r="FM8487" s="4"/>
      <c r="FN8487" s="4"/>
      <c r="FO8487" s="4"/>
      <c r="FP8487" s="4"/>
      <c r="FQ8487" s="4"/>
      <c r="FR8487" s="4"/>
      <c r="FS8487" s="4"/>
      <c r="FT8487" s="4"/>
      <c r="FU8487" s="4"/>
      <c r="FV8487" s="4"/>
      <c r="FW8487" s="4"/>
      <c r="FX8487" s="4"/>
      <c r="FY8487" s="4"/>
      <c r="FZ8487" s="4"/>
      <c r="GA8487" s="4"/>
      <c r="GB8487" s="4"/>
      <c r="GC8487" s="4"/>
      <c r="GD8487" s="4"/>
      <c r="GE8487" s="4"/>
      <c r="GF8487" s="4"/>
      <c r="GG8487" s="4"/>
      <c r="GH8487" s="4"/>
      <c r="GI8487" s="4"/>
      <c r="GJ8487" s="4"/>
      <c r="GK8487" s="4"/>
      <c r="GL8487" s="4"/>
      <c r="GM8487" s="4"/>
      <c r="GN8487" s="4"/>
      <c r="GO8487" s="4"/>
      <c r="GP8487" s="4"/>
      <c r="GQ8487" s="4"/>
      <c r="GR8487" s="4"/>
      <c r="GS8487" s="4"/>
      <c r="GT8487" s="4"/>
      <c r="GU8487" s="4"/>
      <c r="GV8487" s="4"/>
      <c r="GW8487" s="4"/>
      <c r="GX8487" s="4"/>
      <c r="GY8487" s="4"/>
      <c r="GZ8487" s="4"/>
      <c r="HA8487" s="4"/>
      <c r="HB8487" s="4"/>
      <c r="HC8487" s="4"/>
      <c r="HD8487" s="4"/>
      <c r="HE8487" s="4"/>
      <c r="HF8487" s="4"/>
      <c r="HG8487" s="4"/>
      <c r="HH8487" s="4"/>
      <c r="HI8487" s="4"/>
      <c r="HJ8487" s="4"/>
      <c r="HK8487" s="4"/>
      <c r="HL8487" s="4"/>
      <c r="HM8487" s="4"/>
      <c r="HN8487" s="4"/>
      <c r="HO8487" s="4"/>
      <c r="HP8487" s="4"/>
      <c r="HQ8487" s="4"/>
      <c r="HR8487" s="4"/>
      <c r="HS8487" s="4"/>
      <c r="HT8487" s="4"/>
      <c r="HU8487" s="4"/>
      <c r="HV8487" s="4"/>
      <c r="HW8487" s="4"/>
      <c r="HX8487" s="4"/>
      <c r="HY8487" s="4"/>
      <c r="HZ8487" s="4"/>
      <c r="IA8487" s="4"/>
      <c r="IB8487" s="4"/>
      <c r="IC8487" s="4"/>
      <c r="ID8487" s="4"/>
      <c r="IE8487" s="4"/>
      <c r="IF8487" s="4"/>
      <c r="IG8487" s="4"/>
    </row>
    <row r="8488" s="7" customFormat="1" customHeight="1" spans="1:241">
      <c r="A8488" s="16">
        <v>8486</v>
      </c>
      <c r="B8488" s="6" t="s">
        <v>7129</v>
      </c>
      <c r="C8488" s="114" t="s">
        <v>7349</v>
      </c>
      <c r="D8488" s="115">
        <v>40.6</v>
      </c>
      <c r="E8488" s="20">
        <v>7.5</v>
      </c>
      <c r="F8488" s="16">
        <f t="shared" si="132"/>
        <v>304.5</v>
      </c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  <c r="AY8488" s="4"/>
      <c r="AZ8488" s="4"/>
      <c r="BA8488" s="4"/>
      <c r="BB8488" s="4"/>
      <c r="BC8488" s="4"/>
      <c r="BD8488" s="4"/>
      <c r="BE8488" s="4"/>
      <c r="BF8488" s="4"/>
      <c r="BG8488" s="4"/>
      <c r="BH8488" s="4"/>
      <c r="BI8488" s="4"/>
      <c r="BJ8488" s="4"/>
      <c r="BK8488" s="4"/>
      <c r="BL8488" s="4"/>
      <c r="BM8488" s="4"/>
      <c r="BN8488" s="4"/>
      <c r="BO8488" s="4"/>
      <c r="BP8488" s="4"/>
      <c r="BQ8488" s="4"/>
      <c r="BR8488" s="4"/>
      <c r="BS8488" s="4"/>
      <c r="BT8488" s="4"/>
      <c r="BU8488" s="4"/>
      <c r="BV8488" s="4"/>
      <c r="BW8488" s="4"/>
      <c r="BX8488" s="4"/>
      <c r="BY8488" s="4"/>
      <c r="BZ8488" s="4"/>
      <c r="CA8488" s="4"/>
      <c r="CB8488" s="4"/>
      <c r="CC8488" s="4"/>
      <c r="CD8488" s="4"/>
      <c r="CE8488" s="4"/>
      <c r="CF8488" s="4"/>
      <c r="CG8488" s="4"/>
      <c r="CH8488" s="4"/>
      <c r="CI8488" s="4"/>
      <c r="CJ8488" s="4"/>
      <c r="CK8488" s="4"/>
      <c r="CL8488" s="4"/>
      <c r="CM8488" s="4"/>
      <c r="CN8488" s="4"/>
      <c r="CO8488" s="4"/>
      <c r="CP8488" s="4"/>
      <c r="CQ8488" s="4"/>
      <c r="CR8488" s="4"/>
      <c r="CS8488" s="4"/>
      <c r="CT8488" s="4"/>
      <c r="CU8488" s="4"/>
      <c r="CV8488" s="4"/>
      <c r="CW8488" s="4"/>
      <c r="CX8488" s="4"/>
      <c r="CY8488" s="4"/>
      <c r="CZ8488" s="4"/>
      <c r="DA8488" s="4"/>
      <c r="DB8488" s="4"/>
      <c r="DC8488" s="4"/>
      <c r="DD8488" s="4"/>
      <c r="DE8488" s="4"/>
      <c r="DF8488" s="4"/>
      <c r="DG8488" s="4"/>
      <c r="DH8488" s="4"/>
      <c r="DI8488" s="4"/>
      <c r="DJ8488" s="4"/>
      <c r="DK8488" s="4"/>
      <c r="DL8488" s="4"/>
      <c r="DM8488" s="4"/>
      <c r="DN8488" s="4"/>
      <c r="DO8488" s="4"/>
      <c r="DP8488" s="4"/>
      <c r="DQ8488" s="4"/>
      <c r="DR8488" s="4"/>
      <c r="DS8488" s="4"/>
      <c r="DT8488" s="4"/>
      <c r="DU8488" s="4"/>
      <c r="DV8488" s="4"/>
      <c r="DW8488" s="4"/>
      <c r="DX8488" s="4"/>
      <c r="DY8488" s="4"/>
      <c r="DZ8488" s="4"/>
      <c r="EA8488" s="4"/>
      <c r="EB8488" s="4"/>
      <c r="EC8488" s="4"/>
      <c r="ED8488" s="4"/>
      <c r="EE8488" s="4"/>
      <c r="EF8488" s="4"/>
      <c r="EG8488" s="4"/>
      <c r="EH8488" s="4"/>
      <c r="EI8488" s="4"/>
      <c r="EJ8488" s="4"/>
      <c r="EK8488" s="4"/>
      <c r="EL8488" s="4"/>
      <c r="EM8488" s="4"/>
      <c r="EN8488" s="4"/>
      <c r="EO8488" s="4"/>
      <c r="EP8488" s="4"/>
      <c r="EQ8488" s="4"/>
      <c r="ER8488" s="4"/>
      <c r="ES8488" s="4"/>
      <c r="ET8488" s="4"/>
      <c r="EU8488" s="4"/>
      <c r="EV8488" s="4"/>
      <c r="EW8488" s="4"/>
      <c r="EX8488" s="4"/>
      <c r="EY8488" s="4"/>
      <c r="EZ8488" s="4"/>
      <c r="FA8488" s="4"/>
      <c r="FB8488" s="4"/>
      <c r="FC8488" s="4"/>
      <c r="FD8488" s="4"/>
      <c r="FE8488" s="4"/>
      <c r="FF8488" s="4"/>
      <c r="FG8488" s="4"/>
      <c r="FH8488" s="4"/>
      <c r="FI8488" s="4"/>
      <c r="FJ8488" s="4"/>
      <c r="FK8488" s="4"/>
      <c r="FL8488" s="4"/>
      <c r="FM8488" s="4"/>
      <c r="FN8488" s="4"/>
      <c r="FO8488" s="4"/>
      <c r="FP8488" s="4"/>
      <c r="FQ8488" s="4"/>
      <c r="FR8488" s="4"/>
      <c r="FS8488" s="4"/>
      <c r="FT8488" s="4"/>
      <c r="FU8488" s="4"/>
      <c r="FV8488" s="4"/>
      <c r="FW8488" s="4"/>
      <c r="FX8488" s="4"/>
      <c r="FY8488" s="4"/>
      <c r="FZ8488" s="4"/>
      <c r="GA8488" s="4"/>
      <c r="GB8488" s="4"/>
      <c r="GC8488" s="4"/>
      <c r="GD8488" s="4"/>
      <c r="GE8488" s="4"/>
      <c r="GF8488" s="4"/>
      <c r="GG8488" s="4"/>
      <c r="GH8488" s="4"/>
      <c r="GI8488" s="4"/>
      <c r="GJ8488" s="4"/>
      <c r="GK8488" s="4"/>
      <c r="GL8488" s="4"/>
      <c r="GM8488" s="4"/>
      <c r="GN8488" s="4"/>
      <c r="GO8488" s="4"/>
      <c r="GP8488" s="4"/>
      <c r="GQ8488" s="4"/>
      <c r="GR8488" s="4"/>
      <c r="GS8488" s="4"/>
      <c r="GT8488" s="4"/>
      <c r="GU8488" s="4"/>
      <c r="GV8488" s="4"/>
      <c r="GW8488" s="4"/>
      <c r="GX8488" s="4"/>
      <c r="GY8488" s="4"/>
      <c r="GZ8488" s="4"/>
      <c r="HA8488" s="4"/>
      <c r="HB8488" s="4"/>
      <c r="HC8488" s="4"/>
      <c r="HD8488" s="4"/>
      <c r="HE8488" s="4"/>
      <c r="HF8488" s="4"/>
      <c r="HG8488" s="4"/>
      <c r="HH8488" s="4"/>
      <c r="HI8488" s="4"/>
      <c r="HJ8488" s="4"/>
      <c r="HK8488" s="4"/>
      <c r="HL8488" s="4"/>
      <c r="HM8488" s="4"/>
      <c r="HN8488" s="4"/>
      <c r="HO8488" s="4"/>
      <c r="HP8488" s="4"/>
      <c r="HQ8488" s="4"/>
      <c r="HR8488" s="4"/>
      <c r="HS8488" s="4"/>
      <c r="HT8488" s="4"/>
      <c r="HU8488" s="4"/>
      <c r="HV8488" s="4"/>
      <c r="HW8488" s="4"/>
      <c r="HX8488" s="4"/>
      <c r="HY8488" s="4"/>
      <c r="HZ8488" s="4"/>
      <c r="IA8488" s="4"/>
      <c r="IB8488" s="4"/>
      <c r="IC8488" s="4"/>
      <c r="ID8488" s="4"/>
      <c r="IE8488" s="4"/>
      <c r="IF8488" s="4"/>
      <c r="IG8488" s="4"/>
    </row>
    <row r="8489" s="7" customFormat="1" customHeight="1" spans="1:241">
      <c r="A8489" s="16">
        <v>8487</v>
      </c>
      <c r="B8489" s="103" t="s">
        <v>7648</v>
      </c>
      <c r="C8489" s="114" t="s">
        <v>7349</v>
      </c>
      <c r="D8489" s="115">
        <v>17.4</v>
      </c>
      <c r="E8489" s="20">
        <v>7.5</v>
      </c>
      <c r="F8489" s="16">
        <f t="shared" si="132"/>
        <v>130.5</v>
      </c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  <c r="AY8489" s="4"/>
      <c r="AZ8489" s="4"/>
      <c r="BA8489" s="4"/>
      <c r="BB8489" s="4"/>
      <c r="BC8489" s="4"/>
      <c r="BD8489" s="4"/>
      <c r="BE8489" s="4"/>
      <c r="BF8489" s="4"/>
      <c r="BG8489" s="4"/>
      <c r="BH8489" s="4"/>
      <c r="BI8489" s="4"/>
      <c r="BJ8489" s="4"/>
      <c r="BK8489" s="4"/>
      <c r="BL8489" s="4"/>
      <c r="BM8489" s="4"/>
      <c r="BN8489" s="4"/>
      <c r="BO8489" s="4"/>
      <c r="BP8489" s="4"/>
      <c r="BQ8489" s="4"/>
      <c r="BR8489" s="4"/>
      <c r="BS8489" s="4"/>
      <c r="BT8489" s="4"/>
      <c r="BU8489" s="4"/>
      <c r="BV8489" s="4"/>
      <c r="BW8489" s="4"/>
      <c r="BX8489" s="4"/>
      <c r="BY8489" s="4"/>
      <c r="BZ8489" s="4"/>
      <c r="CA8489" s="4"/>
      <c r="CB8489" s="4"/>
      <c r="CC8489" s="4"/>
      <c r="CD8489" s="4"/>
      <c r="CE8489" s="4"/>
      <c r="CF8489" s="4"/>
      <c r="CG8489" s="4"/>
      <c r="CH8489" s="4"/>
      <c r="CI8489" s="4"/>
      <c r="CJ8489" s="4"/>
      <c r="CK8489" s="4"/>
      <c r="CL8489" s="4"/>
      <c r="CM8489" s="4"/>
      <c r="CN8489" s="4"/>
      <c r="CO8489" s="4"/>
      <c r="CP8489" s="4"/>
      <c r="CQ8489" s="4"/>
      <c r="CR8489" s="4"/>
      <c r="CS8489" s="4"/>
      <c r="CT8489" s="4"/>
      <c r="CU8489" s="4"/>
      <c r="CV8489" s="4"/>
      <c r="CW8489" s="4"/>
      <c r="CX8489" s="4"/>
      <c r="CY8489" s="4"/>
      <c r="CZ8489" s="4"/>
      <c r="DA8489" s="4"/>
      <c r="DB8489" s="4"/>
      <c r="DC8489" s="4"/>
      <c r="DD8489" s="4"/>
      <c r="DE8489" s="4"/>
      <c r="DF8489" s="4"/>
      <c r="DG8489" s="4"/>
      <c r="DH8489" s="4"/>
      <c r="DI8489" s="4"/>
      <c r="DJ8489" s="4"/>
      <c r="DK8489" s="4"/>
      <c r="DL8489" s="4"/>
      <c r="DM8489" s="4"/>
      <c r="DN8489" s="4"/>
      <c r="DO8489" s="4"/>
      <c r="DP8489" s="4"/>
      <c r="DQ8489" s="4"/>
      <c r="DR8489" s="4"/>
      <c r="DS8489" s="4"/>
      <c r="DT8489" s="4"/>
      <c r="DU8489" s="4"/>
      <c r="DV8489" s="4"/>
      <c r="DW8489" s="4"/>
      <c r="DX8489" s="4"/>
      <c r="DY8489" s="4"/>
      <c r="DZ8489" s="4"/>
      <c r="EA8489" s="4"/>
      <c r="EB8489" s="4"/>
      <c r="EC8489" s="4"/>
      <c r="ED8489" s="4"/>
      <c r="EE8489" s="4"/>
      <c r="EF8489" s="4"/>
      <c r="EG8489" s="4"/>
      <c r="EH8489" s="4"/>
      <c r="EI8489" s="4"/>
      <c r="EJ8489" s="4"/>
      <c r="EK8489" s="4"/>
      <c r="EL8489" s="4"/>
      <c r="EM8489" s="4"/>
      <c r="EN8489" s="4"/>
      <c r="EO8489" s="4"/>
      <c r="EP8489" s="4"/>
      <c r="EQ8489" s="4"/>
      <c r="ER8489" s="4"/>
      <c r="ES8489" s="4"/>
      <c r="ET8489" s="4"/>
      <c r="EU8489" s="4"/>
      <c r="EV8489" s="4"/>
      <c r="EW8489" s="4"/>
      <c r="EX8489" s="4"/>
      <c r="EY8489" s="4"/>
      <c r="EZ8489" s="4"/>
      <c r="FA8489" s="4"/>
      <c r="FB8489" s="4"/>
      <c r="FC8489" s="4"/>
      <c r="FD8489" s="4"/>
      <c r="FE8489" s="4"/>
      <c r="FF8489" s="4"/>
      <c r="FG8489" s="4"/>
      <c r="FH8489" s="4"/>
      <c r="FI8489" s="4"/>
      <c r="FJ8489" s="4"/>
      <c r="FK8489" s="4"/>
      <c r="FL8489" s="4"/>
      <c r="FM8489" s="4"/>
      <c r="FN8489" s="4"/>
      <c r="FO8489" s="4"/>
      <c r="FP8489" s="4"/>
      <c r="FQ8489" s="4"/>
      <c r="FR8489" s="4"/>
      <c r="FS8489" s="4"/>
      <c r="FT8489" s="4"/>
      <c r="FU8489" s="4"/>
      <c r="FV8489" s="4"/>
      <c r="FW8489" s="4"/>
      <c r="FX8489" s="4"/>
      <c r="FY8489" s="4"/>
      <c r="FZ8489" s="4"/>
      <c r="GA8489" s="4"/>
      <c r="GB8489" s="4"/>
      <c r="GC8489" s="4"/>
      <c r="GD8489" s="4"/>
      <c r="GE8489" s="4"/>
      <c r="GF8489" s="4"/>
      <c r="GG8489" s="4"/>
      <c r="GH8489" s="4"/>
      <c r="GI8489" s="4"/>
      <c r="GJ8489" s="4"/>
      <c r="GK8489" s="4"/>
      <c r="GL8489" s="4"/>
      <c r="GM8489" s="4"/>
      <c r="GN8489" s="4"/>
      <c r="GO8489" s="4"/>
      <c r="GP8489" s="4"/>
      <c r="GQ8489" s="4"/>
      <c r="GR8489" s="4"/>
      <c r="GS8489" s="4"/>
      <c r="GT8489" s="4"/>
      <c r="GU8489" s="4"/>
      <c r="GV8489" s="4"/>
      <c r="GW8489" s="4"/>
      <c r="GX8489" s="4"/>
      <c r="GY8489" s="4"/>
      <c r="GZ8489" s="4"/>
      <c r="HA8489" s="4"/>
      <c r="HB8489" s="4"/>
      <c r="HC8489" s="4"/>
      <c r="HD8489" s="4"/>
      <c r="HE8489" s="4"/>
      <c r="HF8489" s="4"/>
      <c r="HG8489" s="4"/>
      <c r="HH8489" s="4"/>
      <c r="HI8489" s="4"/>
      <c r="HJ8489" s="4"/>
      <c r="HK8489" s="4"/>
      <c r="HL8489" s="4"/>
      <c r="HM8489" s="4"/>
      <c r="HN8489" s="4"/>
      <c r="HO8489" s="4"/>
      <c r="HP8489" s="4"/>
      <c r="HQ8489" s="4"/>
      <c r="HR8489" s="4"/>
      <c r="HS8489" s="4"/>
      <c r="HT8489" s="4"/>
      <c r="HU8489" s="4"/>
      <c r="HV8489" s="4"/>
      <c r="HW8489" s="4"/>
      <c r="HX8489" s="4"/>
      <c r="HY8489" s="4"/>
      <c r="HZ8489" s="4"/>
      <c r="IA8489" s="4"/>
      <c r="IB8489" s="4"/>
      <c r="IC8489" s="4"/>
      <c r="ID8489" s="4"/>
      <c r="IE8489" s="4"/>
      <c r="IF8489" s="4"/>
      <c r="IG8489" s="4"/>
    </row>
    <row r="8490" s="7" customFormat="1" customHeight="1" spans="1:241">
      <c r="A8490" s="16">
        <v>8488</v>
      </c>
      <c r="B8490" s="6" t="s">
        <v>7649</v>
      </c>
      <c r="C8490" s="114" t="s">
        <v>7349</v>
      </c>
      <c r="D8490" s="115">
        <v>11.6</v>
      </c>
      <c r="E8490" s="20">
        <v>7.5</v>
      </c>
      <c r="F8490" s="16">
        <f t="shared" si="132"/>
        <v>87</v>
      </c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  <c r="AY8490" s="4"/>
      <c r="AZ8490" s="4"/>
      <c r="BA8490" s="4"/>
      <c r="BB8490" s="4"/>
      <c r="BC8490" s="4"/>
      <c r="BD8490" s="4"/>
      <c r="BE8490" s="4"/>
      <c r="BF8490" s="4"/>
      <c r="BG8490" s="4"/>
      <c r="BH8490" s="4"/>
      <c r="BI8490" s="4"/>
      <c r="BJ8490" s="4"/>
      <c r="BK8490" s="4"/>
      <c r="BL8490" s="4"/>
      <c r="BM8490" s="4"/>
      <c r="BN8490" s="4"/>
      <c r="BO8490" s="4"/>
      <c r="BP8490" s="4"/>
      <c r="BQ8490" s="4"/>
      <c r="BR8490" s="4"/>
      <c r="BS8490" s="4"/>
      <c r="BT8490" s="4"/>
      <c r="BU8490" s="4"/>
      <c r="BV8490" s="4"/>
      <c r="BW8490" s="4"/>
      <c r="BX8490" s="4"/>
      <c r="BY8490" s="4"/>
      <c r="BZ8490" s="4"/>
      <c r="CA8490" s="4"/>
      <c r="CB8490" s="4"/>
      <c r="CC8490" s="4"/>
      <c r="CD8490" s="4"/>
      <c r="CE8490" s="4"/>
      <c r="CF8490" s="4"/>
      <c r="CG8490" s="4"/>
      <c r="CH8490" s="4"/>
      <c r="CI8490" s="4"/>
      <c r="CJ8490" s="4"/>
      <c r="CK8490" s="4"/>
      <c r="CL8490" s="4"/>
      <c r="CM8490" s="4"/>
      <c r="CN8490" s="4"/>
      <c r="CO8490" s="4"/>
      <c r="CP8490" s="4"/>
      <c r="CQ8490" s="4"/>
      <c r="CR8490" s="4"/>
      <c r="CS8490" s="4"/>
      <c r="CT8490" s="4"/>
      <c r="CU8490" s="4"/>
      <c r="CV8490" s="4"/>
      <c r="CW8490" s="4"/>
      <c r="CX8490" s="4"/>
      <c r="CY8490" s="4"/>
      <c r="CZ8490" s="4"/>
      <c r="DA8490" s="4"/>
      <c r="DB8490" s="4"/>
      <c r="DC8490" s="4"/>
      <c r="DD8490" s="4"/>
      <c r="DE8490" s="4"/>
      <c r="DF8490" s="4"/>
      <c r="DG8490" s="4"/>
      <c r="DH8490" s="4"/>
      <c r="DI8490" s="4"/>
      <c r="DJ8490" s="4"/>
      <c r="DK8490" s="4"/>
      <c r="DL8490" s="4"/>
      <c r="DM8490" s="4"/>
      <c r="DN8490" s="4"/>
      <c r="DO8490" s="4"/>
      <c r="DP8490" s="4"/>
      <c r="DQ8490" s="4"/>
      <c r="DR8490" s="4"/>
      <c r="DS8490" s="4"/>
      <c r="DT8490" s="4"/>
      <c r="DU8490" s="4"/>
      <c r="DV8490" s="4"/>
      <c r="DW8490" s="4"/>
      <c r="DX8490" s="4"/>
      <c r="DY8490" s="4"/>
      <c r="DZ8490" s="4"/>
      <c r="EA8490" s="4"/>
      <c r="EB8490" s="4"/>
      <c r="EC8490" s="4"/>
      <c r="ED8490" s="4"/>
      <c r="EE8490" s="4"/>
      <c r="EF8490" s="4"/>
      <c r="EG8490" s="4"/>
      <c r="EH8490" s="4"/>
      <c r="EI8490" s="4"/>
      <c r="EJ8490" s="4"/>
      <c r="EK8490" s="4"/>
      <c r="EL8490" s="4"/>
      <c r="EM8490" s="4"/>
      <c r="EN8490" s="4"/>
      <c r="EO8490" s="4"/>
      <c r="EP8490" s="4"/>
      <c r="EQ8490" s="4"/>
      <c r="ER8490" s="4"/>
      <c r="ES8490" s="4"/>
      <c r="ET8490" s="4"/>
      <c r="EU8490" s="4"/>
      <c r="EV8490" s="4"/>
      <c r="EW8490" s="4"/>
      <c r="EX8490" s="4"/>
      <c r="EY8490" s="4"/>
      <c r="EZ8490" s="4"/>
      <c r="FA8490" s="4"/>
      <c r="FB8490" s="4"/>
      <c r="FC8490" s="4"/>
      <c r="FD8490" s="4"/>
      <c r="FE8490" s="4"/>
      <c r="FF8490" s="4"/>
      <c r="FG8490" s="4"/>
      <c r="FH8490" s="4"/>
      <c r="FI8490" s="4"/>
      <c r="FJ8490" s="4"/>
      <c r="FK8490" s="4"/>
      <c r="FL8490" s="4"/>
      <c r="FM8490" s="4"/>
      <c r="FN8490" s="4"/>
      <c r="FO8490" s="4"/>
      <c r="FP8490" s="4"/>
      <c r="FQ8490" s="4"/>
      <c r="FR8490" s="4"/>
      <c r="FS8490" s="4"/>
      <c r="FT8490" s="4"/>
      <c r="FU8490" s="4"/>
      <c r="FV8490" s="4"/>
      <c r="FW8490" s="4"/>
      <c r="FX8490" s="4"/>
      <c r="FY8490" s="4"/>
      <c r="FZ8490" s="4"/>
      <c r="GA8490" s="4"/>
      <c r="GB8490" s="4"/>
      <c r="GC8490" s="4"/>
      <c r="GD8490" s="4"/>
      <c r="GE8490" s="4"/>
      <c r="GF8490" s="4"/>
      <c r="GG8490" s="4"/>
      <c r="GH8490" s="4"/>
      <c r="GI8490" s="4"/>
      <c r="GJ8490" s="4"/>
      <c r="GK8490" s="4"/>
      <c r="GL8490" s="4"/>
      <c r="GM8490" s="4"/>
      <c r="GN8490" s="4"/>
      <c r="GO8490" s="4"/>
      <c r="GP8490" s="4"/>
      <c r="GQ8490" s="4"/>
      <c r="GR8490" s="4"/>
      <c r="GS8490" s="4"/>
      <c r="GT8490" s="4"/>
      <c r="GU8490" s="4"/>
      <c r="GV8490" s="4"/>
      <c r="GW8490" s="4"/>
      <c r="GX8490" s="4"/>
      <c r="GY8490" s="4"/>
      <c r="GZ8490" s="4"/>
      <c r="HA8490" s="4"/>
      <c r="HB8490" s="4"/>
      <c r="HC8490" s="4"/>
      <c r="HD8490" s="4"/>
      <c r="HE8490" s="4"/>
      <c r="HF8490" s="4"/>
      <c r="HG8490" s="4"/>
      <c r="HH8490" s="4"/>
      <c r="HI8490" s="4"/>
      <c r="HJ8490" s="4"/>
      <c r="HK8490" s="4"/>
      <c r="HL8490" s="4"/>
      <c r="HM8490" s="4"/>
      <c r="HN8490" s="4"/>
      <c r="HO8490" s="4"/>
      <c r="HP8490" s="4"/>
      <c r="HQ8490" s="4"/>
      <c r="HR8490" s="4"/>
      <c r="HS8490" s="4"/>
      <c r="HT8490" s="4"/>
      <c r="HU8490" s="4"/>
      <c r="HV8490" s="4"/>
      <c r="HW8490" s="4"/>
      <c r="HX8490" s="4"/>
      <c r="HY8490" s="4"/>
      <c r="HZ8490" s="4"/>
      <c r="IA8490" s="4"/>
      <c r="IB8490" s="4"/>
      <c r="IC8490" s="4"/>
      <c r="ID8490" s="4"/>
      <c r="IE8490" s="4"/>
      <c r="IF8490" s="4"/>
      <c r="IG8490" s="4"/>
    </row>
    <row r="8491" s="7" customFormat="1" customHeight="1" spans="1:241">
      <c r="A8491" s="16">
        <v>8489</v>
      </c>
      <c r="B8491" s="103" t="s">
        <v>7650</v>
      </c>
      <c r="C8491" s="114" t="s">
        <v>7349</v>
      </c>
      <c r="D8491" s="115">
        <v>11.6</v>
      </c>
      <c r="E8491" s="20">
        <v>7.5</v>
      </c>
      <c r="F8491" s="16">
        <f t="shared" si="132"/>
        <v>87</v>
      </c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  <c r="AY8491" s="4"/>
      <c r="AZ8491" s="4"/>
      <c r="BA8491" s="4"/>
      <c r="BB8491" s="4"/>
      <c r="BC8491" s="4"/>
      <c r="BD8491" s="4"/>
      <c r="BE8491" s="4"/>
      <c r="BF8491" s="4"/>
      <c r="BG8491" s="4"/>
      <c r="BH8491" s="4"/>
      <c r="BI8491" s="4"/>
      <c r="BJ8491" s="4"/>
      <c r="BK8491" s="4"/>
      <c r="BL8491" s="4"/>
      <c r="BM8491" s="4"/>
      <c r="BN8491" s="4"/>
      <c r="BO8491" s="4"/>
      <c r="BP8491" s="4"/>
      <c r="BQ8491" s="4"/>
      <c r="BR8491" s="4"/>
      <c r="BS8491" s="4"/>
      <c r="BT8491" s="4"/>
      <c r="BU8491" s="4"/>
      <c r="BV8491" s="4"/>
      <c r="BW8491" s="4"/>
      <c r="BX8491" s="4"/>
      <c r="BY8491" s="4"/>
      <c r="BZ8491" s="4"/>
      <c r="CA8491" s="4"/>
      <c r="CB8491" s="4"/>
      <c r="CC8491" s="4"/>
      <c r="CD8491" s="4"/>
      <c r="CE8491" s="4"/>
      <c r="CF8491" s="4"/>
      <c r="CG8491" s="4"/>
      <c r="CH8491" s="4"/>
      <c r="CI8491" s="4"/>
      <c r="CJ8491" s="4"/>
      <c r="CK8491" s="4"/>
      <c r="CL8491" s="4"/>
      <c r="CM8491" s="4"/>
      <c r="CN8491" s="4"/>
      <c r="CO8491" s="4"/>
      <c r="CP8491" s="4"/>
      <c r="CQ8491" s="4"/>
      <c r="CR8491" s="4"/>
      <c r="CS8491" s="4"/>
      <c r="CT8491" s="4"/>
      <c r="CU8491" s="4"/>
      <c r="CV8491" s="4"/>
      <c r="CW8491" s="4"/>
      <c r="CX8491" s="4"/>
      <c r="CY8491" s="4"/>
      <c r="CZ8491" s="4"/>
      <c r="DA8491" s="4"/>
      <c r="DB8491" s="4"/>
      <c r="DC8491" s="4"/>
      <c r="DD8491" s="4"/>
      <c r="DE8491" s="4"/>
      <c r="DF8491" s="4"/>
      <c r="DG8491" s="4"/>
      <c r="DH8491" s="4"/>
      <c r="DI8491" s="4"/>
      <c r="DJ8491" s="4"/>
      <c r="DK8491" s="4"/>
      <c r="DL8491" s="4"/>
      <c r="DM8491" s="4"/>
      <c r="DN8491" s="4"/>
      <c r="DO8491" s="4"/>
      <c r="DP8491" s="4"/>
      <c r="DQ8491" s="4"/>
      <c r="DR8491" s="4"/>
      <c r="DS8491" s="4"/>
      <c r="DT8491" s="4"/>
      <c r="DU8491" s="4"/>
      <c r="DV8491" s="4"/>
      <c r="DW8491" s="4"/>
      <c r="DX8491" s="4"/>
      <c r="DY8491" s="4"/>
      <c r="DZ8491" s="4"/>
      <c r="EA8491" s="4"/>
      <c r="EB8491" s="4"/>
      <c r="EC8491" s="4"/>
      <c r="ED8491" s="4"/>
      <c r="EE8491" s="4"/>
      <c r="EF8491" s="4"/>
      <c r="EG8491" s="4"/>
      <c r="EH8491" s="4"/>
      <c r="EI8491" s="4"/>
      <c r="EJ8491" s="4"/>
      <c r="EK8491" s="4"/>
      <c r="EL8491" s="4"/>
      <c r="EM8491" s="4"/>
      <c r="EN8491" s="4"/>
      <c r="EO8491" s="4"/>
      <c r="EP8491" s="4"/>
      <c r="EQ8491" s="4"/>
      <c r="ER8491" s="4"/>
      <c r="ES8491" s="4"/>
      <c r="ET8491" s="4"/>
      <c r="EU8491" s="4"/>
      <c r="EV8491" s="4"/>
      <c r="EW8491" s="4"/>
      <c r="EX8491" s="4"/>
      <c r="EY8491" s="4"/>
      <c r="EZ8491" s="4"/>
      <c r="FA8491" s="4"/>
      <c r="FB8491" s="4"/>
      <c r="FC8491" s="4"/>
      <c r="FD8491" s="4"/>
      <c r="FE8491" s="4"/>
      <c r="FF8491" s="4"/>
      <c r="FG8491" s="4"/>
      <c r="FH8491" s="4"/>
      <c r="FI8491" s="4"/>
      <c r="FJ8491" s="4"/>
      <c r="FK8491" s="4"/>
      <c r="FL8491" s="4"/>
      <c r="FM8491" s="4"/>
      <c r="FN8491" s="4"/>
      <c r="FO8491" s="4"/>
      <c r="FP8491" s="4"/>
      <c r="FQ8491" s="4"/>
      <c r="FR8491" s="4"/>
      <c r="FS8491" s="4"/>
      <c r="FT8491" s="4"/>
      <c r="FU8491" s="4"/>
      <c r="FV8491" s="4"/>
      <c r="FW8491" s="4"/>
      <c r="FX8491" s="4"/>
      <c r="FY8491" s="4"/>
      <c r="FZ8491" s="4"/>
      <c r="GA8491" s="4"/>
      <c r="GB8491" s="4"/>
      <c r="GC8491" s="4"/>
      <c r="GD8491" s="4"/>
      <c r="GE8491" s="4"/>
      <c r="GF8491" s="4"/>
      <c r="GG8491" s="4"/>
      <c r="GH8491" s="4"/>
      <c r="GI8491" s="4"/>
      <c r="GJ8491" s="4"/>
      <c r="GK8491" s="4"/>
      <c r="GL8491" s="4"/>
      <c r="GM8491" s="4"/>
      <c r="GN8491" s="4"/>
      <c r="GO8491" s="4"/>
      <c r="GP8491" s="4"/>
      <c r="GQ8491" s="4"/>
      <c r="GR8491" s="4"/>
      <c r="GS8491" s="4"/>
      <c r="GT8491" s="4"/>
      <c r="GU8491" s="4"/>
      <c r="GV8491" s="4"/>
      <c r="GW8491" s="4"/>
      <c r="GX8491" s="4"/>
      <c r="GY8491" s="4"/>
      <c r="GZ8491" s="4"/>
      <c r="HA8491" s="4"/>
      <c r="HB8491" s="4"/>
      <c r="HC8491" s="4"/>
      <c r="HD8491" s="4"/>
      <c r="HE8491" s="4"/>
      <c r="HF8491" s="4"/>
      <c r="HG8491" s="4"/>
      <c r="HH8491" s="4"/>
      <c r="HI8491" s="4"/>
      <c r="HJ8491" s="4"/>
      <c r="HK8491" s="4"/>
      <c r="HL8491" s="4"/>
      <c r="HM8491" s="4"/>
      <c r="HN8491" s="4"/>
      <c r="HO8491" s="4"/>
      <c r="HP8491" s="4"/>
      <c r="HQ8491" s="4"/>
      <c r="HR8491" s="4"/>
      <c r="HS8491" s="4"/>
      <c r="HT8491" s="4"/>
      <c r="HU8491" s="4"/>
      <c r="HV8491" s="4"/>
      <c r="HW8491" s="4"/>
      <c r="HX8491" s="4"/>
      <c r="HY8491" s="4"/>
      <c r="HZ8491" s="4"/>
      <c r="IA8491" s="4"/>
      <c r="IB8491" s="4"/>
      <c r="IC8491" s="4"/>
      <c r="ID8491" s="4"/>
      <c r="IE8491" s="4"/>
      <c r="IF8491" s="4"/>
      <c r="IG8491" s="4"/>
    </row>
    <row r="8492" s="7" customFormat="1" customHeight="1" spans="1:241">
      <c r="A8492" s="16">
        <v>8490</v>
      </c>
      <c r="B8492" s="103" t="s">
        <v>5259</v>
      </c>
      <c r="C8492" s="114" t="s">
        <v>7349</v>
      </c>
      <c r="D8492" s="115">
        <v>17.4</v>
      </c>
      <c r="E8492" s="20">
        <v>7.5</v>
      </c>
      <c r="F8492" s="16">
        <f t="shared" si="132"/>
        <v>130.5</v>
      </c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/>
      <c r="BA8492" s="4"/>
      <c r="BB8492" s="4"/>
      <c r="BC8492" s="4"/>
      <c r="BD8492" s="4"/>
      <c r="BE8492" s="4"/>
      <c r="BF8492" s="4"/>
      <c r="BG8492" s="4"/>
      <c r="BH8492" s="4"/>
      <c r="BI8492" s="4"/>
      <c r="BJ8492" s="4"/>
      <c r="BK8492" s="4"/>
      <c r="BL8492" s="4"/>
      <c r="BM8492" s="4"/>
      <c r="BN8492" s="4"/>
      <c r="BO8492" s="4"/>
      <c r="BP8492" s="4"/>
      <c r="BQ8492" s="4"/>
      <c r="BR8492" s="4"/>
      <c r="BS8492" s="4"/>
      <c r="BT8492" s="4"/>
      <c r="BU8492" s="4"/>
      <c r="BV8492" s="4"/>
      <c r="BW8492" s="4"/>
      <c r="BX8492" s="4"/>
      <c r="BY8492" s="4"/>
      <c r="BZ8492" s="4"/>
      <c r="CA8492" s="4"/>
      <c r="CB8492" s="4"/>
      <c r="CC8492" s="4"/>
      <c r="CD8492" s="4"/>
      <c r="CE8492" s="4"/>
      <c r="CF8492" s="4"/>
      <c r="CG8492" s="4"/>
      <c r="CH8492" s="4"/>
      <c r="CI8492" s="4"/>
      <c r="CJ8492" s="4"/>
      <c r="CK8492" s="4"/>
      <c r="CL8492" s="4"/>
      <c r="CM8492" s="4"/>
      <c r="CN8492" s="4"/>
      <c r="CO8492" s="4"/>
      <c r="CP8492" s="4"/>
      <c r="CQ8492" s="4"/>
      <c r="CR8492" s="4"/>
      <c r="CS8492" s="4"/>
      <c r="CT8492" s="4"/>
      <c r="CU8492" s="4"/>
      <c r="CV8492" s="4"/>
      <c r="CW8492" s="4"/>
      <c r="CX8492" s="4"/>
      <c r="CY8492" s="4"/>
      <c r="CZ8492" s="4"/>
      <c r="DA8492" s="4"/>
      <c r="DB8492" s="4"/>
      <c r="DC8492" s="4"/>
      <c r="DD8492" s="4"/>
      <c r="DE8492" s="4"/>
      <c r="DF8492" s="4"/>
      <c r="DG8492" s="4"/>
      <c r="DH8492" s="4"/>
      <c r="DI8492" s="4"/>
      <c r="DJ8492" s="4"/>
      <c r="DK8492" s="4"/>
      <c r="DL8492" s="4"/>
      <c r="DM8492" s="4"/>
      <c r="DN8492" s="4"/>
      <c r="DO8492" s="4"/>
      <c r="DP8492" s="4"/>
      <c r="DQ8492" s="4"/>
      <c r="DR8492" s="4"/>
      <c r="DS8492" s="4"/>
      <c r="DT8492" s="4"/>
      <c r="DU8492" s="4"/>
      <c r="DV8492" s="4"/>
      <c r="DW8492" s="4"/>
      <c r="DX8492" s="4"/>
      <c r="DY8492" s="4"/>
      <c r="DZ8492" s="4"/>
      <c r="EA8492" s="4"/>
      <c r="EB8492" s="4"/>
      <c r="EC8492" s="4"/>
      <c r="ED8492" s="4"/>
      <c r="EE8492" s="4"/>
      <c r="EF8492" s="4"/>
      <c r="EG8492" s="4"/>
      <c r="EH8492" s="4"/>
      <c r="EI8492" s="4"/>
      <c r="EJ8492" s="4"/>
      <c r="EK8492" s="4"/>
      <c r="EL8492" s="4"/>
      <c r="EM8492" s="4"/>
      <c r="EN8492" s="4"/>
      <c r="EO8492" s="4"/>
      <c r="EP8492" s="4"/>
      <c r="EQ8492" s="4"/>
      <c r="ER8492" s="4"/>
      <c r="ES8492" s="4"/>
      <c r="ET8492" s="4"/>
      <c r="EU8492" s="4"/>
      <c r="EV8492" s="4"/>
      <c r="EW8492" s="4"/>
      <c r="EX8492" s="4"/>
      <c r="EY8492" s="4"/>
      <c r="EZ8492" s="4"/>
      <c r="FA8492" s="4"/>
      <c r="FB8492" s="4"/>
      <c r="FC8492" s="4"/>
      <c r="FD8492" s="4"/>
      <c r="FE8492" s="4"/>
      <c r="FF8492" s="4"/>
      <c r="FG8492" s="4"/>
      <c r="FH8492" s="4"/>
      <c r="FI8492" s="4"/>
      <c r="FJ8492" s="4"/>
      <c r="FK8492" s="4"/>
      <c r="FL8492" s="4"/>
      <c r="FM8492" s="4"/>
      <c r="FN8492" s="4"/>
      <c r="FO8492" s="4"/>
      <c r="FP8492" s="4"/>
      <c r="FQ8492" s="4"/>
      <c r="FR8492" s="4"/>
      <c r="FS8492" s="4"/>
      <c r="FT8492" s="4"/>
      <c r="FU8492" s="4"/>
      <c r="FV8492" s="4"/>
      <c r="FW8492" s="4"/>
      <c r="FX8492" s="4"/>
      <c r="FY8492" s="4"/>
      <c r="FZ8492" s="4"/>
      <c r="GA8492" s="4"/>
      <c r="GB8492" s="4"/>
      <c r="GC8492" s="4"/>
      <c r="GD8492" s="4"/>
      <c r="GE8492" s="4"/>
      <c r="GF8492" s="4"/>
      <c r="GG8492" s="4"/>
      <c r="GH8492" s="4"/>
      <c r="GI8492" s="4"/>
      <c r="GJ8492" s="4"/>
      <c r="GK8492" s="4"/>
      <c r="GL8492" s="4"/>
      <c r="GM8492" s="4"/>
      <c r="GN8492" s="4"/>
      <c r="GO8492" s="4"/>
      <c r="GP8492" s="4"/>
      <c r="GQ8492" s="4"/>
      <c r="GR8492" s="4"/>
      <c r="GS8492" s="4"/>
      <c r="GT8492" s="4"/>
      <c r="GU8492" s="4"/>
      <c r="GV8492" s="4"/>
      <c r="GW8492" s="4"/>
      <c r="GX8492" s="4"/>
      <c r="GY8492" s="4"/>
      <c r="GZ8492" s="4"/>
      <c r="HA8492" s="4"/>
      <c r="HB8492" s="4"/>
      <c r="HC8492" s="4"/>
      <c r="HD8492" s="4"/>
      <c r="HE8492" s="4"/>
      <c r="HF8492" s="4"/>
      <c r="HG8492" s="4"/>
      <c r="HH8492" s="4"/>
      <c r="HI8492" s="4"/>
      <c r="HJ8492" s="4"/>
      <c r="HK8492" s="4"/>
      <c r="HL8492" s="4"/>
      <c r="HM8492" s="4"/>
      <c r="HN8492" s="4"/>
      <c r="HO8492" s="4"/>
      <c r="HP8492" s="4"/>
      <c r="HQ8492" s="4"/>
      <c r="HR8492" s="4"/>
      <c r="HS8492" s="4"/>
      <c r="HT8492" s="4"/>
      <c r="HU8492" s="4"/>
      <c r="HV8492" s="4"/>
      <c r="HW8492" s="4"/>
      <c r="HX8492" s="4"/>
      <c r="HY8492" s="4"/>
      <c r="HZ8492" s="4"/>
      <c r="IA8492" s="4"/>
      <c r="IB8492" s="4"/>
      <c r="IC8492" s="4"/>
      <c r="ID8492" s="4"/>
      <c r="IE8492" s="4"/>
      <c r="IF8492" s="4"/>
      <c r="IG8492" s="4"/>
    </row>
    <row r="8493" s="7" customFormat="1" customHeight="1" spans="1:241">
      <c r="A8493" s="16">
        <v>8491</v>
      </c>
      <c r="B8493" s="103" t="s">
        <v>7651</v>
      </c>
      <c r="C8493" s="114" t="s">
        <v>7349</v>
      </c>
      <c r="D8493" s="115">
        <v>23.2</v>
      </c>
      <c r="E8493" s="20">
        <v>7.5</v>
      </c>
      <c r="F8493" s="16">
        <f t="shared" si="132"/>
        <v>174</v>
      </c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4"/>
      <c r="BB8493" s="4"/>
      <c r="BC8493" s="4"/>
      <c r="BD8493" s="4"/>
      <c r="BE8493" s="4"/>
      <c r="BF8493" s="4"/>
      <c r="BG8493" s="4"/>
      <c r="BH8493" s="4"/>
      <c r="BI8493" s="4"/>
      <c r="BJ8493" s="4"/>
      <c r="BK8493" s="4"/>
      <c r="BL8493" s="4"/>
      <c r="BM8493" s="4"/>
      <c r="BN8493" s="4"/>
      <c r="BO8493" s="4"/>
      <c r="BP8493" s="4"/>
      <c r="BQ8493" s="4"/>
      <c r="BR8493" s="4"/>
      <c r="BS8493" s="4"/>
      <c r="BT8493" s="4"/>
      <c r="BU8493" s="4"/>
      <c r="BV8493" s="4"/>
      <c r="BW8493" s="4"/>
      <c r="BX8493" s="4"/>
      <c r="BY8493" s="4"/>
      <c r="BZ8493" s="4"/>
      <c r="CA8493" s="4"/>
      <c r="CB8493" s="4"/>
      <c r="CC8493" s="4"/>
      <c r="CD8493" s="4"/>
      <c r="CE8493" s="4"/>
      <c r="CF8493" s="4"/>
      <c r="CG8493" s="4"/>
      <c r="CH8493" s="4"/>
      <c r="CI8493" s="4"/>
      <c r="CJ8493" s="4"/>
      <c r="CK8493" s="4"/>
      <c r="CL8493" s="4"/>
      <c r="CM8493" s="4"/>
      <c r="CN8493" s="4"/>
      <c r="CO8493" s="4"/>
      <c r="CP8493" s="4"/>
      <c r="CQ8493" s="4"/>
      <c r="CR8493" s="4"/>
      <c r="CS8493" s="4"/>
      <c r="CT8493" s="4"/>
      <c r="CU8493" s="4"/>
      <c r="CV8493" s="4"/>
      <c r="CW8493" s="4"/>
      <c r="CX8493" s="4"/>
      <c r="CY8493" s="4"/>
      <c r="CZ8493" s="4"/>
      <c r="DA8493" s="4"/>
      <c r="DB8493" s="4"/>
      <c r="DC8493" s="4"/>
      <c r="DD8493" s="4"/>
      <c r="DE8493" s="4"/>
      <c r="DF8493" s="4"/>
      <c r="DG8493" s="4"/>
      <c r="DH8493" s="4"/>
      <c r="DI8493" s="4"/>
      <c r="DJ8493" s="4"/>
      <c r="DK8493" s="4"/>
      <c r="DL8493" s="4"/>
      <c r="DM8493" s="4"/>
      <c r="DN8493" s="4"/>
      <c r="DO8493" s="4"/>
      <c r="DP8493" s="4"/>
      <c r="DQ8493" s="4"/>
      <c r="DR8493" s="4"/>
      <c r="DS8493" s="4"/>
      <c r="DT8493" s="4"/>
      <c r="DU8493" s="4"/>
      <c r="DV8493" s="4"/>
      <c r="DW8493" s="4"/>
      <c r="DX8493" s="4"/>
      <c r="DY8493" s="4"/>
      <c r="DZ8493" s="4"/>
      <c r="EA8493" s="4"/>
      <c r="EB8493" s="4"/>
      <c r="EC8493" s="4"/>
      <c r="ED8493" s="4"/>
      <c r="EE8493" s="4"/>
      <c r="EF8493" s="4"/>
      <c r="EG8493" s="4"/>
      <c r="EH8493" s="4"/>
      <c r="EI8493" s="4"/>
      <c r="EJ8493" s="4"/>
      <c r="EK8493" s="4"/>
      <c r="EL8493" s="4"/>
      <c r="EM8493" s="4"/>
      <c r="EN8493" s="4"/>
      <c r="EO8493" s="4"/>
      <c r="EP8493" s="4"/>
      <c r="EQ8493" s="4"/>
      <c r="ER8493" s="4"/>
      <c r="ES8493" s="4"/>
      <c r="ET8493" s="4"/>
      <c r="EU8493" s="4"/>
      <c r="EV8493" s="4"/>
      <c r="EW8493" s="4"/>
      <c r="EX8493" s="4"/>
      <c r="EY8493" s="4"/>
      <c r="EZ8493" s="4"/>
      <c r="FA8493" s="4"/>
      <c r="FB8493" s="4"/>
      <c r="FC8493" s="4"/>
      <c r="FD8493" s="4"/>
      <c r="FE8493" s="4"/>
      <c r="FF8493" s="4"/>
      <c r="FG8493" s="4"/>
      <c r="FH8493" s="4"/>
      <c r="FI8493" s="4"/>
      <c r="FJ8493" s="4"/>
      <c r="FK8493" s="4"/>
      <c r="FL8493" s="4"/>
      <c r="FM8493" s="4"/>
      <c r="FN8493" s="4"/>
      <c r="FO8493" s="4"/>
      <c r="FP8493" s="4"/>
      <c r="FQ8493" s="4"/>
      <c r="FR8493" s="4"/>
      <c r="FS8493" s="4"/>
      <c r="FT8493" s="4"/>
      <c r="FU8493" s="4"/>
      <c r="FV8493" s="4"/>
      <c r="FW8493" s="4"/>
      <c r="FX8493" s="4"/>
      <c r="FY8493" s="4"/>
      <c r="FZ8493" s="4"/>
      <c r="GA8493" s="4"/>
      <c r="GB8493" s="4"/>
      <c r="GC8493" s="4"/>
      <c r="GD8493" s="4"/>
      <c r="GE8493" s="4"/>
      <c r="GF8493" s="4"/>
      <c r="GG8493" s="4"/>
      <c r="GH8493" s="4"/>
      <c r="GI8493" s="4"/>
      <c r="GJ8493" s="4"/>
      <c r="GK8493" s="4"/>
      <c r="GL8493" s="4"/>
      <c r="GM8493" s="4"/>
      <c r="GN8493" s="4"/>
      <c r="GO8493" s="4"/>
      <c r="GP8493" s="4"/>
      <c r="GQ8493" s="4"/>
      <c r="GR8493" s="4"/>
      <c r="GS8493" s="4"/>
      <c r="GT8493" s="4"/>
      <c r="GU8493" s="4"/>
      <c r="GV8493" s="4"/>
      <c r="GW8493" s="4"/>
      <c r="GX8493" s="4"/>
      <c r="GY8493" s="4"/>
      <c r="GZ8493" s="4"/>
      <c r="HA8493" s="4"/>
      <c r="HB8493" s="4"/>
      <c r="HC8493" s="4"/>
      <c r="HD8493" s="4"/>
      <c r="HE8493" s="4"/>
      <c r="HF8493" s="4"/>
      <c r="HG8493" s="4"/>
      <c r="HH8493" s="4"/>
      <c r="HI8493" s="4"/>
      <c r="HJ8493" s="4"/>
      <c r="HK8493" s="4"/>
      <c r="HL8493" s="4"/>
      <c r="HM8493" s="4"/>
      <c r="HN8493" s="4"/>
      <c r="HO8493" s="4"/>
      <c r="HP8493" s="4"/>
      <c r="HQ8493" s="4"/>
      <c r="HR8493" s="4"/>
      <c r="HS8493" s="4"/>
      <c r="HT8493" s="4"/>
      <c r="HU8493" s="4"/>
      <c r="HV8493" s="4"/>
      <c r="HW8493" s="4"/>
      <c r="HX8493" s="4"/>
      <c r="HY8493" s="4"/>
      <c r="HZ8493" s="4"/>
      <c r="IA8493" s="4"/>
      <c r="IB8493" s="4"/>
      <c r="IC8493" s="4"/>
      <c r="ID8493" s="4"/>
      <c r="IE8493" s="4"/>
      <c r="IF8493" s="4"/>
      <c r="IG8493" s="4"/>
    </row>
    <row r="8494" s="7" customFormat="1" customHeight="1" spans="1:241">
      <c r="A8494" s="16">
        <v>8492</v>
      </c>
      <c r="B8494" s="103" t="s">
        <v>7630</v>
      </c>
      <c r="C8494" s="114" t="s">
        <v>7349</v>
      </c>
      <c r="D8494" s="115">
        <v>23.2</v>
      </c>
      <c r="E8494" s="20">
        <v>7.5</v>
      </c>
      <c r="F8494" s="16">
        <f t="shared" si="132"/>
        <v>174</v>
      </c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/>
      <c r="BA8494" s="4"/>
      <c r="BB8494" s="4"/>
      <c r="BC8494" s="4"/>
      <c r="BD8494" s="4"/>
      <c r="BE8494" s="4"/>
      <c r="BF8494" s="4"/>
      <c r="BG8494" s="4"/>
      <c r="BH8494" s="4"/>
      <c r="BI8494" s="4"/>
      <c r="BJ8494" s="4"/>
      <c r="BK8494" s="4"/>
      <c r="BL8494" s="4"/>
      <c r="BM8494" s="4"/>
      <c r="BN8494" s="4"/>
      <c r="BO8494" s="4"/>
      <c r="BP8494" s="4"/>
      <c r="BQ8494" s="4"/>
      <c r="BR8494" s="4"/>
      <c r="BS8494" s="4"/>
      <c r="BT8494" s="4"/>
      <c r="BU8494" s="4"/>
      <c r="BV8494" s="4"/>
      <c r="BW8494" s="4"/>
      <c r="BX8494" s="4"/>
      <c r="BY8494" s="4"/>
      <c r="BZ8494" s="4"/>
      <c r="CA8494" s="4"/>
      <c r="CB8494" s="4"/>
      <c r="CC8494" s="4"/>
      <c r="CD8494" s="4"/>
      <c r="CE8494" s="4"/>
      <c r="CF8494" s="4"/>
      <c r="CG8494" s="4"/>
      <c r="CH8494" s="4"/>
      <c r="CI8494" s="4"/>
      <c r="CJ8494" s="4"/>
      <c r="CK8494" s="4"/>
      <c r="CL8494" s="4"/>
      <c r="CM8494" s="4"/>
      <c r="CN8494" s="4"/>
      <c r="CO8494" s="4"/>
      <c r="CP8494" s="4"/>
      <c r="CQ8494" s="4"/>
      <c r="CR8494" s="4"/>
      <c r="CS8494" s="4"/>
      <c r="CT8494" s="4"/>
      <c r="CU8494" s="4"/>
      <c r="CV8494" s="4"/>
      <c r="CW8494" s="4"/>
      <c r="CX8494" s="4"/>
      <c r="CY8494" s="4"/>
      <c r="CZ8494" s="4"/>
      <c r="DA8494" s="4"/>
      <c r="DB8494" s="4"/>
      <c r="DC8494" s="4"/>
      <c r="DD8494" s="4"/>
      <c r="DE8494" s="4"/>
      <c r="DF8494" s="4"/>
      <c r="DG8494" s="4"/>
      <c r="DH8494" s="4"/>
      <c r="DI8494" s="4"/>
      <c r="DJ8494" s="4"/>
      <c r="DK8494" s="4"/>
      <c r="DL8494" s="4"/>
      <c r="DM8494" s="4"/>
      <c r="DN8494" s="4"/>
      <c r="DO8494" s="4"/>
      <c r="DP8494" s="4"/>
      <c r="DQ8494" s="4"/>
      <c r="DR8494" s="4"/>
      <c r="DS8494" s="4"/>
      <c r="DT8494" s="4"/>
      <c r="DU8494" s="4"/>
      <c r="DV8494" s="4"/>
      <c r="DW8494" s="4"/>
      <c r="DX8494" s="4"/>
      <c r="DY8494" s="4"/>
      <c r="DZ8494" s="4"/>
      <c r="EA8494" s="4"/>
      <c r="EB8494" s="4"/>
      <c r="EC8494" s="4"/>
      <c r="ED8494" s="4"/>
      <c r="EE8494" s="4"/>
      <c r="EF8494" s="4"/>
      <c r="EG8494" s="4"/>
      <c r="EH8494" s="4"/>
      <c r="EI8494" s="4"/>
      <c r="EJ8494" s="4"/>
      <c r="EK8494" s="4"/>
      <c r="EL8494" s="4"/>
      <c r="EM8494" s="4"/>
      <c r="EN8494" s="4"/>
      <c r="EO8494" s="4"/>
      <c r="EP8494" s="4"/>
      <c r="EQ8494" s="4"/>
      <c r="ER8494" s="4"/>
      <c r="ES8494" s="4"/>
      <c r="ET8494" s="4"/>
      <c r="EU8494" s="4"/>
      <c r="EV8494" s="4"/>
      <c r="EW8494" s="4"/>
      <c r="EX8494" s="4"/>
      <c r="EY8494" s="4"/>
      <c r="EZ8494" s="4"/>
      <c r="FA8494" s="4"/>
      <c r="FB8494" s="4"/>
      <c r="FC8494" s="4"/>
      <c r="FD8494" s="4"/>
      <c r="FE8494" s="4"/>
      <c r="FF8494" s="4"/>
      <c r="FG8494" s="4"/>
      <c r="FH8494" s="4"/>
      <c r="FI8494" s="4"/>
      <c r="FJ8494" s="4"/>
      <c r="FK8494" s="4"/>
      <c r="FL8494" s="4"/>
      <c r="FM8494" s="4"/>
      <c r="FN8494" s="4"/>
      <c r="FO8494" s="4"/>
      <c r="FP8494" s="4"/>
      <c r="FQ8494" s="4"/>
      <c r="FR8494" s="4"/>
      <c r="FS8494" s="4"/>
      <c r="FT8494" s="4"/>
      <c r="FU8494" s="4"/>
      <c r="FV8494" s="4"/>
      <c r="FW8494" s="4"/>
      <c r="FX8494" s="4"/>
      <c r="FY8494" s="4"/>
      <c r="FZ8494" s="4"/>
      <c r="GA8494" s="4"/>
      <c r="GB8494" s="4"/>
      <c r="GC8494" s="4"/>
      <c r="GD8494" s="4"/>
      <c r="GE8494" s="4"/>
      <c r="GF8494" s="4"/>
      <c r="GG8494" s="4"/>
      <c r="GH8494" s="4"/>
      <c r="GI8494" s="4"/>
      <c r="GJ8494" s="4"/>
      <c r="GK8494" s="4"/>
      <c r="GL8494" s="4"/>
      <c r="GM8494" s="4"/>
      <c r="GN8494" s="4"/>
      <c r="GO8494" s="4"/>
      <c r="GP8494" s="4"/>
      <c r="GQ8494" s="4"/>
      <c r="GR8494" s="4"/>
      <c r="GS8494" s="4"/>
      <c r="GT8494" s="4"/>
      <c r="GU8494" s="4"/>
      <c r="GV8494" s="4"/>
      <c r="GW8494" s="4"/>
      <c r="GX8494" s="4"/>
      <c r="GY8494" s="4"/>
      <c r="GZ8494" s="4"/>
      <c r="HA8494" s="4"/>
      <c r="HB8494" s="4"/>
      <c r="HC8494" s="4"/>
      <c r="HD8494" s="4"/>
      <c r="HE8494" s="4"/>
      <c r="HF8494" s="4"/>
      <c r="HG8494" s="4"/>
      <c r="HH8494" s="4"/>
      <c r="HI8494" s="4"/>
      <c r="HJ8494" s="4"/>
      <c r="HK8494" s="4"/>
      <c r="HL8494" s="4"/>
      <c r="HM8494" s="4"/>
      <c r="HN8494" s="4"/>
      <c r="HO8494" s="4"/>
      <c r="HP8494" s="4"/>
      <c r="HQ8494" s="4"/>
      <c r="HR8494" s="4"/>
      <c r="HS8494" s="4"/>
      <c r="HT8494" s="4"/>
      <c r="HU8494" s="4"/>
      <c r="HV8494" s="4"/>
      <c r="HW8494" s="4"/>
      <c r="HX8494" s="4"/>
      <c r="HY8494" s="4"/>
      <c r="HZ8494" s="4"/>
      <c r="IA8494" s="4"/>
      <c r="IB8494" s="4"/>
      <c r="IC8494" s="4"/>
      <c r="ID8494" s="4"/>
      <c r="IE8494" s="4"/>
      <c r="IF8494" s="4"/>
      <c r="IG8494" s="4"/>
    </row>
    <row r="8495" s="7" customFormat="1" customHeight="1" spans="1:241">
      <c r="A8495" s="16">
        <v>8493</v>
      </c>
      <c r="B8495" s="103" t="s">
        <v>7652</v>
      </c>
      <c r="C8495" s="114" t="s">
        <v>7349</v>
      </c>
      <c r="D8495" s="115">
        <v>5.8</v>
      </c>
      <c r="E8495" s="20">
        <v>7.5</v>
      </c>
      <c r="F8495" s="16">
        <f t="shared" si="132"/>
        <v>43.5</v>
      </c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  <c r="AY8495" s="4"/>
      <c r="AZ8495" s="4"/>
      <c r="BA8495" s="4"/>
      <c r="BB8495" s="4"/>
      <c r="BC8495" s="4"/>
      <c r="BD8495" s="4"/>
      <c r="BE8495" s="4"/>
      <c r="BF8495" s="4"/>
      <c r="BG8495" s="4"/>
      <c r="BH8495" s="4"/>
      <c r="BI8495" s="4"/>
      <c r="BJ8495" s="4"/>
      <c r="BK8495" s="4"/>
      <c r="BL8495" s="4"/>
      <c r="BM8495" s="4"/>
      <c r="BN8495" s="4"/>
      <c r="BO8495" s="4"/>
      <c r="BP8495" s="4"/>
      <c r="BQ8495" s="4"/>
      <c r="BR8495" s="4"/>
      <c r="BS8495" s="4"/>
      <c r="BT8495" s="4"/>
      <c r="BU8495" s="4"/>
      <c r="BV8495" s="4"/>
      <c r="BW8495" s="4"/>
      <c r="BX8495" s="4"/>
      <c r="BY8495" s="4"/>
      <c r="BZ8495" s="4"/>
      <c r="CA8495" s="4"/>
      <c r="CB8495" s="4"/>
      <c r="CC8495" s="4"/>
      <c r="CD8495" s="4"/>
      <c r="CE8495" s="4"/>
      <c r="CF8495" s="4"/>
      <c r="CG8495" s="4"/>
      <c r="CH8495" s="4"/>
      <c r="CI8495" s="4"/>
      <c r="CJ8495" s="4"/>
      <c r="CK8495" s="4"/>
      <c r="CL8495" s="4"/>
      <c r="CM8495" s="4"/>
      <c r="CN8495" s="4"/>
      <c r="CO8495" s="4"/>
      <c r="CP8495" s="4"/>
      <c r="CQ8495" s="4"/>
      <c r="CR8495" s="4"/>
      <c r="CS8495" s="4"/>
      <c r="CT8495" s="4"/>
      <c r="CU8495" s="4"/>
      <c r="CV8495" s="4"/>
      <c r="CW8495" s="4"/>
      <c r="CX8495" s="4"/>
      <c r="CY8495" s="4"/>
      <c r="CZ8495" s="4"/>
      <c r="DA8495" s="4"/>
      <c r="DB8495" s="4"/>
      <c r="DC8495" s="4"/>
      <c r="DD8495" s="4"/>
      <c r="DE8495" s="4"/>
      <c r="DF8495" s="4"/>
      <c r="DG8495" s="4"/>
      <c r="DH8495" s="4"/>
      <c r="DI8495" s="4"/>
      <c r="DJ8495" s="4"/>
      <c r="DK8495" s="4"/>
      <c r="DL8495" s="4"/>
      <c r="DM8495" s="4"/>
      <c r="DN8495" s="4"/>
      <c r="DO8495" s="4"/>
      <c r="DP8495" s="4"/>
      <c r="DQ8495" s="4"/>
      <c r="DR8495" s="4"/>
      <c r="DS8495" s="4"/>
      <c r="DT8495" s="4"/>
      <c r="DU8495" s="4"/>
      <c r="DV8495" s="4"/>
      <c r="DW8495" s="4"/>
      <c r="DX8495" s="4"/>
      <c r="DY8495" s="4"/>
      <c r="DZ8495" s="4"/>
      <c r="EA8495" s="4"/>
      <c r="EB8495" s="4"/>
      <c r="EC8495" s="4"/>
      <c r="ED8495" s="4"/>
      <c r="EE8495" s="4"/>
      <c r="EF8495" s="4"/>
      <c r="EG8495" s="4"/>
      <c r="EH8495" s="4"/>
      <c r="EI8495" s="4"/>
      <c r="EJ8495" s="4"/>
      <c r="EK8495" s="4"/>
      <c r="EL8495" s="4"/>
      <c r="EM8495" s="4"/>
      <c r="EN8495" s="4"/>
      <c r="EO8495" s="4"/>
      <c r="EP8495" s="4"/>
      <c r="EQ8495" s="4"/>
      <c r="ER8495" s="4"/>
      <c r="ES8495" s="4"/>
      <c r="ET8495" s="4"/>
      <c r="EU8495" s="4"/>
      <c r="EV8495" s="4"/>
      <c r="EW8495" s="4"/>
      <c r="EX8495" s="4"/>
      <c r="EY8495" s="4"/>
      <c r="EZ8495" s="4"/>
      <c r="FA8495" s="4"/>
      <c r="FB8495" s="4"/>
      <c r="FC8495" s="4"/>
      <c r="FD8495" s="4"/>
      <c r="FE8495" s="4"/>
      <c r="FF8495" s="4"/>
      <c r="FG8495" s="4"/>
      <c r="FH8495" s="4"/>
      <c r="FI8495" s="4"/>
      <c r="FJ8495" s="4"/>
      <c r="FK8495" s="4"/>
      <c r="FL8495" s="4"/>
      <c r="FM8495" s="4"/>
      <c r="FN8495" s="4"/>
      <c r="FO8495" s="4"/>
      <c r="FP8495" s="4"/>
      <c r="FQ8495" s="4"/>
      <c r="FR8495" s="4"/>
      <c r="FS8495" s="4"/>
      <c r="FT8495" s="4"/>
      <c r="FU8495" s="4"/>
      <c r="FV8495" s="4"/>
      <c r="FW8495" s="4"/>
      <c r="FX8495" s="4"/>
      <c r="FY8495" s="4"/>
      <c r="FZ8495" s="4"/>
      <c r="GA8495" s="4"/>
      <c r="GB8495" s="4"/>
      <c r="GC8495" s="4"/>
      <c r="GD8495" s="4"/>
      <c r="GE8495" s="4"/>
      <c r="GF8495" s="4"/>
      <c r="GG8495" s="4"/>
      <c r="GH8495" s="4"/>
      <c r="GI8495" s="4"/>
      <c r="GJ8495" s="4"/>
      <c r="GK8495" s="4"/>
      <c r="GL8495" s="4"/>
      <c r="GM8495" s="4"/>
      <c r="GN8495" s="4"/>
      <c r="GO8495" s="4"/>
      <c r="GP8495" s="4"/>
      <c r="GQ8495" s="4"/>
      <c r="GR8495" s="4"/>
      <c r="GS8495" s="4"/>
      <c r="GT8495" s="4"/>
      <c r="GU8495" s="4"/>
      <c r="GV8495" s="4"/>
      <c r="GW8495" s="4"/>
      <c r="GX8495" s="4"/>
      <c r="GY8495" s="4"/>
      <c r="GZ8495" s="4"/>
      <c r="HA8495" s="4"/>
      <c r="HB8495" s="4"/>
      <c r="HC8495" s="4"/>
      <c r="HD8495" s="4"/>
      <c r="HE8495" s="4"/>
      <c r="HF8495" s="4"/>
      <c r="HG8495" s="4"/>
      <c r="HH8495" s="4"/>
      <c r="HI8495" s="4"/>
      <c r="HJ8495" s="4"/>
      <c r="HK8495" s="4"/>
      <c r="HL8495" s="4"/>
      <c r="HM8495" s="4"/>
      <c r="HN8495" s="4"/>
      <c r="HO8495" s="4"/>
      <c r="HP8495" s="4"/>
      <c r="HQ8495" s="4"/>
      <c r="HR8495" s="4"/>
      <c r="HS8495" s="4"/>
      <c r="HT8495" s="4"/>
      <c r="HU8495" s="4"/>
      <c r="HV8495" s="4"/>
      <c r="HW8495" s="4"/>
      <c r="HX8495" s="4"/>
      <c r="HY8495" s="4"/>
      <c r="HZ8495" s="4"/>
      <c r="IA8495" s="4"/>
      <c r="IB8495" s="4"/>
      <c r="IC8495" s="4"/>
      <c r="ID8495" s="4"/>
      <c r="IE8495" s="4"/>
      <c r="IF8495" s="4"/>
      <c r="IG8495" s="4"/>
    </row>
    <row r="8496" s="7" customFormat="1" customHeight="1" spans="1:241">
      <c r="A8496" s="16">
        <v>8494</v>
      </c>
      <c r="B8496" s="103" t="s">
        <v>3988</v>
      </c>
      <c r="C8496" s="114" t="s">
        <v>7349</v>
      </c>
      <c r="D8496" s="115">
        <v>17.4</v>
      </c>
      <c r="E8496" s="20">
        <v>7.5</v>
      </c>
      <c r="F8496" s="16">
        <f t="shared" si="132"/>
        <v>130.5</v>
      </c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  <c r="AY8496" s="4"/>
      <c r="AZ8496" s="4"/>
      <c r="BA8496" s="4"/>
      <c r="BB8496" s="4"/>
      <c r="BC8496" s="4"/>
      <c r="BD8496" s="4"/>
      <c r="BE8496" s="4"/>
      <c r="BF8496" s="4"/>
      <c r="BG8496" s="4"/>
      <c r="BH8496" s="4"/>
      <c r="BI8496" s="4"/>
      <c r="BJ8496" s="4"/>
      <c r="BK8496" s="4"/>
      <c r="BL8496" s="4"/>
      <c r="BM8496" s="4"/>
      <c r="BN8496" s="4"/>
      <c r="BO8496" s="4"/>
      <c r="BP8496" s="4"/>
      <c r="BQ8496" s="4"/>
      <c r="BR8496" s="4"/>
      <c r="BS8496" s="4"/>
      <c r="BT8496" s="4"/>
      <c r="BU8496" s="4"/>
      <c r="BV8496" s="4"/>
      <c r="BW8496" s="4"/>
      <c r="BX8496" s="4"/>
      <c r="BY8496" s="4"/>
      <c r="BZ8496" s="4"/>
      <c r="CA8496" s="4"/>
      <c r="CB8496" s="4"/>
      <c r="CC8496" s="4"/>
      <c r="CD8496" s="4"/>
      <c r="CE8496" s="4"/>
      <c r="CF8496" s="4"/>
      <c r="CG8496" s="4"/>
      <c r="CH8496" s="4"/>
      <c r="CI8496" s="4"/>
      <c r="CJ8496" s="4"/>
      <c r="CK8496" s="4"/>
      <c r="CL8496" s="4"/>
      <c r="CM8496" s="4"/>
      <c r="CN8496" s="4"/>
      <c r="CO8496" s="4"/>
      <c r="CP8496" s="4"/>
      <c r="CQ8496" s="4"/>
      <c r="CR8496" s="4"/>
      <c r="CS8496" s="4"/>
      <c r="CT8496" s="4"/>
      <c r="CU8496" s="4"/>
      <c r="CV8496" s="4"/>
      <c r="CW8496" s="4"/>
      <c r="CX8496" s="4"/>
      <c r="CY8496" s="4"/>
      <c r="CZ8496" s="4"/>
      <c r="DA8496" s="4"/>
      <c r="DB8496" s="4"/>
      <c r="DC8496" s="4"/>
      <c r="DD8496" s="4"/>
      <c r="DE8496" s="4"/>
      <c r="DF8496" s="4"/>
      <c r="DG8496" s="4"/>
      <c r="DH8496" s="4"/>
      <c r="DI8496" s="4"/>
      <c r="DJ8496" s="4"/>
      <c r="DK8496" s="4"/>
      <c r="DL8496" s="4"/>
      <c r="DM8496" s="4"/>
      <c r="DN8496" s="4"/>
      <c r="DO8496" s="4"/>
      <c r="DP8496" s="4"/>
      <c r="DQ8496" s="4"/>
      <c r="DR8496" s="4"/>
      <c r="DS8496" s="4"/>
      <c r="DT8496" s="4"/>
      <c r="DU8496" s="4"/>
      <c r="DV8496" s="4"/>
      <c r="DW8496" s="4"/>
      <c r="DX8496" s="4"/>
      <c r="DY8496" s="4"/>
      <c r="DZ8496" s="4"/>
      <c r="EA8496" s="4"/>
      <c r="EB8496" s="4"/>
      <c r="EC8496" s="4"/>
      <c r="ED8496" s="4"/>
      <c r="EE8496" s="4"/>
      <c r="EF8496" s="4"/>
      <c r="EG8496" s="4"/>
      <c r="EH8496" s="4"/>
      <c r="EI8496" s="4"/>
      <c r="EJ8496" s="4"/>
      <c r="EK8496" s="4"/>
      <c r="EL8496" s="4"/>
      <c r="EM8496" s="4"/>
      <c r="EN8496" s="4"/>
      <c r="EO8496" s="4"/>
      <c r="EP8496" s="4"/>
      <c r="EQ8496" s="4"/>
      <c r="ER8496" s="4"/>
      <c r="ES8496" s="4"/>
      <c r="ET8496" s="4"/>
      <c r="EU8496" s="4"/>
      <c r="EV8496" s="4"/>
      <c r="EW8496" s="4"/>
      <c r="EX8496" s="4"/>
      <c r="EY8496" s="4"/>
      <c r="EZ8496" s="4"/>
      <c r="FA8496" s="4"/>
      <c r="FB8496" s="4"/>
      <c r="FC8496" s="4"/>
      <c r="FD8496" s="4"/>
      <c r="FE8496" s="4"/>
      <c r="FF8496" s="4"/>
      <c r="FG8496" s="4"/>
      <c r="FH8496" s="4"/>
      <c r="FI8496" s="4"/>
      <c r="FJ8496" s="4"/>
      <c r="FK8496" s="4"/>
      <c r="FL8496" s="4"/>
      <c r="FM8496" s="4"/>
      <c r="FN8496" s="4"/>
      <c r="FO8496" s="4"/>
      <c r="FP8496" s="4"/>
      <c r="FQ8496" s="4"/>
      <c r="FR8496" s="4"/>
      <c r="FS8496" s="4"/>
      <c r="FT8496" s="4"/>
      <c r="FU8496" s="4"/>
      <c r="FV8496" s="4"/>
      <c r="FW8496" s="4"/>
      <c r="FX8496" s="4"/>
      <c r="FY8496" s="4"/>
      <c r="FZ8496" s="4"/>
      <c r="GA8496" s="4"/>
      <c r="GB8496" s="4"/>
      <c r="GC8496" s="4"/>
      <c r="GD8496" s="4"/>
      <c r="GE8496" s="4"/>
      <c r="GF8496" s="4"/>
      <c r="GG8496" s="4"/>
      <c r="GH8496" s="4"/>
      <c r="GI8496" s="4"/>
      <c r="GJ8496" s="4"/>
      <c r="GK8496" s="4"/>
      <c r="GL8496" s="4"/>
      <c r="GM8496" s="4"/>
      <c r="GN8496" s="4"/>
      <c r="GO8496" s="4"/>
      <c r="GP8496" s="4"/>
      <c r="GQ8496" s="4"/>
      <c r="GR8496" s="4"/>
      <c r="GS8496" s="4"/>
      <c r="GT8496" s="4"/>
      <c r="GU8496" s="4"/>
      <c r="GV8496" s="4"/>
      <c r="GW8496" s="4"/>
      <c r="GX8496" s="4"/>
      <c r="GY8496" s="4"/>
      <c r="GZ8496" s="4"/>
      <c r="HA8496" s="4"/>
      <c r="HB8496" s="4"/>
      <c r="HC8496" s="4"/>
      <c r="HD8496" s="4"/>
      <c r="HE8496" s="4"/>
      <c r="HF8496" s="4"/>
      <c r="HG8496" s="4"/>
      <c r="HH8496" s="4"/>
      <c r="HI8496" s="4"/>
      <c r="HJ8496" s="4"/>
      <c r="HK8496" s="4"/>
      <c r="HL8496" s="4"/>
      <c r="HM8496" s="4"/>
      <c r="HN8496" s="4"/>
      <c r="HO8496" s="4"/>
      <c r="HP8496" s="4"/>
      <c r="HQ8496" s="4"/>
      <c r="HR8496" s="4"/>
      <c r="HS8496" s="4"/>
      <c r="HT8496" s="4"/>
      <c r="HU8496" s="4"/>
      <c r="HV8496" s="4"/>
      <c r="HW8496" s="4"/>
      <c r="HX8496" s="4"/>
      <c r="HY8496" s="4"/>
      <c r="HZ8496" s="4"/>
      <c r="IA8496" s="4"/>
      <c r="IB8496" s="4"/>
      <c r="IC8496" s="4"/>
      <c r="ID8496" s="4"/>
      <c r="IE8496" s="4"/>
      <c r="IF8496" s="4"/>
      <c r="IG8496" s="4"/>
    </row>
    <row r="8497" s="7" customFormat="1" customHeight="1" spans="1:241">
      <c r="A8497" s="16">
        <v>8495</v>
      </c>
      <c r="B8497" s="6" t="s">
        <v>7653</v>
      </c>
      <c r="C8497" s="114" t="s">
        <v>7349</v>
      </c>
      <c r="D8497" s="115">
        <v>46.4</v>
      </c>
      <c r="E8497" s="20">
        <v>7.5</v>
      </c>
      <c r="F8497" s="16">
        <f t="shared" si="132"/>
        <v>348</v>
      </c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/>
      <c r="BA8497" s="4"/>
      <c r="BB8497" s="4"/>
      <c r="BC8497" s="4"/>
      <c r="BD8497" s="4"/>
      <c r="BE8497" s="4"/>
      <c r="BF8497" s="4"/>
      <c r="BG8497" s="4"/>
      <c r="BH8497" s="4"/>
      <c r="BI8497" s="4"/>
      <c r="BJ8497" s="4"/>
      <c r="BK8497" s="4"/>
      <c r="BL8497" s="4"/>
      <c r="BM8497" s="4"/>
      <c r="BN8497" s="4"/>
      <c r="BO8497" s="4"/>
      <c r="BP8497" s="4"/>
      <c r="BQ8497" s="4"/>
      <c r="BR8497" s="4"/>
      <c r="BS8497" s="4"/>
      <c r="BT8497" s="4"/>
      <c r="BU8497" s="4"/>
      <c r="BV8497" s="4"/>
      <c r="BW8497" s="4"/>
      <c r="BX8497" s="4"/>
      <c r="BY8497" s="4"/>
      <c r="BZ8497" s="4"/>
      <c r="CA8497" s="4"/>
      <c r="CB8497" s="4"/>
      <c r="CC8497" s="4"/>
      <c r="CD8497" s="4"/>
      <c r="CE8497" s="4"/>
      <c r="CF8497" s="4"/>
      <c r="CG8497" s="4"/>
      <c r="CH8497" s="4"/>
      <c r="CI8497" s="4"/>
      <c r="CJ8497" s="4"/>
      <c r="CK8497" s="4"/>
      <c r="CL8497" s="4"/>
      <c r="CM8497" s="4"/>
      <c r="CN8497" s="4"/>
      <c r="CO8497" s="4"/>
      <c r="CP8497" s="4"/>
      <c r="CQ8497" s="4"/>
      <c r="CR8497" s="4"/>
      <c r="CS8497" s="4"/>
      <c r="CT8497" s="4"/>
      <c r="CU8497" s="4"/>
      <c r="CV8497" s="4"/>
      <c r="CW8497" s="4"/>
      <c r="CX8497" s="4"/>
      <c r="CY8497" s="4"/>
      <c r="CZ8497" s="4"/>
      <c r="DA8497" s="4"/>
      <c r="DB8497" s="4"/>
      <c r="DC8497" s="4"/>
      <c r="DD8497" s="4"/>
      <c r="DE8497" s="4"/>
      <c r="DF8497" s="4"/>
      <c r="DG8497" s="4"/>
      <c r="DH8497" s="4"/>
      <c r="DI8497" s="4"/>
      <c r="DJ8497" s="4"/>
      <c r="DK8497" s="4"/>
      <c r="DL8497" s="4"/>
      <c r="DM8497" s="4"/>
      <c r="DN8497" s="4"/>
      <c r="DO8497" s="4"/>
      <c r="DP8497" s="4"/>
      <c r="DQ8497" s="4"/>
      <c r="DR8497" s="4"/>
      <c r="DS8497" s="4"/>
      <c r="DT8497" s="4"/>
      <c r="DU8497" s="4"/>
      <c r="DV8497" s="4"/>
      <c r="DW8497" s="4"/>
      <c r="DX8497" s="4"/>
      <c r="DY8497" s="4"/>
      <c r="DZ8497" s="4"/>
      <c r="EA8497" s="4"/>
      <c r="EB8497" s="4"/>
      <c r="EC8497" s="4"/>
      <c r="ED8497" s="4"/>
      <c r="EE8497" s="4"/>
      <c r="EF8497" s="4"/>
      <c r="EG8497" s="4"/>
      <c r="EH8497" s="4"/>
      <c r="EI8497" s="4"/>
      <c r="EJ8497" s="4"/>
      <c r="EK8497" s="4"/>
      <c r="EL8497" s="4"/>
      <c r="EM8497" s="4"/>
      <c r="EN8497" s="4"/>
      <c r="EO8497" s="4"/>
      <c r="EP8497" s="4"/>
      <c r="EQ8497" s="4"/>
      <c r="ER8497" s="4"/>
      <c r="ES8497" s="4"/>
      <c r="ET8497" s="4"/>
      <c r="EU8497" s="4"/>
      <c r="EV8497" s="4"/>
      <c r="EW8497" s="4"/>
      <c r="EX8497" s="4"/>
      <c r="EY8497" s="4"/>
      <c r="EZ8497" s="4"/>
      <c r="FA8497" s="4"/>
      <c r="FB8497" s="4"/>
      <c r="FC8497" s="4"/>
      <c r="FD8497" s="4"/>
      <c r="FE8497" s="4"/>
      <c r="FF8497" s="4"/>
      <c r="FG8497" s="4"/>
      <c r="FH8497" s="4"/>
      <c r="FI8497" s="4"/>
      <c r="FJ8497" s="4"/>
      <c r="FK8497" s="4"/>
      <c r="FL8497" s="4"/>
      <c r="FM8497" s="4"/>
      <c r="FN8497" s="4"/>
      <c r="FO8497" s="4"/>
      <c r="FP8497" s="4"/>
      <c r="FQ8497" s="4"/>
      <c r="FR8497" s="4"/>
      <c r="FS8497" s="4"/>
      <c r="FT8497" s="4"/>
      <c r="FU8497" s="4"/>
      <c r="FV8497" s="4"/>
      <c r="FW8497" s="4"/>
      <c r="FX8497" s="4"/>
      <c r="FY8497" s="4"/>
      <c r="FZ8497" s="4"/>
      <c r="GA8497" s="4"/>
      <c r="GB8497" s="4"/>
      <c r="GC8497" s="4"/>
      <c r="GD8497" s="4"/>
      <c r="GE8497" s="4"/>
      <c r="GF8497" s="4"/>
      <c r="GG8497" s="4"/>
      <c r="GH8497" s="4"/>
      <c r="GI8497" s="4"/>
      <c r="GJ8497" s="4"/>
      <c r="GK8497" s="4"/>
      <c r="GL8497" s="4"/>
      <c r="GM8497" s="4"/>
      <c r="GN8497" s="4"/>
      <c r="GO8497" s="4"/>
      <c r="GP8497" s="4"/>
      <c r="GQ8497" s="4"/>
      <c r="GR8497" s="4"/>
      <c r="GS8497" s="4"/>
      <c r="GT8497" s="4"/>
      <c r="GU8497" s="4"/>
      <c r="GV8497" s="4"/>
      <c r="GW8497" s="4"/>
      <c r="GX8497" s="4"/>
      <c r="GY8497" s="4"/>
      <c r="GZ8497" s="4"/>
      <c r="HA8497" s="4"/>
      <c r="HB8497" s="4"/>
      <c r="HC8497" s="4"/>
      <c r="HD8497" s="4"/>
      <c r="HE8497" s="4"/>
      <c r="HF8497" s="4"/>
      <c r="HG8497" s="4"/>
      <c r="HH8497" s="4"/>
      <c r="HI8497" s="4"/>
      <c r="HJ8497" s="4"/>
      <c r="HK8497" s="4"/>
      <c r="HL8497" s="4"/>
      <c r="HM8497" s="4"/>
      <c r="HN8497" s="4"/>
      <c r="HO8497" s="4"/>
      <c r="HP8497" s="4"/>
      <c r="HQ8497" s="4"/>
      <c r="HR8497" s="4"/>
      <c r="HS8497" s="4"/>
      <c r="HT8497" s="4"/>
      <c r="HU8497" s="4"/>
      <c r="HV8497" s="4"/>
      <c r="HW8497" s="4"/>
      <c r="HX8497" s="4"/>
      <c r="HY8497" s="4"/>
      <c r="HZ8497" s="4"/>
      <c r="IA8497" s="4"/>
      <c r="IB8497" s="4"/>
      <c r="IC8497" s="4"/>
      <c r="ID8497" s="4"/>
      <c r="IE8497" s="4"/>
      <c r="IF8497" s="4"/>
      <c r="IG8497" s="4"/>
    </row>
    <row r="8498" s="7" customFormat="1" customHeight="1" spans="1:241">
      <c r="A8498" s="16">
        <v>8496</v>
      </c>
      <c r="B8498" s="103" t="s">
        <v>7654</v>
      </c>
      <c r="C8498" s="114" t="s">
        <v>7349</v>
      </c>
      <c r="D8498" s="115">
        <v>17.4</v>
      </c>
      <c r="E8498" s="20">
        <v>7.5</v>
      </c>
      <c r="F8498" s="16">
        <f t="shared" si="132"/>
        <v>130.5</v>
      </c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/>
      <c r="BA8498" s="4"/>
      <c r="BB8498" s="4"/>
      <c r="BC8498" s="4"/>
      <c r="BD8498" s="4"/>
      <c r="BE8498" s="4"/>
      <c r="BF8498" s="4"/>
      <c r="BG8498" s="4"/>
      <c r="BH8498" s="4"/>
      <c r="BI8498" s="4"/>
      <c r="BJ8498" s="4"/>
      <c r="BK8498" s="4"/>
      <c r="BL8498" s="4"/>
      <c r="BM8498" s="4"/>
      <c r="BN8498" s="4"/>
      <c r="BO8498" s="4"/>
      <c r="BP8498" s="4"/>
      <c r="BQ8498" s="4"/>
      <c r="BR8498" s="4"/>
      <c r="BS8498" s="4"/>
      <c r="BT8498" s="4"/>
      <c r="BU8498" s="4"/>
      <c r="BV8498" s="4"/>
      <c r="BW8498" s="4"/>
      <c r="BX8498" s="4"/>
      <c r="BY8498" s="4"/>
      <c r="BZ8498" s="4"/>
      <c r="CA8498" s="4"/>
      <c r="CB8498" s="4"/>
      <c r="CC8498" s="4"/>
      <c r="CD8498" s="4"/>
      <c r="CE8498" s="4"/>
      <c r="CF8498" s="4"/>
      <c r="CG8498" s="4"/>
      <c r="CH8498" s="4"/>
      <c r="CI8498" s="4"/>
      <c r="CJ8498" s="4"/>
      <c r="CK8498" s="4"/>
      <c r="CL8498" s="4"/>
      <c r="CM8498" s="4"/>
      <c r="CN8498" s="4"/>
      <c r="CO8498" s="4"/>
      <c r="CP8498" s="4"/>
      <c r="CQ8498" s="4"/>
      <c r="CR8498" s="4"/>
      <c r="CS8498" s="4"/>
      <c r="CT8498" s="4"/>
      <c r="CU8498" s="4"/>
      <c r="CV8498" s="4"/>
      <c r="CW8498" s="4"/>
      <c r="CX8498" s="4"/>
      <c r="CY8498" s="4"/>
      <c r="CZ8498" s="4"/>
      <c r="DA8498" s="4"/>
      <c r="DB8498" s="4"/>
      <c r="DC8498" s="4"/>
      <c r="DD8498" s="4"/>
      <c r="DE8498" s="4"/>
      <c r="DF8498" s="4"/>
      <c r="DG8498" s="4"/>
      <c r="DH8498" s="4"/>
      <c r="DI8498" s="4"/>
      <c r="DJ8498" s="4"/>
      <c r="DK8498" s="4"/>
      <c r="DL8498" s="4"/>
      <c r="DM8498" s="4"/>
      <c r="DN8498" s="4"/>
      <c r="DO8498" s="4"/>
      <c r="DP8498" s="4"/>
      <c r="DQ8498" s="4"/>
      <c r="DR8498" s="4"/>
      <c r="DS8498" s="4"/>
      <c r="DT8498" s="4"/>
      <c r="DU8498" s="4"/>
      <c r="DV8498" s="4"/>
      <c r="DW8498" s="4"/>
      <c r="DX8498" s="4"/>
      <c r="DY8498" s="4"/>
      <c r="DZ8498" s="4"/>
      <c r="EA8498" s="4"/>
      <c r="EB8498" s="4"/>
      <c r="EC8498" s="4"/>
      <c r="ED8498" s="4"/>
      <c r="EE8498" s="4"/>
      <c r="EF8498" s="4"/>
      <c r="EG8498" s="4"/>
      <c r="EH8498" s="4"/>
      <c r="EI8498" s="4"/>
      <c r="EJ8498" s="4"/>
      <c r="EK8498" s="4"/>
      <c r="EL8498" s="4"/>
      <c r="EM8498" s="4"/>
      <c r="EN8498" s="4"/>
      <c r="EO8498" s="4"/>
      <c r="EP8498" s="4"/>
      <c r="EQ8498" s="4"/>
      <c r="ER8498" s="4"/>
      <c r="ES8498" s="4"/>
      <c r="ET8498" s="4"/>
      <c r="EU8498" s="4"/>
      <c r="EV8498" s="4"/>
      <c r="EW8498" s="4"/>
      <c r="EX8498" s="4"/>
      <c r="EY8498" s="4"/>
      <c r="EZ8498" s="4"/>
      <c r="FA8498" s="4"/>
      <c r="FB8498" s="4"/>
      <c r="FC8498" s="4"/>
      <c r="FD8498" s="4"/>
      <c r="FE8498" s="4"/>
      <c r="FF8498" s="4"/>
      <c r="FG8498" s="4"/>
      <c r="FH8498" s="4"/>
      <c r="FI8498" s="4"/>
      <c r="FJ8498" s="4"/>
      <c r="FK8498" s="4"/>
      <c r="FL8498" s="4"/>
      <c r="FM8498" s="4"/>
      <c r="FN8498" s="4"/>
      <c r="FO8498" s="4"/>
      <c r="FP8498" s="4"/>
      <c r="FQ8498" s="4"/>
      <c r="FR8498" s="4"/>
      <c r="FS8498" s="4"/>
      <c r="FT8498" s="4"/>
      <c r="FU8498" s="4"/>
      <c r="FV8498" s="4"/>
      <c r="FW8498" s="4"/>
      <c r="FX8498" s="4"/>
      <c r="FY8498" s="4"/>
      <c r="FZ8498" s="4"/>
      <c r="GA8498" s="4"/>
      <c r="GB8498" s="4"/>
      <c r="GC8498" s="4"/>
      <c r="GD8498" s="4"/>
      <c r="GE8498" s="4"/>
      <c r="GF8498" s="4"/>
      <c r="GG8498" s="4"/>
      <c r="GH8498" s="4"/>
      <c r="GI8498" s="4"/>
      <c r="GJ8498" s="4"/>
      <c r="GK8498" s="4"/>
      <c r="GL8498" s="4"/>
      <c r="GM8498" s="4"/>
      <c r="GN8498" s="4"/>
      <c r="GO8498" s="4"/>
      <c r="GP8498" s="4"/>
      <c r="GQ8498" s="4"/>
      <c r="GR8498" s="4"/>
      <c r="GS8498" s="4"/>
      <c r="GT8498" s="4"/>
      <c r="GU8498" s="4"/>
      <c r="GV8498" s="4"/>
      <c r="GW8498" s="4"/>
      <c r="GX8498" s="4"/>
      <c r="GY8498" s="4"/>
      <c r="GZ8498" s="4"/>
      <c r="HA8498" s="4"/>
      <c r="HB8498" s="4"/>
      <c r="HC8498" s="4"/>
      <c r="HD8498" s="4"/>
      <c r="HE8498" s="4"/>
      <c r="HF8498" s="4"/>
      <c r="HG8498" s="4"/>
      <c r="HH8498" s="4"/>
      <c r="HI8498" s="4"/>
      <c r="HJ8498" s="4"/>
      <c r="HK8498" s="4"/>
      <c r="HL8498" s="4"/>
      <c r="HM8498" s="4"/>
      <c r="HN8498" s="4"/>
      <c r="HO8498" s="4"/>
      <c r="HP8498" s="4"/>
      <c r="HQ8498" s="4"/>
      <c r="HR8498" s="4"/>
      <c r="HS8498" s="4"/>
      <c r="HT8498" s="4"/>
      <c r="HU8498" s="4"/>
      <c r="HV8498" s="4"/>
      <c r="HW8498" s="4"/>
      <c r="HX8498" s="4"/>
      <c r="HY8498" s="4"/>
      <c r="HZ8498" s="4"/>
      <c r="IA8498" s="4"/>
      <c r="IB8498" s="4"/>
      <c r="IC8498" s="4"/>
      <c r="ID8498" s="4"/>
      <c r="IE8498" s="4"/>
      <c r="IF8498" s="4"/>
      <c r="IG8498" s="4"/>
    </row>
    <row r="8499" s="7" customFormat="1" customHeight="1" spans="1:241">
      <c r="A8499" s="16">
        <v>8497</v>
      </c>
      <c r="B8499" s="103" t="s">
        <v>7655</v>
      </c>
      <c r="C8499" s="114" t="s">
        <v>7349</v>
      </c>
      <c r="D8499" s="115">
        <v>5.8</v>
      </c>
      <c r="E8499" s="20">
        <v>7.5</v>
      </c>
      <c r="F8499" s="16">
        <f t="shared" si="132"/>
        <v>43.5</v>
      </c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/>
      <c r="BA8499" s="4"/>
      <c r="BB8499" s="4"/>
      <c r="BC8499" s="4"/>
      <c r="BD8499" s="4"/>
      <c r="BE8499" s="4"/>
      <c r="BF8499" s="4"/>
      <c r="BG8499" s="4"/>
      <c r="BH8499" s="4"/>
      <c r="BI8499" s="4"/>
      <c r="BJ8499" s="4"/>
      <c r="BK8499" s="4"/>
      <c r="BL8499" s="4"/>
      <c r="BM8499" s="4"/>
      <c r="BN8499" s="4"/>
      <c r="BO8499" s="4"/>
      <c r="BP8499" s="4"/>
      <c r="BQ8499" s="4"/>
      <c r="BR8499" s="4"/>
      <c r="BS8499" s="4"/>
      <c r="BT8499" s="4"/>
      <c r="BU8499" s="4"/>
      <c r="BV8499" s="4"/>
      <c r="BW8499" s="4"/>
      <c r="BX8499" s="4"/>
      <c r="BY8499" s="4"/>
      <c r="BZ8499" s="4"/>
      <c r="CA8499" s="4"/>
      <c r="CB8499" s="4"/>
      <c r="CC8499" s="4"/>
      <c r="CD8499" s="4"/>
      <c r="CE8499" s="4"/>
      <c r="CF8499" s="4"/>
      <c r="CG8499" s="4"/>
      <c r="CH8499" s="4"/>
      <c r="CI8499" s="4"/>
      <c r="CJ8499" s="4"/>
      <c r="CK8499" s="4"/>
      <c r="CL8499" s="4"/>
      <c r="CM8499" s="4"/>
      <c r="CN8499" s="4"/>
      <c r="CO8499" s="4"/>
      <c r="CP8499" s="4"/>
      <c r="CQ8499" s="4"/>
      <c r="CR8499" s="4"/>
      <c r="CS8499" s="4"/>
      <c r="CT8499" s="4"/>
      <c r="CU8499" s="4"/>
      <c r="CV8499" s="4"/>
      <c r="CW8499" s="4"/>
      <c r="CX8499" s="4"/>
      <c r="CY8499" s="4"/>
      <c r="CZ8499" s="4"/>
      <c r="DA8499" s="4"/>
      <c r="DB8499" s="4"/>
      <c r="DC8499" s="4"/>
      <c r="DD8499" s="4"/>
      <c r="DE8499" s="4"/>
      <c r="DF8499" s="4"/>
      <c r="DG8499" s="4"/>
      <c r="DH8499" s="4"/>
      <c r="DI8499" s="4"/>
      <c r="DJ8499" s="4"/>
      <c r="DK8499" s="4"/>
      <c r="DL8499" s="4"/>
      <c r="DM8499" s="4"/>
      <c r="DN8499" s="4"/>
      <c r="DO8499" s="4"/>
      <c r="DP8499" s="4"/>
      <c r="DQ8499" s="4"/>
      <c r="DR8499" s="4"/>
      <c r="DS8499" s="4"/>
      <c r="DT8499" s="4"/>
      <c r="DU8499" s="4"/>
      <c r="DV8499" s="4"/>
      <c r="DW8499" s="4"/>
      <c r="DX8499" s="4"/>
      <c r="DY8499" s="4"/>
      <c r="DZ8499" s="4"/>
      <c r="EA8499" s="4"/>
      <c r="EB8499" s="4"/>
      <c r="EC8499" s="4"/>
      <c r="ED8499" s="4"/>
      <c r="EE8499" s="4"/>
      <c r="EF8499" s="4"/>
      <c r="EG8499" s="4"/>
      <c r="EH8499" s="4"/>
      <c r="EI8499" s="4"/>
      <c r="EJ8499" s="4"/>
      <c r="EK8499" s="4"/>
      <c r="EL8499" s="4"/>
      <c r="EM8499" s="4"/>
      <c r="EN8499" s="4"/>
      <c r="EO8499" s="4"/>
      <c r="EP8499" s="4"/>
      <c r="EQ8499" s="4"/>
      <c r="ER8499" s="4"/>
      <c r="ES8499" s="4"/>
      <c r="ET8499" s="4"/>
      <c r="EU8499" s="4"/>
      <c r="EV8499" s="4"/>
      <c r="EW8499" s="4"/>
      <c r="EX8499" s="4"/>
      <c r="EY8499" s="4"/>
      <c r="EZ8499" s="4"/>
      <c r="FA8499" s="4"/>
      <c r="FB8499" s="4"/>
      <c r="FC8499" s="4"/>
      <c r="FD8499" s="4"/>
      <c r="FE8499" s="4"/>
      <c r="FF8499" s="4"/>
      <c r="FG8499" s="4"/>
      <c r="FH8499" s="4"/>
      <c r="FI8499" s="4"/>
      <c r="FJ8499" s="4"/>
      <c r="FK8499" s="4"/>
      <c r="FL8499" s="4"/>
      <c r="FM8499" s="4"/>
      <c r="FN8499" s="4"/>
      <c r="FO8499" s="4"/>
      <c r="FP8499" s="4"/>
      <c r="FQ8499" s="4"/>
      <c r="FR8499" s="4"/>
      <c r="FS8499" s="4"/>
      <c r="FT8499" s="4"/>
      <c r="FU8499" s="4"/>
      <c r="FV8499" s="4"/>
      <c r="FW8499" s="4"/>
      <c r="FX8499" s="4"/>
      <c r="FY8499" s="4"/>
      <c r="FZ8499" s="4"/>
      <c r="GA8499" s="4"/>
      <c r="GB8499" s="4"/>
      <c r="GC8499" s="4"/>
      <c r="GD8499" s="4"/>
      <c r="GE8499" s="4"/>
      <c r="GF8499" s="4"/>
      <c r="GG8499" s="4"/>
      <c r="GH8499" s="4"/>
      <c r="GI8499" s="4"/>
      <c r="GJ8499" s="4"/>
      <c r="GK8499" s="4"/>
      <c r="GL8499" s="4"/>
      <c r="GM8499" s="4"/>
      <c r="GN8499" s="4"/>
      <c r="GO8499" s="4"/>
      <c r="GP8499" s="4"/>
      <c r="GQ8499" s="4"/>
      <c r="GR8499" s="4"/>
      <c r="GS8499" s="4"/>
      <c r="GT8499" s="4"/>
      <c r="GU8499" s="4"/>
      <c r="GV8499" s="4"/>
      <c r="GW8499" s="4"/>
      <c r="GX8499" s="4"/>
      <c r="GY8499" s="4"/>
      <c r="GZ8499" s="4"/>
      <c r="HA8499" s="4"/>
      <c r="HB8499" s="4"/>
      <c r="HC8499" s="4"/>
      <c r="HD8499" s="4"/>
      <c r="HE8499" s="4"/>
      <c r="HF8499" s="4"/>
      <c r="HG8499" s="4"/>
      <c r="HH8499" s="4"/>
      <c r="HI8499" s="4"/>
      <c r="HJ8499" s="4"/>
      <c r="HK8499" s="4"/>
      <c r="HL8499" s="4"/>
      <c r="HM8499" s="4"/>
      <c r="HN8499" s="4"/>
      <c r="HO8499" s="4"/>
      <c r="HP8499" s="4"/>
      <c r="HQ8499" s="4"/>
      <c r="HR8499" s="4"/>
      <c r="HS8499" s="4"/>
      <c r="HT8499" s="4"/>
      <c r="HU8499" s="4"/>
      <c r="HV8499" s="4"/>
      <c r="HW8499" s="4"/>
      <c r="HX8499" s="4"/>
      <c r="HY8499" s="4"/>
      <c r="HZ8499" s="4"/>
      <c r="IA8499" s="4"/>
      <c r="IB8499" s="4"/>
      <c r="IC8499" s="4"/>
      <c r="ID8499" s="4"/>
      <c r="IE8499" s="4"/>
      <c r="IF8499" s="4"/>
      <c r="IG8499" s="4"/>
    </row>
    <row r="8500" s="7" customFormat="1" customHeight="1" spans="1:241">
      <c r="A8500" s="16">
        <v>8498</v>
      </c>
      <c r="B8500" s="103" t="s">
        <v>7656</v>
      </c>
      <c r="C8500" s="114" t="s">
        <v>7349</v>
      </c>
      <c r="D8500" s="115">
        <v>34.8</v>
      </c>
      <c r="E8500" s="20">
        <v>7.5</v>
      </c>
      <c r="F8500" s="16">
        <f t="shared" si="132"/>
        <v>261</v>
      </c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/>
      <c r="BA8500" s="4"/>
      <c r="BB8500" s="4"/>
      <c r="BC8500" s="4"/>
      <c r="BD8500" s="4"/>
      <c r="BE8500" s="4"/>
      <c r="BF8500" s="4"/>
      <c r="BG8500" s="4"/>
      <c r="BH8500" s="4"/>
      <c r="BI8500" s="4"/>
      <c r="BJ8500" s="4"/>
      <c r="BK8500" s="4"/>
      <c r="BL8500" s="4"/>
      <c r="BM8500" s="4"/>
      <c r="BN8500" s="4"/>
      <c r="BO8500" s="4"/>
      <c r="BP8500" s="4"/>
      <c r="BQ8500" s="4"/>
      <c r="BR8500" s="4"/>
      <c r="BS8500" s="4"/>
      <c r="BT8500" s="4"/>
      <c r="BU8500" s="4"/>
      <c r="BV8500" s="4"/>
      <c r="BW8500" s="4"/>
      <c r="BX8500" s="4"/>
      <c r="BY8500" s="4"/>
      <c r="BZ8500" s="4"/>
      <c r="CA8500" s="4"/>
      <c r="CB8500" s="4"/>
      <c r="CC8500" s="4"/>
      <c r="CD8500" s="4"/>
      <c r="CE8500" s="4"/>
      <c r="CF8500" s="4"/>
      <c r="CG8500" s="4"/>
      <c r="CH8500" s="4"/>
      <c r="CI8500" s="4"/>
      <c r="CJ8500" s="4"/>
      <c r="CK8500" s="4"/>
      <c r="CL8500" s="4"/>
      <c r="CM8500" s="4"/>
      <c r="CN8500" s="4"/>
      <c r="CO8500" s="4"/>
      <c r="CP8500" s="4"/>
      <c r="CQ8500" s="4"/>
      <c r="CR8500" s="4"/>
      <c r="CS8500" s="4"/>
      <c r="CT8500" s="4"/>
      <c r="CU8500" s="4"/>
      <c r="CV8500" s="4"/>
      <c r="CW8500" s="4"/>
      <c r="CX8500" s="4"/>
      <c r="CY8500" s="4"/>
      <c r="CZ8500" s="4"/>
      <c r="DA8500" s="4"/>
      <c r="DB8500" s="4"/>
      <c r="DC8500" s="4"/>
      <c r="DD8500" s="4"/>
      <c r="DE8500" s="4"/>
      <c r="DF8500" s="4"/>
      <c r="DG8500" s="4"/>
      <c r="DH8500" s="4"/>
      <c r="DI8500" s="4"/>
      <c r="DJ8500" s="4"/>
      <c r="DK8500" s="4"/>
      <c r="DL8500" s="4"/>
      <c r="DM8500" s="4"/>
      <c r="DN8500" s="4"/>
      <c r="DO8500" s="4"/>
      <c r="DP8500" s="4"/>
      <c r="DQ8500" s="4"/>
      <c r="DR8500" s="4"/>
      <c r="DS8500" s="4"/>
      <c r="DT8500" s="4"/>
      <c r="DU8500" s="4"/>
      <c r="DV8500" s="4"/>
      <c r="DW8500" s="4"/>
      <c r="DX8500" s="4"/>
      <c r="DY8500" s="4"/>
      <c r="DZ8500" s="4"/>
      <c r="EA8500" s="4"/>
      <c r="EB8500" s="4"/>
      <c r="EC8500" s="4"/>
      <c r="ED8500" s="4"/>
      <c r="EE8500" s="4"/>
      <c r="EF8500" s="4"/>
      <c r="EG8500" s="4"/>
      <c r="EH8500" s="4"/>
      <c r="EI8500" s="4"/>
      <c r="EJ8500" s="4"/>
      <c r="EK8500" s="4"/>
      <c r="EL8500" s="4"/>
      <c r="EM8500" s="4"/>
      <c r="EN8500" s="4"/>
      <c r="EO8500" s="4"/>
      <c r="EP8500" s="4"/>
      <c r="EQ8500" s="4"/>
      <c r="ER8500" s="4"/>
      <c r="ES8500" s="4"/>
      <c r="ET8500" s="4"/>
      <c r="EU8500" s="4"/>
      <c r="EV8500" s="4"/>
      <c r="EW8500" s="4"/>
      <c r="EX8500" s="4"/>
      <c r="EY8500" s="4"/>
      <c r="EZ8500" s="4"/>
      <c r="FA8500" s="4"/>
      <c r="FB8500" s="4"/>
      <c r="FC8500" s="4"/>
      <c r="FD8500" s="4"/>
      <c r="FE8500" s="4"/>
      <c r="FF8500" s="4"/>
      <c r="FG8500" s="4"/>
      <c r="FH8500" s="4"/>
      <c r="FI8500" s="4"/>
      <c r="FJ8500" s="4"/>
      <c r="FK8500" s="4"/>
      <c r="FL8500" s="4"/>
      <c r="FM8500" s="4"/>
      <c r="FN8500" s="4"/>
      <c r="FO8500" s="4"/>
      <c r="FP8500" s="4"/>
      <c r="FQ8500" s="4"/>
      <c r="FR8500" s="4"/>
      <c r="FS8500" s="4"/>
      <c r="FT8500" s="4"/>
      <c r="FU8500" s="4"/>
      <c r="FV8500" s="4"/>
      <c r="FW8500" s="4"/>
      <c r="FX8500" s="4"/>
      <c r="FY8500" s="4"/>
      <c r="FZ8500" s="4"/>
      <c r="GA8500" s="4"/>
      <c r="GB8500" s="4"/>
      <c r="GC8500" s="4"/>
      <c r="GD8500" s="4"/>
      <c r="GE8500" s="4"/>
      <c r="GF8500" s="4"/>
      <c r="GG8500" s="4"/>
      <c r="GH8500" s="4"/>
      <c r="GI8500" s="4"/>
      <c r="GJ8500" s="4"/>
      <c r="GK8500" s="4"/>
      <c r="GL8500" s="4"/>
      <c r="GM8500" s="4"/>
      <c r="GN8500" s="4"/>
      <c r="GO8500" s="4"/>
      <c r="GP8500" s="4"/>
      <c r="GQ8500" s="4"/>
      <c r="GR8500" s="4"/>
      <c r="GS8500" s="4"/>
      <c r="GT8500" s="4"/>
      <c r="GU8500" s="4"/>
      <c r="GV8500" s="4"/>
      <c r="GW8500" s="4"/>
      <c r="GX8500" s="4"/>
      <c r="GY8500" s="4"/>
      <c r="GZ8500" s="4"/>
      <c r="HA8500" s="4"/>
      <c r="HB8500" s="4"/>
      <c r="HC8500" s="4"/>
      <c r="HD8500" s="4"/>
      <c r="HE8500" s="4"/>
      <c r="HF8500" s="4"/>
      <c r="HG8500" s="4"/>
      <c r="HH8500" s="4"/>
      <c r="HI8500" s="4"/>
      <c r="HJ8500" s="4"/>
      <c r="HK8500" s="4"/>
      <c r="HL8500" s="4"/>
      <c r="HM8500" s="4"/>
      <c r="HN8500" s="4"/>
      <c r="HO8500" s="4"/>
      <c r="HP8500" s="4"/>
      <c r="HQ8500" s="4"/>
      <c r="HR8500" s="4"/>
      <c r="HS8500" s="4"/>
      <c r="HT8500" s="4"/>
      <c r="HU8500" s="4"/>
      <c r="HV8500" s="4"/>
      <c r="HW8500" s="4"/>
      <c r="HX8500" s="4"/>
      <c r="HY8500" s="4"/>
      <c r="HZ8500" s="4"/>
      <c r="IA8500" s="4"/>
      <c r="IB8500" s="4"/>
      <c r="IC8500" s="4"/>
      <c r="ID8500" s="4"/>
      <c r="IE8500" s="4"/>
      <c r="IF8500" s="4"/>
      <c r="IG8500" s="4"/>
    </row>
    <row r="8501" s="7" customFormat="1" customHeight="1" spans="1:241">
      <c r="A8501" s="16">
        <v>8499</v>
      </c>
      <c r="B8501" s="103" t="s">
        <v>7657</v>
      </c>
      <c r="C8501" s="114" t="s">
        <v>7349</v>
      </c>
      <c r="D8501" s="115">
        <v>5.8</v>
      </c>
      <c r="E8501" s="20">
        <v>7.5</v>
      </c>
      <c r="F8501" s="16">
        <f t="shared" si="132"/>
        <v>43.5</v>
      </c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/>
      <c r="BA8501" s="4"/>
      <c r="BB8501" s="4"/>
      <c r="BC8501" s="4"/>
      <c r="BD8501" s="4"/>
      <c r="BE8501" s="4"/>
      <c r="BF8501" s="4"/>
      <c r="BG8501" s="4"/>
      <c r="BH8501" s="4"/>
      <c r="BI8501" s="4"/>
      <c r="BJ8501" s="4"/>
      <c r="BK8501" s="4"/>
      <c r="BL8501" s="4"/>
      <c r="BM8501" s="4"/>
      <c r="BN8501" s="4"/>
      <c r="BO8501" s="4"/>
      <c r="BP8501" s="4"/>
      <c r="BQ8501" s="4"/>
      <c r="BR8501" s="4"/>
      <c r="BS8501" s="4"/>
      <c r="BT8501" s="4"/>
      <c r="BU8501" s="4"/>
      <c r="BV8501" s="4"/>
      <c r="BW8501" s="4"/>
      <c r="BX8501" s="4"/>
      <c r="BY8501" s="4"/>
      <c r="BZ8501" s="4"/>
      <c r="CA8501" s="4"/>
      <c r="CB8501" s="4"/>
      <c r="CC8501" s="4"/>
      <c r="CD8501" s="4"/>
      <c r="CE8501" s="4"/>
      <c r="CF8501" s="4"/>
      <c r="CG8501" s="4"/>
      <c r="CH8501" s="4"/>
      <c r="CI8501" s="4"/>
      <c r="CJ8501" s="4"/>
      <c r="CK8501" s="4"/>
      <c r="CL8501" s="4"/>
      <c r="CM8501" s="4"/>
      <c r="CN8501" s="4"/>
      <c r="CO8501" s="4"/>
      <c r="CP8501" s="4"/>
      <c r="CQ8501" s="4"/>
      <c r="CR8501" s="4"/>
      <c r="CS8501" s="4"/>
      <c r="CT8501" s="4"/>
      <c r="CU8501" s="4"/>
      <c r="CV8501" s="4"/>
      <c r="CW8501" s="4"/>
      <c r="CX8501" s="4"/>
      <c r="CY8501" s="4"/>
      <c r="CZ8501" s="4"/>
      <c r="DA8501" s="4"/>
      <c r="DB8501" s="4"/>
      <c r="DC8501" s="4"/>
      <c r="DD8501" s="4"/>
      <c r="DE8501" s="4"/>
      <c r="DF8501" s="4"/>
      <c r="DG8501" s="4"/>
      <c r="DH8501" s="4"/>
      <c r="DI8501" s="4"/>
      <c r="DJ8501" s="4"/>
      <c r="DK8501" s="4"/>
      <c r="DL8501" s="4"/>
      <c r="DM8501" s="4"/>
      <c r="DN8501" s="4"/>
      <c r="DO8501" s="4"/>
      <c r="DP8501" s="4"/>
      <c r="DQ8501" s="4"/>
      <c r="DR8501" s="4"/>
      <c r="DS8501" s="4"/>
      <c r="DT8501" s="4"/>
      <c r="DU8501" s="4"/>
      <c r="DV8501" s="4"/>
      <c r="DW8501" s="4"/>
      <c r="DX8501" s="4"/>
      <c r="DY8501" s="4"/>
      <c r="DZ8501" s="4"/>
      <c r="EA8501" s="4"/>
      <c r="EB8501" s="4"/>
      <c r="EC8501" s="4"/>
      <c r="ED8501" s="4"/>
      <c r="EE8501" s="4"/>
      <c r="EF8501" s="4"/>
      <c r="EG8501" s="4"/>
      <c r="EH8501" s="4"/>
      <c r="EI8501" s="4"/>
      <c r="EJ8501" s="4"/>
      <c r="EK8501" s="4"/>
      <c r="EL8501" s="4"/>
      <c r="EM8501" s="4"/>
      <c r="EN8501" s="4"/>
      <c r="EO8501" s="4"/>
      <c r="EP8501" s="4"/>
      <c r="EQ8501" s="4"/>
      <c r="ER8501" s="4"/>
      <c r="ES8501" s="4"/>
      <c r="ET8501" s="4"/>
      <c r="EU8501" s="4"/>
      <c r="EV8501" s="4"/>
      <c r="EW8501" s="4"/>
      <c r="EX8501" s="4"/>
      <c r="EY8501" s="4"/>
      <c r="EZ8501" s="4"/>
      <c r="FA8501" s="4"/>
      <c r="FB8501" s="4"/>
      <c r="FC8501" s="4"/>
      <c r="FD8501" s="4"/>
      <c r="FE8501" s="4"/>
      <c r="FF8501" s="4"/>
      <c r="FG8501" s="4"/>
      <c r="FH8501" s="4"/>
      <c r="FI8501" s="4"/>
      <c r="FJ8501" s="4"/>
      <c r="FK8501" s="4"/>
      <c r="FL8501" s="4"/>
      <c r="FM8501" s="4"/>
      <c r="FN8501" s="4"/>
      <c r="FO8501" s="4"/>
      <c r="FP8501" s="4"/>
      <c r="FQ8501" s="4"/>
      <c r="FR8501" s="4"/>
      <c r="FS8501" s="4"/>
      <c r="FT8501" s="4"/>
      <c r="FU8501" s="4"/>
      <c r="FV8501" s="4"/>
      <c r="FW8501" s="4"/>
      <c r="FX8501" s="4"/>
      <c r="FY8501" s="4"/>
      <c r="FZ8501" s="4"/>
      <c r="GA8501" s="4"/>
      <c r="GB8501" s="4"/>
      <c r="GC8501" s="4"/>
      <c r="GD8501" s="4"/>
      <c r="GE8501" s="4"/>
      <c r="GF8501" s="4"/>
      <c r="GG8501" s="4"/>
      <c r="GH8501" s="4"/>
      <c r="GI8501" s="4"/>
      <c r="GJ8501" s="4"/>
      <c r="GK8501" s="4"/>
      <c r="GL8501" s="4"/>
      <c r="GM8501" s="4"/>
      <c r="GN8501" s="4"/>
      <c r="GO8501" s="4"/>
      <c r="GP8501" s="4"/>
      <c r="GQ8501" s="4"/>
      <c r="GR8501" s="4"/>
      <c r="GS8501" s="4"/>
      <c r="GT8501" s="4"/>
      <c r="GU8501" s="4"/>
      <c r="GV8501" s="4"/>
      <c r="GW8501" s="4"/>
      <c r="GX8501" s="4"/>
      <c r="GY8501" s="4"/>
      <c r="GZ8501" s="4"/>
      <c r="HA8501" s="4"/>
      <c r="HB8501" s="4"/>
      <c r="HC8501" s="4"/>
      <c r="HD8501" s="4"/>
      <c r="HE8501" s="4"/>
      <c r="HF8501" s="4"/>
      <c r="HG8501" s="4"/>
      <c r="HH8501" s="4"/>
      <c r="HI8501" s="4"/>
      <c r="HJ8501" s="4"/>
      <c r="HK8501" s="4"/>
      <c r="HL8501" s="4"/>
      <c r="HM8501" s="4"/>
      <c r="HN8501" s="4"/>
      <c r="HO8501" s="4"/>
      <c r="HP8501" s="4"/>
      <c r="HQ8501" s="4"/>
      <c r="HR8501" s="4"/>
      <c r="HS8501" s="4"/>
      <c r="HT8501" s="4"/>
      <c r="HU8501" s="4"/>
      <c r="HV8501" s="4"/>
      <c r="HW8501" s="4"/>
      <c r="HX8501" s="4"/>
      <c r="HY8501" s="4"/>
      <c r="HZ8501" s="4"/>
      <c r="IA8501" s="4"/>
      <c r="IB8501" s="4"/>
      <c r="IC8501" s="4"/>
      <c r="ID8501" s="4"/>
      <c r="IE8501" s="4"/>
      <c r="IF8501" s="4"/>
      <c r="IG8501" s="4"/>
    </row>
    <row r="8502" s="7" customFormat="1" customHeight="1" spans="1:241">
      <c r="A8502" s="16">
        <v>8500</v>
      </c>
      <c r="B8502" s="6" t="s">
        <v>7658</v>
      </c>
      <c r="C8502" s="114" t="s">
        <v>7349</v>
      </c>
      <c r="D8502" s="115">
        <v>17.4</v>
      </c>
      <c r="E8502" s="20">
        <v>7.5</v>
      </c>
      <c r="F8502" s="16">
        <f t="shared" si="132"/>
        <v>130.5</v>
      </c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/>
      <c r="BA8502" s="4"/>
      <c r="BB8502" s="4"/>
      <c r="BC8502" s="4"/>
      <c r="BD8502" s="4"/>
      <c r="BE8502" s="4"/>
      <c r="BF8502" s="4"/>
      <c r="BG8502" s="4"/>
      <c r="BH8502" s="4"/>
      <c r="BI8502" s="4"/>
      <c r="BJ8502" s="4"/>
      <c r="BK8502" s="4"/>
      <c r="BL8502" s="4"/>
      <c r="BM8502" s="4"/>
      <c r="BN8502" s="4"/>
      <c r="BO8502" s="4"/>
      <c r="BP8502" s="4"/>
      <c r="BQ8502" s="4"/>
      <c r="BR8502" s="4"/>
      <c r="BS8502" s="4"/>
      <c r="BT8502" s="4"/>
      <c r="BU8502" s="4"/>
      <c r="BV8502" s="4"/>
      <c r="BW8502" s="4"/>
      <c r="BX8502" s="4"/>
      <c r="BY8502" s="4"/>
      <c r="BZ8502" s="4"/>
      <c r="CA8502" s="4"/>
      <c r="CB8502" s="4"/>
      <c r="CC8502" s="4"/>
      <c r="CD8502" s="4"/>
      <c r="CE8502" s="4"/>
      <c r="CF8502" s="4"/>
      <c r="CG8502" s="4"/>
      <c r="CH8502" s="4"/>
      <c r="CI8502" s="4"/>
      <c r="CJ8502" s="4"/>
      <c r="CK8502" s="4"/>
      <c r="CL8502" s="4"/>
      <c r="CM8502" s="4"/>
      <c r="CN8502" s="4"/>
      <c r="CO8502" s="4"/>
      <c r="CP8502" s="4"/>
      <c r="CQ8502" s="4"/>
      <c r="CR8502" s="4"/>
      <c r="CS8502" s="4"/>
      <c r="CT8502" s="4"/>
      <c r="CU8502" s="4"/>
      <c r="CV8502" s="4"/>
      <c r="CW8502" s="4"/>
      <c r="CX8502" s="4"/>
      <c r="CY8502" s="4"/>
      <c r="CZ8502" s="4"/>
      <c r="DA8502" s="4"/>
      <c r="DB8502" s="4"/>
      <c r="DC8502" s="4"/>
      <c r="DD8502" s="4"/>
      <c r="DE8502" s="4"/>
      <c r="DF8502" s="4"/>
      <c r="DG8502" s="4"/>
      <c r="DH8502" s="4"/>
      <c r="DI8502" s="4"/>
      <c r="DJ8502" s="4"/>
      <c r="DK8502" s="4"/>
      <c r="DL8502" s="4"/>
      <c r="DM8502" s="4"/>
      <c r="DN8502" s="4"/>
      <c r="DO8502" s="4"/>
      <c r="DP8502" s="4"/>
      <c r="DQ8502" s="4"/>
      <c r="DR8502" s="4"/>
      <c r="DS8502" s="4"/>
      <c r="DT8502" s="4"/>
      <c r="DU8502" s="4"/>
      <c r="DV8502" s="4"/>
      <c r="DW8502" s="4"/>
      <c r="DX8502" s="4"/>
      <c r="DY8502" s="4"/>
      <c r="DZ8502" s="4"/>
      <c r="EA8502" s="4"/>
      <c r="EB8502" s="4"/>
      <c r="EC8502" s="4"/>
      <c r="ED8502" s="4"/>
      <c r="EE8502" s="4"/>
      <c r="EF8502" s="4"/>
      <c r="EG8502" s="4"/>
      <c r="EH8502" s="4"/>
      <c r="EI8502" s="4"/>
      <c r="EJ8502" s="4"/>
      <c r="EK8502" s="4"/>
      <c r="EL8502" s="4"/>
      <c r="EM8502" s="4"/>
      <c r="EN8502" s="4"/>
      <c r="EO8502" s="4"/>
      <c r="EP8502" s="4"/>
      <c r="EQ8502" s="4"/>
      <c r="ER8502" s="4"/>
      <c r="ES8502" s="4"/>
      <c r="ET8502" s="4"/>
      <c r="EU8502" s="4"/>
      <c r="EV8502" s="4"/>
      <c r="EW8502" s="4"/>
      <c r="EX8502" s="4"/>
      <c r="EY8502" s="4"/>
      <c r="EZ8502" s="4"/>
      <c r="FA8502" s="4"/>
      <c r="FB8502" s="4"/>
      <c r="FC8502" s="4"/>
      <c r="FD8502" s="4"/>
      <c r="FE8502" s="4"/>
      <c r="FF8502" s="4"/>
      <c r="FG8502" s="4"/>
      <c r="FH8502" s="4"/>
      <c r="FI8502" s="4"/>
      <c r="FJ8502" s="4"/>
      <c r="FK8502" s="4"/>
      <c r="FL8502" s="4"/>
      <c r="FM8502" s="4"/>
      <c r="FN8502" s="4"/>
      <c r="FO8502" s="4"/>
      <c r="FP8502" s="4"/>
      <c r="FQ8502" s="4"/>
      <c r="FR8502" s="4"/>
      <c r="FS8502" s="4"/>
      <c r="FT8502" s="4"/>
      <c r="FU8502" s="4"/>
      <c r="FV8502" s="4"/>
      <c r="FW8502" s="4"/>
      <c r="FX8502" s="4"/>
      <c r="FY8502" s="4"/>
      <c r="FZ8502" s="4"/>
      <c r="GA8502" s="4"/>
      <c r="GB8502" s="4"/>
      <c r="GC8502" s="4"/>
      <c r="GD8502" s="4"/>
      <c r="GE8502" s="4"/>
      <c r="GF8502" s="4"/>
      <c r="GG8502" s="4"/>
      <c r="GH8502" s="4"/>
      <c r="GI8502" s="4"/>
      <c r="GJ8502" s="4"/>
      <c r="GK8502" s="4"/>
      <c r="GL8502" s="4"/>
      <c r="GM8502" s="4"/>
      <c r="GN8502" s="4"/>
      <c r="GO8502" s="4"/>
      <c r="GP8502" s="4"/>
      <c r="GQ8502" s="4"/>
      <c r="GR8502" s="4"/>
      <c r="GS8502" s="4"/>
      <c r="GT8502" s="4"/>
      <c r="GU8502" s="4"/>
      <c r="GV8502" s="4"/>
      <c r="GW8502" s="4"/>
      <c r="GX8502" s="4"/>
      <c r="GY8502" s="4"/>
      <c r="GZ8502" s="4"/>
      <c r="HA8502" s="4"/>
      <c r="HB8502" s="4"/>
      <c r="HC8502" s="4"/>
      <c r="HD8502" s="4"/>
      <c r="HE8502" s="4"/>
      <c r="HF8502" s="4"/>
      <c r="HG8502" s="4"/>
      <c r="HH8502" s="4"/>
      <c r="HI8502" s="4"/>
      <c r="HJ8502" s="4"/>
      <c r="HK8502" s="4"/>
      <c r="HL8502" s="4"/>
      <c r="HM8502" s="4"/>
      <c r="HN8502" s="4"/>
      <c r="HO8502" s="4"/>
      <c r="HP8502" s="4"/>
      <c r="HQ8502" s="4"/>
      <c r="HR8502" s="4"/>
      <c r="HS8502" s="4"/>
      <c r="HT8502" s="4"/>
      <c r="HU8502" s="4"/>
      <c r="HV8502" s="4"/>
      <c r="HW8502" s="4"/>
      <c r="HX8502" s="4"/>
      <c r="HY8502" s="4"/>
      <c r="HZ8502" s="4"/>
      <c r="IA8502" s="4"/>
      <c r="IB8502" s="4"/>
      <c r="IC8502" s="4"/>
      <c r="ID8502" s="4"/>
      <c r="IE8502" s="4"/>
      <c r="IF8502" s="4"/>
      <c r="IG8502" s="4"/>
    </row>
    <row r="8503" s="7" customFormat="1" customHeight="1" spans="1:241">
      <c r="A8503" s="16">
        <v>8501</v>
      </c>
      <c r="B8503" s="103" t="s">
        <v>7659</v>
      </c>
      <c r="C8503" s="114" t="s">
        <v>7349</v>
      </c>
      <c r="D8503" s="115">
        <v>11.6</v>
      </c>
      <c r="E8503" s="20">
        <v>7.5</v>
      </c>
      <c r="F8503" s="16">
        <f t="shared" si="132"/>
        <v>87</v>
      </c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/>
      <c r="BA8503" s="4"/>
      <c r="BB8503" s="4"/>
      <c r="BC8503" s="4"/>
      <c r="BD8503" s="4"/>
      <c r="BE8503" s="4"/>
      <c r="BF8503" s="4"/>
      <c r="BG8503" s="4"/>
      <c r="BH8503" s="4"/>
      <c r="BI8503" s="4"/>
      <c r="BJ8503" s="4"/>
      <c r="BK8503" s="4"/>
      <c r="BL8503" s="4"/>
      <c r="BM8503" s="4"/>
      <c r="BN8503" s="4"/>
      <c r="BO8503" s="4"/>
      <c r="BP8503" s="4"/>
      <c r="BQ8503" s="4"/>
      <c r="BR8503" s="4"/>
      <c r="BS8503" s="4"/>
      <c r="BT8503" s="4"/>
      <c r="BU8503" s="4"/>
      <c r="BV8503" s="4"/>
      <c r="BW8503" s="4"/>
      <c r="BX8503" s="4"/>
      <c r="BY8503" s="4"/>
      <c r="BZ8503" s="4"/>
      <c r="CA8503" s="4"/>
      <c r="CB8503" s="4"/>
      <c r="CC8503" s="4"/>
      <c r="CD8503" s="4"/>
      <c r="CE8503" s="4"/>
      <c r="CF8503" s="4"/>
      <c r="CG8503" s="4"/>
      <c r="CH8503" s="4"/>
      <c r="CI8503" s="4"/>
      <c r="CJ8503" s="4"/>
      <c r="CK8503" s="4"/>
      <c r="CL8503" s="4"/>
      <c r="CM8503" s="4"/>
      <c r="CN8503" s="4"/>
      <c r="CO8503" s="4"/>
      <c r="CP8503" s="4"/>
      <c r="CQ8503" s="4"/>
      <c r="CR8503" s="4"/>
      <c r="CS8503" s="4"/>
      <c r="CT8503" s="4"/>
      <c r="CU8503" s="4"/>
      <c r="CV8503" s="4"/>
      <c r="CW8503" s="4"/>
      <c r="CX8503" s="4"/>
      <c r="CY8503" s="4"/>
      <c r="CZ8503" s="4"/>
      <c r="DA8503" s="4"/>
      <c r="DB8503" s="4"/>
      <c r="DC8503" s="4"/>
      <c r="DD8503" s="4"/>
      <c r="DE8503" s="4"/>
      <c r="DF8503" s="4"/>
      <c r="DG8503" s="4"/>
      <c r="DH8503" s="4"/>
      <c r="DI8503" s="4"/>
      <c r="DJ8503" s="4"/>
      <c r="DK8503" s="4"/>
      <c r="DL8503" s="4"/>
      <c r="DM8503" s="4"/>
      <c r="DN8503" s="4"/>
      <c r="DO8503" s="4"/>
      <c r="DP8503" s="4"/>
      <c r="DQ8503" s="4"/>
      <c r="DR8503" s="4"/>
      <c r="DS8503" s="4"/>
      <c r="DT8503" s="4"/>
      <c r="DU8503" s="4"/>
      <c r="DV8503" s="4"/>
      <c r="DW8503" s="4"/>
      <c r="DX8503" s="4"/>
      <c r="DY8503" s="4"/>
      <c r="DZ8503" s="4"/>
      <c r="EA8503" s="4"/>
      <c r="EB8503" s="4"/>
      <c r="EC8503" s="4"/>
      <c r="ED8503" s="4"/>
      <c r="EE8503" s="4"/>
      <c r="EF8503" s="4"/>
      <c r="EG8503" s="4"/>
      <c r="EH8503" s="4"/>
      <c r="EI8503" s="4"/>
      <c r="EJ8503" s="4"/>
      <c r="EK8503" s="4"/>
      <c r="EL8503" s="4"/>
      <c r="EM8503" s="4"/>
      <c r="EN8503" s="4"/>
      <c r="EO8503" s="4"/>
      <c r="EP8503" s="4"/>
      <c r="EQ8503" s="4"/>
      <c r="ER8503" s="4"/>
      <c r="ES8503" s="4"/>
      <c r="ET8503" s="4"/>
      <c r="EU8503" s="4"/>
      <c r="EV8503" s="4"/>
      <c r="EW8503" s="4"/>
      <c r="EX8503" s="4"/>
      <c r="EY8503" s="4"/>
      <c r="EZ8503" s="4"/>
      <c r="FA8503" s="4"/>
      <c r="FB8503" s="4"/>
      <c r="FC8503" s="4"/>
      <c r="FD8503" s="4"/>
      <c r="FE8503" s="4"/>
      <c r="FF8503" s="4"/>
      <c r="FG8503" s="4"/>
      <c r="FH8503" s="4"/>
      <c r="FI8503" s="4"/>
      <c r="FJ8503" s="4"/>
      <c r="FK8503" s="4"/>
      <c r="FL8503" s="4"/>
      <c r="FM8503" s="4"/>
      <c r="FN8503" s="4"/>
      <c r="FO8503" s="4"/>
      <c r="FP8503" s="4"/>
      <c r="FQ8503" s="4"/>
      <c r="FR8503" s="4"/>
      <c r="FS8503" s="4"/>
      <c r="FT8503" s="4"/>
      <c r="FU8503" s="4"/>
      <c r="FV8503" s="4"/>
      <c r="FW8503" s="4"/>
      <c r="FX8503" s="4"/>
      <c r="FY8503" s="4"/>
      <c r="FZ8503" s="4"/>
      <c r="GA8503" s="4"/>
      <c r="GB8503" s="4"/>
      <c r="GC8503" s="4"/>
      <c r="GD8503" s="4"/>
      <c r="GE8503" s="4"/>
      <c r="GF8503" s="4"/>
      <c r="GG8503" s="4"/>
      <c r="GH8503" s="4"/>
      <c r="GI8503" s="4"/>
      <c r="GJ8503" s="4"/>
      <c r="GK8503" s="4"/>
      <c r="GL8503" s="4"/>
      <c r="GM8503" s="4"/>
      <c r="GN8503" s="4"/>
      <c r="GO8503" s="4"/>
      <c r="GP8503" s="4"/>
      <c r="GQ8503" s="4"/>
      <c r="GR8503" s="4"/>
      <c r="GS8503" s="4"/>
      <c r="GT8503" s="4"/>
      <c r="GU8503" s="4"/>
      <c r="GV8503" s="4"/>
      <c r="GW8503" s="4"/>
      <c r="GX8503" s="4"/>
      <c r="GY8503" s="4"/>
      <c r="GZ8503" s="4"/>
      <c r="HA8503" s="4"/>
      <c r="HB8503" s="4"/>
      <c r="HC8503" s="4"/>
      <c r="HD8503" s="4"/>
      <c r="HE8503" s="4"/>
      <c r="HF8503" s="4"/>
      <c r="HG8503" s="4"/>
      <c r="HH8503" s="4"/>
      <c r="HI8503" s="4"/>
      <c r="HJ8503" s="4"/>
      <c r="HK8503" s="4"/>
      <c r="HL8503" s="4"/>
      <c r="HM8503" s="4"/>
      <c r="HN8503" s="4"/>
      <c r="HO8503" s="4"/>
      <c r="HP8503" s="4"/>
      <c r="HQ8503" s="4"/>
      <c r="HR8503" s="4"/>
      <c r="HS8503" s="4"/>
      <c r="HT8503" s="4"/>
      <c r="HU8503" s="4"/>
      <c r="HV8503" s="4"/>
      <c r="HW8503" s="4"/>
      <c r="HX8503" s="4"/>
      <c r="HY8503" s="4"/>
      <c r="HZ8503" s="4"/>
      <c r="IA8503" s="4"/>
      <c r="IB8503" s="4"/>
      <c r="IC8503" s="4"/>
      <c r="ID8503" s="4"/>
      <c r="IE8503" s="4"/>
      <c r="IF8503" s="4"/>
      <c r="IG8503" s="4"/>
    </row>
    <row r="8504" s="7" customFormat="1" customHeight="1" spans="1:241">
      <c r="A8504" s="16">
        <v>8502</v>
      </c>
      <c r="B8504" s="103" t="s">
        <v>7660</v>
      </c>
      <c r="C8504" s="114" t="s">
        <v>7349</v>
      </c>
      <c r="D8504" s="115">
        <v>5.8</v>
      </c>
      <c r="E8504" s="20">
        <v>7.5</v>
      </c>
      <c r="F8504" s="16">
        <f t="shared" si="132"/>
        <v>43.5</v>
      </c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  <c r="AY8504" s="4"/>
      <c r="AZ8504" s="4"/>
      <c r="BA8504" s="4"/>
      <c r="BB8504" s="4"/>
      <c r="BC8504" s="4"/>
      <c r="BD8504" s="4"/>
      <c r="BE8504" s="4"/>
      <c r="BF8504" s="4"/>
      <c r="BG8504" s="4"/>
      <c r="BH8504" s="4"/>
      <c r="BI8504" s="4"/>
      <c r="BJ8504" s="4"/>
      <c r="BK8504" s="4"/>
      <c r="BL8504" s="4"/>
      <c r="BM8504" s="4"/>
      <c r="BN8504" s="4"/>
      <c r="BO8504" s="4"/>
      <c r="BP8504" s="4"/>
      <c r="BQ8504" s="4"/>
      <c r="BR8504" s="4"/>
      <c r="BS8504" s="4"/>
      <c r="BT8504" s="4"/>
      <c r="BU8504" s="4"/>
      <c r="BV8504" s="4"/>
      <c r="BW8504" s="4"/>
      <c r="BX8504" s="4"/>
      <c r="BY8504" s="4"/>
      <c r="BZ8504" s="4"/>
      <c r="CA8504" s="4"/>
      <c r="CB8504" s="4"/>
      <c r="CC8504" s="4"/>
      <c r="CD8504" s="4"/>
      <c r="CE8504" s="4"/>
      <c r="CF8504" s="4"/>
      <c r="CG8504" s="4"/>
      <c r="CH8504" s="4"/>
      <c r="CI8504" s="4"/>
      <c r="CJ8504" s="4"/>
      <c r="CK8504" s="4"/>
      <c r="CL8504" s="4"/>
      <c r="CM8504" s="4"/>
      <c r="CN8504" s="4"/>
      <c r="CO8504" s="4"/>
      <c r="CP8504" s="4"/>
      <c r="CQ8504" s="4"/>
      <c r="CR8504" s="4"/>
      <c r="CS8504" s="4"/>
      <c r="CT8504" s="4"/>
      <c r="CU8504" s="4"/>
      <c r="CV8504" s="4"/>
      <c r="CW8504" s="4"/>
      <c r="CX8504" s="4"/>
      <c r="CY8504" s="4"/>
      <c r="CZ8504" s="4"/>
      <c r="DA8504" s="4"/>
      <c r="DB8504" s="4"/>
      <c r="DC8504" s="4"/>
      <c r="DD8504" s="4"/>
      <c r="DE8504" s="4"/>
      <c r="DF8504" s="4"/>
      <c r="DG8504" s="4"/>
      <c r="DH8504" s="4"/>
      <c r="DI8504" s="4"/>
      <c r="DJ8504" s="4"/>
      <c r="DK8504" s="4"/>
      <c r="DL8504" s="4"/>
      <c r="DM8504" s="4"/>
      <c r="DN8504" s="4"/>
      <c r="DO8504" s="4"/>
      <c r="DP8504" s="4"/>
      <c r="DQ8504" s="4"/>
      <c r="DR8504" s="4"/>
      <c r="DS8504" s="4"/>
      <c r="DT8504" s="4"/>
      <c r="DU8504" s="4"/>
      <c r="DV8504" s="4"/>
      <c r="DW8504" s="4"/>
      <c r="DX8504" s="4"/>
      <c r="DY8504" s="4"/>
      <c r="DZ8504" s="4"/>
      <c r="EA8504" s="4"/>
      <c r="EB8504" s="4"/>
      <c r="EC8504" s="4"/>
      <c r="ED8504" s="4"/>
      <c r="EE8504" s="4"/>
      <c r="EF8504" s="4"/>
      <c r="EG8504" s="4"/>
      <c r="EH8504" s="4"/>
      <c r="EI8504" s="4"/>
      <c r="EJ8504" s="4"/>
      <c r="EK8504" s="4"/>
      <c r="EL8504" s="4"/>
      <c r="EM8504" s="4"/>
      <c r="EN8504" s="4"/>
      <c r="EO8504" s="4"/>
      <c r="EP8504" s="4"/>
      <c r="EQ8504" s="4"/>
      <c r="ER8504" s="4"/>
      <c r="ES8504" s="4"/>
      <c r="ET8504" s="4"/>
      <c r="EU8504" s="4"/>
      <c r="EV8504" s="4"/>
      <c r="EW8504" s="4"/>
      <c r="EX8504" s="4"/>
      <c r="EY8504" s="4"/>
      <c r="EZ8504" s="4"/>
      <c r="FA8504" s="4"/>
      <c r="FB8504" s="4"/>
      <c r="FC8504" s="4"/>
      <c r="FD8504" s="4"/>
      <c r="FE8504" s="4"/>
      <c r="FF8504" s="4"/>
      <c r="FG8504" s="4"/>
      <c r="FH8504" s="4"/>
      <c r="FI8504" s="4"/>
      <c r="FJ8504" s="4"/>
      <c r="FK8504" s="4"/>
      <c r="FL8504" s="4"/>
      <c r="FM8504" s="4"/>
      <c r="FN8504" s="4"/>
      <c r="FO8504" s="4"/>
      <c r="FP8504" s="4"/>
      <c r="FQ8504" s="4"/>
      <c r="FR8504" s="4"/>
      <c r="FS8504" s="4"/>
      <c r="FT8504" s="4"/>
      <c r="FU8504" s="4"/>
      <c r="FV8504" s="4"/>
      <c r="FW8504" s="4"/>
      <c r="FX8504" s="4"/>
      <c r="FY8504" s="4"/>
      <c r="FZ8504" s="4"/>
      <c r="GA8504" s="4"/>
      <c r="GB8504" s="4"/>
      <c r="GC8504" s="4"/>
      <c r="GD8504" s="4"/>
      <c r="GE8504" s="4"/>
      <c r="GF8504" s="4"/>
      <c r="GG8504" s="4"/>
      <c r="GH8504" s="4"/>
      <c r="GI8504" s="4"/>
      <c r="GJ8504" s="4"/>
      <c r="GK8504" s="4"/>
      <c r="GL8504" s="4"/>
      <c r="GM8504" s="4"/>
      <c r="GN8504" s="4"/>
      <c r="GO8504" s="4"/>
      <c r="GP8504" s="4"/>
      <c r="GQ8504" s="4"/>
      <c r="GR8504" s="4"/>
      <c r="GS8504" s="4"/>
      <c r="GT8504" s="4"/>
      <c r="GU8504" s="4"/>
      <c r="GV8504" s="4"/>
      <c r="GW8504" s="4"/>
      <c r="GX8504" s="4"/>
      <c r="GY8504" s="4"/>
      <c r="GZ8504" s="4"/>
      <c r="HA8504" s="4"/>
      <c r="HB8504" s="4"/>
      <c r="HC8504" s="4"/>
      <c r="HD8504" s="4"/>
      <c r="HE8504" s="4"/>
      <c r="HF8504" s="4"/>
      <c r="HG8504" s="4"/>
      <c r="HH8504" s="4"/>
      <c r="HI8504" s="4"/>
      <c r="HJ8504" s="4"/>
      <c r="HK8504" s="4"/>
      <c r="HL8504" s="4"/>
      <c r="HM8504" s="4"/>
      <c r="HN8504" s="4"/>
      <c r="HO8504" s="4"/>
      <c r="HP8504" s="4"/>
      <c r="HQ8504" s="4"/>
      <c r="HR8504" s="4"/>
      <c r="HS8504" s="4"/>
      <c r="HT8504" s="4"/>
      <c r="HU8504" s="4"/>
      <c r="HV8504" s="4"/>
      <c r="HW8504" s="4"/>
      <c r="HX8504" s="4"/>
      <c r="HY8504" s="4"/>
      <c r="HZ8504" s="4"/>
      <c r="IA8504" s="4"/>
      <c r="IB8504" s="4"/>
      <c r="IC8504" s="4"/>
      <c r="ID8504" s="4"/>
      <c r="IE8504" s="4"/>
      <c r="IF8504" s="4"/>
      <c r="IG8504" s="4"/>
    </row>
    <row r="8505" s="7" customFormat="1" customHeight="1" spans="1:241">
      <c r="A8505" s="16">
        <v>8503</v>
      </c>
      <c r="B8505" s="103" t="s">
        <v>7661</v>
      </c>
      <c r="C8505" s="114" t="s">
        <v>7349</v>
      </c>
      <c r="D8505" s="115">
        <v>29</v>
      </c>
      <c r="E8505" s="20">
        <v>7.5</v>
      </c>
      <c r="F8505" s="16">
        <f t="shared" si="132"/>
        <v>217.5</v>
      </c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/>
      <c r="BA8505" s="4"/>
      <c r="BB8505" s="4"/>
      <c r="BC8505" s="4"/>
      <c r="BD8505" s="4"/>
      <c r="BE8505" s="4"/>
      <c r="BF8505" s="4"/>
      <c r="BG8505" s="4"/>
      <c r="BH8505" s="4"/>
      <c r="BI8505" s="4"/>
      <c r="BJ8505" s="4"/>
      <c r="BK8505" s="4"/>
      <c r="BL8505" s="4"/>
      <c r="BM8505" s="4"/>
      <c r="BN8505" s="4"/>
      <c r="BO8505" s="4"/>
      <c r="BP8505" s="4"/>
      <c r="BQ8505" s="4"/>
      <c r="BR8505" s="4"/>
      <c r="BS8505" s="4"/>
      <c r="BT8505" s="4"/>
      <c r="BU8505" s="4"/>
      <c r="BV8505" s="4"/>
      <c r="BW8505" s="4"/>
      <c r="BX8505" s="4"/>
      <c r="BY8505" s="4"/>
      <c r="BZ8505" s="4"/>
      <c r="CA8505" s="4"/>
      <c r="CB8505" s="4"/>
      <c r="CC8505" s="4"/>
      <c r="CD8505" s="4"/>
      <c r="CE8505" s="4"/>
      <c r="CF8505" s="4"/>
      <c r="CG8505" s="4"/>
      <c r="CH8505" s="4"/>
      <c r="CI8505" s="4"/>
      <c r="CJ8505" s="4"/>
      <c r="CK8505" s="4"/>
      <c r="CL8505" s="4"/>
      <c r="CM8505" s="4"/>
      <c r="CN8505" s="4"/>
      <c r="CO8505" s="4"/>
      <c r="CP8505" s="4"/>
      <c r="CQ8505" s="4"/>
      <c r="CR8505" s="4"/>
      <c r="CS8505" s="4"/>
      <c r="CT8505" s="4"/>
      <c r="CU8505" s="4"/>
      <c r="CV8505" s="4"/>
      <c r="CW8505" s="4"/>
      <c r="CX8505" s="4"/>
      <c r="CY8505" s="4"/>
      <c r="CZ8505" s="4"/>
      <c r="DA8505" s="4"/>
      <c r="DB8505" s="4"/>
      <c r="DC8505" s="4"/>
      <c r="DD8505" s="4"/>
      <c r="DE8505" s="4"/>
      <c r="DF8505" s="4"/>
      <c r="DG8505" s="4"/>
      <c r="DH8505" s="4"/>
      <c r="DI8505" s="4"/>
      <c r="DJ8505" s="4"/>
      <c r="DK8505" s="4"/>
      <c r="DL8505" s="4"/>
      <c r="DM8505" s="4"/>
      <c r="DN8505" s="4"/>
      <c r="DO8505" s="4"/>
      <c r="DP8505" s="4"/>
      <c r="DQ8505" s="4"/>
      <c r="DR8505" s="4"/>
      <c r="DS8505" s="4"/>
      <c r="DT8505" s="4"/>
      <c r="DU8505" s="4"/>
      <c r="DV8505" s="4"/>
      <c r="DW8505" s="4"/>
      <c r="DX8505" s="4"/>
      <c r="DY8505" s="4"/>
      <c r="DZ8505" s="4"/>
      <c r="EA8505" s="4"/>
      <c r="EB8505" s="4"/>
      <c r="EC8505" s="4"/>
      <c r="ED8505" s="4"/>
      <c r="EE8505" s="4"/>
      <c r="EF8505" s="4"/>
      <c r="EG8505" s="4"/>
      <c r="EH8505" s="4"/>
      <c r="EI8505" s="4"/>
      <c r="EJ8505" s="4"/>
      <c r="EK8505" s="4"/>
      <c r="EL8505" s="4"/>
      <c r="EM8505" s="4"/>
      <c r="EN8505" s="4"/>
      <c r="EO8505" s="4"/>
      <c r="EP8505" s="4"/>
      <c r="EQ8505" s="4"/>
      <c r="ER8505" s="4"/>
      <c r="ES8505" s="4"/>
      <c r="ET8505" s="4"/>
      <c r="EU8505" s="4"/>
      <c r="EV8505" s="4"/>
      <c r="EW8505" s="4"/>
      <c r="EX8505" s="4"/>
      <c r="EY8505" s="4"/>
      <c r="EZ8505" s="4"/>
      <c r="FA8505" s="4"/>
      <c r="FB8505" s="4"/>
      <c r="FC8505" s="4"/>
      <c r="FD8505" s="4"/>
      <c r="FE8505" s="4"/>
      <c r="FF8505" s="4"/>
      <c r="FG8505" s="4"/>
      <c r="FH8505" s="4"/>
      <c r="FI8505" s="4"/>
      <c r="FJ8505" s="4"/>
      <c r="FK8505" s="4"/>
      <c r="FL8505" s="4"/>
      <c r="FM8505" s="4"/>
      <c r="FN8505" s="4"/>
      <c r="FO8505" s="4"/>
      <c r="FP8505" s="4"/>
      <c r="FQ8505" s="4"/>
      <c r="FR8505" s="4"/>
      <c r="FS8505" s="4"/>
      <c r="FT8505" s="4"/>
      <c r="FU8505" s="4"/>
      <c r="FV8505" s="4"/>
      <c r="FW8505" s="4"/>
      <c r="FX8505" s="4"/>
      <c r="FY8505" s="4"/>
      <c r="FZ8505" s="4"/>
      <c r="GA8505" s="4"/>
      <c r="GB8505" s="4"/>
      <c r="GC8505" s="4"/>
      <c r="GD8505" s="4"/>
      <c r="GE8505" s="4"/>
      <c r="GF8505" s="4"/>
      <c r="GG8505" s="4"/>
      <c r="GH8505" s="4"/>
      <c r="GI8505" s="4"/>
      <c r="GJ8505" s="4"/>
      <c r="GK8505" s="4"/>
      <c r="GL8505" s="4"/>
      <c r="GM8505" s="4"/>
      <c r="GN8505" s="4"/>
      <c r="GO8505" s="4"/>
      <c r="GP8505" s="4"/>
      <c r="GQ8505" s="4"/>
      <c r="GR8505" s="4"/>
      <c r="GS8505" s="4"/>
      <c r="GT8505" s="4"/>
      <c r="GU8505" s="4"/>
      <c r="GV8505" s="4"/>
      <c r="GW8505" s="4"/>
      <c r="GX8505" s="4"/>
      <c r="GY8505" s="4"/>
      <c r="GZ8505" s="4"/>
      <c r="HA8505" s="4"/>
      <c r="HB8505" s="4"/>
      <c r="HC8505" s="4"/>
      <c r="HD8505" s="4"/>
      <c r="HE8505" s="4"/>
      <c r="HF8505" s="4"/>
      <c r="HG8505" s="4"/>
      <c r="HH8505" s="4"/>
      <c r="HI8505" s="4"/>
      <c r="HJ8505" s="4"/>
      <c r="HK8505" s="4"/>
      <c r="HL8505" s="4"/>
      <c r="HM8505" s="4"/>
      <c r="HN8505" s="4"/>
      <c r="HO8505" s="4"/>
      <c r="HP8505" s="4"/>
      <c r="HQ8505" s="4"/>
      <c r="HR8505" s="4"/>
      <c r="HS8505" s="4"/>
      <c r="HT8505" s="4"/>
      <c r="HU8505" s="4"/>
      <c r="HV8505" s="4"/>
      <c r="HW8505" s="4"/>
      <c r="HX8505" s="4"/>
      <c r="HY8505" s="4"/>
      <c r="HZ8505" s="4"/>
      <c r="IA8505" s="4"/>
      <c r="IB8505" s="4"/>
      <c r="IC8505" s="4"/>
      <c r="ID8505" s="4"/>
      <c r="IE8505" s="4"/>
      <c r="IF8505" s="4"/>
      <c r="IG8505" s="4"/>
    </row>
    <row r="8506" s="7" customFormat="1" customHeight="1" spans="1:241">
      <c r="A8506" s="16">
        <v>8504</v>
      </c>
      <c r="B8506" s="103" t="s">
        <v>7662</v>
      </c>
      <c r="C8506" s="114" t="s">
        <v>7349</v>
      </c>
      <c r="D8506" s="115">
        <v>23.2</v>
      </c>
      <c r="E8506" s="20">
        <v>7.5</v>
      </c>
      <c r="F8506" s="16">
        <f t="shared" si="132"/>
        <v>174</v>
      </c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  <c r="AY8506" s="4"/>
      <c r="AZ8506" s="4"/>
      <c r="BA8506" s="4"/>
      <c r="BB8506" s="4"/>
      <c r="BC8506" s="4"/>
      <c r="BD8506" s="4"/>
      <c r="BE8506" s="4"/>
      <c r="BF8506" s="4"/>
      <c r="BG8506" s="4"/>
      <c r="BH8506" s="4"/>
      <c r="BI8506" s="4"/>
      <c r="BJ8506" s="4"/>
      <c r="BK8506" s="4"/>
      <c r="BL8506" s="4"/>
      <c r="BM8506" s="4"/>
      <c r="BN8506" s="4"/>
      <c r="BO8506" s="4"/>
      <c r="BP8506" s="4"/>
      <c r="BQ8506" s="4"/>
      <c r="BR8506" s="4"/>
      <c r="BS8506" s="4"/>
      <c r="BT8506" s="4"/>
      <c r="BU8506" s="4"/>
      <c r="BV8506" s="4"/>
      <c r="BW8506" s="4"/>
      <c r="BX8506" s="4"/>
      <c r="BY8506" s="4"/>
      <c r="BZ8506" s="4"/>
      <c r="CA8506" s="4"/>
      <c r="CB8506" s="4"/>
      <c r="CC8506" s="4"/>
      <c r="CD8506" s="4"/>
      <c r="CE8506" s="4"/>
      <c r="CF8506" s="4"/>
      <c r="CG8506" s="4"/>
      <c r="CH8506" s="4"/>
      <c r="CI8506" s="4"/>
      <c r="CJ8506" s="4"/>
      <c r="CK8506" s="4"/>
      <c r="CL8506" s="4"/>
      <c r="CM8506" s="4"/>
      <c r="CN8506" s="4"/>
      <c r="CO8506" s="4"/>
      <c r="CP8506" s="4"/>
      <c r="CQ8506" s="4"/>
      <c r="CR8506" s="4"/>
      <c r="CS8506" s="4"/>
      <c r="CT8506" s="4"/>
      <c r="CU8506" s="4"/>
      <c r="CV8506" s="4"/>
      <c r="CW8506" s="4"/>
      <c r="CX8506" s="4"/>
      <c r="CY8506" s="4"/>
      <c r="CZ8506" s="4"/>
      <c r="DA8506" s="4"/>
      <c r="DB8506" s="4"/>
      <c r="DC8506" s="4"/>
      <c r="DD8506" s="4"/>
      <c r="DE8506" s="4"/>
      <c r="DF8506" s="4"/>
      <c r="DG8506" s="4"/>
      <c r="DH8506" s="4"/>
      <c r="DI8506" s="4"/>
      <c r="DJ8506" s="4"/>
      <c r="DK8506" s="4"/>
      <c r="DL8506" s="4"/>
      <c r="DM8506" s="4"/>
      <c r="DN8506" s="4"/>
      <c r="DO8506" s="4"/>
      <c r="DP8506" s="4"/>
      <c r="DQ8506" s="4"/>
      <c r="DR8506" s="4"/>
      <c r="DS8506" s="4"/>
      <c r="DT8506" s="4"/>
      <c r="DU8506" s="4"/>
      <c r="DV8506" s="4"/>
      <c r="DW8506" s="4"/>
      <c r="DX8506" s="4"/>
      <c r="DY8506" s="4"/>
      <c r="DZ8506" s="4"/>
      <c r="EA8506" s="4"/>
      <c r="EB8506" s="4"/>
      <c r="EC8506" s="4"/>
      <c r="ED8506" s="4"/>
      <c r="EE8506" s="4"/>
      <c r="EF8506" s="4"/>
      <c r="EG8506" s="4"/>
      <c r="EH8506" s="4"/>
      <c r="EI8506" s="4"/>
      <c r="EJ8506" s="4"/>
      <c r="EK8506" s="4"/>
      <c r="EL8506" s="4"/>
      <c r="EM8506" s="4"/>
      <c r="EN8506" s="4"/>
      <c r="EO8506" s="4"/>
      <c r="EP8506" s="4"/>
      <c r="EQ8506" s="4"/>
      <c r="ER8506" s="4"/>
      <c r="ES8506" s="4"/>
      <c r="ET8506" s="4"/>
      <c r="EU8506" s="4"/>
      <c r="EV8506" s="4"/>
      <c r="EW8506" s="4"/>
      <c r="EX8506" s="4"/>
      <c r="EY8506" s="4"/>
      <c r="EZ8506" s="4"/>
      <c r="FA8506" s="4"/>
      <c r="FB8506" s="4"/>
      <c r="FC8506" s="4"/>
      <c r="FD8506" s="4"/>
      <c r="FE8506" s="4"/>
      <c r="FF8506" s="4"/>
      <c r="FG8506" s="4"/>
      <c r="FH8506" s="4"/>
      <c r="FI8506" s="4"/>
      <c r="FJ8506" s="4"/>
      <c r="FK8506" s="4"/>
      <c r="FL8506" s="4"/>
      <c r="FM8506" s="4"/>
      <c r="FN8506" s="4"/>
      <c r="FO8506" s="4"/>
      <c r="FP8506" s="4"/>
      <c r="FQ8506" s="4"/>
      <c r="FR8506" s="4"/>
      <c r="FS8506" s="4"/>
      <c r="FT8506" s="4"/>
      <c r="FU8506" s="4"/>
      <c r="FV8506" s="4"/>
      <c r="FW8506" s="4"/>
      <c r="FX8506" s="4"/>
      <c r="FY8506" s="4"/>
      <c r="FZ8506" s="4"/>
      <c r="GA8506" s="4"/>
      <c r="GB8506" s="4"/>
      <c r="GC8506" s="4"/>
      <c r="GD8506" s="4"/>
      <c r="GE8506" s="4"/>
      <c r="GF8506" s="4"/>
      <c r="GG8506" s="4"/>
      <c r="GH8506" s="4"/>
      <c r="GI8506" s="4"/>
      <c r="GJ8506" s="4"/>
      <c r="GK8506" s="4"/>
      <c r="GL8506" s="4"/>
      <c r="GM8506" s="4"/>
      <c r="GN8506" s="4"/>
      <c r="GO8506" s="4"/>
      <c r="GP8506" s="4"/>
      <c r="GQ8506" s="4"/>
      <c r="GR8506" s="4"/>
      <c r="GS8506" s="4"/>
      <c r="GT8506" s="4"/>
      <c r="GU8506" s="4"/>
      <c r="GV8506" s="4"/>
      <c r="GW8506" s="4"/>
      <c r="GX8506" s="4"/>
      <c r="GY8506" s="4"/>
      <c r="GZ8506" s="4"/>
      <c r="HA8506" s="4"/>
      <c r="HB8506" s="4"/>
      <c r="HC8506" s="4"/>
      <c r="HD8506" s="4"/>
      <c r="HE8506" s="4"/>
      <c r="HF8506" s="4"/>
      <c r="HG8506" s="4"/>
      <c r="HH8506" s="4"/>
      <c r="HI8506" s="4"/>
      <c r="HJ8506" s="4"/>
      <c r="HK8506" s="4"/>
      <c r="HL8506" s="4"/>
      <c r="HM8506" s="4"/>
      <c r="HN8506" s="4"/>
      <c r="HO8506" s="4"/>
      <c r="HP8506" s="4"/>
      <c r="HQ8506" s="4"/>
      <c r="HR8506" s="4"/>
      <c r="HS8506" s="4"/>
      <c r="HT8506" s="4"/>
      <c r="HU8506" s="4"/>
      <c r="HV8506" s="4"/>
      <c r="HW8506" s="4"/>
      <c r="HX8506" s="4"/>
      <c r="HY8506" s="4"/>
      <c r="HZ8506" s="4"/>
      <c r="IA8506" s="4"/>
      <c r="IB8506" s="4"/>
      <c r="IC8506" s="4"/>
      <c r="ID8506" s="4"/>
      <c r="IE8506" s="4"/>
      <c r="IF8506" s="4"/>
      <c r="IG8506" s="4"/>
    </row>
    <row r="8507" s="7" customFormat="1" customHeight="1" spans="1:241">
      <c r="A8507" s="16">
        <v>8505</v>
      </c>
      <c r="B8507" s="103" t="s">
        <v>3996</v>
      </c>
      <c r="C8507" s="114" t="s">
        <v>7349</v>
      </c>
      <c r="D8507" s="115">
        <v>17.4</v>
      </c>
      <c r="E8507" s="20">
        <v>7.5</v>
      </c>
      <c r="F8507" s="16">
        <f t="shared" si="132"/>
        <v>130.5</v>
      </c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/>
      <c r="BA8507" s="4"/>
      <c r="BB8507" s="4"/>
      <c r="BC8507" s="4"/>
      <c r="BD8507" s="4"/>
      <c r="BE8507" s="4"/>
      <c r="BF8507" s="4"/>
      <c r="BG8507" s="4"/>
      <c r="BH8507" s="4"/>
      <c r="BI8507" s="4"/>
      <c r="BJ8507" s="4"/>
      <c r="BK8507" s="4"/>
      <c r="BL8507" s="4"/>
      <c r="BM8507" s="4"/>
      <c r="BN8507" s="4"/>
      <c r="BO8507" s="4"/>
      <c r="BP8507" s="4"/>
      <c r="BQ8507" s="4"/>
      <c r="BR8507" s="4"/>
      <c r="BS8507" s="4"/>
      <c r="BT8507" s="4"/>
      <c r="BU8507" s="4"/>
      <c r="BV8507" s="4"/>
      <c r="BW8507" s="4"/>
      <c r="BX8507" s="4"/>
      <c r="BY8507" s="4"/>
      <c r="BZ8507" s="4"/>
      <c r="CA8507" s="4"/>
      <c r="CB8507" s="4"/>
      <c r="CC8507" s="4"/>
      <c r="CD8507" s="4"/>
      <c r="CE8507" s="4"/>
      <c r="CF8507" s="4"/>
      <c r="CG8507" s="4"/>
      <c r="CH8507" s="4"/>
      <c r="CI8507" s="4"/>
      <c r="CJ8507" s="4"/>
      <c r="CK8507" s="4"/>
      <c r="CL8507" s="4"/>
      <c r="CM8507" s="4"/>
      <c r="CN8507" s="4"/>
      <c r="CO8507" s="4"/>
      <c r="CP8507" s="4"/>
      <c r="CQ8507" s="4"/>
      <c r="CR8507" s="4"/>
      <c r="CS8507" s="4"/>
      <c r="CT8507" s="4"/>
      <c r="CU8507" s="4"/>
      <c r="CV8507" s="4"/>
      <c r="CW8507" s="4"/>
      <c r="CX8507" s="4"/>
      <c r="CY8507" s="4"/>
      <c r="CZ8507" s="4"/>
      <c r="DA8507" s="4"/>
      <c r="DB8507" s="4"/>
      <c r="DC8507" s="4"/>
      <c r="DD8507" s="4"/>
      <c r="DE8507" s="4"/>
      <c r="DF8507" s="4"/>
      <c r="DG8507" s="4"/>
      <c r="DH8507" s="4"/>
      <c r="DI8507" s="4"/>
      <c r="DJ8507" s="4"/>
      <c r="DK8507" s="4"/>
      <c r="DL8507" s="4"/>
      <c r="DM8507" s="4"/>
      <c r="DN8507" s="4"/>
      <c r="DO8507" s="4"/>
      <c r="DP8507" s="4"/>
      <c r="DQ8507" s="4"/>
      <c r="DR8507" s="4"/>
      <c r="DS8507" s="4"/>
      <c r="DT8507" s="4"/>
      <c r="DU8507" s="4"/>
      <c r="DV8507" s="4"/>
      <c r="DW8507" s="4"/>
      <c r="DX8507" s="4"/>
      <c r="DY8507" s="4"/>
      <c r="DZ8507" s="4"/>
      <c r="EA8507" s="4"/>
      <c r="EB8507" s="4"/>
      <c r="EC8507" s="4"/>
      <c r="ED8507" s="4"/>
      <c r="EE8507" s="4"/>
      <c r="EF8507" s="4"/>
      <c r="EG8507" s="4"/>
      <c r="EH8507" s="4"/>
      <c r="EI8507" s="4"/>
      <c r="EJ8507" s="4"/>
      <c r="EK8507" s="4"/>
      <c r="EL8507" s="4"/>
      <c r="EM8507" s="4"/>
      <c r="EN8507" s="4"/>
      <c r="EO8507" s="4"/>
      <c r="EP8507" s="4"/>
      <c r="EQ8507" s="4"/>
      <c r="ER8507" s="4"/>
      <c r="ES8507" s="4"/>
      <c r="ET8507" s="4"/>
      <c r="EU8507" s="4"/>
      <c r="EV8507" s="4"/>
      <c r="EW8507" s="4"/>
      <c r="EX8507" s="4"/>
      <c r="EY8507" s="4"/>
      <c r="EZ8507" s="4"/>
      <c r="FA8507" s="4"/>
      <c r="FB8507" s="4"/>
      <c r="FC8507" s="4"/>
      <c r="FD8507" s="4"/>
      <c r="FE8507" s="4"/>
      <c r="FF8507" s="4"/>
      <c r="FG8507" s="4"/>
      <c r="FH8507" s="4"/>
      <c r="FI8507" s="4"/>
      <c r="FJ8507" s="4"/>
      <c r="FK8507" s="4"/>
      <c r="FL8507" s="4"/>
      <c r="FM8507" s="4"/>
      <c r="FN8507" s="4"/>
      <c r="FO8507" s="4"/>
      <c r="FP8507" s="4"/>
      <c r="FQ8507" s="4"/>
      <c r="FR8507" s="4"/>
      <c r="FS8507" s="4"/>
      <c r="FT8507" s="4"/>
      <c r="FU8507" s="4"/>
      <c r="FV8507" s="4"/>
      <c r="FW8507" s="4"/>
      <c r="FX8507" s="4"/>
      <c r="FY8507" s="4"/>
      <c r="FZ8507" s="4"/>
      <c r="GA8507" s="4"/>
      <c r="GB8507" s="4"/>
      <c r="GC8507" s="4"/>
      <c r="GD8507" s="4"/>
      <c r="GE8507" s="4"/>
      <c r="GF8507" s="4"/>
      <c r="GG8507" s="4"/>
      <c r="GH8507" s="4"/>
      <c r="GI8507" s="4"/>
      <c r="GJ8507" s="4"/>
      <c r="GK8507" s="4"/>
      <c r="GL8507" s="4"/>
      <c r="GM8507" s="4"/>
      <c r="GN8507" s="4"/>
      <c r="GO8507" s="4"/>
      <c r="GP8507" s="4"/>
      <c r="GQ8507" s="4"/>
      <c r="GR8507" s="4"/>
      <c r="GS8507" s="4"/>
      <c r="GT8507" s="4"/>
      <c r="GU8507" s="4"/>
      <c r="GV8507" s="4"/>
      <c r="GW8507" s="4"/>
      <c r="GX8507" s="4"/>
      <c r="GY8507" s="4"/>
      <c r="GZ8507" s="4"/>
      <c r="HA8507" s="4"/>
      <c r="HB8507" s="4"/>
      <c r="HC8507" s="4"/>
      <c r="HD8507" s="4"/>
      <c r="HE8507" s="4"/>
      <c r="HF8507" s="4"/>
      <c r="HG8507" s="4"/>
      <c r="HH8507" s="4"/>
      <c r="HI8507" s="4"/>
      <c r="HJ8507" s="4"/>
      <c r="HK8507" s="4"/>
      <c r="HL8507" s="4"/>
      <c r="HM8507" s="4"/>
      <c r="HN8507" s="4"/>
      <c r="HO8507" s="4"/>
      <c r="HP8507" s="4"/>
      <c r="HQ8507" s="4"/>
      <c r="HR8507" s="4"/>
      <c r="HS8507" s="4"/>
      <c r="HT8507" s="4"/>
      <c r="HU8507" s="4"/>
      <c r="HV8507" s="4"/>
      <c r="HW8507" s="4"/>
      <c r="HX8507" s="4"/>
      <c r="HY8507" s="4"/>
      <c r="HZ8507" s="4"/>
      <c r="IA8507" s="4"/>
      <c r="IB8507" s="4"/>
      <c r="IC8507" s="4"/>
      <c r="ID8507" s="4"/>
      <c r="IE8507" s="4"/>
      <c r="IF8507" s="4"/>
      <c r="IG8507" s="4"/>
    </row>
    <row r="8508" s="7" customFormat="1" customHeight="1" spans="1:241">
      <c r="A8508" s="16">
        <v>8506</v>
      </c>
      <c r="B8508" s="103" t="s">
        <v>7663</v>
      </c>
      <c r="C8508" s="114" t="s">
        <v>7349</v>
      </c>
      <c r="D8508" s="115">
        <v>17.4</v>
      </c>
      <c r="E8508" s="20">
        <v>7.5</v>
      </c>
      <c r="F8508" s="16">
        <f t="shared" si="132"/>
        <v>130.5</v>
      </c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  <c r="AY8508" s="4"/>
      <c r="AZ8508" s="4"/>
      <c r="BA8508" s="4"/>
      <c r="BB8508" s="4"/>
      <c r="BC8508" s="4"/>
      <c r="BD8508" s="4"/>
      <c r="BE8508" s="4"/>
      <c r="BF8508" s="4"/>
      <c r="BG8508" s="4"/>
      <c r="BH8508" s="4"/>
      <c r="BI8508" s="4"/>
      <c r="BJ8508" s="4"/>
      <c r="BK8508" s="4"/>
      <c r="BL8508" s="4"/>
      <c r="BM8508" s="4"/>
      <c r="BN8508" s="4"/>
      <c r="BO8508" s="4"/>
      <c r="BP8508" s="4"/>
      <c r="BQ8508" s="4"/>
      <c r="BR8508" s="4"/>
      <c r="BS8508" s="4"/>
      <c r="BT8508" s="4"/>
      <c r="BU8508" s="4"/>
      <c r="BV8508" s="4"/>
      <c r="BW8508" s="4"/>
      <c r="BX8508" s="4"/>
      <c r="BY8508" s="4"/>
      <c r="BZ8508" s="4"/>
      <c r="CA8508" s="4"/>
      <c r="CB8508" s="4"/>
      <c r="CC8508" s="4"/>
      <c r="CD8508" s="4"/>
      <c r="CE8508" s="4"/>
      <c r="CF8508" s="4"/>
      <c r="CG8508" s="4"/>
      <c r="CH8508" s="4"/>
      <c r="CI8508" s="4"/>
      <c r="CJ8508" s="4"/>
      <c r="CK8508" s="4"/>
      <c r="CL8508" s="4"/>
      <c r="CM8508" s="4"/>
      <c r="CN8508" s="4"/>
      <c r="CO8508" s="4"/>
      <c r="CP8508" s="4"/>
      <c r="CQ8508" s="4"/>
      <c r="CR8508" s="4"/>
      <c r="CS8508" s="4"/>
      <c r="CT8508" s="4"/>
      <c r="CU8508" s="4"/>
      <c r="CV8508" s="4"/>
      <c r="CW8508" s="4"/>
      <c r="CX8508" s="4"/>
      <c r="CY8508" s="4"/>
      <c r="CZ8508" s="4"/>
      <c r="DA8508" s="4"/>
      <c r="DB8508" s="4"/>
      <c r="DC8508" s="4"/>
      <c r="DD8508" s="4"/>
      <c r="DE8508" s="4"/>
      <c r="DF8508" s="4"/>
      <c r="DG8508" s="4"/>
      <c r="DH8508" s="4"/>
      <c r="DI8508" s="4"/>
      <c r="DJ8508" s="4"/>
      <c r="DK8508" s="4"/>
      <c r="DL8508" s="4"/>
      <c r="DM8508" s="4"/>
      <c r="DN8508" s="4"/>
      <c r="DO8508" s="4"/>
      <c r="DP8508" s="4"/>
      <c r="DQ8508" s="4"/>
      <c r="DR8508" s="4"/>
      <c r="DS8508" s="4"/>
      <c r="DT8508" s="4"/>
      <c r="DU8508" s="4"/>
      <c r="DV8508" s="4"/>
      <c r="DW8508" s="4"/>
      <c r="DX8508" s="4"/>
      <c r="DY8508" s="4"/>
      <c r="DZ8508" s="4"/>
      <c r="EA8508" s="4"/>
      <c r="EB8508" s="4"/>
      <c r="EC8508" s="4"/>
      <c r="ED8508" s="4"/>
      <c r="EE8508" s="4"/>
      <c r="EF8508" s="4"/>
      <c r="EG8508" s="4"/>
      <c r="EH8508" s="4"/>
      <c r="EI8508" s="4"/>
      <c r="EJ8508" s="4"/>
      <c r="EK8508" s="4"/>
      <c r="EL8508" s="4"/>
      <c r="EM8508" s="4"/>
      <c r="EN8508" s="4"/>
      <c r="EO8508" s="4"/>
      <c r="EP8508" s="4"/>
      <c r="EQ8508" s="4"/>
      <c r="ER8508" s="4"/>
      <c r="ES8508" s="4"/>
      <c r="ET8508" s="4"/>
      <c r="EU8508" s="4"/>
      <c r="EV8508" s="4"/>
      <c r="EW8508" s="4"/>
      <c r="EX8508" s="4"/>
      <c r="EY8508" s="4"/>
      <c r="EZ8508" s="4"/>
      <c r="FA8508" s="4"/>
      <c r="FB8508" s="4"/>
      <c r="FC8508" s="4"/>
      <c r="FD8508" s="4"/>
      <c r="FE8508" s="4"/>
      <c r="FF8508" s="4"/>
      <c r="FG8508" s="4"/>
      <c r="FH8508" s="4"/>
      <c r="FI8508" s="4"/>
      <c r="FJ8508" s="4"/>
      <c r="FK8508" s="4"/>
      <c r="FL8508" s="4"/>
      <c r="FM8508" s="4"/>
      <c r="FN8508" s="4"/>
      <c r="FO8508" s="4"/>
      <c r="FP8508" s="4"/>
      <c r="FQ8508" s="4"/>
      <c r="FR8508" s="4"/>
      <c r="FS8508" s="4"/>
      <c r="FT8508" s="4"/>
      <c r="FU8508" s="4"/>
      <c r="FV8508" s="4"/>
      <c r="FW8508" s="4"/>
      <c r="FX8508" s="4"/>
      <c r="FY8508" s="4"/>
      <c r="FZ8508" s="4"/>
      <c r="GA8508" s="4"/>
      <c r="GB8508" s="4"/>
      <c r="GC8508" s="4"/>
      <c r="GD8508" s="4"/>
      <c r="GE8508" s="4"/>
      <c r="GF8508" s="4"/>
      <c r="GG8508" s="4"/>
      <c r="GH8508" s="4"/>
      <c r="GI8508" s="4"/>
      <c r="GJ8508" s="4"/>
      <c r="GK8508" s="4"/>
      <c r="GL8508" s="4"/>
      <c r="GM8508" s="4"/>
      <c r="GN8508" s="4"/>
      <c r="GO8508" s="4"/>
      <c r="GP8508" s="4"/>
      <c r="GQ8508" s="4"/>
      <c r="GR8508" s="4"/>
      <c r="GS8508" s="4"/>
      <c r="GT8508" s="4"/>
      <c r="GU8508" s="4"/>
      <c r="GV8508" s="4"/>
      <c r="GW8508" s="4"/>
      <c r="GX8508" s="4"/>
      <c r="GY8508" s="4"/>
      <c r="GZ8508" s="4"/>
      <c r="HA8508" s="4"/>
      <c r="HB8508" s="4"/>
      <c r="HC8508" s="4"/>
      <c r="HD8508" s="4"/>
      <c r="HE8508" s="4"/>
      <c r="HF8508" s="4"/>
      <c r="HG8508" s="4"/>
      <c r="HH8508" s="4"/>
      <c r="HI8508" s="4"/>
      <c r="HJ8508" s="4"/>
      <c r="HK8508" s="4"/>
      <c r="HL8508" s="4"/>
      <c r="HM8508" s="4"/>
      <c r="HN8508" s="4"/>
      <c r="HO8508" s="4"/>
      <c r="HP8508" s="4"/>
      <c r="HQ8508" s="4"/>
      <c r="HR8508" s="4"/>
      <c r="HS8508" s="4"/>
      <c r="HT8508" s="4"/>
      <c r="HU8508" s="4"/>
      <c r="HV8508" s="4"/>
      <c r="HW8508" s="4"/>
      <c r="HX8508" s="4"/>
      <c r="HY8508" s="4"/>
      <c r="HZ8508" s="4"/>
      <c r="IA8508" s="4"/>
      <c r="IB8508" s="4"/>
      <c r="IC8508" s="4"/>
      <c r="ID8508" s="4"/>
      <c r="IE8508" s="4"/>
      <c r="IF8508" s="4"/>
      <c r="IG8508" s="4"/>
    </row>
    <row r="8509" s="7" customFormat="1" customHeight="1" spans="1:241">
      <c r="A8509" s="16">
        <v>8507</v>
      </c>
      <c r="B8509" s="103" t="s">
        <v>7367</v>
      </c>
      <c r="C8509" s="114" t="s">
        <v>7349</v>
      </c>
      <c r="D8509" s="115">
        <v>11.6</v>
      </c>
      <c r="E8509" s="20">
        <v>7.5</v>
      </c>
      <c r="F8509" s="16">
        <f t="shared" si="132"/>
        <v>87</v>
      </c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/>
      <c r="BA8509" s="4"/>
      <c r="BB8509" s="4"/>
      <c r="BC8509" s="4"/>
      <c r="BD8509" s="4"/>
      <c r="BE8509" s="4"/>
      <c r="BF8509" s="4"/>
      <c r="BG8509" s="4"/>
      <c r="BH8509" s="4"/>
      <c r="BI8509" s="4"/>
      <c r="BJ8509" s="4"/>
      <c r="BK8509" s="4"/>
      <c r="BL8509" s="4"/>
      <c r="BM8509" s="4"/>
      <c r="BN8509" s="4"/>
      <c r="BO8509" s="4"/>
      <c r="BP8509" s="4"/>
      <c r="BQ8509" s="4"/>
      <c r="BR8509" s="4"/>
      <c r="BS8509" s="4"/>
      <c r="BT8509" s="4"/>
      <c r="BU8509" s="4"/>
      <c r="BV8509" s="4"/>
      <c r="BW8509" s="4"/>
      <c r="BX8509" s="4"/>
      <c r="BY8509" s="4"/>
      <c r="BZ8509" s="4"/>
      <c r="CA8509" s="4"/>
      <c r="CB8509" s="4"/>
      <c r="CC8509" s="4"/>
      <c r="CD8509" s="4"/>
      <c r="CE8509" s="4"/>
      <c r="CF8509" s="4"/>
      <c r="CG8509" s="4"/>
      <c r="CH8509" s="4"/>
      <c r="CI8509" s="4"/>
      <c r="CJ8509" s="4"/>
      <c r="CK8509" s="4"/>
      <c r="CL8509" s="4"/>
      <c r="CM8509" s="4"/>
      <c r="CN8509" s="4"/>
      <c r="CO8509" s="4"/>
      <c r="CP8509" s="4"/>
      <c r="CQ8509" s="4"/>
      <c r="CR8509" s="4"/>
      <c r="CS8509" s="4"/>
      <c r="CT8509" s="4"/>
      <c r="CU8509" s="4"/>
      <c r="CV8509" s="4"/>
      <c r="CW8509" s="4"/>
      <c r="CX8509" s="4"/>
      <c r="CY8509" s="4"/>
      <c r="CZ8509" s="4"/>
      <c r="DA8509" s="4"/>
      <c r="DB8509" s="4"/>
      <c r="DC8509" s="4"/>
      <c r="DD8509" s="4"/>
      <c r="DE8509" s="4"/>
      <c r="DF8509" s="4"/>
      <c r="DG8509" s="4"/>
      <c r="DH8509" s="4"/>
      <c r="DI8509" s="4"/>
      <c r="DJ8509" s="4"/>
      <c r="DK8509" s="4"/>
      <c r="DL8509" s="4"/>
      <c r="DM8509" s="4"/>
      <c r="DN8509" s="4"/>
      <c r="DO8509" s="4"/>
      <c r="DP8509" s="4"/>
      <c r="DQ8509" s="4"/>
      <c r="DR8509" s="4"/>
      <c r="DS8509" s="4"/>
      <c r="DT8509" s="4"/>
      <c r="DU8509" s="4"/>
      <c r="DV8509" s="4"/>
      <c r="DW8509" s="4"/>
      <c r="DX8509" s="4"/>
      <c r="DY8509" s="4"/>
      <c r="DZ8509" s="4"/>
      <c r="EA8509" s="4"/>
      <c r="EB8509" s="4"/>
      <c r="EC8509" s="4"/>
      <c r="ED8509" s="4"/>
      <c r="EE8509" s="4"/>
      <c r="EF8509" s="4"/>
      <c r="EG8509" s="4"/>
      <c r="EH8509" s="4"/>
      <c r="EI8509" s="4"/>
      <c r="EJ8509" s="4"/>
      <c r="EK8509" s="4"/>
      <c r="EL8509" s="4"/>
      <c r="EM8509" s="4"/>
      <c r="EN8509" s="4"/>
      <c r="EO8509" s="4"/>
      <c r="EP8509" s="4"/>
      <c r="EQ8509" s="4"/>
      <c r="ER8509" s="4"/>
      <c r="ES8509" s="4"/>
      <c r="ET8509" s="4"/>
      <c r="EU8509" s="4"/>
      <c r="EV8509" s="4"/>
      <c r="EW8509" s="4"/>
      <c r="EX8509" s="4"/>
      <c r="EY8509" s="4"/>
      <c r="EZ8509" s="4"/>
      <c r="FA8509" s="4"/>
      <c r="FB8509" s="4"/>
      <c r="FC8509" s="4"/>
      <c r="FD8509" s="4"/>
      <c r="FE8509" s="4"/>
      <c r="FF8509" s="4"/>
      <c r="FG8509" s="4"/>
      <c r="FH8509" s="4"/>
      <c r="FI8509" s="4"/>
      <c r="FJ8509" s="4"/>
      <c r="FK8509" s="4"/>
      <c r="FL8509" s="4"/>
      <c r="FM8509" s="4"/>
      <c r="FN8509" s="4"/>
      <c r="FO8509" s="4"/>
      <c r="FP8509" s="4"/>
      <c r="FQ8509" s="4"/>
      <c r="FR8509" s="4"/>
      <c r="FS8509" s="4"/>
      <c r="FT8509" s="4"/>
      <c r="FU8509" s="4"/>
      <c r="FV8509" s="4"/>
      <c r="FW8509" s="4"/>
      <c r="FX8509" s="4"/>
      <c r="FY8509" s="4"/>
      <c r="FZ8509" s="4"/>
      <c r="GA8509" s="4"/>
      <c r="GB8509" s="4"/>
      <c r="GC8509" s="4"/>
      <c r="GD8509" s="4"/>
      <c r="GE8509" s="4"/>
      <c r="GF8509" s="4"/>
      <c r="GG8509" s="4"/>
      <c r="GH8509" s="4"/>
      <c r="GI8509" s="4"/>
      <c r="GJ8509" s="4"/>
      <c r="GK8509" s="4"/>
      <c r="GL8509" s="4"/>
      <c r="GM8509" s="4"/>
      <c r="GN8509" s="4"/>
      <c r="GO8509" s="4"/>
      <c r="GP8509" s="4"/>
      <c r="GQ8509" s="4"/>
      <c r="GR8509" s="4"/>
      <c r="GS8509" s="4"/>
      <c r="GT8509" s="4"/>
      <c r="GU8509" s="4"/>
      <c r="GV8509" s="4"/>
      <c r="GW8509" s="4"/>
      <c r="GX8509" s="4"/>
      <c r="GY8509" s="4"/>
      <c r="GZ8509" s="4"/>
      <c r="HA8509" s="4"/>
      <c r="HB8509" s="4"/>
      <c r="HC8509" s="4"/>
      <c r="HD8509" s="4"/>
      <c r="HE8509" s="4"/>
      <c r="HF8509" s="4"/>
      <c r="HG8509" s="4"/>
      <c r="HH8509" s="4"/>
      <c r="HI8509" s="4"/>
      <c r="HJ8509" s="4"/>
      <c r="HK8509" s="4"/>
      <c r="HL8509" s="4"/>
      <c r="HM8509" s="4"/>
      <c r="HN8509" s="4"/>
      <c r="HO8509" s="4"/>
      <c r="HP8509" s="4"/>
      <c r="HQ8509" s="4"/>
      <c r="HR8509" s="4"/>
      <c r="HS8509" s="4"/>
      <c r="HT8509" s="4"/>
      <c r="HU8509" s="4"/>
      <c r="HV8509" s="4"/>
      <c r="HW8509" s="4"/>
      <c r="HX8509" s="4"/>
      <c r="HY8509" s="4"/>
      <c r="HZ8509" s="4"/>
      <c r="IA8509" s="4"/>
      <c r="IB8509" s="4"/>
      <c r="IC8509" s="4"/>
      <c r="ID8509" s="4"/>
      <c r="IE8509" s="4"/>
      <c r="IF8509" s="4"/>
      <c r="IG8509" s="4"/>
    </row>
    <row r="8510" s="7" customFormat="1" customHeight="1" spans="1:241">
      <c r="A8510" s="16">
        <v>8508</v>
      </c>
      <c r="B8510" s="103" t="s">
        <v>7507</v>
      </c>
      <c r="C8510" s="114" t="s">
        <v>7349</v>
      </c>
      <c r="D8510" s="115">
        <v>40.6</v>
      </c>
      <c r="E8510" s="20">
        <v>7.5</v>
      </c>
      <c r="F8510" s="16">
        <f t="shared" si="132"/>
        <v>304.5</v>
      </c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  <c r="AY8510" s="4"/>
      <c r="AZ8510" s="4"/>
      <c r="BA8510" s="4"/>
      <c r="BB8510" s="4"/>
      <c r="BC8510" s="4"/>
      <c r="BD8510" s="4"/>
      <c r="BE8510" s="4"/>
      <c r="BF8510" s="4"/>
      <c r="BG8510" s="4"/>
      <c r="BH8510" s="4"/>
      <c r="BI8510" s="4"/>
      <c r="BJ8510" s="4"/>
      <c r="BK8510" s="4"/>
      <c r="BL8510" s="4"/>
      <c r="BM8510" s="4"/>
      <c r="BN8510" s="4"/>
      <c r="BO8510" s="4"/>
      <c r="BP8510" s="4"/>
      <c r="BQ8510" s="4"/>
      <c r="BR8510" s="4"/>
      <c r="BS8510" s="4"/>
      <c r="BT8510" s="4"/>
      <c r="BU8510" s="4"/>
      <c r="BV8510" s="4"/>
      <c r="BW8510" s="4"/>
      <c r="BX8510" s="4"/>
      <c r="BY8510" s="4"/>
      <c r="BZ8510" s="4"/>
      <c r="CA8510" s="4"/>
      <c r="CB8510" s="4"/>
      <c r="CC8510" s="4"/>
      <c r="CD8510" s="4"/>
      <c r="CE8510" s="4"/>
      <c r="CF8510" s="4"/>
      <c r="CG8510" s="4"/>
      <c r="CH8510" s="4"/>
      <c r="CI8510" s="4"/>
      <c r="CJ8510" s="4"/>
      <c r="CK8510" s="4"/>
      <c r="CL8510" s="4"/>
      <c r="CM8510" s="4"/>
      <c r="CN8510" s="4"/>
      <c r="CO8510" s="4"/>
      <c r="CP8510" s="4"/>
      <c r="CQ8510" s="4"/>
      <c r="CR8510" s="4"/>
      <c r="CS8510" s="4"/>
      <c r="CT8510" s="4"/>
      <c r="CU8510" s="4"/>
      <c r="CV8510" s="4"/>
      <c r="CW8510" s="4"/>
      <c r="CX8510" s="4"/>
      <c r="CY8510" s="4"/>
      <c r="CZ8510" s="4"/>
      <c r="DA8510" s="4"/>
      <c r="DB8510" s="4"/>
      <c r="DC8510" s="4"/>
      <c r="DD8510" s="4"/>
      <c r="DE8510" s="4"/>
      <c r="DF8510" s="4"/>
      <c r="DG8510" s="4"/>
      <c r="DH8510" s="4"/>
      <c r="DI8510" s="4"/>
      <c r="DJ8510" s="4"/>
      <c r="DK8510" s="4"/>
      <c r="DL8510" s="4"/>
      <c r="DM8510" s="4"/>
      <c r="DN8510" s="4"/>
      <c r="DO8510" s="4"/>
      <c r="DP8510" s="4"/>
      <c r="DQ8510" s="4"/>
      <c r="DR8510" s="4"/>
      <c r="DS8510" s="4"/>
      <c r="DT8510" s="4"/>
      <c r="DU8510" s="4"/>
      <c r="DV8510" s="4"/>
      <c r="DW8510" s="4"/>
      <c r="DX8510" s="4"/>
      <c r="DY8510" s="4"/>
      <c r="DZ8510" s="4"/>
      <c r="EA8510" s="4"/>
      <c r="EB8510" s="4"/>
      <c r="EC8510" s="4"/>
      <c r="ED8510" s="4"/>
      <c r="EE8510" s="4"/>
      <c r="EF8510" s="4"/>
      <c r="EG8510" s="4"/>
      <c r="EH8510" s="4"/>
      <c r="EI8510" s="4"/>
      <c r="EJ8510" s="4"/>
      <c r="EK8510" s="4"/>
      <c r="EL8510" s="4"/>
      <c r="EM8510" s="4"/>
      <c r="EN8510" s="4"/>
      <c r="EO8510" s="4"/>
      <c r="EP8510" s="4"/>
      <c r="EQ8510" s="4"/>
      <c r="ER8510" s="4"/>
      <c r="ES8510" s="4"/>
      <c r="ET8510" s="4"/>
      <c r="EU8510" s="4"/>
      <c r="EV8510" s="4"/>
      <c r="EW8510" s="4"/>
      <c r="EX8510" s="4"/>
      <c r="EY8510" s="4"/>
      <c r="EZ8510" s="4"/>
      <c r="FA8510" s="4"/>
      <c r="FB8510" s="4"/>
      <c r="FC8510" s="4"/>
      <c r="FD8510" s="4"/>
      <c r="FE8510" s="4"/>
      <c r="FF8510" s="4"/>
      <c r="FG8510" s="4"/>
      <c r="FH8510" s="4"/>
      <c r="FI8510" s="4"/>
      <c r="FJ8510" s="4"/>
      <c r="FK8510" s="4"/>
      <c r="FL8510" s="4"/>
      <c r="FM8510" s="4"/>
      <c r="FN8510" s="4"/>
      <c r="FO8510" s="4"/>
      <c r="FP8510" s="4"/>
      <c r="FQ8510" s="4"/>
      <c r="FR8510" s="4"/>
      <c r="FS8510" s="4"/>
      <c r="FT8510" s="4"/>
      <c r="FU8510" s="4"/>
      <c r="FV8510" s="4"/>
      <c r="FW8510" s="4"/>
      <c r="FX8510" s="4"/>
      <c r="FY8510" s="4"/>
      <c r="FZ8510" s="4"/>
      <c r="GA8510" s="4"/>
      <c r="GB8510" s="4"/>
      <c r="GC8510" s="4"/>
      <c r="GD8510" s="4"/>
      <c r="GE8510" s="4"/>
      <c r="GF8510" s="4"/>
      <c r="GG8510" s="4"/>
      <c r="GH8510" s="4"/>
      <c r="GI8510" s="4"/>
      <c r="GJ8510" s="4"/>
      <c r="GK8510" s="4"/>
      <c r="GL8510" s="4"/>
      <c r="GM8510" s="4"/>
      <c r="GN8510" s="4"/>
      <c r="GO8510" s="4"/>
      <c r="GP8510" s="4"/>
      <c r="GQ8510" s="4"/>
      <c r="GR8510" s="4"/>
      <c r="GS8510" s="4"/>
      <c r="GT8510" s="4"/>
      <c r="GU8510" s="4"/>
      <c r="GV8510" s="4"/>
      <c r="GW8510" s="4"/>
      <c r="GX8510" s="4"/>
      <c r="GY8510" s="4"/>
      <c r="GZ8510" s="4"/>
      <c r="HA8510" s="4"/>
      <c r="HB8510" s="4"/>
      <c r="HC8510" s="4"/>
      <c r="HD8510" s="4"/>
      <c r="HE8510" s="4"/>
      <c r="HF8510" s="4"/>
      <c r="HG8510" s="4"/>
      <c r="HH8510" s="4"/>
      <c r="HI8510" s="4"/>
      <c r="HJ8510" s="4"/>
      <c r="HK8510" s="4"/>
      <c r="HL8510" s="4"/>
      <c r="HM8510" s="4"/>
      <c r="HN8510" s="4"/>
      <c r="HO8510" s="4"/>
      <c r="HP8510" s="4"/>
      <c r="HQ8510" s="4"/>
      <c r="HR8510" s="4"/>
      <c r="HS8510" s="4"/>
      <c r="HT8510" s="4"/>
      <c r="HU8510" s="4"/>
      <c r="HV8510" s="4"/>
      <c r="HW8510" s="4"/>
      <c r="HX8510" s="4"/>
      <c r="HY8510" s="4"/>
      <c r="HZ8510" s="4"/>
      <c r="IA8510" s="4"/>
      <c r="IB8510" s="4"/>
      <c r="IC8510" s="4"/>
      <c r="ID8510" s="4"/>
      <c r="IE8510" s="4"/>
      <c r="IF8510" s="4"/>
      <c r="IG8510" s="4"/>
    </row>
    <row r="8511" s="7" customFormat="1" customHeight="1" spans="1:241">
      <c r="A8511" s="16">
        <v>8509</v>
      </c>
      <c r="B8511" s="103" t="s">
        <v>5095</v>
      </c>
      <c r="C8511" s="114" t="s">
        <v>7349</v>
      </c>
      <c r="D8511" s="115">
        <v>40.6</v>
      </c>
      <c r="E8511" s="20">
        <v>7.5</v>
      </c>
      <c r="F8511" s="16">
        <f t="shared" si="132"/>
        <v>304.5</v>
      </c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  <c r="AY8511" s="4"/>
      <c r="AZ8511" s="4"/>
      <c r="BA8511" s="4"/>
      <c r="BB8511" s="4"/>
      <c r="BC8511" s="4"/>
      <c r="BD8511" s="4"/>
      <c r="BE8511" s="4"/>
      <c r="BF8511" s="4"/>
      <c r="BG8511" s="4"/>
      <c r="BH8511" s="4"/>
      <c r="BI8511" s="4"/>
      <c r="BJ8511" s="4"/>
      <c r="BK8511" s="4"/>
      <c r="BL8511" s="4"/>
      <c r="BM8511" s="4"/>
      <c r="BN8511" s="4"/>
      <c r="BO8511" s="4"/>
      <c r="BP8511" s="4"/>
      <c r="BQ8511" s="4"/>
      <c r="BR8511" s="4"/>
      <c r="BS8511" s="4"/>
      <c r="BT8511" s="4"/>
      <c r="BU8511" s="4"/>
      <c r="BV8511" s="4"/>
      <c r="BW8511" s="4"/>
      <c r="BX8511" s="4"/>
      <c r="BY8511" s="4"/>
      <c r="BZ8511" s="4"/>
      <c r="CA8511" s="4"/>
      <c r="CB8511" s="4"/>
      <c r="CC8511" s="4"/>
      <c r="CD8511" s="4"/>
      <c r="CE8511" s="4"/>
      <c r="CF8511" s="4"/>
      <c r="CG8511" s="4"/>
      <c r="CH8511" s="4"/>
      <c r="CI8511" s="4"/>
      <c r="CJ8511" s="4"/>
      <c r="CK8511" s="4"/>
      <c r="CL8511" s="4"/>
      <c r="CM8511" s="4"/>
      <c r="CN8511" s="4"/>
      <c r="CO8511" s="4"/>
      <c r="CP8511" s="4"/>
      <c r="CQ8511" s="4"/>
      <c r="CR8511" s="4"/>
      <c r="CS8511" s="4"/>
      <c r="CT8511" s="4"/>
      <c r="CU8511" s="4"/>
      <c r="CV8511" s="4"/>
      <c r="CW8511" s="4"/>
      <c r="CX8511" s="4"/>
      <c r="CY8511" s="4"/>
      <c r="CZ8511" s="4"/>
      <c r="DA8511" s="4"/>
      <c r="DB8511" s="4"/>
      <c r="DC8511" s="4"/>
      <c r="DD8511" s="4"/>
      <c r="DE8511" s="4"/>
      <c r="DF8511" s="4"/>
      <c r="DG8511" s="4"/>
      <c r="DH8511" s="4"/>
      <c r="DI8511" s="4"/>
      <c r="DJ8511" s="4"/>
      <c r="DK8511" s="4"/>
      <c r="DL8511" s="4"/>
      <c r="DM8511" s="4"/>
      <c r="DN8511" s="4"/>
      <c r="DO8511" s="4"/>
      <c r="DP8511" s="4"/>
      <c r="DQ8511" s="4"/>
      <c r="DR8511" s="4"/>
      <c r="DS8511" s="4"/>
      <c r="DT8511" s="4"/>
      <c r="DU8511" s="4"/>
      <c r="DV8511" s="4"/>
      <c r="DW8511" s="4"/>
      <c r="DX8511" s="4"/>
      <c r="DY8511" s="4"/>
      <c r="DZ8511" s="4"/>
      <c r="EA8511" s="4"/>
      <c r="EB8511" s="4"/>
      <c r="EC8511" s="4"/>
      <c r="ED8511" s="4"/>
      <c r="EE8511" s="4"/>
      <c r="EF8511" s="4"/>
      <c r="EG8511" s="4"/>
      <c r="EH8511" s="4"/>
      <c r="EI8511" s="4"/>
      <c r="EJ8511" s="4"/>
      <c r="EK8511" s="4"/>
      <c r="EL8511" s="4"/>
      <c r="EM8511" s="4"/>
      <c r="EN8511" s="4"/>
      <c r="EO8511" s="4"/>
      <c r="EP8511" s="4"/>
      <c r="EQ8511" s="4"/>
      <c r="ER8511" s="4"/>
      <c r="ES8511" s="4"/>
      <c r="ET8511" s="4"/>
      <c r="EU8511" s="4"/>
      <c r="EV8511" s="4"/>
      <c r="EW8511" s="4"/>
      <c r="EX8511" s="4"/>
      <c r="EY8511" s="4"/>
      <c r="EZ8511" s="4"/>
      <c r="FA8511" s="4"/>
      <c r="FB8511" s="4"/>
      <c r="FC8511" s="4"/>
      <c r="FD8511" s="4"/>
      <c r="FE8511" s="4"/>
      <c r="FF8511" s="4"/>
      <c r="FG8511" s="4"/>
      <c r="FH8511" s="4"/>
      <c r="FI8511" s="4"/>
      <c r="FJ8511" s="4"/>
      <c r="FK8511" s="4"/>
      <c r="FL8511" s="4"/>
      <c r="FM8511" s="4"/>
      <c r="FN8511" s="4"/>
      <c r="FO8511" s="4"/>
      <c r="FP8511" s="4"/>
      <c r="FQ8511" s="4"/>
      <c r="FR8511" s="4"/>
      <c r="FS8511" s="4"/>
      <c r="FT8511" s="4"/>
      <c r="FU8511" s="4"/>
      <c r="FV8511" s="4"/>
      <c r="FW8511" s="4"/>
      <c r="FX8511" s="4"/>
      <c r="FY8511" s="4"/>
      <c r="FZ8511" s="4"/>
      <c r="GA8511" s="4"/>
      <c r="GB8511" s="4"/>
      <c r="GC8511" s="4"/>
      <c r="GD8511" s="4"/>
      <c r="GE8511" s="4"/>
      <c r="GF8511" s="4"/>
      <c r="GG8511" s="4"/>
      <c r="GH8511" s="4"/>
      <c r="GI8511" s="4"/>
      <c r="GJ8511" s="4"/>
      <c r="GK8511" s="4"/>
      <c r="GL8511" s="4"/>
      <c r="GM8511" s="4"/>
      <c r="GN8511" s="4"/>
      <c r="GO8511" s="4"/>
      <c r="GP8511" s="4"/>
      <c r="GQ8511" s="4"/>
      <c r="GR8511" s="4"/>
      <c r="GS8511" s="4"/>
      <c r="GT8511" s="4"/>
      <c r="GU8511" s="4"/>
      <c r="GV8511" s="4"/>
      <c r="GW8511" s="4"/>
      <c r="GX8511" s="4"/>
      <c r="GY8511" s="4"/>
      <c r="GZ8511" s="4"/>
      <c r="HA8511" s="4"/>
      <c r="HB8511" s="4"/>
      <c r="HC8511" s="4"/>
      <c r="HD8511" s="4"/>
      <c r="HE8511" s="4"/>
      <c r="HF8511" s="4"/>
      <c r="HG8511" s="4"/>
      <c r="HH8511" s="4"/>
      <c r="HI8511" s="4"/>
      <c r="HJ8511" s="4"/>
      <c r="HK8511" s="4"/>
      <c r="HL8511" s="4"/>
      <c r="HM8511" s="4"/>
      <c r="HN8511" s="4"/>
      <c r="HO8511" s="4"/>
      <c r="HP8511" s="4"/>
      <c r="HQ8511" s="4"/>
      <c r="HR8511" s="4"/>
      <c r="HS8511" s="4"/>
      <c r="HT8511" s="4"/>
      <c r="HU8511" s="4"/>
      <c r="HV8511" s="4"/>
      <c r="HW8511" s="4"/>
      <c r="HX8511" s="4"/>
      <c r="HY8511" s="4"/>
      <c r="HZ8511" s="4"/>
      <c r="IA8511" s="4"/>
      <c r="IB8511" s="4"/>
      <c r="IC8511" s="4"/>
      <c r="ID8511" s="4"/>
      <c r="IE8511" s="4"/>
      <c r="IF8511" s="4"/>
      <c r="IG8511" s="4"/>
    </row>
    <row r="8512" s="7" customFormat="1" customHeight="1" spans="1:241">
      <c r="A8512" s="16">
        <v>8510</v>
      </c>
      <c r="B8512" s="6" t="s">
        <v>7664</v>
      </c>
      <c r="C8512" s="114" t="s">
        <v>7349</v>
      </c>
      <c r="D8512" s="115">
        <v>11.6</v>
      </c>
      <c r="E8512" s="20">
        <v>7.5</v>
      </c>
      <c r="F8512" s="16">
        <f t="shared" si="132"/>
        <v>87</v>
      </c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  <c r="AY8512" s="4"/>
      <c r="AZ8512" s="4"/>
      <c r="BA8512" s="4"/>
      <c r="BB8512" s="4"/>
      <c r="BC8512" s="4"/>
      <c r="BD8512" s="4"/>
      <c r="BE8512" s="4"/>
      <c r="BF8512" s="4"/>
      <c r="BG8512" s="4"/>
      <c r="BH8512" s="4"/>
      <c r="BI8512" s="4"/>
      <c r="BJ8512" s="4"/>
      <c r="BK8512" s="4"/>
      <c r="BL8512" s="4"/>
      <c r="BM8512" s="4"/>
      <c r="BN8512" s="4"/>
      <c r="BO8512" s="4"/>
      <c r="BP8512" s="4"/>
      <c r="BQ8512" s="4"/>
      <c r="BR8512" s="4"/>
      <c r="BS8512" s="4"/>
      <c r="BT8512" s="4"/>
      <c r="BU8512" s="4"/>
      <c r="BV8512" s="4"/>
      <c r="BW8512" s="4"/>
      <c r="BX8512" s="4"/>
      <c r="BY8512" s="4"/>
      <c r="BZ8512" s="4"/>
      <c r="CA8512" s="4"/>
      <c r="CB8512" s="4"/>
      <c r="CC8512" s="4"/>
      <c r="CD8512" s="4"/>
      <c r="CE8512" s="4"/>
      <c r="CF8512" s="4"/>
      <c r="CG8512" s="4"/>
      <c r="CH8512" s="4"/>
      <c r="CI8512" s="4"/>
      <c r="CJ8512" s="4"/>
      <c r="CK8512" s="4"/>
      <c r="CL8512" s="4"/>
      <c r="CM8512" s="4"/>
      <c r="CN8512" s="4"/>
      <c r="CO8512" s="4"/>
      <c r="CP8512" s="4"/>
      <c r="CQ8512" s="4"/>
      <c r="CR8512" s="4"/>
      <c r="CS8512" s="4"/>
      <c r="CT8512" s="4"/>
      <c r="CU8512" s="4"/>
      <c r="CV8512" s="4"/>
      <c r="CW8512" s="4"/>
      <c r="CX8512" s="4"/>
      <c r="CY8512" s="4"/>
      <c r="CZ8512" s="4"/>
      <c r="DA8512" s="4"/>
      <c r="DB8512" s="4"/>
      <c r="DC8512" s="4"/>
      <c r="DD8512" s="4"/>
      <c r="DE8512" s="4"/>
      <c r="DF8512" s="4"/>
      <c r="DG8512" s="4"/>
      <c r="DH8512" s="4"/>
      <c r="DI8512" s="4"/>
      <c r="DJ8512" s="4"/>
      <c r="DK8512" s="4"/>
      <c r="DL8512" s="4"/>
      <c r="DM8512" s="4"/>
      <c r="DN8512" s="4"/>
      <c r="DO8512" s="4"/>
      <c r="DP8512" s="4"/>
      <c r="DQ8512" s="4"/>
      <c r="DR8512" s="4"/>
      <c r="DS8512" s="4"/>
      <c r="DT8512" s="4"/>
      <c r="DU8512" s="4"/>
      <c r="DV8512" s="4"/>
      <c r="DW8512" s="4"/>
      <c r="DX8512" s="4"/>
      <c r="DY8512" s="4"/>
      <c r="DZ8512" s="4"/>
      <c r="EA8512" s="4"/>
      <c r="EB8512" s="4"/>
      <c r="EC8512" s="4"/>
      <c r="ED8512" s="4"/>
      <c r="EE8512" s="4"/>
      <c r="EF8512" s="4"/>
      <c r="EG8512" s="4"/>
      <c r="EH8512" s="4"/>
      <c r="EI8512" s="4"/>
      <c r="EJ8512" s="4"/>
      <c r="EK8512" s="4"/>
      <c r="EL8512" s="4"/>
      <c r="EM8512" s="4"/>
      <c r="EN8512" s="4"/>
      <c r="EO8512" s="4"/>
      <c r="EP8512" s="4"/>
      <c r="EQ8512" s="4"/>
      <c r="ER8512" s="4"/>
      <c r="ES8512" s="4"/>
      <c r="ET8512" s="4"/>
      <c r="EU8512" s="4"/>
      <c r="EV8512" s="4"/>
      <c r="EW8512" s="4"/>
      <c r="EX8512" s="4"/>
      <c r="EY8512" s="4"/>
      <c r="EZ8512" s="4"/>
      <c r="FA8512" s="4"/>
      <c r="FB8512" s="4"/>
      <c r="FC8512" s="4"/>
      <c r="FD8512" s="4"/>
      <c r="FE8512" s="4"/>
      <c r="FF8512" s="4"/>
      <c r="FG8512" s="4"/>
      <c r="FH8512" s="4"/>
      <c r="FI8512" s="4"/>
      <c r="FJ8512" s="4"/>
      <c r="FK8512" s="4"/>
      <c r="FL8512" s="4"/>
      <c r="FM8512" s="4"/>
      <c r="FN8512" s="4"/>
      <c r="FO8512" s="4"/>
      <c r="FP8512" s="4"/>
      <c r="FQ8512" s="4"/>
      <c r="FR8512" s="4"/>
      <c r="FS8512" s="4"/>
      <c r="FT8512" s="4"/>
      <c r="FU8512" s="4"/>
      <c r="FV8512" s="4"/>
      <c r="FW8512" s="4"/>
      <c r="FX8512" s="4"/>
      <c r="FY8512" s="4"/>
      <c r="FZ8512" s="4"/>
      <c r="GA8512" s="4"/>
      <c r="GB8512" s="4"/>
      <c r="GC8512" s="4"/>
      <c r="GD8512" s="4"/>
      <c r="GE8512" s="4"/>
      <c r="GF8512" s="4"/>
      <c r="GG8512" s="4"/>
      <c r="GH8512" s="4"/>
      <c r="GI8512" s="4"/>
      <c r="GJ8512" s="4"/>
      <c r="GK8512" s="4"/>
      <c r="GL8512" s="4"/>
      <c r="GM8512" s="4"/>
      <c r="GN8512" s="4"/>
      <c r="GO8512" s="4"/>
      <c r="GP8512" s="4"/>
      <c r="GQ8512" s="4"/>
      <c r="GR8512" s="4"/>
      <c r="GS8512" s="4"/>
      <c r="GT8512" s="4"/>
      <c r="GU8512" s="4"/>
      <c r="GV8512" s="4"/>
      <c r="GW8512" s="4"/>
      <c r="GX8512" s="4"/>
      <c r="GY8512" s="4"/>
      <c r="GZ8512" s="4"/>
      <c r="HA8512" s="4"/>
      <c r="HB8512" s="4"/>
      <c r="HC8512" s="4"/>
      <c r="HD8512" s="4"/>
      <c r="HE8512" s="4"/>
      <c r="HF8512" s="4"/>
      <c r="HG8512" s="4"/>
      <c r="HH8512" s="4"/>
      <c r="HI8512" s="4"/>
      <c r="HJ8512" s="4"/>
      <c r="HK8512" s="4"/>
      <c r="HL8512" s="4"/>
      <c r="HM8512" s="4"/>
      <c r="HN8512" s="4"/>
      <c r="HO8512" s="4"/>
      <c r="HP8512" s="4"/>
      <c r="HQ8512" s="4"/>
      <c r="HR8512" s="4"/>
      <c r="HS8512" s="4"/>
      <c r="HT8512" s="4"/>
      <c r="HU8512" s="4"/>
      <c r="HV8512" s="4"/>
      <c r="HW8512" s="4"/>
      <c r="HX8512" s="4"/>
      <c r="HY8512" s="4"/>
      <c r="HZ8512" s="4"/>
      <c r="IA8512" s="4"/>
      <c r="IB8512" s="4"/>
      <c r="IC8512" s="4"/>
      <c r="ID8512" s="4"/>
      <c r="IE8512" s="4"/>
      <c r="IF8512" s="4"/>
      <c r="IG8512" s="4"/>
    </row>
    <row r="8513" s="7" customFormat="1" customHeight="1" spans="1:241">
      <c r="A8513" s="16">
        <v>8511</v>
      </c>
      <c r="B8513" s="103" t="s">
        <v>7665</v>
      </c>
      <c r="C8513" s="114" t="s">
        <v>7349</v>
      </c>
      <c r="D8513" s="115">
        <v>29</v>
      </c>
      <c r="E8513" s="20">
        <v>7.5</v>
      </c>
      <c r="F8513" s="16">
        <f t="shared" si="132"/>
        <v>217.5</v>
      </c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/>
      <c r="BA8513" s="4"/>
      <c r="BB8513" s="4"/>
      <c r="BC8513" s="4"/>
      <c r="BD8513" s="4"/>
      <c r="BE8513" s="4"/>
      <c r="BF8513" s="4"/>
      <c r="BG8513" s="4"/>
      <c r="BH8513" s="4"/>
      <c r="BI8513" s="4"/>
      <c r="BJ8513" s="4"/>
      <c r="BK8513" s="4"/>
      <c r="BL8513" s="4"/>
      <c r="BM8513" s="4"/>
      <c r="BN8513" s="4"/>
      <c r="BO8513" s="4"/>
      <c r="BP8513" s="4"/>
      <c r="BQ8513" s="4"/>
      <c r="BR8513" s="4"/>
      <c r="BS8513" s="4"/>
      <c r="BT8513" s="4"/>
      <c r="BU8513" s="4"/>
      <c r="BV8513" s="4"/>
      <c r="BW8513" s="4"/>
      <c r="BX8513" s="4"/>
      <c r="BY8513" s="4"/>
      <c r="BZ8513" s="4"/>
      <c r="CA8513" s="4"/>
      <c r="CB8513" s="4"/>
      <c r="CC8513" s="4"/>
      <c r="CD8513" s="4"/>
      <c r="CE8513" s="4"/>
      <c r="CF8513" s="4"/>
      <c r="CG8513" s="4"/>
      <c r="CH8513" s="4"/>
      <c r="CI8513" s="4"/>
      <c r="CJ8513" s="4"/>
      <c r="CK8513" s="4"/>
      <c r="CL8513" s="4"/>
      <c r="CM8513" s="4"/>
      <c r="CN8513" s="4"/>
      <c r="CO8513" s="4"/>
      <c r="CP8513" s="4"/>
      <c r="CQ8513" s="4"/>
      <c r="CR8513" s="4"/>
      <c r="CS8513" s="4"/>
      <c r="CT8513" s="4"/>
      <c r="CU8513" s="4"/>
      <c r="CV8513" s="4"/>
      <c r="CW8513" s="4"/>
      <c r="CX8513" s="4"/>
      <c r="CY8513" s="4"/>
      <c r="CZ8513" s="4"/>
      <c r="DA8513" s="4"/>
      <c r="DB8513" s="4"/>
      <c r="DC8513" s="4"/>
      <c r="DD8513" s="4"/>
      <c r="DE8513" s="4"/>
      <c r="DF8513" s="4"/>
      <c r="DG8513" s="4"/>
      <c r="DH8513" s="4"/>
      <c r="DI8513" s="4"/>
      <c r="DJ8513" s="4"/>
      <c r="DK8513" s="4"/>
      <c r="DL8513" s="4"/>
      <c r="DM8513" s="4"/>
      <c r="DN8513" s="4"/>
      <c r="DO8513" s="4"/>
      <c r="DP8513" s="4"/>
      <c r="DQ8513" s="4"/>
      <c r="DR8513" s="4"/>
      <c r="DS8513" s="4"/>
      <c r="DT8513" s="4"/>
      <c r="DU8513" s="4"/>
      <c r="DV8513" s="4"/>
      <c r="DW8513" s="4"/>
      <c r="DX8513" s="4"/>
      <c r="DY8513" s="4"/>
      <c r="DZ8513" s="4"/>
      <c r="EA8513" s="4"/>
      <c r="EB8513" s="4"/>
      <c r="EC8513" s="4"/>
      <c r="ED8513" s="4"/>
      <c r="EE8513" s="4"/>
      <c r="EF8513" s="4"/>
      <c r="EG8513" s="4"/>
      <c r="EH8513" s="4"/>
      <c r="EI8513" s="4"/>
      <c r="EJ8513" s="4"/>
      <c r="EK8513" s="4"/>
      <c r="EL8513" s="4"/>
      <c r="EM8513" s="4"/>
      <c r="EN8513" s="4"/>
      <c r="EO8513" s="4"/>
      <c r="EP8513" s="4"/>
      <c r="EQ8513" s="4"/>
      <c r="ER8513" s="4"/>
      <c r="ES8513" s="4"/>
      <c r="ET8513" s="4"/>
      <c r="EU8513" s="4"/>
      <c r="EV8513" s="4"/>
      <c r="EW8513" s="4"/>
      <c r="EX8513" s="4"/>
      <c r="EY8513" s="4"/>
      <c r="EZ8513" s="4"/>
      <c r="FA8513" s="4"/>
      <c r="FB8513" s="4"/>
      <c r="FC8513" s="4"/>
      <c r="FD8513" s="4"/>
      <c r="FE8513" s="4"/>
      <c r="FF8513" s="4"/>
      <c r="FG8513" s="4"/>
      <c r="FH8513" s="4"/>
      <c r="FI8513" s="4"/>
      <c r="FJ8513" s="4"/>
      <c r="FK8513" s="4"/>
      <c r="FL8513" s="4"/>
      <c r="FM8513" s="4"/>
      <c r="FN8513" s="4"/>
      <c r="FO8513" s="4"/>
      <c r="FP8513" s="4"/>
      <c r="FQ8513" s="4"/>
      <c r="FR8513" s="4"/>
      <c r="FS8513" s="4"/>
      <c r="FT8513" s="4"/>
      <c r="FU8513" s="4"/>
      <c r="FV8513" s="4"/>
      <c r="FW8513" s="4"/>
      <c r="FX8513" s="4"/>
      <c r="FY8513" s="4"/>
      <c r="FZ8513" s="4"/>
      <c r="GA8513" s="4"/>
      <c r="GB8513" s="4"/>
      <c r="GC8513" s="4"/>
      <c r="GD8513" s="4"/>
      <c r="GE8513" s="4"/>
      <c r="GF8513" s="4"/>
      <c r="GG8513" s="4"/>
      <c r="GH8513" s="4"/>
      <c r="GI8513" s="4"/>
      <c r="GJ8513" s="4"/>
      <c r="GK8513" s="4"/>
      <c r="GL8513" s="4"/>
      <c r="GM8513" s="4"/>
      <c r="GN8513" s="4"/>
      <c r="GO8513" s="4"/>
      <c r="GP8513" s="4"/>
      <c r="GQ8513" s="4"/>
      <c r="GR8513" s="4"/>
      <c r="GS8513" s="4"/>
      <c r="GT8513" s="4"/>
      <c r="GU8513" s="4"/>
      <c r="GV8513" s="4"/>
      <c r="GW8513" s="4"/>
      <c r="GX8513" s="4"/>
      <c r="GY8513" s="4"/>
      <c r="GZ8513" s="4"/>
      <c r="HA8513" s="4"/>
      <c r="HB8513" s="4"/>
      <c r="HC8513" s="4"/>
      <c r="HD8513" s="4"/>
      <c r="HE8513" s="4"/>
      <c r="HF8513" s="4"/>
      <c r="HG8513" s="4"/>
      <c r="HH8513" s="4"/>
      <c r="HI8513" s="4"/>
      <c r="HJ8513" s="4"/>
      <c r="HK8513" s="4"/>
      <c r="HL8513" s="4"/>
      <c r="HM8513" s="4"/>
      <c r="HN8513" s="4"/>
      <c r="HO8513" s="4"/>
      <c r="HP8513" s="4"/>
      <c r="HQ8513" s="4"/>
      <c r="HR8513" s="4"/>
      <c r="HS8513" s="4"/>
      <c r="HT8513" s="4"/>
      <c r="HU8513" s="4"/>
      <c r="HV8513" s="4"/>
      <c r="HW8513" s="4"/>
      <c r="HX8513" s="4"/>
      <c r="HY8513" s="4"/>
      <c r="HZ8513" s="4"/>
      <c r="IA8513" s="4"/>
      <c r="IB8513" s="4"/>
      <c r="IC8513" s="4"/>
      <c r="ID8513" s="4"/>
      <c r="IE8513" s="4"/>
      <c r="IF8513" s="4"/>
      <c r="IG8513" s="4"/>
    </row>
    <row r="8514" s="7" customFormat="1" customHeight="1" spans="1:241">
      <c r="A8514" s="16">
        <v>8512</v>
      </c>
      <c r="B8514" s="49" t="s">
        <v>7666</v>
      </c>
      <c r="C8514" s="114" t="s">
        <v>7349</v>
      </c>
      <c r="D8514" s="115">
        <v>40.6</v>
      </c>
      <c r="E8514" s="20">
        <v>7.5</v>
      </c>
      <c r="F8514" s="16">
        <f t="shared" si="132"/>
        <v>304.5</v>
      </c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/>
      <c r="BA8514" s="4"/>
      <c r="BB8514" s="4"/>
      <c r="BC8514" s="4"/>
      <c r="BD8514" s="4"/>
      <c r="BE8514" s="4"/>
      <c r="BF8514" s="4"/>
      <c r="BG8514" s="4"/>
      <c r="BH8514" s="4"/>
      <c r="BI8514" s="4"/>
      <c r="BJ8514" s="4"/>
      <c r="BK8514" s="4"/>
      <c r="BL8514" s="4"/>
      <c r="BM8514" s="4"/>
      <c r="BN8514" s="4"/>
      <c r="BO8514" s="4"/>
      <c r="BP8514" s="4"/>
      <c r="BQ8514" s="4"/>
      <c r="BR8514" s="4"/>
      <c r="BS8514" s="4"/>
      <c r="BT8514" s="4"/>
      <c r="BU8514" s="4"/>
      <c r="BV8514" s="4"/>
      <c r="BW8514" s="4"/>
      <c r="BX8514" s="4"/>
      <c r="BY8514" s="4"/>
      <c r="BZ8514" s="4"/>
      <c r="CA8514" s="4"/>
      <c r="CB8514" s="4"/>
      <c r="CC8514" s="4"/>
      <c r="CD8514" s="4"/>
      <c r="CE8514" s="4"/>
      <c r="CF8514" s="4"/>
      <c r="CG8514" s="4"/>
      <c r="CH8514" s="4"/>
      <c r="CI8514" s="4"/>
      <c r="CJ8514" s="4"/>
      <c r="CK8514" s="4"/>
      <c r="CL8514" s="4"/>
      <c r="CM8514" s="4"/>
      <c r="CN8514" s="4"/>
      <c r="CO8514" s="4"/>
      <c r="CP8514" s="4"/>
      <c r="CQ8514" s="4"/>
      <c r="CR8514" s="4"/>
      <c r="CS8514" s="4"/>
      <c r="CT8514" s="4"/>
      <c r="CU8514" s="4"/>
      <c r="CV8514" s="4"/>
      <c r="CW8514" s="4"/>
      <c r="CX8514" s="4"/>
      <c r="CY8514" s="4"/>
      <c r="CZ8514" s="4"/>
      <c r="DA8514" s="4"/>
      <c r="DB8514" s="4"/>
      <c r="DC8514" s="4"/>
      <c r="DD8514" s="4"/>
      <c r="DE8514" s="4"/>
      <c r="DF8514" s="4"/>
      <c r="DG8514" s="4"/>
      <c r="DH8514" s="4"/>
      <c r="DI8514" s="4"/>
      <c r="DJ8514" s="4"/>
      <c r="DK8514" s="4"/>
      <c r="DL8514" s="4"/>
      <c r="DM8514" s="4"/>
      <c r="DN8514" s="4"/>
      <c r="DO8514" s="4"/>
      <c r="DP8514" s="4"/>
      <c r="DQ8514" s="4"/>
      <c r="DR8514" s="4"/>
      <c r="DS8514" s="4"/>
      <c r="DT8514" s="4"/>
      <c r="DU8514" s="4"/>
      <c r="DV8514" s="4"/>
      <c r="DW8514" s="4"/>
      <c r="DX8514" s="4"/>
      <c r="DY8514" s="4"/>
      <c r="DZ8514" s="4"/>
      <c r="EA8514" s="4"/>
      <c r="EB8514" s="4"/>
      <c r="EC8514" s="4"/>
      <c r="ED8514" s="4"/>
      <c r="EE8514" s="4"/>
      <c r="EF8514" s="4"/>
      <c r="EG8514" s="4"/>
      <c r="EH8514" s="4"/>
      <c r="EI8514" s="4"/>
      <c r="EJ8514" s="4"/>
      <c r="EK8514" s="4"/>
      <c r="EL8514" s="4"/>
      <c r="EM8514" s="4"/>
      <c r="EN8514" s="4"/>
      <c r="EO8514" s="4"/>
      <c r="EP8514" s="4"/>
      <c r="EQ8514" s="4"/>
      <c r="ER8514" s="4"/>
      <c r="ES8514" s="4"/>
      <c r="ET8514" s="4"/>
      <c r="EU8514" s="4"/>
      <c r="EV8514" s="4"/>
      <c r="EW8514" s="4"/>
      <c r="EX8514" s="4"/>
      <c r="EY8514" s="4"/>
      <c r="EZ8514" s="4"/>
      <c r="FA8514" s="4"/>
      <c r="FB8514" s="4"/>
      <c r="FC8514" s="4"/>
      <c r="FD8514" s="4"/>
      <c r="FE8514" s="4"/>
      <c r="FF8514" s="4"/>
      <c r="FG8514" s="4"/>
      <c r="FH8514" s="4"/>
      <c r="FI8514" s="4"/>
      <c r="FJ8514" s="4"/>
      <c r="FK8514" s="4"/>
      <c r="FL8514" s="4"/>
      <c r="FM8514" s="4"/>
      <c r="FN8514" s="4"/>
      <c r="FO8514" s="4"/>
      <c r="FP8514" s="4"/>
      <c r="FQ8514" s="4"/>
      <c r="FR8514" s="4"/>
      <c r="FS8514" s="4"/>
      <c r="FT8514" s="4"/>
      <c r="FU8514" s="4"/>
      <c r="FV8514" s="4"/>
      <c r="FW8514" s="4"/>
      <c r="FX8514" s="4"/>
      <c r="FY8514" s="4"/>
      <c r="FZ8514" s="4"/>
      <c r="GA8514" s="4"/>
      <c r="GB8514" s="4"/>
      <c r="GC8514" s="4"/>
      <c r="GD8514" s="4"/>
      <c r="GE8514" s="4"/>
      <c r="GF8514" s="4"/>
      <c r="GG8514" s="4"/>
      <c r="GH8514" s="4"/>
      <c r="GI8514" s="4"/>
      <c r="GJ8514" s="4"/>
      <c r="GK8514" s="4"/>
      <c r="GL8514" s="4"/>
      <c r="GM8514" s="4"/>
      <c r="GN8514" s="4"/>
      <c r="GO8514" s="4"/>
      <c r="GP8514" s="4"/>
      <c r="GQ8514" s="4"/>
      <c r="GR8514" s="4"/>
      <c r="GS8514" s="4"/>
      <c r="GT8514" s="4"/>
      <c r="GU8514" s="4"/>
      <c r="GV8514" s="4"/>
      <c r="GW8514" s="4"/>
      <c r="GX8514" s="4"/>
      <c r="GY8514" s="4"/>
      <c r="GZ8514" s="4"/>
      <c r="HA8514" s="4"/>
      <c r="HB8514" s="4"/>
      <c r="HC8514" s="4"/>
      <c r="HD8514" s="4"/>
      <c r="HE8514" s="4"/>
      <c r="HF8514" s="4"/>
      <c r="HG8514" s="4"/>
      <c r="HH8514" s="4"/>
      <c r="HI8514" s="4"/>
      <c r="HJ8514" s="4"/>
      <c r="HK8514" s="4"/>
      <c r="HL8514" s="4"/>
      <c r="HM8514" s="4"/>
      <c r="HN8514" s="4"/>
      <c r="HO8514" s="4"/>
      <c r="HP8514" s="4"/>
      <c r="HQ8514" s="4"/>
      <c r="HR8514" s="4"/>
      <c r="HS8514" s="4"/>
      <c r="HT8514" s="4"/>
      <c r="HU8514" s="4"/>
      <c r="HV8514" s="4"/>
      <c r="HW8514" s="4"/>
      <c r="HX8514" s="4"/>
      <c r="HY8514" s="4"/>
      <c r="HZ8514" s="4"/>
      <c r="IA8514" s="4"/>
      <c r="IB8514" s="4"/>
      <c r="IC8514" s="4"/>
      <c r="ID8514" s="4"/>
      <c r="IE8514" s="4"/>
      <c r="IF8514" s="4"/>
      <c r="IG8514" s="4"/>
    </row>
    <row r="8515" s="7" customFormat="1" customHeight="1" spans="1:241">
      <c r="A8515" s="16">
        <v>8513</v>
      </c>
      <c r="B8515" s="6" t="s">
        <v>7667</v>
      </c>
      <c r="C8515" s="114" t="s">
        <v>7349</v>
      </c>
      <c r="D8515" s="115">
        <v>40.6</v>
      </c>
      <c r="E8515" s="20">
        <v>7.5</v>
      </c>
      <c r="F8515" s="16">
        <f t="shared" si="132"/>
        <v>304.5</v>
      </c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/>
      <c r="BA8515" s="4"/>
      <c r="BB8515" s="4"/>
      <c r="BC8515" s="4"/>
      <c r="BD8515" s="4"/>
      <c r="BE8515" s="4"/>
      <c r="BF8515" s="4"/>
      <c r="BG8515" s="4"/>
      <c r="BH8515" s="4"/>
      <c r="BI8515" s="4"/>
      <c r="BJ8515" s="4"/>
      <c r="BK8515" s="4"/>
      <c r="BL8515" s="4"/>
      <c r="BM8515" s="4"/>
      <c r="BN8515" s="4"/>
      <c r="BO8515" s="4"/>
      <c r="BP8515" s="4"/>
      <c r="BQ8515" s="4"/>
      <c r="BR8515" s="4"/>
      <c r="BS8515" s="4"/>
      <c r="BT8515" s="4"/>
      <c r="BU8515" s="4"/>
      <c r="BV8515" s="4"/>
      <c r="BW8515" s="4"/>
      <c r="BX8515" s="4"/>
      <c r="BY8515" s="4"/>
      <c r="BZ8515" s="4"/>
      <c r="CA8515" s="4"/>
      <c r="CB8515" s="4"/>
      <c r="CC8515" s="4"/>
      <c r="CD8515" s="4"/>
      <c r="CE8515" s="4"/>
      <c r="CF8515" s="4"/>
      <c r="CG8515" s="4"/>
      <c r="CH8515" s="4"/>
      <c r="CI8515" s="4"/>
      <c r="CJ8515" s="4"/>
      <c r="CK8515" s="4"/>
      <c r="CL8515" s="4"/>
      <c r="CM8515" s="4"/>
      <c r="CN8515" s="4"/>
      <c r="CO8515" s="4"/>
      <c r="CP8515" s="4"/>
      <c r="CQ8515" s="4"/>
      <c r="CR8515" s="4"/>
      <c r="CS8515" s="4"/>
      <c r="CT8515" s="4"/>
      <c r="CU8515" s="4"/>
      <c r="CV8515" s="4"/>
      <c r="CW8515" s="4"/>
      <c r="CX8515" s="4"/>
      <c r="CY8515" s="4"/>
      <c r="CZ8515" s="4"/>
      <c r="DA8515" s="4"/>
      <c r="DB8515" s="4"/>
      <c r="DC8515" s="4"/>
      <c r="DD8515" s="4"/>
      <c r="DE8515" s="4"/>
      <c r="DF8515" s="4"/>
      <c r="DG8515" s="4"/>
      <c r="DH8515" s="4"/>
      <c r="DI8515" s="4"/>
      <c r="DJ8515" s="4"/>
      <c r="DK8515" s="4"/>
      <c r="DL8515" s="4"/>
      <c r="DM8515" s="4"/>
      <c r="DN8515" s="4"/>
      <c r="DO8515" s="4"/>
      <c r="DP8515" s="4"/>
      <c r="DQ8515" s="4"/>
      <c r="DR8515" s="4"/>
      <c r="DS8515" s="4"/>
      <c r="DT8515" s="4"/>
      <c r="DU8515" s="4"/>
      <c r="DV8515" s="4"/>
      <c r="DW8515" s="4"/>
      <c r="DX8515" s="4"/>
      <c r="DY8515" s="4"/>
      <c r="DZ8515" s="4"/>
      <c r="EA8515" s="4"/>
      <c r="EB8515" s="4"/>
      <c r="EC8515" s="4"/>
      <c r="ED8515" s="4"/>
      <c r="EE8515" s="4"/>
      <c r="EF8515" s="4"/>
      <c r="EG8515" s="4"/>
      <c r="EH8515" s="4"/>
      <c r="EI8515" s="4"/>
      <c r="EJ8515" s="4"/>
      <c r="EK8515" s="4"/>
      <c r="EL8515" s="4"/>
      <c r="EM8515" s="4"/>
      <c r="EN8515" s="4"/>
      <c r="EO8515" s="4"/>
      <c r="EP8515" s="4"/>
      <c r="EQ8515" s="4"/>
      <c r="ER8515" s="4"/>
      <c r="ES8515" s="4"/>
      <c r="ET8515" s="4"/>
      <c r="EU8515" s="4"/>
      <c r="EV8515" s="4"/>
      <c r="EW8515" s="4"/>
      <c r="EX8515" s="4"/>
      <c r="EY8515" s="4"/>
      <c r="EZ8515" s="4"/>
      <c r="FA8515" s="4"/>
      <c r="FB8515" s="4"/>
      <c r="FC8515" s="4"/>
      <c r="FD8515" s="4"/>
      <c r="FE8515" s="4"/>
      <c r="FF8515" s="4"/>
      <c r="FG8515" s="4"/>
      <c r="FH8515" s="4"/>
      <c r="FI8515" s="4"/>
      <c r="FJ8515" s="4"/>
      <c r="FK8515" s="4"/>
      <c r="FL8515" s="4"/>
      <c r="FM8515" s="4"/>
      <c r="FN8515" s="4"/>
      <c r="FO8515" s="4"/>
      <c r="FP8515" s="4"/>
      <c r="FQ8515" s="4"/>
      <c r="FR8515" s="4"/>
      <c r="FS8515" s="4"/>
      <c r="FT8515" s="4"/>
      <c r="FU8515" s="4"/>
      <c r="FV8515" s="4"/>
      <c r="FW8515" s="4"/>
      <c r="FX8515" s="4"/>
      <c r="FY8515" s="4"/>
      <c r="FZ8515" s="4"/>
      <c r="GA8515" s="4"/>
      <c r="GB8515" s="4"/>
      <c r="GC8515" s="4"/>
      <c r="GD8515" s="4"/>
      <c r="GE8515" s="4"/>
      <c r="GF8515" s="4"/>
      <c r="GG8515" s="4"/>
      <c r="GH8515" s="4"/>
      <c r="GI8515" s="4"/>
      <c r="GJ8515" s="4"/>
      <c r="GK8515" s="4"/>
      <c r="GL8515" s="4"/>
      <c r="GM8515" s="4"/>
      <c r="GN8515" s="4"/>
      <c r="GO8515" s="4"/>
      <c r="GP8515" s="4"/>
      <c r="GQ8515" s="4"/>
      <c r="GR8515" s="4"/>
      <c r="GS8515" s="4"/>
      <c r="GT8515" s="4"/>
      <c r="GU8515" s="4"/>
      <c r="GV8515" s="4"/>
      <c r="GW8515" s="4"/>
      <c r="GX8515" s="4"/>
      <c r="GY8515" s="4"/>
      <c r="GZ8515" s="4"/>
      <c r="HA8515" s="4"/>
      <c r="HB8515" s="4"/>
      <c r="HC8515" s="4"/>
      <c r="HD8515" s="4"/>
      <c r="HE8515" s="4"/>
      <c r="HF8515" s="4"/>
      <c r="HG8515" s="4"/>
      <c r="HH8515" s="4"/>
      <c r="HI8515" s="4"/>
      <c r="HJ8515" s="4"/>
      <c r="HK8515" s="4"/>
      <c r="HL8515" s="4"/>
      <c r="HM8515" s="4"/>
      <c r="HN8515" s="4"/>
      <c r="HO8515" s="4"/>
      <c r="HP8515" s="4"/>
      <c r="HQ8515" s="4"/>
      <c r="HR8515" s="4"/>
      <c r="HS8515" s="4"/>
      <c r="HT8515" s="4"/>
      <c r="HU8515" s="4"/>
      <c r="HV8515" s="4"/>
      <c r="HW8515" s="4"/>
      <c r="HX8515" s="4"/>
      <c r="HY8515" s="4"/>
      <c r="HZ8515" s="4"/>
      <c r="IA8515" s="4"/>
      <c r="IB8515" s="4"/>
      <c r="IC8515" s="4"/>
      <c r="ID8515" s="4"/>
      <c r="IE8515" s="4"/>
      <c r="IF8515" s="4"/>
      <c r="IG8515" s="4"/>
    </row>
    <row r="8516" s="7" customFormat="1" customHeight="1" spans="1:241">
      <c r="A8516" s="16">
        <v>8514</v>
      </c>
      <c r="B8516" s="6" t="s">
        <v>7668</v>
      </c>
      <c r="C8516" s="114" t="s">
        <v>7349</v>
      </c>
      <c r="D8516" s="115">
        <v>17.4</v>
      </c>
      <c r="E8516" s="20">
        <v>7.5</v>
      </c>
      <c r="F8516" s="16">
        <f t="shared" ref="F8516:F8579" si="133">D8516*E8516</f>
        <v>130.5</v>
      </c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/>
      <c r="BA8516" s="4"/>
      <c r="BB8516" s="4"/>
      <c r="BC8516" s="4"/>
      <c r="BD8516" s="4"/>
      <c r="BE8516" s="4"/>
      <c r="BF8516" s="4"/>
      <c r="BG8516" s="4"/>
      <c r="BH8516" s="4"/>
      <c r="BI8516" s="4"/>
      <c r="BJ8516" s="4"/>
      <c r="BK8516" s="4"/>
      <c r="BL8516" s="4"/>
      <c r="BM8516" s="4"/>
      <c r="BN8516" s="4"/>
      <c r="BO8516" s="4"/>
      <c r="BP8516" s="4"/>
      <c r="BQ8516" s="4"/>
      <c r="BR8516" s="4"/>
      <c r="BS8516" s="4"/>
      <c r="BT8516" s="4"/>
      <c r="BU8516" s="4"/>
      <c r="BV8516" s="4"/>
      <c r="BW8516" s="4"/>
      <c r="BX8516" s="4"/>
      <c r="BY8516" s="4"/>
      <c r="BZ8516" s="4"/>
      <c r="CA8516" s="4"/>
      <c r="CB8516" s="4"/>
      <c r="CC8516" s="4"/>
      <c r="CD8516" s="4"/>
      <c r="CE8516" s="4"/>
      <c r="CF8516" s="4"/>
      <c r="CG8516" s="4"/>
      <c r="CH8516" s="4"/>
      <c r="CI8516" s="4"/>
      <c r="CJ8516" s="4"/>
      <c r="CK8516" s="4"/>
      <c r="CL8516" s="4"/>
      <c r="CM8516" s="4"/>
      <c r="CN8516" s="4"/>
      <c r="CO8516" s="4"/>
      <c r="CP8516" s="4"/>
      <c r="CQ8516" s="4"/>
      <c r="CR8516" s="4"/>
      <c r="CS8516" s="4"/>
      <c r="CT8516" s="4"/>
      <c r="CU8516" s="4"/>
      <c r="CV8516" s="4"/>
      <c r="CW8516" s="4"/>
      <c r="CX8516" s="4"/>
      <c r="CY8516" s="4"/>
      <c r="CZ8516" s="4"/>
      <c r="DA8516" s="4"/>
      <c r="DB8516" s="4"/>
      <c r="DC8516" s="4"/>
      <c r="DD8516" s="4"/>
      <c r="DE8516" s="4"/>
      <c r="DF8516" s="4"/>
      <c r="DG8516" s="4"/>
      <c r="DH8516" s="4"/>
      <c r="DI8516" s="4"/>
      <c r="DJ8516" s="4"/>
      <c r="DK8516" s="4"/>
      <c r="DL8516" s="4"/>
      <c r="DM8516" s="4"/>
      <c r="DN8516" s="4"/>
      <c r="DO8516" s="4"/>
      <c r="DP8516" s="4"/>
      <c r="DQ8516" s="4"/>
      <c r="DR8516" s="4"/>
      <c r="DS8516" s="4"/>
      <c r="DT8516" s="4"/>
      <c r="DU8516" s="4"/>
      <c r="DV8516" s="4"/>
      <c r="DW8516" s="4"/>
      <c r="DX8516" s="4"/>
      <c r="DY8516" s="4"/>
      <c r="DZ8516" s="4"/>
      <c r="EA8516" s="4"/>
      <c r="EB8516" s="4"/>
      <c r="EC8516" s="4"/>
      <c r="ED8516" s="4"/>
      <c r="EE8516" s="4"/>
      <c r="EF8516" s="4"/>
      <c r="EG8516" s="4"/>
      <c r="EH8516" s="4"/>
      <c r="EI8516" s="4"/>
      <c r="EJ8516" s="4"/>
      <c r="EK8516" s="4"/>
      <c r="EL8516" s="4"/>
      <c r="EM8516" s="4"/>
      <c r="EN8516" s="4"/>
      <c r="EO8516" s="4"/>
      <c r="EP8516" s="4"/>
      <c r="EQ8516" s="4"/>
      <c r="ER8516" s="4"/>
      <c r="ES8516" s="4"/>
      <c r="ET8516" s="4"/>
      <c r="EU8516" s="4"/>
      <c r="EV8516" s="4"/>
      <c r="EW8516" s="4"/>
      <c r="EX8516" s="4"/>
      <c r="EY8516" s="4"/>
      <c r="EZ8516" s="4"/>
      <c r="FA8516" s="4"/>
      <c r="FB8516" s="4"/>
      <c r="FC8516" s="4"/>
      <c r="FD8516" s="4"/>
      <c r="FE8516" s="4"/>
      <c r="FF8516" s="4"/>
      <c r="FG8516" s="4"/>
      <c r="FH8516" s="4"/>
      <c r="FI8516" s="4"/>
      <c r="FJ8516" s="4"/>
      <c r="FK8516" s="4"/>
      <c r="FL8516" s="4"/>
      <c r="FM8516" s="4"/>
      <c r="FN8516" s="4"/>
      <c r="FO8516" s="4"/>
      <c r="FP8516" s="4"/>
      <c r="FQ8516" s="4"/>
      <c r="FR8516" s="4"/>
      <c r="FS8516" s="4"/>
      <c r="FT8516" s="4"/>
      <c r="FU8516" s="4"/>
      <c r="FV8516" s="4"/>
      <c r="FW8516" s="4"/>
      <c r="FX8516" s="4"/>
      <c r="FY8516" s="4"/>
      <c r="FZ8516" s="4"/>
      <c r="GA8516" s="4"/>
      <c r="GB8516" s="4"/>
      <c r="GC8516" s="4"/>
      <c r="GD8516" s="4"/>
      <c r="GE8516" s="4"/>
      <c r="GF8516" s="4"/>
      <c r="GG8516" s="4"/>
      <c r="GH8516" s="4"/>
      <c r="GI8516" s="4"/>
      <c r="GJ8516" s="4"/>
      <c r="GK8516" s="4"/>
      <c r="GL8516" s="4"/>
      <c r="GM8516" s="4"/>
      <c r="GN8516" s="4"/>
      <c r="GO8516" s="4"/>
      <c r="GP8516" s="4"/>
      <c r="GQ8516" s="4"/>
      <c r="GR8516" s="4"/>
      <c r="GS8516" s="4"/>
      <c r="GT8516" s="4"/>
      <c r="GU8516" s="4"/>
      <c r="GV8516" s="4"/>
      <c r="GW8516" s="4"/>
      <c r="GX8516" s="4"/>
      <c r="GY8516" s="4"/>
      <c r="GZ8516" s="4"/>
      <c r="HA8516" s="4"/>
      <c r="HB8516" s="4"/>
      <c r="HC8516" s="4"/>
      <c r="HD8516" s="4"/>
      <c r="HE8516" s="4"/>
      <c r="HF8516" s="4"/>
      <c r="HG8516" s="4"/>
      <c r="HH8516" s="4"/>
      <c r="HI8516" s="4"/>
      <c r="HJ8516" s="4"/>
      <c r="HK8516" s="4"/>
      <c r="HL8516" s="4"/>
      <c r="HM8516" s="4"/>
      <c r="HN8516" s="4"/>
      <c r="HO8516" s="4"/>
      <c r="HP8516" s="4"/>
      <c r="HQ8516" s="4"/>
      <c r="HR8516" s="4"/>
      <c r="HS8516" s="4"/>
      <c r="HT8516" s="4"/>
      <c r="HU8516" s="4"/>
      <c r="HV8516" s="4"/>
      <c r="HW8516" s="4"/>
      <c r="HX8516" s="4"/>
      <c r="HY8516" s="4"/>
      <c r="HZ8516" s="4"/>
      <c r="IA8516" s="4"/>
      <c r="IB8516" s="4"/>
      <c r="IC8516" s="4"/>
      <c r="ID8516" s="4"/>
      <c r="IE8516" s="4"/>
      <c r="IF8516" s="4"/>
      <c r="IG8516" s="4"/>
    </row>
    <row r="8517" s="7" customFormat="1" customHeight="1" spans="1:241">
      <c r="A8517" s="16">
        <v>8515</v>
      </c>
      <c r="B8517" s="103" t="s">
        <v>510</v>
      </c>
      <c r="C8517" s="114" t="s">
        <v>7349</v>
      </c>
      <c r="D8517" s="115">
        <v>29</v>
      </c>
      <c r="E8517" s="20">
        <v>7.5</v>
      </c>
      <c r="F8517" s="16">
        <f t="shared" si="133"/>
        <v>217.5</v>
      </c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/>
      <c r="BA8517" s="4"/>
      <c r="BB8517" s="4"/>
      <c r="BC8517" s="4"/>
      <c r="BD8517" s="4"/>
      <c r="BE8517" s="4"/>
      <c r="BF8517" s="4"/>
      <c r="BG8517" s="4"/>
      <c r="BH8517" s="4"/>
      <c r="BI8517" s="4"/>
      <c r="BJ8517" s="4"/>
      <c r="BK8517" s="4"/>
      <c r="BL8517" s="4"/>
      <c r="BM8517" s="4"/>
      <c r="BN8517" s="4"/>
      <c r="BO8517" s="4"/>
      <c r="BP8517" s="4"/>
      <c r="BQ8517" s="4"/>
      <c r="BR8517" s="4"/>
      <c r="BS8517" s="4"/>
      <c r="BT8517" s="4"/>
      <c r="BU8517" s="4"/>
      <c r="BV8517" s="4"/>
      <c r="BW8517" s="4"/>
      <c r="BX8517" s="4"/>
      <c r="BY8517" s="4"/>
      <c r="BZ8517" s="4"/>
      <c r="CA8517" s="4"/>
      <c r="CB8517" s="4"/>
      <c r="CC8517" s="4"/>
      <c r="CD8517" s="4"/>
      <c r="CE8517" s="4"/>
      <c r="CF8517" s="4"/>
      <c r="CG8517" s="4"/>
      <c r="CH8517" s="4"/>
      <c r="CI8517" s="4"/>
      <c r="CJ8517" s="4"/>
      <c r="CK8517" s="4"/>
      <c r="CL8517" s="4"/>
      <c r="CM8517" s="4"/>
      <c r="CN8517" s="4"/>
      <c r="CO8517" s="4"/>
      <c r="CP8517" s="4"/>
      <c r="CQ8517" s="4"/>
      <c r="CR8517" s="4"/>
      <c r="CS8517" s="4"/>
      <c r="CT8517" s="4"/>
      <c r="CU8517" s="4"/>
      <c r="CV8517" s="4"/>
      <c r="CW8517" s="4"/>
      <c r="CX8517" s="4"/>
      <c r="CY8517" s="4"/>
      <c r="CZ8517" s="4"/>
      <c r="DA8517" s="4"/>
      <c r="DB8517" s="4"/>
      <c r="DC8517" s="4"/>
      <c r="DD8517" s="4"/>
      <c r="DE8517" s="4"/>
      <c r="DF8517" s="4"/>
      <c r="DG8517" s="4"/>
      <c r="DH8517" s="4"/>
      <c r="DI8517" s="4"/>
      <c r="DJ8517" s="4"/>
      <c r="DK8517" s="4"/>
      <c r="DL8517" s="4"/>
      <c r="DM8517" s="4"/>
      <c r="DN8517" s="4"/>
      <c r="DO8517" s="4"/>
      <c r="DP8517" s="4"/>
      <c r="DQ8517" s="4"/>
      <c r="DR8517" s="4"/>
      <c r="DS8517" s="4"/>
      <c r="DT8517" s="4"/>
      <c r="DU8517" s="4"/>
      <c r="DV8517" s="4"/>
      <c r="DW8517" s="4"/>
      <c r="DX8517" s="4"/>
      <c r="DY8517" s="4"/>
      <c r="DZ8517" s="4"/>
      <c r="EA8517" s="4"/>
      <c r="EB8517" s="4"/>
      <c r="EC8517" s="4"/>
      <c r="ED8517" s="4"/>
      <c r="EE8517" s="4"/>
      <c r="EF8517" s="4"/>
      <c r="EG8517" s="4"/>
      <c r="EH8517" s="4"/>
      <c r="EI8517" s="4"/>
      <c r="EJ8517" s="4"/>
      <c r="EK8517" s="4"/>
      <c r="EL8517" s="4"/>
      <c r="EM8517" s="4"/>
      <c r="EN8517" s="4"/>
      <c r="EO8517" s="4"/>
      <c r="EP8517" s="4"/>
      <c r="EQ8517" s="4"/>
      <c r="ER8517" s="4"/>
      <c r="ES8517" s="4"/>
      <c r="ET8517" s="4"/>
      <c r="EU8517" s="4"/>
      <c r="EV8517" s="4"/>
      <c r="EW8517" s="4"/>
      <c r="EX8517" s="4"/>
      <c r="EY8517" s="4"/>
      <c r="EZ8517" s="4"/>
      <c r="FA8517" s="4"/>
      <c r="FB8517" s="4"/>
      <c r="FC8517" s="4"/>
      <c r="FD8517" s="4"/>
      <c r="FE8517" s="4"/>
      <c r="FF8517" s="4"/>
      <c r="FG8517" s="4"/>
      <c r="FH8517" s="4"/>
      <c r="FI8517" s="4"/>
      <c r="FJ8517" s="4"/>
      <c r="FK8517" s="4"/>
      <c r="FL8517" s="4"/>
      <c r="FM8517" s="4"/>
      <c r="FN8517" s="4"/>
      <c r="FO8517" s="4"/>
      <c r="FP8517" s="4"/>
      <c r="FQ8517" s="4"/>
      <c r="FR8517" s="4"/>
      <c r="FS8517" s="4"/>
      <c r="FT8517" s="4"/>
      <c r="FU8517" s="4"/>
      <c r="FV8517" s="4"/>
      <c r="FW8517" s="4"/>
      <c r="FX8517" s="4"/>
      <c r="FY8517" s="4"/>
      <c r="FZ8517" s="4"/>
      <c r="GA8517" s="4"/>
      <c r="GB8517" s="4"/>
      <c r="GC8517" s="4"/>
      <c r="GD8517" s="4"/>
      <c r="GE8517" s="4"/>
      <c r="GF8517" s="4"/>
      <c r="GG8517" s="4"/>
      <c r="GH8517" s="4"/>
      <c r="GI8517" s="4"/>
      <c r="GJ8517" s="4"/>
      <c r="GK8517" s="4"/>
      <c r="GL8517" s="4"/>
      <c r="GM8517" s="4"/>
      <c r="GN8517" s="4"/>
      <c r="GO8517" s="4"/>
      <c r="GP8517" s="4"/>
      <c r="GQ8517" s="4"/>
      <c r="GR8517" s="4"/>
      <c r="GS8517" s="4"/>
      <c r="GT8517" s="4"/>
      <c r="GU8517" s="4"/>
      <c r="GV8517" s="4"/>
      <c r="GW8517" s="4"/>
      <c r="GX8517" s="4"/>
      <c r="GY8517" s="4"/>
      <c r="GZ8517" s="4"/>
      <c r="HA8517" s="4"/>
      <c r="HB8517" s="4"/>
      <c r="HC8517" s="4"/>
      <c r="HD8517" s="4"/>
      <c r="HE8517" s="4"/>
      <c r="HF8517" s="4"/>
      <c r="HG8517" s="4"/>
      <c r="HH8517" s="4"/>
      <c r="HI8517" s="4"/>
      <c r="HJ8517" s="4"/>
      <c r="HK8517" s="4"/>
      <c r="HL8517" s="4"/>
      <c r="HM8517" s="4"/>
      <c r="HN8517" s="4"/>
      <c r="HO8517" s="4"/>
      <c r="HP8517" s="4"/>
      <c r="HQ8517" s="4"/>
      <c r="HR8517" s="4"/>
      <c r="HS8517" s="4"/>
      <c r="HT8517" s="4"/>
      <c r="HU8517" s="4"/>
      <c r="HV8517" s="4"/>
      <c r="HW8517" s="4"/>
      <c r="HX8517" s="4"/>
      <c r="HY8517" s="4"/>
      <c r="HZ8517" s="4"/>
      <c r="IA8517" s="4"/>
      <c r="IB8517" s="4"/>
      <c r="IC8517" s="4"/>
      <c r="ID8517" s="4"/>
      <c r="IE8517" s="4"/>
      <c r="IF8517" s="4"/>
      <c r="IG8517" s="4"/>
    </row>
    <row r="8518" s="7" customFormat="1" customHeight="1" spans="1:241">
      <c r="A8518" s="16">
        <v>8516</v>
      </c>
      <c r="B8518" s="103" t="s">
        <v>7669</v>
      </c>
      <c r="C8518" s="114" t="s">
        <v>7349</v>
      </c>
      <c r="D8518" s="115">
        <v>17.4</v>
      </c>
      <c r="E8518" s="20">
        <v>7.5</v>
      </c>
      <c r="F8518" s="16">
        <f t="shared" si="133"/>
        <v>130.5</v>
      </c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/>
      <c r="BA8518" s="4"/>
      <c r="BB8518" s="4"/>
      <c r="BC8518" s="4"/>
      <c r="BD8518" s="4"/>
      <c r="BE8518" s="4"/>
      <c r="BF8518" s="4"/>
      <c r="BG8518" s="4"/>
      <c r="BH8518" s="4"/>
      <c r="BI8518" s="4"/>
      <c r="BJ8518" s="4"/>
      <c r="BK8518" s="4"/>
      <c r="BL8518" s="4"/>
      <c r="BM8518" s="4"/>
      <c r="BN8518" s="4"/>
      <c r="BO8518" s="4"/>
      <c r="BP8518" s="4"/>
      <c r="BQ8518" s="4"/>
      <c r="BR8518" s="4"/>
      <c r="BS8518" s="4"/>
      <c r="BT8518" s="4"/>
      <c r="BU8518" s="4"/>
      <c r="BV8518" s="4"/>
      <c r="BW8518" s="4"/>
      <c r="BX8518" s="4"/>
      <c r="BY8518" s="4"/>
      <c r="BZ8518" s="4"/>
      <c r="CA8518" s="4"/>
      <c r="CB8518" s="4"/>
      <c r="CC8518" s="4"/>
      <c r="CD8518" s="4"/>
      <c r="CE8518" s="4"/>
      <c r="CF8518" s="4"/>
      <c r="CG8518" s="4"/>
      <c r="CH8518" s="4"/>
      <c r="CI8518" s="4"/>
      <c r="CJ8518" s="4"/>
      <c r="CK8518" s="4"/>
      <c r="CL8518" s="4"/>
      <c r="CM8518" s="4"/>
      <c r="CN8518" s="4"/>
      <c r="CO8518" s="4"/>
      <c r="CP8518" s="4"/>
      <c r="CQ8518" s="4"/>
      <c r="CR8518" s="4"/>
      <c r="CS8518" s="4"/>
      <c r="CT8518" s="4"/>
      <c r="CU8518" s="4"/>
      <c r="CV8518" s="4"/>
      <c r="CW8518" s="4"/>
      <c r="CX8518" s="4"/>
      <c r="CY8518" s="4"/>
      <c r="CZ8518" s="4"/>
      <c r="DA8518" s="4"/>
      <c r="DB8518" s="4"/>
      <c r="DC8518" s="4"/>
      <c r="DD8518" s="4"/>
      <c r="DE8518" s="4"/>
      <c r="DF8518" s="4"/>
      <c r="DG8518" s="4"/>
      <c r="DH8518" s="4"/>
      <c r="DI8518" s="4"/>
      <c r="DJ8518" s="4"/>
      <c r="DK8518" s="4"/>
      <c r="DL8518" s="4"/>
      <c r="DM8518" s="4"/>
      <c r="DN8518" s="4"/>
      <c r="DO8518" s="4"/>
      <c r="DP8518" s="4"/>
      <c r="DQ8518" s="4"/>
      <c r="DR8518" s="4"/>
      <c r="DS8518" s="4"/>
      <c r="DT8518" s="4"/>
      <c r="DU8518" s="4"/>
      <c r="DV8518" s="4"/>
      <c r="DW8518" s="4"/>
      <c r="DX8518" s="4"/>
      <c r="DY8518" s="4"/>
      <c r="DZ8518" s="4"/>
      <c r="EA8518" s="4"/>
      <c r="EB8518" s="4"/>
      <c r="EC8518" s="4"/>
      <c r="ED8518" s="4"/>
      <c r="EE8518" s="4"/>
      <c r="EF8518" s="4"/>
      <c r="EG8518" s="4"/>
      <c r="EH8518" s="4"/>
      <c r="EI8518" s="4"/>
      <c r="EJ8518" s="4"/>
      <c r="EK8518" s="4"/>
      <c r="EL8518" s="4"/>
      <c r="EM8518" s="4"/>
      <c r="EN8518" s="4"/>
      <c r="EO8518" s="4"/>
      <c r="EP8518" s="4"/>
      <c r="EQ8518" s="4"/>
      <c r="ER8518" s="4"/>
      <c r="ES8518" s="4"/>
      <c r="ET8518" s="4"/>
      <c r="EU8518" s="4"/>
      <c r="EV8518" s="4"/>
      <c r="EW8518" s="4"/>
      <c r="EX8518" s="4"/>
      <c r="EY8518" s="4"/>
      <c r="EZ8518" s="4"/>
      <c r="FA8518" s="4"/>
      <c r="FB8518" s="4"/>
      <c r="FC8518" s="4"/>
      <c r="FD8518" s="4"/>
      <c r="FE8518" s="4"/>
      <c r="FF8518" s="4"/>
      <c r="FG8518" s="4"/>
      <c r="FH8518" s="4"/>
      <c r="FI8518" s="4"/>
      <c r="FJ8518" s="4"/>
      <c r="FK8518" s="4"/>
      <c r="FL8518" s="4"/>
      <c r="FM8518" s="4"/>
      <c r="FN8518" s="4"/>
      <c r="FO8518" s="4"/>
      <c r="FP8518" s="4"/>
      <c r="FQ8518" s="4"/>
      <c r="FR8518" s="4"/>
      <c r="FS8518" s="4"/>
      <c r="FT8518" s="4"/>
      <c r="FU8518" s="4"/>
      <c r="FV8518" s="4"/>
      <c r="FW8518" s="4"/>
      <c r="FX8518" s="4"/>
      <c r="FY8518" s="4"/>
      <c r="FZ8518" s="4"/>
      <c r="GA8518" s="4"/>
      <c r="GB8518" s="4"/>
      <c r="GC8518" s="4"/>
      <c r="GD8518" s="4"/>
      <c r="GE8518" s="4"/>
      <c r="GF8518" s="4"/>
      <c r="GG8518" s="4"/>
      <c r="GH8518" s="4"/>
      <c r="GI8518" s="4"/>
      <c r="GJ8518" s="4"/>
      <c r="GK8518" s="4"/>
      <c r="GL8518" s="4"/>
      <c r="GM8518" s="4"/>
      <c r="GN8518" s="4"/>
      <c r="GO8518" s="4"/>
      <c r="GP8518" s="4"/>
      <c r="GQ8518" s="4"/>
      <c r="GR8518" s="4"/>
      <c r="GS8518" s="4"/>
      <c r="GT8518" s="4"/>
      <c r="GU8518" s="4"/>
      <c r="GV8518" s="4"/>
      <c r="GW8518" s="4"/>
      <c r="GX8518" s="4"/>
      <c r="GY8518" s="4"/>
      <c r="GZ8518" s="4"/>
      <c r="HA8518" s="4"/>
      <c r="HB8518" s="4"/>
      <c r="HC8518" s="4"/>
      <c r="HD8518" s="4"/>
      <c r="HE8518" s="4"/>
      <c r="HF8518" s="4"/>
      <c r="HG8518" s="4"/>
      <c r="HH8518" s="4"/>
      <c r="HI8518" s="4"/>
      <c r="HJ8518" s="4"/>
      <c r="HK8518" s="4"/>
      <c r="HL8518" s="4"/>
      <c r="HM8518" s="4"/>
      <c r="HN8518" s="4"/>
      <c r="HO8518" s="4"/>
      <c r="HP8518" s="4"/>
      <c r="HQ8518" s="4"/>
      <c r="HR8518" s="4"/>
      <c r="HS8518" s="4"/>
      <c r="HT8518" s="4"/>
      <c r="HU8518" s="4"/>
      <c r="HV8518" s="4"/>
      <c r="HW8518" s="4"/>
      <c r="HX8518" s="4"/>
      <c r="HY8518" s="4"/>
      <c r="HZ8518" s="4"/>
      <c r="IA8518" s="4"/>
      <c r="IB8518" s="4"/>
      <c r="IC8518" s="4"/>
      <c r="ID8518" s="4"/>
      <c r="IE8518" s="4"/>
      <c r="IF8518" s="4"/>
      <c r="IG8518" s="4"/>
    </row>
    <row r="8519" s="7" customFormat="1" customHeight="1" spans="1:241">
      <c r="A8519" s="16">
        <v>8517</v>
      </c>
      <c r="B8519" s="103" t="s">
        <v>2065</v>
      </c>
      <c r="C8519" s="114" t="s">
        <v>7349</v>
      </c>
      <c r="D8519" s="115">
        <v>11.6</v>
      </c>
      <c r="E8519" s="20">
        <v>7.5</v>
      </c>
      <c r="F8519" s="16">
        <f t="shared" si="133"/>
        <v>87</v>
      </c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/>
      <c r="BA8519" s="4"/>
      <c r="BB8519" s="4"/>
      <c r="BC8519" s="4"/>
      <c r="BD8519" s="4"/>
      <c r="BE8519" s="4"/>
      <c r="BF8519" s="4"/>
      <c r="BG8519" s="4"/>
      <c r="BH8519" s="4"/>
      <c r="BI8519" s="4"/>
      <c r="BJ8519" s="4"/>
      <c r="BK8519" s="4"/>
      <c r="BL8519" s="4"/>
      <c r="BM8519" s="4"/>
      <c r="BN8519" s="4"/>
      <c r="BO8519" s="4"/>
      <c r="BP8519" s="4"/>
      <c r="BQ8519" s="4"/>
      <c r="BR8519" s="4"/>
      <c r="BS8519" s="4"/>
      <c r="BT8519" s="4"/>
      <c r="BU8519" s="4"/>
      <c r="BV8519" s="4"/>
      <c r="BW8519" s="4"/>
      <c r="BX8519" s="4"/>
      <c r="BY8519" s="4"/>
      <c r="BZ8519" s="4"/>
      <c r="CA8519" s="4"/>
      <c r="CB8519" s="4"/>
      <c r="CC8519" s="4"/>
      <c r="CD8519" s="4"/>
      <c r="CE8519" s="4"/>
      <c r="CF8519" s="4"/>
      <c r="CG8519" s="4"/>
      <c r="CH8519" s="4"/>
      <c r="CI8519" s="4"/>
      <c r="CJ8519" s="4"/>
      <c r="CK8519" s="4"/>
      <c r="CL8519" s="4"/>
      <c r="CM8519" s="4"/>
      <c r="CN8519" s="4"/>
      <c r="CO8519" s="4"/>
      <c r="CP8519" s="4"/>
      <c r="CQ8519" s="4"/>
      <c r="CR8519" s="4"/>
      <c r="CS8519" s="4"/>
      <c r="CT8519" s="4"/>
      <c r="CU8519" s="4"/>
      <c r="CV8519" s="4"/>
      <c r="CW8519" s="4"/>
      <c r="CX8519" s="4"/>
      <c r="CY8519" s="4"/>
      <c r="CZ8519" s="4"/>
      <c r="DA8519" s="4"/>
      <c r="DB8519" s="4"/>
      <c r="DC8519" s="4"/>
      <c r="DD8519" s="4"/>
      <c r="DE8519" s="4"/>
      <c r="DF8519" s="4"/>
      <c r="DG8519" s="4"/>
      <c r="DH8519" s="4"/>
      <c r="DI8519" s="4"/>
      <c r="DJ8519" s="4"/>
      <c r="DK8519" s="4"/>
      <c r="DL8519" s="4"/>
      <c r="DM8519" s="4"/>
      <c r="DN8519" s="4"/>
      <c r="DO8519" s="4"/>
      <c r="DP8519" s="4"/>
      <c r="DQ8519" s="4"/>
      <c r="DR8519" s="4"/>
      <c r="DS8519" s="4"/>
      <c r="DT8519" s="4"/>
      <c r="DU8519" s="4"/>
      <c r="DV8519" s="4"/>
      <c r="DW8519" s="4"/>
      <c r="DX8519" s="4"/>
      <c r="DY8519" s="4"/>
      <c r="DZ8519" s="4"/>
      <c r="EA8519" s="4"/>
      <c r="EB8519" s="4"/>
      <c r="EC8519" s="4"/>
      <c r="ED8519" s="4"/>
      <c r="EE8519" s="4"/>
      <c r="EF8519" s="4"/>
      <c r="EG8519" s="4"/>
      <c r="EH8519" s="4"/>
      <c r="EI8519" s="4"/>
      <c r="EJ8519" s="4"/>
      <c r="EK8519" s="4"/>
      <c r="EL8519" s="4"/>
      <c r="EM8519" s="4"/>
      <c r="EN8519" s="4"/>
      <c r="EO8519" s="4"/>
      <c r="EP8519" s="4"/>
      <c r="EQ8519" s="4"/>
      <c r="ER8519" s="4"/>
      <c r="ES8519" s="4"/>
      <c r="ET8519" s="4"/>
      <c r="EU8519" s="4"/>
      <c r="EV8519" s="4"/>
      <c r="EW8519" s="4"/>
      <c r="EX8519" s="4"/>
      <c r="EY8519" s="4"/>
      <c r="EZ8519" s="4"/>
      <c r="FA8519" s="4"/>
      <c r="FB8519" s="4"/>
      <c r="FC8519" s="4"/>
      <c r="FD8519" s="4"/>
      <c r="FE8519" s="4"/>
      <c r="FF8519" s="4"/>
      <c r="FG8519" s="4"/>
      <c r="FH8519" s="4"/>
      <c r="FI8519" s="4"/>
      <c r="FJ8519" s="4"/>
      <c r="FK8519" s="4"/>
      <c r="FL8519" s="4"/>
      <c r="FM8519" s="4"/>
      <c r="FN8519" s="4"/>
      <c r="FO8519" s="4"/>
      <c r="FP8519" s="4"/>
      <c r="FQ8519" s="4"/>
      <c r="FR8519" s="4"/>
      <c r="FS8519" s="4"/>
      <c r="FT8519" s="4"/>
      <c r="FU8519" s="4"/>
      <c r="FV8519" s="4"/>
      <c r="FW8519" s="4"/>
      <c r="FX8519" s="4"/>
      <c r="FY8519" s="4"/>
      <c r="FZ8519" s="4"/>
      <c r="GA8519" s="4"/>
      <c r="GB8519" s="4"/>
      <c r="GC8519" s="4"/>
      <c r="GD8519" s="4"/>
      <c r="GE8519" s="4"/>
      <c r="GF8519" s="4"/>
      <c r="GG8519" s="4"/>
      <c r="GH8519" s="4"/>
      <c r="GI8519" s="4"/>
      <c r="GJ8519" s="4"/>
      <c r="GK8519" s="4"/>
      <c r="GL8519" s="4"/>
      <c r="GM8519" s="4"/>
      <c r="GN8519" s="4"/>
      <c r="GO8519" s="4"/>
      <c r="GP8519" s="4"/>
      <c r="GQ8519" s="4"/>
      <c r="GR8519" s="4"/>
      <c r="GS8519" s="4"/>
      <c r="GT8519" s="4"/>
      <c r="GU8519" s="4"/>
      <c r="GV8519" s="4"/>
      <c r="GW8519" s="4"/>
      <c r="GX8519" s="4"/>
      <c r="GY8519" s="4"/>
      <c r="GZ8519" s="4"/>
      <c r="HA8519" s="4"/>
      <c r="HB8519" s="4"/>
      <c r="HC8519" s="4"/>
      <c r="HD8519" s="4"/>
      <c r="HE8519" s="4"/>
      <c r="HF8519" s="4"/>
      <c r="HG8519" s="4"/>
      <c r="HH8519" s="4"/>
      <c r="HI8519" s="4"/>
      <c r="HJ8519" s="4"/>
      <c r="HK8519" s="4"/>
      <c r="HL8519" s="4"/>
      <c r="HM8519" s="4"/>
      <c r="HN8519" s="4"/>
      <c r="HO8519" s="4"/>
      <c r="HP8519" s="4"/>
      <c r="HQ8519" s="4"/>
      <c r="HR8519" s="4"/>
      <c r="HS8519" s="4"/>
      <c r="HT8519" s="4"/>
      <c r="HU8519" s="4"/>
      <c r="HV8519" s="4"/>
      <c r="HW8519" s="4"/>
      <c r="HX8519" s="4"/>
      <c r="HY8519" s="4"/>
      <c r="HZ8519" s="4"/>
      <c r="IA8519" s="4"/>
      <c r="IB8519" s="4"/>
      <c r="IC8519" s="4"/>
      <c r="ID8519" s="4"/>
      <c r="IE8519" s="4"/>
      <c r="IF8519" s="4"/>
      <c r="IG8519" s="4"/>
    </row>
    <row r="8520" s="7" customFormat="1" customHeight="1" spans="1:241">
      <c r="A8520" s="16">
        <v>8518</v>
      </c>
      <c r="B8520" s="6" t="s">
        <v>7630</v>
      </c>
      <c r="C8520" s="114" t="s">
        <v>7349</v>
      </c>
      <c r="D8520" s="115">
        <v>11.6</v>
      </c>
      <c r="E8520" s="20">
        <v>7.5</v>
      </c>
      <c r="F8520" s="16">
        <f t="shared" si="133"/>
        <v>87</v>
      </c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/>
      <c r="BA8520" s="4"/>
      <c r="BB8520" s="4"/>
      <c r="BC8520" s="4"/>
      <c r="BD8520" s="4"/>
      <c r="BE8520" s="4"/>
      <c r="BF8520" s="4"/>
      <c r="BG8520" s="4"/>
      <c r="BH8520" s="4"/>
      <c r="BI8520" s="4"/>
      <c r="BJ8520" s="4"/>
      <c r="BK8520" s="4"/>
      <c r="BL8520" s="4"/>
      <c r="BM8520" s="4"/>
      <c r="BN8520" s="4"/>
      <c r="BO8520" s="4"/>
      <c r="BP8520" s="4"/>
      <c r="BQ8520" s="4"/>
      <c r="BR8520" s="4"/>
      <c r="BS8520" s="4"/>
      <c r="BT8520" s="4"/>
      <c r="BU8520" s="4"/>
      <c r="BV8520" s="4"/>
      <c r="BW8520" s="4"/>
      <c r="BX8520" s="4"/>
      <c r="BY8520" s="4"/>
      <c r="BZ8520" s="4"/>
      <c r="CA8520" s="4"/>
      <c r="CB8520" s="4"/>
      <c r="CC8520" s="4"/>
      <c r="CD8520" s="4"/>
      <c r="CE8520" s="4"/>
      <c r="CF8520" s="4"/>
      <c r="CG8520" s="4"/>
      <c r="CH8520" s="4"/>
      <c r="CI8520" s="4"/>
      <c r="CJ8520" s="4"/>
      <c r="CK8520" s="4"/>
      <c r="CL8520" s="4"/>
      <c r="CM8520" s="4"/>
      <c r="CN8520" s="4"/>
      <c r="CO8520" s="4"/>
      <c r="CP8520" s="4"/>
      <c r="CQ8520" s="4"/>
      <c r="CR8520" s="4"/>
      <c r="CS8520" s="4"/>
      <c r="CT8520" s="4"/>
      <c r="CU8520" s="4"/>
      <c r="CV8520" s="4"/>
      <c r="CW8520" s="4"/>
      <c r="CX8520" s="4"/>
      <c r="CY8520" s="4"/>
      <c r="CZ8520" s="4"/>
      <c r="DA8520" s="4"/>
      <c r="DB8520" s="4"/>
      <c r="DC8520" s="4"/>
      <c r="DD8520" s="4"/>
      <c r="DE8520" s="4"/>
      <c r="DF8520" s="4"/>
      <c r="DG8520" s="4"/>
      <c r="DH8520" s="4"/>
      <c r="DI8520" s="4"/>
      <c r="DJ8520" s="4"/>
      <c r="DK8520" s="4"/>
      <c r="DL8520" s="4"/>
      <c r="DM8520" s="4"/>
      <c r="DN8520" s="4"/>
      <c r="DO8520" s="4"/>
      <c r="DP8520" s="4"/>
      <c r="DQ8520" s="4"/>
      <c r="DR8520" s="4"/>
      <c r="DS8520" s="4"/>
      <c r="DT8520" s="4"/>
      <c r="DU8520" s="4"/>
      <c r="DV8520" s="4"/>
      <c r="DW8520" s="4"/>
      <c r="DX8520" s="4"/>
      <c r="DY8520" s="4"/>
      <c r="DZ8520" s="4"/>
      <c r="EA8520" s="4"/>
      <c r="EB8520" s="4"/>
      <c r="EC8520" s="4"/>
      <c r="ED8520" s="4"/>
      <c r="EE8520" s="4"/>
      <c r="EF8520" s="4"/>
      <c r="EG8520" s="4"/>
      <c r="EH8520" s="4"/>
      <c r="EI8520" s="4"/>
      <c r="EJ8520" s="4"/>
      <c r="EK8520" s="4"/>
      <c r="EL8520" s="4"/>
      <c r="EM8520" s="4"/>
      <c r="EN8520" s="4"/>
      <c r="EO8520" s="4"/>
      <c r="EP8520" s="4"/>
      <c r="EQ8520" s="4"/>
      <c r="ER8520" s="4"/>
      <c r="ES8520" s="4"/>
      <c r="ET8520" s="4"/>
      <c r="EU8520" s="4"/>
      <c r="EV8520" s="4"/>
      <c r="EW8520" s="4"/>
      <c r="EX8520" s="4"/>
      <c r="EY8520" s="4"/>
      <c r="EZ8520" s="4"/>
      <c r="FA8520" s="4"/>
      <c r="FB8520" s="4"/>
      <c r="FC8520" s="4"/>
      <c r="FD8520" s="4"/>
      <c r="FE8520" s="4"/>
      <c r="FF8520" s="4"/>
      <c r="FG8520" s="4"/>
      <c r="FH8520" s="4"/>
      <c r="FI8520" s="4"/>
      <c r="FJ8520" s="4"/>
      <c r="FK8520" s="4"/>
      <c r="FL8520" s="4"/>
      <c r="FM8520" s="4"/>
      <c r="FN8520" s="4"/>
      <c r="FO8520" s="4"/>
      <c r="FP8520" s="4"/>
      <c r="FQ8520" s="4"/>
      <c r="FR8520" s="4"/>
      <c r="FS8520" s="4"/>
      <c r="FT8520" s="4"/>
      <c r="FU8520" s="4"/>
      <c r="FV8520" s="4"/>
      <c r="FW8520" s="4"/>
      <c r="FX8520" s="4"/>
      <c r="FY8520" s="4"/>
      <c r="FZ8520" s="4"/>
      <c r="GA8520" s="4"/>
      <c r="GB8520" s="4"/>
      <c r="GC8520" s="4"/>
      <c r="GD8520" s="4"/>
      <c r="GE8520" s="4"/>
      <c r="GF8520" s="4"/>
      <c r="GG8520" s="4"/>
      <c r="GH8520" s="4"/>
      <c r="GI8520" s="4"/>
      <c r="GJ8520" s="4"/>
      <c r="GK8520" s="4"/>
      <c r="GL8520" s="4"/>
      <c r="GM8520" s="4"/>
      <c r="GN8520" s="4"/>
      <c r="GO8520" s="4"/>
      <c r="GP8520" s="4"/>
      <c r="GQ8520" s="4"/>
      <c r="GR8520" s="4"/>
      <c r="GS8520" s="4"/>
      <c r="GT8520" s="4"/>
      <c r="GU8520" s="4"/>
      <c r="GV8520" s="4"/>
      <c r="GW8520" s="4"/>
      <c r="GX8520" s="4"/>
      <c r="GY8520" s="4"/>
      <c r="GZ8520" s="4"/>
      <c r="HA8520" s="4"/>
      <c r="HB8520" s="4"/>
      <c r="HC8520" s="4"/>
      <c r="HD8520" s="4"/>
      <c r="HE8520" s="4"/>
      <c r="HF8520" s="4"/>
      <c r="HG8520" s="4"/>
      <c r="HH8520" s="4"/>
      <c r="HI8520" s="4"/>
      <c r="HJ8520" s="4"/>
      <c r="HK8520" s="4"/>
      <c r="HL8520" s="4"/>
      <c r="HM8520" s="4"/>
      <c r="HN8520" s="4"/>
      <c r="HO8520" s="4"/>
      <c r="HP8520" s="4"/>
      <c r="HQ8520" s="4"/>
      <c r="HR8520" s="4"/>
      <c r="HS8520" s="4"/>
      <c r="HT8520" s="4"/>
      <c r="HU8520" s="4"/>
      <c r="HV8520" s="4"/>
      <c r="HW8520" s="4"/>
      <c r="HX8520" s="4"/>
      <c r="HY8520" s="4"/>
      <c r="HZ8520" s="4"/>
      <c r="IA8520" s="4"/>
      <c r="IB8520" s="4"/>
      <c r="IC8520" s="4"/>
      <c r="ID8520" s="4"/>
      <c r="IE8520" s="4"/>
      <c r="IF8520" s="4"/>
      <c r="IG8520" s="4"/>
    </row>
    <row r="8521" s="7" customFormat="1" customHeight="1" spans="1:241">
      <c r="A8521" s="16">
        <v>8519</v>
      </c>
      <c r="B8521" s="103" t="s">
        <v>7670</v>
      </c>
      <c r="C8521" s="114" t="s">
        <v>7349</v>
      </c>
      <c r="D8521" s="115">
        <v>5.8</v>
      </c>
      <c r="E8521" s="20">
        <v>7.5</v>
      </c>
      <c r="F8521" s="16">
        <f t="shared" si="133"/>
        <v>43.5</v>
      </c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/>
      <c r="BA8521" s="4"/>
      <c r="BB8521" s="4"/>
      <c r="BC8521" s="4"/>
      <c r="BD8521" s="4"/>
      <c r="BE8521" s="4"/>
      <c r="BF8521" s="4"/>
      <c r="BG8521" s="4"/>
      <c r="BH8521" s="4"/>
      <c r="BI8521" s="4"/>
      <c r="BJ8521" s="4"/>
      <c r="BK8521" s="4"/>
      <c r="BL8521" s="4"/>
      <c r="BM8521" s="4"/>
      <c r="BN8521" s="4"/>
      <c r="BO8521" s="4"/>
      <c r="BP8521" s="4"/>
      <c r="BQ8521" s="4"/>
      <c r="BR8521" s="4"/>
      <c r="BS8521" s="4"/>
      <c r="BT8521" s="4"/>
      <c r="BU8521" s="4"/>
      <c r="BV8521" s="4"/>
      <c r="BW8521" s="4"/>
      <c r="BX8521" s="4"/>
      <c r="BY8521" s="4"/>
      <c r="BZ8521" s="4"/>
      <c r="CA8521" s="4"/>
      <c r="CB8521" s="4"/>
      <c r="CC8521" s="4"/>
      <c r="CD8521" s="4"/>
      <c r="CE8521" s="4"/>
      <c r="CF8521" s="4"/>
      <c r="CG8521" s="4"/>
      <c r="CH8521" s="4"/>
      <c r="CI8521" s="4"/>
      <c r="CJ8521" s="4"/>
      <c r="CK8521" s="4"/>
      <c r="CL8521" s="4"/>
      <c r="CM8521" s="4"/>
      <c r="CN8521" s="4"/>
      <c r="CO8521" s="4"/>
      <c r="CP8521" s="4"/>
      <c r="CQ8521" s="4"/>
      <c r="CR8521" s="4"/>
      <c r="CS8521" s="4"/>
      <c r="CT8521" s="4"/>
      <c r="CU8521" s="4"/>
      <c r="CV8521" s="4"/>
      <c r="CW8521" s="4"/>
      <c r="CX8521" s="4"/>
      <c r="CY8521" s="4"/>
      <c r="CZ8521" s="4"/>
      <c r="DA8521" s="4"/>
      <c r="DB8521" s="4"/>
      <c r="DC8521" s="4"/>
      <c r="DD8521" s="4"/>
      <c r="DE8521" s="4"/>
      <c r="DF8521" s="4"/>
      <c r="DG8521" s="4"/>
      <c r="DH8521" s="4"/>
      <c r="DI8521" s="4"/>
      <c r="DJ8521" s="4"/>
      <c r="DK8521" s="4"/>
      <c r="DL8521" s="4"/>
      <c r="DM8521" s="4"/>
      <c r="DN8521" s="4"/>
      <c r="DO8521" s="4"/>
      <c r="DP8521" s="4"/>
      <c r="DQ8521" s="4"/>
      <c r="DR8521" s="4"/>
      <c r="DS8521" s="4"/>
      <c r="DT8521" s="4"/>
      <c r="DU8521" s="4"/>
      <c r="DV8521" s="4"/>
      <c r="DW8521" s="4"/>
      <c r="DX8521" s="4"/>
      <c r="DY8521" s="4"/>
      <c r="DZ8521" s="4"/>
      <c r="EA8521" s="4"/>
      <c r="EB8521" s="4"/>
      <c r="EC8521" s="4"/>
      <c r="ED8521" s="4"/>
      <c r="EE8521" s="4"/>
      <c r="EF8521" s="4"/>
      <c r="EG8521" s="4"/>
      <c r="EH8521" s="4"/>
      <c r="EI8521" s="4"/>
      <c r="EJ8521" s="4"/>
      <c r="EK8521" s="4"/>
      <c r="EL8521" s="4"/>
      <c r="EM8521" s="4"/>
      <c r="EN8521" s="4"/>
      <c r="EO8521" s="4"/>
      <c r="EP8521" s="4"/>
      <c r="EQ8521" s="4"/>
      <c r="ER8521" s="4"/>
      <c r="ES8521" s="4"/>
      <c r="ET8521" s="4"/>
      <c r="EU8521" s="4"/>
      <c r="EV8521" s="4"/>
      <c r="EW8521" s="4"/>
      <c r="EX8521" s="4"/>
      <c r="EY8521" s="4"/>
      <c r="EZ8521" s="4"/>
      <c r="FA8521" s="4"/>
      <c r="FB8521" s="4"/>
      <c r="FC8521" s="4"/>
      <c r="FD8521" s="4"/>
      <c r="FE8521" s="4"/>
      <c r="FF8521" s="4"/>
      <c r="FG8521" s="4"/>
      <c r="FH8521" s="4"/>
      <c r="FI8521" s="4"/>
      <c r="FJ8521" s="4"/>
      <c r="FK8521" s="4"/>
      <c r="FL8521" s="4"/>
      <c r="FM8521" s="4"/>
      <c r="FN8521" s="4"/>
      <c r="FO8521" s="4"/>
      <c r="FP8521" s="4"/>
      <c r="FQ8521" s="4"/>
      <c r="FR8521" s="4"/>
      <c r="FS8521" s="4"/>
      <c r="FT8521" s="4"/>
      <c r="FU8521" s="4"/>
      <c r="FV8521" s="4"/>
      <c r="FW8521" s="4"/>
      <c r="FX8521" s="4"/>
      <c r="FY8521" s="4"/>
      <c r="FZ8521" s="4"/>
      <c r="GA8521" s="4"/>
      <c r="GB8521" s="4"/>
      <c r="GC8521" s="4"/>
      <c r="GD8521" s="4"/>
      <c r="GE8521" s="4"/>
      <c r="GF8521" s="4"/>
      <c r="GG8521" s="4"/>
      <c r="GH8521" s="4"/>
      <c r="GI8521" s="4"/>
      <c r="GJ8521" s="4"/>
      <c r="GK8521" s="4"/>
      <c r="GL8521" s="4"/>
      <c r="GM8521" s="4"/>
      <c r="GN8521" s="4"/>
      <c r="GO8521" s="4"/>
      <c r="GP8521" s="4"/>
      <c r="GQ8521" s="4"/>
      <c r="GR8521" s="4"/>
      <c r="GS8521" s="4"/>
      <c r="GT8521" s="4"/>
      <c r="GU8521" s="4"/>
      <c r="GV8521" s="4"/>
      <c r="GW8521" s="4"/>
      <c r="GX8521" s="4"/>
      <c r="GY8521" s="4"/>
      <c r="GZ8521" s="4"/>
      <c r="HA8521" s="4"/>
      <c r="HB8521" s="4"/>
      <c r="HC8521" s="4"/>
      <c r="HD8521" s="4"/>
      <c r="HE8521" s="4"/>
      <c r="HF8521" s="4"/>
      <c r="HG8521" s="4"/>
      <c r="HH8521" s="4"/>
      <c r="HI8521" s="4"/>
      <c r="HJ8521" s="4"/>
      <c r="HK8521" s="4"/>
      <c r="HL8521" s="4"/>
      <c r="HM8521" s="4"/>
      <c r="HN8521" s="4"/>
      <c r="HO8521" s="4"/>
      <c r="HP8521" s="4"/>
      <c r="HQ8521" s="4"/>
      <c r="HR8521" s="4"/>
      <c r="HS8521" s="4"/>
      <c r="HT8521" s="4"/>
      <c r="HU8521" s="4"/>
      <c r="HV8521" s="4"/>
      <c r="HW8521" s="4"/>
      <c r="HX8521" s="4"/>
      <c r="HY8521" s="4"/>
      <c r="HZ8521" s="4"/>
      <c r="IA8521" s="4"/>
      <c r="IB8521" s="4"/>
      <c r="IC8521" s="4"/>
      <c r="ID8521" s="4"/>
      <c r="IE8521" s="4"/>
      <c r="IF8521" s="4"/>
      <c r="IG8521" s="4"/>
    </row>
    <row r="8522" s="7" customFormat="1" customHeight="1" spans="1:241">
      <c r="A8522" s="16">
        <v>8520</v>
      </c>
      <c r="B8522" s="103" t="s">
        <v>451</v>
      </c>
      <c r="C8522" s="114" t="s">
        <v>7349</v>
      </c>
      <c r="D8522" s="115">
        <v>11.6</v>
      </c>
      <c r="E8522" s="20">
        <v>7.5</v>
      </c>
      <c r="F8522" s="16">
        <f t="shared" si="133"/>
        <v>87</v>
      </c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/>
      <c r="BA8522" s="4"/>
      <c r="BB8522" s="4"/>
      <c r="BC8522" s="4"/>
      <c r="BD8522" s="4"/>
      <c r="BE8522" s="4"/>
      <c r="BF8522" s="4"/>
      <c r="BG8522" s="4"/>
      <c r="BH8522" s="4"/>
      <c r="BI8522" s="4"/>
      <c r="BJ8522" s="4"/>
      <c r="BK8522" s="4"/>
      <c r="BL8522" s="4"/>
      <c r="BM8522" s="4"/>
      <c r="BN8522" s="4"/>
      <c r="BO8522" s="4"/>
      <c r="BP8522" s="4"/>
      <c r="BQ8522" s="4"/>
      <c r="BR8522" s="4"/>
      <c r="BS8522" s="4"/>
      <c r="BT8522" s="4"/>
      <c r="BU8522" s="4"/>
      <c r="BV8522" s="4"/>
      <c r="BW8522" s="4"/>
      <c r="BX8522" s="4"/>
      <c r="BY8522" s="4"/>
      <c r="BZ8522" s="4"/>
      <c r="CA8522" s="4"/>
      <c r="CB8522" s="4"/>
      <c r="CC8522" s="4"/>
      <c r="CD8522" s="4"/>
      <c r="CE8522" s="4"/>
      <c r="CF8522" s="4"/>
      <c r="CG8522" s="4"/>
      <c r="CH8522" s="4"/>
      <c r="CI8522" s="4"/>
      <c r="CJ8522" s="4"/>
      <c r="CK8522" s="4"/>
      <c r="CL8522" s="4"/>
      <c r="CM8522" s="4"/>
      <c r="CN8522" s="4"/>
      <c r="CO8522" s="4"/>
      <c r="CP8522" s="4"/>
      <c r="CQ8522" s="4"/>
      <c r="CR8522" s="4"/>
      <c r="CS8522" s="4"/>
      <c r="CT8522" s="4"/>
      <c r="CU8522" s="4"/>
      <c r="CV8522" s="4"/>
      <c r="CW8522" s="4"/>
      <c r="CX8522" s="4"/>
      <c r="CY8522" s="4"/>
      <c r="CZ8522" s="4"/>
      <c r="DA8522" s="4"/>
      <c r="DB8522" s="4"/>
      <c r="DC8522" s="4"/>
      <c r="DD8522" s="4"/>
      <c r="DE8522" s="4"/>
      <c r="DF8522" s="4"/>
      <c r="DG8522" s="4"/>
      <c r="DH8522" s="4"/>
      <c r="DI8522" s="4"/>
      <c r="DJ8522" s="4"/>
      <c r="DK8522" s="4"/>
      <c r="DL8522" s="4"/>
      <c r="DM8522" s="4"/>
      <c r="DN8522" s="4"/>
      <c r="DO8522" s="4"/>
      <c r="DP8522" s="4"/>
      <c r="DQ8522" s="4"/>
      <c r="DR8522" s="4"/>
      <c r="DS8522" s="4"/>
      <c r="DT8522" s="4"/>
      <c r="DU8522" s="4"/>
      <c r="DV8522" s="4"/>
      <c r="DW8522" s="4"/>
      <c r="DX8522" s="4"/>
      <c r="DY8522" s="4"/>
      <c r="DZ8522" s="4"/>
      <c r="EA8522" s="4"/>
      <c r="EB8522" s="4"/>
      <c r="EC8522" s="4"/>
      <c r="ED8522" s="4"/>
      <c r="EE8522" s="4"/>
      <c r="EF8522" s="4"/>
      <c r="EG8522" s="4"/>
      <c r="EH8522" s="4"/>
      <c r="EI8522" s="4"/>
      <c r="EJ8522" s="4"/>
      <c r="EK8522" s="4"/>
      <c r="EL8522" s="4"/>
      <c r="EM8522" s="4"/>
      <c r="EN8522" s="4"/>
      <c r="EO8522" s="4"/>
      <c r="EP8522" s="4"/>
      <c r="EQ8522" s="4"/>
      <c r="ER8522" s="4"/>
      <c r="ES8522" s="4"/>
      <c r="ET8522" s="4"/>
      <c r="EU8522" s="4"/>
      <c r="EV8522" s="4"/>
      <c r="EW8522" s="4"/>
      <c r="EX8522" s="4"/>
      <c r="EY8522" s="4"/>
      <c r="EZ8522" s="4"/>
      <c r="FA8522" s="4"/>
      <c r="FB8522" s="4"/>
      <c r="FC8522" s="4"/>
      <c r="FD8522" s="4"/>
      <c r="FE8522" s="4"/>
      <c r="FF8522" s="4"/>
      <c r="FG8522" s="4"/>
      <c r="FH8522" s="4"/>
      <c r="FI8522" s="4"/>
      <c r="FJ8522" s="4"/>
      <c r="FK8522" s="4"/>
      <c r="FL8522" s="4"/>
      <c r="FM8522" s="4"/>
      <c r="FN8522" s="4"/>
      <c r="FO8522" s="4"/>
      <c r="FP8522" s="4"/>
      <c r="FQ8522" s="4"/>
      <c r="FR8522" s="4"/>
      <c r="FS8522" s="4"/>
      <c r="FT8522" s="4"/>
      <c r="FU8522" s="4"/>
      <c r="FV8522" s="4"/>
      <c r="FW8522" s="4"/>
      <c r="FX8522" s="4"/>
      <c r="FY8522" s="4"/>
      <c r="FZ8522" s="4"/>
      <c r="GA8522" s="4"/>
      <c r="GB8522" s="4"/>
      <c r="GC8522" s="4"/>
      <c r="GD8522" s="4"/>
      <c r="GE8522" s="4"/>
      <c r="GF8522" s="4"/>
      <c r="GG8522" s="4"/>
      <c r="GH8522" s="4"/>
      <c r="GI8522" s="4"/>
      <c r="GJ8522" s="4"/>
      <c r="GK8522" s="4"/>
      <c r="GL8522" s="4"/>
      <c r="GM8522" s="4"/>
      <c r="GN8522" s="4"/>
      <c r="GO8522" s="4"/>
      <c r="GP8522" s="4"/>
      <c r="GQ8522" s="4"/>
      <c r="GR8522" s="4"/>
      <c r="GS8522" s="4"/>
      <c r="GT8522" s="4"/>
      <c r="GU8522" s="4"/>
      <c r="GV8522" s="4"/>
      <c r="GW8522" s="4"/>
      <c r="GX8522" s="4"/>
      <c r="GY8522" s="4"/>
      <c r="GZ8522" s="4"/>
      <c r="HA8522" s="4"/>
      <c r="HB8522" s="4"/>
      <c r="HC8522" s="4"/>
      <c r="HD8522" s="4"/>
      <c r="HE8522" s="4"/>
      <c r="HF8522" s="4"/>
      <c r="HG8522" s="4"/>
      <c r="HH8522" s="4"/>
      <c r="HI8522" s="4"/>
      <c r="HJ8522" s="4"/>
      <c r="HK8522" s="4"/>
      <c r="HL8522" s="4"/>
      <c r="HM8522" s="4"/>
      <c r="HN8522" s="4"/>
      <c r="HO8522" s="4"/>
      <c r="HP8522" s="4"/>
      <c r="HQ8522" s="4"/>
      <c r="HR8522" s="4"/>
      <c r="HS8522" s="4"/>
      <c r="HT8522" s="4"/>
      <c r="HU8522" s="4"/>
      <c r="HV8522" s="4"/>
      <c r="HW8522" s="4"/>
      <c r="HX8522" s="4"/>
      <c r="HY8522" s="4"/>
      <c r="HZ8522" s="4"/>
      <c r="IA8522" s="4"/>
      <c r="IB8522" s="4"/>
      <c r="IC8522" s="4"/>
      <c r="ID8522" s="4"/>
      <c r="IE8522" s="4"/>
      <c r="IF8522" s="4"/>
      <c r="IG8522" s="4"/>
    </row>
    <row r="8523" s="7" customFormat="1" customHeight="1" spans="1:241">
      <c r="A8523" s="16">
        <v>8521</v>
      </c>
      <c r="B8523" s="103" t="s">
        <v>1872</v>
      </c>
      <c r="C8523" s="114" t="s">
        <v>7349</v>
      </c>
      <c r="D8523" s="115">
        <v>17.4</v>
      </c>
      <c r="E8523" s="20">
        <v>7.5</v>
      </c>
      <c r="F8523" s="16">
        <f t="shared" si="133"/>
        <v>130.5</v>
      </c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  <c r="AY8523" s="4"/>
      <c r="AZ8523" s="4"/>
      <c r="BA8523" s="4"/>
      <c r="BB8523" s="4"/>
      <c r="BC8523" s="4"/>
      <c r="BD8523" s="4"/>
      <c r="BE8523" s="4"/>
      <c r="BF8523" s="4"/>
      <c r="BG8523" s="4"/>
      <c r="BH8523" s="4"/>
      <c r="BI8523" s="4"/>
      <c r="BJ8523" s="4"/>
      <c r="BK8523" s="4"/>
      <c r="BL8523" s="4"/>
      <c r="BM8523" s="4"/>
      <c r="BN8523" s="4"/>
      <c r="BO8523" s="4"/>
      <c r="BP8523" s="4"/>
      <c r="BQ8523" s="4"/>
      <c r="BR8523" s="4"/>
      <c r="BS8523" s="4"/>
      <c r="BT8523" s="4"/>
      <c r="BU8523" s="4"/>
      <c r="BV8523" s="4"/>
      <c r="BW8523" s="4"/>
      <c r="BX8523" s="4"/>
      <c r="BY8523" s="4"/>
      <c r="BZ8523" s="4"/>
      <c r="CA8523" s="4"/>
      <c r="CB8523" s="4"/>
      <c r="CC8523" s="4"/>
      <c r="CD8523" s="4"/>
      <c r="CE8523" s="4"/>
      <c r="CF8523" s="4"/>
      <c r="CG8523" s="4"/>
      <c r="CH8523" s="4"/>
      <c r="CI8523" s="4"/>
      <c r="CJ8523" s="4"/>
      <c r="CK8523" s="4"/>
      <c r="CL8523" s="4"/>
      <c r="CM8523" s="4"/>
      <c r="CN8523" s="4"/>
      <c r="CO8523" s="4"/>
      <c r="CP8523" s="4"/>
      <c r="CQ8523" s="4"/>
      <c r="CR8523" s="4"/>
      <c r="CS8523" s="4"/>
      <c r="CT8523" s="4"/>
      <c r="CU8523" s="4"/>
      <c r="CV8523" s="4"/>
      <c r="CW8523" s="4"/>
      <c r="CX8523" s="4"/>
      <c r="CY8523" s="4"/>
      <c r="CZ8523" s="4"/>
      <c r="DA8523" s="4"/>
      <c r="DB8523" s="4"/>
      <c r="DC8523" s="4"/>
      <c r="DD8523" s="4"/>
      <c r="DE8523" s="4"/>
      <c r="DF8523" s="4"/>
      <c r="DG8523" s="4"/>
      <c r="DH8523" s="4"/>
      <c r="DI8523" s="4"/>
      <c r="DJ8523" s="4"/>
      <c r="DK8523" s="4"/>
      <c r="DL8523" s="4"/>
      <c r="DM8523" s="4"/>
      <c r="DN8523" s="4"/>
      <c r="DO8523" s="4"/>
      <c r="DP8523" s="4"/>
      <c r="DQ8523" s="4"/>
      <c r="DR8523" s="4"/>
      <c r="DS8523" s="4"/>
      <c r="DT8523" s="4"/>
      <c r="DU8523" s="4"/>
      <c r="DV8523" s="4"/>
      <c r="DW8523" s="4"/>
      <c r="DX8523" s="4"/>
      <c r="DY8523" s="4"/>
      <c r="DZ8523" s="4"/>
      <c r="EA8523" s="4"/>
      <c r="EB8523" s="4"/>
      <c r="EC8523" s="4"/>
      <c r="ED8523" s="4"/>
      <c r="EE8523" s="4"/>
      <c r="EF8523" s="4"/>
      <c r="EG8523" s="4"/>
      <c r="EH8523" s="4"/>
      <c r="EI8523" s="4"/>
      <c r="EJ8523" s="4"/>
      <c r="EK8523" s="4"/>
      <c r="EL8523" s="4"/>
      <c r="EM8523" s="4"/>
      <c r="EN8523" s="4"/>
      <c r="EO8523" s="4"/>
      <c r="EP8523" s="4"/>
      <c r="EQ8523" s="4"/>
      <c r="ER8523" s="4"/>
      <c r="ES8523" s="4"/>
      <c r="ET8523" s="4"/>
      <c r="EU8523" s="4"/>
      <c r="EV8523" s="4"/>
      <c r="EW8523" s="4"/>
      <c r="EX8523" s="4"/>
      <c r="EY8523" s="4"/>
      <c r="EZ8523" s="4"/>
      <c r="FA8523" s="4"/>
      <c r="FB8523" s="4"/>
      <c r="FC8523" s="4"/>
      <c r="FD8523" s="4"/>
      <c r="FE8523" s="4"/>
      <c r="FF8523" s="4"/>
      <c r="FG8523" s="4"/>
      <c r="FH8523" s="4"/>
      <c r="FI8523" s="4"/>
      <c r="FJ8523" s="4"/>
      <c r="FK8523" s="4"/>
      <c r="FL8523" s="4"/>
      <c r="FM8523" s="4"/>
      <c r="FN8523" s="4"/>
      <c r="FO8523" s="4"/>
      <c r="FP8523" s="4"/>
      <c r="FQ8523" s="4"/>
      <c r="FR8523" s="4"/>
      <c r="FS8523" s="4"/>
      <c r="FT8523" s="4"/>
      <c r="FU8523" s="4"/>
      <c r="FV8523" s="4"/>
      <c r="FW8523" s="4"/>
      <c r="FX8523" s="4"/>
      <c r="FY8523" s="4"/>
      <c r="FZ8523" s="4"/>
      <c r="GA8523" s="4"/>
      <c r="GB8523" s="4"/>
      <c r="GC8523" s="4"/>
      <c r="GD8523" s="4"/>
      <c r="GE8523" s="4"/>
      <c r="GF8523" s="4"/>
      <c r="GG8523" s="4"/>
      <c r="GH8523" s="4"/>
      <c r="GI8523" s="4"/>
      <c r="GJ8523" s="4"/>
      <c r="GK8523" s="4"/>
      <c r="GL8523" s="4"/>
      <c r="GM8523" s="4"/>
      <c r="GN8523" s="4"/>
      <c r="GO8523" s="4"/>
      <c r="GP8523" s="4"/>
      <c r="GQ8523" s="4"/>
      <c r="GR8523" s="4"/>
      <c r="GS8523" s="4"/>
      <c r="GT8523" s="4"/>
      <c r="GU8523" s="4"/>
      <c r="GV8523" s="4"/>
      <c r="GW8523" s="4"/>
      <c r="GX8523" s="4"/>
      <c r="GY8523" s="4"/>
      <c r="GZ8523" s="4"/>
      <c r="HA8523" s="4"/>
      <c r="HB8523" s="4"/>
      <c r="HC8523" s="4"/>
      <c r="HD8523" s="4"/>
      <c r="HE8523" s="4"/>
      <c r="HF8523" s="4"/>
      <c r="HG8523" s="4"/>
      <c r="HH8523" s="4"/>
      <c r="HI8523" s="4"/>
      <c r="HJ8523" s="4"/>
      <c r="HK8523" s="4"/>
      <c r="HL8523" s="4"/>
      <c r="HM8523" s="4"/>
      <c r="HN8523" s="4"/>
      <c r="HO8523" s="4"/>
      <c r="HP8523" s="4"/>
      <c r="HQ8523" s="4"/>
      <c r="HR8523" s="4"/>
      <c r="HS8523" s="4"/>
      <c r="HT8523" s="4"/>
      <c r="HU8523" s="4"/>
      <c r="HV8523" s="4"/>
      <c r="HW8523" s="4"/>
      <c r="HX8523" s="4"/>
      <c r="HY8523" s="4"/>
      <c r="HZ8523" s="4"/>
      <c r="IA8523" s="4"/>
      <c r="IB8523" s="4"/>
      <c r="IC8523" s="4"/>
      <c r="ID8523" s="4"/>
      <c r="IE8523" s="4"/>
      <c r="IF8523" s="4"/>
      <c r="IG8523" s="4"/>
    </row>
    <row r="8524" s="7" customFormat="1" customHeight="1" spans="1:241">
      <c r="A8524" s="16">
        <v>8522</v>
      </c>
      <c r="B8524" s="103" t="s">
        <v>7671</v>
      </c>
      <c r="C8524" s="114" t="s">
        <v>7349</v>
      </c>
      <c r="D8524" s="115">
        <v>40.6</v>
      </c>
      <c r="E8524" s="20">
        <v>7.5</v>
      </c>
      <c r="F8524" s="16">
        <f t="shared" si="133"/>
        <v>304.5</v>
      </c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/>
      <c r="BA8524" s="4"/>
      <c r="BB8524" s="4"/>
      <c r="BC8524" s="4"/>
      <c r="BD8524" s="4"/>
      <c r="BE8524" s="4"/>
      <c r="BF8524" s="4"/>
      <c r="BG8524" s="4"/>
      <c r="BH8524" s="4"/>
      <c r="BI8524" s="4"/>
      <c r="BJ8524" s="4"/>
      <c r="BK8524" s="4"/>
      <c r="BL8524" s="4"/>
      <c r="BM8524" s="4"/>
      <c r="BN8524" s="4"/>
      <c r="BO8524" s="4"/>
      <c r="BP8524" s="4"/>
      <c r="BQ8524" s="4"/>
      <c r="BR8524" s="4"/>
      <c r="BS8524" s="4"/>
      <c r="BT8524" s="4"/>
      <c r="BU8524" s="4"/>
      <c r="BV8524" s="4"/>
      <c r="BW8524" s="4"/>
      <c r="BX8524" s="4"/>
      <c r="BY8524" s="4"/>
      <c r="BZ8524" s="4"/>
      <c r="CA8524" s="4"/>
      <c r="CB8524" s="4"/>
      <c r="CC8524" s="4"/>
      <c r="CD8524" s="4"/>
      <c r="CE8524" s="4"/>
      <c r="CF8524" s="4"/>
      <c r="CG8524" s="4"/>
      <c r="CH8524" s="4"/>
      <c r="CI8524" s="4"/>
      <c r="CJ8524" s="4"/>
      <c r="CK8524" s="4"/>
      <c r="CL8524" s="4"/>
      <c r="CM8524" s="4"/>
      <c r="CN8524" s="4"/>
      <c r="CO8524" s="4"/>
      <c r="CP8524" s="4"/>
      <c r="CQ8524" s="4"/>
      <c r="CR8524" s="4"/>
      <c r="CS8524" s="4"/>
      <c r="CT8524" s="4"/>
      <c r="CU8524" s="4"/>
      <c r="CV8524" s="4"/>
      <c r="CW8524" s="4"/>
      <c r="CX8524" s="4"/>
      <c r="CY8524" s="4"/>
      <c r="CZ8524" s="4"/>
      <c r="DA8524" s="4"/>
      <c r="DB8524" s="4"/>
      <c r="DC8524" s="4"/>
      <c r="DD8524" s="4"/>
      <c r="DE8524" s="4"/>
      <c r="DF8524" s="4"/>
      <c r="DG8524" s="4"/>
      <c r="DH8524" s="4"/>
      <c r="DI8524" s="4"/>
      <c r="DJ8524" s="4"/>
      <c r="DK8524" s="4"/>
      <c r="DL8524" s="4"/>
      <c r="DM8524" s="4"/>
      <c r="DN8524" s="4"/>
      <c r="DO8524" s="4"/>
      <c r="DP8524" s="4"/>
      <c r="DQ8524" s="4"/>
      <c r="DR8524" s="4"/>
      <c r="DS8524" s="4"/>
      <c r="DT8524" s="4"/>
      <c r="DU8524" s="4"/>
      <c r="DV8524" s="4"/>
      <c r="DW8524" s="4"/>
      <c r="DX8524" s="4"/>
      <c r="DY8524" s="4"/>
      <c r="DZ8524" s="4"/>
      <c r="EA8524" s="4"/>
      <c r="EB8524" s="4"/>
      <c r="EC8524" s="4"/>
      <c r="ED8524" s="4"/>
      <c r="EE8524" s="4"/>
      <c r="EF8524" s="4"/>
      <c r="EG8524" s="4"/>
      <c r="EH8524" s="4"/>
      <c r="EI8524" s="4"/>
      <c r="EJ8524" s="4"/>
      <c r="EK8524" s="4"/>
      <c r="EL8524" s="4"/>
      <c r="EM8524" s="4"/>
      <c r="EN8524" s="4"/>
      <c r="EO8524" s="4"/>
      <c r="EP8524" s="4"/>
      <c r="EQ8524" s="4"/>
      <c r="ER8524" s="4"/>
      <c r="ES8524" s="4"/>
      <c r="ET8524" s="4"/>
      <c r="EU8524" s="4"/>
      <c r="EV8524" s="4"/>
      <c r="EW8524" s="4"/>
      <c r="EX8524" s="4"/>
      <c r="EY8524" s="4"/>
      <c r="EZ8524" s="4"/>
      <c r="FA8524" s="4"/>
      <c r="FB8524" s="4"/>
      <c r="FC8524" s="4"/>
      <c r="FD8524" s="4"/>
      <c r="FE8524" s="4"/>
      <c r="FF8524" s="4"/>
      <c r="FG8524" s="4"/>
      <c r="FH8524" s="4"/>
      <c r="FI8524" s="4"/>
      <c r="FJ8524" s="4"/>
      <c r="FK8524" s="4"/>
      <c r="FL8524" s="4"/>
      <c r="FM8524" s="4"/>
      <c r="FN8524" s="4"/>
      <c r="FO8524" s="4"/>
      <c r="FP8524" s="4"/>
      <c r="FQ8524" s="4"/>
      <c r="FR8524" s="4"/>
      <c r="FS8524" s="4"/>
      <c r="FT8524" s="4"/>
      <c r="FU8524" s="4"/>
      <c r="FV8524" s="4"/>
      <c r="FW8524" s="4"/>
      <c r="FX8524" s="4"/>
      <c r="FY8524" s="4"/>
      <c r="FZ8524" s="4"/>
      <c r="GA8524" s="4"/>
      <c r="GB8524" s="4"/>
      <c r="GC8524" s="4"/>
      <c r="GD8524" s="4"/>
      <c r="GE8524" s="4"/>
      <c r="GF8524" s="4"/>
      <c r="GG8524" s="4"/>
      <c r="GH8524" s="4"/>
      <c r="GI8524" s="4"/>
      <c r="GJ8524" s="4"/>
      <c r="GK8524" s="4"/>
      <c r="GL8524" s="4"/>
      <c r="GM8524" s="4"/>
      <c r="GN8524" s="4"/>
      <c r="GO8524" s="4"/>
      <c r="GP8524" s="4"/>
      <c r="GQ8524" s="4"/>
      <c r="GR8524" s="4"/>
      <c r="GS8524" s="4"/>
      <c r="GT8524" s="4"/>
      <c r="GU8524" s="4"/>
      <c r="GV8524" s="4"/>
      <c r="GW8524" s="4"/>
      <c r="GX8524" s="4"/>
      <c r="GY8524" s="4"/>
      <c r="GZ8524" s="4"/>
      <c r="HA8524" s="4"/>
      <c r="HB8524" s="4"/>
      <c r="HC8524" s="4"/>
      <c r="HD8524" s="4"/>
      <c r="HE8524" s="4"/>
      <c r="HF8524" s="4"/>
      <c r="HG8524" s="4"/>
      <c r="HH8524" s="4"/>
      <c r="HI8524" s="4"/>
      <c r="HJ8524" s="4"/>
      <c r="HK8524" s="4"/>
      <c r="HL8524" s="4"/>
      <c r="HM8524" s="4"/>
      <c r="HN8524" s="4"/>
      <c r="HO8524" s="4"/>
      <c r="HP8524" s="4"/>
      <c r="HQ8524" s="4"/>
      <c r="HR8524" s="4"/>
      <c r="HS8524" s="4"/>
      <c r="HT8524" s="4"/>
      <c r="HU8524" s="4"/>
      <c r="HV8524" s="4"/>
      <c r="HW8524" s="4"/>
      <c r="HX8524" s="4"/>
      <c r="HY8524" s="4"/>
      <c r="HZ8524" s="4"/>
      <c r="IA8524" s="4"/>
      <c r="IB8524" s="4"/>
      <c r="IC8524" s="4"/>
      <c r="ID8524" s="4"/>
      <c r="IE8524" s="4"/>
      <c r="IF8524" s="4"/>
      <c r="IG8524" s="4"/>
    </row>
    <row r="8525" s="7" customFormat="1" customHeight="1" spans="1:241">
      <c r="A8525" s="16">
        <v>8523</v>
      </c>
      <c r="B8525" s="103" t="s">
        <v>4149</v>
      </c>
      <c r="C8525" s="114" t="s">
        <v>7349</v>
      </c>
      <c r="D8525" s="115">
        <v>23.2</v>
      </c>
      <c r="E8525" s="20">
        <v>7.5</v>
      </c>
      <c r="F8525" s="16">
        <f t="shared" si="133"/>
        <v>174</v>
      </c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  <c r="AY8525" s="4"/>
      <c r="AZ8525" s="4"/>
      <c r="BA8525" s="4"/>
      <c r="BB8525" s="4"/>
      <c r="BC8525" s="4"/>
      <c r="BD8525" s="4"/>
      <c r="BE8525" s="4"/>
      <c r="BF8525" s="4"/>
      <c r="BG8525" s="4"/>
      <c r="BH8525" s="4"/>
      <c r="BI8525" s="4"/>
      <c r="BJ8525" s="4"/>
      <c r="BK8525" s="4"/>
      <c r="BL8525" s="4"/>
      <c r="BM8525" s="4"/>
      <c r="BN8525" s="4"/>
      <c r="BO8525" s="4"/>
      <c r="BP8525" s="4"/>
      <c r="BQ8525" s="4"/>
      <c r="BR8525" s="4"/>
      <c r="BS8525" s="4"/>
      <c r="BT8525" s="4"/>
      <c r="BU8525" s="4"/>
      <c r="BV8525" s="4"/>
      <c r="BW8525" s="4"/>
      <c r="BX8525" s="4"/>
      <c r="BY8525" s="4"/>
      <c r="BZ8525" s="4"/>
      <c r="CA8525" s="4"/>
      <c r="CB8525" s="4"/>
      <c r="CC8525" s="4"/>
      <c r="CD8525" s="4"/>
      <c r="CE8525" s="4"/>
      <c r="CF8525" s="4"/>
      <c r="CG8525" s="4"/>
      <c r="CH8525" s="4"/>
      <c r="CI8525" s="4"/>
      <c r="CJ8525" s="4"/>
      <c r="CK8525" s="4"/>
      <c r="CL8525" s="4"/>
      <c r="CM8525" s="4"/>
      <c r="CN8525" s="4"/>
      <c r="CO8525" s="4"/>
      <c r="CP8525" s="4"/>
      <c r="CQ8525" s="4"/>
      <c r="CR8525" s="4"/>
      <c r="CS8525" s="4"/>
      <c r="CT8525" s="4"/>
      <c r="CU8525" s="4"/>
      <c r="CV8525" s="4"/>
      <c r="CW8525" s="4"/>
      <c r="CX8525" s="4"/>
      <c r="CY8525" s="4"/>
      <c r="CZ8525" s="4"/>
      <c r="DA8525" s="4"/>
      <c r="DB8525" s="4"/>
      <c r="DC8525" s="4"/>
      <c r="DD8525" s="4"/>
      <c r="DE8525" s="4"/>
      <c r="DF8525" s="4"/>
      <c r="DG8525" s="4"/>
      <c r="DH8525" s="4"/>
      <c r="DI8525" s="4"/>
      <c r="DJ8525" s="4"/>
      <c r="DK8525" s="4"/>
      <c r="DL8525" s="4"/>
      <c r="DM8525" s="4"/>
      <c r="DN8525" s="4"/>
      <c r="DO8525" s="4"/>
      <c r="DP8525" s="4"/>
      <c r="DQ8525" s="4"/>
      <c r="DR8525" s="4"/>
      <c r="DS8525" s="4"/>
      <c r="DT8525" s="4"/>
      <c r="DU8525" s="4"/>
      <c r="DV8525" s="4"/>
      <c r="DW8525" s="4"/>
      <c r="DX8525" s="4"/>
      <c r="DY8525" s="4"/>
      <c r="DZ8525" s="4"/>
      <c r="EA8525" s="4"/>
      <c r="EB8525" s="4"/>
      <c r="EC8525" s="4"/>
      <c r="ED8525" s="4"/>
      <c r="EE8525" s="4"/>
      <c r="EF8525" s="4"/>
      <c r="EG8525" s="4"/>
      <c r="EH8525" s="4"/>
      <c r="EI8525" s="4"/>
      <c r="EJ8525" s="4"/>
      <c r="EK8525" s="4"/>
      <c r="EL8525" s="4"/>
      <c r="EM8525" s="4"/>
      <c r="EN8525" s="4"/>
      <c r="EO8525" s="4"/>
      <c r="EP8525" s="4"/>
      <c r="EQ8525" s="4"/>
      <c r="ER8525" s="4"/>
      <c r="ES8525" s="4"/>
      <c r="ET8525" s="4"/>
      <c r="EU8525" s="4"/>
      <c r="EV8525" s="4"/>
      <c r="EW8525" s="4"/>
      <c r="EX8525" s="4"/>
      <c r="EY8525" s="4"/>
      <c r="EZ8525" s="4"/>
      <c r="FA8525" s="4"/>
      <c r="FB8525" s="4"/>
      <c r="FC8525" s="4"/>
      <c r="FD8525" s="4"/>
      <c r="FE8525" s="4"/>
      <c r="FF8525" s="4"/>
      <c r="FG8525" s="4"/>
      <c r="FH8525" s="4"/>
      <c r="FI8525" s="4"/>
      <c r="FJ8525" s="4"/>
      <c r="FK8525" s="4"/>
      <c r="FL8525" s="4"/>
      <c r="FM8525" s="4"/>
      <c r="FN8525" s="4"/>
      <c r="FO8525" s="4"/>
      <c r="FP8525" s="4"/>
      <c r="FQ8525" s="4"/>
      <c r="FR8525" s="4"/>
      <c r="FS8525" s="4"/>
      <c r="FT8525" s="4"/>
      <c r="FU8525" s="4"/>
      <c r="FV8525" s="4"/>
      <c r="FW8525" s="4"/>
      <c r="FX8525" s="4"/>
      <c r="FY8525" s="4"/>
      <c r="FZ8525" s="4"/>
      <c r="GA8525" s="4"/>
      <c r="GB8525" s="4"/>
      <c r="GC8525" s="4"/>
      <c r="GD8525" s="4"/>
      <c r="GE8525" s="4"/>
      <c r="GF8525" s="4"/>
      <c r="GG8525" s="4"/>
      <c r="GH8525" s="4"/>
      <c r="GI8525" s="4"/>
      <c r="GJ8525" s="4"/>
      <c r="GK8525" s="4"/>
      <c r="GL8525" s="4"/>
      <c r="GM8525" s="4"/>
      <c r="GN8525" s="4"/>
      <c r="GO8525" s="4"/>
      <c r="GP8525" s="4"/>
      <c r="GQ8525" s="4"/>
      <c r="GR8525" s="4"/>
      <c r="GS8525" s="4"/>
      <c r="GT8525" s="4"/>
      <c r="GU8525" s="4"/>
      <c r="GV8525" s="4"/>
      <c r="GW8525" s="4"/>
      <c r="GX8525" s="4"/>
      <c r="GY8525" s="4"/>
      <c r="GZ8525" s="4"/>
      <c r="HA8525" s="4"/>
      <c r="HB8525" s="4"/>
      <c r="HC8525" s="4"/>
      <c r="HD8525" s="4"/>
      <c r="HE8525" s="4"/>
      <c r="HF8525" s="4"/>
      <c r="HG8525" s="4"/>
      <c r="HH8525" s="4"/>
      <c r="HI8525" s="4"/>
      <c r="HJ8525" s="4"/>
      <c r="HK8525" s="4"/>
      <c r="HL8525" s="4"/>
      <c r="HM8525" s="4"/>
      <c r="HN8525" s="4"/>
      <c r="HO8525" s="4"/>
      <c r="HP8525" s="4"/>
      <c r="HQ8525" s="4"/>
      <c r="HR8525" s="4"/>
      <c r="HS8525" s="4"/>
      <c r="HT8525" s="4"/>
      <c r="HU8525" s="4"/>
      <c r="HV8525" s="4"/>
      <c r="HW8525" s="4"/>
      <c r="HX8525" s="4"/>
      <c r="HY8525" s="4"/>
      <c r="HZ8525" s="4"/>
      <c r="IA8525" s="4"/>
      <c r="IB8525" s="4"/>
      <c r="IC8525" s="4"/>
      <c r="ID8525" s="4"/>
      <c r="IE8525" s="4"/>
      <c r="IF8525" s="4"/>
      <c r="IG8525" s="4"/>
    </row>
    <row r="8526" s="7" customFormat="1" customHeight="1" spans="1:241">
      <c r="A8526" s="16">
        <v>8524</v>
      </c>
      <c r="B8526" s="103" t="s">
        <v>648</v>
      </c>
      <c r="C8526" s="114" t="s">
        <v>7349</v>
      </c>
      <c r="D8526" s="115">
        <v>11.6</v>
      </c>
      <c r="E8526" s="20">
        <v>7.5</v>
      </c>
      <c r="F8526" s="16">
        <f t="shared" si="133"/>
        <v>87</v>
      </c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  <c r="AY8526" s="4"/>
      <c r="AZ8526" s="4"/>
      <c r="BA8526" s="4"/>
      <c r="BB8526" s="4"/>
      <c r="BC8526" s="4"/>
      <c r="BD8526" s="4"/>
      <c r="BE8526" s="4"/>
      <c r="BF8526" s="4"/>
      <c r="BG8526" s="4"/>
      <c r="BH8526" s="4"/>
      <c r="BI8526" s="4"/>
      <c r="BJ8526" s="4"/>
      <c r="BK8526" s="4"/>
      <c r="BL8526" s="4"/>
      <c r="BM8526" s="4"/>
      <c r="BN8526" s="4"/>
      <c r="BO8526" s="4"/>
      <c r="BP8526" s="4"/>
      <c r="BQ8526" s="4"/>
      <c r="BR8526" s="4"/>
      <c r="BS8526" s="4"/>
      <c r="BT8526" s="4"/>
      <c r="BU8526" s="4"/>
      <c r="BV8526" s="4"/>
      <c r="BW8526" s="4"/>
      <c r="BX8526" s="4"/>
      <c r="BY8526" s="4"/>
      <c r="BZ8526" s="4"/>
      <c r="CA8526" s="4"/>
      <c r="CB8526" s="4"/>
      <c r="CC8526" s="4"/>
      <c r="CD8526" s="4"/>
      <c r="CE8526" s="4"/>
      <c r="CF8526" s="4"/>
      <c r="CG8526" s="4"/>
      <c r="CH8526" s="4"/>
      <c r="CI8526" s="4"/>
      <c r="CJ8526" s="4"/>
      <c r="CK8526" s="4"/>
      <c r="CL8526" s="4"/>
      <c r="CM8526" s="4"/>
      <c r="CN8526" s="4"/>
      <c r="CO8526" s="4"/>
      <c r="CP8526" s="4"/>
      <c r="CQ8526" s="4"/>
      <c r="CR8526" s="4"/>
      <c r="CS8526" s="4"/>
      <c r="CT8526" s="4"/>
      <c r="CU8526" s="4"/>
      <c r="CV8526" s="4"/>
      <c r="CW8526" s="4"/>
      <c r="CX8526" s="4"/>
      <c r="CY8526" s="4"/>
      <c r="CZ8526" s="4"/>
      <c r="DA8526" s="4"/>
      <c r="DB8526" s="4"/>
      <c r="DC8526" s="4"/>
      <c r="DD8526" s="4"/>
      <c r="DE8526" s="4"/>
      <c r="DF8526" s="4"/>
      <c r="DG8526" s="4"/>
      <c r="DH8526" s="4"/>
      <c r="DI8526" s="4"/>
      <c r="DJ8526" s="4"/>
      <c r="DK8526" s="4"/>
      <c r="DL8526" s="4"/>
      <c r="DM8526" s="4"/>
      <c r="DN8526" s="4"/>
      <c r="DO8526" s="4"/>
      <c r="DP8526" s="4"/>
      <c r="DQ8526" s="4"/>
      <c r="DR8526" s="4"/>
      <c r="DS8526" s="4"/>
      <c r="DT8526" s="4"/>
      <c r="DU8526" s="4"/>
      <c r="DV8526" s="4"/>
      <c r="DW8526" s="4"/>
      <c r="DX8526" s="4"/>
      <c r="DY8526" s="4"/>
      <c r="DZ8526" s="4"/>
      <c r="EA8526" s="4"/>
      <c r="EB8526" s="4"/>
      <c r="EC8526" s="4"/>
      <c r="ED8526" s="4"/>
      <c r="EE8526" s="4"/>
      <c r="EF8526" s="4"/>
      <c r="EG8526" s="4"/>
      <c r="EH8526" s="4"/>
      <c r="EI8526" s="4"/>
      <c r="EJ8526" s="4"/>
      <c r="EK8526" s="4"/>
      <c r="EL8526" s="4"/>
      <c r="EM8526" s="4"/>
      <c r="EN8526" s="4"/>
      <c r="EO8526" s="4"/>
      <c r="EP8526" s="4"/>
      <c r="EQ8526" s="4"/>
      <c r="ER8526" s="4"/>
      <c r="ES8526" s="4"/>
      <c r="ET8526" s="4"/>
      <c r="EU8526" s="4"/>
      <c r="EV8526" s="4"/>
      <c r="EW8526" s="4"/>
      <c r="EX8526" s="4"/>
      <c r="EY8526" s="4"/>
      <c r="EZ8526" s="4"/>
      <c r="FA8526" s="4"/>
      <c r="FB8526" s="4"/>
      <c r="FC8526" s="4"/>
      <c r="FD8526" s="4"/>
      <c r="FE8526" s="4"/>
      <c r="FF8526" s="4"/>
      <c r="FG8526" s="4"/>
      <c r="FH8526" s="4"/>
      <c r="FI8526" s="4"/>
      <c r="FJ8526" s="4"/>
      <c r="FK8526" s="4"/>
      <c r="FL8526" s="4"/>
      <c r="FM8526" s="4"/>
      <c r="FN8526" s="4"/>
      <c r="FO8526" s="4"/>
      <c r="FP8526" s="4"/>
      <c r="FQ8526" s="4"/>
      <c r="FR8526" s="4"/>
      <c r="FS8526" s="4"/>
      <c r="FT8526" s="4"/>
      <c r="FU8526" s="4"/>
      <c r="FV8526" s="4"/>
      <c r="FW8526" s="4"/>
      <c r="FX8526" s="4"/>
      <c r="FY8526" s="4"/>
      <c r="FZ8526" s="4"/>
      <c r="GA8526" s="4"/>
      <c r="GB8526" s="4"/>
      <c r="GC8526" s="4"/>
      <c r="GD8526" s="4"/>
      <c r="GE8526" s="4"/>
      <c r="GF8526" s="4"/>
      <c r="GG8526" s="4"/>
      <c r="GH8526" s="4"/>
      <c r="GI8526" s="4"/>
      <c r="GJ8526" s="4"/>
      <c r="GK8526" s="4"/>
      <c r="GL8526" s="4"/>
      <c r="GM8526" s="4"/>
      <c r="GN8526" s="4"/>
      <c r="GO8526" s="4"/>
      <c r="GP8526" s="4"/>
      <c r="GQ8526" s="4"/>
      <c r="GR8526" s="4"/>
      <c r="GS8526" s="4"/>
      <c r="GT8526" s="4"/>
      <c r="GU8526" s="4"/>
      <c r="GV8526" s="4"/>
      <c r="GW8526" s="4"/>
      <c r="GX8526" s="4"/>
      <c r="GY8526" s="4"/>
      <c r="GZ8526" s="4"/>
      <c r="HA8526" s="4"/>
      <c r="HB8526" s="4"/>
      <c r="HC8526" s="4"/>
      <c r="HD8526" s="4"/>
      <c r="HE8526" s="4"/>
      <c r="HF8526" s="4"/>
      <c r="HG8526" s="4"/>
      <c r="HH8526" s="4"/>
      <c r="HI8526" s="4"/>
      <c r="HJ8526" s="4"/>
      <c r="HK8526" s="4"/>
      <c r="HL8526" s="4"/>
      <c r="HM8526" s="4"/>
      <c r="HN8526" s="4"/>
      <c r="HO8526" s="4"/>
      <c r="HP8526" s="4"/>
      <c r="HQ8526" s="4"/>
      <c r="HR8526" s="4"/>
      <c r="HS8526" s="4"/>
      <c r="HT8526" s="4"/>
      <c r="HU8526" s="4"/>
      <c r="HV8526" s="4"/>
      <c r="HW8526" s="4"/>
      <c r="HX8526" s="4"/>
      <c r="HY8526" s="4"/>
      <c r="HZ8526" s="4"/>
      <c r="IA8526" s="4"/>
      <c r="IB8526" s="4"/>
      <c r="IC8526" s="4"/>
      <c r="ID8526" s="4"/>
      <c r="IE8526" s="4"/>
      <c r="IF8526" s="4"/>
      <c r="IG8526" s="4"/>
    </row>
    <row r="8527" s="7" customFormat="1" customHeight="1" spans="1:241">
      <c r="A8527" s="16">
        <v>8525</v>
      </c>
      <c r="B8527" s="103" t="s">
        <v>7672</v>
      </c>
      <c r="C8527" s="114" t="s">
        <v>7349</v>
      </c>
      <c r="D8527" s="115">
        <v>40.6</v>
      </c>
      <c r="E8527" s="20">
        <v>7.5</v>
      </c>
      <c r="F8527" s="16">
        <f t="shared" si="133"/>
        <v>304.5</v>
      </c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/>
      <c r="BA8527" s="4"/>
      <c r="BB8527" s="4"/>
      <c r="BC8527" s="4"/>
      <c r="BD8527" s="4"/>
      <c r="BE8527" s="4"/>
      <c r="BF8527" s="4"/>
      <c r="BG8527" s="4"/>
      <c r="BH8527" s="4"/>
      <c r="BI8527" s="4"/>
      <c r="BJ8527" s="4"/>
      <c r="BK8527" s="4"/>
      <c r="BL8527" s="4"/>
      <c r="BM8527" s="4"/>
      <c r="BN8527" s="4"/>
      <c r="BO8527" s="4"/>
      <c r="BP8527" s="4"/>
      <c r="BQ8527" s="4"/>
      <c r="BR8527" s="4"/>
      <c r="BS8527" s="4"/>
      <c r="BT8527" s="4"/>
      <c r="BU8527" s="4"/>
      <c r="BV8527" s="4"/>
      <c r="BW8527" s="4"/>
      <c r="BX8527" s="4"/>
      <c r="BY8527" s="4"/>
      <c r="BZ8527" s="4"/>
      <c r="CA8527" s="4"/>
      <c r="CB8527" s="4"/>
      <c r="CC8527" s="4"/>
      <c r="CD8527" s="4"/>
      <c r="CE8527" s="4"/>
      <c r="CF8527" s="4"/>
      <c r="CG8527" s="4"/>
      <c r="CH8527" s="4"/>
      <c r="CI8527" s="4"/>
      <c r="CJ8527" s="4"/>
      <c r="CK8527" s="4"/>
      <c r="CL8527" s="4"/>
      <c r="CM8527" s="4"/>
      <c r="CN8527" s="4"/>
      <c r="CO8527" s="4"/>
      <c r="CP8527" s="4"/>
      <c r="CQ8527" s="4"/>
      <c r="CR8527" s="4"/>
      <c r="CS8527" s="4"/>
      <c r="CT8527" s="4"/>
      <c r="CU8527" s="4"/>
      <c r="CV8527" s="4"/>
      <c r="CW8527" s="4"/>
      <c r="CX8527" s="4"/>
      <c r="CY8527" s="4"/>
      <c r="CZ8527" s="4"/>
      <c r="DA8527" s="4"/>
      <c r="DB8527" s="4"/>
      <c r="DC8527" s="4"/>
      <c r="DD8527" s="4"/>
      <c r="DE8527" s="4"/>
      <c r="DF8527" s="4"/>
      <c r="DG8527" s="4"/>
      <c r="DH8527" s="4"/>
      <c r="DI8527" s="4"/>
      <c r="DJ8527" s="4"/>
      <c r="DK8527" s="4"/>
      <c r="DL8527" s="4"/>
      <c r="DM8527" s="4"/>
      <c r="DN8527" s="4"/>
      <c r="DO8527" s="4"/>
      <c r="DP8527" s="4"/>
      <c r="DQ8527" s="4"/>
      <c r="DR8527" s="4"/>
      <c r="DS8527" s="4"/>
      <c r="DT8527" s="4"/>
      <c r="DU8527" s="4"/>
      <c r="DV8527" s="4"/>
      <c r="DW8527" s="4"/>
      <c r="DX8527" s="4"/>
      <c r="DY8527" s="4"/>
      <c r="DZ8527" s="4"/>
      <c r="EA8527" s="4"/>
      <c r="EB8527" s="4"/>
      <c r="EC8527" s="4"/>
      <c r="ED8527" s="4"/>
      <c r="EE8527" s="4"/>
      <c r="EF8527" s="4"/>
      <c r="EG8527" s="4"/>
      <c r="EH8527" s="4"/>
      <c r="EI8527" s="4"/>
      <c r="EJ8527" s="4"/>
      <c r="EK8527" s="4"/>
      <c r="EL8527" s="4"/>
      <c r="EM8527" s="4"/>
      <c r="EN8527" s="4"/>
      <c r="EO8527" s="4"/>
      <c r="EP8527" s="4"/>
      <c r="EQ8527" s="4"/>
      <c r="ER8527" s="4"/>
      <c r="ES8527" s="4"/>
      <c r="ET8527" s="4"/>
      <c r="EU8527" s="4"/>
      <c r="EV8527" s="4"/>
      <c r="EW8527" s="4"/>
      <c r="EX8527" s="4"/>
      <c r="EY8527" s="4"/>
      <c r="EZ8527" s="4"/>
      <c r="FA8527" s="4"/>
      <c r="FB8527" s="4"/>
      <c r="FC8527" s="4"/>
      <c r="FD8527" s="4"/>
      <c r="FE8527" s="4"/>
      <c r="FF8527" s="4"/>
      <c r="FG8527" s="4"/>
      <c r="FH8527" s="4"/>
      <c r="FI8527" s="4"/>
      <c r="FJ8527" s="4"/>
      <c r="FK8527" s="4"/>
      <c r="FL8527" s="4"/>
      <c r="FM8527" s="4"/>
      <c r="FN8527" s="4"/>
      <c r="FO8527" s="4"/>
      <c r="FP8527" s="4"/>
      <c r="FQ8527" s="4"/>
      <c r="FR8527" s="4"/>
      <c r="FS8527" s="4"/>
      <c r="FT8527" s="4"/>
      <c r="FU8527" s="4"/>
      <c r="FV8527" s="4"/>
      <c r="FW8527" s="4"/>
      <c r="FX8527" s="4"/>
      <c r="FY8527" s="4"/>
      <c r="FZ8527" s="4"/>
      <c r="GA8527" s="4"/>
      <c r="GB8527" s="4"/>
      <c r="GC8527" s="4"/>
      <c r="GD8527" s="4"/>
      <c r="GE8527" s="4"/>
      <c r="GF8527" s="4"/>
      <c r="GG8527" s="4"/>
      <c r="GH8527" s="4"/>
      <c r="GI8527" s="4"/>
      <c r="GJ8527" s="4"/>
      <c r="GK8527" s="4"/>
      <c r="GL8527" s="4"/>
      <c r="GM8527" s="4"/>
      <c r="GN8527" s="4"/>
      <c r="GO8527" s="4"/>
      <c r="GP8527" s="4"/>
      <c r="GQ8527" s="4"/>
      <c r="GR8527" s="4"/>
      <c r="GS8527" s="4"/>
      <c r="GT8527" s="4"/>
      <c r="GU8527" s="4"/>
      <c r="GV8527" s="4"/>
      <c r="GW8527" s="4"/>
      <c r="GX8527" s="4"/>
      <c r="GY8527" s="4"/>
      <c r="GZ8527" s="4"/>
      <c r="HA8527" s="4"/>
      <c r="HB8527" s="4"/>
      <c r="HC8527" s="4"/>
      <c r="HD8527" s="4"/>
      <c r="HE8527" s="4"/>
      <c r="HF8527" s="4"/>
      <c r="HG8527" s="4"/>
      <c r="HH8527" s="4"/>
      <c r="HI8527" s="4"/>
      <c r="HJ8527" s="4"/>
      <c r="HK8527" s="4"/>
      <c r="HL8527" s="4"/>
      <c r="HM8527" s="4"/>
      <c r="HN8527" s="4"/>
      <c r="HO8527" s="4"/>
      <c r="HP8527" s="4"/>
      <c r="HQ8527" s="4"/>
      <c r="HR8527" s="4"/>
      <c r="HS8527" s="4"/>
      <c r="HT8527" s="4"/>
      <c r="HU8527" s="4"/>
      <c r="HV8527" s="4"/>
      <c r="HW8527" s="4"/>
      <c r="HX8527" s="4"/>
      <c r="HY8527" s="4"/>
      <c r="HZ8527" s="4"/>
      <c r="IA8527" s="4"/>
      <c r="IB8527" s="4"/>
      <c r="IC8527" s="4"/>
      <c r="ID8527" s="4"/>
      <c r="IE8527" s="4"/>
      <c r="IF8527" s="4"/>
      <c r="IG8527" s="4"/>
    </row>
    <row r="8528" s="7" customFormat="1" customHeight="1" spans="1:241">
      <c r="A8528" s="16">
        <v>8526</v>
      </c>
      <c r="B8528" s="103" t="s">
        <v>7673</v>
      </c>
      <c r="C8528" s="114" t="s">
        <v>7349</v>
      </c>
      <c r="D8528" s="115">
        <v>5.8</v>
      </c>
      <c r="E8528" s="20">
        <v>7.5</v>
      </c>
      <c r="F8528" s="16">
        <f t="shared" si="133"/>
        <v>43.5</v>
      </c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/>
      <c r="BA8528" s="4"/>
      <c r="BB8528" s="4"/>
      <c r="BC8528" s="4"/>
      <c r="BD8528" s="4"/>
      <c r="BE8528" s="4"/>
      <c r="BF8528" s="4"/>
      <c r="BG8528" s="4"/>
      <c r="BH8528" s="4"/>
      <c r="BI8528" s="4"/>
      <c r="BJ8528" s="4"/>
      <c r="BK8528" s="4"/>
      <c r="BL8528" s="4"/>
      <c r="BM8528" s="4"/>
      <c r="BN8528" s="4"/>
      <c r="BO8528" s="4"/>
      <c r="BP8528" s="4"/>
      <c r="BQ8528" s="4"/>
      <c r="BR8528" s="4"/>
      <c r="BS8528" s="4"/>
      <c r="BT8528" s="4"/>
      <c r="BU8528" s="4"/>
      <c r="BV8528" s="4"/>
      <c r="BW8528" s="4"/>
      <c r="BX8528" s="4"/>
      <c r="BY8528" s="4"/>
      <c r="BZ8528" s="4"/>
      <c r="CA8528" s="4"/>
      <c r="CB8528" s="4"/>
      <c r="CC8528" s="4"/>
      <c r="CD8528" s="4"/>
      <c r="CE8528" s="4"/>
      <c r="CF8528" s="4"/>
      <c r="CG8528" s="4"/>
      <c r="CH8528" s="4"/>
      <c r="CI8528" s="4"/>
      <c r="CJ8528" s="4"/>
      <c r="CK8528" s="4"/>
      <c r="CL8528" s="4"/>
      <c r="CM8528" s="4"/>
      <c r="CN8528" s="4"/>
      <c r="CO8528" s="4"/>
      <c r="CP8528" s="4"/>
      <c r="CQ8528" s="4"/>
      <c r="CR8528" s="4"/>
      <c r="CS8528" s="4"/>
      <c r="CT8528" s="4"/>
      <c r="CU8528" s="4"/>
      <c r="CV8528" s="4"/>
      <c r="CW8528" s="4"/>
      <c r="CX8528" s="4"/>
      <c r="CY8528" s="4"/>
      <c r="CZ8528" s="4"/>
      <c r="DA8528" s="4"/>
      <c r="DB8528" s="4"/>
      <c r="DC8528" s="4"/>
      <c r="DD8528" s="4"/>
      <c r="DE8528" s="4"/>
      <c r="DF8528" s="4"/>
      <c r="DG8528" s="4"/>
      <c r="DH8528" s="4"/>
      <c r="DI8528" s="4"/>
      <c r="DJ8528" s="4"/>
      <c r="DK8528" s="4"/>
      <c r="DL8528" s="4"/>
      <c r="DM8528" s="4"/>
      <c r="DN8528" s="4"/>
      <c r="DO8528" s="4"/>
      <c r="DP8528" s="4"/>
      <c r="DQ8528" s="4"/>
      <c r="DR8528" s="4"/>
      <c r="DS8528" s="4"/>
      <c r="DT8528" s="4"/>
      <c r="DU8528" s="4"/>
      <c r="DV8528" s="4"/>
      <c r="DW8528" s="4"/>
      <c r="DX8528" s="4"/>
      <c r="DY8528" s="4"/>
      <c r="DZ8528" s="4"/>
      <c r="EA8528" s="4"/>
      <c r="EB8528" s="4"/>
      <c r="EC8528" s="4"/>
      <c r="ED8528" s="4"/>
      <c r="EE8528" s="4"/>
      <c r="EF8528" s="4"/>
      <c r="EG8528" s="4"/>
      <c r="EH8528" s="4"/>
      <c r="EI8528" s="4"/>
      <c r="EJ8528" s="4"/>
      <c r="EK8528" s="4"/>
      <c r="EL8528" s="4"/>
      <c r="EM8528" s="4"/>
      <c r="EN8528" s="4"/>
      <c r="EO8528" s="4"/>
      <c r="EP8528" s="4"/>
      <c r="EQ8528" s="4"/>
      <c r="ER8528" s="4"/>
      <c r="ES8528" s="4"/>
      <c r="ET8528" s="4"/>
      <c r="EU8528" s="4"/>
      <c r="EV8528" s="4"/>
      <c r="EW8528" s="4"/>
      <c r="EX8528" s="4"/>
      <c r="EY8528" s="4"/>
      <c r="EZ8528" s="4"/>
      <c r="FA8528" s="4"/>
      <c r="FB8528" s="4"/>
      <c r="FC8528" s="4"/>
      <c r="FD8528" s="4"/>
      <c r="FE8528" s="4"/>
      <c r="FF8528" s="4"/>
      <c r="FG8528" s="4"/>
      <c r="FH8528" s="4"/>
      <c r="FI8528" s="4"/>
      <c r="FJ8528" s="4"/>
      <c r="FK8528" s="4"/>
      <c r="FL8528" s="4"/>
      <c r="FM8528" s="4"/>
      <c r="FN8528" s="4"/>
      <c r="FO8528" s="4"/>
      <c r="FP8528" s="4"/>
      <c r="FQ8528" s="4"/>
      <c r="FR8528" s="4"/>
      <c r="FS8528" s="4"/>
      <c r="FT8528" s="4"/>
      <c r="FU8528" s="4"/>
      <c r="FV8528" s="4"/>
      <c r="FW8528" s="4"/>
      <c r="FX8528" s="4"/>
      <c r="FY8528" s="4"/>
      <c r="FZ8528" s="4"/>
      <c r="GA8528" s="4"/>
      <c r="GB8528" s="4"/>
      <c r="GC8528" s="4"/>
      <c r="GD8528" s="4"/>
      <c r="GE8528" s="4"/>
      <c r="GF8528" s="4"/>
      <c r="GG8528" s="4"/>
      <c r="GH8528" s="4"/>
      <c r="GI8528" s="4"/>
      <c r="GJ8528" s="4"/>
      <c r="GK8528" s="4"/>
      <c r="GL8528" s="4"/>
      <c r="GM8528" s="4"/>
      <c r="GN8528" s="4"/>
      <c r="GO8528" s="4"/>
      <c r="GP8528" s="4"/>
      <c r="GQ8528" s="4"/>
      <c r="GR8528" s="4"/>
      <c r="GS8528" s="4"/>
      <c r="GT8528" s="4"/>
      <c r="GU8528" s="4"/>
      <c r="GV8528" s="4"/>
      <c r="GW8528" s="4"/>
      <c r="GX8528" s="4"/>
      <c r="GY8528" s="4"/>
      <c r="GZ8528" s="4"/>
      <c r="HA8528" s="4"/>
      <c r="HB8528" s="4"/>
      <c r="HC8528" s="4"/>
      <c r="HD8528" s="4"/>
      <c r="HE8528" s="4"/>
      <c r="HF8528" s="4"/>
      <c r="HG8528" s="4"/>
      <c r="HH8528" s="4"/>
      <c r="HI8528" s="4"/>
      <c r="HJ8528" s="4"/>
      <c r="HK8528" s="4"/>
      <c r="HL8528" s="4"/>
      <c r="HM8528" s="4"/>
      <c r="HN8528" s="4"/>
      <c r="HO8528" s="4"/>
      <c r="HP8528" s="4"/>
      <c r="HQ8528" s="4"/>
      <c r="HR8528" s="4"/>
      <c r="HS8528" s="4"/>
      <c r="HT8528" s="4"/>
      <c r="HU8528" s="4"/>
      <c r="HV8528" s="4"/>
      <c r="HW8528" s="4"/>
      <c r="HX8528" s="4"/>
      <c r="HY8528" s="4"/>
      <c r="HZ8528" s="4"/>
      <c r="IA8528" s="4"/>
      <c r="IB8528" s="4"/>
      <c r="IC8528" s="4"/>
      <c r="ID8528" s="4"/>
      <c r="IE8528" s="4"/>
      <c r="IF8528" s="4"/>
      <c r="IG8528" s="4"/>
    </row>
    <row r="8529" s="7" customFormat="1" customHeight="1" spans="1:241">
      <c r="A8529" s="16">
        <v>8527</v>
      </c>
      <c r="B8529" s="103" t="s">
        <v>7674</v>
      </c>
      <c r="C8529" s="114" t="s">
        <v>7349</v>
      </c>
      <c r="D8529" s="115">
        <v>23.2</v>
      </c>
      <c r="E8529" s="20">
        <v>7.5</v>
      </c>
      <c r="F8529" s="16">
        <f t="shared" si="133"/>
        <v>174</v>
      </c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  <c r="AY8529" s="4"/>
      <c r="AZ8529" s="4"/>
      <c r="BA8529" s="4"/>
      <c r="BB8529" s="4"/>
      <c r="BC8529" s="4"/>
      <c r="BD8529" s="4"/>
      <c r="BE8529" s="4"/>
      <c r="BF8529" s="4"/>
      <c r="BG8529" s="4"/>
      <c r="BH8529" s="4"/>
      <c r="BI8529" s="4"/>
      <c r="BJ8529" s="4"/>
      <c r="BK8529" s="4"/>
      <c r="BL8529" s="4"/>
      <c r="BM8529" s="4"/>
      <c r="BN8529" s="4"/>
      <c r="BO8529" s="4"/>
      <c r="BP8529" s="4"/>
      <c r="BQ8529" s="4"/>
      <c r="BR8529" s="4"/>
      <c r="BS8529" s="4"/>
      <c r="BT8529" s="4"/>
      <c r="BU8529" s="4"/>
      <c r="BV8529" s="4"/>
      <c r="BW8529" s="4"/>
      <c r="BX8529" s="4"/>
      <c r="BY8529" s="4"/>
      <c r="BZ8529" s="4"/>
      <c r="CA8529" s="4"/>
      <c r="CB8529" s="4"/>
      <c r="CC8529" s="4"/>
      <c r="CD8529" s="4"/>
      <c r="CE8529" s="4"/>
      <c r="CF8529" s="4"/>
      <c r="CG8529" s="4"/>
      <c r="CH8529" s="4"/>
      <c r="CI8529" s="4"/>
      <c r="CJ8529" s="4"/>
      <c r="CK8529" s="4"/>
      <c r="CL8529" s="4"/>
      <c r="CM8529" s="4"/>
      <c r="CN8529" s="4"/>
      <c r="CO8529" s="4"/>
      <c r="CP8529" s="4"/>
      <c r="CQ8529" s="4"/>
      <c r="CR8529" s="4"/>
      <c r="CS8529" s="4"/>
      <c r="CT8529" s="4"/>
      <c r="CU8529" s="4"/>
      <c r="CV8529" s="4"/>
      <c r="CW8529" s="4"/>
      <c r="CX8529" s="4"/>
      <c r="CY8529" s="4"/>
      <c r="CZ8529" s="4"/>
      <c r="DA8529" s="4"/>
      <c r="DB8529" s="4"/>
      <c r="DC8529" s="4"/>
      <c r="DD8529" s="4"/>
      <c r="DE8529" s="4"/>
      <c r="DF8529" s="4"/>
      <c r="DG8529" s="4"/>
      <c r="DH8529" s="4"/>
      <c r="DI8529" s="4"/>
      <c r="DJ8529" s="4"/>
      <c r="DK8529" s="4"/>
      <c r="DL8529" s="4"/>
      <c r="DM8529" s="4"/>
      <c r="DN8529" s="4"/>
      <c r="DO8529" s="4"/>
      <c r="DP8529" s="4"/>
      <c r="DQ8529" s="4"/>
      <c r="DR8529" s="4"/>
      <c r="DS8529" s="4"/>
      <c r="DT8529" s="4"/>
      <c r="DU8529" s="4"/>
      <c r="DV8529" s="4"/>
      <c r="DW8529" s="4"/>
      <c r="DX8529" s="4"/>
      <c r="DY8529" s="4"/>
      <c r="DZ8529" s="4"/>
      <c r="EA8529" s="4"/>
      <c r="EB8529" s="4"/>
      <c r="EC8529" s="4"/>
      <c r="ED8529" s="4"/>
      <c r="EE8529" s="4"/>
      <c r="EF8529" s="4"/>
      <c r="EG8529" s="4"/>
      <c r="EH8529" s="4"/>
      <c r="EI8529" s="4"/>
      <c r="EJ8529" s="4"/>
      <c r="EK8529" s="4"/>
      <c r="EL8529" s="4"/>
      <c r="EM8529" s="4"/>
      <c r="EN8529" s="4"/>
      <c r="EO8529" s="4"/>
      <c r="EP8529" s="4"/>
      <c r="EQ8529" s="4"/>
      <c r="ER8529" s="4"/>
      <c r="ES8529" s="4"/>
      <c r="ET8529" s="4"/>
      <c r="EU8529" s="4"/>
      <c r="EV8529" s="4"/>
      <c r="EW8529" s="4"/>
      <c r="EX8529" s="4"/>
      <c r="EY8529" s="4"/>
      <c r="EZ8529" s="4"/>
      <c r="FA8529" s="4"/>
      <c r="FB8529" s="4"/>
      <c r="FC8529" s="4"/>
      <c r="FD8529" s="4"/>
      <c r="FE8529" s="4"/>
      <c r="FF8529" s="4"/>
      <c r="FG8529" s="4"/>
      <c r="FH8529" s="4"/>
      <c r="FI8529" s="4"/>
      <c r="FJ8529" s="4"/>
      <c r="FK8529" s="4"/>
      <c r="FL8529" s="4"/>
      <c r="FM8529" s="4"/>
      <c r="FN8529" s="4"/>
      <c r="FO8529" s="4"/>
      <c r="FP8529" s="4"/>
      <c r="FQ8529" s="4"/>
      <c r="FR8529" s="4"/>
      <c r="FS8529" s="4"/>
      <c r="FT8529" s="4"/>
      <c r="FU8529" s="4"/>
      <c r="FV8529" s="4"/>
      <c r="FW8529" s="4"/>
      <c r="FX8529" s="4"/>
      <c r="FY8529" s="4"/>
      <c r="FZ8529" s="4"/>
      <c r="GA8529" s="4"/>
      <c r="GB8529" s="4"/>
      <c r="GC8529" s="4"/>
      <c r="GD8529" s="4"/>
      <c r="GE8529" s="4"/>
      <c r="GF8529" s="4"/>
      <c r="GG8529" s="4"/>
      <c r="GH8529" s="4"/>
      <c r="GI8529" s="4"/>
      <c r="GJ8529" s="4"/>
      <c r="GK8529" s="4"/>
      <c r="GL8529" s="4"/>
      <c r="GM8529" s="4"/>
      <c r="GN8529" s="4"/>
      <c r="GO8529" s="4"/>
      <c r="GP8529" s="4"/>
      <c r="GQ8529" s="4"/>
      <c r="GR8529" s="4"/>
      <c r="GS8529" s="4"/>
      <c r="GT8529" s="4"/>
      <c r="GU8529" s="4"/>
      <c r="GV8529" s="4"/>
      <c r="GW8529" s="4"/>
      <c r="GX8529" s="4"/>
      <c r="GY8529" s="4"/>
      <c r="GZ8529" s="4"/>
      <c r="HA8529" s="4"/>
      <c r="HB8529" s="4"/>
      <c r="HC8529" s="4"/>
      <c r="HD8529" s="4"/>
      <c r="HE8529" s="4"/>
      <c r="HF8529" s="4"/>
      <c r="HG8529" s="4"/>
      <c r="HH8529" s="4"/>
      <c r="HI8529" s="4"/>
      <c r="HJ8529" s="4"/>
      <c r="HK8529" s="4"/>
      <c r="HL8529" s="4"/>
      <c r="HM8529" s="4"/>
      <c r="HN8529" s="4"/>
      <c r="HO8529" s="4"/>
      <c r="HP8529" s="4"/>
      <c r="HQ8529" s="4"/>
      <c r="HR8529" s="4"/>
      <c r="HS8529" s="4"/>
      <c r="HT8529" s="4"/>
      <c r="HU8529" s="4"/>
      <c r="HV8529" s="4"/>
      <c r="HW8529" s="4"/>
      <c r="HX8529" s="4"/>
      <c r="HY8529" s="4"/>
      <c r="HZ8529" s="4"/>
      <c r="IA8529" s="4"/>
      <c r="IB8529" s="4"/>
      <c r="IC8529" s="4"/>
      <c r="ID8529" s="4"/>
      <c r="IE8529" s="4"/>
      <c r="IF8529" s="4"/>
      <c r="IG8529" s="4"/>
    </row>
    <row r="8530" s="7" customFormat="1" customHeight="1" spans="1:241">
      <c r="A8530" s="16">
        <v>8528</v>
      </c>
      <c r="B8530" s="103" t="s">
        <v>7453</v>
      </c>
      <c r="C8530" s="114" t="s">
        <v>7349</v>
      </c>
      <c r="D8530" s="115">
        <v>17.4</v>
      </c>
      <c r="E8530" s="20">
        <v>7.5</v>
      </c>
      <c r="F8530" s="16">
        <f t="shared" si="133"/>
        <v>130.5</v>
      </c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/>
      <c r="BA8530" s="4"/>
      <c r="BB8530" s="4"/>
      <c r="BC8530" s="4"/>
      <c r="BD8530" s="4"/>
      <c r="BE8530" s="4"/>
      <c r="BF8530" s="4"/>
      <c r="BG8530" s="4"/>
      <c r="BH8530" s="4"/>
      <c r="BI8530" s="4"/>
      <c r="BJ8530" s="4"/>
      <c r="BK8530" s="4"/>
      <c r="BL8530" s="4"/>
      <c r="BM8530" s="4"/>
      <c r="BN8530" s="4"/>
      <c r="BO8530" s="4"/>
      <c r="BP8530" s="4"/>
      <c r="BQ8530" s="4"/>
      <c r="BR8530" s="4"/>
      <c r="BS8530" s="4"/>
      <c r="BT8530" s="4"/>
      <c r="BU8530" s="4"/>
      <c r="BV8530" s="4"/>
      <c r="BW8530" s="4"/>
      <c r="BX8530" s="4"/>
      <c r="BY8530" s="4"/>
      <c r="BZ8530" s="4"/>
      <c r="CA8530" s="4"/>
      <c r="CB8530" s="4"/>
      <c r="CC8530" s="4"/>
      <c r="CD8530" s="4"/>
      <c r="CE8530" s="4"/>
      <c r="CF8530" s="4"/>
      <c r="CG8530" s="4"/>
      <c r="CH8530" s="4"/>
      <c r="CI8530" s="4"/>
      <c r="CJ8530" s="4"/>
      <c r="CK8530" s="4"/>
      <c r="CL8530" s="4"/>
      <c r="CM8530" s="4"/>
      <c r="CN8530" s="4"/>
      <c r="CO8530" s="4"/>
      <c r="CP8530" s="4"/>
      <c r="CQ8530" s="4"/>
      <c r="CR8530" s="4"/>
      <c r="CS8530" s="4"/>
      <c r="CT8530" s="4"/>
      <c r="CU8530" s="4"/>
      <c r="CV8530" s="4"/>
      <c r="CW8530" s="4"/>
      <c r="CX8530" s="4"/>
      <c r="CY8530" s="4"/>
      <c r="CZ8530" s="4"/>
      <c r="DA8530" s="4"/>
      <c r="DB8530" s="4"/>
      <c r="DC8530" s="4"/>
      <c r="DD8530" s="4"/>
      <c r="DE8530" s="4"/>
      <c r="DF8530" s="4"/>
      <c r="DG8530" s="4"/>
      <c r="DH8530" s="4"/>
      <c r="DI8530" s="4"/>
      <c r="DJ8530" s="4"/>
      <c r="DK8530" s="4"/>
      <c r="DL8530" s="4"/>
      <c r="DM8530" s="4"/>
      <c r="DN8530" s="4"/>
      <c r="DO8530" s="4"/>
      <c r="DP8530" s="4"/>
      <c r="DQ8530" s="4"/>
      <c r="DR8530" s="4"/>
      <c r="DS8530" s="4"/>
      <c r="DT8530" s="4"/>
      <c r="DU8530" s="4"/>
      <c r="DV8530" s="4"/>
      <c r="DW8530" s="4"/>
      <c r="DX8530" s="4"/>
      <c r="DY8530" s="4"/>
      <c r="DZ8530" s="4"/>
      <c r="EA8530" s="4"/>
      <c r="EB8530" s="4"/>
      <c r="EC8530" s="4"/>
      <c r="ED8530" s="4"/>
      <c r="EE8530" s="4"/>
      <c r="EF8530" s="4"/>
      <c r="EG8530" s="4"/>
      <c r="EH8530" s="4"/>
      <c r="EI8530" s="4"/>
      <c r="EJ8530" s="4"/>
      <c r="EK8530" s="4"/>
      <c r="EL8530" s="4"/>
      <c r="EM8530" s="4"/>
      <c r="EN8530" s="4"/>
      <c r="EO8530" s="4"/>
      <c r="EP8530" s="4"/>
      <c r="EQ8530" s="4"/>
      <c r="ER8530" s="4"/>
      <c r="ES8530" s="4"/>
      <c r="ET8530" s="4"/>
      <c r="EU8530" s="4"/>
      <c r="EV8530" s="4"/>
      <c r="EW8530" s="4"/>
      <c r="EX8530" s="4"/>
      <c r="EY8530" s="4"/>
      <c r="EZ8530" s="4"/>
      <c r="FA8530" s="4"/>
      <c r="FB8530" s="4"/>
      <c r="FC8530" s="4"/>
      <c r="FD8530" s="4"/>
      <c r="FE8530" s="4"/>
      <c r="FF8530" s="4"/>
      <c r="FG8530" s="4"/>
      <c r="FH8530" s="4"/>
      <c r="FI8530" s="4"/>
      <c r="FJ8530" s="4"/>
      <c r="FK8530" s="4"/>
      <c r="FL8530" s="4"/>
      <c r="FM8530" s="4"/>
      <c r="FN8530" s="4"/>
      <c r="FO8530" s="4"/>
      <c r="FP8530" s="4"/>
      <c r="FQ8530" s="4"/>
      <c r="FR8530" s="4"/>
      <c r="FS8530" s="4"/>
      <c r="FT8530" s="4"/>
      <c r="FU8530" s="4"/>
      <c r="FV8530" s="4"/>
      <c r="FW8530" s="4"/>
      <c r="FX8530" s="4"/>
      <c r="FY8530" s="4"/>
      <c r="FZ8530" s="4"/>
      <c r="GA8530" s="4"/>
      <c r="GB8530" s="4"/>
      <c r="GC8530" s="4"/>
      <c r="GD8530" s="4"/>
      <c r="GE8530" s="4"/>
      <c r="GF8530" s="4"/>
      <c r="GG8530" s="4"/>
      <c r="GH8530" s="4"/>
      <c r="GI8530" s="4"/>
      <c r="GJ8530" s="4"/>
      <c r="GK8530" s="4"/>
      <c r="GL8530" s="4"/>
      <c r="GM8530" s="4"/>
      <c r="GN8530" s="4"/>
      <c r="GO8530" s="4"/>
      <c r="GP8530" s="4"/>
      <c r="GQ8530" s="4"/>
      <c r="GR8530" s="4"/>
      <c r="GS8530" s="4"/>
      <c r="GT8530" s="4"/>
      <c r="GU8530" s="4"/>
      <c r="GV8530" s="4"/>
      <c r="GW8530" s="4"/>
      <c r="GX8530" s="4"/>
      <c r="GY8530" s="4"/>
      <c r="GZ8530" s="4"/>
      <c r="HA8530" s="4"/>
      <c r="HB8530" s="4"/>
      <c r="HC8530" s="4"/>
      <c r="HD8530" s="4"/>
      <c r="HE8530" s="4"/>
      <c r="HF8530" s="4"/>
      <c r="HG8530" s="4"/>
      <c r="HH8530" s="4"/>
      <c r="HI8530" s="4"/>
      <c r="HJ8530" s="4"/>
      <c r="HK8530" s="4"/>
      <c r="HL8530" s="4"/>
      <c r="HM8530" s="4"/>
      <c r="HN8530" s="4"/>
      <c r="HO8530" s="4"/>
      <c r="HP8530" s="4"/>
      <c r="HQ8530" s="4"/>
      <c r="HR8530" s="4"/>
      <c r="HS8530" s="4"/>
      <c r="HT8530" s="4"/>
      <c r="HU8530" s="4"/>
      <c r="HV8530" s="4"/>
      <c r="HW8530" s="4"/>
      <c r="HX8530" s="4"/>
      <c r="HY8530" s="4"/>
      <c r="HZ8530" s="4"/>
      <c r="IA8530" s="4"/>
      <c r="IB8530" s="4"/>
      <c r="IC8530" s="4"/>
      <c r="ID8530" s="4"/>
      <c r="IE8530" s="4"/>
      <c r="IF8530" s="4"/>
      <c r="IG8530" s="4"/>
    </row>
    <row r="8531" s="7" customFormat="1" customHeight="1" spans="1:241">
      <c r="A8531" s="16">
        <v>8529</v>
      </c>
      <c r="B8531" s="103" t="s">
        <v>7675</v>
      </c>
      <c r="C8531" s="114" t="s">
        <v>7349</v>
      </c>
      <c r="D8531" s="115">
        <v>5.8</v>
      </c>
      <c r="E8531" s="20">
        <v>7.5</v>
      </c>
      <c r="F8531" s="16">
        <f t="shared" si="133"/>
        <v>43.5</v>
      </c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  <c r="AY8531" s="4"/>
      <c r="AZ8531" s="4"/>
      <c r="BA8531" s="4"/>
      <c r="BB8531" s="4"/>
      <c r="BC8531" s="4"/>
      <c r="BD8531" s="4"/>
      <c r="BE8531" s="4"/>
      <c r="BF8531" s="4"/>
      <c r="BG8531" s="4"/>
      <c r="BH8531" s="4"/>
      <c r="BI8531" s="4"/>
      <c r="BJ8531" s="4"/>
      <c r="BK8531" s="4"/>
      <c r="BL8531" s="4"/>
      <c r="BM8531" s="4"/>
      <c r="BN8531" s="4"/>
      <c r="BO8531" s="4"/>
      <c r="BP8531" s="4"/>
      <c r="BQ8531" s="4"/>
      <c r="BR8531" s="4"/>
      <c r="BS8531" s="4"/>
      <c r="BT8531" s="4"/>
      <c r="BU8531" s="4"/>
      <c r="BV8531" s="4"/>
      <c r="BW8531" s="4"/>
      <c r="BX8531" s="4"/>
      <c r="BY8531" s="4"/>
      <c r="BZ8531" s="4"/>
      <c r="CA8531" s="4"/>
      <c r="CB8531" s="4"/>
      <c r="CC8531" s="4"/>
      <c r="CD8531" s="4"/>
      <c r="CE8531" s="4"/>
      <c r="CF8531" s="4"/>
      <c r="CG8531" s="4"/>
      <c r="CH8531" s="4"/>
      <c r="CI8531" s="4"/>
      <c r="CJ8531" s="4"/>
      <c r="CK8531" s="4"/>
      <c r="CL8531" s="4"/>
      <c r="CM8531" s="4"/>
      <c r="CN8531" s="4"/>
      <c r="CO8531" s="4"/>
      <c r="CP8531" s="4"/>
      <c r="CQ8531" s="4"/>
      <c r="CR8531" s="4"/>
      <c r="CS8531" s="4"/>
      <c r="CT8531" s="4"/>
      <c r="CU8531" s="4"/>
      <c r="CV8531" s="4"/>
      <c r="CW8531" s="4"/>
      <c r="CX8531" s="4"/>
      <c r="CY8531" s="4"/>
      <c r="CZ8531" s="4"/>
      <c r="DA8531" s="4"/>
      <c r="DB8531" s="4"/>
      <c r="DC8531" s="4"/>
      <c r="DD8531" s="4"/>
      <c r="DE8531" s="4"/>
      <c r="DF8531" s="4"/>
      <c r="DG8531" s="4"/>
      <c r="DH8531" s="4"/>
      <c r="DI8531" s="4"/>
      <c r="DJ8531" s="4"/>
      <c r="DK8531" s="4"/>
      <c r="DL8531" s="4"/>
      <c r="DM8531" s="4"/>
      <c r="DN8531" s="4"/>
      <c r="DO8531" s="4"/>
      <c r="DP8531" s="4"/>
      <c r="DQ8531" s="4"/>
      <c r="DR8531" s="4"/>
      <c r="DS8531" s="4"/>
      <c r="DT8531" s="4"/>
      <c r="DU8531" s="4"/>
      <c r="DV8531" s="4"/>
      <c r="DW8531" s="4"/>
      <c r="DX8531" s="4"/>
      <c r="DY8531" s="4"/>
      <c r="DZ8531" s="4"/>
      <c r="EA8531" s="4"/>
      <c r="EB8531" s="4"/>
      <c r="EC8531" s="4"/>
      <c r="ED8531" s="4"/>
      <c r="EE8531" s="4"/>
      <c r="EF8531" s="4"/>
      <c r="EG8531" s="4"/>
      <c r="EH8531" s="4"/>
      <c r="EI8531" s="4"/>
      <c r="EJ8531" s="4"/>
      <c r="EK8531" s="4"/>
      <c r="EL8531" s="4"/>
      <c r="EM8531" s="4"/>
      <c r="EN8531" s="4"/>
      <c r="EO8531" s="4"/>
      <c r="EP8531" s="4"/>
      <c r="EQ8531" s="4"/>
      <c r="ER8531" s="4"/>
      <c r="ES8531" s="4"/>
      <c r="ET8531" s="4"/>
      <c r="EU8531" s="4"/>
      <c r="EV8531" s="4"/>
      <c r="EW8531" s="4"/>
      <c r="EX8531" s="4"/>
      <c r="EY8531" s="4"/>
      <c r="EZ8531" s="4"/>
      <c r="FA8531" s="4"/>
      <c r="FB8531" s="4"/>
      <c r="FC8531" s="4"/>
      <c r="FD8531" s="4"/>
      <c r="FE8531" s="4"/>
      <c r="FF8531" s="4"/>
      <c r="FG8531" s="4"/>
      <c r="FH8531" s="4"/>
      <c r="FI8531" s="4"/>
      <c r="FJ8531" s="4"/>
      <c r="FK8531" s="4"/>
      <c r="FL8531" s="4"/>
      <c r="FM8531" s="4"/>
      <c r="FN8531" s="4"/>
      <c r="FO8531" s="4"/>
      <c r="FP8531" s="4"/>
      <c r="FQ8531" s="4"/>
      <c r="FR8531" s="4"/>
      <c r="FS8531" s="4"/>
      <c r="FT8531" s="4"/>
      <c r="FU8531" s="4"/>
      <c r="FV8531" s="4"/>
      <c r="FW8531" s="4"/>
      <c r="FX8531" s="4"/>
      <c r="FY8531" s="4"/>
      <c r="FZ8531" s="4"/>
      <c r="GA8531" s="4"/>
      <c r="GB8531" s="4"/>
      <c r="GC8531" s="4"/>
      <c r="GD8531" s="4"/>
      <c r="GE8531" s="4"/>
      <c r="GF8531" s="4"/>
      <c r="GG8531" s="4"/>
      <c r="GH8531" s="4"/>
      <c r="GI8531" s="4"/>
      <c r="GJ8531" s="4"/>
      <c r="GK8531" s="4"/>
      <c r="GL8531" s="4"/>
      <c r="GM8531" s="4"/>
      <c r="GN8531" s="4"/>
      <c r="GO8531" s="4"/>
      <c r="GP8531" s="4"/>
      <c r="GQ8531" s="4"/>
      <c r="GR8531" s="4"/>
      <c r="GS8531" s="4"/>
      <c r="GT8531" s="4"/>
      <c r="GU8531" s="4"/>
      <c r="GV8531" s="4"/>
      <c r="GW8531" s="4"/>
      <c r="GX8531" s="4"/>
      <c r="GY8531" s="4"/>
      <c r="GZ8531" s="4"/>
      <c r="HA8531" s="4"/>
      <c r="HB8531" s="4"/>
      <c r="HC8531" s="4"/>
      <c r="HD8531" s="4"/>
      <c r="HE8531" s="4"/>
      <c r="HF8531" s="4"/>
      <c r="HG8531" s="4"/>
      <c r="HH8531" s="4"/>
      <c r="HI8531" s="4"/>
      <c r="HJ8531" s="4"/>
      <c r="HK8531" s="4"/>
      <c r="HL8531" s="4"/>
      <c r="HM8531" s="4"/>
      <c r="HN8531" s="4"/>
      <c r="HO8531" s="4"/>
      <c r="HP8531" s="4"/>
      <c r="HQ8531" s="4"/>
      <c r="HR8531" s="4"/>
      <c r="HS8531" s="4"/>
      <c r="HT8531" s="4"/>
      <c r="HU8531" s="4"/>
      <c r="HV8531" s="4"/>
      <c r="HW8531" s="4"/>
      <c r="HX8531" s="4"/>
      <c r="HY8531" s="4"/>
      <c r="HZ8531" s="4"/>
      <c r="IA8531" s="4"/>
      <c r="IB8531" s="4"/>
      <c r="IC8531" s="4"/>
      <c r="ID8531" s="4"/>
      <c r="IE8531" s="4"/>
      <c r="IF8531" s="4"/>
      <c r="IG8531" s="4"/>
    </row>
    <row r="8532" s="7" customFormat="1" customHeight="1" spans="1:241">
      <c r="A8532" s="16">
        <v>8530</v>
      </c>
      <c r="B8532" s="6" t="s">
        <v>7245</v>
      </c>
      <c r="C8532" s="114" t="s">
        <v>7349</v>
      </c>
      <c r="D8532" s="115">
        <v>23.2</v>
      </c>
      <c r="E8532" s="20">
        <v>7.5</v>
      </c>
      <c r="F8532" s="16">
        <f t="shared" si="133"/>
        <v>174</v>
      </c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  <c r="AY8532" s="4"/>
      <c r="AZ8532" s="4"/>
      <c r="BA8532" s="4"/>
      <c r="BB8532" s="4"/>
      <c r="BC8532" s="4"/>
      <c r="BD8532" s="4"/>
      <c r="BE8532" s="4"/>
      <c r="BF8532" s="4"/>
      <c r="BG8532" s="4"/>
      <c r="BH8532" s="4"/>
      <c r="BI8532" s="4"/>
      <c r="BJ8532" s="4"/>
      <c r="BK8532" s="4"/>
      <c r="BL8532" s="4"/>
      <c r="BM8532" s="4"/>
      <c r="BN8532" s="4"/>
      <c r="BO8532" s="4"/>
      <c r="BP8532" s="4"/>
      <c r="BQ8532" s="4"/>
      <c r="BR8532" s="4"/>
      <c r="BS8532" s="4"/>
      <c r="BT8532" s="4"/>
      <c r="BU8532" s="4"/>
      <c r="BV8532" s="4"/>
      <c r="BW8532" s="4"/>
      <c r="BX8532" s="4"/>
      <c r="BY8532" s="4"/>
      <c r="BZ8532" s="4"/>
      <c r="CA8532" s="4"/>
      <c r="CB8532" s="4"/>
      <c r="CC8532" s="4"/>
      <c r="CD8532" s="4"/>
      <c r="CE8532" s="4"/>
      <c r="CF8532" s="4"/>
      <c r="CG8532" s="4"/>
      <c r="CH8532" s="4"/>
      <c r="CI8532" s="4"/>
      <c r="CJ8532" s="4"/>
      <c r="CK8532" s="4"/>
      <c r="CL8532" s="4"/>
      <c r="CM8532" s="4"/>
      <c r="CN8532" s="4"/>
      <c r="CO8532" s="4"/>
      <c r="CP8532" s="4"/>
      <c r="CQ8532" s="4"/>
      <c r="CR8532" s="4"/>
      <c r="CS8532" s="4"/>
      <c r="CT8532" s="4"/>
      <c r="CU8532" s="4"/>
      <c r="CV8532" s="4"/>
      <c r="CW8532" s="4"/>
      <c r="CX8532" s="4"/>
      <c r="CY8532" s="4"/>
      <c r="CZ8532" s="4"/>
      <c r="DA8532" s="4"/>
      <c r="DB8532" s="4"/>
      <c r="DC8532" s="4"/>
      <c r="DD8532" s="4"/>
      <c r="DE8532" s="4"/>
      <c r="DF8532" s="4"/>
      <c r="DG8532" s="4"/>
      <c r="DH8532" s="4"/>
      <c r="DI8532" s="4"/>
      <c r="DJ8532" s="4"/>
      <c r="DK8532" s="4"/>
      <c r="DL8532" s="4"/>
      <c r="DM8532" s="4"/>
      <c r="DN8532" s="4"/>
      <c r="DO8532" s="4"/>
      <c r="DP8532" s="4"/>
      <c r="DQ8532" s="4"/>
      <c r="DR8532" s="4"/>
      <c r="DS8532" s="4"/>
      <c r="DT8532" s="4"/>
      <c r="DU8532" s="4"/>
      <c r="DV8532" s="4"/>
      <c r="DW8532" s="4"/>
      <c r="DX8532" s="4"/>
      <c r="DY8532" s="4"/>
      <c r="DZ8532" s="4"/>
      <c r="EA8532" s="4"/>
      <c r="EB8532" s="4"/>
      <c r="EC8532" s="4"/>
      <c r="ED8532" s="4"/>
      <c r="EE8532" s="4"/>
      <c r="EF8532" s="4"/>
      <c r="EG8532" s="4"/>
      <c r="EH8532" s="4"/>
      <c r="EI8532" s="4"/>
      <c r="EJ8532" s="4"/>
      <c r="EK8532" s="4"/>
      <c r="EL8532" s="4"/>
      <c r="EM8532" s="4"/>
      <c r="EN8532" s="4"/>
      <c r="EO8532" s="4"/>
      <c r="EP8532" s="4"/>
      <c r="EQ8532" s="4"/>
      <c r="ER8532" s="4"/>
      <c r="ES8532" s="4"/>
      <c r="ET8532" s="4"/>
      <c r="EU8532" s="4"/>
      <c r="EV8532" s="4"/>
      <c r="EW8532" s="4"/>
      <c r="EX8532" s="4"/>
      <c r="EY8532" s="4"/>
      <c r="EZ8532" s="4"/>
      <c r="FA8532" s="4"/>
      <c r="FB8532" s="4"/>
      <c r="FC8532" s="4"/>
      <c r="FD8532" s="4"/>
      <c r="FE8532" s="4"/>
      <c r="FF8532" s="4"/>
      <c r="FG8532" s="4"/>
      <c r="FH8532" s="4"/>
      <c r="FI8532" s="4"/>
      <c r="FJ8532" s="4"/>
      <c r="FK8532" s="4"/>
      <c r="FL8532" s="4"/>
      <c r="FM8532" s="4"/>
      <c r="FN8532" s="4"/>
      <c r="FO8532" s="4"/>
      <c r="FP8532" s="4"/>
      <c r="FQ8532" s="4"/>
      <c r="FR8532" s="4"/>
      <c r="FS8532" s="4"/>
      <c r="FT8532" s="4"/>
      <c r="FU8532" s="4"/>
      <c r="FV8532" s="4"/>
      <c r="FW8532" s="4"/>
      <c r="FX8532" s="4"/>
      <c r="FY8532" s="4"/>
      <c r="FZ8532" s="4"/>
      <c r="GA8532" s="4"/>
      <c r="GB8532" s="4"/>
      <c r="GC8532" s="4"/>
      <c r="GD8532" s="4"/>
      <c r="GE8532" s="4"/>
      <c r="GF8532" s="4"/>
      <c r="GG8532" s="4"/>
      <c r="GH8532" s="4"/>
      <c r="GI8532" s="4"/>
      <c r="GJ8532" s="4"/>
      <c r="GK8532" s="4"/>
      <c r="GL8532" s="4"/>
      <c r="GM8532" s="4"/>
      <c r="GN8532" s="4"/>
      <c r="GO8532" s="4"/>
      <c r="GP8532" s="4"/>
      <c r="GQ8532" s="4"/>
      <c r="GR8532" s="4"/>
      <c r="GS8532" s="4"/>
      <c r="GT8532" s="4"/>
      <c r="GU8532" s="4"/>
      <c r="GV8532" s="4"/>
      <c r="GW8532" s="4"/>
      <c r="GX8532" s="4"/>
      <c r="GY8532" s="4"/>
      <c r="GZ8532" s="4"/>
      <c r="HA8532" s="4"/>
      <c r="HB8532" s="4"/>
      <c r="HC8532" s="4"/>
      <c r="HD8532" s="4"/>
      <c r="HE8532" s="4"/>
      <c r="HF8532" s="4"/>
      <c r="HG8532" s="4"/>
      <c r="HH8532" s="4"/>
      <c r="HI8532" s="4"/>
      <c r="HJ8532" s="4"/>
      <c r="HK8532" s="4"/>
      <c r="HL8532" s="4"/>
      <c r="HM8532" s="4"/>
      <c r="HN8532" s="4"/>
      <c r="HO8532" s="4"/>
      <c r="HP8532" s="4"/>
      <c r="HQ8532" s="4"/>
      <c r="HR8532" s="4"/>
      <c r="HS8532" s="4"/>
      <c r="HT8532" s="4"/>
      <c r="HU8532" s="4"/>
      <c r="HV8532" s="4"/>
      <c r="HW8532" s="4"/>
      <c r="HX8532" s="4"/>
      <c r="HY8532" s="4"/>
      <c r="HZ8532" s="4"/>
      <c r="IA8532" s="4"/>
      <c r="IB8532" s="4"/>
      <c r="IC8532" s="4"/>
      <c r="ID8532" s="4"/>
      <c r="IE8532" s="4"/>
      <c r="IF8532" s="4"/>
      <c r="IG8532" s="4"/>
    </row>
    <row r="8533" s="7" customFormat="1" customHeight="1" spans="1:241">
      <c r="A8533" s="16">
        <v>8531</v>
      </c>
      <c r="B8533" s="103" t="s">
        <v>7518</v>
      </c>
      <c r="C8533" s="114" t="s">
        <v>7349</v>
      </c>
      <c r="D8533" s="115">
        <v>23.2</v>
      </c>
      <c r="E8533" s="20">
        <v>7.5</v>
      </c>
      <c r="F8533" s="16">
        <f t="shared" si="133"/>
        <v>174</v>
      </c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  <c r="AY8533" s="4"/>
      <c r="AZ8533" s="4"/>
      <c r="BA8533" s="4"/>
      <c r="BB8533" s="4"/>
      <c r="BC8533" s="4"/>
      <c r="BD8533" s="4"/>
      <c r="BE8533" s="4"/>
      <c r="BF8533" s="4"/>
      <c r="BG8533" s="4"/>
      <c r="BH8533" s="4"/>
      <c r="BI8533" s="4"/>
      <c r="BJ8533" s="4"/>
      <c r="BK8533" s="4"/>
      <c r="BL8533" s="4"/>
      <c r="BM8533" s="4"/>
      <c r="BN8533" s="4"/>
      <c r="BO8533" s="4"/>
      <c r="BP8533" s="4"/>
      <c r="BQ8533" s="4"/>
      <c r="BR8533" s="4"/>
      <c r="BS8533" s="4"/>
      <c r="BT8533" s="4"/>
      <c r="BU8533" s="4"/>
      <c r="BV8533" s="4"/>
      <c r="BW8533" s="4"/>
      <c r="BX8533" s="4"/>
      <c r="BY8533" s="4"/>
      <c r="BZ8533" s="4"/>
      <c r="CA8533" s="4"/>
      <c r="CB8533" s="4"/>
      <c r="CC8533" s="4"/>
      <c r="CD8533" s="4"/>
      <c r="CE8533" s="4"/>
      <c r="CF8533" s="4"/>
      <c r="CG8533" s="4"/>
      <c r="CH8533" s="4"/>
      <c r="CI8533" s="4"/>
      <c r="CJ8533" s="4"/>
      <c r="CK8533" s="4"/>
      <c r="CL8533" s="4"/>
      <c r="CM8533" s="4"/>
      <c r="CN8533" s="4"/>
      <c r="CO8533" s="4"/>
      <c r="CP8533" s="4"/>
      <c r="CQ8533" s="4"/>
      <c r="CR8533" s="4"/>
      <c r="CS8533" s="4"/>
      <c r="CT8533" s="4"/>
      <c r="CU8533" s="4"/>
      <c r="CV8533" s="4"/>
      <c r="CW8533" s="4"/>
      <c r="CX8533" s="4"/>
      <c r="CY8533" s="4"/>
      <c r="CZ8533" s="4"/>
      <c r="DA8533" s="4"/>
      <c r="DB8533" s="4"/>
      <c r="DC8533" s="4"/>
      <c r="DD8533" s="4"/>
      <c r="DE8533" s="4"/>
      <c r="DF8533" s="4"/>
      <c r="DG8533" s="4"/>
      <c r="DH8533" s="4"/>
      <c r="DI8533" s="4"/>
      <c r="DJ8533" s="4"/>
      <c r="DK8533" s="4"/>
      <c r="DL8533" s="4"/>
      <c r="DM8533" s="4"/>
      <c r="DN8533" s="4"/>
      <c r="DO8533" s="4"/>
      <c r="DP8533" s="4"/>
      <c r="DQ8533" s="4"/>
      <c r="DR8533" s="4"/>
      <c r="DS8533" s="4"/>
      <c r="DT8533" s="4"/>
      <c r="DU8533" s="4"/>
      <c r="DV8533" s="4"/>
      <c r="DW8533" s="4"/>
      <c r="DX8533" s="4"/>
      <c r="DY8533" s="4"/>
      <c r="DZ8533" s="4"/>
      <c r="EA8533" s="4"/>
      <c r="EB8533" s="4"/>
      <c r="EC8533" s="4"/>
      <c r="ED8533" s="4"/>
      <c r="EE8533" s="4"/>
      <c r="EF8533" s="4"/>
      <c r="EG8533" s="4"/>
      <c r="EH8533" s="4"/>
      <c r="EI8533" s="4"/>
      <c r="EJ8533" s="4"/>
      <c r="EK8533" s="4"/>
      <c r="EL8533" s="4"/>
      <c r="EM8533" s="4"/>
      <c r="EN8533" s="4"/>
      <c r="EO8533" s="4"/>
      <c r="EP8533" s="4"/>
      <c r="EQ8533" s="4"/>
      <c r="ER8533" s="4"/>
      <c r="ES8533" s="4"/>
      <c r="ET8533" s="4"/>
      <c r="EU8533" s="4"/>
      <c r="EV8533" s="4"/>
      <c r="EW8533" s="4"/>
      <c r="EX8533" s="4"/>
      <c r="EY8533" s="4"/>
      <c r="EZ8533" s="4"/>
      <c r="FA8533" s="4"/>
      <c r="FB8533" s="4"/>
      <c r="FC8533" s="4"/>
      <c r="FD8533" s="4"/>
      <c r="FE8533" s="4"/>
      <c r="FF8533" s="4"/>
      <c r="FG8533" s="4"/>
      <c r="FH8533" s="4"/>
      <c r="FI8533" s="4"/>
      <c r="FJ8533" s="4"/>
      <c r="FK8533" s="4"/>
      <c r="FL8533" s="4"/>
      <c r="FM8533" s="4"/>
      <c r="FN8533" s="4"/>
      <c r="FO8533" s="4"/>
      <c r="FP8533" s="4"/>
      <c r="FQ8533" s="4"/>
      <c r="FR8533" s="4"/>
      <c r="FS8533" s="4"/>
      <c r="FT8533" s="4"/>
      <c r="FU8533" s="4"/>
      <c r="FV8533" s="4"/>
      <c r="FW8533" s="4"/>
      <c r="FX8533" s="4"/>
      <c r="FY8533" s="4"/>
      <c r="FZ8533" s="4"/>
      <c r="GA8533" s="4"/>
      <c r="GB8533" s="4"/>
      <c r="GC8533" s="4"/>
      <c r="GD8533" s="4"/>
      <c r="GE8533" s="4"/>
      <c r="GF8533" s="4"/>
      <c r="GG8533" s="4"/>
      <c r="GH8533" s="4"/>
      <c r="GI8533" s="4"/>
      <c r="GJ8533" s="4"/>
      <c r="GK8533" s="4"/>
      <c r="GL8533" s="4"/>
      <c r="GM8533" s="4"/>
      <c r="GN8533" s="4"/>
      <c r="GO8533" s="4"/>
      <c r="GP8533" s="4"/>
      <c r="GQ8533" s="4"/>
      <c r="GR8533" s="4"/>
      <c r="GS8533" s="4"/>
      <c r="GT8533" s="4"/>
      <c r="GU8533" s="4"/>
      <c r="GV8533" s="4"/>
      <c r="GW8533" s="4"/>
      <c r="GX8533" s="4"/>
      <c r="GY8533" s="4"/>
      <c r="GZ8533" s="4"/>
      <c r="HA8533" s="4"/>
      <c r="HB8533" s="4"/>
      <c r="HC8533" s="4"/>
      <c r="HD8533" s="4"/>
      <c r="HE8533" s="4"/>
      <c r="HF8533" s="4"/>
      <c r="HG8533" s="4"/>
      <c r="HH8533" s="4"/>
      <c r="HI8533" s="4"/>
      <c r="HJ8533" s="4"/>
      <c r="HK8533" s="4"/>
      <c r="HL8533" s="4"/>
      <c r="HM8533" s="4"/>
      <c r="HN8533" s="4"/>
      <c r="HO8533" s="4"/>
      <c r="HP8533" s="4"/>
      <c r="HQ8533" s="4"/>
      <c r="HR8533" s="4"/>
      <c r="HS8533" s="4"/>
      <c r="HT8533" s="4"/>
      <c r="HU8533" s="4"/>
      <c r="HV8533" s="4"/>
      <c r="HW8533" s="4"/>
      <c r="HX8533" s="4"/>
      <c r="HY8533" s="4"/>
      <c r="HZ8533" s="4"/>
      <c r="IA8533" s="4"/>
      <c r="IB8533" s="4"/>
      <c r="IC8533" s="4"/>
      <c r="ID8533" s="4"/>
      <c r="IE8533" s="4"/>
      <c r="IF8533" s="4"/>
      <c r="IG8533" s="4"/>
    </row>
    <row r="8534" s="7" customFormat="1" customHeight="1" spans="1:241">
      <c r="A8534" s="16">
        <v>8532</v>
      </c>
      <c r="B8534" s="103" t="s">
        <v>7676</v>
      </c>
      <c r="C8534" s="114" t="s">
        <v>7349</v>
      </c>
      <c r="D8534" s="115">
        <v>11.6</v>
      </c>
      <c r="E8534" s="20">
        <v>7.5</v>
      </c>
      <c r="F8534" s="16">
        <f t="shared" si="133"/>
        <v>87</v>
      </c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/>
      <c r="BA8534" s="4"/>
      <c r="BB8534" s="4"/>
      <c r="BC8534" s="4"/>
      <c r="BD8534" s="4"/>
      <c r="BE8534" s="4"/>
      <c r="BF8534" s="4"/>
      <c r="BG8534" s="4"/>
      <c r="BH8534" s="4"/>
      <c r="BI8534" s="4"/>
      <c r="BJ8534" s="4"/>
      <c r="BK8534" s="4"/>
      <c r="BL8534" s="4"/>
      <c r="BM8534" s="4"/>
      <c r="BN8534" s="4"/>
      <c r="BO8534" s="4"/>
      <c r="BP8534" s="4"/>
      <c r="BQ8534" s="4"/>
      <c r="BR8534" s="4"/>
      <c r="BS8534" s="4"/>
      <c r="BT8534" s="4"/>
      <c r="BU8534" s="4"/>
      <c r="BV8534" s="4"/>
      <c r="BW8534" s="4"/>
      <c r="BX8534" s="4"/>
      <c r="BY8534" s="4"/>
      <c r="BZ8534" s="4"/>
      <c r="CA8534" s="4"/>
      <c r="CB8534" s="4"/>
      <c r="CC8534" s="4"/>
      <c r="CD8534" s="4"/>
      <c r="CE8534" s="4"/>
      <c r="CF8534" s="4"/>
      <c r="CG8534" s="4"/>
      <c r="CH8534" s="4"/>
      <c r="CI8534" s="4"/>
      <c r="CJ8534" s="4"/>
      <c r="CK8534" s="4"/>
      <c r="CL8534" s="4"/>
      <c r="CM8534" s="4"/>
      <c r="CN8534" s="4"/>
      <c r="CO8534" s="4"/>
      <c r="CP8534" s="4"/>
      <c r="CQ8534" s="4"/>
      <c r="CR8534" s="4"/>
      <c r="CS8534" s="4"/>
      <c r="CT8534" s="4"/>
      <c r="CU8534" s="4"/>
      <c r="CV8534" s="4"/>
      <c r="CW8534" s="4"/>
      <c r="CX8534" s="4"/>
      <c r="CY8534" s="4"/>
      <c r="CZ8534" s="4"/>
      <c r="DA8534" s="4"/>
      <c r="DB8534" s="4"/>
      <c r="DC8534" s="4"/>
      <c r="DD8534" s="4"/>
      <c r="DE8534" s="4"/>
      <c r="DF8534" s="4"/>
      <c r="DG8534" s="4"/>
      <c r="DH8534" s="4"/>
      <c r="DI8534" s="4"/>
      <c r="DJ8534" s="4"/>
      <c r="DK8534" s="4"/>
      <c r="DL8534" s="4"/>
      <c r="DM8534" s="4"/>
      <c r="DN8534" s="4"/>
      <c r="DO8534" s="4"/>
      <c r="DP8534" s="4"/>
      <c r="DQ8534" s="4"/>
      <c r="DR8534" s="4"/>
      <c r="DS8534" s="4"/>
      <c r="DT8534" s="4"/>
      <c r="DU8534" s="4"/>
      <c r="DV8534" s="4"/>
      <c r="DW8534" s="4"/>
      <c r="DX8534" s="4"/>
      <c r="DY8534" s="4"/>
      <c r="DZ8534" s="4"/>
      <c r="EA8534" s="4"/>
      <c r="EB8534" s="4"/>
      <c r="EC8534" s="4"/>
      <c r="ED8534" s="4"/>
      <c r="EE8534" s="4"/>
      <c r="EF8534" s="4"/>
      <c r="EG8534" s="4"/>
      <c r="EH8534" s="4"/>
      <c r="EI8534" s="4"/>
      <c r="EJ8534" s="4"/>
      <c r="EK8534" s="4"/>
      <c r="EL8534" s="4"/>
      <c r="EM8534" s="4"/>
      <c r="EN8534" s="4"/>
      <c r="EO8534" s="4"/>
      <c r="EP8534" s="4"/>
      <c r="EQ8534" s="4"/>
      <c r="ER8534" s="4"/>
      <c r="ES8534" s="4"/>
      <c r="ET8534" s="4"/>
      <c r="EU8534" s="4"/>
      <c r="EV8534" s="4"/>
      <c r="EW8534" s="4"/>
      <c r="EX8534" s="4"/>
      <c r="EY8534" s="4"/>
      <c r="EZ8534" s="4"/>
      <c r="FA8534" s="4"/>
      <c r="FB8534" s="4"/>
      <c r="FC8534" s="4"/>
      <c r="FD8534" s="4"/>
      <c r="FE8534" s="4"/>
      <c r="FF8534" s="4"/>
      <c r="FG8534" s="4"/>
      <c r="FH8534" s="4"/>
      <c r="FI8534" s="4"/>
      <c r="FJ8534" s="4"/>
      <c r="FK8534" s="4"/>
      <c r="FL8534" s="4"/>
      <c r="FM8534" s="4"/>
      <c r="FN8534" s="4"/>
      <c r="FO8534" s="4"/>
      <c r="FP8534" s="4"/>
      <c r="FQ8534" s="4"/>
      <c r="FR8534" s="4"/>
      <c r="FS8534" s="4"/>
      <c r="FT8534" s="4"/>
      <c r="FU8534" s="4"/>
      <c r="FV8534" s="4"/>
      <c r="FW8534" s="4"/>
      <c r="FX8534" s="4"/>
      <c r="FY8534" s="4"/>
      <c r="FZ8534" s="4"/>
      <c r="GA8534" s="4"/>
      <c r="GB8534" s="4"/>
      <c r="GC8534" s="4"/>
      <c r="GD8534" s="4"/>
      <c r="GE8534" s="4"/>
      <c r="GF8534" s="4"/>
      <c r="GG8534" s="4"/>
      <c r="GH8534" s="4"/>
      <c r="GI8534" s="4"/>
      <c r="GJ8534" s="4"/>
      <c r="GK8534" s="4"/>
      <c r="GL8534" s="4"/>
      <c r="GM8534" s="4"/>
      <c r="GN8534" s="4"/>
      <c r="GO8534" s="4"/>
      <c r="GP8534" s="4"/>
      <c r="GQ8534" s="4"/>
      <c r="GR8534" s="4"/>
      <c r="GS8534" s="4"/>
      <c r="GT8534" s="4"/>
      <c r="GU8534" s="4"/>
      <c r="GV8534" s="4"/>
      <c r="GW8534" s="4"/>
      <c r="GX8534" s="4"/>
      <c r="GY8534" s="4"/>
      <c r="GZ8534" s="4"/>
      <c r="HA8534" s="4"/>
      <c r="HB8534" s="4"/>
      <c r="HC8534" s="4"/>
      <c r="HD8534" s="4"/>
      <c r="HE8534" s="4"/>
      <c r="HF8534" s="4"/>
      <c r="HG8534" s="4"/>
      <c r="HH8534" s="4"/>
      <c r="HI8534" s="4"/>
      <c r="HJ8534" s="4"/>
      <c r="HK8534" s="4"/>
      <c r="HL8534" s="4"/>
      <c r="HM8534" s="4"/>
      <c r="HN8534" s="4"/>
      <c r="HO8534" s="4"/>
      <c r="HP8534" s="4"/>
      <c r="HQ8534" s="4"/>
      <c r="HR8534" s="4"/>
      <c r="HS8534" s="4"/>
      <c r="HT8534" s="4"/>
      <c r="HU8534" s="4"/>
      <c r="HV8534" s="4"/>
      <c r="HW8534" s="4"/>
      <c r="HX8534" s="4"/>
      <c r="HY8534" s="4"/>
      <c r="HZ8534" s="4"/>
      <c r="IA8534" s="4"/>
      <c r="IB8534" s="4"/>
      <c r="IC8534" s="4"/>
      <c r="ID8534" s="4"/>
      <c r="IE8534" s="4"/>
      <c r="IF8534" s="4"/>
      <c r="IG8534" s="4"/>
    </row>
    <row r="8535" s="7" customFormat="1" customHeight="1" spans="1:241">
      <c r="A8535" s="16">
        <v>8533</v>
      </c>
      <c r="B8535" s="103" t="s">
        <v>7677</v>
      </c>
      <c r="C8535" s="114" t="s">
        <v>7349</v>
      </c>
      <c r="D8535" s="115">
        <v>11.6</v>
      </c>
      <c r="E8535" s="20">
        <v>7.5</v>
      </c>
      <c r="F8535" s="16">
        <f t="shared" si="133"/>
        <v>87</v>
      </c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/>
      <c r="BA8535" s="4"/>
      <c r="BB8535" s="4"/>
      <c r="BC8535" s="4"/>
      <c r="BD8535" s="4"/>
      <c r="BE8535" s="4"/>
      <c r="BF8535" s="4"/>
      <c r="BG8535" s="4"/>
      <c r="BH8535" s="4"/>
      <c r="BI8535" s="4"/>
      <c r="BJ8535" s="4"/>
      <c r="BK8535" s="4"/>
      <c r="BL8535" s="4"/>
      <c r="BM8535" s="4"/>
      <c r="BN8535" s="4"/>
      <c r="BO8535" s="4"/>
      <c r="BP8535" s="4"/>
      <c r="BQ8535" s="4"/>
      <c r="BR8535" s="4"/>
      <c r="BS8535" s="4"/>
      <c r="BT8535" s="4"/>
      <c r="BU8535" s="4"/>
      <c r="BV8535" s="4"/>
      <c r="BW8535" s="4"/>
      <c r="BX8535" s="4"/>
      <c r="BY8535" s="4"/>
      <c r="BZ8535" s="4"/>
      <c r="CA8535" s="4"/>
      <c r="CB8535" s="4"/>
      <c r="CC8535" s="4"/>
      <c r="CD8535" s="4"/>
      <c r="CE8535" s="4"/>
      <c r="CF8535" s="4"/>
      <c r="CG8535" s="4"/>
      <c r="CH8535" s="4"/>
      <c r="CI8535" s="4"/>
      <c r="CJ8535" s="4"/>
      <c r="CK8535" s="4"/>
      <c r="CL8535" s="4"/>
      <c r="CM8535" s="4"/>
      <c r="CN8535" s="4"/>
      <c r="CO8535" s="4"/>
      <c r="CP8535" s="4"/>
      <c r="CQ8535" s="4"/>
      <c r="CR8535" s="4"/>
      <c r="CS8535" s="4"/>
      <c r="CT8535" s="4"/>
      <c r="CU8535" s="4"/>
      <c r="CV8535" s="4"/>
      <c r="CW8535" s="4"/>
      <c r="CX8535" s="4"/>
      <c r="CY8535" s="4"/>
      <c r="CZ8535" s="4"/>
      <c r="DA8535" s="4"/>
      <c r="DB8535" s="4"/>
      <c r="DC8535" s="4"/>
      <c r="DD8535" s="4"/>
      <c r="DE8535" s="4"/>
      <c r="DF8535" s="4"/>
      <c r="DG8535" s="4"/>
      <c r="DH8535" s="4"/>
      <c r="DI8535" s="4"/>
      <c r="DJ8535" s="4"/>
      <c r="DK8535" s="4"/>
      <c r="DL8535" s="4"/>
      <c r="DM8535" s="4"/>
      <c r="DN8535" s="4"/>
      <c r="DO8535" s="4"/>
      <c r="DP8535" s="4"/>
      <c r="DQ8535" s="4"/>
      <c r="DR8535" s="4"/>
      <c r="DS8535" s="4"/>
      <c r="DT8535" s="4"/>
      <c r="DU8535" s="4"/>
      <c r="DV8535" s="4"/>
      <c r="DW8535" s="4"/>
      <c r="DX8535" s="4"/>
      <c r="DY8535" s="4"/>
      <c r="DZ8535" s="4"/>
      <c r="EA8535" s="4"/>
      <c r="EB8535" s="4"/>
      <c r="EC8535" s="4"/>
      <c r="ED8535" s="4"/>
      <c r="EE8535" s="4"/>
      <c r="EF8535" s="4"/>
      <c r="EG8535" s="4"/>
      <c r="EH8535" s="4"/>
      <c r="EI8535" s="4"/>
      <c r="EJ8535" s="4"/>
      <c r="EK8535" s="4"/>
      <c r="EL8535" s="4"/>
      <c r="EM8535" s="4"/>
      <c r="EN8535" s="4"/>
      <c r="EO8535" s="4"/>
      <c r="EP8535" s="4"/>
      <c r="EQ8535" s="4"/>
      <c r="ER8535" s="4"/>
      <c r="ES8535" s="4"/>
      <c r="ET8535" s="4"/>
      <c r="EU8535" s="4"/>
      <c r="EV8535" s="4"/>
      <c r="EW8535" s="4"/>
      <c r="EX8535" s="4"/>
      <c r="EY8535" s="4"/>
      <c r="EZ8535" s="4"/>
      <c r="FA8535" s="4"/>
      <c r="FB8535" s="4"/>
      <c r="FC8535" s="4"/>
      <c r="FD8535" s="4"/>
      <c r="FE8535" s="4"/>
      <c r="FF8535" s="4"/>
      <c r="FG8535" s="4"/>
      <c r="FH8535" s="4"/>
      <c r="FI8535" s="4"/>
      <c r="FJ8535" s="4"/>
      <c r="FK8535" s="4"/>
      <c r="FL8535" s="4"/>
      <c r="FM8535" s="4"/>
      <c r="FN8535" s="4"/>
      <c r="FO8535" s="4"/>
      <c r="FP8535" s="4"/>
      <c r="FQ8535" s="4"/>
      <c r="FR8535" s="4"/>
      <c r="FS8535" s="4"/>
      <c r="FT8535" s="4"/>
      <c r="FU8535" s="4"/>
      <c r="FV8535" s="4"/>
      <c r="FW8535" s="4"/>
      <c r="FX8535" s="4"/>
      <c r="FY8535" s="4"/>
      <c r="FZ8535" s="4"/>
      <c r="GA8535" s="4"/>
      <c r="GB8535" s="4"/>
      <c r="GC8535" s="4"/>
      <c r="GD8535" s="4"/>
      <c r="GE8535" s="4"/>
      <c r="GF8535" s="4"/>
      <c r="GG8535" s="4"/>
      <c r="GH8535" s="4"/>
      <c r="GI8535" s="4"/>
      <c r="GJ8535" s="4"/>
      <c r="GK8535" s="4"/>
      <c r="GL8535" s="4"/>
      <c r="GM8535" s="4"/>
      <c r="GN8535" s="4"/>
      <c r="GO8535" s="4"/>
      <c r="GP8535" s="4"/>
      <c r="GQ8535" s="4"/>
      <c r="GR8535" s="4"/>
      <c r="GS8535" s="4"/>
      <c r="GT8535" s="4"/>
      <c r="GU8535" s="4"/>
      <c r="GV8535" s="4"/>
      <c r="GW8535" s="4"/>
      <c r="GX8535" s="4"/>
      <c r="GY8535" s="4"/>
      <c r="GZ8535" s="4"/>
      <c r="HA8535" s="4"/>
      <c r="HB8535" s="4"/>
      <c r="HC8535" s="4"/>
      <c r="HD8535" s="4"/>
      <c r="HE8535" s="4"/>
      <c r="HF8535" s="4"/>
      <c r="HG8535" s="4"/>
      <c r="HH8535" s="4"/>
      <c r="HI8535" s="4"/>
      <c r="HJ8535" s="4"/>
      <c r="HK8535" s="4"/>
      <c r="HL8535" s="4"/>
      <c r="HM8535" s="4"/>
      <c r="HN8535" s="4"/>
      <c r="HO8535" s="4"/>
      <c r="HP8535" s="4"/>
      <c r="HQ8535" s="4"/>
      <c r="HR8535" s="4"/>
      <c r="HS8535" s="4"/>
      <c r="HT8535" s="4"/>
      <c r="HU8535" s="4"/>
      <c r="HV8535" s="4"/>
      <c r="HW8535" s="4"/>
      <c r="HX8535" s="4"/>
      <c r="HY8535" s="4"/>
      <c r="HZ8535" s="4"/>
      <c r="IA8535" s="4"/>
      <c r="IB8535" s="4"/>
      <c r="IC8535" s="4"/>
      <c r="ID8535" s="4"/>
      <c r="IE8535" s="4"/>
      <c r="IF8535" s="4"/>
      <c r="IG8535" s="4"/>
    </row>
    <row r="8536" s="7" customFormat="1" customHeight="1" spans="1:241">
      <c r="A8536" s="16">
        <v>8534</v>
      </c>
      <c r="B8536" s="103" t="s">
        <v>7507</v>
      </c>
      <c r="C8536" s="114" t="s">
        <v>7349</v>
      </c>
      <c r="D8536" s="115">
        <v>17.4</v>
      </c>
      <c r="E8536" s="20">
        <v>7.5</v>
      </c>
      <c r="F8536" s="16">
        <f t="shared" si="133"/>
        <v>130.5</v>
      </c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/>
      <c r="BA8536" s="4"/>
      <c r="BB8536" s="4"/>
      <c r="BC8536" s="4"/>
      <c r="BD8536" s="4"/>
      <c r="BE8536" s="4"/>
      <c r="BF8536" s="4"/>
      <c r="BG8536" s="4"/>
      <c r="BH8536" s="4"/>
      <c r="BI8536" s="4"/>
      <c r="BJ8536" s="4"/>
      <c r="BK8536" s="4"/>
      <c r="BL8536" s="4"/>
      <c r="BM8536" s="4"/>
      <c r="BN8536" s="4"/>
      <c r="BO8536" s="4"/>
      <c r="BP8536" s="4"/>
      <c r="BQ8536" s="4"/>
      <c r="BR8536" s="4"/>
      <c r="BS8536" s="4"/>
      <c r="BT8536" s="4"/>
      <c r="BU8536" s="4"/>
      <c r="BV8536" s="4"/>
      <c r="BW8536" s="4"/>
      <c r="BX8536" s="4"/>
      <c r="BY8536" s="4"/>
      <c r="BZ8536" s="4"/>
      <c r="CA8536" s="4"/>
      <c r="CB8536" s="4"/>
      <c r="CC8536" s="4"/>
      <c r="CD8536" s="4"/>
      <c r="CE8536" s="4"/>
      <c r="CF8536" s="4"/>
      <c r="CG8536" s="4"/>
      <c r="CH8536" s="4"/>
      <c r="CI8536" s="4"/>
      <c r="CJ8536" s="4"/>
      <c r="CK8536" s="4"/>
      <c r="CL8536" s="4"/>
      <c r="CM8536" s="4"/>
      <c r="CN8536" s="4"/>
      <c r="CO8536" s="4"/>
      <c r="CP8536" s="4"/>
      <c r="CQ8536" s="4"/>
      <c r="CR8536" s="4"/>
      <c r="CS8536" s="4"/>
      <c r="CT8536" s="4"/>
      <c r="CU8536" s="4"/>
      <c r="CV8536" s="4"/>
      <c r="CW8536" s="4"/>
      <c r="CX8536" s="4"/>
      <c r="CY8536" s="4"/>
      <c r="CZ8536" s="4"/>
      <c r="DA8536" s="4"/>
      <c r="DB8536" s="4"/>
      <c r="DC8536" s="4"/>
      <c r="DD8536" s="4"/>
      <c r="DE8536" s="4"/>
      <c r="DF8536" s="4"/>
      <c r="DG8536" s="4"/>
      <c r="DH8536" s="4"/>
      <c r="DI8536" s="4"/>
      <c r="DJ8536" s="4"/>
      <c r="DK8536" s="4"/>
      <c r="DL8536" s="4"/>
      <c r="DM8536" s="4"/>
      <c r="DN8536" s="4"/>
      <c r="DO8536" s="4"/>
      <c r="DP8536" s="4"/>
      <c r="DQ8536" s="4"/>
      <c r="DR8536" s="4"/>
      <c r="DS8536" s="4"/>
      <c r="DT8536" s="4"/>
      <c r="DU8536" s="4"/>
      <c r="DV8536" s="4"/>
      <c r="DW8536" s="4"/>
      <c r="DX8536" s="4"/>
      <c r="DY8536" s="4"/>
      <c r="DZ8536" s="4"/>
      <c r="EA8536" s="4"/>
      <c r="EB8536" s="4"/>
      <c r="EC8536" s="4"/>
      <c r="ED8536" s="4"/>
      <c r="EE8536" s="4"/>
      <c r="EF8536" s="4"/>
      <c r="EG8536" s="4"/>
      <c r="EH8536" s="4"/>
      <c r="EI8536" s="4"/>
      <c r="EJ8536" s="4"/>
      <c r="EK8536" s="4"/>
      <c r="EL8536" s="4"/>
      <c r="EM8536" s="4"/>
      <c r="EN8536" s="4"/>
      <c r="EO8536" s="4"/>
      <c r="EP8536" s="4"/>
      <c r="EQ8536" s="4"/>
      <c r="ER8536" s="4"/>
      <c r="ES8536" s="4"/>
      <c r="ET8536" s="4"/>
      <c r="EU8536" s="4"/>
      <c r="EV8536" s="4"/>
      <c r="EW8536" s="4"/>
      <c r="EX8536" s="4"/>
      <c r="EY8536" s="4"/>
      <c r="EZ8536" s="4"/>
      <c r="FA8536" s="4"/>
      <c r="FB8536" s="4"/>
      <c r="FC8536" s="4"/>
      <c r="FD8536" s="4"/>
      <c r="FE8536" s="4"/>
      <c r="FF8536" s="4"/>
      <c r="FG8536" s="4"/>
      <c r="FH8536" s="4"/>
      <c r="FI8536" s="4"/>
      <c r="FJ8536" s="4"/>
      <c r="FK8536" s="4"/>
      <c r="FL8536" s="4"/>
      <c r="FM8536" s="4"/>
      <c r="FN8536" s="4"/>
      <c r="FO8536" s="4"/>
      <c r="FP8536" s="4"/>
      <c r="FQ8536" s="4"/>
      <c r="FR8536" s="4"/>
      <c r="FS8536" s="4"/>
      <c r="FT8536" s="4"/>
      <c r="FU8536" s="4"/>
      <c r="FV8536" s="4"/>
      <c r="FW8536" s="4"/>
      <c r="FX8536" s="4"/>
      <c r="FY8536" s="4"/>
      <c r="FZ8536" s="4"/>
      <c r="GA8536" s="4"/>
      <c r="GB8536" s="4"/>
      <c r="GC8536" s="4"/>
      <c r="GD8536" s="4"/>
      <c r="GE8536" s="4"/>
      <c r="GF8536" s="4"/>
      <c r="GG8536" s="4"/>
      <c r="GH8536" s="4"/>
      <c r="GI8536" s="4"/>
      <c r="GJ8536" s="4"/>
      <c r="GK8536" s="4"/>
      <c r="GL8536" s="4"/>
      <c r="GM8536" s="4"/>
      <c r="GN8536" s="4"/>
      <c r="GO8536" s="4"/>
      <c r="GP8536" s="4"/>
      <c r="GQ8536" s="4"/>
      <c r="GR8536" s="4"/>
      <c r="GS8536" s="4"/>
      <c r="GT8536" s="4"/>
      <c r="GU8536" s="4"/>
      <c r="GV8536" s="4"/>
      <c r="GW8536" s="4"/>
      <c r="GX8536" s="4"/>
      <c r="GY8536" s="4"/>
      <c r="GZ8536" s="4"/>
      <c r="HA8536" s="4"/>
      <c r="HB8536" s="4"/>
      <c r="HC8536" s="4"/>
      <c r="HD8536" s="4"/>
      <c r="HE8536" s="4"/>
      <c r="HF8536" s="4"/>
      <c r="HG8536" s="4"/>
      <c r="HH8536" s="4"/>
      <c r="HI8536" s="4"/>
      <c r="HJ8536" s="4"/>
      <c r="HK8536" s="4"/>
      <c r="HL8536" s="4"/>
      <c r="HM8536" s="4"/>
      <c r="HN8536" s="4"/>
      <c r="HO8536" s="4"/>
      <c r="HP8536" s="4"/>
      <c r="HQ8536" s="4"/>
      <c r="HR8536" s="4"/>
      <c r="HS8536" s="4"/>
      <c r="HT8536" s="4"/>
      <c r="HU8536" s="4"/>
      <c r="HV8536" s="4"/>
      <c r="HW8536" s="4"/>
      <c r="HX8536" s="4"/>
      <c r="HY8536" s="4"/>
      <c r="HZ8536" s="4"/>
      <c r="IA8536" s="4"/>
      <c r="IB8536" s="4"/>
      <c r="IC8536" s="4"/>
      <c r="ID8536" s="4"/>
      <c r="IE8536" s="4"/>
      <c r="IF8536" s="4"/>
      <c r="IG8536" s="4"/>
    </row>
    <row r="8537" s="7" customFormat="1" customHeight="1" spans="1:241">
      <c r="A8537" s="16">
        <v>8535</v>
      </c>
      <c r="B8537" s="103" t="s">
        <v>7678</v>
      </c>
      <c r="C8537" s="114" t="s">
        <v>7349</v>
      </c>
      <c r="D8537" s="115">
        <v>17.4</v>
      </c>
      <c r="E8537" s="20">
        <v>7.5</v>
      </c>
      <c r="F8537" s="16">
        <f t="shared" si="133"/>
        <v>130.5</v>
      </c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/>
      <c r="BA8537" s="4"/>
      <c r="BB8537" s="4"/>
      <c r="BC8537" s="4"/>
      <c r="BD8537" s="4"/>
      <c r="BE8537" s="4"/>
      <c r="BF8537" s="4"/>
      <c r="BG8537" s="4"/>
      <c r="BH8537" s="4"/>
      <c r="BI8537" s="4"/>
      <c r="BJ8537" s="4"/>
      <c r="BK8537" s="4"/>
      <c r="BL8537" s="4"/>
      <c r="BM8537" s="4"/>
      <c r="BN8537" s="4"/>
      <c r="BO8537" s="4"/>
      <c r="BP8537" s="4"/>
      <c r="BQ8537" s="4"/>
      <c r="BR8537" s="4"/>
      <c r="BS8537" s="4"/>
      <c r="BT8537" s="4"/>
      <c r="BU8537" s="4"/>
      <c r="BV8537" s="4"/>
      <c r="BW8537" s="4"/>
      <c r="BX8537" s="4"/>
      <c r="BY8537" s="4"/>
      <c r="BZ8537" s="4"/>
      <c r="CA8537" s="4"/>
      <c r="CB8537" s="4"/>
      <c r="CC8537" s="4"/>
      <c r="CD8537" s="4"/>
      <c r="CE8537" s="4"/>
      <c r="CF8537" s="4"/>
      <c r="CG8537" s="4"/>
      <c r="CH8537" s="4"/>
      <c r="CI8537" s="4"/>
      <c r="CJ8537" s="4"/>
      <c r="CK8537" s="4"/>
      <c r="CL8537" s="4"/>
      <c r="CM8537" s="4"/>
      <c r="CN8537" s="4"/>
      <c r="CO8537" s="4"/>
      <c r="CP8537" s="4"/>
      <c r="CQ8537" s="4"/>
      <c r="CR8537" s="4"/>
      <c r="CS8537" s="4"/>
      <c r="CT8537" s="4"/>
      <c r="CU8537" s="4"/>
      <c r="CV8537" s="4"/>
      <c r="CW8537" s="4"/>
      <c r="CX8537" s="4"/>
      <c r="CY8537" s="4"/>
      <c r="CZ8537" s="4"/>
      <c r="DA8537" s="4"/>
      <c r="DB8537" s="4"/>
      <c r="DC8537" s="4"/>
      <c r="DD8537" s="4"/>
      <c r="DE8537" s="4"/>
      <c r="DF8537" s="4"/>
      <c r="DG8537" s="4"/>
      <c r="DH8537" s="4"/>
      <c r="DI8537" s="4"/>
      <c r="DJ8537" s="4"/>
      <c r="DK8537" s="4"/>
      <c r="DL8537" s="4"/>
      <c r="DM8537" s="4"/>
      <c r="DN8537" s="4"/>
      <c r="DO8537" s="4"/>
      <c r="DP8537" s="4"/>
      <c r="DQ8537" s="4"/>
      <c r="DR8537" s="4"/>
      <c r="DS8537" s="4"/>
      <c r="DT8537" s="4"/>
      <c r="DU8537" s="4"/>
      <c r="DV8537" s="4"/>
      <c r="DW8537" s="4"/>
      <c r="DX8537" s="4"/>
      <c r="DY8537" s="4"/>
      <c r="DZ8537" s="4"/>
      <c r="EA8537" s="4"/>
      <c r="EB8537" s="4"/>
      <c r="EC8537" s="4"/>
      <c r="ED8537" s="4"/>
      <c r="EE8537" s="4"/>
      <c r="EF8537" s="4"/>
      <c r="EG8537" s="4"/>
      <c r="EH8537" s="4"/>
      <c r="EI8537" s="4"/>
      <c r="EJ8537" s="4"/>
      <c r="EK8537" s="4"/>
      <c r="EL8537" s="4"/>
      <c r="EM8537" s="4"/>
      <c r="EN8537" s="4"/>
      <c r="EO8537" s="4"/>
      <c r="EP8537" s="4"/>
      <c r="EQ8537" s="4"/>
      <c r="ER8537" s="4"/>
      <c r="ES8537" s="4"/>
      <c r="ET8537" s="4"/>
      <c r="EU8537" s="4"/>
      <c r="EV8537" s="4"/>
      <c r="EW8537" s="4"/>
      <c r="EX8537" s="4"/>
      <c r="EY8537" s="4"/>
      <c r="EZ8537" s="4"/>
      <c r="FA8537" s="4"/>
      <c r="FB8537" s="4"/>
      <c r="FC8537" s="4"/>
      <c r="FD8537" s="4"/>
      <c r="FE8537" s="4"/>
      <c r="FF8537" s="4"/>
      <c r="FG8537" s="4"/>
      <c r="FH8537" s="4"/>
      <c r="FI8537" s="4"/>
      <c r="FJ8537" s="4"/>
      <c r="FK8537" s="4"/>
      <c r="FL8537" s="4"/>
      <c r="FM8537" s="4"/>
      <c r="FN8537" s="4"/>
      <c r="FO8537" s="4"/>
      <c r="FP8537" s="4"/>
      <c r="FQ8537" s="4"/>
      <c r="FR8537" s="4"/>
      <c r="FS8537" s="4"/>
      <c r="FT8537" s="4"/>
      <c r="FU8537" s="4"/>
      <c r="FV8537" s="4"/>
      <c r="FW8537" s="4"/>
      <c r="FX8537" s="4"/>
      <c r="FY8537" s="4"/>
      <c r="FZ8537" s="4"/>
      <c r="GA8537" s="4"/>
      <c r="GB8537" s="4"/>
      <c r="GC8537" s="4"/>
      <c r="GD8537" s="4"/>
      <c r="GE8537" s="4"/>
      <c r="GF8537" s="4"/>
      <c r="GG8537" s="4"/>
      <c r="GH8537" s="4"/>
      <c r="GI8537" s="4"/>
      <c r="GJ8537" s="4"/>
      <c r="GK8537" s="4"/>
      <c r="GL8537" s="4"/>
      <c r="GM8537" s="4"/>
      <c r="GN8537" s="4"/>
      <c r="GO8537" s="4"/>
      <c r="GP8537" s="4"/>
      <c r="GQ8537" s="4"/>
      <c r="GR8537" s="4"/>
      <c r="GS8537" s="4"/>
      <c r="GT8537" s="4"/>
      <c r="GU8537" s="4"/>
      <c r="GV8537" s="4"/>
      <c r="GW8537" s="4"/>
      <c r="GX8537" s="4"/>
      <c r="GY8537" s="4"/>
      <c r="GZ8537" s="4"/>
      <c r="HA8537" s="4"/>
      <c r="HB8537" s="4"/>
      <c r="HC8537" s="4"/>
      <c r="HD8537" s="4"/>
      <c r="HE8537" s="4"/>
      <c r="HF8537" s="4"/>
      <c r="HG8537" s="4"/>
      <c r="HH8537" s="4"/>
      <c r="HI8537" s="4"/>
      <c r="HJ8537" s="4"/>
      <c r="HK8537" s="4"/>
      <c r="HL8537" s="4"/>
      <c r="HM8537" s="4"/>
      <c r="HN8537" s="4"/>
      <c r="HO8537" s="4"/>
      <c r="HP8537" s="4"/>
      <c r="HQ8537" s="4"/>
      <c r="HR8537" s="4"/>
      <c r="HS8537" s="4"/>
      <c r="HT8537" s="4"/>
      <c r="HU8537" s="4"/>
      <c r="HV8537" s="4"/>
      <c r="HW8537" s="4"/>
      <c r="HX8537" s="4"/>
      <c r="HY8537" s="4"/>
      <c r="HZ8537" s="4"/>
      <c r="IA8537" s="4"/>
      <c r="IB8537" s="4"/>
      <c r="IC8537" s="4"/>
      <c r="ID8537" s="4"/>
      <c r="IE8537" s="4"/>
      <c r="IF8537" s="4"/>
      <c r="IG8537" s="4"/>
    </row>
    <row r="8538" s="7" customFormat="1" customHeight="1" spans="1:241">
      <c r="A8538" s="16">
        <v>8536</v>
      </c>
      <c r="B8538" s="103" t="s">
        <v>7531</v>
      </c>
      <c r="C8538" s="114" t="s">
        <v>7349</v>
      </c>
      <c r="D8538" s="115">
        <v>11.6</v>
      </c>
      <c r="E8538" s="20">
        <v>7.5</v>
      </c>
      <c r="F8538" s="16">
        <f t="shared" si="133"/>
        <v>87</v>
      </c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  <c r="AY8538" s="4"/>
      <c r="AZ8538" s="4"/>
      <c r="BA8538" s="4"/>
      <c r="BB8538" s="4"/>
      <c r="BC8538" s="4"/>
      <c r="BD8538" s="4"/>
      <c r="BE8538" s="4"/>
      <c r="BF8538" s="4"/>
      <c r="BG8538" s="4"/>
      <c r="BH8538" s="4"/>
      <c r="BI8538" s="4"/>
      <c r="BJ8538" s="4"/>
      <c r="BK8538" s="4"/>
      <c r="BL8538" s="4"/>
      <c r="BM8538" s="4"/>
      <c r="BN8538" s="4"/>
      <c r="BO8538" s="4"/>
      <c r="BP8538" s="4"/>
      <c r="BQ8538" s="4"/>
      <c r="BR8538" s="4"/>
      <c r="BS8538" s="4"/>
      <c r="BT8538" s="4"/>
      <c r="BU8538" s="4"/>
      <c r="BV8538" s="4"/>
      <c r="BW8538" s="4"/>
      <c r="BX8538" s="4"/>
      <c r="BY8538" s="4"/>
      <c r="BZ8538" s="4"/>
      <c r="CA8538" s="4"/>
      <c r="CB8538" s="4"/>
      <c r="CC8538" s="4"/>
      <c r="CD8538" s="4"/>
      <c r="CE8538" s="4"/>
      <c r="CF8538" s="4"/>
      <c r="CG8538" s="4"/>
      <c r="CH8538" s="4"/>
      <c r="CI8538" s="4"/>
      <c r="CJ8538" s="4"/>
      <c r="CK8538" s="4"/>
      <c r="CL8538" s="4"/>
      <c r="CM8538" s="4"/>
      <c r="CN8538" s="4"/>
      <c r="CO8538" s="4"/>
      <c r="CP8538" s="4"/>
      <c r="CQ8538" s="4"/>
      <c r="CR8538" s="4"/>
      <c r="CS8538" s="4"/>
      <c r="CT8538" s="4"/>
      <c r="CU8538" s="4"/>
      <c r="CV8538" s="4"/>
      <c r="CW8538" s="4"/>
      <c r="CX8538" s="4"/>
      <c r="CY8538" s="4"/>
      <c r="CZ8538" s="4"/>
      <c r="DA8538" s="4"/>
      <c r="DB8538" s="4"/>
      <c r="DC8538" s="4"/>
      <c r="DD8538" s="4"/>
      <c r="DE8538" s="4"/>
      <c r="DF8538" s="4"/>
      <c r="DG8538" s="4"/>
      <c r="DH8538" s="4"/>
      <c r="DI8538" s="4"/>
      <c r="DJ8538" s="4"/>
      <c r="DK8538" s="4"/>
      <c r="DL8538" s="4"/>
      <c r="DM8538" s="4"/>
      <c r="DN8538" s="4"/>
      <c r="DO8538" s="4"/>
      <c r="DP8538" s="4"/>
      <c r="DQ8538" s="4"/>
      <c r="DR8538" s="4"/>
      <c r="DS8538" s="4"/>
      <c r="DT8538" s="4"/>
      <c r="DU8538" s="4"/>
      <c r="DV8538" s="4"/>
      <c r="DW8538" s="4"/>
      <c r="DX8538" s="4"/>
      <c r="DY8538" s="4"/>
      <c r="DZ8538" s="4"/>
      <c r="EA8538" s="4"/>
      <c r="EB8538" s="4"/>
      <c r="EC8538" s="4"/>
      <c r="ED8538" s="4"/>
      <c r="EE8538" s="4"/>
      <c r="EF8538" s="4"/>
      <c r="EG8538" s="4"/>
      <c r="EH8538" s="4"/>
      <c r="EI8538" s="4"/>
      <c r="EJ8538" s="4"/>
      <c r="EK8538" s="4"/>
      <c r="EL8538" s="4"/>
      <c r="EM8538" s="4"/>
      <c r="EN8538" s="4"/>
      <c r="EO8538" s="4"/>
      <c r="EP8538" s="4"/>
      <c r="EQ8538" s="4"/>
      <c r="ER8538" s="4"/>
      <c r="ES8538" s="4"/>
      <c r="ET8538" s="4"/>
      <c r="EU8538" s="4"/>
      <c r="EV8538" s="4"/>
      <c r="EW8538" s="4"/>
      <c r="EX8538" s="4"/>
      <c r="EY8538" s="4"/>
      <c r="EZ8538" s="4"/>
      <c r="FA8538" s="4"/>
      <c r="FB8538" s="4"/>
      <c r="FC8538" s="4"/>
      <c r="FD8538" s="4"/>
      <c r="FE8538" s="4"/>
      <c r="FF8538" s="4"/>
      <c r="FG8538" s="4"/>
      <c r="FH8538" s="4"/>
      <c r="FI8538" s="4"/>
      <c r="FJ8538" s="4"/>
      <c r="FK8538" s="4"/>
      <c r="FL8538" s="4"/>
      <c r="FM8538" s="4"/>
      <c r="FN8538" s="4"/>
      <c r="FO8538" s="4"/>
      <c r="FP8538" s="4"/>
      <c r="FQ8538" s="4"/>
      <c r="FR8538" s="4"/>
      <c r="FS8538" s="4"/>
      <c r="FT8538" s="4"/>
      <c r="FU8538" s="4"/>
      <c r="FV8538" s="4"/>
      <c r="FW8538" s="4"/>
      <c r="FX8538" s="4"/>
      <c r="FY8538" s="4"/>
      <c r="FZ8538" s="4"/>
      <c r="GA8538" s="4"/>
      <c r="GB8538" s="4"/>
      <c r="GC8538" s="4"/>
      <c r="GD8538" s="4"/>
      <c r="GE8538" s="4"/>
      <c r="GF8538" s="4"/>
      <c r="GG8538" s="4"/>
      <c r="GH8538" s="4"/>
      <c r="GI8538" s="4"/>
      <c r="GJ8538" s="4"/>
      <c r="GK8538" s="4"/>
      <c r="GL8538" s="4"/>
      <c r="GM8538" s="4"/>
      <c r="GN8538" s="4"/>
      <c r="GO8538" s="4"/>
      <c r="GP8538" s="4"/>
      <c r="GQ8538" s="4"/>
      <c r="GR8538" s="4"/>
      <c r="GS8538" s="4"/>
      <c r="GT8538" s="4"/>
      <c r="GU8538" s="4"/>
      <c r="GV8538" s="4"/>
      <c r="GW8538" s="4"/>
      <c r="GX8538" s="4"/>
      <c r="GY8538" s="4"/>
      <c r="GZ8538" s="4"/>
      <c r="HA8538" s="4"/>
      <c r="HB8538" s="4"/>
      <c r="HC8538" s="4"/>
      <c r="HD8538" s="4"/>
      <c r="HE8538" s="4"/>
      <c r="HF8538" s="4"/>
      <c r="HG8538" s="4"/>
      <c r="HH8538" s="4"/>
      <c r="HI8538" s="4"/>
      <c r="HJ8538" s="4"/>
      <c r="HK8538" s="4"/>
      <c r="HL8538" s="4"/>
      <c r="HM8538" s="4"/>
      <c r="HN8538" s="4"/>
      <c r="HO8538" s="4"/>
      <c r="HP8538" s="4"/>
      <c r="HQ8538" s="4"/>
      <c r="HR8538" s="4"/>
      <c r="HS8538" s="4"/>
      <c r="HT8538" s="4"/>
      <c r="HU8538" s="4"/>
      <c r="HV8538" s="4"/>
      <c r="HW8538" s="4"/>
      <c r="HX8538" s="4"/>
      <c r="HY8538" s="4"/>
      <c r="HZ8538" s="4"/>
      <c r="IA8538" s="4"/>
      <c r="IB8538" s="4"/>
      <c r="IC8538" s="4"/>
      <c r="ID8538" s="4"/>
      <c r="IE8538" s="4"/>
      <c r="IF8538" s="4"/>
      <c r="IG8538" s="4"/>
    </row>
    <row r="8539" s="7" customFormat="1" customHeight="1" spans="1:241">
      <c r="A8539" s="16">
        <v>8537</v>
      </c>
      <c r="B8539" s="103" t="s">
        <v>7679</v>
      </c>
      <c r="C8539" s="114" t="s">
        <v>7349</v>
      </c>
      <c r="D8539" s="115">
        <v>5.8</v>
      </c>
      <c r="E8539" s="20">
        <v>7.5</v>
      </c>
      <c r="F8539" s="16">
        <f t="shared" si="133"/>
        <v>43.5</v>
      </c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  <c r="AY8539" s="4"/>
      <c r="AZ8539" s="4"/>
      <c r="BA8539" s="4"/>
      <c r="BB8539" s="4"/>
      <c r="BC8539" s="4"/>
      <c r="BD8539" s="4"/>
      <c r="BE8539" s="4"/>
      <c r="BF8539" s="4"/>
      <c r="BG8539" s="4"/>
      <c r="BH8539" s="4"/>
      <c r="BI8539" s="4"/>
      <c r="BJ8539" s="4"/>
      <c r="BK8539" s="4"/>
      <c r="BL8539" s="4"/>
      <c r="BM8539" s="4"/>
      <c r="BN8539" s="4"/>
      <c r="BO8539" s="4"/>
      <c r="BP8539" s="4"/>
      <c r="BQ8539" s="4"/>
      <c r="BR8539" s="4"/>
      <c r="BS8539" s="4"/>
      <c r="BT8539" s="4"/>
      <c r="BU8539" s="4"/>
      <c r="BV8539" s="4"/>
      <c r="BW8539" s="4"/>
      <c r="BX8539" s="4"/>
      <c r="BY8539" s="4"/>
      <c r="BZ8539" s="4"/>
      <c r="CA8539" s="4"/>
      <c r="CB8539" s="4"/>
      <c r="CC8539" s="4"/>
      <c r="CD8539" s="4"/>
      <c r="CE8539" s="4"/>
      <c r="CF8539" s="4"/>
      <c r="CG8539" s="4"/>
      <c r="CH8539" s="4"/>
      <c r="CI8539" s="4"/>
      <c r="CJ8539" s="4"/>
      <c r="CK8539" s="4"/>
      <c r="CL8539" s="4"/>
      <c r="CM8539" s="4"/>
      <c r="CN8539" s="4"/>
      <c r="CO8539" s="4"/>
      <c r="CP8539" s="4"/>
      <c r="CQ8539" s="4"/>
      <c r="CR8539" s="4"/>
      <c r="CS8539" s="4"/>
      <c r="CT8539" s="4"/>
      <c r="CU8539" s="4"/>
      <c r="CV8539" s="4"/>
      <c r="CW8539" s="4"/>
      <c r="CX8539" s="4"/>
      <c r="CY8539" s="4"/>
      <c r="CZ8539" s="4"/>
      <c r="DA8539" s="4"/>
      <c r="DB8539" s="4"/>
      <c r="DC8539" s="4"/>
      <c r="DD8539" s="4"/>
      <c r="DE8539" s="4"/>
      <c r="DF8539" s="4"/>
      <c r="DG8539" s="4"/>
      <c r="DH8539" s="4"/>
      <c r="DI8539" s="4"/>
      <c r="DJ8539" s="4"/>
      <c r="DK8539" s="4"/>
      <c r="DL8539" s="4"/>
      <c r="DM8539" s="4"/>
      <c r="DN8539" s="4"/>
      <c r="DO8539" s="4"/>
      <c r="DP8539" s="4"/>
      <c r="DQ8539" s="4"/>
      <c r="DR8539" s="4"/>
      <c r="DS8539" s="4"/>
      <c r="DT8539" s="4"/>
      <c r="DU8539" s="4"/>
      <c r="DV8539" s="4"/>
      <c r="DW8539" s="4"/>
      <c r="DX8539" s="4"/>
      <c r="DY8539" s="4"/>
      <c r="DZ8539" s="4"/>
      <c r="EA8539" s="4"/>
      <c r="EB8539" s="4"/>
      <c r="EC8539" s="4"/>
      <c r="ED8539" s="4"/>
      <c r="EE8539" s="4"/>
      <c r="EF8539" s="4"/>
      <c r="EG8539" s="4"/>
      <c r="EH8539" s="4"/>
      <c r="EI8539" s="4"/>
      <c r="EJ8539" s="4"/>
      <c r="EK8539" s="4"/>
      <c r="EL8539" s="4"/>
      <c r="EM8539" s="4"/>
      <c r="EN8539" s="4"/>
      <c r="EO8539" s="4"/>
      <c r="EP8539" s="4"/>
      <c r="EQ8539" s="4"/>
      <c r="ER8539" s="4"/>
      <c r="ES8539" s="4"/>
      <c r="ET8539" s="4"/>
      <c r="EU8539" s="4"/>
      <c r="EV8539" s="4"/>
      <c r="EW8539" s="4"/>
      <c r="EX8539" s="4"/>
      <c r="EY8539" s="4"/>
      <c r="EZ8539" s="4"/>
      <c r="FA8539" s="4"/>
      <c r="FB8539" s="4"/>
      <c r="FC8539" s="4"/>
      <c r="FD8539" s="4"/>
      <c r="FE8539" s="4"/>
      <c r="FF8539" s="4"/>
      <c r="FG8539" s="4"/>
      <c r="FH8539" s="4"/>
      <c r="FI8539" s="4"/>
      <c r="FJ8539" s="4"/>
      <c r="FK8539" s="4"/>
      <c r="FL8539" s="4"/>
      <c r="FM8539" s="4"/>
      <c r="FN8539" s="4"/>
      <c r="FO8539" s="4"/>
      <c r="FP8539" s="4"/>
      <c r="FQ8539" s="4"/>
      <c r="FR8539" s="4"/>
      <c r="FS8539" s="4"/>
      <c r="FT8539" s="4"/>
      <c r="FU8539" s="4"/>
      <c r="FV8539" s="4"/>
      <c r="FW8539" s="4"/>
      <c r="FX8539" s="4"/>
      <c r="FY8539" s="4"/>
      <c r="FZ8539" s="4"/>
      <c r="GA8539" s="4"/>
      <c r="GB8539" s="4"/>
      <c r="GC8539" s="4"/>
      <c r="GD8539" s="4"/>
      <c r="GE8539" s="4"/>
      <c r="GF8539" s="4"/>
      <c r="GG8539" s="4"/>
      <c r="GH8539" s="4"/>
      <c r="GI8539" s="4"/>
      <c r="GJ8539" s="4"/>
      <c r="GK8539" s="4"/>
      <c r="GL8539" s="4"/>
      <c r="GM8539" s="4"/>
      <c r="GN8539" s="4"/>
      <c r="GO8539" s="4"/>
      <c r="GP8539" s="4"/>
      <c r="GQ8539" s="4"/>
      <c r="GR8539" s="4"/>
      <c r="GS8539" s="4"/>
      <c r="GT8539" s="4"/>
      <c r="GU8539" s="4"/>
      <c r="GV8539" s="4"/>
      <c r="GW8539" s="4"/>
      <c r="GX8539" s="4"/>
      <c r="GY8539" s="4"/>
      <c r="GZ8539" s="4"/>
      <c r="HA8539" s="4"/>
      <c r="HB8539" s="4"/>
      <c r="HC8539" s="4"/>
      <c r="HD8539" s="4"/>
      <c r="HE8539" s="4"/>
      <c r="HF8539" s="4"/>
      <c r="HG8539" s="4"/>
      <c r="HH8539" s="4"/>
      <c r="HI8539" s="4"/>
      <c r="HJ8539" s="4"/>
      <c r="HK8539" s="4"/>
      <c r="HL8539" s="4"/>
      <c r="HM8539" s="4"/>
      <c r="HN8539" s="4"/>
      <c r="HO8539" s="4"/>
      <c r="HP8539" s="4"/>
      <c r="HQ8539" s="4"/>
      <c r="HR8539" s="4"/>
      <c r="HS8539" s="4"/>
      <c r="HT8539" s="4"/>
      <c r="HU8539" s="4"/>
      <c r="HV8539" s="4"/>
      <c r="HW8539" s="4"/>
      <c r="HX8539" s="4"/>
      <c r="HY8539" s="4"/>
      <c r="HZ8539" s="4"/>
      <c r="IA8539" s="4"/>
      <c r="IB8539" s="4"/>
      <c r="IC8539" s="4"/>
      <c r="ID8539" s="4"/>
      <c r="IE8539" s="4"/>
      <c r="IF8539" s="4"/>
      <c r="IG8539" s="4"/>
    </row>
    <row r="8540" s="7" customFormat="1" customHeight="1" spans="1:241">
      <c r="A8540" s="16">
        <v>8538</v>
      </c>
      <c r="B8540" s="103" t="s">
        <v>7467</v>
      </c>
      <c r="C8540" s="114" t="s">
        <v>7349</v>
      </c>
      <c r="D8540" s="115">
        <v>5.8</v>
      </c>
      <c r="E8540" s="20">
        <v>7.5</v>
      </c>
      <c r="F8540" s="16">
        <f t="shared" si="133"/>
        <v>43.5</v>
      </c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  <c r="AY8540" s="4"/>
      <c r="AZ8540" s="4"/>
      <c r="BA8540" s="4"/>
      <c r="BB8540" s="4"/>
      <c r="BC8540" s="4"/>
      <c r="BD8540" s="4"/>
      <c r="BE8540" s="4"/>
      <c r="BF8540" s="4"/>
      <c r="BG8540" s="4"/>
      <c r="BH8540" s="4"/>
      <c r="BI8540" s="4"/>
      <c r="BJ8540" s="4"/>
      <c r="BK8540" s="4"/>
      <c r="BL8540" s="4"/>
      <c r="BM8540" s="4"/>
      <c r="BN8540" s="4"/>
      <c r="BO8540" s="4"/>
      <c r="BP8540" s="4"/>
      <c r="BQ8540" s="4"/>
      <c r="BR8540" s="4"/>
      <c r="BS8540" s="4"/>
      <c r="BT8540" s="4"/>
      <c r="BU8540" s="4"/>
      <c r="BV8540" s="4"/>
      <c r="BW8540" s="4"/>
      <c r="BX8540" s="4"/>
      <c r="BY8540" s="4"/>
      <c r="BZ8540" s="4"/>
      <c r="CA8540" s="4"/>
      <c r="CB8540" s="4"/>
      <c r="CC8540" s="4"/>
      <c r="CD8540" s="4"/>
      <c r="CE8540" s="4"/>
      <c r="CF8540" s="4"/>
      <c r="CG8540" s="4"/>
      <c r="CH8540" s="4"/>
      <c r="CI8540" s="4"/>
      <c r="CJ8540" s="4"/>
      <c r="CK8540" s="4"/>
      <c r="CL8540" s="4"/>
      <c r="CM8540" s="4"/>
      <c r="CN8540" s="4"/>
      <c r="CO8540" s="4"/>
      <c r="CP8540" s="4"/>
      <c r="CQ8540" s="4"/>
      <c r="CR8540" s="4"/>
      <c r="CS8540" s="4"/>
      <c r="CT8540" s="4"/>
      <c r="CU8540" s="4"/>
      <c r="CV8540" s="4"/>
      <c r="CW8540" s="4"/>
      <c r="CX8540" s="4"/>
      <c r="CY8540" s="4"/>
      <c r="CZ8540" s="4"/>
      <c r="DA8540" s="4"/>
      <c r="DB8540" s="4"/>
      <c r="DC8540" s="4"/>
      <c r="DD8540" s="4"/>
      <c r="DE8540" s="4"/>
      <c r="DF8540" s="4"/>
      <c r="DG8540" s="4"/>
      <c r="DH8540" s="4"/>
      <c r="DI8540" s="4"/>
      <c r="DJ8540" s="4"/>
      <c r="DK8540" s="4"/>
      <c r="DL8540" s="4"/>
      <c r="DM8540" s="4"/>
      <c r="DN8540" s="4"/>
      <c r="DO8540" s="4"/>
      <c r="DP8540" s="4"/>
      <c r="DQ8540" s="4"/>
      <c r="DR8540" s="4"/>
      <c r="DS8540" s="4"/>
      <c r="DT8540" s="4"/>
      <c r="DU8540" s="4"/>
      <c r="DV8540" s="4"/>
      <c r="DW8540" s="4"/>
      <c r="DX8540" s="4"/>
      <c r="DY8540" s="4"/>
      <c r="DZ8540" s="4"/>
      <c r="EA8540" s="4"/>
      <c r="EB8540" s="4"/>
      <c r="EC8540" s="4"/>
      <c r="ED8540" s="4"/>
      <c r="EE8540" s="4"/>
      <c r="EF8540" s="4"/>
      <c r="EG8540" s="4"/>
      <c r="EH8540" s="4"/>
      <c r="EI8540" s="4"/>
      <c r="EJ8540" s="4"/>
      <c r="EK8540" s="4"/>
      <c r="EL8540" s="4"/>
      <c r="EM8540" s="4"/>
      <c r="EN8540" s="4"/>
      <c r="EO8540" s="4"/>
      <c r="EP8540" s="4"/>
      <c r="EQ8540" s="4"/>
      <c r="ER8540" s="4"/>
      <c r="ES8540" s="4"/>
      <c r="ET8540" s="4"/>
      <c r="EU8540" s="4"/>
      <c r="EV8540" s="4"/>
      <c r="EW8540" s="4"/>
      <c r="EX8540" s="4"/>
      <c r="EY8540" s="4"/>
      <c r="EZ8540" s="4"/>
      <c r="FA8540" s="4"/>
      <c r="FB8540" s="4"/>
      <c r="FC8540" s="4"/>
      <c r="FD8540" s="4"/>
      <c r="FE8540" s="4"/>
      <c r="FF8540" s="4"/>
      <c r="FG8540" s="4"/>
      <c r="FH8540" s="4"/>
      <c r="FI8540" s="4"/>
      <c r="FJ8540" s="4"/>
      <c r="FK8540" s="4"/>
      <c r="FL8540" s="4"/>
      <c r="FM8540" s="4"/>
      <c r="FN8540" s="4"/>
      <c r="FO8540" s="4"/>
      <c r="FP8540" s="4"/>
      <c r="FQ8540" s="4"/>
      <c r="FR8540" s="4"/>
      <c r="FS8540" s="4"/>
      <c r="FT8540" s="4"/>
      <c r="FU8540" s="4"/>
      <c r="FV8540" s="4"/>
      <c r="FW8540" s="4"/>
      <c r="FX8540" s="4"/>
      <c r="FY8540" s="4"/>
      <c r="FZ8540" s="4"/>
      <c r="GA8540" s="4"/>
      <c r="GB8540" s="4"/>
      <c r="GC8540" s="4"/>
      <c r="GD8540" s="4"/>
      <c r="GE8540" s="4"/>
      <c r="GF8540" s="4"/>
      <c r="GG8540" s="4"/>
      <c r="GH8540" s="4"/>
      <c r="GI8540" s="4"/>
      <c r="GJ8540" s="4"/>
      <c r="GK8540" s="4"/>
      <c r="GL8540" s="4"/>
      <c r="GM8540" s="4"/>
      <c r="GN8540" s="4"/>
      <c r="GO8540" s="4"/>
      <c r="GP8540" s="4"/>
      <c r="GQ8540" s="4"/>
      <c r="GR8540" s="4"/>
      <c r="GS8540" s="4"/>
      <c r="GT8540" s="4"/>
      <c r="GU8540" s="4"/>
      <c r="GV8540" s="4"/>
      <c r="GW8540" s="4"/>
      <c r="GX8540" s="4"/>
      <c r="GY8540" s="4"/>
      <c r="GZ8540" s="4"/>
      <c r="HA8540" s="4"/>
      <c r="HB8540" s="4"/>
      <c r="HC8540" s="4"/>
      <c r="HD8540" s="4"/>
      <c r="HE8540" s="4"/>
      <c r="HF8540" s="4"/>
      <c r="HG8540" s="4"/>
      <c r="HH8540" s="4"/>
      <c r="HI8540" s="4"/>
      <c r="HJ8540" s="4"/>
      <c r="HK8540" s="4"/>
      <c r="HL8540" s="4"/>
      <c r="HM8540" s="4"/>
      <c r="HN8540" s="4"/>
      <c r="HO8540" s="4"/>
      <c r="HP8540" s="4"/>
      <c r="HQ8540" s="4"/>
      <c r="HR8540" s="4"/>
      <c r="HS8540" s="4"/>
      <c r="HT8540" s="4"/>
      <c r="HU8540" s="4"/>
      <c r="HV8540" s="4"/>
      <c r="HW8540" s="4"/>
      <c r="HX8540" s="4"/>
      <c r="HY8540" s="4"/>
      <c r="HZ8540" s="4"/>
      <c r="IA8540" s="4"/>
      <c r="IB8540" s="4"/>
      <c r="IC8540" s="4"/>
      <c r="ID8540" s="4"/>
      <c r="IE8540" s="4"/>
      <c r="IF8540" s="4"/>
      <c r="IG8540" s="4"/>
    </row>
    <row r="8541" s="7" customFormat="1" customHeight="1" spans="1:241">
      <c r="A8541" s="16">
        <v>8539</v>
      </c>
      <c r="B8541" s="6" t="s">
        <v>7680</v>
      </c>
      <c r="C8541" s="114" t="s">
        <v>7349</v>
      </c>
      <c r="D8541" s="115">
        <v>11.6</v>
      </c>
      <c r="E8541" s="20">
        <v>7.5</v>
      </c>
      <c r="F8541" s="16">
        <f t="shared" si="133"/>
        <v>87</v>
      </c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  <c r="AY8541" s="4"/>
      <c r="AZ8541" s="4"/>
      <c r="BA8541" s="4"/>
      <c r="BB8541" s="4"/>
      <c r="BC8541" s="4"/>
      <c r="BD8541" s="4"/>
      <c r="BE8541" s="4"/>
      <c r="BF8541" s="4"/>
      <c r="BG8541" s="4"/>
      <c r="BH8541" s="4"/>
      <c r="BI8541" s="4"/>
      <c r="BJ8541" s="4"/>
      <c r="BK8541" s="4"/>
      <c r="BL8541" s="4"/>
      <c r="BM8541" s="4"/>
      <c r="BN8541" s="4"/>
      <c r="BO8541" s="4"/>
      <c r="BP8541" s="4"/>
      <c r="BQ8541" s="4"/>
      <c r="BR8541" s="4"/>
      <c r="BS8541" s="4"/>
      <c r="BT8541" s="4"/>
      <c r="BU8541" s="4"/>
      <c r="BV8541" s="4"/>
      <c r="BW8541" s="4"/>
      <c r="BX8541" s="4"/>
      <c r="BY8541" s="4"/>
      <c r="BZ8541" s="4"/>
      <c r="CA8541" s="4"/>
      <c r="CB8541" s="4"/>
      <c r="CC8541" s="4"/>
      <c r="CD8541" s="4"/>
      <c r="CE8541" s="4"/>
      <c r="CF8541" s="4"/>
      <c r="CG8541" s="4"/>
      <c r="CH8541" s="4"/>
      <c r="CI8541" s="4"/>
      <c r="CJ8541" s="4"/>
      <c r="CK8541" s="4"/>
      <c r="CL8541" s="4"/>
      <c r="CM8541" s="4"/>
      <c r="CN8541" s="4"/>
      <c r="CO8541" s="4"/>
      <c r="CP8541" s="4"/>
      <c r="CQ8541" s="4"/>
      <c r="CR8541" s="4"/>
      <c r="CS8541" s="4"/>
      <c r="CT8541" s="4"/>
      <c r="CU8541" s="4"/>
      <c r="CV8541" s="4"/>
      <c r="CW8541" s="4"/>
      <c r="CX8541" s="4"/>
      <c r="CY8541" s="4"/>
      <c r="CZ8541" s="4"/>
      <c r="DA8541" s="4"/>
      <c r="DB8541" s="4"/>
      <c r="DC8541" s="4"/>
      <c r="DD8541" s="4"/>
      <c r="DE8541" s="4"/>
      <c r="DF8541" s="4"/>
      <c r="DG8541" s="4"/>
      <c r="DH8541" s="4"/>
      <c r="DI8541" s="4"/>
      <c r="DJ8541" s="4"/>
      <c r="DK8541" s="4"/>
      <c r="DL8541" s="4"/>
      <c r="DM8541" s="4"/>
      <c r="DN8541" s="4"/>
      <c r="DO8541" s="4"/>
      <c r="DP8541" s="4"/>
      <c r="DQ8541" s="4"/>
      <c r="DR8541" s="4"/>
      <c r="DS8541" s="4"/>
      <c r="DT8541" s="4"/>
      <c r="DU8541" s="4"/>
      <c r="DV8541" s="4"/>
      <c r="DW8541" s="4"/>
      <c r="DX8541" s="4"/>
      <c r="DY8541" s="4"/>
      <c r="DZ8541" s="4"/>
      <c r="EA8541" s="4"/>
      <c r="EB8541" s="4"/>
      <c r="EC8541" s="4"/>
      <c r="ED8541" s="4"/>
      <c r="EE8541" s="4"/>
      <c r="EF8541" s="4"/>
      <c r="EG8541" s="4"/>
      <c r="EH8541" s="4"/>
      <c r="EI8541" s="4"/>
      <c r="EJ8541" s="4"/>
      <c r="EK8541" s="4"/>
      <c r="EL8541" s="4"/>
      <c r="EM8541" s="4"/>
      <c r="EN8541" s="4"/>
      <c r="EO8541" s="4"/>
      <c r="EP8541" s="4"/>
      <c r="EQ8541" s="4"/>
      <c r="ER8541" s="4"/>
      <c r="ES8541" s="4"/>
      <c r="ET8541" s="4"/>
      <c r="EU8541" s="4"/>
      <c r="EV8541" s="4"/>
      <c r="EW8541" s="4"/>
      <c r="EX8541" s="4"/>
      <c r="EY8541" s="4"/>
      <c r="EZ8541" s="4"/>
      <c r="FA8541" s="4"/>
      <c r="FB8541" s="4"/>
      <c r="FC8541" s="4"/>
      <c r="FD8541" s="4"/>
      <c r="FE8541" s="4"/>
      <c r="FF8541" s="4"/>
      <c r="FG8541" s="4"/>
      <c r="FH8541" s="4"/>
      <c r="FI8541" s="4"/>
      <c r="FJ8541" s="4"/>
      <c r="FK8541" s="4"/>
      <c r="FL8541" s="4"/>
      <c r="FM8541" s="4"/>
      <c r="FN8541" s="4"/>
      <c r="FO8541" s="4"/>
      <c r="FP8541" s="4"/>
      <c r="FQ8541" s="4"/>
      <c r="FR8541" s="4"/>
      <c r="FS8541" s="4"/>
      <c r="FT8541" s="4"/>
      <c r="FU8541" s="4"/>
      <c r="FV8541" s="4"/>
      <c r="FW8541" s="4"/>
      <c r="FX8541" s="4"/>
      <c r="FY8541" s="4"/>
      <c r="FZ8541" s="4"/>
      <c r="GA8541" s="4"/>
      <c r="GB8541" s="4"/>
      <c r="GC8541" s="4"/>
      <c r="GD8541" s="4"/>
      <c r="GE8541" s="4"/>
      <c r="GF8541" s="4"/>
      <c r="GG8541" s="4"/>
      <c r="GH8541" s="4"/>
      <c r="GI8541" s="4"/>
      <c r="GJ8541" s="4"/>
      <c r="GK8541" s="4"/>
      <c r="GL8541" s="4"/>
      <c r="GM8541" s="4"/>
      <c r="GN8541" s="4"/>
      <c r="GO8541" s="4"/>
      <c r="GP8541" s="4"/>
      <c r="GQ8541" s="4"/>
      <c r="GR8541" s="4"/>
      <c r="GS8541" s="4"/>
      <c r="GT8541" s="4"/>
      <c r="GU8541" s="4"/>
      <c r="GV8541" s="4"/>
      <c r="GW8541" s="4"/>
      <c r="GX8541" s="4"/>
      <c r="GY8541" s="4"/>
      <c r="GZ8541" s="4"/>
      <c r="HA8541" s="4"/>
      <c r="HB8541" s="4"/>
      <c r="HC8541" s="4"/>
      <c r="HD8541" s="4"/>
      <c r="HE8541" s="4"/>
      <c r="HF8541" s="4"/>
      <c r="HG8541" s="4"/>
      <c r="HH8541" s="4"/>
      <c r="HI8541" s="4"/>
      <c r="HJ8541" s="4"/>
      <c r="HK8541" s="4"/>
      <c r="HL8541" s="4"/>
      <c r="HM8541" s="4"/>
      <c r="HN8541" s="4"/>
      <c r="HO8541" s="4"/>
      <c r="HP8541" s="4"/>
      <c r="HQ8541" s="4"/>
      <c r="HR8541" s="4"/>
      <c r="HS8541" s="4"/>
      <c r="HT8541" s="4"/>
      <c r="HU8541" s="4"/>
      <c r="HV8541" s="4"/>
      <c r="HW8541" s="4"/>
      <c r="HX8541" s="4"/>
      <c r="HY8541" s="4"/>
      <c r="HZ8541" s="4"/>
      <c r="IA8541" s="4"/>
      <c r="IB8541" s="4"/>
      <c r="IC8541" s="4"/>
      <c r="ID8541" s="4"/>
      <c r="IE8541" s="4"/>
      <c r="IF8541" s="4"/>
      <c r="IG8541" s="4"/>
    </row>
    <row r="8542" s="7" customFormat="1" customHeight="1" spans="1:241">
      <c r="A8542" s="16">
        <v>8540</v>
      </c>
      <c r="B8542" s="103" t="s">
        <v>763</v>
      </c>
      <c r="C8542" s="114" t="s">
        <v>7349</v>
      </c>
      <c r="D8542" s="115">
        <v>17.4</v>
      </c>
      <c r="E8542" s="20">
        <v>7.5</v>
      </c>
      <c r="F8542" s="16">
        <f t="shared" si="133"/>
        <v>130.5</v>
      </c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/>
      <c r="BA8542" s="4"/>
      <c r="BB8542" s="4"/>
      <c r="BC8542" s="4"/>
      <c r="BD8542" s="4"/>
      <c r="BE8542" s="4"/>
      <c r="BF8542" s="4"/>
      <c r="BG8542" s="4"/>
      <c r="BH8542" s="4"/>
      <c r="BI8542" s="4"/>
      <c r="BJ8542" s="4"/>
      <c r="BK8542" s="4"/>
      <c r="BL8542" s="4"/>
      <c r="BM8542" s="4"/>
      <c r="BN8542" s="4"/>
      <c r="BO8542" s="4"/>
      <c r="BP8542" s="4"/>
      <c r="BQ8542" s="4"/>
      <c r="BR8542" s="4"/>
      <c r="BS8542" s="4"/>
      <c r="BT8542" s="4"/>
      <c r="BU8542" s="4"/>
      <c r="BV8542" s="4"/>
      <c r="BW8542" s="4"/>
      <c r="BX8542" s="4"/>
      <c r="BY8542" s="4"/>
      <c r="BZ8542" s="4"/>
      <c r="CA8542" s="4"/>
      <c r="CB8542" s="4"/>
      <c r="CC8542" s="4"/>
      <c r="CD8542" s="4"/>
      <c r="CE8542" s="4"/>
      <c r="CF8542" s="4"/>
      <c r="CG8542" s="4"/>
      <c r="CH8542" s="4"/>
      <c r="CI8542" s="4"/>
      <c r="CJ8542" s="4"/>
      <c r="CK8542" s="4"/>
      <c r="CL8542" s="4"/>
      <c r="CM8542" s="4"/>
      <c r="CN8542" s="4"/>
      <c r="CO8542" s="4"/>
      <c r="CP8542" s="4"/>
      <c r="CQ8542" s="4"/>
      <c r="CR8542" s="4"/>
      <c r="CS8542" s="4"/>
      <c r="CT8542" s="4"/>
      <c r="CU8542" s="4"/>
      <c r="CV8542" s="4"/>
      <c r="CW8542" s="4"/>
      <c r="CX8542" s="4"/>
      <c r="CY8542" s="4"/>
      <c r="CZ8542" s="4"/>
      <c r="DA8542" s="4"/>
      <c r="DB8542" s="4"/>
      <c r="DC8542" s="4"/>
      <c r="DD8542" s="4"/>
      <c r="DE8542" s="4"/>
      <c r="DF8542" s="4"/>
      <c r="DG8542" s="4"/>
      <c r="DH8542" s="4"/>
      <c r="DI8542" s="4"/>
      <c r="DJ8542" s="4"/>
      <c r="DK8542" s="4"/>
      <c r="DL8542" s="4"/>
      <c r="DM8542" s="4"/>
      <c r="DN8542" s="4"/>
      <c r="DO8542" s="4"/>
      <c r="DP8542" s="4"/>
      <c r="DQ8542" s="4"/>
      <c r="DR8542" s="4"/>
      <c r="DS8542" s="4"/>
      <c r="DT8542" s="4"/>
      <c r="DU8542" s="4"/>
      <c r="DV8542" s="4"/>
      <c r="DW8542" s="4"/>
      <c r="DX8542" s="4"/>
      <c r="DY8542" s="4"/>
      <c r="DZ8542" s="4"/>
      <c r="EA8542" s="4"/>
      <c r="EB8542" s="4"/>
      <c r="EC8542" s="4"/>
      <c r="ED8542" s="4"/>
      <c r="EE8542" s="4"/>
      <c r="EF8542" s="4"/>
      <c r="EG8542" s="4"/>
      <c r="EH8542" s="4"/>
      <c r="EI8542" s="4"/>
      <c r="EJ8542" s="4"/>
      <c r="EK8542" s="4"/>
      <c r="EL8542" s="4"/>
      <c r="EM8542" s="4"/>
      <c r="EN8542" s="4"/>
      <c r="EO8542" s="4"/>
      <c r="EP8542" s="4"/>
      <c r="EQ8542" s="4"/>
      <c r="ER8542" s="4"/>
      <c r="ES8542" s="4"/>
      <c r="ET8542" s="4"/>
      <c r="EU8542" s="4"/>
      <c r="EV8542" s="4"/>
      <c r="EW8542" s="4"/>
      <c r="EX8542" s="4"/>
      <c r="EY8542" s="4"/>
      <c r="EZ8542" s="4"/>
      <c r="FA8542" s="4"/>
      <c r="FB8542" s="4"/>
      <c r="FC8542" s="4"/>
      <c r="FD8542" s="4"/>
      <c r="FE8542" s="4"/>
      <c r="FF8542" s="4"/>
      <c r="FG8542" s="4"/>
      <c r="FH8542" s="4"/>
      <c r="FI8542" s="4"/>
      <c r="FJ8542" s="4"/>
      <c r="FK8542" s="4"/>
      <c r="FL8542" s="4"/>
      <c r="FM8542" s="4"/>
      <c r="FN8542" s="4"/>
      <c r="FO8542" s="4"/>
      <c r="FP8542" s="4"/>
      <c r="FQ8542" s="4"/>
      <c r="FR8542" s="4"/>
      <c r="FS8542" s="4"/>
      <c r="FT8542" s="4"/>
      <c r="FU8542" s="4"/>
      <c r="FV8542" s="4"/>
      <c r="FW8542" s="4"/>
      <c r="FX8542" s="4"/>
      <c r="FY8542" s="4"/>
      <c r="FZ8542" s="4"/>
      <c r="GA8542" s="4"/>
      <c r="GB8542" s="4"/>
      <c r="GC8542" s="4"/>
      <c r="GD8542" s="4"/>
      <c r="GE8542" s="4"/>
      <c r="GF8542" s="4"/>
      <c r="GG8542" s="4"/>
      <c r="GH8542" s="4"/>
      <c r="GI8542" s="4"/>
      <c r="GJ8542" s="4"/>
      <c r="GK8542" s="4"/>
      <c r="GL8542" s="4"/>
      <c r="GM8542" s="4"/>
      <c r="GN8542" s="4"/>
      <c r="GO8542" s="4"/>
      <c r="GP8542" s="4"/>
      <c r="GQ8542" s="4"/>
      <c r="GR8542" s="4"/>
      <c r="GS8542" s="4"/>
      <c r="GT8542" s="4"/>
      <c r="GU8542" s="4"/>
      <c r="GV8542" s="4"/>
      <c r="GW8542" s="4"/>
      <c r="GX8542" s="4"/>
      <c r="GY8542" s="4"/>
      <c r="GZ8542" s="4"/>
      <c r="HA8542" s="4"/>
      <c r="HB8542" s="4"/>
      <c r="HC8542" s="4"/>
      <c r="HD8542" s="4"/>
      <c r="HE8542" s="4"/>
      <c r="HF8542" s="4"/>
      <c r="HG8542" s="4"/>
      <c r="HH8542" s="4"/>
      <c r="HI8542" s="4"/>
      <c r="HJ8542" s="4"/>
      <c r="HK8542" s="4"/>
      <c r="HL8542" s="4"/>
      <c r="HM8542" s="4"/>
      <c r="HN8542" s="4"/>
      <c r="HO8542" s="4"/>
      <c r="HP8542" s="4"/>
      <c r="HQ8542" s="4"/>
      <c r="HR8542" s="4"/>
      <c r="HS8542" s="4"/>
      <c r="HT8542" s="4"/>
      <c r="HU8542" s="4"/>
      <c r="HV8542" s="4"/>
      <c r="HW8542" s="4"/>
      <c r="HX8542" s="4"/>
      <c r="HY8542" s="4"/>
      <c r="HZ8542" s="4"/>
      <c r="IA8542" s="4"/>
      <c r="IB8542" s="4"/>
      <c r="IC8542" s="4"/>
      <c r="ID8542" s="4"/>
      <c r="IE8542" s="4"/>
      <c r="IF8542" s="4"/>
      <c r="IG8542" s="4"/>
    </row>
    <row r="8543" s="7" customFormat="1" customHeight="1" spans="1:241">
      <c r="A8543" s="16">
        <v>8541</v>
      </c>
      <c r="B8543" s="103" t="s">
        <v>7664</v>
      </c>
      <c r="C8543" s="114" t="s">
        <v>7349</v>
      </c>
      <c r="D8543" s="115">
        <v>11.6</v>
      </c>
      <c r="E8543" s="20">
        <v>7.5</v>
      </c>
      <c r="F8543" s="16">
        <f t="shared" si="133"/>
        <v>87</v>
      </c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/>
      <c r="BA8543" s="4"/>
      <c r="BB8543" s="4"/>
      <c r="BC8543" s="4"/>
      <c r="BD8543" s="4"/>
      <c r="BE8543" s="4"/>
      <c r="BF8543" s="4"/>
      <c r="BG8543" s="4"/>
      <c r="BH8543" s="4"/>
      <c r="BI8543" s="4"/>
      <c r="BJ8543" s="4"/>
      <c r="BK8543" s="4"/>
      <c r="BL8543" s="4"/>
      <c r="BM8543" s="4"/>
      <c r="BN8543" s="4"/>
      <c r="BO8543" s="4"/>
      <c r="BP8543" s="4"/>
      <c r="BQ8543" s="4"/>
      <c r="BR8543" s="4"/>
      <c r="BS8543" s="4"/>
      <c r="BT8543" s="4"/>
      <c r="BU8543" s="4"/>
      <c r="BV8543" s="4"/>
      <c r="BW8543" s="4"/>
      <c r="BX8543" s="4"/>
      <c r="BY8543" s="4"/>
      <c r="BZ8543" s="4"/>
      <c r="CA8543" s="4"/>
      <c r="CB8543" s="4"/>
      <c r="CC8543" s="4"/>
      <c r="CD8543" s="4"/>
      <c r="CE8543" s="4"/>
      <c r="CF8543" s="4"/>
      <c r="CG8543" s="4"/>
      <c r="CH8543" s="4"/>
      <c r="CI8543" s="4"/>
      <c r="CJ8543" s="4"/>
      <c r="CK8543" s="4"/>
      <c r="CL8543" s="4"/>
      <c r="CM8543" s="4"/>
      <c r="CN8543" s="4"/>
      <c r="CO8543" s="4"/>
      <c r="CP8543" s="4"/>
      <c r="CQ8543" s="4"/>
      <c r="CR8543" s="4"/>
      <c r="CS8543" s="4"/>
      <c r="CT8543" s="4"/>
      <c r="CU8543" s="4"/>
      <c r="CV8543" s="4"/>
      <c r="CW8543" s="4"/>
      <c r="CX8543" s="4"/>
      <c r="CY8543" s="4"/>
      <c r="CZ8543" s="4"/>
      <c r="DA8543" s="4"/>
      <c r="DB8543" s="4"/>
      <c r="DC8543" s="4"/>
      <c r="DD8543" s="4"/>
      <c r="DE8543" s="4"/>
      <c r="DF8543" s="4"/>
      <c r="DG8543" s="4"/>
      <c r="DH8543" s="4"/>
      <c r="DI8543" s="4"/>
      <c r="DJ8543" s="4"/>
      <c r="DK8543" s="4"/>
      <c r="DL8543" s="4"/>
      <c r="DM8543" s="4"/>
      <c r="DN8543" s="4"/>
      <c r="DO8543" s="4"/>
      <c r="DP8543" s="4"/>
      <c r="DQ8543" s="4"/>
      <c r="DR8543" s="4"/>
      <c r="DS8543" s="4"/>
      <c r="DT8543" s="4"/>
      <c r="DU8543" s="4"/>
      <c r="DV8543" s="4"/>
      <c r="DW8543" s="4"/>
      <c r="DX8543" s="4"/>
      <c r="DY8543" s="4"/>
      <c r="DZ8543" s="4"/>
      <c r="EA8543" s="4"/>
      <c r="EB8543" s="4"/>
      <c r="EC8543" s="4"/>
      <c r="ED8543" s="4"/>
      <c r="EE8543" s="4"/>
      <c r="EF8543" s="4"/>
      <c r="EG8543" s="4"/>
      <c r="EH8543" s="4"/>
      <c r="EI8543" s="4"/>
      <c r="EJ8543" s="4"/>
      <c r="EK8543" s="4"/>
      <c r="EL8543" s="4"/>
      <c r="EM8543" s="4"/>
      <c r="EN8543" s="4"/>
      <c r="EO8543" s="4"/>
      <c r="EP8543" s="4"/>
      <c r="EQ8543" s="4"/>
      <c r="ER8543" s="4"/>
      <c r="ES8543" s="4"/>
      <c r="ET8543" s="4"/>
      <c r="EU8543" s="4"/>
      <c r="EV8543" s="4"/>
      <c r="EW8543" s="4"/>
      <c r="EX8543" s="4"/>
      <c r="EY8543" s="4"/>
      <c r="EZ8543" s="4"/>
      <c r="FA8543" s="4"/>
      <c r="FB8543" s="4"/>
      <c r="FC8543" s="4"/>
      <c r="FD8543" s="4"/>
      <c r="FE8543" s="4"/>
      <c r="FF8543" s="4"/>
      <c r="FG8543" s="4"/>
      <c r="FH8543" s="4"/>
      <c r="FI8543" s="4"/>
      <c r="FJ8543" s="4"/>
      <c r="FK8543" s="4"/>
      <c r="FL8543" s="4"/>
      <c r="FM8543" s="4"/>
      <c r="FN8543" s="4"/>
      <c r="FO8543" s="4"/>
      <c r="FP8543" s="4"/>
      <c r="FQ8543" s="4"/>
      <c r="FR8543" s="4"/>
      <c r="FS8543" s="4"/>
      <c r="FT8543" s="4"/>
      <c r="FU8543" s="4"/>
      <c r="FV8543" s="4"/>
      <c r="FW8543" s="4"/>
      <c r="FX8543" s="4"/>
      <c r="FY8543" s="4"/>
      <c r="FZ8543" s="4"/>
      <c r="GA8543" s="4"/>
      <c r="GB8543" s="4"/>
      <c r="GC8543" s="4"/>
      <c r="GD8543" s="4"/>
      <c r="GE8543" s="4"/>
      <c r="GF8543" s="4"/>
      <c r="GG8543" s="4"/>
      <c r="GH8543" s="4"/>
      <c r="GI8543" s="4"/>
      <c r="GJ8543" s="4"/>
      <c r="GK8543" s="4"/>
      <c r="GL8543" s="4"/>
      <c r="GM8543" s="4"/>
      <c r="GN8543" s="4"/>
      <c r="GO8543" s="4"/>
      <c r="GP8543" s="4"/>
      <c r="GQ8543" s="4"/>
      <c r="GR8543" s="4"/>
      <c r="GS8543" s="4"/>
      <c r="GT8543" s="4"/>
      <c r="GU8543" s="4"/>
      <c r="GV8543" s="4"/>
      <c r="GW8543" s="4"/>
      <c r="GX8543" s="4"/>
      <c r="GY8543" s="4"/>
      <c r="GZ8543" s="4"/>
      <c r="HA8543" s="4"/>
      <c r="HB8543" s="4"/>
      <c r="HC8543" s="4"/>
      <c r="HD8543" s="4"/>
      <c r="HE8543" s="4"/>
      <c r="HF8543" s="4"/>
      <c r="HG8543" s="4"/>
      <c r="HH8543" s="4"/>
      <c r="HI8543" s="4"/>
      <c r="HJ8543" s="4"/>
      <c r="HK8543" s="4"/>
      <c r="HL8543" s="4"/>
      <c r="HM8543" s="4"/>
      <c r="HN8543" s="4"/>
      <c r="HO8543" s="4"/>
      <c r="HP8543" s="4"/>
      <c r="HQ8543" s="4"/>
      <c r="HR8543" s="4"/>
      <c r="HS8543" s="4"/>
      <c r="HT8543" s="4"/>
      <c r="HU8543" s="4"/>
      <c r="HV8543" s="4"/>
      <c r="HW8543" s="4"/>
      <c r="HX8543" s="4"/>
      <c r="HY8543" s="4"/>
      <c r="HZ8543" s="4"/>
      <c r="IA8543" s="4"/>
      <c r="IB8543" s="4"/>
      <c r="IC8543" s="4"/>
      <c r="ID8543" s="4"/>
      <c r="IE8543" s="4"/>
      <c r="IF8543" s="4"/>
      <c r="IG8543" s="4"/>
    </row>
    <row r="8544" s="7" customFormat="1" customHeight="1" spans="1:241">
      <c r="A8544" s="16">
        <v>8542</v>
      </c>
      <c r="B8544" s="103" t="s">
        <v>7129</v>
      </c>
      <c r="C8544" s="114" t="s">
        <v>7349</v>
      </c>
      <c r="D8544" s="115">
        <v>11.6</v>
      </c>
      <c r="E8544" s="20">
        <v>7.5</v>
      </c>
      <c r="F8544" s="16">
        <f t="shared" si="133"/>
        <v>87</v>
      </c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/>
      <c r="BA8544" s="4"/>
      <c r="BB8544" s="4"/>
      <c r="BC8544" s="4"/>
      <c r="BD8544" s="4"/>
      <c r="BE8544" s="4"/>
      <c r="BF8544" s="4"/>
      <c r="BG8544" s="4"/>
      <c r="BH8544" s="4"/>
      <c r="BI8544" s="4"/>
      <c r="BJ8544" s="4"/>
      <c r="BK8544" s="4"/>
      <c r="BL8544" s="4"/>
      <c r="BM8544" s="4"/>
      <c r="BN8544" s="4"/>
      <c r="BO8544" s="4"/>
      <c r="BP8544" s="4"/>
      <c r="BQ8544" s="4"/>
      <c r="BR8544" s="4"/>
      <c r="BS8544" s="4"/>
      <c r="BT8544" s="4"/>
      <c r="BU8544" s="4"/>
      <c r="BV8544" s="4"/>
      <c r="BW8544" s="4"/>
      <c r="BX8544" s="4"/>
      <c r="BY8544" s="4"/>
      <c r="BZ8544" s="4"/>
      <c r="CA8544" s="4"/>
      <c r="CB8544" s="4"/>
      <c r="CC8544" s="4"/>
      <c r="CD8544" s="4"/>
      <c r="CE8544" s="4"/>
      <c r="CF8544" s="4"/>
      <c r="CG8544" s="4"/>
      <c r="CH8544" s="4"/>
      <c r="CI8544" s="4"/>
      <c r="CJ8544" s="4"/>
      <c r="CK8544" s="4"/>
      <c r="CL8544" s="4"/>
      <c r="CM8544" s="4"/>
      <c r="CN8544" s="4"/>
      <c r="CO8544" s="4"/>
      <c r="CP8544" s="4"/>
      <c r="CQ8544" s="4"/>
      <c r="CR8544" s="4"/>
      <c r="CS8544" s="4"/>
      <c r="CT8544" s="4"/>
      <c r="CU8544" s="4"/>
      <c r="CV8544" s="4"/>
      <c r="CW8544" s="4"/>
      <c r="CX8544" s="4"/>
      <c r="CY8544" s="4"/>
      <c r="CZ8544" s="4"/>
      <c r="DA8544" s="4"/>
      <c r="DB8544" s="4"/>
      <c r="DC8544" s="4"/>
      <c r="DD8544" s="4"/>
      <c r="DE8544" s="4"/>
      <c r="DF8544" s="4"/>
      <c r="DG8544" s="4"/>
      <c r="DH8544" s="4"/>
      <c r="DI8544" s="4"/>
      <c r="DJ8544" s="4"/>
      <c r="DK8544" s="4"/>
      <c r="DL8544" s="4"/>
      <c r="DM8544" s="4"/>
      <c r="DN8544" s="4"/>
      <c r="DO8544" s="4"/>
      <c r="DP8544" s="4"/>
      <c r="DQ8544" s="4"/>
      <c r="DR8544" s="4"/>
      <c r="DS8544" s="4"/>
      <c r="DT8544" s="4"/>
      <c r="DU8544" s="4"/>
      <c r="DV8544" s="4"/>
      <c r="DW8544" s="4"/>
      <c r="DX8544" s="4"/>
      <c r="DY8544" s="4"/>
      <c r="DZ8544" s="4"/>
      <c r="EA8544" s="4"/>
      <c r="EB8544" s="4"/>
      <c r="EC8544" s="4"/>
      <c r="ED8544" s="4"/>
      <c r="EE8544" s="4"/>
      <c r="EF8544" s="4"/>
      <c r="EG8544" s="4"/>
      <c r="EH8544" s="4"/>
      <c r="EI8544" s="4"/>
      <c r="EJ8544" s="4"/>
      <c r="EK8544" s="4"/>
      <c r="EL8544" s="4"/>
      <c r="EM8544" s="4"/>
      <c r="EN8544" s="4"/>
      <c r="EO8544" s="4"/>
      <c r="EP8544" s="4"/>
      <c r="EQ8544" s="4"/>
      <c r="ER8544" s="4"/>
      <c r="ES8544" s="4"/>
      <c r="ET8544" s="4"/>
      <c r="EU8544" s="4"/>
      <c r="EV8544" s="4"/>
      <c r="EW8544" s="4"/>
      <c r="EX8544" s="4"/>
      <c r="EY8544" s="4"/>
      <c r="EZ8544" s="4"/>
      <c r="FA8544" s="4"/>
      <c r="FB8544" s="4"/>
      <c r="FC8544" s="4"/>
      <c r="FD8544" s="4"/>
      <c r="FE8544" s="4"/>
      <c r="FF8544" s="4"/>
      <c r="FG8544" s="4"/>
      <c r="FH8544" s="4"/>
      <c r="FI8544" s="4"/>
      <c r="FJ8544" s="4"/>
      <c r="FK8544" s="4"/>
      <c r="FL8544" s="4"/>
      <c r="FM8544" s="4"/>
      <c r="FN8544" s="4"/>
      <c r="FO8544" s="4"/>
      <c r="FP8544" s="4"/>
      <c r="FQ8544" s="4"/>
      <c r="FR8544" s="4"/>
      <c r="FS8544" s="4"/>
      <c r="FT8544" s="4"/>
      <c r="FU8544" s="4"/>
      <c r="FV8544" s="4"/>
      <c r="FW8544" s="4"/>
      <c r="FX8544" s="4"/>
      <c r="FY8544" s="4"/>
      <c r="FZ8544" s="4"/>
      <c r="GA8544" s="4"/>
      <c r="GB8544" s="4"/>
      <c r="GC8544" s="4"/>
      <c r="GD8544" s="4"/>
      <c r="GE8544" s="4"/>
      <c r="GF8544" s="4"/>
      <c r="GG8544" s="4"/>
      <c r="GH8544" s="4"/>
      <c r="GI8544" s="4"/>
      <c r="GJ8544" s="4"/>
      <c r="GK8544" s="4"/>
      <c r="GL8544" s="4"/>
      <c r="GM8544" s="4"/>
      <c r="GN8544" s="4"/>
      <c r="GO8544" s="4"/>
      <c r="GP8544" s="4"/>
      <c r="GQ8544" s="4"/>
      <c r="GR8544" s="4"/>
      <c r="GS8544" s="4"/>
      <c r="GT8544" s="4"/>
      <c r="GU8544" s="4"/>
      <c r="GV8544" s="4"/>
      <c r="GW8544" s="4"/>
      <c r="GX8544" s="4"/>
      <c r="GY8544" s="4"/>
      <c r="GZ8544" s="4"/>
      <c r="HA8544" s="4"/>
      <c r="HB8544" s="4"/>
      <c r="HC8544" s="4"/>
      <c r="HD8544" s="4"/>
      <c r="HE8544" s="4"/>
      <c r="HF8544" s="4"/>
      <c r="HG8544" s="4"/>
      <c r="HH8544" s="4"/>
      <c r="HI8544" s="4"/>
      <c r="HJ8544" s="4"/>
      <c r="HK8544" s="4"/>
      <c r="HL8544" s="4"/>
      <c r="HM8544" s="4"/>
      <c r="HN8544" s="4"/>
      <c r="HO8544" s="4"/>
      <c r="HP8544" s="4"/>
      <c r="HQ8544" s="4"/>
      <c r="HR8544" s="4"/>
      <c r="HS8544" s="4"/>
      <c r="HT8544" s="4"/>
      <c r="HU8544" s="4"/>
      <c r="HV8544" s="4"/>
      <c r="HW8544" s="4"/>
      <c r="HX8544" s="4"/>
      <c r="HY8544" s="4"/>
      <c r="HZ8544" s="4"/>
      <c r="IA8544" s="4"/>
      <c r="IB8544" s="4"/>
      <c r="IC8544" s="4"/>
      <c r="ID8544" s="4"/>
      <c r="IE8544" s="4"/>
      <c r="IF8544" s="4"/>
      <c r="IG8544" s="4"/>
    </row>
    <row r="8545" s="7" customFormat="1" customHeight="1" spans="1:241">
      <c r="A8545" s="16">
        <v>8543</v>
      </c>
      <c r="B8545" s="6" t="s">
        <v>7681</v>
      </c>
      <c r="C8545" s="114" t="s">
        <v>7349</v>
      </c>
      <c r="D8545" s="115">
        <v>34.8</v>
      </c>
      <c r="E8545" s="20">
        <v>7.5</v>
      </c>
      <c r="F8545" s="16">
        <f t="shared" si="133"/>
        <v>261</v>
      </c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/>
      <c r="BA8545" s="4"/>
      <c r="BB8545" s="4"/>
      <c r="BC8545" s="4"/>
      <c r="BD8545" s="4"/>
      <c r="BE8545" s="4"/>
      <c r="BF8545" s="4"/>
      <c r="BG8545" s="4"/>
      <c r="BH8545" s="4"/>
      <c r="BI8545" s="4"/>
      <c r="BJ8545" s="4"/>
      <c r="BK8545" s="4"/>
      <c r="BL8545" s="4"/>
      <c r="BM8545" s="4"/>
      <c r="BN8545" s="4"/>
      <c r="BO8545" s="4"/>
      <c r="BP8545" s="4"/>
      <c r="BQ8545" s="4"/>
      <c r="BR8545" s="4"/>
      <c r="BS8545" s="4"/>
      <c r="BT8545" s="4"/>
      <c r="BU8545" s="4"/>
      <c r="BV8545" s="4"/>
      <c r="BW8545" s="4"/>
      <c r="BX8545" s="4"/>
      <c r="BY8545" s="4"/>
      <c r="BZ8545" s="4"/>
      <c r="CA8545" s="4"/>
      <c r="CB8545" s="4"/>
      <c r="CC8545" s="4"/>
      <c r="CD8545" s="4"/>
      <c r="CE8545" s="4"/>
      <c r="CF8545" s="4"/>
      <c r="CG8545" s="4"/>
      <c r="CH8545" s="4"/>
      <c r="CI8545" s="4"/>
      <c r="CJ8545" s="4"/>
      <c r="CK8545" s="4"/>
      <c r="CL8545" s="4"/>
      <c r="CM8545" s="4"/>
      <c r="CN8545" s="4"/>
      <c r="CO8545" s="4"/>
      <c r="CP8545" s="4"/>
      <c r="CQ8545" s="4"/>
      <c r="CR8545" s="4"/>
      <c r="CS8545" s="4"/>
      <c r="CT8545" s="4"/>
      <c r="CU8545" s="4"/>
      <c r="CV8545" s="4"/>
      <c r="CW8545" s="4"/>
      <c r="CX8545" s="4"/>
      <c r="CY8545" s="4"/>
      <c r="CZ8545" s="4"/>
      <c r="DA8545" s="4"/>
      <c r="DB8545" s="4"/>
      <c r="DC8545" s="4"/>
      <c r="DD8545" s="4"/>
      <c r="DE8545" s="4"/>
      <c r="DF8545" s="4"/>
      <c r="DG8545" s="4"/>
      <c r="DH8545" s="4"/>
      <c r="DI8545" s="4"/>
      <c r="DJ8545" s="4"/>
      <c r="DK8545" s="4"/>
      <c r="DL8545" s="4"/>
      <c r="DM8545" s="4"/>
      <c r="DN8545" s="4"/>
      <c r="DO8545" s="4"/>
      <c r="DP8545" s="4"/>
      <c r="DQ8545" s="4"/>
      <c r="DR8545" s="4"/>
      <c r="DS8545" s="4"/>
      <c r="DT8545" s="4"/>
      <c r="DU8545" s="4"/>
      <c r="DV8545" s="4"/>
      <c r="DW8545" s="4"/>
      <c r="DX8545" s="4"/>
      <c r="DY8545" s="4"/>
      <c r="DZ8545" s="4"/>
      <c r="EA8545" s="4"/>
      <c r="EB8545" s="4"/>
      <c r="EC8545" s="4"/>
      <c r="ED8545" s="4"/>
      <c r="EE8545" s="4"/>
      <c r="EF8545" s="4"/>
      <c r="EG8545" s="4"/>
      <c r="EH8545" s="4"/>
      <c r="EI8545" s="4"/>
      <c r="EJ8545" s="4"/>
      <c r="EK8545" s="4"/>
      <c r="EL8545" s="4"/>
      <c r="EM8545" s="4"/>
      <c r="EN8545" s="4"/>
      <c r="EO8545" s="4"/>
      <c r="EP8545" s="4"/>
      <c r="EQ8545" s="4"/>
      <c r="ER8545" s="4"/>
      <c r="ES8545" s="4"/>
      <c r="ET8545" s="4"/>
      <c r="EU8545" s="4"/>
      <c r="EV8545" s="4"/>
      <c r="EW8545" s="4"/>
      <c r="EX8545" s="4"/>
      <c r="EY8545" s="4"/>
      <c r="EZ8545" s="4"/>
      <c r="FA8545" s="4"/>
      <c r="FB8545" s="4"/>
      <c r="FC8545" s="4"/>
      <c r="FD8545" s="4"/>
      <c r="FE8545" s="4"/>
      <c r="FF8545" s="4"/>
      <c r="FG8545" s="4"/>
      <c r="FH8545" s="4"/>
      <c r="FI8545" s="4"/>
      <c r="FJ8545" s="4"/>
      <c r="FK8545" s="4"/>
      <c r="FL8545" s="4"/>
      <c r="FM8545" s="4"/>
      <c r="FN8545" s="4"/>
      <c r="FO8545" s="4"/>
      <c r="FP8545" s="4"/>
      <c r="FQ8545" s="4"/>
      <c r="FR8545" s="4"/>
      <c r="FS8545" s="4"/>
      <c r="FT8545" s="4"/>
      <c r="FU8545" s="4"/>
      <c r="FV8545" s="4"/>
      <c r="FW8545" s="4"/>
      <c r="FX8545" s="4"/>
      <c r="FY8545" s="4"/>
      <c r="FZ8545" s="4"/>
      <c r="GA8545" s="4"/>
      <c r="GB8545" s="4"/>
      <c r="GC8545" s="4"/>
      <c r="GD8545" s="4"/>
      <c r="GE8545" s="4"/>
      <c r="GF8545" s="4"/>
      <c r="GG8545" s="4"/>
      <c r="GH8545" s="4"/>
      <c r="GI8545" s="4"/>
      <c r="GJ8545" s="4"/>
      <c r="GK8545" s="4"/>
      <c r="GL8545" s="4"/>
      <c r="GM8545" s="4"/>
      <c r="GN8545" s="4"/>
      <c r="GO8545" s="4"/>
      <c r="GP8545" s="4"/>
      <c r="GQ8545" s="4"/>
      <c r="GR8545" s="4"/>
      <c r="GS8545" s="4"/>
      <c r="GT8545" s="4"/>
      <c r="GU8545" s="4"/>
      <c r="GV8545" s="4"/>
      <c r="GW8545" s="4"/>
      <c r="GX8545" s="4"/>
      <c r="GY8545" s="4"/>
      <c r="GZ8545" s="4"/>
      <c r="HA8545" s="4"/>
      <c r="HB8545" s="4"/>
      <c r="HC8545" s="4"/>
      <c r="HD8545" s="4"/>
      <c r="HE8545" s="4"/>
      <c r="HF8545" s="4"/>
      <c r="HG8545" s="4"/>
      <c r="HH8545" s="4"/>
      <c r="HI8545" s="4"/>
      <c r="HJ8545" s="4"/>
      <c r="HK8545" s="4"/>
      <c r="HL8545" s="4"/>
      <c r="HM8545" s="4"/>
      <c r="HN8545" s="4"/>
      <c r="HO8545" s="4"/>
      <c r="HP8545" s="4"/>
      <c r="HQ8545" s="4"/>
      <c r="HR8545" s="4"/>
      <c r="HS8545" s="4"/>
      <c r="HT8545" s="4"/>
      <c r="HU8545" s="4"/>
      <c r="HV8545" s="4"/>
      <c r="HW8545" s="4"/>
      <c r="HX8545" s="4"/>
      <c r="HY8545" s="4"/>
      <c r="HZ8545" s="4"/>
      <c r="IA8545" s="4"/>
      <c r="IB8545" s="4"/>
      <c r="IC8545" s="4"/>
      <c r="ID8545" s="4"/>
      <c r="IE8545" s="4"/>
      <c r="IF8545" s="4"/>
      <c r="IG8545" s="4"/>
    </row>
    <row r="8546" s="7" customFormat="1" customHeight="1" spans="1:241">
      <c r="A8546" s="16">
        <v>8544</v>
      </c>
      <c r="B8546" s="103" t="s">
        <v>7539</v>
      </c>
      <c r="C8546" s="114" t="s">
        <v>7349</v>
      </c>
      <c r="D8546" s="115">
        <v>5.8</v>
      </c>
      <c r="E8546" s="20">
        <v>7.5</v>
      </c>
      <c r="F8546" s="16">
        <f t="shared" si="133"/>
        <v>43.5</v>
      </c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/>
      <c r="BA8546" s="4"/>
      <c r="BB8546" s="4"/>
      <c r="BC8546" s="4"/>
      <c r="BD8546" s="4"/>
      <c r="BE8546" s="4"/>
      <c r="BF8546" s="4"/>
      <c r="BG8546" s="4"/>
      <c r="BH8546" s="4"/>
      <c r="BI8546" s="4"/>
      <c r="BJ8546" s="4"/>
      <c r="BK8546" s="4"/>
      <c r="BL8546" s="4"/>
      <c r="BM8546" s="4"/>
      <c r="BN8546" s="4"/>
      <c r="BO8546" s="4"/>
      <c r="BP8546" s="4"/>
      <c r="BQ8546" s="4"/>
      <c r="BR8546" s="4"/>
      <c r="BS8546" s="4"/>
      <c r="BT8546" s="4"/>
      <c r="BU8546" s="4"/>
      <c r="BV8546" s="4"/>
      <c r="BW8546" s="4"/>
      <c r="BX8546" s="4"/>
      <c r="BY8546" s="4"/>
      <c r="BZ8546" s="4"/>
      <c r="CA8546" s="4"/>
      <c r="CB8546" s="4"/>
      <c r="CC8546" s="4"/>
      <c r="CD8546" s="4"/>
      <c r="CE8546" s="4"/>
      <c r="CF8546" s="4"/>
      <c r="CG8546" s="4"/>
      <c r="CH8546" s="4"/>
      <c r="CI8546" s="4"/>
      <c r="CJ8546" s="4"/>
      <c r="CK8546" s="4"/>
      <c r="CL8546" s="4"/>
      <c r="CM8546" s="4"/>
      <c r="CN8546" s="4"/>
      <c r="CO8546" s="4"/>
      <c r="CP8546" s="4"/>
      <c r="CQ8546" s="4"/>
      <c r="CR8546" s="4"/>
      <c r="CS8546" s="4"/>
      <c r="CT8546" s="4"/>
      <c r="CU8546" s="4"/>
      <c r="CV8546" s="4"/>
      <c r="CW8546" s="4"/>
      <c r="CX8546" s="4"/>
      <c r="CY8546" s="4"/>
      <c r="CZ8546" s="4"/>
      <c r="DA8546" s="4"/>
      <c r="DB8546" s="4"/>
      <c r="DC8546" s="4"/>
      <c r="DD8546" s="4"/>
      <c r="DE8546" s="4"/>
      <c r="DF8546" s="4"/>
      <c r="DG8546" s="4"/>
      <c r="DH8546" s="4"/>
      <c r="DI8546" s="4"/>
      <c r="DJ8546" s="4"/>
      <c r="DK8546" s="4"/>
      <c r="DL8546" s="4"/>
      <c r="DM8546" s="4"/>
      <c r="DN8546" s="4"/>
      <c r="DO8546" s="4"/>
      <c r="DP8546" s="4"/>
      <c r="DQ8546" s="4"/>
      <c r="DR8546" s="4"/>
      <c r="DS8546" s="4"/>
      <c r="DT8546" s="4"/>
      <c r="DU8546" s="4"/>
      <c r="DV8546" s="4"/>
      <c r="DW8546" s="4"/>
      <c r="DX8546" s="4"/>
      <c r="DY8546" s="4"/>
      <c r="DZ8546" s="4"/>
      <c r="EA8546" s="4"/>
      <c r="EB8546" s="4"/>
      <c r="EC8546" s="4"/>
      <c r="ED8546" s="4"/>
      <c r="EE8546" s="4"/>
      <c r="EF8546" s="4"/>
      <c r="EG8546" s="4"/>
      <c r="EH8546" s="4"/>
      <c r="EI8546" s="4"/>
      <c r="EJ8546" s="4"/>
      <c r="EK8546" s="4"/>
      <c r="EL8546" s="4"/>
      <c r="EM8546" s="4"/>
      <c r="EN8546" s="4"/>
      <c r="EO8546" s="4"/>
      <c r="EP8546" s="4"/>
      <c r="EQ8546" s="4"/>
      <c r="ER8546" s="4"/>
      <c r="ES8546" s="4"/>
      <c r="ET8546" s="4"/>
      <c r="EU8546" s="4"/>
      <c r="EV8546" s="4"/>
      <c r="EW8546" s="4"/>
      <c r="EX8546" s="4"/>
      <c r="EY8546" s="4"/>
      <c r="EZ8546" s="4"/>
      <c r="FA8546" s="4"/>
      <c r="FB8546" s="4"/>
      <c r="FC8546" s="4"/>
      <c r="FD8546" s="4"/>
      <c r="FE8546" s="4"/>
      <c r="FF8546" s="4"/>
      <c r="FG8546" s="4"/>
      <c r="FH8546" s="4"/>
      <c r="FI8546" s="4"/>
      <c r="FJ8546" s="4"/>
      <c r="FK8546" s="4"/>
      <c r="FL8546" s="4"/>
      <c r="FM8546" s="4"/>
      <c r="FN8546" s="4"/>
      <c r="FO8546" s="4"/>
      <c r="FP8546" s="4"/>
      <c r="FQ8546" s="4"/>
      <c r="FR8546" s="4"/>
      <c r="FS8546" s="4"/>
      <c r="FT8546" s="4"/>
      <c r="FU8546" s="4"/>
      <c r="FV8546" s="4"/>
      <c r="FW8546" s="4"/>
      <c r="FX8546" s="4"/>
      <c r="FY8546" s="4"/>
      <c r="FZ8546" s="4"/>
      <c r="GA8546" s="4"/>
      <c r="GB8546" s="4"/>
      <c r="GC8546" s="4"/>
      <c r="GD8546" s="4"/>
      <c r="GE8546" s="4"/>
      <c r="GF8546" s="4"/>
      <c r="GG8546" s="4"/>
      <c r="GH8546" s="4"/>
      <c r="GI8546" s="4"/>
      <c r="GJ8546" s="4"/>
      <c r="GK8546" s="4"/>
      <c r="GL8546" s="4"/>
      <c r="GM8546" s="4"/>
      <c r="GN8546" s="4"/>
      <c r="GO8546" s="4"/>
      <c r="GP8546" s="4"/>
      <c r="GQ8546" s="4"/>
      <c r="GR8546" s="4"/>
      <c r="GS8546" s="4"/>
      <c r="GT8546" s="4"/>
      <c r="GU8546" s="4"/>
      <c r="GV8546" s="4"/>
      <c r="GW8546" s="4"/>
      <c r="GX8546" s="4"/>
      <c r="GY8546" s="4"/>
      <c r="GZ8546" s="4"/>
      <c r="HA8546" s="4"/>
      <c r="HB8546" s="4"/>
      <c r="HC8546" s="4"/>
      <c r="HD8546" s="4"/>
      <c r="HE8546" s="4"/>
      <c r="HF8546" s="4"/>
      <c r="HG8546" s="4"/>
      <c r="HH8546" s="4"/>
      <c r="HI8546" s="4"/>
      <c r="HJ8546" s="4"/>
      <c r="HK8546" s="4"/>
      <c r="HL8546" s="4"/>
      <c r="HM8546" s="4"/>
      <c r="HN8546" s="4"/>
      <c r="HO8546" s="4"/>
      <c r="HP8546" s="4"/>
      <c r="HQ8546" s="4"/>
      <c r="HR8546" s="4"/>
      <c r="HS8546" s="4"/>
      <c r="HT8546" s="4"/>
      <c r="HU8546" s="4"/>
      <c r="HV8546" s="4"/>
      <c r="HW8546" s="4"/>
      <c r="HX8546" s="4"/>
      <c r="HY8546" s="4"/>
      <c r="HZ8546" s="4"/>
      <c r="IA8546" s="4"/>
      <c r="IB8546" s="4"/>
      <c r="IC8546" s="4"/>
      <c r="ID8546" s="4"/>
      <c r="IE8546" s="4"/>
      <c r="IF8546" s="4"/>
      <c r="IG8546" s="4"/>
    </row>
    <row r="8547" s="7" customFormat="1" customHeight="1" spans="1:241">
      <c r="A8547" s="16">
        <v>8545</v>
      </c>
      <c r="B8547" s="103" t="s">
        <v>7511</v>
      </c>
      <c r="C8547" s="114" t="s">
        <v>7349</v>
      </c>
      <c r="D8547" s="115">
        <v>11.6</v>
      </c>
      <c r="E8547" s="20">
        <v>7.5</v>
      </c>
      <c r="F8547" s="16">
        <f t="shared" si="133"/>
        <v>87</v>
      </c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/>
      <c r="BA8547" s="4"/>
      <c r="BB8547" s="4"/>
      <c r="BC8547" s="4"/>
      <c r="BD8547" s="4"/>
      <c r="BE8547" s="4"/>
      <c r="BF8547" s="4"/>
      <c r="BG8547" s="4"/>
      <c r="BH8547" s="4"/>
      <c r="BI8547" s="4"/>
      <c r="BJ8547" s="4"/>
      <c r="BK8547" s="4"/>
      <c r="BL8547" s="4"/>
      <c r="BM8547" s="4"/>
      <c r="BN8547" s="4"/>
      <c r="BO8547" s="4"/>
      <c r="BP8547" s="4"/>
      <c r="BQ8547" s="4"/>
      <c r="BR8547" s="4"/>
      <c r="BS8547" s="4"/>
      <c r="BT8547" s="4"/>
      <c r="BU8547" s="4"/>
      <c r="BV8547" s="4"/>
      <c r="BW8547" s="4"/>
      <c r="BX8547" s="4"/>
      <c r="BY8547" s="4"/>
      <c r="BZ8547" s="4"/>
      <c r="CA8547" s="4"/>
      <c r="CB8547" s="4"/>
      <c r="CC8547" s="4"/>
      <c r="CD8547" s="4"/>
      <c r="CE8547" s="4"/>
      <c r="CF8547" s="4"/>
      <c r="CG8547" s="4"/>
      <c r="CH8547" s="4"/>
      <c r="CI8547" s="4"/>
      <c r="CJ8547" s="4"/>
      <c r="CK8547" s="4"/>
      <c r="CL8547" s="4"/>
      <c r="CM8547" s="4"/>
      <c r="CN8547" s="4"/>
      <c r="CO8547" s="4"/>
      <c r="CP8547" s="4"/>
      <c r="CQ8547" s="4"/>
      <c r="CR8547" s="4"/>
      <c r="CS8547" s="4"/>
      <c r="CT8547" s="4"/>
      <c r="CU8547" s="4"/>
      <c r="CV8547" s="4"/>
      <c r="CW8547" s="4"/>
      <c r="CX8547" s="4"/>
      <c r="CY8547" s="4"/>
      <c r="CZ8547" s="4"/>
      <c r="DA8547" s="4"/>
      <c r="DB8547" s="4"/>
      <c r="DC8547" s="4"/>
      <c r="DD8547" s="4"/>
      <c r="DE8547" s="4"/>
      <c r="DF8547" s="4"/>
      <c r="DG8547" s="4"/>
      <c r="DH8547" s="4"/>
      <c r="DI8547" s="4"/>
      <c r="DJ8547" s="4"/>
      <c r="DK8547" s="4"/>
      <c r="DL8547" s="4"/>
      <c r="DM8547" s="4"/>
      <c r="DN8547" s="4"/>
      <c r="DO8547" s="4"/>
      <c r="DP8547" s="4"/>
      <c r="DQ8547" s="4"/>
      <c r="DR8547" s="4"/>
      <c r="DS8547" s="4"/>
      <c r="DT8547" s="4"/>
      <c r="DU8547" s="4"/>
      <c r="DV8547" s="4"/>
      <c r="DW8547" s="4"/>
      <c r="DX8547" s="4"/>
      <c r="DY8547" s="4"/>
      <c r="DZ8547" s="4"/>
      <c r="EA8547" s="4"/>
      <c r="EB8547" s="4"/>
      <c r="EC8547" s="4"/>
      <c r="ED8547" s="4"/>
      <c r="EE8547" s="4"/>
      <c r="EF8547" s="4"/>
      <c r="EG8547" s="4"/>
      <c r="EH8547" s="4"/>
      <c r="EI8547" s="4"/>
      <c r="EJ8547" s="4"/>
      <c r="EK8547" s="4"/>
      <c r="EL8547" s="4"/>
      <c r="EM8547" s="4"/>
      <c r="EN8547" s="4"/>
      <c r="EO8547" s="4"/>
      <c r="EP8547" s="4"/>
      <c r="EQ8547" s="4"/>
      <c r="ER8547" s="4"/>
      <c r="ES8547" s="4"/>
      <c r="ET8547" s="4"/>
      <c r="EU8547" s="4"/>
      <c r="EV8547" s="4"/>
      <c r="EW8547" s="4"/>
      <c r="EX8547" s="4"/>
      <c r="EY8547" s="4"/>
      <c r="EZ8547" s="4"/>
      <c r="FA8547" s="4"/>
      <c r="FB8547" s="4"/>
      <c r="FC8547" s="4"/>
      <c r="FD8547" s="4"/>
      <c r="FE8547" s="4"/>
      <c r="FF8547" s="4"/>
      <c r="FG8547" s="4"/>
      <c r="FH8547" s="4"/>
      <c r="FI8547" s="4"/>
      <c r="FJ8547" s="4"/>
      <c r="FK8547" s="4"/>
      <c r="FL8547" s="4"/>
      <c r="FM8547" s="4"/>
      <c r="FN8547" s="4"/>
      <c r="FO8547" s="4"/>
      <c r="FP8547" s="4"/>
      <c r="FQ8547" s="4"/>
      <c r="FR8547" s="4"/>
      <c r="FS8547" s="4"/>
      <c r="FT8547" s="4"/>
      <c r="FU8547" s="4"/>
      <c r="FV8547" s="4"/>
      <c r="FW8547" s="4"/>
      <c r="FX8547" s="4"/>
      <c r="FY8547" s="4"/>
      <c r="FZ8547" s="4"/>
      <c r="GA8547" s="4"/>
      <c r="GB8547" s="4"/>
      <c r="GC8547" s="4"/>
      <c r="GD8547" s="4"/>
      <c r="GE8547" s="4"/>
      <c r="GF8547" s="4"/>
      <c r="GG8547" s="4"/>
      <c r="GH8547" s="4"/>
      <c r="GI8547" s="4"/>
      <c r="GJ8547" s="4"/>
      <c r="GK8547" s="4"/>
      <c r="GL8547" s="4"/>
      <c r="GM8547" s="4"/>
      <c r="GN8547" s="4"/>
      <c r="GO8547" s="4"/>
      <c r="GP8547" s="4"/>
      <c r="GQ8547" s="4"/>
      <c r="GR8547" s="4"/>
      <c r="GS8547" s="4"/>
      <c r="GT8547" s="4"/>
      <c r="GU8547" s="4"/>
      <c r="GV8547" s="4"/>
      <c r="GW8547" s="4"/>
      <c r="GX8547" s="4"/>
      <c r="GY8547" s="4"/>
      <c r="GZ8547" s="4"/>
      <c r="HA8547" s="4"/>
      <c r="HB8547" s="4"/>
      <c r="HC8547" s="4"/>
      <c r="HD8547" s="4"/>
      <c r="HE8547" s="4"/>
      <c r="HF8547" s="4"/>
      <c r="HG8547" s="4"/>
      <c r="HH8547" s="4"/>
      <c r="HI8547" s="4"/>
      <c r="HJ8547" s="4"/>
      <c r="HK8547" s="4"/>
      <c r="HL8547" s="4"/>
      <c r="HM8547" s="4"/>
      <c r="HN8547" s="4"/>
      <c r="HO8547" s="4"/>
      <c r="HP8547" s="4"/>
      <c r="HQ8547" s="4"/>
      <c r="HR8547" s="4"/>
      <c r="HS8547" s="4"/>
      <c r="HT8547" s="4"/>
      <c r="HU8547" s="4"/>
      <c r="HV8547" s="4"/>
      <c r="HW8547" s="4"/>
      <c r="HX8547" s="4"/>
      <c r="HY8547" s="4"/>
      <c r="HZ8547" s="4"/>
      <c r="IA8547" s="4"/>
      <c r="IB8547" s="4"/>
      <c r="IC8547" s="4"/>
      <c r="ID8547" s="4"/>
      <c r="IE8547" s="4"/>
      <c r="IF8547" s="4"/>
      <c r="IG8547" s="4"/>
    </row>
    <row r="8548" s="7" customFormat="1" customHeight="1" spans="1:241">
      <c r="A8548" s="16">
        <v>8546</v>
      </c>
      <c r="B8548" s="103" t="s">
        <v>7682</v>
      </c>
      <c r="C8548" s="114" t="s">
        <v>7349</v>
      </c>
      <c r="D8548" s="115">
        <v>11.6</v>
      </c>
      <c r="E8548" s="20">
        <v>7.5</v>
      </c>
      <c r="F8548" s="16">
        <f t="shared" si="133"/>
        <v>87</v>
      </c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/>
      <c r="BA8548" s="4"/>
      <c r="BB8548" s="4"/>
      <c r="BC8548" s="4"/>
      <c r="BD8548" s="4"/>
      <c r="BE8548" s="4"/>
      <c r="BF8548" s="4"/>
      <c r="BG8548" s="4"/>
      <c r="BH8548" s="4"/>
      <c r="BI8548" s="4"/>
      <c r="BJ8548" s="4"/>
      <c r="BK8548" s="4"/>
      <c r="BL8548" s="4"/>
      <c r="BM8548" s="4"/>
      <c r="BN8548" s="4"/>
      <c r="BO8548" s="4"/>
      <c r="BP8548" s="4"/>
      <c r="BQ8548" s="4"/>
      <c r="BR8548" s="4"/>
      <c r="BS8548" s="4"/>
      <c r="BT8548" s="4"/>
      <c r="BU8548" s="4"/>
      <c r="BV8548" s="4"/>
      <c r="BW8548" s="4"/>
      <c r="BX8548" s="4"/>
      <c r="BY8548" s="4"/>
      <c r="BZ8548" s="4"/>
      <c r="CA8548" s="4"/>
      <c r="CB8548" s="4"/>
      <c r="CC8548" s="4"/>
      <c r="CD8548" s="4"/>
      <c r="CE8548" s="4"/>
      <c r="CF8548" s="4"/>
      <c r="CG8548" s="4"/>
      <c r="CH8548" s="4"/>
      <c r="CI8548" s="4"/>
      <c r="CJ8548" s="4"/>
      <c r="CK8548" s="4"/>
      <c r="CL8548" s="4"/>
      <c r="CM8548" s="4"/>
      <c r="CN8548" s="4"/>
      <c r="CO8548" s="4"/>
      <c r="CP8548" s="4"/>
      <c r="CQ8548" s="4"/>
      <c r="CR8548" s="4"/>
      <c r="CS8548" s="4"/>
      <c r="CT8548" s="4"/>
      <c r="CU8548" s="4"/>
      <c r="CV8548" s="4"/>
      <c r="CW8548" s="4"/>
      <c r="CX8548" s="4"/>
      <c r="CY8548" s="4"/>
      <c r="CZ8548" s="4"/>
      <c r="DA8548" s="4"/>
      <c r="DB8548" s="4"/>
      <c r="DC8548" s="4"/>
      <c r="DD8548" s="4"/>
      <c r="DE8548" s="4"/>
      <c r="DF8548" s="4"/>
      <c r="DG8548" s="4"/>
      <c r="DH8548" s="4"/>
      <c r="DI8548" s="4"/>
      <c r="DJ8548" s="4"/>
      <c r="DK8548" s="4"/>
      <c r="DL8548" s="4"/>
      <c r="DM8548" s="4"/>
      <c r="DN8548" s="4"/>
      <c r="DO8548" s="4"/>
      <c r="DP8548" s="4"/>
      <c r="DQ8548" s="4"/>
      <c r="DR8548" s="4"/>
      <c r="DS8548" s="4"/>
      <c r="DT8548" s="4"/>
      <c r="DU8548" s="4"/>
      <c r="DV8548" s="4"/>
      <c r="DW8548" s="4"/>
      <c r="DX8548" s="4"/>
      <c r="DY8548" s="4"/>
      <c r="DZ8548" s="4"/>
      <c r="EA8548" s="4"/>
      <c r="EB8548" s="4"/>
      <c r="EC8548" s="4"/>
      <c r="ED8548" s="4"/>
      <c r="EE8548" s="4"/>
      <c r="EF8548" s="4"/>
      <c r="EG8548" s="4"/>
      <c r="EH8548" s="4"/>
      <c r="EI8548" s="4"/>
      <c r="EJ8548" s="4"/>
      <c r="EK8548" s="4"/>
      <c r="EL8548" s="4"/>
      <c r="EM8548" s="4"/>
      <c r="EN8548" s="4"/>
      <c r="EO8548" s="4"/>
      <c r="EP8548" s="4"/>
      <c r="EQ8548" s="4"/>
      <c r="ER8548" s="4"/>
      <c r="ES8548" s="4"/>
      <c r="ET8548" s="4"/>
      <c r="EU8548" s="4"/>
      <c r="EV8548" s="4"/>
      <c r="EW8548" s="4"/>
      <c r="EX8548" s="4"/>
      <c r="EY8548" s="4"/>
      <c r="EZ8548" s="4"/>
      <c r="FA8548" s="4"/>
      <c r="FB8548" s="4"/>
      <c r="FC8548" s="4"/>
      <c r="FD8548" s="4"/>
      <c r="FE8548" s="4"/>
      <c r="FF8548" s="4"/>
      <c r="FG8548" s="4"/>
      <c r="FH8548" s="4"/>
      <c r="FI8548" s="4"/>
      <c r="FJ8548" s="4"/>
      <c r="FK8548" s="4"/>
      <c r="FL8548" s="4"/>
      <c r="FM8548" s="4"/>
      <c r="FN8548" s="4"/>
      <c r="FO8548" s="4"/>
      <c r="FP8548" s="4"/>
      <c r="FQ8548" s="4"/>
      <c r="FR8548" s="4"/>
      <c r="FS8548" s="4"/>
      <c r="FT8548" s="4"/>
      <c r="FU8548" s="4"/>
      <c r="FV8548" s="4"/>
      <c r="FW8548" s="4"/>
      <c r="FX8548" s="4"/>
      <c r="FY8548" s="4"/>
      <c r="FZ8548" s="4"/>
      <c r="GA8548" s="4"/>
      <c r="GB8548" s="4"/>
      <c r="GC8548" s="4"/>
      <c r="GD8548" s="4"/>
      <c r="GE8548" s="4"/>
      <c r="GF8548" s="4"/>
      <c r="GG8548" s="4"/>
      <c r="GH8548" s="4"/>
      <c r="GI8548" s="4"/>
      <c r="GJ8548" s="4"/>
      <c r="GK8548" s="4"/>
      <c r="GL8548" s="4"/>
      <c r="GM8548" s="4"/>
      <c r="GN8548" s="4"/>
      <c r="GO8548" s="4"/>
      <c r="GP8548" s="4"/>
      <c r="GQ8548" s="4"/>
      <c r="GR8548" s="4"/>
      <c r="GS8548" s="4"/>
      <c r="GT8548" s="4"/>
      <c r="GU8548" s="4"/>
      <c r="GV8548" s="4"/>
      <c r="GW8548" s="4"/>
      <c r="GX8548" s="4"/>
      <c r="GY8548" s="4"/>
      <c r="GZ8548" s="4"/>
      <c r="HA8548" s="4"/>
      <c r="HB8548" s="4"/>
      <c r="HC8548" s="4"/>
      <c r="HD8548" s="4"/>
      <c r="HE8548" s="4"/>
      <c r="HF8548" s="4"/>
      <c r="HG8548" s="4"/>
      <c r="HH8548" s="4"/>
      <c r="HI8548" s="4"/>
      <c r="HJ8548" s="4"/>
      <c r="HK8548" s="4"/>
      <c r="HL8548" s="4"/>
      <c r="HM8548" s="4"/>
      <c r="HN8548" s="4"/>
      <c r="HO8548" s="4"/>
      <c r="HP8548" s="4"/>
      <c r="HQ8548" s="4"/>
      <c r="HR8548" s="4"/>
      <c r="HS8548" s="4"/>
      <c r="HT8548" s="4"/>
      <c r="HU8548" s="4"/>
      <c r="HV8548" s="4"/>
      <c r="HW8548" s="4"/>
      <c r="HX8548" s="4"/>
      <c r="HY8548" s="4"/>
      <c r="HZ8548" s="4"/>
      <c r="IA8548" s="4"/>
      <c r="IB8548" s="4"/>
      <c r="IC8548" s="4"/>
      <c r="ID8548" s="4"/>
      <c r="IE8548" s="4"/>
      <c r="IF8548" s="4"/>
      <c r="IG8548" s="4"/>
    </row>
    <row r="8549" s="7" customFormat="1" customHeight="1" spans="1:241">
      <c r="A8549" s="16">
        <v>8547</v>
      </c>
      <c r="B8549" s="103" t="s">
        <v>7647</v>
      </c>
      <c r="C8549" s="114" t="s">
        <v>7349</v>
      </c>
      <c r="D8549" s="115">
        <v>29</v>
      </c>
      <c r="E8549" s="20">
        <v>7.5</v>
      </c>
      <c r="F8549" s="16">
        <f t="shared" si="133"/>
        <v>217.5</v>
      </c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  <c r="AY8549" s="4"/>
      <c r="AZ8549" s="4"/>
      <c r="BA8549" s="4"/>
      <c r="BB8549" s="4"/>
      <c r="BC8549" s="4"/>
      <c r="BD8549" s="4"/>
      <c r="BE8549" s="4"/>
      <c r="BF8549" s="4"/>
      <c r="BG8549" s="4"/>
      <c r="BH8549" s="4"/>
      <c r="BI8549" s="4"/>
      <c r="BJ8549" s="4"/>
      <c r="BK8549" s="4"/>
      <c r="BL8549" s="4"/>
      <c r="BM8549" s="4"/>
      <c r="BN8549" s="4"/>
      <c r="BO8549" s="4"/>
      <c r="BP8549" s="4"/>
      <c r="BQ8549" s="4"/>
      <c r="BR8549" s="4"/>
      <c r="BS8549" s="4"/>
      <c r="BT8549" s="4"/>
      <c r="BU8549" s="4"/>
      <c r="BV8549" s="4"/>
      <c r="BW8549" s="4"/>
      <c r="BX8549" s="4"/>
      <c r="BY8549" s="4"/>
      <c r="BZ8549" s="4"/>
      <c r="CA8549" s="4"/>
      <c r="CB8549" s="4"/>
      <c r="CC8549" s="4"/>
      <c r="CD8549" s="4"/>
      <c r="CE8549" s="4"/>
      <c r="CF8549" s="4"/>
      <c r="CG8549" s="4"/>
      <c r="CH8549" s="4"/>
      <c r="CI8549" s="4"/>
      <c r="CJ8549" s="4"/>
      <c r="CK8549" s="4"/>
      <c r="CL8549" s="4"/>
      <c r="CM8549" s="4"/>
      <c r="CN8549" s="4"/>
      <c r="CO8549" s="4"/>
      <c r="CP8549" s="4"/>
      <c r="CQ8549" s="4"/>
      <c r="CR8549" s="4"/>
      <c r="CS8549" s="4"/>
      <c r="CT8549" s="4"/>
      <c r="CU8549" s="4"/>
      <c r="CV8549" s="4"/>
      <c r="CW8549" s="4"/>
      <c r="CX8549" s="4"/>
      <c r="CY8549" s="4"/>
      <c r="CZ8549" s="4"/>
      <c r="DA8549" s="4"/>
      <c r="DB8549" s="4"/>
      <c r="DC8549" s="4"/>
      <c r="DD8549" s="4"/>
      <c r="DE8549" s="4"/>
      <c r="DF8549" s="4"/>
      <c r="DG8549" s="4"/>
      <c r="DH8549" s="4"/>
      <c r="DI8549" s="4"/>
      <c r="DJ8549" s="4"/>
      <c r="DK8549" s="4"/>
      <c r="DL8549" s="4"/>
      <c r="DM8549" s="4"/>
      <c r="DN8549" s="4"/>
      <c r="DO8549" s="4"/>
      <c r="DP8549" s="4"/>
      <c r="DQ8549" s="4"/>
      <c r="DR8549" s="4"/>
      <c r="DS8549" s="4"/>
      <c r="DT8549" s="4"/>
      <c r="DU8549" s="4"/>
      <c r="DV8549" s="4"/>
      <c r="DW8549" s="4"/>
      <c r="DX8549" s="4"/>
      <c r="DY8549" s="4"/>
      <c r="DZ8549" s="4"/>
      <c r="EA8549" s="4"/>
      <c r="EB8549" s="4"/>
      <c r="EC8549" s="4"/>
      <c r="ED8549" s="4"/>
      <c r="EE8549" s="4"/>
      <c r="EF8549" s="4"/>
      <c r="EG8549" s="4"/>
      <c r="EH8549" s="4"/>
      <c r="EI8549" s="4"/>
      <c r="EJ8549" s="4"/>
      <c r="EK8549" s="4"/>
      <c r="EL8549" s="4"/>
      <c r="EM8549" s="4"/>
      <c r="EN8549" s="4"/>
      <c r="EO8549" s="4"/>
      <c r="EP8549" s="4"/>
      <c r="EQ8549" s="4"/>
      <c r="ER8549" s="4"/>
      <c r="ES8549" s="4"/>
      <c r="ET8549" s="4"/>
      <c r="EU8549" s="4"/>
      <c r="EV8549" s="4"/>
      <c r="EW8549" s="4"/>
      <c r="EX8549" s="4"/>
      <c r="EY8549" s="4"/>
      <c r="EZ8549" s="4"/>
      <c r="FA8549" s="4"/>
      <c r="FB8549" s="4"/>
      <c r="FC8549" s="4"/>
      <c r="FD8549" s="4"/>
      <c r="FE8549" s="4"/>
      <c r="FF8549" s="4"/>
      <c r="FG8549" s="4"/>
      <c r="FH8549" s="4"/>
      <c r="FI8549" s="4"/>
      <c r="FJ8549" s="4"/>
      <c r="FK8549" s="4"/>
      <c r="FL8549" s="4"/>
      <c r="FM8549" s="4"/>
      <c r="FN8549" s="4"/>
      <c r="FO8549" s="4"/>
      <c r="FP8549" s="4"/>
      <c r="FQ8549" s="4"/>
      <c r="FR8549" s="4"/>
      <c r="FS8549" s="4"/>
      <c r="FT8549" s="4"/>
      <c r="FU8549" s="4"/>
      <c r="FV8549" s="4"/>
      <c r="FW8549" s="4"/>
      <c r="FX8549" s="4"/>
      <c r="FY8549" s="4"/>
      <c r="FZ8549" s="4"/>
      <c r="GA8549" s="4"/>
      <c r="GB8549" s="4"/>
      <c r="GC8549" s="4"/>
      <c r="GD8549" s="4"/>
      <c r="GE8549" s="4"/>
      <c r="GF8549" s="4"/>
      <c r="GG8549" s="4"/>
      <c r="GH8549" s="4"/>
      <c r="GI8549" s="4"/>
      <c r="GJ8549" s="4"/>
      <c r="GK8549" s="4"/>
      <c r="GL8549" s="4"/>
      <c r="GM8549" s="4"/>
      <c r="GN8549" s="4"/>
      <c r="GO8549" s="4"/>
      <c r="GP8549" s="4"/>
      <c r="GQ8549" s="4"/>
      <c r="GR8549" s="4"/>
      <c r="GS8549" s="4"/>
      <c r="GT8549" s="4"/>
      <c r="GU8549" s="4"/>
      <c r="GV8549" s="4"/>
      <c r="GW8549" s="4"/>
      <c r="GX8549" s="4"/>
      <c r="GY8549" s="4"/>
      <c r="GZ8549" s="4"/>
      <c r="HA8549" s="4"/>
      <c r="HB8549" s="4"/>
      <c r="HC8549" s="4"/>
      <c r="HD8549" s="4"/>
      <c r="HE8549" s="4"/>
      <c r="HF8549" s="4"/>
      <c r="HG8549" s="4"/>
      <c r="HH8549" s="4"/>
      <c r="HI8549" s="4"/>
      <c r="HJ8549" s="4"/>
      <c r="HK8549" s="4"/>
      <c r="HL8549" s="4"/>
      <c r="HM8549" s="4"/>
      <c r="HN8549" s="4"/>
      <c r="HO8549" s="4"/>
      <c r="HP8549" s="4"/>
      <c r="HQ8549" s="4"/>
      <c r="HR8549" s="4"/>
      <c r="HS8549" s="4"/>
      <c r="HT8549" s="4"/>
      <c r="HU8549" s="4"/>
      <c r="HV8549" s="4"/>
      <c r="HW8549" s="4"/>
      <c r="HX8549" s="4"/>
      <c r="HY8549" s="4"/>
      <c r="HZ8549" s="4"/>
      <c r="IA8549" s="4"/>
      <c r="IB8549" s="4"/>
      <c r="IC8549" s="4"/>
      <c r="ID8549" s="4"/>
      <c r="IE8549" s="4"/>
      <c r="IF8549" s="4"/>
      <c r="IG8549" s="4"/>
    </row>
    <row r="8550" s="7" customFormat="1" customHeight="1" spans="1:241">
      <c r="A8550" s="16">
        <v>8548</v>
      </c>
      <c r="B8550" s="103" t="s">
        <v>7683</v>
      </c>
      <c r="C8550" s="114" t="s">
        <v>7349</v>
      </c>
      <c r="D8550" s="115">
        <v>5.8</v>
      </c>
      <c r="E8550" s="20">
        <v>7.5</v>
      </c>
      <c r="F8550" s="16">
        <f t="shared" si="133"/>
        <v>43.5</v>
      </c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  <c r="AY8550" s="4"/>
      <c r="AZ8550" s="4"/>
      <c r="BA8550" s="4"/>
      <c r="BB8550" s="4"/>
      <c r="BC8550" s="4"/>
      <c r="BD8550" s="4"/>
      <c r="BE8550" s="4"/>
      <c r="BF8550" s="4"/>
      <c r="BG8550" s="4"/>
      <c r="BH8550" s="4"/>
      <c r="BI8550" s="4"/>
      <c r="BJ8550" s="4"/>
      <c r="BK8550" s="4"/>
      <c r="BL8550" s="4"/>
      <c r="BM8550" s="4"/>
      <c r="BN8550" s="4"/>
      <c r="BO8550" s="4"/>
      <c r="BP8550" s="4"/>
      <c r="BQ8550" s="4"/>
      <c r="BR8550" s="4"/>
      <c r="BS8550" s="4"/>
      <c r="BT8550" s="4"/>
      <c r="BU8550" s="4"/>
      <c r="BV8550" s="4"/>
      <c r="BW8550" s="4"/>
      <c r="BX8550" s="4"/>
      <c r="BY8550" s="4"/>
      <c r="BZ8550" s="4"/>
      <c r="CA8550" s="4"/>
      <c r="CB8550" s="4"/>
      <c r="CC8550" s="4"/>
      <c r="CD8550" s="4"/>
      <c r="CE8550" s="4"/>
      <c r="CF8550" s="4"/>
      <c r="CG8550" s="4"/>
      <c r="CH8550" s="4"/>
      <c r="CI8550" s="4"/>
      <c r="CJ8550" s="4"/>
      <c r="CK8550" s="4"/>
      <c r="CL8550" s="4"/>
      <c r="CM8550" s="4"/>
      <c r="CN8550" s="4"/>
      <c r="CO8550" s="4"/>
      <c r="CP8550" s="4"/>
      <c r="CQ8550" s="4"/>
      <c r="CR8550" s="4"/>
      <c r="CS8550" s="4"/>
      <c r="CT8550" s="4"/>
      <c r="CU8550" s="4"/>
      <c r="CV8550" s="4"/>
      <c r="CW8550" s="4"/>
      <c r="CX8550" s="4"/>
      <c r="CY8550" s="4"/>
      <c r="CZ8550" s="4"/>
      <c r="DA8550" s="4"/>
      <c r="DB8550" s="4"/>
      <c r="DC8550" s="4"/>
      <c r="DD8550" s="4"/>
      <c r="DE8550" s="4"/>
      <c r="DF8550" s="4"/>
      <c r="DG8550" s="4"/>
      <c r="DH8550" s="4"/>
      <c r="DI8550" s="4"/>
      <c r="DJ8550" s="4"/>
      <c r="DK8550" s="4"/>
      <c r="DL8550" s="4"/>
      <c r="DM8550" s="4"/>
      <c r="DN8550" s="4"/>
      <c r="DO8550" s="4"/>
      <c r="DP8550" s="4"/>
      <c r="DQ8550" s="4"/>
      <c r="DR8550" s="4"/>
      <c r="DS8550" s="4"/>
      <c r="DT8550" s="4"/>
      <c r="DU8550" s="4"/>
      <c r="DV8550" s="4"/>
      <c r="DW8550" s="4"/>
      <c r="DX8550" s="4"/>
      <c r="DY8550" s="4"/>
      <c r="DZ8550" s="4"/>
      <c r="EA8550" s="4"/>
      <c r="EB8550" s="4"/>
      <c r="EC8550" s="4"/>
      <c r="ED8550" s="4"/>
      <c r="EE8550" s="4"/>
      <c r="EF8550" s="4"/>
      <c r="EG8550" s="4"/>
      <c r="EH8550" s="4"/>
      <c r="EI8550" s="4"/>
      <c r="EJ8550" s="4"/>
      <c r="EK8550" s="4"/>
      <c r="EL8550" s="4"/>
      <c r="EM8550" s="4"/>
      <c r="EN8550" s="4"/>
      <c r="EO8550" s="4"/>
      <c r="EP8550" s="4"/>
      <c r="EQ8550" s="4"/>
      <c r="ER8550" s="4"/>
      <c r="ES8550" s="4"/>
      <c r="ET8550" s="4"/>
      <c r="EU8550" s="4"/>
      <c r="EV8550" s="4"/>
      <c r="EW8550" s="4"/>
      <c r="EX8550" s="4"/>
      <c r="EY8550" s="4"/>
      <c r="EZ8550" s="4"/>
      <c r="FA8550" s="4"/>
      <c r="FB8550" s="4"/>
      <c r="FC8550" s="4"/>
      <c r="FD8550" s="4"/>
      <c r="FE8550" s="4"/>
      <c r="FF8550" s="4"/>
      <c r="FG8550" s="4"/>
      <c r="FH8550" s="4"/>
      <c r="FI8550" s="4"/>
      <c r="FJ8550" s="4"/>
      <c r="FK8550" s="4"/>
      <c r="FL8550" s="4"/>
      <c r="FM8550" s="4"/>
      <c r="FN8550" s="4"/>
      <c r="FO8550" s="4"/>
      <c r="FP8550" s="4"/>
      <c r="FQ8550" s="4"/>
      <c r="FR8550" s="4"/>
      <c r="FS8550" s="4"/>
      <c r="FT8550" s="4"/>
      <c r="FU8550" s="4"/>
      <c r="FV8550" s="4"/>
      <c r="FW8550" s="4"/>
      <c r="FX8550" s="4"/>
      <c r="FY8550" s="4"/>
      <c r="FZ8550" s="4"/>
      <c r="GA8550" s="4"/>
      <c r="GB8550" s="4"/>
      <c r="GC8550" s="4"/>
      <c r="GD8550" s="4"/>
      <c r="GE8550" s="4"/>
      <c r="GF8550" s="4"/>
      <c r="GG8550" s="4"/>
      <c r="GH8550" s="4"/>
      <c r="GI8550" s="4"/>
      <c r="GJ8550" s="4"/>
      <c r="GK8550" s="4"/>
      <c r="GL8550" s="4"/>
      <c r="GM8550" s="4"/>
      <c r="GN8550" s="4"/>
      <c r="GO8550" s="4"/>
      <c r="GP8550" s="4"/>
      <c r="GQ8550" s="4"/>
      <c r="GR8550" s="4"/>
      <c r="GS8550" s="4"/>
      <c r="GT8550" s="4"/>
      <c r="GU8550" s="4"/>
      <c r="GV8550" s="4"/>
      <c r="GW8550" s="4"/>
      <c r="GX8550" s="4"/>
      <c r="GY8550" s="4"/>
      <c r="GZ8550" s="4"/>
      <c r="HA8550" s="4"/>
      <c r="HB8550" s="4"/>
      <c r="HC8550" s="4"/>
      <c r="HD8550" s="4"/>
      <c r="HE8550" s="4"/>
      <c r="HF8550" s="4"/>
      <c r="HG8550" s="4"/>
      <c r="HH8550" s="4"/>
      <c r="HI8550" s="4"/>
      <c r="HJ8550" s="4"/>
      <c r="HK8550" s="4"/>
      <c r="HL8550" s="4"/>
      <c r="HM8550" s="4"/>
      <c r="HN8550" s="4"/>
      <c r="HO8550" s="4"/>
      <c r="HP8550" s="4"/>
      <c r="HQ8550" s="4"/>
      <c r="HR8550" s="4"/>
      <c r="HS8550" s="4"/>
      <c r="HT8550" s="4"/>
      <c r="HU8550" s="4"/>
      <c r="HV8550" s="4"/>
      <c r="HW8550" s="4"/>
      <c r="HX8550" s="4"/>
      <c r="HY8550" s="4"/>
      <c r="HZ8550" s="4"/>
      <c r="IA8550" s="4"/>
      <c r="IB8550" s="4"/>
      <c r="IC8550" s="4"/>
      <c r="ID8550" s="4"/>
      <c r="IE8550" s="4"/>
      <c r="IF8550" s="4"/>
      <c r="IG8550" s="4"/>
    </row>
    <row r="8551" s="7" customFormat="1" customHeight="1" spans="1:241">
      <c r="A8551" s="16">
        <v>8549</v>
      </c>
      <c r="B8551" s="103" t="s">
        <v>7684</v>
      </c>
      <c r="C8551" s="114" t="s">
        <v>7349</v>
      </c>
      <c r="D8551" s="115">
        <v>5.8</v>
      </c>
      <c r="E8551" s="20">
        <v>7.5</v>
      </c>
      <c r="F8551" s="16">
        <f t="shared" si="133"/>
        <v>43.5</v>
      </c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  <c r="AY8551" s="4"/>
      <c r="AZ8551" s="4"/>
      <c r="BA8551" s="4"/>
      <c r="BB8551" s="4"/>
      <c r="BC8551" s="4"/>
      <c r="BD8551" s="4"/>
      <c r="BE8551" s="4"/>
      <c r="BF8551" s="4"/>
      <c r="BG8551" s="4"/>
      <c r="BH8551" s="4"/>
      <c r="BI8551" s="4"/>
      <c r="BJ8551" s="4"/>
      <c r="BK8551" s="4"/>
      <c r="BL8551" s="4"/>
      <c r="BM8551" s="4"/>
      <c r="BN8551" s="4"/>
      <c r="BO8551" s="4"/>
      <c r="BP8551" s="4"/>
      <c r="BQ8551" s="4"/>
      <c r="BR8551" s="4"/>
      <c r="BS8551" s="4"/>
      <c r="BT8551" s="4"/>
      <c r="BU8551" s="4"/>
      <c r="BV8551" s="4"/>
      <c r="BW8551" s="4"/>
      <c r="BX8551" s="4"/>
      <c r="BY8551" s="4"/>
      <c r="BZ8551" s="4"/>
      <c r="CA8551" s="4"/>
      <c r="CB8551" s="4"/>
      <c r="CC8551" s="4"/>
      <c r="CD8551" s="4"/>
      <c r="CE8551" s="4"/>
      <c r="CF8551" s="4"/>
      <c r="CG8551" s="4"/>
      <c r="CH8551" s="4"/>
      <c r="CI8551" s="4"/>
      <c r="CJ8551" s="4"/>
      <c r="CK8551" s="4"/>
      <c r="CL8551" s="4"/>
      <c r="CM8551" s="4"/>
      <c r="CN8551" s="4"/>
      <c r="CO8551" s="4"/>
      <c r="CP8551" s="4"/>
      <c r="CQ8551" s="4"/>
      <c r="CR8551" s="4"/>
      <c r="CS8551" s="4"/>
      <c r="CT8551" s="4"/>
      <c r="CU8551" s="4"/>
      <c r="CV8551" s="4"/>
      <c r="CW8551" s="4"/>
      <c r="CX8551" s="4"/>
      <c r="CY8551" s="4"/>
      <c r="CZ8551" s="4"/>
      <c r="DA8551" s="4"/>
      <c r="DB8551" s="4"/>
      <c r="DC8551" s="4"/>
      <c r="DD8551" s="4"/>
      <c r="DE8551" s="4"/>
      <c r="DF8551" s="4"/>
      <c r="DG8551" s="4"/>
      <c r="DH8551" s="4"/>
      <c r="DI8551" s="4"/>
      <c r="DJ8551" s="4"/>
      <c r="DK8551" s="4"/>
      <c r="DL8551" s="4"/>
      <c r="DM8551" s="4"/>
      <c r="DN8551" s="4"/>
      <c r="DO8551" s="4"/>
      <c r="DP8551" s="4"/>
      <c r="DQ8551" s="4"/>
      <c r="DR8551" s="4"/>
      <c r="DS8551" s="4"/>
      <c r="DT8551" s="4"/>
      <c r="DU8551" s="4"/>
      <c r="DV8551" s="4"/>
      <c r="DW8551" s="4"/>
      <c r="DX8551" s="4"/>
      <c r="DY8551" s="4"/>
      <c r="DZ8551" s="4"/>
      <c r="EA8551" s="4"/>
      <c r="EB8551" s="4"/>
      <c r="EC8551" s="4"/>
      <c r="ED8551" s="4"/>
      <c r="EE8551" s="4"/>
      <c r="EF8551" s="4"/>
      <c r="EG8551" s="4"/>
      <c r="EH8551" s="4"/>
      <c r="EI8551" s="4"/>
      <c r="EJ8551" s="4"/>
      <c r="EK8551" s="4"/>
      <c r="EL8551" s="4"/>
      <c r="EM8551" s="4"/>
      <c r="EN8551" s="4"/>
      <c r="EO8551" s="4"/>
      <c r="EP8551" s="4"/>
      <c r="EQ8551" s="4"/>
      <c r="ER8551" s="4"/>
      <c r="ES8551" s="4"/>
      <c r="ET8551" s="4"/>
      <c r="EU8551" s="4"/>
      <c r="EV8551" s="4"/>
      <c r="EW8551" s="4"/>
      <c r="EX8551" s="4"/>
      <c r="EY8551" s="4"/>
      <c r="EZ8551" s="4"/>
      <c r="FA8551" s="4"/>
      <c r="FB8551" s="4"/>
      <c r="FC8551" s="4"/>
      <c r="FD8551" s="4"/>
      <c r="FE8551" s="4"/>
      <c r="FF8551" s="4"/>
      <c r="FG8551" s="4"/>
      <c r="FH8551" s="4"/>
      <c r="FI8551" s="4"/>
      <c r="FJ8551" s="4"/>
      <c r="FK8551" s="4"/>
      <c r="FL8551" s="4"/>
      <c r="FM8551" s="4"/>
      <c r="FN8551" s="4"/>
      <c r="FO8551" s="4"/>
      <c r="FP8551" s="4"/>
      <c r="FQ8551" s="4"/>
      <c r="FR8551" s="4"/>
      <c r="FS8551" s="4"/>
      <c r="FT8551" s="4"/>
      <c r="FU8551" s="4"/>
      <c r="FV8551" s="4"/>
      <c r="FW8551" s="4"/>
      <c r="FX8551" s="4"/>
      <c r="FY8551" s="4"/>
      <c r="FZ8551" s="4"/>
      <c r="GA8551" s="4"/>
      <c r="GB8551" s="4"/>
      <c r="GC8551" s="4"/>
      <c r="GD8551" s="4"/>
      <c r="GE8551" s="4"/>
      <c r="GF8551" s="4"/>
      <c r="GG8551" s="4"/>
      <c r="GH8551" s="4"/>
      <c r="GI8551" s="4"/>
      <c r="GJ8551" s="4"/>
      <c r="GK8551" s="4"/>
      <c r="GL8551" s="4"/>
      <c r="GM8551" s="4"/>
      <c r="GN8551" s="4"/>
      <c r="GO8551" s="4"/>
      <c r="GP8551" s="4"/>
      <c r="GQ8551" s="4"/>
      <c r="GR8551" s="4"/>
      <c r="GS8551" s="4"/>
      <c r="GT8551" s="4"/>
      <c r="GU8551" s="4"/>
      <c r="GV8551" s="4"/>
      <c r="GW8551" s="4"/>
      <c r="GX8551" s="4"/>
      <c r="GY8551" s="4"/>
      <c r="GZ8551" s="4"/>
      <c r="HA8551" s="4"/>
      <c r="HB8551" s="4"/>
      <c r="HC8551" s="4"/>
      <c r="HD8551" s="4"/>
      <c r="HE8551" s="4"/>
      <c r="HF8551" s="4"/>
      <c r="HG8551" s="4"/>
      <c r="HH8551" s="4"/>
      <c r="HI8551" s="4"/>
      <c r="HJ8551" s="4"/>
      <c r="HK8551" s="4"/>
      <c r="HL8551" s="4"/>
      <c r="HM8551" s="4"/>
      <c r="HN8551" s="4"/>
      <c r="HO8551" s="4"/>
      <c r="HP8551" s="4"/>
      <c r="HQ8551" s="4"/>
      <c r="HR8551" s="4"/>
      <c r="HS8551" s="4"/>
      <c r="HT8551" s="4"/>
      <c r="HU8551" s="4"/>
      <c r="HV8551" s="4"/>
      <c r="HW8551" s="4"/>
      <c r="HX8551" s="4"/>
      <c r="HY8551" s="4"/>
      <c r="HZ8551" s="4"/>
      <c r="IA8551" s="4"/>
      <c r="IB8551" s="4"/>
      <c r="IC8551" s="4"/>
      <c r="ID8551" s="4"/>
      <c r="IE8551" s="4"/>
      <c r="IF8551" s="4"/>
      <c r="IG8551" s="4"/>
    </row>
    <row r="8552" s="7" customFormat="1" customHeight="1" spans="1:241">
      <c r="A8552" s="16">
        <v>8550</v>
      </c>
      <c r="B8552" s="103" t="s">
        <v>7445</v>
      </c>
      <c r="C8552" s="114" t="s">
        <v>7349</v>
      </c>
      <c r="D8552" s="115">
        <v>29</v>
      </c>
      <c r="E8552" s="20">
        <v>7.5</v>
      </c>
      <c r="F8552" s="16">
        <f t="shared" si="133"/>
        <v>217.5</v>
      </c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  <c r="AY8552" s="4"/>
      <c r="AZ8552" s="4"/>
      <c r="BA8552" s="4"/>
      <c r="BB8552" s="4"/>
      <c r="BC8552" s="4"/>
      <c r="BD8552" s="4"/>
      <c r="BE8552" s="4"/>
      <c r="BF8552" s="4"/>
      <c r="BG8552" s="4"/>
      <c r="BH8552" s="4"/>
      <c r="BI8552" s="4"/>
      <c r="BJ8552" s="4"/>
      <c r="BK8552" s="4"/>
      <c r="BL8552" s="4"/>
      <c r="BM8552" s="4"/>
      <c r="BN8552" s="4"/>
      <c r="BO8552" s="4"/>
      <c r="BP8552" s="4"/>
      <c r="BQ8552" s="4"/>
      <c r="BR8552" s="4"/>
      <c r="BS8552" s="4"/>
      <c r="BT8552" s="4"/>
      <c r="BU8552" s="4"/>
      <c r="BV8552" s="4"/>
      <c r="BW8552" s="4"/>
      <c r="BX8552" s="4"/>
      <c r="BY8552" s="4"/>
      <c r="BZ8552" s="4"/>
      <c r="CA8552" s="4"/>
      <c r="CB8552" s="4"/>
      <c r="CC8552" s="4"/>
      <c r="CD8552" s="4"/>
      <c r="CE8552" s="4"/>
      <c r="CF8552" s="4"/>
      <c r="CG8552" s="4"/>
      <c r="CH8552" s="4"/>
      <c r="CI8552" s="4"/>
      <c r="CJ8552" s="4"/>
      <c r="CK8552" s="4"/>
      <c r="CL8552" s="4"/>
      <c r="CM8552" s="4"/>
      <c r="CN8552" s="4"/>
      <c r="CO8552" s="4"/>
      <c r="CP8552" s="4"/>
      <c r="CQ8552" s="4"/>
      <c r="CR8552" s="4"/>
      <c r="CS8552" s="4"/>
      <c r="CT8552" s="4"/>
      <c r="CU8552" s="4"/>
      <c r="CV8552" s="4"/>
      <c r="CW8552" s="4"/>
      <c r="CX8552" s="4"/>
      <c r="CY8552" s="4"/>
      <c r="CZ8552" s="4"/>
      <c r="DA8552" s="4"/>
      <c r="DB8552" s="4"/>
      <c r="DC8552" s="4"/>
      <c r="DD8552" s="4"/>
      <c r="DE8552" s="4"/>
      <c r="DF8552" s="4"/>
      <c r="DG8552" s="4"/>
      <c r="DH8552" s="4"/>
      <c r="DI8552" s="4"/>
      <c r="DJ8552" s="4"/>
      <c r="DK8552" s="4"/>
      <c r="DL8552" s="4"/>
      <c r="DM8552" s="4"/>
      <c r="DN8552" s="4"/>
      <c r="DO8552" s="4"/>
      <c r="DP8552" s="4"/>
      <c r="DQ8552" s="4"/>
      <c r="DR8552" s="4"/>
      <c r="DS8552" s="4"/>
      <c r="DT8552" s="4"/>
      <c r="DU8552" s="4"/>
      <c r="DV8552" s="4"/>
      <c r="DW8552" s="4"/>
      <c r="DX8552" s="4"/>
      <c r="DY8552" s="4"/>
      <c r="DZ8552" s="4"/>
      <c r="EA8552" s="4"/>
      <c r="EB8552" s="4"/>
      <c r="EC8552" s="4"/>
      <c r="ED8552" s="4"/>
      <c r="EE8552" s="4"/>
      <c r="EF8552" s="4"/>
      <c r="EG8552" s="4"/>
      <c r="EH8552" s="4"/>
      <c r="EI8552" s="4"/>
      <c r="EJ8552" s="4"/>
      <c r="EK8552" s="4"/>
      <c r="EL8552" s="4"/>
      <c r="EM8552" s="4"/>
      <c r="EN8552" s="4"/>
      <c r="EO8552" s="4"/>
      <c r="EP8552" s="4"/>
      <c r="EQ8552" s="4"/>
      <c r="ER8552" s="4"/>
      <c r="ES8552" s="4"/>
      <c r="ET8552" s="4"/>
      <c r="EU8552" s="4"/>
      <c r="EV8552" s="4"/>
      <c r="EW8552" s="4"/>
      <c r="EX8552" s="4"/>
      <c r="EY8552" s="4"/>
      <c r="EZ8552" s="4"/>
      <c r="FA8552" s="4"/>
      <c r="FB8552" s="4"/>
      <c r="FC8552" s="4"/>
      <c r="FD8552" s="4"/>
      <c r="FE8552" s="4"/>
      <c r="FF8552" s="4"/>
      <c r="FG8552" s="4"/>
      <c r="FH8552" s="4"/>
      <c r="FI8552" s="4"/>
      <c r="FJ8552" s="4"/>
      <c r="FK8552" s="4"/>
      <c r="FL8552" s="4"/>
      <c r="FM8552" s="4"/>
      <c r="FN8552" s="4"/>
      <c r="FO8552" s="4"/>
      <c r="FP8552" s="4"/>
      <c r="FQ8552" s="4"/>
      <c r="FR8552" s="4"/>
      <c r="FS8552" s="4"/>
      <c r="FT8552" s="4"/>
      <c r="FU8552" s="4"/>
      <c r="FV8552" s="4"/>
      <c r="FW8552" s="4"/>
      <c r="FX8552" s="4"/>
      <c r="FY8552" s="4"/>
      <c r="FZ8552" s="4"/>
      <c r="GA8552" s="4"/>
      <c r="GB8552" s="4"/>
      <c r="GC8552" s="4"/>
      <c r="GD8552" s="4"/>
      <c r="GE8552" s="4"/>
      <c r="GF8552" s="4"/>
      <c r="GG8552" s="4"/>
      <c r="GH8552" s="4"/>
      <c r="GI8552" s="4"/>
      <c r="GJ8552" s="4"/>
      <c r="GK8552" s="4"/>
      <c r="GL8552" s="4"/>
      <c r="GM8552" s="4"/>
      <c r="GN8552" s="4"/>
      <c r="GO8552" s="4"/>
      <c r="GP8552" s="4"/>
      <c r="GQ8552" s="4"/>
      <c r="GR8552" s="4"/>
      <c r="GS8552" s="4"/>
      <c r="GT8552" s="4"/>
      <c r="GU8552" s="4"/>
      <c r="GV8552" s="4"/>
      <c r="GW8552" s="4"/>
      <c r="GX8552" s="4"/>
      <c r="GY8552" s="4"/>
      <c r="GZ8552" s="4"/>
      <c r="HA8552" s="4"/>
      <c r="HB8552" s="4"/>
      <c r="HC8552" s="4"/>
      <c r="HD8552" s="4"/>
      <c r="HE8552" s="4"/>
      <c r="HF8552" s="4"/>
      <c r="HG8552" s="4"/>
      <c r="HH8552" s="4"/>
      <c r="HI8552" s="4"/>
      <c r="HJ8552" s="4"/>
      <c r="HK8552" s="4"/>
      <c r="HL8552" s="4"/>
      <c r="HM8552" s="4"/>
      <c r="HN8552" s="4"/>
      <c r="HO8552" s="4"/>
      <c r="HP8552" s="4"/>
      <c r="HQ8552" s="4"/>
      <c r="HR8552" s="4"/>
      <c r="HS8552" s="4"/>
      <c r="HT8552" s="4"/>
      <c r="HU8552" s="4"/>
      <c r="HV8552" s="4"/>
      <c r="HW8552" s="4"/>
      <c r="HX8552" s="4"/>
      <c r="HY8552" s="4"/>
      <c r="HZ8552" s="4"/>
      <c r="IA8552" s="4"/>
      <c r="IB8552" s="4"/>
      <c r="IC8552" s="4"/>
      <c r="ID8552" s="4"/>
      <c r="IE8552" s="4"/>
      <c r="IF8552" s="4"/>
      <c r="IG8552" s="4"/>
    </row>
    <row r="8553" s="7" customFormat="1" customHeight="1" spans="1:241">
      <c r="A8553" s="16">
        <v>8551</v>
      </c>
      <c r="B8553" s="6" t="s">
        <v>7685</v>
      </c>
      <c r="C8553" s="114" t="s">
        <v>7349</v>
      </c>
      <c r="D8553" s="115">
        <v>11.6</v>
      </c>
      <c r="E8553" s="20">
        <v>7.5</v>
      </c>
      <c r="F8553" s="16">
        <f t="shared" si="133"/>
        <v>87</v>
      </c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/>
      <c r="BA8553" s="4"/>
      <c r="BB8553" s="4"/>
      <c r="BC8553" s="4"/>
      <c r="BD8553" s="4"/>
      <c r="BE8553" s="4"/>
      <c r="BF8553" s="4"/>
      <c r="BG8553" s="4"/>
      <c r="BH8553" s="4"/>
      <c r="BI8553" s="4"/>
      <c r="BJ8553" s="4"/>
      <c r="BK8553" s="4"/>
      <c r="BL8553" s="4"/>
      <c r="BM8553" s="4"/>
      <c r="BN8553" s="4"/>
      <c r="BO8553" s="4"/>
      <c r="BP8553" s="4"/>
      <c r="BQ8553" s="4"/>
      <c r="BR8553" s="4"/>
      <c r="BS8553" s="4"/>
      <c r="BT8553" s="4"/>
      <c r="BU8553" s="4"/>
      <c r="BV8553" s="4"/>
      <c r="BW8553" s="4"/>
      <c r="BX8553" s="4"/>
      <c r="BY8553" s="4"/>
      <c r="BZ8553" s="4"/>
      <c r="CA8553" s="4"/>
      <c r="CB8553" s="4"/>
      <c r="CC8553" s="4"/>
      <c r="CD8553" s="4"/>
      <c r="CE8553" s="4"/>
      <c r="CF8553" s="4"/>
      <c r="CG8553" s="4"/>
      <c r="CH8553" s="4"/>
      <c r="CI8553" s="4"/>
      <c r="CJ8553" s="4"/>
      <c r="CK8553" s="4"/>
      <c r="CL8553" s="4"/>
      <c r="CM8553" s="4"/>
      <c r="CN8553" s="4"/>
      <c r="CO8553" s="4"/>
      <c r="CP8553" s="4"/>
      <c r="CQ8553" s="4"/>
      <c r="CR8553" s="4"/>
      <c r="CS8553" s="4"/>
      <c r="CT8553" s="4"/>
      <c r="CU8553" s="4"/>
      <c r="CV8553" s="4"/>
      <c r="CW8553" s="4"/>
      <c r="CX8553" s="4"/>
      <c r="CY8553" s="4"/>
      <c r="CZ8553" s="4"/>
      <c r="DA8553" s="4"/>
      <c r="DB8553" s="4"/>
      <c r="DC8553" s="4"/>
      <c r="DD8553" s="4"/>
      <c r="DE8553" s="4"/>
      <c r="DF8553" s="4"/>
      <c r="DG8553" s="4"/>
      <c r="DH8553" s="4"/>
      <c r="DI8553" s="4"/>
      <c r="DJ8553" s="4"/>
      <c r="DK8553" s="4"/>
      <c r="DL8553" s="4"/>
      <c r="DM8553" s="4"/>
      <c r="DN8553" s="4"/>
      <c r="DO8553" s="4"/>
      <c r="DP8553" s="4"/>
      <c r="DQ8553" s="4"/>
      <c r="DR8553" s="4"/>
      <c r="DS8553" s="4"/>
      <c r="DT8553" s="4"/>
      <c r="DU8553" s="4"/>
      <c r="DV8553" s="4"/>
      <c r="DW8553" s="4"/>
      <c r="DX8553" s="4"/>
      <c r="DY8553" s="4"/>
      <c r="DZ8553" s="4"/>
      <c r="EA8553" s="4"/>
      <c r="EB8553" s="4"/>
      <c r="EC8553" s="4"/>
      <c r="ED8553" s="4"/>
      <c r="EE8553" s="4"/>
      <c r="EF8553" s="4"/>
      <c r="EG8553" s="4"/>
      <c r="EH8553" s="4"/>
      <c r="EI8553" s="4"/>
      <c r="EJ8553" s="4"/>
      <c r="EK8553" s="4"/>
      <c r="EL8553" s="4"/>
      <c r="EM8553" s="4"/>
      <c r="EN8553" s="4"/>
      <c r="EO8553" s="4"/>
      <c r="EP8553" s="4"/>
      <c r="EQ8553" s="4"/>
      <c r="ER8553" s="4"/>
      <c r="ES8553" s="4"/>
      <c r="ET8553" s="4"/>
      <c r="EU8553" s="4"/>
      <c r="EV8553" s="4"/>
      <c r="EW8553" s="4"/>
      <c r="EX8553" s="4"/>
      <c r="EY8553" s="4"/>
      <c r="EZ8553" s="4"/>
      <c r="FA8553" s="4"/>
      <c r="FB8553" s="4"/>
      <c r="FC8553" s="4"/>
      <c r="FD8553" s="4"/>
      <c r="FE8553" s="4"/>
      <c r="FF8553" s="4"/>
      <c r="FG8553" s="4"/>
      <c r="FH8553" s="4"/>
      <c r="FI8553" s="4"/>
      <c r="FJ8553" s="4"/>
      <c r="FK8553" s="4"/>
      <c r="FL8553" s="4"/>
      <c r="FM8553" s="4"/>
      <c r="FN8553" s="4"/>
      <c r="FO8553" s="4"/>
      <c r="FP8553" s="4"/>
      <c r="FQ8553" s="4"/>
      <c r="FR8553" s="4"/>
      <c r="FS8553" s="4"/>
      <c r="FT8553" s="4"/>
      <c r="FU8553" s="4"/>
      <c r="FV8553" s="4"/>
      <c r="FW8553" s="4"/>
      <c r="FX8553" s="4"/>
      <c r="FY8553" s="4"/>
      <c r="FZ8553" s="4"/>
      <c r="GA8553" s="4"/>
      <c r="GB8553" s="4"/>
      <c r="GC8553" s="4"/>
      <c r="GD8553" s="4"/>
      <c r="GE8553" s="4"/>
      <c r="GF8553" s="4"/>
      <c r="GG8553" s="4"/>
      <c r="GH8553" s="4"/>
      <c r="GI8553" s="4"/>
      <c r="GJ8553" s="4"/>
      <c r="GK8553" s="4"/>
      <c r="GL8553" s="4"/>
      <c r="GM8553" s="4"/>
      <c r="GN8553" s="4"/>
      <c r="GO8553" s="4"/>
      <c r="GP8553" s="4"/>
      <c r="GQ8553" s="4"/>
      <c r="GR8553" s="4"/>
      <c r="GS8553" s="4"/>
      <c r="GT8553" s="4"/>
      <c r="GU8553" s="4"/>
      <c r="GV8553" s="4"/>
      <c r="GW8553" s="4"/>
      <c r="GX8553" s="4"/>
      <c r="GY8553" s="4"/>
      <c r="GZ8553" s="4"/>
      <c r="HA8553" s="4"/>
      <c r="HB8553" s="4"/>
      <c r="HC8553" s="4"/>
      <c r="HD8553" s="4"/>
      <c r="HE8553" s="4"/>
      <c r="HF8553" s="4"/>
      <c r="HG8553" s="4"/>
      <c r="HH8553" s="4"/>
      <c r="HI8553" s="4"/>
      <c r="HJ8553" s="4"/>
      <c r="HK8553" s="4"/>
      <c r="HL8553" s="4"/>
      <c r="HM8553" s="4"/>
      <c r="HN8553" s="4"/>
      <c r="HO8553" s="4"/>
      <c r="HP8553" s="4"/>
      <c r="HQ8553" s="4"/>
      <c r="HR8553" s="4"/>
      <c r="HS8553" s="4"/>
      <c r="HT8553" s="4"/>
      <c r="HU8553" s="4"/>
      <c r="HV8553" s="4"/>
      <c r="HW8553" s="4"/>
      <c r="HX8553" s="4"/>
      <c r="HY8553" s="4"/>
      <c r="HZ8553" s="4"/>
      <c r="IA8553" s="4"/>
      <c r="IB8553" s="4"/>
      <c r="IC8553" s="4"/>
      <c r="ID8553" s="4"/>
      <c r="IE8553" s="4"/>
      <c r="IF8553" s="4"/>
      <c r="IG8553" s="4"/>
    </row>
    <row r="8554" s="7" customFormat="1" customHeight="1" spans="1:241">
      <c r="A8554" s="16">
        <v>8552</v>
      </c>
      <c r="B8554" s="103" t="s">
        <v>7446</v>
      </c>
      <c r="C8554" s="114" t="s">
        <v>7349</v>
      </c>
      <c r="D8554" s="115">
        <v>29</v>
      </c>
      <c r="E8554" s="20">
        <v>7.5</v>
      </c>
      <c r="F8554" s="16">
        <f t="shared" si="133"/>
        <v>217.5</v>
      </c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  <c r="AY8554" s="4"/>
      <c r="AZ8554" s="4"/>
      <c r="BA8554" s="4"/>
      <c r="BB8554" s="4"/>
      <c r="BC8554" s="4"/>
      <c r="BD8554" s="4"/>
      <c r="BE8554" s="4"/>
      <c r="BF8554" s="4"/>
      <c r="BG8554" s="4"/>
      <c r="BH8554" s="4"/>
      <c r="BI8554" s="4"/>
      <c r="BJ8554" s="4"/>
      <c r="BK8554" s="4"/>
      <c r="BL8554" s="4"/>
      <c r="BM8554" s="4"/>
      <c r="BN8554" s="4"/>
      <c r="BO8554" s="4"/>
      <c r="BP8554" s="4"/>
      <c r="BQ8554" s="4"/>
      <c r="BR8554" s="4"/>
      <c r="BS8554" s="4"/>
      <c r="BT8554" s="4"/>
      <c r="BU8554" s="4"/>
      <c r="BV8554" s="4"/>
      <c r="BW8554" s="4"/>
      <c r="BX8554" s="4"/>
      <c r="BY8554" s="4"/>
      <c r="BZ8554" s="4"/>
      <c r="CA8554" s="4"/>
      <c r="CB8554" s="4"/>
      <c r="CC8554" s="4"/>
      <c r="CD8554" s="4"/>
      <c r="CE8554" s="4"/>
      <c r="CF8554" s="4"/>
      <c r="CG8554" s="4"/>
      <c r="CH8554" s="4"/>
      <c r="CI8554" s="4"/>
      <c r="CJ8554" s="4"/>
      <c r="CK8554" s="4"/>
      <c r="CL8554" s="4"/>
      <c r="CM8554" s="4"/>
      <c r="CN8554" s="4"/>
      <c r="CO8554" s="4"/>
      <c r="CP8554" s="4"/>
      <c r="CQ8554" s="4"/>
      <c r="CR8554" s="4"/>
      <c r="CS8554" s="4"/>
      <c r="CT8554" s="4"/>
      <c r="CU8554" s="4"/>
      <c r="CV8554" s="4"/>
      <c r="CW8554" s="4"/>
      <c r="CX8554" s="4"/>
      <c r="CY8554" s="4"/>
      <c r="CZ8554" s="4"/>
      <c r="DA8554" s="4"/>
      <c r="DB8554" s="4"/>
      <c r="DC8554" s="4"/>
      <c r="DD8554" s="4"/>
      <c r="DE8554" s="4"/>
      <c r="DF8554" s="4"/>
      <c r="DG8554" s="4"/>
      <c r="DH8554" s="4"/>
      <c r="DI8554" s="4"/>
      <c r="DJ8554" s="4"/>
      <c r="DK8554" s="4"/>
      <c r="DL8554" s="4"/>
      <c r="DM8554" s="4"/>
      <c r="DN8554" s="4"/>
      <c r="DO8554" s="4"/>
      <c r="DP8554" s="4"/>
      <c r="DQ8554" s="4"/>
      <c r="DR8554" s="4"/>
      <c r="DS8554" s="4"/>
      <c r="DT8554" s="4"/>
      <c r="DU8554" s="4"/>
      <c r="DV8554" s="4"/>
      <c r="DW8554" s="4"/>
      <c r="DX8554" s="4"/>
      <c r="DY8554" s="4"/>
      <c r="DZ8554" s="4"/>
      <c r="EA8554" s="4"/>
      <c r="EB8554" s="4"/>
      <c r="EC8554" s="4"/>
      <c r="ED8554" s="4"/>
      <c r="EE8554" s="4"/>
      <c r="EF8554" s="4"/>
      <c r="EG8554" s="4"/>
      <c r="EH8554" s="4"/>
      <c r="EI8554" s="4"/>
      <c r="EJ8554" s="4"/>
      <c r="EK8554" s="4"/>
      <c r="EL8554" s="4"/>
      <c r="EM8554" s="4"/>
      <c r="EN8554" s="4"/>
      <c r="EO8554" s="4"/>
      <c r="EP8554" s="4"/>
      <c r="EQ8554" s="4"/>
      <c r="ER8554" s="4"/>
      <c r="ES8554" s="4"/>
      <c r="ET8554" s="4"/>
      <c r="EU8554" s="4"/>
      <c r="EV8554" s="4"/>
      <c r="EW8554" s="4"/>
      <c r="EX8554" s="4"/>
      <c r="EY8554" s="4"/>
      <c r="EZ8554" s="4"/>
      <c r="FA8554" s="4"/>
      <c r="FB8554" s="4"/>
      <c r="FC8554" s="4"/>
      <c r="FD8554" s="4"/>
      <c r="FE8554" s="4"/>
      <c r="FF8554" s="4"/>
      <c r="FG8554" s="4"/>
      <c r="FH8554" s="4"/>
      <c r="FI8554" s="4"/>
      <c r="FJ8554" s="4"/>
      <c r="FK8554" s="4"/>
      <c r="FL8554" s="4"/>
      <c r="FM8554" s="4"/>
      <c r="FN8554" s="4"/>
      <c r="FO8554" s="4"/>
      <c r="FP8554" s="4"/>
      <c r="FQ8554" s="4"/>
      <c r="FR8554" s="4"/>
      <c r="FS8554" s="4"/>
      <c r="FT8554" s="4"/>
      <c r="FU8554" s="4"/>
      <c r="FV8554" s="4"/>
      <c r="FW8554" s="4"/>
      <c r="FX8554" s="4"/>
      <c r="FY8554" s="4"/>
      <c r="FZ8554" s="4"/>
      <c r="GA8554" s="4"/>
      <c r="GB8554" s="4"/>
      <c r="GC8554" s="4"/>
      <c r="GD8554" s="4"/>
      <c r="GE8554" s="4"/>
      <c r="GF8554" s="4"/>
      <c r="GG8554" s="4"/>
      <c r="GH8554" s="4"/>
      <c r="GI8554" s="4"/>
      <c r="GJ8554" s="4"/>
      <c r="GK8554" s="4"/>
      <c r="GL8554" s="4"/>
      <c r="GM8554" s="4"/>
      <c r="GN8554" s="4"/>
      <c r="GO8554" s="4"/>
      <c r="GP8554" s="4"/>
      <c r="GQ8554" s="4"/>
      <c r="GR8554" s="4"/>
      <c r="GS8554" s="4"/>
      <c r="GT8554" s="4"/>
      <c r="GU8554" s="4"/>
      <c r="GV8554" s="4"/>
      <c r="GW8554" s="4"/>
      <c r="GX8554" s="4"/>
      <c r="GY8554" s="4"/>
      <c r="GZ8554" s="4"/>
      <c r="HA8554" s="4"/>
      <c r="HB8554" s="4"/>
      <c r="HC8554" s="4"/>
      <c r="HD8554" s="4"/>
      <c r="HE8554" s="4"/>
      <c r="HF8554" s="4"/>
      <c r="HG8554" s="4"/>
      <c r="HH8554" s="4"/>
      <c r="HI8554" s="4"/>
      <c r="HJ8554" s="4"/>
      <c r="HK8554" s="4"/>
      <c r="HL8554" s="4"/>
      <c r="HM8554" s="4"/>
      <c r="HN8554" s="4"/>
      <c r="HO8554" s="4"/>
      <c r="HP8554" s="4"/>
      <c r="HQ8554" s="4"/>
      <c r="HR8554" s="4"/>
      <c r="HS8554" s="4"/>
      <c r="HT8554" s="4"/>
      <c r="HU8554" s="4"/>
      <c r="HV8554" s="4"/>
      <c r="HW8554" s="4"/>
      <c r="HX8554" s="4"/>
      <c r="HY8554" s="4"/>
      <c r="HZ8554" s="4"/>
      <c r="IA8554" s="4"/>
      <c r="IB8554" s="4"/>
      <c r="IC8554" s="4"/>
      <c r="ID8554" s="4"/>
      <c r="IE8554" s="4"/>
      <c r="IF8554" s="4"/>
      <c r="IG8554" s="4"/>
    </row>
    <row r="8555" s="7" customFormat="1" customHeight="1" spans="1:241">
      <c r="A8555" s="16">
        <v>8553</v>
      </c>
      <c r="B8555" s="103" t="s">
        <v>7515</v>
      </c>
      <c r="C8555" s="114" t="s">
        <v>7349</v>
      </c>
      <c r="D8555" s="115">
        <v>23.2</v>
      </c>
      <c r="E8555" s="20">
        <v>7.5</v>
      </c>
      <c r="F8555" s="16">
        <f t="shared" si="133"/>
        <v>174</v>
      </c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/>
      <c r="BA8555" s="4"/>
      <c r="BB8555" s="4"/>
      <c r="BC8555" s="4"/>
      <c r="BD8555" s="4"/>
      <c r="BE8555" s="4"/>
      <c r="BF8555" s="4"/>
      <c r="BG8555" s="4"/>
      <c r="BH8555" s="4"/>
      <c r="BI8555" s="4"/>
      <c r="BJ8555" s="4"/>
      <c r="BK8555" s="4"/>
      <c r="BL8555" s="4"/>
      <c r="BM8555" s="4"/>
      <c r="BN8555" s="4"/>
      <c r="BO8555" s="4"/>
      <c r="BP8555" s="4"/>
      <c r="BQ8555" s="4"/>
      <c r="BR8555" s="4"/>
      <c r="BS8555" s="4"/>
      <c r="BT8555" s="4"/>
      <c r="BU8555" s="4"/>
      <c r="BV8555" s="4"/>
      <c r="BW8555" s="4"/>
      <c r="BX8555" s="4"/>
      <c r="BY8555" s="4"/>
      <c r="BZ8555" s="4"/>
      <c r="CA8555" s="4"/>
      <c r="CB8555" s="4"/>
      <c r="CC8555" s="4"/>
      <c r="CD8555" s="4"/>
      <c r="CE8555" s="4"/>
      <c r="CF8555" s="4"/>
      <c r="CG8555" s="4"/>
      <c r="CH8555" s="4"/>
      <c r="CI8555" s="4"/>
      <c r="CJ8555" s="4"/>
      <c r="CK8555" s="4"/>
      <c r="CL8555" s="4"/>
      <c r="CM8555" s="4"/>
      <c r="CN8555" s="4"/>
      <c r="CO8555" s="4"/>
      <c r="CP8555" s="4"/>
      <c r="CQ8555" s="4"/>
      <c r="CR8555" s="4"/>
      <c r="CS8555" s="4"/>
      <c r="CT8555" s="4"/>
      <c r="CU8555" s="4"/>
      <c r="CV8555" s="4"/>
      <c r="CW8555" s="4"/>
      <c r="CX8555" s="4"/>
      <c r="CY8555" s="4"/>
      <c r="CZ8555" s="4"/>
      <c r="DA8555" s="4"/>
      <c r="DB8555" s="4"/>
      <c r="DC8555" s="4"/>
      <c r="DD8555" s="4"/>
      <c r="DE8555" s="4"/>
      <c r="DF8555" s="4"/>
      <c r="DG8555" s="4"/>
      <c r="DH8555" s="4"/>
      <c r="DI8555" s="4"/>
      <c r="DJ8555" s="4"/>
      <c r="DK8555" s="4"/>
      <c r="DL8555" s="4"/>
      <c r="DM8555" s="4"/>
      <c r="DN8555" s="4"/>
      <c r="DO8555" s="4"/>
      <c r="DP8555" s="4"/>
      <c r="DQ8555" s="4"/>
      <c r="DR8555" s="4"/>
      <c r="DS8555" s="4"/>
      <c r="DT8555" s="4"/>
      <c r="DU8555" s="4"/>
      <c r="DV8555" s="4"/>
      <c r="DW8555" s="4"/>
      <c r="DX8555" s="4"/>
      <c r="DY8555" s="4"/>
      <c r="DZ8555" s="4"/>
      <c r="EA8555" s="4"/>
      <c r="EB8555" s="4"/>
      <c r="EC8555" s="4"/>
      <c r="ED8555" s="4"/>
      <c r="EE8555" s="4"/>
      <c r="EF8555" s="4"/>
      <c r="EG8555" s="4"/>
      <c r="EH8555" s="4"/>
      <c r="EI8555" s="4"/>
      <c r="EJ8555" s="4"/>
      <c r="EK8555" s="4"/>
      <c r="EL8555" s="4"/>
      <c r="EM8555" s="4"/>
      <c r="EN8555" s="4"/>
      <c r="EO8555" s="4"/>
      <c r="EP8555" s="4"/>
      <c r="EQ8555" s="4"/>
      <c r="ER8555" s="4"/>
      <c r="ES8555" s="4"/>
      <c r="ET8555" s="4"/>
      <c r="EU8555" s="4"/>
      <c r="EV8555" s="4"/>
      <c r="EW8555" s="4"/>
      <c r="EX8555" s="4"/>
      <c r="EY8555" s="4"/>
      <c r="EZ8555" s="4"/>
      <c r="FA8555" s="4"/>
      <c r="FB8555" s="4"/>
      <c r="FC8555" s="4"/>
      <c r="FD8555" s="4"/>
      <c r="FE8555" s="4"/>
      <c r="FF8555" s="4"/>
      <c r="FG8555" s="4"/>
      <c r="FH8555" s="4"/>
      <c r="FI8555" s="4"/>
      <c r="FJ8555" s="4"/>
      <c r="FK8555" s="4"/>
      <c r="FL8555" s="4"/>
      <c r="FM8555" s="4"/>
      <c r="FN8555" s="4"/>
      <c r="FO8555" s="4"/>
      <c r="FP8555" s="4"/>
      <c r="FQ8555" s="4"/>
      <c r="FR8555" s="4"/>
      <c r="FS8555" s="4"/>
      <c r="FT8555" s="4"/>
      <c r="FU8555" s="4"/>
      <c r="FV8555" s="4"/>
      <c r="FW8555" s="4"/>
      <c r="FX8555" s="4"/>
      <c r="FY8555" s="4"/>
      <c r="FZ8555" s="4"/>
      <c r="GA8555" s="4"/>
      <c r="GB8555" s="4"/>
      <c r="GC8555" s="4"/>
      <c r="GD8555" s="4"/>
      <c r="GE8555" s="4"/>
      <c r="GF8555" s="4"/>
      <c r="GG8555" s="4"/>
      <c r="GH8555" s="4"/>
      <c r="GI8555" s="4"/>
      <c r="GJ8555" s="4"/>
      <c r="GK8555" s="4"/>
      <c r="GL8555" s="4"/>
      <c r="GM8555" s="4"/>
      <c r="GN8555" s="4"/>
      <c r="GO8555" s="4"/>
      <c r="GP8555" s="4"/>
      <c r="GQ8555" s="4"/>
      <c r="GR8555" s="4"/>
      <c r="GS8555" s="4"/>
      <c r="GT8555" s="4"/>
      <c r="GU8555" s="4"/>
      <c r="GV8555" s="4"/>
      <c r="GW8555" s="4"/>
      <c r="GX8555" s="4"/>
      <c r="GY8555" s="4"/>
      <c r="GZ8555" s="4"/>
      <c r="HA8555" s="4"/>
      <c r="HB8555" s="4"/>
      <c r="HC8555" s="4"/>
      <c r="HD8555" s="4"/>
      <c r="HE8555" s="4"/>
      <c r="HF8555" s="4"/>
      <c r="HG8555" s="4"/>
      <c r="HH8555" s="4"/>
      <c r="HI8555" s="4"/>
      <c r="HJ8555" s="4"/>
      <c r="HK8555" s="4"/>
      <c r="HL8555" s="4"/>
      <c r="HM8555" s="4"/>
      <c r="HN8555" s="4"/>
      <c r="HO8555" s="4"/>
      <c r="HP8555" s="4"/>
      <c r="HQ8555" s="4"/>
      <c r="HR8555" s="4"/>
      <c r="HS8555" s="4"/>
      <c r="HT8555" s="4"/>
      <c r="HU8555" s="4"/>
      <c r="HV8555" s="4"/>
      <c r="HW8555" s="4"/>
      <c r="HX8555" s="4"/>
      <c r="HY8555" s="4"/>
      <c r="HZ8555" s="4"/>
      <c r="IA8555" s="4"/>
      <c r="IB8555" s="4"/>
      <c r="IC8555" s="4"/>
      <c r="ID8555" s="4"/>
      <c r="IE8555" s="4"/>
      <c r="IF8555" s="4"/>
      <c r="IG8555" s="4"/>
    </row>
    <row r="8556" s="7" customFormat="1" customHeight="1" spans="1:241">
      <c r="A8556" s="16">
        <v>8554</v>
      </c>
      <c r="B8556" s="103" t="s">
        <v>7466</v>
      </c>
      <c r="C8556" s="114" t="s">
        <v>7349</v>
      </c>
      <c r="D8556" s="115">
        <v>29</v>
      </c>
      <c r="E8556" s="20">
        <v>7.5</v>
      </c>
      <c r="F8556" s="16">
        <f t="shared" si="133"/>
        <v>217.5</v>
      </c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  <c r="AY8556" s="4"/>
      <c r="AZ8556" s="4"/>
      <c r="BA8556" s="4"/>
      <c r="BB8556" s="4"/>
      <c r="BC8556" s="4"/>
      <c r="BD8556" s="4"/>
      <c r="BE8556" s="4"/>
      <c r="BF8556" s="4"/>
      <c r="BG8556" s="4"/>
      <c r="BH8556" s="4"/>
      <c r="BI8556" s="4"/>
      <c r="BJ8556" s="4"/>
      <c r="BK8556" s="4"/>
      <c r="BL8556" s="4"/>
      <c r="BM8556" s="4"/>
      <c r="BN8556" s="4"/>
      <c r="BO8556" s="4"/>
      <c r="BP8556" s="4"/>
      <c r="BQ8556" s="4"/>
      <c r="BR8556" s="4"/>
      <c r="BS8556" s="4"/>
      <c r="BT8556" s="4"/>
      <c r="BU8556" s="4"/>
      <c r="BV8556" s="4"/>
      <c r="BW8556" s="4"/>
      <c r="BX8556" s="4"/>
      <c r="BY8556" s="4"/>
      <c r="BZ8556" s="4"/>
      <c r="CA8556" s="4"/>
      <c r="CB8556" s="4"/>
      <c r="CC8556" s="4"/>
      <c r="CD8556" s="4"/>
      <c r="CE8556" s="4"/>
      <c r="CF8556" s="4"/>
      <c r="CG8556" s="4"/>
      <c r="CH8556" s="4"/>
      <c r="CI8556" s="4"/>
      <c r="CJ8556" s="4"/>
      <c r="CK8556" s="4"/>
      <c r="CL8556" s="4"/>
      <c r="CM8556" s="4"/>
      <c r="CN8556" s="4"/>
      <c r="CO8556" s="4"/>
      <c r="CP8556" s="4"/>
      <c r="CQ8556" s="4"/>
      <c r="CR8556" s="4"/>
      <c r="CS8556" s="4"/>
      <c r="CT8556" s="4"/>
      <c r="CU8556" s="4"/>
      <c r="CV8556" s="4"/>
      <c r="CW8556" s="4"/>
      <c r="CX8556" s="4"/>
      <c r="CY8556" s="4"/>
      <c r="CZ8556" s="4"/>
      <c r="DA8556" s="4"/>
      <c r="DB8556" s="4"/>
      <c r="DC8556" s="4"/>
      <c r="DD8556" s="4"/>
      <c r="DE8556" s="4"/>
      <c r="DF8556" s="4"/>
      <c r="DG8556" s="4"/>
      <c r="DH8556" s="4"/>
      <c r="DI8556" s="4"/>
      <c r="DJ8556" s="4"/>
      <c r="DK8556" s="4"/>
      <c r="DL8556" s="4"/>
      <c r="DM8556" s="4"/>
      <c r="DN8556" s="4"/>
      <c r="DO8556" s="4"/>
      <c r="DP8556" s="4"/>
      <c r="DQ8556" s="4"/>
      <c r="DR8556" s="4"/>
      <c r="DS8556" s="4"/>
      <c r="DT8556" s="4"/>
      <c r="DU8556" s="4"/>
      <c r="DV8556" s="4"/>
      <c r="DW8556" s="4"/>
      <c r="DX8556" s="4"/>
      <c r="DY8556" s="4"/>
      <c r="DZ8556" s="4"/>
      <c r="EA8556" s="4"/>
      <c r="EB8556" s="4"/>
      <c r="EC8556" s="4"/>
      <c r="ED8556" s="4"/>
      <c r="EE8556" s="4"/>
      <c r="EF8556" s="4"/>
      <c r="EG8556" s="4"/>
      <c r="EH8556" s="4"/>
      <c r="EI8556" s="4"/>
      <c r="EJ8556" s="4"/>
      <c r="EK8556" s="4"/>
      <c r="EL8556" s="4"/>
      <c r="EM8556" s="4"/>
      <c r="EN8556" s="4"/>
      <c r="EO8556" s="4"/>
      <c r="EP8556" s="4"/>
      <c r="EQ8556" s="4"/>
      <c r="ER8556" s="4"/>
      <c r="ES8556" s="4"/>
      <c r="ET8556" s="4"/>
      <c r="EU8556" s="4"/>
      <c r="EV8556" s="4"/>
      <c r="EW8556" s="4"/>
      <c r="EX8556" s="4"/>
      <c r="EY8556" s="4"/>
      <c r="EZ8556" s="4"/>
      <c r="FA8556" s="4"/>
      <c r="FB8556" s="4"/>
      <c r="FC8556" s="4"/>
      <c r="FD8556" s="4"/>
      <c r="FE8556" s="4"/>
      <c r="FF8556" s="4"/>
      <c r="FG8556" s="4"/>
      <c r="FH8556" s="4"/>
      <c r="FI8556" s="4"/>
      <c r="FJ8556" s="4"/>
      <c r="FK8556" s="4"/>
      <c r="FL8556" s="4"/>
      <c r="FM8556" s="4"/>
      <c r="FN8556" s="4"/>
      <c r="FO8556" s="4"/>
      <c r="FP8556" s="4"/>
      <c r="FQ8556" s="4"/>
      <c r="FR8556" s="4"/>
      <c r="FS8556" s="4"/>
      <c r="FT8556" s="4"/>
      <c r="FU8556" s="4"/>
      <c r="FV8556" s="4"/>
      <c r="FW8556" s="4"/>
      <c r="FX8556" s="4"/>
      <c r="FY8556" s="4"/>
      <c r="FZ8556" s="4"/>
      <c r="GA8556" s="4"/>
      <c r="GB8556" s="4"/>
      <c r="GC8556" s="4"/>
      <c r="GD8556" s="4"/>
      <c r="GE8556" s="4"/>
      <c r="GF8556" s="4"/>
      <c r="GG8556" s="4"/>
      <c r="GH8556" s="4"/>
      <c r="GI8556" s="4"/>
      <c r="GJ8556" s="4"/>
      <c r="GK8556" s="4"/>
      <c r="GL8556" s="4"/>
      <c r="GM8556" s="4"/>
      <c r="GN8556" s="4"/>
      <c r="GO8556" s="4"/>
      <c r="GP8556" s="4"/>
      <c r="GQ8556" s="4"/>
      <c r="GR8556" s="4"/>
      <c r="GS8556" s="4"/>
      <c r="GT8556" s="4"/>
      <c r="GU8556" s="4"/>
      <c r="GV8556" s="4"/>
      <c r="GW8556" s="4"/>
      <c r="GX8556" s="4"/>
      <c r="GY8556" s="4"/>
      <c r="GZ8556" s="4"/>
      <c r="HA8556" s="4"/>
      <c r="HB8556" s="4"/>
      <c r="HC8556" s="4"/>
      <c r="HD8556" s="4"/>
      <c r="HE8556" s="4"/>
      <c r="HF8556" s="4"/>
      <c r="HG8556" s="4"/>
      <c r="HH8556" s="4"/>
      <c r="HI8556" s="4"/>
      <c r="HJ8556" s="4"/>
      <c r="HK8556" s="4"/>
      <c r="HL8556" s="4"/>
      <c r="HM8556" s="4"/>
      <c r="HN8556" s="4"/>
      <c r="HO8556" s="4"/>
      <c r="HP8556" s="4"/>
      <c r="HQ8556" s="4"/>
      <c r="HR8556" s="4"/>
      <c r="HS8556" s="4"/>
      <c r="HT8556" s="4"/>
      <c r="HU8556" s="4"/>
      <c r="HV8556" s="4"/>
      <c r="HW8556" s="4"/>
      <c r="HX8556" s="4"/>
      <c r="HY8556" s="4"/>
      <c r="HZ8556" s="4"/>
      <c r="IA8556" s="4"/>
      <c r="IB8556" s="4"/>
      <c r="IC8556" s="4"/>
      <c r="ID8556" s="4"/>
      <c r="IE8556" s="4"/>
      <c r="IF8556" s="4"/>
      <c r="IG8556" s="4"/>
    </row>
    <row r="8557" s="7" customFormat="1" customHeight="1" spans="1:241">
      <c r="A8557" s="16">
        <v>8555</v>
      </c>
      <c r="B8557" s="103" t="s">
        <v>7686</v>
      </c>
      <c r="C8557" s="114" t="s">
        <v>7349</v>
      </c>
      <c r="D8557" s="115">
        <v>29</v>
      </c>
      <c r="E8557" s="20">
        <v>7.5</v>
      </c>
      <c r="F8557" s="16">
        <f t="shared" si="133"/>
        <v>217.5</v>
      </c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/>
      <c r="BA8557" s="4"/>
      <c r="BB8557" s="4"/>
      <c r="BC8557" s="4"/>
      <c r="BD8557" s="4"/>
      <c r="BE8557" s="4"/>
      <c r="BF8557" s="4"/>
      <c r="BG8557" s="4"/>
      <c r="BH8557" s="4"/>
      <c r="BI8557" s="4"/>
      <c r="BJ8557" s="4"/>
      <c r="BK8557" s="4"/>
      <c r="BL8557" s="4"/>
      <c r="BM8557" s="4"/>
      <c r="BN8557" s="4"/>
      <c r="BO8557" s="4"/>
      <c r="BP8557" s="4"/>
      <c r="BQ8557" s="4"/>
      <c r="BR8557" s="4"/>
      <c r="BS8557" s="4"/>
      <c r="BT8557" s="4"/>
      <c r="BU8557" s="4"/>
      <c r="BV8557" s="4"/>
      <c r="BW8557" s="4"/>
      <c r="BX8557" s="4"/>
      <c r="BY8557" s="4"/>
      <c r="BZ8557" s="4"/>
      <c r="CA8557" s="4"/>
      <c r="CB8557" s="4"/>
      <c r="CC8557" s="4"/>
      <c r="CD8557" s="4"/>
      <c r="CE8557" s="4"/>
      <c r="CF8557" s="4"/>
      <c r="CG8557" s="4"/>
      <c r="CH8557" s="4"/>
      <c r="CI8557" s="4"/>
      <c r="CJ8557" s="4"/>
      <c r="CK8557" s="4"/>
      <c r="CL8557" s="4"/>
      <c r="CM8557" s="4"/>
      <c r="CN8557" s="4"/>
      <c r="CO8557" s="4"/>
      <c r="CP8557" s="4"/>
      <c r="CQ8557" s="4"/>
      <c r="CR8557" s="4"/>
      <c r="CS8557" s="4"/>
      <c r="CT8557" s="4"/>
      <c r="CU8557" s="4"/>
      <c r="CV8557" s="4"/>
      <c r="CW8557" s="4"/>
      <c r="CX8557" s="4"/>
      <c r="CY8557" s="4"/>
      <c r="CZ8557" s="4"/>
      <c r="DA8557" s="4"/>
      <c r="DB8557" s="4"/>
      <c r="DC8557" s="4"/>
      <c r="DD8557" s="4"/>
      <c r="DE8557" s="4"/>
      <c r="DF8557" s="4"/>
      <c r="DG8557" s="4"/>
      <c r="DH8557" s="4"/>
      <c r="DI8557" s="4"/>
      <c r="DJ8557" s="4"/>
      <c r="DK8557" s="4"/>
      <c r="DL8557" s="4"/>
      <c r="DM8557" s="4"/>
      <c r="DN8557" s="4"/>
      <c r="DO8557" s="4"/>
      <c r="DP8557" s="4"/>
      <c r="DQ8557" s="4"/>
      <c r="DR8557" s="4"/>
      <c r="DS8557" s="4"/>
      <c r="DT8557" s="4"/>
      <c r="DU8557" s="4"/>
      <c r="DV8557" s="4"/>
      <c r="DW8557" s="4"/>
      <c r="DX8557" s="4"/>
      <c r="DY8557" s="4"/>
      <c r="DZ8557" s="4"/>
      <c r="EA8557" s="4"/>
      <c r="EB8557" s="4"/>
      <c r="EC8557" s="4"/>
      <c r="ED8557" s="4"/>
      <c r="EE8557" s="4"/>
      <c r="EF8557" s="4"/>
      <c r="EG8557" s="4"/>
      <c r="EH8557" s="4"/>
      <c r="EI8557" s="4"/>
      <c r="EJ8557" s="4"/>
      <c r="EK8557" s="4"/>
      <c r="EL8557" s="4"/>
      <c r="EM8557" s="4"/>
      <c r="EN8557" s="4"/>
      <c r="EO8557" s="4"/>
      <c r="EP8557" s="4"/>
      <c r="EQ8557" s="4"/>
      <c r="ER8557" s="4"/>
      <c r="ES8557" s="4"/>
      <c r="ET8557" s="4"/>
      <c r="EU8557" s="4"/>
      <c r="EV8557" s="4"/>
      <c r="EW8557" s="4"/>
      <c r="EX8557" s="4"/>
      <c r="EY8557" s="4"/>
      <c r="EZ8557" s="4"/>
      <c r="FA8557" s="4"/>
      <c r="FB8557" s="4"/>
      <c r="FC8557" s="4"/>
      <c r="FD8557" s="4"/>
      <c r="FE8557" s="4"/>
      <c r="FF8557" s="4"/>
      <c r="FG8557" s="4"/>
      <c r="FH8557" s="4"/>
      <c r="FI8557" s="4"/>
      <c r="FJ8557" s="4"/>
      <c r="FK8557" s="4"/>
      <c r="FL8557" s="4"/>
      <c r="FM8557" s="4"/>
      <c r="FN8557" s="4"/>
      <c r="FO8557" s="4"/>
      <c r="FP8557" s="4"/>
      <c r="FQ8557" s="4"/>
      <c r="FR8557" s="4"/>
      <c r="FS8557" s="4"/>
      <c r="FT8557" s="4"/>
      <c r="FU8557" s="4"/>
      <c r="FV8557" s="4"/>
      <c r="FW8557" s="4"/>
      <c r="FX8557" s="4"/>
      <c r="FY8557" s="4"/>
      <c r="FZ8557" s="4"/>
      <c r="GA8557" s="4"/>
      <c r="GB8557" s="4"/>
      <c r="GC8557" s="4"/>
      <c r="GD8557" s="4"/>
      <c r="GE8557" s="4"/>
      <c r="GF8557" s="4"/>
      <c r="GG8557" s="4"/>
      <c r="GH8557" s="4"/>
      <c r="GI8557" s="4"/>
      <c r="GJ8557" s="4"/>
      <c r="GK8557" s="4"/>
      <c r="GL8557" s="4"/>
      <c r="GM8557" s="4"/>
      <c r="GN8557" s="4"/>
      <c r="GO8557" s="4"/>
      <c r="GP8557" s="4"/>
      <c r="GQ8557" s="4"/>
      <c r="GR8557" s="4"/>
      <c r="GS8557" s="4"/>
      <c r="GT8557" s="4"/>
      <c r="GU8557" s="4"/>
      <c r="GV8557" s="4"/>
      <c r="GW8557" s="4"/>
      <c r="GX8557" s="4"/>
      <c r="GY8557" s="4"/>
      <c r="GZ8557" s="4"/>
      <c r="HA8557" s="4"/>
      <c r="HB8557" s="4"/>
      <c r="HC8557" s="4"/>
      <c r="HD8557" s="4"/>
      <c r="HE8557" s="4"/>
      <c r="HF8557" s="4"/>
      <c r="HG8557" s="4"/>
      <c r="HH8557" s="4"/>
      <c r="HI8557" s="4"/>
      <c r="HJ8557" s="4"/>
      <c r="HK8557" s="4"/>
      <c r="HL8557" s="4"/>
      <c r="HM8557" s="4"/>
      <c r="HN8557" s="4"/>
      <c r="HO8557" s="4"/>
      <c r="HP8557" s="4"/>
      <c r="HQ8557" s="4"/>
      <c r="HR8557" s="4"/>
      <c r="HS8557" s="4"/>
      <c r="HT8557" s="4"/>
      <c r="HU8557" s="4"/>
      <c r="HV8557" s="4"/>
      <c r="HW8557" s="4"/>
      <c r="HX8557" s="4"/>
      <c r="HY8557" s="4"/>
      <c r="HZ8557" s="4"/>
      <c r="IA8557" s="4"/>
      <c r="IB8557" s="4"/>
      <c r="IC8557" s="4"/>
      <c r="ID8557" s="4"/>
      <c r="IE8557" s="4"/>
      <c r="IF8557" s="4"/>
      <c r="IG8557" s="4"/>
    </row>
    <row r="8558" s="7" customFormat="1" customHeight="1" spans="1:241">
      <c r="A8558" s="16">
        <v>8556</v>
      </c>
      <c r="B8558" s="6" t="s">
        <v>7687</v>
      </c>
      <c r="C8558" s="114" t="s">
        <v>7349</v>
      </c>
      <c r="D8558" s="115">
        <v>34.8</v>
      </c>
      <c r="E8558" s="20">
        <v>7.5</v>
      </c>
      <c r="F8558" s="16">
        <f t="shared" si="133"/>
        <v>261</v>
      </c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/>
      <c r="BA8558" s="4"/>
      <c r="BB8558" s="4"/>
      <c r="BC8558" s="4"/>
      <c r="BD8558" s="4"/>
      <c r="BE8558" s="4"/>
      <c r="BF8558" s="4"/>
      <c r="BG8558" s="4"/>
      <c r="BH8558" s="4"/>
      <c r="BI8558" s="4"/>
      <c r="BJ8558" s="4"/>
      <c r="BK8558" s="4"/>
      <c r="BL8558" s="4"/>
      <c r="BM8558" s="4"/>
      <c r="BN8558" s="4"/>
      <c r="BO8558" s="4"/>
      <c r="BP8558" s="4"/>
      <c r="BQ8558" s="4"/>
      <c r="BR8558" s="4"/>
      <c r="BS8558" s="4"/>
      <c r="BT8558" s="4"/>
      <c r="BU8558" s="4"/>
      <c r="BV8558" s="4"/>
      <c r="BW8558" s="4"/>
      <c r="BX8558" s="4"/>
      <c r="BY8558" s="4"/>
      <c r="BZ8558" s="4"/>
      <c r="CA8558" s="4"/>
      <c r="CB8558" s="4"/>
      <c r="CC8558" s="4"/>
      <c r="CD8558" s="4"/>
      <c r="CE8558" s="4"/>
      <c r="CF8558" s="4"/>
      <c r="CG8558" s="4"/>
      <c r="CH8558" s="4"/>
      <c r="CI8558" s="4"/>
      <c r="CJ8558" s="4"/>
      <c r="CK8558" s="4"/>
      <c r="CL8558" s="4"/>
      <c r="CM8558" s="4"/>
      <c r="CN8558" s="4"/>
      <c r="CO8558" s="4"/>
      <c r="CP8558" s="4"/>
      <c r="CQ8558" s="4"/>
      <c r="CR8558" s="4"/>
      <c r="CS8558" s="4"/>
      <c r="CT8558" s="4"/>
      <c r="CU8558" s="4"/>
      <c r="CV8558" s="4"/>
      <c r="CW8558" s="4"/>
      <c r="CX8558" s="4"/>
      <c r="CY8558" s="4"/>
      <c r="CZ8558" s="4"/>
      <c r="DA8558" s="4"/>
      <c r="DB8558" s="4"/>
      <c r="DC8558" s="4"/>
      <c r="DD8558" s="4"/>
      <c r="DE8558" s="4"/>
      <c r="DF8558" s="4"/>
      <c r="DG8558" s="4"/>
      <c r="DH8558" s="4"/>
      <c r="DI8558" s="4"/>
      <c r="DJ8558" s="4"/>
      <c r="DK8558" s="4"/>
      <c r="DL8558" s="4"/>
      <c r="DM8558" s="4"/>
      <c r="DN8558" s="4"/>
      <c r="DO8558" s="4"/>
      <c r="DP8558" s="4"/>
      <c r="DQ8558" s="4"/>
      <c r="DR8558" s="4"/>
      <c r="DS8558" s="4"/>
      <c r="DT8558" s="4"/>
      <c r="DU8558" s="4"/>
      <c r="DV8558" s="4"/>
      <c r="DW8558" s="4"/>
      <c r="DX8558" s="4"/>
      <c r="DY8558" s="4"/>
      <c r="DZ8558" s="4"/>
      <c r="EA8558" s="4"/>
      <c r="EB8558" s="4"/>
      <c r="EC8558" s="4"/>
      <c r="ED8558" s="4"/>
      <c r="EE8558" s="4"/>
      <c r="EF8558" s="4"/>
      <c r="EG8558" s="4"/>
      <c r="EH8558" s="4"/>
      <c r="EI8558" s="4"/>
      <c r="EJ8558" s="4"/>
      <c r="EK8558" s="4"/>
      <c r="EL8558" s="4"/>
      <c r="EM8558" s="4"/>
      <c r="EN8558" s="4"/>
      <c r="EO8558" s="4"/>
      <c r="EP8558" s="4"/>
      <c r="EQ8558" s="4"/>
      <c r="ER8558" s="4"/>
      <c r="ES8558" s="4"/>
      <c r="ET8558" s="4"/>
      <c r="EU8558" s="4"/>
      <c r="EV8558" s="4"/>
      <c r="EW8558" s="4"/>
      <c r="EX8558" s="4"/>
      <c r="EY8558" s="4"/>
      <c r="EZ8558" s="4"/>
      <c r="FA8558" s="4"/>
      <c r="FB8558" s="4"/>
      <c r="FC8558" s="4"/>
      <c r="FD8558" s="4"/>
      <c r="FE8558" s="4"/>
      <c r="FF8558" s="4"/>
      <c r="FG8558" s="4"/>
      <c r="FH8558" s="4"/>
      <c r="FI8558" s="4"/>
      <c r="FJ8558" s="4"/>
      <c r="FK8558" s="4"/>
      <c r="FL8558" s="4"/>
      <c r="FM8558" s="4"/>
      <c r="FN8558" s="4"/>
      <c r="FO8558" s="4"/>
      <c r="FP8558" s="4"/>
      <c r="FQ8558" s="4"/>
      <c r="FR8558" s="4"/>
      <c r="FS8558" s="4"/>
      <c r="FT8558" s="4"/>
      <c r="FU8558" s="4"/>
      <c r="FV8558" s="4"/>
      <c r="FW8558" s="4"/>
      <c r="FX8558" s="4"/>
      <c r="FY8558" s="4"/>
      <c r="FZ8558" s="4"/>
      <c r="GA8558" s="4"/>
      <c r="GB8558" s="4"/>
      <c r="GC8558" s="4"/>
      <c r="GD8558" s="4"/>
      <c r="GE8558" s="4"/>
      <c r="GF8558" s="4"/>
      <c r="GG8558" s="4"/>
      <c r="GH8558" s="4"/>
      <c r="GI8558" s="4"/>
      <c r="GJ8558" s="4"/>
      <c r="GK8558" s="4"/>
      <c r="GL8558" s="4"/>
      <c r="GM8558" s="4"/>
      <c r="GN8558" s="4"/>
      <c r="GO8558" s="4"/>
      <c r="GP8558" s="4"/>
      <c r="GQ8558" s="4"/>
      <c r="GR8558" s="4"/>
      <c r="GS8558" s="4"/>
      <c r="GT8558" s="4"/>
      <c r="GU8558" s="4"/>
      <c r="GV8558" s="4"/>
      <c r="GW8558" s="4"/>
      <c r="GX8558" s="4"/>
      <c r="GY8558" s="4"/>
      <c r="GZ8558" s="4"/>
      <c r="HA8558" s="4"/>
      <c r="HB8558" s="4"/>
      <c r="HC8558" s="4"/>
      <c r="HD8558" s="4"/>
      <c r="HE8558" s="4"/>
      <c r="HF8558" s="4"/>
      <c r="HG8558" s="4"/>
      <c r="HH8558" s="4"/>
      <c r="HI8558" s="4"/>
      <c r="HJ8558" s="4"/>
      <c r="HK8558" s="4"/>
      <c r="HL8558" s="4"/>
      <c r="HM8558" s="4"/>
      <c r="HN8558" s="4"/>
      <c r="HO8558" s="4"/>
      <c r="HP8558" s="4"/>
      <c r="HQ8558" s="4"/>
      <c r="HR8558" s="4"/>
      <c r="HS8558" s="4"/>
      <c r="HT8558" s="4"/>
      <c r="HU8558" s="4"/>
      <c r="HV8558" s="4"/>
      <c r="HW8558" s="4"/>
      <c r="HX8558" s="4"/>
      <c r="HY8558" s="4"/>
      <c r="HZ8558" s="4"/>
      <c r="IA8558" s="4"/>
      <c r="IB8558" s="4"/>
      <c r="IC8558" s="4"/>
      <c r="ID8558" s="4"/>
      <c r="IE8558" s="4"/>
      <c r="IF8558" s="4"/>
      <c r="IG8558" s="4"/>
    </row>
    <row r="8559" s="7" customFormat="1" customHeight="1" spans="1:241">
      <c r="A8559" s="16">
        <v>8557</v>
      </c>
      <c r="B8559" s="103" t="s">
        <v>7688</v>
      </c>
      <c r="C8559" s="114" t="s">
        <v>7349</v>
      </c>
      <c r="D8559" s="115">
        <v>11.6</v>
      </c>
      <c r="E8559" s="20">
        <v>7.5</v>
      </c>
      <c r="F8559" s="16">
        <f t="shared" si="133"/>
        <v>87</v>
      </c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  <c r="AY8559" s="4"/>
      <c r="AZ8559" s="4"/>
      <c r="BA8559" s="4"/>
      <c r="BB8559" s="4"/>
      <c r="BC8559" s="4"/>
      <c r="BD8559" s="4"/>
      <c r="BE8559" s="4"/>
      <c r="BF8559" s="4"/>
      <c r="BG8559" s="4"/>
      <c r="BH8559" s="4"/>
      <c r="BI8559" s="4"/>
      <c r="BJ8559" s="4"/>
      <c r="BK8559" s="4"/>
      <c r="BL8559" s="4"/>
      <c r="BM8559" s="4"/>
      <c r="BN8559" s="4"/>
      <c r="BO8559" s="4"/>
      <c r="BP8559" s="4"/>
      <c r="BQ8559" s="4"/>
      <c r="BR8559" s="4"/>
      <c r="BS8559" s="4"/>
      <c r="BT8559" s="4"/>
      <c r="BU8559" s="4"/>
      <c r="BV8559" s="4"/>
      <c r="BW8559" s="4"/>
      <c r="BX8559" s="4"/>
      <c r="BY8559" s="4"/>
      <c r="BZ8559" s="4"/>
      <c r="CA8559" s="4"/>
      <c r="CB8559" s="4"/>
      <c r="CC8559" s="4"/>
      <c r="CD8559" s="4"/>
      <c r="CE8559" s="4"/>
      <c r="CF8559" s="4"/>
      <c r="CG8559" s="4"/>
      <c r="CH8559" s="4"/>
      <c r="CI8559" s="4"/>
      <c r="CJ8559" s="4"/>
      <c r="CK8559" s="4"/>
      <c r="CL8559" s="4"/>
      <c r="CM8559" s="4"/>
      <c r="CN8559" s="4"/>
      <c r="CO8559" s="4"/>
      <c r="CP8559" s="4"/>
      <c r="CQ8559" s="4"/>
      <c r="CR8559" s="4"/>
      <c r="CS8559" s="4"/>
      <c r="CT8559" s="4"/>
      <c r="CU8559" s="4"/>
      <c r="CV8559" s="4"/>
      <c r="CW8559" s="4"/>
      <c r="CX8559" s="4"/>
      <c r="CY8559" s="4"/>
      <c r="CZ8559" s="4"/>
      <c r="DA8559" s="4"/>
      <c r="DB8559" s="4"/>
      <c r="DC8559" s="4"/>
      <c r="DD8559" s="4"/>
      <c r="DE8559" s="4"/>
      <c r="DF8559" s="4"/>
      <c r="DG8559" s="4"/>
      <c r="DH8559" s="4"/>
      <c r="DI8559" s="4"/>
      <c r="DJ8559" s="4"/>
      <c r="DK8559" s="4"/>
      <c r="DL8559" s="4"/>
      <c r="DM8559" s="4"/>
      <c r="DN8559" s="4"/>
      <c r="DO8559" s="4"/>
      <c r="DP8559" s="4"/>
      <c r="DQ8559" s="4"/>
      <c r="DR8559" s="4"/>
      <c r="DS8559" s="4"/>
      <c r="DT8559" s="4"/>
      <c r="DU8559" s="4"/>
      <c r="DV8559" s="4"/>
      <c r="DW8559" s="4"/>
      <c r="DX8559" s="4"/>
      <c r="DY8559" s="4"/>
      <c r="DZ8559" s="4"/>
      <c r="EA8559" s="4"/>
      <c r="EB8559" s="4"/>
      <c r="EC8559" s="4"/>
      <c r="ED8559" s="4"/>
      <c r="EE8559" s="4"/>
      <c r="EF8559" s="4"/>
      <c r="EG8559" s="4"/>
      <c r="EH8559" s="4"/>
      <c r="EI8559" s="4"/>
      <c r="EJ8559" s="4"/>
      <c r="EK8559" s="4"/>
      <c r="EL8559" s="4"/>
      <c r="EM8559" s="4"/>
      <c r="EN8559" s="4"/>
      <c r="EO8559" s="4"/>
      <c r="EP8559" s="4"/>
      <c r="EQ8559" s="4"/>
      <c r="ER8559" s="4"/>
      <c r="ES8559" s="4"/>
      <c r="ET8559" s="4"/>
      <c r="EU8559" s="4"/>
      <c r="EV8559" s="4"/>
      <c r="EW8559" s="4"/>
      <c r="EX8559" s="4"/>
      <c r="EY8559" s="4"/>
      <c r="EZ8559" s="4"/>
      <c r="FA8559" s="4"/>
      <c r="FB8559" s="4"/>
      <c r="FC8559" s="4"/>
      <c r="FD8559" s="4"/>
      <c r="FE8559" s="4"/>
      <c r="FF8559" s="4"/>
      <c r="FG8559" s="4"/>
      <c r="FH8559" s="4"/>
      <c r="FI8559" s="4"/>
      <c r="FJ8559" s="4"/>
      <c r="FK8559" s="4"/>
      <c r="FL8559" s="4"/>
      <c r="FM8559" s="4"/>
      <c r="FN8559" s="4"/>
      <c r="FO8559" s="4"/>
      <c r="FP8559" s="4"/>
      <c r="FQ8559" s="4"/>
      <c r="FR8559" s="4"/>
      <c r="FS8559" s="4"/>
      <c r="FT8559" s="4"/>
      <c r="FU8559" s="4"/>
      <c r="FV8559" s="4"/>
      <c r="FW8559" s="4"/>
      <c r="FX8559" s="4"/>
      <c r="FY8559" s="4"/>
      <c r="FZ8559" s="4"/>
      <c r="GA8559" s="4"/>
      <c r="GB8559" s="4"/>
      <c r="GC8559" s="4"/>
      <c r="GD8559" s="4"/>
      <c r="GE8559" s="4"/>
      <c r="GF8559" s="4"/>
      <c r="GG8559" s="4"/>
      <c r="GH8559" s="4"/>
      <c r="GI8559" s="4"/>
      <c r="GJ8559" s="4"/>
      <c r="GK8559" s="4"/>
      <c r="GL8559" s="4"/>
      <c r="GM8559" s="4"/>
      <c r="GN8559" s="4"/>
      <c r="GO8559" s="4"/>
      <c r="GP8559" s="4"/>
      <c r="GQ8559" s="4"/>
      <c r="GR8559" s="4"/>
      <c r="GS8559" s="4"/>
      <c r="GT8559" s="4"/>
      <c r="GU8559" s="4"/>
      <c r="GV8559" s="4"/>
      <c r="GW8559" s="4"/>
      <c r="GX8559" s="4"/>
      <c r="GY8559" s="4"/>
      <c r="GZ8559" s="4"/>
      <c r="HA8559" s="4"/>
      <c r="HB8559" s="4"/>
      <c r="HC8559" s="4"/>
      <c r="HD8559" s="4"/>
      <c r="HE8559" s="4"/>
      <c r="HF8559" s="4"/>
      <c r="HG8559" s="4"/>
      <c r="HH8559" s="4"/>
      <c r="HI8559" s="4"/>
      <c r="HJ8559" s="4"/>
      <c r="HK8559" s="4"/>
      <c r="HL8559" s="4"/>
      <c r="HM8559" s="4"/>
      <c r="HN8559" s="4"/>
      <c r="HO8559" s="4"/>
      <c r="HP8559" s="4"/>
      <c r="HQ8559" s="4"/>
      <c r="HR8559" s="4"/>
      <c r="HS8559" s="4"/>
      <c r="HT8559" s="4"/>
      <c r="HU8559" s="4"/>
      <c r="HV8559" s="4"/>
      <c r="HW8559" s="4"/>
      <c r="HX8559" s="4"/>
      <c r="HY8559" s="4"/>
      <c r="HZ8559" s="4"/>
      <c r="IA8559" s="4"/>
      <c r="IB8559" s="4"/>
      <c r="IC8559" s="4"/>
      <c r="ID8559" s="4"/>
      <c r="IE8559" s="4"/>
      <c r="IF8559" s="4"/>
      <c r="IG8559" s="4"/>
    </row>
    <row r="8560" s="7" customFormat="1" customHeight="1" spans="1:241">
      <c r="A8560" s="16">
        <v>8558</v>
      </c>
      <c r="B8560" s="103" t="s">
        <v>831</v>
      </c>
      <c r="C8560" s="114" t="s">
        <v>7349</v>
      </c>
      <c r="D8560" s="115">
        <v>11.6</v>
      </c>
      <c r="E8560" s="20">
        <v>7.5</v>
      </c>
      <c r="F8560" s="16">
        <f t="shared" si="133"/>
        <v>87</v>
      </c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/>
      <c r="BA8560" s="4"/>
      <c r="BB8560" s="4"/>
      <c r="BC8560" s="4"/>
      <c r="BD8560" s="4"/>
      <c r="BE8560" s="4"/>
      <c r="BF8560" s="4"/>
      <c r="BG8560" s="4"/>
      <c r="BH8560" s="4"/>
      <c r="BI8560" s="4"/>
      <c r="BJ8560" s="4"/>
      <c r="BK8560" s="4"/>
      <c r="BL8560" s="4"/>
      <c r="BM8560" s="4"/>
      <c r="BN8560" s="4"/>
      <c r="BO8560" s="4"/>
      <c r="BP8560" s="4"/>
      <c r="BQ8560" s="4"/>
      <c r="BR8560" s="4"/>
      <c r="BS8560" s="4"/>
      <c r="BT8560" s="4"/>
      <c r="BU8560" s="4"/>
      <c r="BV8560" s="4"/>
      <c r="BW8560" s="4"/>
      <c r="BX8560" s="4"/>
      <c r="BY8560" s="4"/>
      <c r="BZ8560" s="4"/>
      <c r="CA8560" s="4"/>
      <c r="CB8560" s="4"/>
      <c r="CC8560" s="4"/>
      <c r="CD8560" s="4"/>
      <c r="CE8560" s="4"/>
      <c r="CF8560" s="4"/>
      <c r="CG8560" s="4"/>
      <c r="CH8560" s="4"/>
      <c r="CI8560" s="4"/>
      <c r="CJ8560" s="4"/>
      <c r="CK8560" s="4"/>
      <c r="CL8560" s="4"/>
      <c r="CM8560" s="4"/>
      <c r="CN8560" s="4"/>
      <c r="CO8560" s="4"/>
      <c r="CP8560" s="4"/>
      <c r="CQ8560" s="4"/>
      <c r="CR8560" s="4"/>
      <c r="CS8560" s="4"/>
      <c r="CT8560" s="4"/>
      <c r="CU8560" s="4"/>
      <c r="CV8560" s="4"/>
      <c r="CW8560" s="4"/>
      <c r="CX8560" s="4"/>
      <c r="CY8560" s="4"/>
      <c r="CZ8560" s="4"/>
      <c r="DA8560" s="4"/>
      <c r="DB8560" s="4"/>
      <c r="DC8560" s="4"/>
      <c r="DD8560" s="4"/>
      <c r="DE8560" s="4"/>
      <c r="DF8560" s="4"/>
      <c r="DG8560" s="4"/>
      <c r="DH8560" s="4"/>
      <c r="DI8560" s="4"/>
      <c r="DJ8560" s="4"/>
      <c r="DK8560" s="4"/>
      <c r="DL8560" s="4"/>
      <c r="DM8560" s="4"/>
      <c r="DN8560" s="4"/>
      <c r="DO8560" s="4"/>
      <c r="DP8560" s="4"/>
      <c r="DQ8560" s="4"/>
      <c r="DR8560" s="4"/>
      <c r="DS8560" s="4"/>
      <c r="DT8560" s="4"/>
      <c r="DU8560" s="4"/>
      <c r="DV8560" s="4"/>
      <c r="DW8560" s="4"/>
      <c r="DX8560" s="4"/>
      <c r="DY8560" s="4"/>
      <c r="DZ8560" s="4"/>
      <c r="EA8560" s="4"/>
      <c r="EB8560" s="4"/>
      <c r="EC8560" s="4"/>
      <c r="ED8560" s="4"/>
      <c r="EE8560" s="4"/>
      <c r="EF8560" s="4"/>
      <c r="EG8560" s="4"/>
      <c r="EH8560" s="4"/>
      <c r="EI8560" s="4"/>
      <c r="EJ8560" s="4"/>
      <c r="EK8560" s="4"/>
      <c r="EL8560" s="4"/>
      <c r="EM8560" s="4"/>
      <c r="EN8560" s="4"/>
      <c r="EO8560" s="4"/>
      <c r="EP8560" s="4"/>
      <c r="EQ8560" s="4"/>
      <c r="ER8560" s="4"/>
      <c r="ES8560" s="4"/>
      <c r="ET8560" s="4"/>
      <c r="EU8560" s="4"/>
      <c r="EV8560" s="4"/>
      <c r="EW8560" s="4"/>
      <c r="EX8560" s="4"/>
      <c r="EY8560" s="4"/>
      <c r="EZ8560" s="4"/>
      <c r="FA8560" s="4"/>
      <c r="FB8560" s="4"/>
      <c r="FC8560" s="4"/>
      <c r="FD8560" s="4"/>
      <c r="FE8560" s="4"/>
      <c r="FF8560" s="4"/>
      <c r="FG8560" s="4"/>
      <c r="FH8560" s="4"/>
      <c r="FI8560" s="4"/>
      <c r="FJ8560" s="4"/>
      <c r="FK8560" s="4"/>
      <c r="FL8560" s="4"/>
      <c r="FM8560" s="4"/>
      <c r="FN8560" s="4"/>
      <c r="FO8560" s="4"/>
      <c r="FP8560" s="4"/>
      <c r="FQ8560" s="4"/>
      <c r="FR8560" s="4"/>
      <c r="FS8560" s="4"/>
      <c r="FT8560" s="4"/>
      <c r="FU8560" s="4"/>
      <c r="FV8560" s="4"/>
      <c r="FW8560" s="4"/>
      <c r="FX8560" s="4"/>
      <c r="FY8560" s="4"/>
      <c r="FZ8560" s="4"/>
      <c r="GA8560" s="4"/>
      <c r="GB8560" s="4"/>
      <c r="GC8560" s="4"/>
      <c r="GD8560" s="4"/>
      <c r="GE8560" s="4"/>
      <c r="GF8560" s="4"/>
      <c r="GG8560" s="4"/>
      <c r="GH8560" s="4"/>
      <c r="GI8560" s="4"/>
      <c r="GJ8560" s="4"/>
      <c r="GK8560" s="4"/>
      <c r="GL8560" s="4"/>
      <c r="GM8560" s="4"/>
      <c r="GN8560" s="4"/>
      <c r="GO8560" s="4"/>
      <c r="GP8560" s="4"/>
      <c r="GQ8560" s="4"/>
      <c r="GR8560" s="4"/>
      <c r="GS8560" s="4"/>
      <c r="GT8560" s="4"/>
      <c r="GU8560" s="4"/>
      <c r="GV8560" s="4"/>
      <c r="GW8560" s="4"/>
      <c r="GX8560" s="4"/>
      <c r="GY8560" s="4"/>
      <c r="GZ8560" s="4"/>
      <c r="HA8560" s="4"/>
      <c r="HB8560" s="4"/>
      <c r="HC8560" s="4"/>
      <c r="HD8560" s="4"/>
      <c r="HE8560" s="4"/>
      <c r="HF8560" s="4"/>
      <c r="HG8560" s="4"/>
      <c r="HH8560" s="4"/>
      <c r="HI8560" s="4"/>
      <c r="HJ8560" s="4"/>
      <c r="HK8560" s="4"/>
      <c r="HL8560" s="4"/>
      <c r="HM8560" s="4"/>
      <c r="HN8560" s="4"/>
      <c r="HO8560" s="4"/>
      <c r="HP8560" s="4"/>
      <c r="HQ8560" s="4"/>
      <c r="HR8560" s="4"/>
      <c r="HS8560" s="4"/>
      <c r="HT8560" s="4"/>
      <c r="HU8560" s="4"/>
      <c r="HV8560" s="4"/>
      <c r="HW8560" s="4"/>
      <c r="HX8560" s="4"/>
      <c r="HY8560" s="4"/>
      <c r="HZ8560" s="4"/>
      <c r="IA8560" s="4"/>
      <c r="IB8560" s="4"/>
      <c r="IC8560" s="4"/>
      <c r="ID8560" s="4"/>
      <c r="IE8560" s="4"/>
      <c r="IF8560" s="4"/>
      <c r="IG8560" s="4"/>
    </row>
    <row r="8561" s="7" customFormat="1" customHeight="1" spans="1:241">
      <c r="A8561" s="16">
        <v>8559</v>
      </c>
      <c r="B8561" s="103" t="s">
        <v>7689</v>
      </c>
      <c r="C8561" s="114" t="s">
        <v>7349</v>
      </c>
      <c r="D8561" s="115">
        <v>40.6</v>
      </c>
      <c r="E8561" s="20">
        <v>7.5</v>
      </c>
      <c r="F8561" s="16">
        <f t="shared" si="133"/>
        <v>304.5</v>
      </c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/>
      <c r="BA8561" s="4"/>
      <c r="BB8561" s="4"/>
      <c r="BC8561" s="4"/>
      <c r="BD8561" s="4"/>
      <c r="BE8561" s="4"/>
      <c r="BF8561" s="4"/>
      <c r="BG8561" s="4"/>
      <c r="BH8561" s="4"/>
      <c r="BI8561" s="4"/>
      <c r="BJ8561" s="4"/>
      <c r="BK8561" s="4"/>
      <c r="BL8561" s="4"/>
      <c r="BM8561" s="4"/>
      <c r="BN8561" s="4"/>
      <c r="BO8561" s="4"/>
      <c r="BP8561" s="4"/>
      <c r="BQ8561" s="4"/>
      <c r="BR8561" s="4"/>
      <c r="BS8561" s="4"/>
      <c r="BT8561" s="4"/>
      <c r="BU8561" s="4"/>
      <c r="BV8561" s="4"/>
      <c r="BW8561" s="4"/>
      <c r="BX8561" s="4"/>
      <c r="BY8561" s="4"/>
      <c r="BZ8561" s="4"/>
      <c r="CA8561" s="4"/>
      <c r="CB8561" s="4"/>
      <c r="CC8561" s="4"/>
      <c r="CD8561" s="4"/>
      <c r="CE8561" s="4"/>
      <c r="CF8561" s="4"/>
      <c r="CG8561" s="4"/>
      <c r="CH8561" s="4"/>
      <c r="CI8561" s="4"/>
      <c r="CJ8561" s="4"/>
      <c r="CK8561" s="4"/>
      <c r="CL8561" s="4"/>
      <c r="CM8561" s="4"/>
      <c r="CN8561" s="4"/>
      <c r="CO8561" s="4"/>
      <c r="CP8561" s="4"/>
      <c r="CQ8561" s="4"/>
      <c r="CR8561" s="4"/>
      <c r="CS8561" s="4"/>
      <c r="CT8561" s="4"/>
      <c r="CU8561" s="4"/>
      <c r="CV8561" s="4"/>
      <c r="CW8561" s="4"/>
      <c r="CX8561" s="4"/>
      <c r="CY8561" s="4"/>
      <c r="CZ8561" s="4"/>
      <c r="DA8561" s="4"/>
      <c r="DB8561" s="4"/>
      <c r="DC8561" s="4"/>
      <c r="DD8561" s="4"/>
      <c r="DE8561" s="4"/>
      <c r="DF8561" s="4"/>
      <c r="DG8561" s="4"/>
      <c r="DH8561" s="4"/>
      <c r="DI8561" s="4"/>
      <c r="DJ8561" s="4"/>
      <c r="DK8561" s="4"/>
      <c r="DL8561" s="4"/>
      <c r="DM8561" s="4"/>
      <c r="DN8561" s="4"/>
      <c r="DO8561" s="4"/>
      <c r="DP8561" s="4"/>
      <c r="DQ8561" s="4"/>
      <c r="DR8561" s="4"/>
      <c r="DS8561" s="4"/>
      <c r="DT8561" s="4"/>
      <c r="DU8561" s="4"/>
      <c r="DV8561" s="4"/>
      <c r="DW8561" s="4"/>
      <c r="DX8561" s="4"/>
      <c r="DY8561" s="4"/>
      <c r="DZ8561" s="4"/>
      <c r="EA8561" s="4"/>
      <c r="EB8561" s="4"/>
      <c r="EC8561" s="4"/>
      <c r="ED8561" s="4"/>
      <c r="EE8561" s="4"/>
      <c r="EF8561" s="4"/>
      <c r="EG8561" s="4"/>
      <c r="EH8561" s="4"/>
      <c r="EI8561" s="4"/>
      <c r="EJ8561" s="4"/>
      <c r="EK8561" s="4"/>
      <c r="EL8561" s="4"/>
      <c r="EM8561" s="4"/>
      <c r="EN8561" s="4"/>
      <c r="EO8561" s="4"/>
      <c r="EP8561" s="4"/>
      <c r="EQ8561" s="4"/>
      <c r="ER8561" s="4"/>
      <c r="ES8561" s="4"/>
      <c r="ET8561" s="4"/>
      <c r="EU8561" s="4"/>
      <c r="EV8561" s="4"/>
      <c r="EW8561" s="4"/>
      <c r="EX8561" s="4"/>
      <c r="EY8561" s="4"/>
      <c r="EZ8561" s="4"/>
      <c r="FA8561" s="4"/>
      <c r="FB8561" s="4"/>
      <c r="FC8561" s="4"/>
      <c r="FD8561" s="4"/>
      <c r="FE8561" s="4"/>
      <c r="FF8561" s="4"/>
      <c r="FG8561" s="4"/>
      <c r="FH8561" s="4"/>
      <c r="FI8561" s="4"/>
      <c r="FJ8561" s="4"/>
      <c r="FK8561" s="4"/>
      <c r="FL8561" s="4"/>
      <c r="FM8561" s="4"/>
      <c r="FN8561" s="4"/>
      <c r="FO8561" s="4"/>
      <c r="FP8561" s="4"/>
      <c r="FQ8561" s="4"/>
      <c r="FR8561" s="4"/>
      <c r="FS8561" s="4"/>
      <c r="FT8561" s="4"/>
      <c r="FU8561" s="4"/>
      <c r="FV8561" s="4"/>
      <c r="FW8561" s="4"/>
      <c r="FX8561" s="4"/>
      <c r="FY8561" s="4"/>
      <c r="FZ8561" s="4"/>
      <c r="GA8561" s="4"/>
      <c r="GB8561" s="4"/>
      <c r="GC8561" s="4"/>
      <c r="GD8561" s="4"/>
      <c r="GE8561" s="4"/>
      <c r="GF8561" s="4"/>
      <c r="GG8561" s="4"/>
      <c r="GH8561" s="4"/>
      <c r="GI8561" s="4"/>
      <c r="GJ8561" s="4"/>
      <c r="GK8561" s="4"/>
      <c r="GL8561" s="4"/>
      <c r="GM8561" s="4"/>
      <c r="GN8561" s="4"/>
      <c r="GO8561" s="4"/>
      <c r="GP8561" s="4"/>
      <c r="GQ8561" s="4"/>
      <c r="GR8561" s="4"/>
      <c r="GS8561" s="4"/>
      <c r="GT8561" s="4"/>
      <c r="GU8561" s="4"/>
      <c r="GV8561" s="4"/>
      <c r="GW8561" s="4"/>
      <c r="GX8561" s="4"/>
      <c r="GY8561" s="4"/>
      <c r="GZ8561" s="4"/>
      <c r="HA8561" s="4"/>
      <c r="HB8561" s="4"/>
      <c r="HC8561" s="4"/>
      <c r="HD8561" s="4"/>
      <c r="HE8561" s="4"/>
      <c r="HF8561" s="4"/>
      <c r="HG8561" s="4"/>
      <c r="HH8561" s="4"/>
      <c r="HI8561" s="4"/>
      <c r="HJ8561" s="4"/>
      <c r="HK8561" s="4"/>
      <c r="HL8561" s="4"/>
      <c r="HM8561" s="4"/>
      <c r="HN8561" s="4"/>
      <c r="HO8561" s="4"/>
      <c r="HP8561" s="4"/>
      <c r="HQ8561" s="4"/>
      <c r="HR8561" s="4"/>
      <c r="HS8561" s="4"/>
      <c r="HT8561" s="4"/>
      <c r="HU8561" s="4"/>
      <c r="HV8561" s="4"/>
      <c r="HW8561" s="4"/>
      <c r="HX8561" s="4"/>
      <c r="HY8561" s="4"/>
      <c r="HZ8561" s="4"/>
      <c r="IA8561" s="4"/>
      <c r="IB8561" s="4"/>
      <c r="IC8561" s="4"/>
      <c r="ID8561" s="4"/>
      <c r="IE8561" s="4"/>
      <c r="IF8561" s="4"/>
      <c r="IG8561" s="4"/>
    </row>
    <row r="8562" s="7" customFormat="1" customHeight="1" spans="1:241">
      <c r="A8562" s="16">
        <v>8560</v>
      </c>
      <c r="B8562" s="103" t="s">
        <v>7624</v>
      </c>
      <c r="C8562" s="114" t="s">
        <v>7349</v>
      </c>
      <c r="D8562" s="115">
        <v>5.8</v>
      </c>
      <c r="E8562" s="20">
        <v>7.5</v>
      </c>
      <c r="F8562" s="16">
        <f t="shared" si="133"/>
        <v>43.5</v>
      </c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/>
      <c r="BA8562" s="4"/>
      <c r="BB8562" s="4"/>
      <c r="BC8562" s="4"/>
      <c r="BD8562" s="4"/>
      <c r="BE8562" s="4"/>
      <c r="BF8562" s="4"/>
      <c r="BG8562" s="4"/>
      <c r="BH8562" s="4"/>
      <c r="BI8562" s="4"/>
      <c r="BJ8562" s="4"/>
      <c r="BK8562" s="4"/>
      <c r="BL8562" s="4"/>
      <c r="BM8562" s="4"/>
      <c r="BN8562" s="4"/>
      <c r="BO8562" s="4"/>
      <c r="BP8562" s="4"/>
      <c r="BQ8562" s="4"/>
      <c r="BR8562" s="4"/>
      <c r="BS8562" s="4"/>
      <c r="BT8562" s="4"/>
      <c r="BU8562" s="4"/>
      <c r="BV8562" s="4"/>
      <c r="BW8562" s="4"/>
      <c r="BX8562" s="4"/>
      <c r="BY8562" s="4"/>
      <c r="BZ8562" s="4"/>
      <c r="CA8562" s="4"/>
      <c r="CB8562" s="4"/>
      <c r="CC8562" s="4"/>
      <c r="CD8562" s="4"/>
      <c r="CE8562" s="4"/>
      <c r="CF8562" s="4"/>
      <c r="CG8562" s="4"/>
      <c r="CH8562" s="4"/>
      <c r="CI8562" s="4"/>
      <c r="CJ8562" s="4"/>
      <c r="CK8562" s="4"/>
      <c r="CL8562" s="4"/>
      <c r="CM8562" s="4"/>
      <c r="CN8562" s="4"/>
      <c r="CO8562" s="4"/>
      <c r="CP8562" s="4"/>
      <c r="CQ8562" s="4"/>
      <c r="CR8562" s="4"/>
      <c r="CS8562" s="4"/>
      <c r="CT8562" s="4"/>
      <c r="CU8562" s="4"/>
      <c r="CV8562" s="4"/>
      <c r="CW8562" s="4"/>
      <c r="CX8562" s="4"/>
      <c r="CY8562" s="4"/>
      <c r="CZ8562" s="4"/>
      <c r="DA8562" s="4"/>
      <c r="DB8562" s="4"/>
      <c r="DC8562" s="4"/>
      <c r="DD8562" s="4"/>
      <c r="DE8562" s="4"/>
      <c r="DF8562" s="4"/>
      <c r="DG8562" s="4"/>
      <c r="DH8562" s="4"/>
      <c r="DI8562" s="4"/>
      <c r="DJ8562" s="4"/>
      <c r="DK8562" s="4"/>
      <c r="DL8562" s="4"/>
      <c r="DM8562" s="4"/>
      <c r="DN8562" s="4"/>
      <c r="DO8562" s="4"/>
      <c r="DP8562" s="4"/>
      <c r="DQ8562" s="4"/>
      <c r="DR8562" s="4"/>
      <c r="DS8562" s="4"/>
      <c r="DT8562" s="4"/>
      <c r="DU8562" s="4"/>
      <c r="DV8562" s="4"/>
      <c r="DW8562" s="4"/>
      <c r="DX8562" s="4"/>
      <c r="DY8562" s="4"/>
      <c r="DZ8562" s="4"/>
      <c r="EA8562" s="4"/>
      <c r="EB8562" s="4"/>
      <c r="EC8562" s="4"/>
      <c r="ED8562" s="4"/>
      <c r="EE8562" s="4"/>
      <c r="EF8562" s="4"/>
      <c r="EG8562" s="4"/>
      <c r="EH8562" s="4"/>
      <c r="EI8562" s="4"/>
      <c r="EJ8562" s="4"/>
      <c r="EK8562" s="4"/>
      <c r="EL8562" s="4"/>
      <c r="EM8562" s="4"/>
      <c r="EN8562" s="4"/>
      <c r="EO8562" s="4"/>
      <c r="EP8562" s="4"/>
      <c r="EQ8562" s="4"/>
      <c r="ER8562" s="4"/>
      <c r="ES8562" s="4"/>
      <c r="ET8562" s="4"/>
      <c r="EU8562" s="4"/>
      <c r="EV8562" s="4"/>
      <c r="EW8562" s="4"/>
      <c r="EX8562" s="4"/>
      <c r="EY8562" s="4"/>
      <c r="EZ8562" s="4"/>
      <c r="FA8562" s="4"/>
      <c r="FB8562" s="4"/>
      <c r="FC8562" s="4"/>
      <c r="FD8562" s="4"/>
      <c r="FE8562" s="4"/>
      <c r="FF8562" s="4"/>
      <c r="FG8562" s="4"/>
      <c r="FH8562" s="4"/>
      <c r="FI8562" s="4"/>
      <c r="FJ8562" s="4"/>
      <c r="FK8562" s="4"/>
      <c r="FL8562" s="4"/>
      <c r="FM8562" s="4"/>
      <c r="FN8562" s="4"/>
      <c r="FO8562" s="4"/>
      <c r="FP8562" s="4"/>
      <c r="FQ8562" s="4"/>
      <c r="FR8562" s="4"/>
      <c r="FS8562" s="4"/>
      <c r="FT8562" s="4"/>
      <c r="FU8562" s="4"/>
      <c r="FV8562" s="4"/>
      <c r="FW8562" s="4"/>
      <c r="FX8562" s="4"/>
      <c r="FY8562" s="4"/>
      <c r="FZ8562" s="4"/>
      <c r="GA8562" s="4"/>
      <c r="GB8562" s="4"/>
      <c r="GC8562" s="4"/>
      <c r="GD8562" s="4"/>
      <c r="GE8562" s="4"/>
      <c r="GF8562" s="4"/>
      <c r="GG8562" s="4"/>
      <c r="GH8562" s="4"/>
      <c r="GI8562" s="4"/>
      <c r="GJ8562" s="4"/>
      <c r="GK8562" s="4"/>
      <c r="GL8562" s="4"/>
      <c r="GM8562" s="4"/>
      <c r="GN8562" s="4"/>
      <c r="GO8562" s="4"/>
      <c r="GP8562" s="4"/>
      <c r="GQ8562" s="4"/>
      <c r="GR8562" s="4"/>
      <c r="GS8562" s="4"/>
      <c r="GT8562" s="4"/>
      <c r="GU8562" s="4"/>
      <c r="GV8562" s="4"/>
      <c r="GW8562" s="4"/>
      <c r="GX8562" s="4"/>
      <c r="GY8562" s="4"/>
      <c r="GZ8562" s="4"/>
      <c r="HA8562" s="4"/>
      <c r="HB8562" s="4"/>
      <c r="HC8562" s="4"/>
      <c r="HD8562" s="4"/>
      <c r="HE8562" s="4"/>
      <c r="HF8562" s="4"/>
      <c r="HG8562" s="4"/>
      <c r="HH8562" s="4"/>
      <c r="HI8562" s="4"/>
      <c r="HJ8562" s="4"/>
      <c r="HK8562" s="4"/>
      <c r="HL8562" s="4"/>
      <c r="HM8562" s="4"/>
      <c r="HN8562" s="4"/>
      <c r="HO8562" s="4"/>
      <c r="HP8562" s="4"/>
      <c r="HQ8562" s="4"/>
      <c r="HR8562" s="4"/>
      <c r="HS8562" s="4"/>
      <c r="HT8562" s="4"/>
      <c r="HU8562" s="4"/>
      <c r="HV8562" s="4"/>
      <c r="HW8562" s="4"/>
      <c r="HX8562" s="4"/>
      <c r="HY8562" s="4"/>
      <c r="HZ8562" s="4"/>
      <c r="IA8562" s="4"/>
      <c r="IB8562" s="4"/>
      <c r="IC8562" s="4"/>
      <c r="ID8562" s="4"/>
      <c r="IE8562" s="4"/>
      <c r="IF8562" s="4"/>
      <c r="IG8562" s="4"/>
    </row>
    <row r="8563" s="7" customFormat="1" customHeight="1" spans="1:241">
      <c r="A8563" s="16">
        <v>8561</v>
      </c>
      <c r="B8563" s="6" t="s">
        <v>7690</v>
      </c>
      <c r="C8563" s="114" t="s">
        <v>7349</v>
      </c>
      <c r="D8563" s="115">
        <v>29</v>
      </c>
      <c r="E8563" s="20">
        <v>7.5</v>
      </c>
      <c r="F8563" s="16">
        <f t="shared" si="133"/>
        <v>217.5</v>
      </c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  <c r="AY8563" s="4"/>
      <c r="AZ8563" s="4"/>
      <c r="BA8563" s="4"/>
      <c r="BB8563" s="4"/>
      <c r="BC8563" s="4"/>
      <c r="BD8563" s="4"/>
      <c r="BE8563" s="4"/>
      <c r="BF8563" s="4"/>
      <c r="BG8563" s="4"/>
      <c r="BH8563" s="4"/>
      <c r="BI8563" s="4"/>
      <c r="BJ8563" s="4"/>
      <c r="BK8563" s="4"/>
      <c r="BL8563" s="4"/>
      <c r="BM8563" s="4"/>
      <c r="BN8563" s="4"/>
      <c r="BO8563" s="4"/>
      <c r="BP8563" s="4"/>
      <c r="BQ8563" s="4"/>
      <c r="BR8563" s="4"/>
      <c r="BS8563" s="4"/>
      <c r="BT8563" s="4"/>
      <c r="BU8563" s="4"/>
      <c r="BV8563" s="4"/>
      <c r="BW8563" s="4"/>
      <c r="BX8563" s="4"/>
      <c r="BY8563" s="4"/>
      <c r="BZ8563" s="4"/>
      <c r="CA8563" s="4"/>
      <c r="CB8563" s="4"/>
      <c r="CC8563" s="4"/>
      <c r="CD8563" s="4"/>
      <c r="CE8563" s="4"/>
      <c r="CF8563" s="4"/>
      <c r="CG8563" s="4"/>
      <c r="CH8563" s="4"/>
      <c r="CI8563" s="4"/>
      <c r="CJ8563" s="4"/>
      <c r="CK8563" s="4"/>
      <c r="CL8563" s="4"/>
      <c r="CM8563" s="4"/>
      <c r="CN8563" s="4"/>
      <c r="CO8563" s="4"/>
      <c r="CP8563" s="4"/>
      <c r="CQ8563" s="4"/>
      <c r="CR8563" s="4"/>
      <c r="CS8563" s="4"/>
      <c r="CT8563" s="4"/>
      <c r="CU8563" s="4"/>
      <c r="CV8563" s="4"/>
      <c r="CW8563" s="4"/>
      <c r="CX8563" s="4"/>
      <c r="CY8563" s="4"/>
      <c r="CZ8563" s="4"/>
      <c r="DA8563" s="4"/>
      <c r="DB8563" s="4"/>
      <c r="DC8563" s="4"/>
      <c r="DD8563" s="4"/>
      <c r="DE8563" s="4"/>
      <c r="DF8563" s="4"/>
      <c r="DG8563" s="4"/>
      <c r="DH8563" s="4"/>
      <c r="DI8563" s="4"/>
      <c r="DJ8563" s="4"/>
      <c r="DK8563" s="4"/>
      <c r="DL8563" s="4"/>
      <c r="DM8563" s="4"/>
      <c r="DN8563" s="4"/>
      <c r="DO8563" s="4"/>
      <c r="DP8563" s="4"/>
      <c r="DQ8563" s="4"/>
      <c r="DR8563" s="4"/>
      <c r="DS8563" s="4"/>
      <c r="DT8563" s="4"/>
      <c r="DU8563" s="4"/>
      <c r="DV8563" s="4"/>
      <c r="DW8563" s="4"/>
      <c r="DX8563" s="4"/>
      <c r="DY8563" s="4"/>
      <c r="DZ8563" s="4"/>
      <c r="EA8563" s="4"/>
      <c r="EB8563" s="4"/>
      <c r="EC8563" s="4"/>
      <c r="ED8563" s="4"/>
      <c r="EE8563" s="4"/>
      <c r="EF8563" s="4"/>
      <c r="EG8563" s="4"/>
      <c r="EH8563" s="4"/>
      <c r="EI8563" s="4"/>
      <c r="EJ8563" s="4"/>
      <c r="EK8563" s="4"/>
      <c r="EL8563" s="4"/>
      <c r="EM8563" s="4"/>
      <c r="EN8563" s="4"/>
      <c r="EO8563" s="4"/>
      <c r="EP8563" s="4"/>
      <c r="EQ8563" s="4"/>
      <c r="ER8563" s="4"/>
      <c r="ES8563" s="4"/>
      <c r="ET8563" s="4"/>
      <c r="EU8563" s="4"/>
      <c r="EV8563" s="4"/>
      <c r="EW8563" s="4"/>
      <c r="EX8563" s="4"/>
      <c r="EY8563" s="4"/>
      <c r="EZ8563" s="4"/>
      <c r="FA8563" s="4"/>
      <c r="FB8563" s="4"/>
      <c r="FC8563" s="4"/>
      <c r="FD8563" s="4"/>
      <c r="FE8563" s="4"/>
      <c r="FF8563" s="4"/>
      <c r="FG8563" s="4"/>
      <c r="FH8563" s="4"/>
      <c r="FI8563" s="4"/>
      <c r="FJ8563" s="4"/>
      <c r="FK8563" s="4"/>
      <c r="FL8563" s="4"/>
      <c r="FM8563" s="4"/>
      <c r="FN8563" s="4"/>
      <c r="FO8563" s="4"/>
      <c r="FP8563" s="4"/>
      <c r="FQ8563" s="4"/>
      <c r="FR8563" s="4"/>
      <c r="FS8563" s="4"/>
      <c r="FT8563" s="4"/>
      <c r="FU8563" s="4"/>
      <c r="FV8563" s="4"/>
      <c r="FW8563" s="4"/>
      <c r="FX8563" s="4"/>
      <c r="FY8563" s="4"/>
      <c r="FZ8563" s="4"/>
      <c r="GA8563" s="4"/>
      <c r="GB8563" s="4"/>
      <c r="GC8563" s="4"/>
      <c r="GD8563" s="4"/>
      <c r="GE8563" s="4"/>
      <c r="GF8563" s="4"/>
      <c r="GG8563" s="4"/>
      <c r="GH8563" s="4"/>
      <c r="GI8563" s="4"/>
      <c r="GJ8563" s="4"/>
      <c r="GK8563" s="4"/>
      <c r="GL8563" s="4"/>
      <c r="GM8563" s="4"/>
      <c r="GN8563" s="4"/>
      <c r="GO8563" s="4"/>
      <c r="GP8563" s="4"/>
      <c r="GQ8563" s="4"/>
      <c r="GR8563" s="4"/>
      <c r="GS8563" s="4"/>
      <c r="GT8563" s="4"/>
      <c r="GU8563" s="4"/>
      <c r="GV8563" s="4"/>
      <c r="GW8563" s="4"/>
      <c r="GX8563" s="4"/>
      <c r="GY8563" s="4"/>
      <c r="GZ8563" s="4"/>
      <c r="HA8563" s="4"/>
      <c r="HB8563" s="4"/>
      <c r="HC8563" s="4"/>
      <c r="HD8563" s="4"/>
      <c r="HE8563" s="4"/>
      <c r="HF8563" s="4"/>
      <c r="HG8563" s="4"/>
      <c r="HH8563" s="4"/>
      <c r="HI8563" s="4"/>
      <c r="HJ8563" s="4"/>
      <c r="HK8563" s="4"/>
      <c r="HL8563" s="4"/>
      <c r="HM8563" s="4"/>
      <c r="HN8563" s="4"/>
      <c r="HO8563" s="4"/>
      <c r="HP8563" s="4"/>
      <c r="HQ8563" s="4"/>
      <c r="HR8563" s="4"/>
      <c r="HS8563" s="4"/>
      <c r="HT8563" s="4"/>
      <c r="HU8563" s="4"/>
      <c r="HV8563" s="4"/>
      <c r="HW8563" s="4"/>
      <c r="HX8563" s="4"/>
      <c r="HY8563" s="4"/>
      <c r="HZ8563" s="4"/>
      <c r="IA8563" s="4"/>
      <c r="IB8563" s="4"/>
      <c r="IC8563" s="4"/>
      <c r="ID8563" s="4"/>
      <c r="IE8563" s="4"/>
      <c r="IF8563" s="4"/>
      <c r="IG8563" s="4"/>
    </row>
    <row r="8564" s="7" customFormat="1" customHeight="1" spans="1:241">
      <c r="A8564" s="16">
        <v>8562</v>
      </c>
      <c r="B8564" s="103" t="s">
        <v>7691</v>
      </c>
      <c r="C8564" s="114" t="s">
        <v>7349</v>
      </c>
      <c r="D8564" s="115">
        <v>23.2</v>
      </c>
      <c r="E8564" s="20">
        <v>7.5</v>
      </c>
      <c r="F8564" s="16">
        <f t="shared" si="133"/>
        <v>174</v>
      </c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  <c r="AY8564" s="4"/>
      <c r="AZ8564" s="4"/>
      <c r="BA8564" s="4"/>
      <c r="BB8564" s="4"/>
      <c r="BC8564" s="4"/>
      <c r="BD8564" s="4"/>
      <c r="BE8564" s="4"/>
      <c r="BF8564" s="4"/>
      <c r="BG8564" s="4"/>
      <c r="BH8564" s="4"/>
      <c r="BI8564" s="4"/>
      <c r="BJ8564" s="4"/>
      <c r="BK8564" s="4"/>
      <c r="BL8564" s="4"/>
      <c r="BM8564" s="4"/>
      <c r="BN8564" s="4"/>
      <c r="BO8564" s="4"/>
      <c r="BP8564" s="4"/>
      <c r="BQ8564" s="4"/>
      <c r="BR8564" s="4"/>
      <c r="BS8564" s="4"/>
      <c r="BT8564" s="4"/>
      <c r="BU8564" s="4"/>
      <c r="BV8564" s="4"/>
      <c r="BW8564" s="4"/>
      <c r="BX8564" s="4"/>
      <c r="BY8564" s="4"/>
      <c r="BZ8564" s="4"/>
      <c r="CA8564" s="4"/>
      <c r="CB8564" s="4"/>
      <c r="CC8564" s="4"/>
      <c r="CD8564" s="4"/>
      <c r="CE8564" s="4"/>
      <c r="CF8564" s="4"/>
      <c r="CG8564" s="4"/>
      <c r="CH8564" s="4"/>
      <c r="CI8564" s="4"/>
      <c r="CJ8564" s="4"/>
      <c r="CK8564" s="4"/>
      <c r="CL8564" s="4"/>
      <c r="CM8564" s="4"/>
      <c r="CN8564" s="4"/>
      <c r="CO8564" s="4"/>
      <c r="CP8564" s="4"/>
      <c r="CQ8564" s="4"/>
      <c r="CR8564" s="4"/>
      <c r="CS8564" s="4"/>
      <c r="CT8564" s="4"/>
      <c r="CU8564" s="4"/>
      <c r="CV8564" s="4"/>
      <c r="CW8564" s="4"/>
      <c r="CX8564" s="4"/>
      <c r="CY8564" s="4"/>
      <c r="CZ8564" s="4"/>
      <c r="DA8564" s="4"/>
      <c r="DB8564" s="4"/>
      <c r="DC8564" s="4"/>
      <c r="DD8564" s="4"/>
      <c r="DE8564" s="4"/>
      <c r="DF8564" s="4"/>
      <c r="DG8564" s="4"/>
      <c r="DH8564" s="4"/>
      <c r="DI8564" s="4"/>
      <c r="DJ8564" s="4"/>
      <c r="DK8564" s="4"/>
      <c r="DL8564" s="4"/>
      <c r="DM8564" s="4"/>
      <c r="DN8564" s="4"/>
      <c r="DO8564" s="4"/>
      <c r="DP8564" s="4"/>
      <c r="DQ8564" s="4"/>
      <c r="DR8564" s="4"/>
      <c r="DS8564" s="4"/>
      <c r="DT8564" s="4"/>
      <c r="DU8564" s="4"/>
      <c r="DV8564" s="4"/>
      <c r="DW8564" s="4"/>
      <c r="DX8564" s="4"/>
      <c r="DY8564" s="4"/>
      <c r="DZ8564" s="4"/>
      <c r="EA8564" s="4"/>
      <c r="EB8564" s="4"/>
      <c r="EC8564" s="4"/>
      <c r="ED8564" s="4"/>
      <c r="EE8564" s="4"/>
      <c r="EF8564" s="4"/>
      <c r="EG8564" s="4"/>
      <c r="EH8564" s="4"/>
      <c r="EI8564" s="4"/>
      <c r="EJ8564" s="4"/>
      <c r="EK8564" s="4"/>
      <c r="EL8564" s="4"/>
      <c r="EM8564" s="4"/>
      <c r="EN8564" s="4"/>
      <c r="EO8564" s="4"/>
      <c r="EP8564" s="4"/>
      <c r="EQ8564" s="4"/>
      <c r="ER8564" s="4"/>
      <c r="ES8564" s="4"/>
      <c r="ET8564" s="4"/>
      <c r="EU8564" s="4"/>
      <c r="EV8564" s="4"/>
      <c r="EW8564" s="4"/>
      <c r="EX8564" s="4"/>
      <c r="EY8564" s="4"/>
      <c r="EZ8564" s="4"/>
      <c r="FA8564" s="4"/>
      <c r="FB8564" s="4"/>
      <c r="FC8564" s="4"/>
      <c r="FD8564" s="4"/>
      <c r="FE8564" s="4"/>
      <c r="FF8564" s="4"/>
      <c r="FG8564" s="4"/>
      <c r="FH8564" s="4"/>
      <c r="FI8564" s="4"/>
      <c r="FJ8564" s="4"/>
      <c r="FK8564" s="4"/>
      <c r="FL8564" s="4"/>
      <c r="FM8564" s="4"/>
      <c r="FN8564" s="4"/>
      <c r="FO8564" s="4"/>
      <c r="FP8564" s="4"/>
      <c r="FQ8564" s="4"/>
      <c r="FR8564" s="4"/>
      <c r="FS8564" s="4"/>
      <c r="FT8564" s="4"/>
      <c r="FU8564" s="4"/>
      <c r="FV8564" s="4"/>
      <c r="FW8564" s="4"/>
      <c r="FX8564" s="4"/>
      <c r="FY8564" s="4"/>
      <c r="FZ8564" s="4"/>
      <c r="GA8564" s="4"/>
      <c r="GB8564" s="4"/>
      <c r="GC8564" s="4"/>
      <c r="GD8564" s="4"/>
      <c r="GE8564" s="4"/>
      <c r="GF8564" s="4"/>
      <c r="GG8564" s="4"/>
      <c r="GH8564" s="4"/>
      <c r="GI8564" s="4"/>
      <c r="GJ8564" s="4"/>
      <c r="GK8564" s="4"/>
      <c r="GL8564" s="4"/>
      <c r="GM8564" s="4"/>
      <c r="GN8564" s="4"/>
      <c r="GO8564" s="4"/>
      <c r="GP8564" s="4"/>
      <c r="GQ8564" s="4"/>
      <c r="GR8564" s="4"/>
      <c r="GS8564" s="4"/>
      <c r="GT8564" s="4"/>
      <c r="GU8564" s="4"/>
      <c r="GV8564" s="4"/>
      <c r="GW8564" s="4"/>
      <c r="GX8564" s="4"/>
      <c r="GY8564" s="4"/>
      <c r="GZ8564" s="4"/>
      <c r="HA8564" s="4"/>
      <c r="HB8564" s="4"/>
      <c r="HC8564" s="4"/>
      <c r="HD8564" s="4"/>
      <c r="HE8564" s="4"/>
      <c r="HF8564" s="4"/>
      <c r="HG8564" s="4"/>
      <c r="HH8564" s="4"/>
      <c r="HI8564" s="4"/>
      <c r="HJ8564" s="4"/>
      <c r="HK8564" s="4"/>
      <c r="HL8564" s="4"/>
      <c r="HM8564" s="4"/>
      <c r="HN8564" s="4"/>
      <c r="HO8564" s="4"/>
      <c r="HP8564" s="4"/>
      <c r="HQ8564" s="4"/>
      <c r="HR8564" s="4"/>
      <c r="HS8564" s="4"/>
      <c r="HT8564" s="4"/>
      <c r="HU8564" s="4"/>
      <c r="HV8564" s="4"/>
      <c r="HW8564" s="4"/>
      <c r="HX8564" s="4"/>
      <c r="HY8564" s="4"/>
      <c r="HZ8564" s="4"/>
      <c r="IA8564" s="4"/>
      <c r="IB8564" s="4"/>
      <c r="IC8564" s="4"/>
      <c r="ID8564" s="4"/>
      <c r="IE8564" s="4"/>
      <c r="IF8564" s="4"/>
      <c r="IG8564" s="4"/>
    </row>
    <row r="8565" s="7" customFormat="1" customHeight="1" spans="1:241">
      <c r="A8565" s="16">
        <v>8563</v>
      </c>
      <c r="B8565" s="103" t="s">
        <v>7692</v>
      </c>
      <c r="C8565" s="114" t="s">
        <v>7349</v>
      </c>
      <c r="D8565" s="115">
        <v>34.8</v>
      </c>
      <c r="E8565" s="20">
        <v>7.5</v>
      </c>
      <c r="F8565" s="16">
        <f t="shared" si="133"/>
        <v>261</v>
      </c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/>
      <c r="BA8565" s="4"/>
      <c r="BB8565" s="4"/>
      <c r="BC8565" s="4"/>
      <c r="BD8565" s="4"/>
      <c r="BE8565" s="4"/>
      <c r="BF8565" s="4"/>
      <c r="BG8565" s="4"/>
      <c r="BH8565" s="4"/>
      <c r="BI8565" s="4"/>
      <c r="BJ8565" s="4"/>
      <c r="BK8565" s="4"/>
      <c r="BL8565" s="4"/>
      <c r="BM8565" s="4"/>
      <c r="BN8565" s="4"/>
      <c r="BO8565" s="4"/>
      <c r="BP8565" s="4"/>
      <c r="BQ8565" s="4"/>
      <c r="BR8565" s="4"/>
      <c r="BS8565" s="4"/>
      <c r="BT8565" s="4"/>
      <c r="BU8565" s="4"/>
      <c r="BV8565" s="4"/>
      <c r="BW8565" s="4"/>
      <c r="BX8565" s="4"/>
      <c r="BY8565" s="4"/>
      <c r="BZ8565" s="4"/>
      <c r="CA8565" s="4"/>
      <c r="CB8565" s="4"/>
      <c r="CC8565" s="4"/>
      <c r="CD8565" s="4"/>
      <c r="CE8565" s="4"/>
      <c r="CF8565" s="4"/>
      <c r="CG8565" s="4"/>
      <c r="CH8565" s="4"/>
      <c r="CI8565" s="4"/>
      <c r="CJ8565" s="4"/>
      <c r="CK8565" s="4"/>
      <c r="CL8565" s="4"/>
      <c r="CM8565" s="4"/>
      <c r="CN8565" s="4"/>
      <c r="CO8565" s="4"/>
      <c r="CP8565" s="4"/>
      <c r="CQ8565" s="4"/>
      <c r="CR8565" s="4"/>
      <c r="CS8565" s="4"/>
      <c r="CT8565" s="4"/>
      <c r="CU8565" s="4"/>
      <c r="CV8565" s="4"/>
      <c r="CW8565" s="4"/>
      <c r="CX8565" s="4"/>
      <c r="CY8565" s="4"/>
      <c r="CZ8565" s="4"/>
      <c r="DA8565" s="4"/>
      <c r="DB8565" s="4"/>
      <c r="DC8565" s="4"/>
      <c r="DD8565" s="4"/>
      <c r="DE8565" s="4"/>
      <c r="DF8565" s="4"/>
      <c r="DG8565" s="4"/>
      <c r="DH8565" s="4"/>
      <c r="DI8565" s="4"/>
      <c r="DJ8565" s="4"/>
      <c r="DK8565" s="4"/>
      <c r="DL8565" s="4"/>
      <c r="DM8565" s="4"/>
      <c r="DN8565" s="4"/>
      <c r="DO8565" s="4"/>
      <c r="DP8565" s="4"/>
      <c r="DQ8565" s="4"/>
      <c r="DR8565" s="4"/>
      <c r="DS8565" s="4"/>
      <c r="DT8565" s="4"/>
      <c r="DU8565" s="4"/>
      <c r="DV8565" s="4"/>
      <c r="DW8565" s="4"/>
      <c r="DX8565" s="4"/>
      <c r="DY8565" s="4"/>
      <c r="DZ8565" s="4"/>
      <c r="EA8565" s="4"/>
      <c r="EB8565" s="4"/>
      <c r="EC8565" s="4"/>
      <c r="ED8565" s="4"/>
      <c r="EE8565" s="4"/>
      <c r="EF8565" s="4"/>
      <c r="EG8565" s="4"/>
      <c r="EH8565" s="4"/>
      <c r="EI8565" s="4"/>
      <c r="EJ8565" s="4"/>
      <c r="EK8565" s="4"/>
      <c r="EL8565" s="4"/>
      <c r="EM8565" s="4"/>
      <c r="EN8565" s="4"/>
      <c r="EO8565" s="4"/>
      <c r="EP8565" s="4"/>
      <c r="EQ8565" s="4"/>
      <c r="ER8565" s="4"/>
      <c r="ES8565" s="4"/>
      <c r="ET8565" s="4"/>
      <c r="EU8565" s="4"/>
      <c r="EV8565" s="4"/>
      <c r="EW8565" s="4"/>
      <c r="EX8565" s="4"/>
      <c r="EY8565" s="4"/>
      <c r="EZ8565" s="4"/>
      <c r="FA8565" s="4"/>
      <c r="FB8565" s="4"/>
      <c r="FC8565" s="4"/>
      <c r="FD8565" s="4"/>
      <c r="FE8565" s="4"/>
      <c r="FF8565" s="4"/>
      <c r="FG8565" s="4"/>
      <c r="FH8565" s="4"/>
      <c r="FI8565" s="4"/>
      <c r="FJ8565" s="4"/>
      <c r="FK8565" s="4"/>
      <c r="FL8565" s="4"/>
      <c r="FM8565" s="4"/>
      <c r="FN8565" s="4"/>
      <c r="FO8565" s="4"/>
      <c r="FP8565" s="4"/>
      <c r="FQ8565" s="4"/>
      <c r="FR8565" s="4"/>
      <c r="FS8565" s="4"/>
      <c r="FT8565" s="4"/>
      <c r="FU8565" s="4"/>
      <c r="FV8565" s="4"/>
      <c r="FW8565" s="4"/>
      <c r="FX8565" s="4"/>
      <c r="FY8565" s="4"/>
      <c r="FZ8565" s="4"/>
      <c r="GA8565" s="4"/>
      <c r="GB8565" s="4"/>
      <c r="GC8565" s="4"/>
      <c r="GD8565" s="4"/>
      <c r="GE8565" s="4"/>
      <c r="GF8565" s="4"/>
      <c r="GG8565" s="4"/>
      <c r="GH8565" s="4"/>
      <c r="GI8565" s="4"/>
      <c r="GJ8565" s="4"/>
      <c r="GK8565" s="4"/>
      <c r="GL8565" s="4"/>
      <c r="GM8565" s="4"/>
      <c r="GN8565" s="4"/>
      <c r="GO8565" s="4"/>
      <c r="GP8565" s="4"/>
      <c r="GQ8565" s="4"/>
      <c r="GR8565" s="4"/>
      <c r="GS8565" s="4"/>
      <c r="GT8565" s="4"/>
      <c r="GU8565" s="4"/>
      <c r="GV8565" s="4"/>
      <c r="GW8565" s="4"/>
      <c r="GX8565" s="4"/>
      <c r="GY8565" s="4"/>
      <c r="GZ8565" s="4"/>
      <c r="HA8565" s="4"/>
      <c r="HB8565" s="4"/>
      <c r="HC8565" s="4"/>
      <c r="HD8565" s="4"/>
      <c r="HE8565" s="4"/>
      <c r="HF8565" s="4"/>
      <c r="HG8565" s="4"/>
      <c r="HH8565" s="4"/>
      <c r="HI8565" s="4"/>
      <c r="HJ8565" s="4"/>
      <c r="HK8565" s="4"/>
      <c r="HL8565" s="4"/>
      <c r="HM8565" s="4"/>
      <c r="HN8565" s="4"/>
      <c r="HO8565" s="4"/>
      <c r="HP8565" s="4"/>
      <c r="HQ8565" s="4"/>
      <c r="HR8565" s="4"/>
      <c r="HS8565" s="4"/>
      <c r="HT8565" s="4"/>
      <c r="HU8565" s="4"/>
      <c r="HV8565" s="4"/>
      <c r="HW8565" s="4"/>
      <c r="HX8565" s="4"/>
      <c r="HY8565" s="4"/>
      <c r="HZ8565" s="4"/>
      <c r="IA8565" s="4"/>
      <c r="IB8565" s="4"/>
      <c r="IC8565" s="4"/>
      <c r="ID8565" s="4"/>
      <c r="IE8565" s="4"/>
      <c r="IF8565" s="4"/>
      <c r="IG8565" s="4"/>
    </row>
    <row r="8566" s="7" customFormat="1" customHeight="1" spans="1:241">
      <c r="A8566" s="16">
        <v>8564</v>
      </c>
      <c r="B8566" s="103" t="s">
        <v>7693</v>
      </c>
      <c r="C8566" s="114" t="s">
        <v>7349</v>
      </c>
      <c r="D8566" s="115">
        <v>17.4</v>
      </c>
      <c r="E8566" s="20">
        <v>7.5</v>
      </c>
      <c r="F8566" s="16">
        <f t="shared" si="133"/>
        <v>130.5</v>
      </c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/>
      <c r="BA8566" s="4"/>
      <c r="BB8566" s="4"/>
      <c r="BC8566" s="4"/>
      <c r="BD8566" s="4"/>
      <c r="BE8566" s="4"/>
      <c r="BF8566" s="4"/>
      <c r="BG8566" s="4"/>
      <c r="BH8566" s="4"/>
      <c r="BI8566" s="4"/>
      <c r="BJ8566" s="4"/>
      <c r="BK8566" s="4"/>
      <c r="BL8566" s="4"/>
      <c r="BM8566" s="4"/>
      <c r="BN8566" s="4"/>
      <c r="BO8566" s="4"/>
      <c r="BP8566" s="4"/>
      <c r="BQ8566" s="4"/>
      <c r="BR8566" s="4"/>
      <c r="BS8566" s="4"/>
      <c r="BT8566" s="4"/>
      <c r="BU8566" s="4"/>
      <c r="BV8566" s="4"/>
      <c r="BW8566" s="4"/>
      <c r="BX8566" s="4"/>
      <c r="BY8566" s="4"/>
      <c r="BZ8566" s="4"/>
      <c r="CA8566" s="4"/>
      <c r="CB8566" s="4"/>
      <c r="CC8566" s="4"/>
      <c r="CD8566" s="4"/>
      <c r="CE8566" s="4"/>
      <c r="CF8566" s="4"/>
      <c r="CG8566" s="4"/>
      <c r="CH8566" s="4"/>
      <c r="CI8566" s="4"/>
      <c r="CJ8566" s="4"/>
      <c r="CK8566" s="4"/>
      <c r="CL8566" s="4"/>
      <c r="CM8566" s="4"/>
      <c r="CN8566" s="4"/>
      <c r="CO8566" s="4"/>
      <c r="CP8566" s="4"/>
      <c r="CQ8566" s="4"/>
      <c r="CR8566" s="4"/>
      <c r="CS8566" s="4"/>
      <c r="CT8566" s="4"/>
      <c r="CU8566" s="4"/>
      <c r="CV8566" s="4"/>
      <c r="CW8566" s="4"/>
      <c r="CX8566" s="4"/>
      <c r="CY8566" s="4"/>
      <c r="CZ8566" s="4"/>
      <c r="DA8566" s="4"/>
      <c r="DB8566" s="4"/>
      <c r="DC8566" s="4"/>
      <c r="DD8566" s="4"/>
      <c r="DE8566" s="4"/>
      <c r="DF8566" s="4"/>
      <c r="DG8566" s="4"/>
      <c r="DH8566" s="4"/>
      <c r="DI8566" s="4"/>
      <c r="DJ8566" s="4"/>
      <c r="DK8566" s="4"/>
      <c r="DL8566" s="4"/>
      <c r="DM8566" s="4"/>
      <c r="DN8566" s="4"/>
      <c r="DO8566" s="4"/>
      <c r="DP8566" s="4"/>
      <c r="DQ8566" s="4"/>
      <c r="DR8566" s="4"/>
      <c r="DS8566" s="4"/>
      <c r="DT8566" s="4"/>
      <c r="DU8566" s="4"/>
      <c r="DV8566" s="4"/>
      <c r="DW8566" s="4"/>
      <c r="DX8566" s="4"/>
      <c r="DY8566" s="4"/>
      <c r="DZ8566" s="4"/>
      <c r="EA8566" s="4"/>
      <c r="EB8566" s="4"/>
      <c r="EC8566" s="4"/>
      <c r="ED8566" s="4"/>
      <c r="EE8566" s="4"/>
      <c r="EF8566" s="4"/>
      <c r="EG8566" s="4"/>
      <c r="EH8566" s="4"/>
      <c r="EI8566" s="4"/>
      <c r="EJ8566" s="4"/>
      <c r="EK8566" s="4"/>
      <c r="EL8566" s="4"/>
      <c r="EM8566" s="4"/>
      <c r="EN8566" s="4"/>
      <c r="EO8566" s="4"/>
      <c r="EP8566" s="4"/>
      <c r="EQ8566" s="4"/>
      <c r="ER8566" s="4"/>
      <c r="ES8566" s="4"/>
      <c r="ET8566" s="4"/>
      <c r="EU8566" s="4"/>
      <c r="EV8566" s="4"/>
      <c r="EW8566" s="4"/>
      <c r="EX8566" s="4"/>
      <c r="EY8566" s="4"/>
      <c r="EZ8566" s="4"/>
      <c r="FA8566" s="4"/>
      <c r="FB8566" s="4"/>
      <c r="FC8566" s="4"/>
      <c r="FD8566" s="4"/>
      <c r="FE8566" s="4"/>
      <c r="FF8566" s="4"/>
      <c r="FG8566" s="4"/>
      <c r="FH8566" s="4"/>
      <c r="FI8566" s="4"/>
      <c r="FJ8566" s="4"/>
      <c r="FK8566" s="4"/>
      <c r="FL8566" s="4"/>
      <c r="FM8566" s="4"/>
      <c r="FN8566" s="4"/>
      <c r="FO8566" s="4"/>
      <c r="FP8566" s="4"/>
      <c r="FQ8566" s="4"/>
      <c r="FR8566" s="4"/>
      <c r="FS8566" s="4"/>
      <c r="FT8566" s="4"/>
      <c r="FU8566" s="4"/>
      <c r="FV8566" s="4"/>
      <c r="FW8566" s="4"/>
      <c r="FX8566" s="4"/>
      <c r="FY8566" s="4"/>
      <c r="FZ8566" s="4"/>
      <c r="GA8566" s="4"/>
      <c r="GB8566" s="4"/>
      <c r="GC8566" s="4"/>
      <c r="GD8566" s="4"/>
      <c r="GE8566" s="4"/>
      <c r="GF8566" s="4"/>
      <c r="GG8566" s="4"/>
      <c r="GH8566" s="4"/>
      <c r="GI8566" s="4"/>
      <c r="GJ8566" s="4"/>
      <c r="GK8566" s="4"/>
      <c r="GL8566" s="4"/>
      <c r="GM8566" s="4"/>
      <c r="GN8566" s="4"/>
      <c r="GO8566" s="4"/>
      <c r="GP8566" s="4"/>
      <c r="GQ8566" s="4"/>
      <c r="GR8566" s="4"/>
      <c r="GS8566" s="4"/>
      <c r="GT8566" s="4"/>
      <c r="GU8566" s="4"/>
      <c r="GV8566" s="4"/>
      <c r="GW8566" s="4"/>
      <c r="GX8566" s="4"/>
      <c r="GY8566" s="4"/>
      <c r="GZ8566" s="4"/>
      <c r="HA8566" s="4"/>
      <c r="HB8566" s="4"/>
      <c r="HC8566" s="4"/>
      <c r="HD8566" s="4"/>
      <c r="HE8566" s="4"/>
      <c r="HF8566" s="4"/>
      <c r="HG8566" s="4"/>
      <c r="HH8566" s="4"/>
      <c r="HI8566" s="4"/>
      <c r="HJ8566" s="4"/>
      <c r="HK8566" s="4"/>
      <c r="HL8566" s="4"/>
      <c r="HM8566" s="4"/>
      <c r="HN8566" s="4"/>
      <c r="HO8566" s="4"/>
      <c r="HP8566" s="4"/>
      <c r="HQ8566" s="4"/>
      <c r="HR8566" s="4"/>
      <c r="HS8566" s="4"/>
      <c r="HT8566" s="4"/>
      <c r="HU8566" s="4"/>
      <c r="HV8566" s="4"/>
      <c r="HW8566" s="4"/>
      <c r="HX8566" s="4"/>
      <c r="HY8566" s="4"/>
      <c r="HZ8566" s="4"/>
      <c r="IA8566" s="4"/>
      <c r="IB8566" s="4"/>
      <c r="IC8566" s="4"/>
      <c r="ID8566" s="4"/>
      <c r="IE8566" s="4"/>
      <c r="IF8566" s="4"/>
      <c r="IG8566" s="4"/>
    </row>
    <row r="8567" s="7" customFormat="1" customHeight="1" spans="1:241">
      <c r="A8567" s="16">
        <v>8565</v>
      </c>
      <c r="B8567" s="103" t="s">
        <v>7694</v>
      </c>
      <c r="C8567" s="114" t="s">
        <v>7349</v>
      </c>
      <c r="D8567" s="115">
        <v>29</v>
      </c>
      <c r="E8567" s="20">
        <v>7.5</v>
      </c>
      <c r="F8567" s="16">
        <f t="shared" si="133"/>
        <v>217.5</v>
      </c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/>
      <c r="BA8567" s="4"/>
      <c r="BB8567" s="4"/>
      <c r="BC8567" s="4"/>
      <c r="BD8567" s="4"/>
      <c r="BE8567" s="4"/>
      <c r="BF8567" s="4"/>
      <c r="BG8567" s="4"/>
      <c r="BH8567" s="4"/>
      <c r="BI8567" s="4"/>
      <c r="BJ8567" s="4"/>
      <c r="BK8567" s="4"/>
      <c r="BL8567" s="4"/>
      <c r="BM8567" s="4"/>
      <c r="BN8567" s="4"/>
      <c r="BO8567" s="4"/>
      <c r="BP8567" s="4"/>
      <c r="BQ8567" s="4"/>
      <c r="BR8567" s="4"/>
      <c r="BS8567" s="4"/>
      <c r="BT8567" s="4"/>
      <c r="BU8567" s="4"/>
      <c r="BV8567" s="4"/>
      <c r="BW8567" s="4"/>
      <c r="BX8567" s="4"/>
      <c r="BY8567" s="4"/>
      <c r="BZ8567" s="4"/>
      <c r="CA8567" s="4"/>
      <c r="CB8567" s="4"/>
      <c r="CC8567" s="4"/>
      <c r="CD8567" s="4"/>
      <c r="CE8567" s="4"/>
      <c r="CF8567" s="4"/>
      <c r="CG8567" s="4"/>
      <c r="CH8567" s="4"/>
      <c r="CI8567" s="4"/>
      <c r="CJ8567" s="4"/>
      <c r="CK8567" s="4"/>
      <c r="CL8567" s="4"/>
      <c r="CM8567" s="4"/>
      <c r="CN8567" s="4"/>
      <c r="CO8567" s="4"/>
      <c r="CP8567" s="4"/>
      <c r="CQ8567" s="4"/>
      <c r="CR8567" s="4"/>
      <c r="CS8567" s="4"/>
      <c r="CT8567" s="4"/>
      <c r="CU8567" s="4"/>
      <c r="CV8567" s="4"/>
      <c r="CW8567" s="4"/>
      <c r="CX8567" s="4"/>
      <c r="CY8567" s="4"/>
      <c r="CZ8567" s="4"/>
      <c r="DA8567" s="4"/>
      <c r="DB8567" s="4"/>
      <c r="DC8567" s="4"/>
      <c r="DD8567" s="4"/>
      <c r="DE8567" s="4"/>
      <c r="DF8567" s="4"/>
      <c r="DG8567" s="4"/>
      <c r="DH8567" s="4"/>
      <c r="DI8567" s="4"/>
      <c r="DJ8567" s="4"/>
      <c r="DK8567" s="4"/>
      <c r="DL8567" s="4"/>
      <c r="DM8567" s="4"/>
      <c r="DN8567" s="4"/>
      <c r="DO8567" s="4"/>
      <c r="DP8567" s="4"/>
      <c r="DQ8567" s="4"/>
      <c r="DR8567" s="4"/>
      <c r="DS8567" s="4"/>
      <c r="DT8567" s="4"/>
      <c r="DU8567" s="4"/>
      <c r="DV8567" s="4"/>
      <c r="DW8567" s="4"/>
      <c r="DX8567" s="4"/>
      <c r="DY8567" s="4"/>
      <c r="DZ8567" s="4"/>
      <c r="EA8567" s="4"/>
      <c r="EB8567" s="4"/>
      <c r="EC8567" s="4"/>
      <c r="ED8567" s="4"/>
      <c r="EE8567" s="4"/>
      <c r="EF8567" s="4"/>
      <c r="EG8567" s="4"/>
      <c r="EH8567" s="4"/>
      <c r="EI8567" s="4"/>
      <c r="EJ8567" s="4"/>
      <c r="EK8567" s="4"/>
      <c r="EL8567" s="4"/>
      <c r="EM8567" s="4"/>
      <c r="EN8567" s="4"/>
      <c r="EO8567" s="4"/>
      <c r="EP8567" s="4"/>
      <c r="EQ8567" s="4"/>
      <c r="ER8567" s="4"/>
      <c r="ES8567" s="4"/>
      <c r="ET8567" s="4"/>
      <c r="EU8567" s="4"/>
      <c r="EV8567" s="4"/>
      <c r="EW8567" s="4"/>
      <c r="EX8567" s="4"/>
      <c r="EY8567" s="4"/>
      <c r="EZ8567" s="4"/>
      <c r="FA8567" s="4"/>
      <c r="FB8567" s="4"/>
      <c r="FC8567" s="4"/>
      <c r="FD8567" s="4"/>
      <c r="FE8567" s="4"/>
      <c r="FF8567" s="4"/>
      <c r="FG8567" s="4"/>
      <c r="FH8567" s="4"/>
      <c r="FI8567" s="4"/>
      <c r="FJ8567" s="4"/>
      <c r="FK8567" s="4"/>
      <c r="FL8567" s="4"/>
      <c r="FM8567" s="4"/>
      <c r="FN8567" s="4"/>
      <c r="FO8567" s="4"/>
      <c r="FP8567" s="4"/>
      <c r="FQ8567" s="4"/>
      <c r="FR8567" s="4"/>
      <c r="FS8567" s="4"/>
      <c r="FT8567" s="4"/>
      <c r="FU8567" s="4"/>
      <c r="FV8567" s="4"/>
      <c r="FW8567" s="4"/>
      <c r="FX8567" s="4"/>
      <c r="FY8567" s="4"/>
      <c r="FZ8567" s="4"/>
      <c r="GA8567" s="4"/>
      <c r="GB8567" s="4"/>
      <c r="GC8567" s="4"/>
      <c r="GD8567" s="4"/>
      <c r="GE8567" s="4"/>
      <c r="GF8567" s="4"/>
      <c r="GG8567" s="4"/>
      <c r="GH8567" s="4"/>
      <c r="GI8567" s="4"/>
      <c r="GJ8567" s="4"/>
      <c r="GK8567" s="4"/>
      <c r="GL8567" s="4"/>
      <c r="GM8567" s="4"/>
      <c r="GN8567" s="4"/>
      <c r="GO8567" s="4"/>
      <c r="GP8567" s="4"/>
      <c r="GQ8567" s="4"/>
      <c r="GR8567" s="4"/>
      <c r="GS8567" s="4"/>
      <c r="GT8567" s="4"/>
      <c r="GU8567" s="4"/>
      <c r="GV8567" s="4"/>
      <c r="GW8567" s="4"/>
      <c r="GX8567" s="4"/>
      <c r="GY8567" s="4"/>
      <c r="GZ8567" s="4"/>
      <c r="HA8567" s="4"/>
      <c r="HB8567" s="4"/>
      <c r="HC8567" s="4"/>
      <c r="HD8567" s="4"/>
      <c r="HE8567" s="4"/>
      <c r="HF8567" s="4"/>
      <c r="HG8567" s="4"/>
      <c r="HH8567" s="4"/>
      <c r="HI8567" s="4"/>
      <c r="HJ8567" s="4"/>
      <c r="HK8567" s="4"/>
      <c r="HL8567" s="4"/>
      <c r="HM8567" s="4"/>
      <c r="HN8567" s="4"/>
      <c r="HO8567" s="4"/>
      <c r="HP8567" s="4"/>
      <c r="HQ8567" s="4"/>
      <c r="HR8567" s="4"/>
      <c r="HS8567" s="4"/>
      <c r="HT8567" s="4"/>
      <c r="HU8567" s="4"/>
      <c r="HV8567" s="4"/>
      <c r="HW8567" s="4"/>
      <c r="HX8567" s="4"/>
      <c r="HY8567" s="4"/>
      <c r="HZ8567" s="4"/>
      <c r="IA8567" s="4"/>
      <c r="IB8567" s="4"/>
      <c r="IC8567" s="4"/>
      <c r="ID8567" s="4"/>
      <c r="IE8567" s="4"/>
      <c r="IF8567" s="4"/>
      <c r="IG8567" s="4"/>
    </row>
    <row r="8568" s="7" customFormat="1" customHeight="1" spans="1:241">
      <c r="A8568" s="16">
        <v>8566</v>
      </c>
      <c r="B8568" s="103" t="s">
        <v>7666</v>
      </c>
      <c r="C8568" s="114" t="s">
        <v>7349</v>
      </c>
      <c r="D8568" s="115">
        <v>40.6</v>
      </c>
      <c r="E8568" s="20">
        <v>7.5</v>
      </c>
      <c r="F8568" s="16">
        <f t="shared" si="133"/>
        <v>304.5</v>
      </c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/>
      <c r="BA8568" s="4"/>
      <c r="BB8568" s="4"/>
      <c r="BC8568" s="4"/>
      <c r="BD8568" s="4"/>
      <c r="BE8568" s="4"/>
      <c r="BF8568" s="4"/>
      <c r="BG8568" s="4"/>
      <c r="BH8568" s="4"/>
      <c r="BI8568" s="4"/>
      <c r="BJ8568" s="4"/>
      <c r="BK8568" s="4"/>
      <c r="BL8568" s="4"/>
      <c r="BM8568" s="4"/>
      <c r="BN8568" s="4"/>
      <c r="BO8568" s="4"/>
      <c r="BP8568" s="4"/>
      <c r="BQ8568" s="4"/>
      <c r="BR8568" s="4"/>
      <c r="BS8568" s="4"/>
      <c r="BT8568" s="4"/>
      <c r="BU8568" s="4"/>
      <c r="BV8568" s="4"/>
      <c r="BW8568" s="4"/>
      <c r="BX8568" s="4"/>
      <c r="BY8568" s="4"/>
      <c r="BZ8568" s="4"/>
      <c r="CA8568" s="4"/>
      <c r="CB8568" s="4"/>
      <c r="CC8568" s="4"/>
      <c r="CD8568" s="4"/>
      <c r="CE8568" s="4"/>
      <c r="CF8568" s="4"/>
      <c r="CG8568" s="4"/>
      <c r="CH8568" s="4"/>
      <c r="CI8568" s="4"/>
      <c r="CJ8568" s="4"/>
      <c r="CK8568" s="4"/>
      <c r="CL8568" s="4"/>
      <c r="CM8568" s="4"/>
      <c r="CN8568" s="4"/>
      <c r="CO8568" s="4"/>
      <c r="CP8568" s="4"/>
      <c r="CQ8568" s="4"/>
      <c r="CR8568" s="4"/>
      <c r="CS8568" s="4"/>
      <c r="CT8568" s="4"/>
      <c r="CU8568" s="4"/>
      <c r="CV8568" s="4"/>
      <c r="CW8568" s="4"/>
      <c r="CX8568" s="4"/>
      <c r="CY8568" s="4"/>
      <c r="CZ8568" s="4"/>
      <c r="DA8568" s="4"/>
      <c r="DB8568" s="4"/>
      <c r="DC8568" s="4"/>
      <c r="DD8568" s="4"/>
      <c r="DE8568" s="4"/>
      <c r="DF8568" s="4"/>
      <c r="DG8568" s="4"/>
      <c r="DH8568" s="4"/>
      <c r="DI8568" s="4"/>
      <c r="DJ8568" s="4"/>
      <c r="DK8568" s="4"/>
      <c r="DL8568" s="4"/>
      <c r="DM8568" s="4"/>
      <c r="DN8568" s="4"/>
      <c r="DO8568" s="4"/>
      <c r="DP8568" s="4"/>
      <c r="DQ8568" s="4"/>
      <c r="DR8568" s="4"/>
      <c r="DS8568" s="4"/>
      <c r="DT8568" s="4"/>
      <c r="DU8568" s="4"/>
      <c r="DV8568" s="4"/>
      <c r="DW8568" s="4"/>
      <c r="DX8568" s="4"/>
      <c r="DY8568" s="4"/>
      <c r="DZ8568" s="4"/>
      <c r="EA8568" s="4"/>
      <c r="EB8568" s="4"/>
      <c r="EC8568" s="4"/>
      <c r="ED8568" s="4"/>
      <c r="EE8568" s="4"/>
      <c r="EF8568" s="4"/>
      <c r="EG8568" s="4"/>
      <c r="EH8568" s="4"/>
      <c r="EI8568" s="4"/>
      <c r="EJ8568" s="4"/>
      <c r="EK8568" s="4"/>
      <c r="EL8568" s="4"/>
      <c r="EM8568" s="4"/>
      <c r="EN8568" s="4"/>
      <c r="EO8568" s="4"/>
      <c r="EP8568" s="4"/>
      <c r="EQ8568" s="4"/>
      <c r="ER8568" s="4"/>
      <c r="ES8568" s="4"/>
      <c r="ET8568" s="4"/>
      <c r="EU8568" s="4"/>
      <c r="EV8568" s="4"/>
      <c r="EW8568" s="4"/>
      <c r="EX8568" s="4"/>
      <c r="EY8568" s="4"/>
      <c r="EZ8568" s="4"/>
      <c r="FA8568" s="4"/>
      <c r="FB8568" s="4"/>
      <c r="FC8568" s="4"/>
      <c r="FD8568" s="4"/>
      <c r="FE8568" s="4"/>
      <c r="FF8568" s="4"/>
      <c r="FG8568" s="4"/>
      <c r="FH8568" s="4"/>
      <c r="FI8568" s="4"/>
      <c r="FJ8568" s="4"/>
      <c r="FK8568" s="4"/>
      <c r="FL8568" s="4"/>
      <c r="FM8568" s="4"/>
      <c r="FN8568" s="4"/>
      <c r="FO8568" s="4"/>
      <c r="FP8568" s="4"/>
      <c r="FQ8568" s="4"/>
      <c r="FR8568" s="4"/>
      <c r="FS8568" s="4"/>
      <c r="FT8568" s="4"/>
      <c r="FU8568" s="4"/>
      <c r="FV8568" s="4"/>
      <c r="FW8568" s="4"/>
      <c r="FX8568" s="4"/>
      <c r="FY8568" s="4"/>
      <c r="FZ8568" s="4"/>
      <c r="GA8568" s="4"/>
      <c r="GB8568" s="4"/>
      <c r="GC8568" s="4"/>
      <c r="GD8568" s="4"/>
      <c r="GE8568" s="4"/>
      <c r="GF8568" s="4"/>
      <c r="GG8568" s="4"/>
      <c r="GH8568" s="4"/>
      <c r="GI8568" s="4"/>
      <c r="GJ8568" s="4"/>
      <c r="GK8568" s="4"/>
      <c r="GL8568" s="4"/>
      <c r="GM8568" s="4"/>
      <c r="GN8568" s="4"/>
      <c r="GO8568" s="4"/>
      <c r="GP8568" s="4"/>
      <c r="GQ8568" s="4"/>
      <c r="GR8568" s="4"/>
      <c r="GS8568" s="4"/>
      <c r="GT8568" s="4"/>
      <c r="GU8568" s="4"/>
      <c r="GV8568" s="4"/>
      <c r="GW8568" s="4"/>
      <c r="GX8568" s="4"/>
      <c r="GY8568" s="4"/>
      <c r="GZ8568" s="4"/>
      <c r="HA8568" s="4"/>
      <c r="HB8568" s="4"/>
      <c r="HC8568" s="4"/>
      <c r="HD8568" s="4"/>
      <c r="HE8568" s="4"/>
      <c r="HF8568" s="4"/>
      <c r="HG8568" s="4"/>
      <c r="HH8568" s="4"/>
      <c r="HI8568" s="4"/>
      <c r="HJ8568" s="4"/>
      <c r="HK8568" s="4"/>
      <c r="HL8568" s="4"/>
      <c r="HM8568" s="4"/>
      <c r="HN8568" s="4"/>
      <c r="HO8568" s="4"/>
      <c r="HP8568" s="4"/>
      <c r="HQ8568" s="4"/>
      <c r="HR8568" s="4"/>
      <c r="HS8568" s="4"/>
      <c r="HT8568" s="4"/>
      <c r="HU8568" s="4"/>
      <c r="HV8568" s="4"/>
      <c r="HW8568" s="4"/>
      <c r="HX8568" s="4"/>
      <c r="HY8568" s="4"/>
      <c r="HZ8568" s="4"/>
      <c r="IA8568" s="4"/>
      <c r="IB8568" s="4"/>
      <c r="IC8568" s="4"/>
      <c r="ID8568" s="4"/>
      <c r="IE8568" s="4"/>
      <c r="IF8568" s="4"/>
      <c r="IG8568" s="4"/>
    </row>
    <row r="8569" s="7" customFormat="1" customHeight="1" spans="1:241">
      <c r="A8569" s="16">
        <v>8567</v>
      </c>
      <c r="B8569" s="6" t="s">
        <v>1629</v>
      </c>
      <c r="C8569" s="114" t="s">
        <v>7349</v>
      </c>
      <c r="D8569" s="115">
        <v>29</v>
      </c>
      <c r="E8569" s="20">
        <v>7.5</v>
      </c>
      <c r="F8569" s="16">
        <f t="shared" si="133"/>
        <v>217.5</v>
      </c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/>
      <c r="BA8569" s="4"/>
      <c r="BB8569" s="4"/>
      <c r="BC8569" s="4"/>
      <c r="BD8569" s="4"/>
      <c r="BE8569" s="4"/>
      <c r="BF8569" s="4"/>
      <c r="BG8569" s="4"/>
      <c r="BH8569" s="4"/>
      <c r="BI8569" s="4"/>
      <c r="BJ8569" s="4"/>
      <c r="BK8569" s="4"/>
      <c r="BL8569" s="4"/>
      <c r="BM8569" s="4"/>
      <c r="BN8569" s="4"/>
      <c r="BO8569" s="4"/>
      <c r="BP8569" s="4"/>
      <c r="BQ8569" s="4"/>
      <c r="BR8569" s="4"/>
      <c r="BS8569" s="4"/>
      <c r="BT8569" s="4"/>
      <c r="BU8569" s="4"/>
      <c r="BV8569" s="4"/>
      <c r="BW8569" s="4"/>
      <c r="BX8569" s="4"/>
      <c r="BY8569" s="4"/>
      <c r="BZ8569" s="4"/>
      <c r="CA8569" s="4"/>
      <c r="CB8569" s="4"/>
      <c r="CC8569" s="4"/>
      <c r="CD8569" s="4"/>
      <c r="CE8569" s="4"/>
      <c r="CF8569" s="4"/>
      <c r="CG8569" s="4"/>
      <c r="CH8569" s="4"/>
      <c r="CI8569" s="4"/>
      <c r="CJ8569" s="4"/>
      <c r="CK8569" s="4"/>
      <c r="CL8569" s="4"/>
      <c r="CM8569" s="4"/>
      <c r="CN8569" s="4"/>
      <c r="CO8569" s="4"/>
      <c r="CP8569" s="4"/>
      <c r="CQ8569" s="4"/>
      <c r="CR8569" s="4"/>
      <c r="CS8569" s="4"/>
      <c r="CT8569" s="4"/>
      <c r="CU8569" s="4"/>
      <c r="CV8569" s="4"/>
      <c r="CW8569" s="4"/>
      <c r="CX8569" s="4"/>
      <c r="CY8569" s="4"/>
      <c r="CZ8569" s="4"/>
      <c r="DA8569" s="4"/>
      <c r="DB8569" s="4"/>
      <c r="DC8569" s="4"/>
      <c r="DD8569" s="4"/>
      <c r="DE8569" s="4"/>
      <c r="DF8569" s="4"/>
      <c r="DG8569" s="4"/>
      <c r="DH8569" s="4"/>
      <c r="DI8569" s="4"/>
      <c r="DJ8569" s="4"/>
      <c r="DK8569" s="4"/>
      <c r="DL8569" s="4"/>
      <c r="DM8569" s="4"/>
      <c r="DN8569" s="4"/>
      <c r="DO8569" s="4"/>
      <c r="DP8569" s="4"/>
      <c r="DQ8569" s="4"/>
      <c r="DR8569" s="4"/>
      <c r="DS8569" s="4"/>
      <c r="DT8569" s="4"/>
      <c r="DU8569" s="4"/>
      <c r="DV8569" s="4"/>
      <c r="DW8569" s="4"/>
      <c r="DX8569" s="4"/>
      <c r="DY8569" s="4"/>
      <c r="DZ8569" s="4"/>
      <c r="EA8569" s="4"/>
      <c r="EB8569" s="4"/>
      <c r="EC8569" s="4"/>
      <c r="ED8569" s="4"/>
      <c r="EE8569" s="4"/>
      <c r="EF8569" s="4"/>
      <c r="EG8569" s="4"/>
      <c r="EH8569" s="4"/>
      <c r="EI8569" s="4"/>
      <c r="EJ8569" s="4"/>
      <c r="EK8569" s="4"/>
      <c r="EL8569" s="4"/>
      <c r="EM8569" s="4"/>
      <c r="EN8569" s="4"/>
      <c r="EO8569" s="4"/>
      <c r="EP8569" s="4"/>
      <c r="EQ8569" s="4"/>
      <c r="ER8569" s="4"/>
      <c r="ES8569" s="4"/>
      <c r="ET8569" s="4"/>
      <c r="EU8569" s="4"/>
      <c r="EV8569" s="4"/>
      <c r="EW8569" s="4"/>
      <c r="EX8569" s="4"/>
      <c r="EY8569" s="4"/>
      <c r="EZ8569" s="4"/>
      <c r="FA8569" s="4"/>
      <c r="FB8569" s="4"/>
      <c r="FC8569" s="4"/>
      <c r="FD8569" s="4"/>
      <c r="FE8569" s="4"/>
      <c r="FF8569" s="4"/>
      <c r="FG8569" s="4"/>
      <c r="FH8569" s="4"/>
      <c r="FI8569" s="4"/>
      <c r="FJ8569" s="4"/>
      <c r="FK8569" s="4"/>
      <c r="FL8569" s="4"/>
      <c r="FM8569" s="4"/>
      <c r="FN8569" s="4"/>
      <c r="FO8569" s="4"/>
      <c r="FP8569" s="4"/>
      <c r="FQ8569" s="4"/>
      <c r="FR8569" s="4"/>
      <c r="FS8569" s="4"/>
      <c r="FT8569" s="4"/>
      <c r="FU8569" s="4"/>
      <c r="FV8569" s="4"/>
      <c r="FW8569" s="4"/>
      <c r="FX8569" s="4"/>
      <c r="FY8569" s="4"/>
      <c r="FZ8569" s="4"/>
      <c r="GA8569" s="4"/>
      <c r="GB8569" s="4"/>
      <c r="GC8569" s="4"/>
      <c r="GD8569" s="4"/>
      <c r="GE8569" s="4"/>
      <c r="GF8569" s="4"/>
      <c r="GG8569" s="4"/>
      <c r="GH8569" s="4"/>
      <c r="GI8569" s="4"/>
      <c r="GJ8569" s="4"/>
      <c r="GK8569" s="4"/>
      <c r="GL8569" s="4"/>
      <c r="GM8569" s="4"/>
      <c r="GN8569" s="4"/>
      <c r="GO8569" s="4"/>
      <c r="GP8569" s="4"/>
      <c r="GQ8569" s="4"/>
      <c r="GR8569" s="4"/>
      <c r="GS8569" s="4"/>
      <c r="GT8569" s="4"/>
      <c r="GU8569" s="4"/>
      <c r="GV8569" s="4"/>
      <c r="GW8569" s="4"/>
      <c r="GX8569" s="4"/>
      <c r="GY8569" s="4"/>
      <c r="GZ8569" s="4"/>
      <c r="HA8569" s="4"/>
      <c r="HB8569" s="4"/>
      <c r="HC8569" s="4"/>
      <c r="HD8569" s="4"/>
      <c r="HE8569" s="4"/>
      <c r="HF8569" s="4"/>
      <c r="HG8569" s="4"/>
      <c r="HH8569" s="4"/>
      <c r="HI8569" s="4"/>
      <c r="HJ8569" s="4"/>
      <c r="HK8569" s="4"/>
      <c r="HL8569" s="4"/>
      <c r="HM8569" s="4"/>
      <c r="HN8569" s="4"/>
      <c r="HO8569" s="4"/>
      <c r="HP8569" s="4"/>
      <c r="HQ8569" s="4"/>
      <c r="HR8569" s="4"/>
      <c r="HS8569" s="4"/>
      <c r="HT8569" s="4"/>
      <c r="HU8569" s="4"/>
      <c r="HV8569" s="4"/>
      <c r="HW8569" s="4"/>
      <c r="HX8569" s="4"/>
      <c r="HY8569" s="4"/>
      <c r="HZ8569" s="4"/>
      <c r="IA8569" s="4"/>
      <c r="IB8569" s="4"/>
      <c r="IC8569" s="4"/>
      <c r="ID8569" s="4"/>
      <c r="IE8569" s="4"/>
      <c r="IF8569" s="4"/>
      <c r="IG8569" s="4"/>
    </row>
    <row r="8570" s="7" customFormat="1" customHeight="1" spans="1:241">
      <c r="A8570" s="16">
        <v>8568</v>
      </c>
      <c r="B8570" s="6" t="s">
        <v>7695</v>
      </c>
      <c r="C8570" s="114" t="s">
        <v>7349</v>
      </c>
      <c r="D8570" s="45">
        <v>40.6</v>
      </c>
      <c r="E8570" s="20">
        <v>7.5</v>
      </c>
      <c r="F8570" s="16">
        <f t="shared" si="133"/>
        <v>304.5</v>
      </c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  <c r="AY8570" s="4"/>
      <c r="AZ8570" s="4"/>
      <c r="BA8570" s="4"/>
      <c r="BB8570" s="4"/>
      <c r="BC8570" s="4"/>
      <c r="BD8570" s="4"/>
      <c r="BE8570" s="4"/>
      <c r="BF8570" s="4"/>
      <c r="BG8570" s="4"/>
      <c r="BH8570" s="4"/>
      <c r="BI8570" s="4"/>
      <c r="BJ8570" s="4"/>
      <c r="BK8570" s="4"/>
      <c r="BL8570" s="4"/>
      <c r="BM8570" s="4"/>
      <c r="BN8570" s="4"/>
      <c r="BO8570" s="4"/>
      <c r="BP8570" s="4"/>
      <c r="BQ8570" s="4"/>
      <c r="BR8570" s="4"/>
      <c r="BS8570" s="4"/>
      <c r="BT8570" s="4"/>
      <c r="BU8570" s="4"/>
      <c r="BV8570" s="4"/>
      <c r="BW8570" s="4"/>
      <c r="BX8570" s="4"/>
      <c r="BY8570" s="4"/>
      <c r="BZ8570" s="4"/>
      <c r="CA8570" s="4"/>
      <c r="CB8570" s="4"/>
      <c r="CC8570" s="4"/>
      <c r="CD8570" s="4"/>
      <c r="CE8570" s="4"/>
      <c r="CF8570" s="4"/>
      <c r="CG8570" s="4"/>
      <c r="CH8570" s="4"/>
      <c r="CI8570" s="4"/>
      <c r="CJ8570" s="4"/>
      <c r="CK8570" s="4"/>
      <c r="CL8570" s="4"/>
      <c r="CM8570" s="4"/>
      <c r="CN8570" s="4"/>
      <c r="CO8570" s="4"/>
      <c r="CP8570" s="4"/>
      <c r="CQ8570" s="4"/>
      <c r="CR8570" s="4"/>
      <c r="CS8570" s="4"/>
      <c r="CT8570" s="4"/>
      <c r="CU8570" s="4"/>
      <c r="CV8570" s="4"/>
      <c r="CW8570" s="4"/>
      <c r="CX8570" s="4"/>
      <c r="CY8570" s="4"/>
      <c r="CZ8570" s="4"/>
      <c r="DA8570" s="4"/>
      <c r="DB8570" s="4"/>
      <c r="DC8570" s="4"/>
      <c r="DD8570" s="4"/>
      <c r="DE8570" s="4"/>
      <c r="DF8570" s="4"/>
      <c r="DG8570" s="4"/>
      <c r="DH8570" s="4"/>
      <c r="DI8570" s="4"/>
      <c r="DJ8570" s="4"/>
      <c r="DK8570" s="4"/>
      <c r="DL8570" s="4"/>
      <c r="DM8570" s="4"/>
      <c r="DN8570" s="4"/>
      <c r="DO8570" s="4"/>
      <c r="DP8570" s="4"/>
      <c r="DQ8570" s="4"/>
      <c r="DR8570" s="4"/>
      <c r="DS8570" s="4"/>
      <c r="DT8570" s="4"/>
      <c r="DU8570" s="4"/>
      <c r="DV8570" s="4"/>
      <c r="DW8570" s="4"/>
      <c r="DX8570" s="4"/>
      <c r="DY8570" s="4"/>
      <c r="DZ8570" s="4"/>
      <c r="EA8570" s="4"/>
      <c r="EB8570" s="4"/>
      <c r="EC8570" s="4"/>
      <c r="ED8570" s="4"/>
      <c r="EE8570" s="4"/>
      <c r="EF8570" s="4"/>
      <c r="EG8570" s="4"/>
      <c r="EH8570" s="4"/>
      <c r="EI8570" s="4"/>
      <c r="EJ8570" s="4"/>
      <c r="EK8570" s="4"/>
      <c r="EL8570" s="4"/>
      <c r="EM8570" s="4"/>
      <c r="EN8570" s="4"/>
      <c r="EO8570" s="4"/>
      <c r="EP8570" s="4"/>
      <c r="EQ8570" s="4"/>
      <c r="ER8570" s="4"/>
      <c r="ES8570" s="4"/>
      <c r="ET8570" s="4"/>
      <c r="EU8570" s="4"/>
      <c r="EV8570" s="4"/>
      <c r="EW8570" s="4"/>
      <c r="EX8570" s="4"/>
      <c r="EY8570" s="4"/>
      <c r="EZ8570" s="4"/>
      <c r="FA8570" s="4"/>
      <c r="FB8570" s="4"/>
      <c r="FC8570" s="4"/>
      <c r="FD8570" s="4"/>
      <c r="FE8570" s="4"/>
      <c r="FF8570" s="4"/>
      <c r="FG8570" s="4"/>
      <c r="FH8570" s="4"/>
      <c r="FI8570" s="4"/>
      <c r="FJ8570" s="4"/>
      <c r="FK8570" s="4"/>
      <c r="FL8570" s="4"/>
      <c r="FM8570" s="4"/>
      <c r="FN8570" s="4"/>
      <c r="FO8570" s="4"/>
      <c r="FP8570" s="4"/>
      <c r="FQ8570" s="4"/>
      <c r="FR8570" s="4"/>
      <c r="FS8570" s="4"/>
      <c r="FT8570" s="4"/>
      <c r="FU8570" s="4"/>
      <c r="FV8570" s="4"/>
      <c r="FW8570" s="4"/>
      <c r="FX8570" s="4"/>
      <c r="FY8570" s="4"/>
      <c r="FZ8570" s="4"/>
      <c r="GA8570" s="4"/>
      <c r="GB8570" s="4"/>
      <c r="GC8570" s="4"/>
      <c r="GD8570" s="4"/>
      <c r="GE8570" s="4"/>
      <c r="GF8570" s="4"/>
      <c r="GG8570" s="4"/>
      <c r="GH8570" s="4"/>
      <c r="GI8570" s="4"/>
      <c r="GJ8570" s="4"/>
      <c r="GK8570" s="4"/>
      <c r="GL8570" s="4"/>
      <c r="GM8570" s="4"/>
      <c r="GN8570" s="4"/>
      <c r="GO8570" s="4"/>
      <c r="GP8570" s="4"/>
      <c r="GQ8570" s="4"/>
      <c r="GR8570" s="4"/>
      <c r="GS8570" s="4"/>
      <c r="GT8570" s="4"/>
      <c r="GU8570" s="4"/>
      <c r="GV8570" s="4"/>
      <c r="GW8570" s="4"/>
      <c r="GX8570" s="4"/>
      <c r="GY8570" s="4"/>
      <c r="GZ8570" s="4"/>
      <c r="HA8570" s="4"/>
      <c r="HB8570" s="4"/>
      <c r="HC8570" s="4"/>
      <c r="HD8570" s="4"/>
      <c r="HE8570" s="4"/>
      <c r="HF8570" s="4"/>
      <c r="HG8570" s="4"/>
      <c r="HH8570" s="4"/>
      <c r="HI8570" s="4"/>
      <c r="HJ8570" s="4"/>
      <c r="HK8570" s="4"/>
      <c r="HL8570" s="4"/>
      <c r="HM8570" s="4"/>
      <c r="HN8570" s="4"/>
      <c r="HO8570" s="4"/>
      <c r="HP8570" s="4"/>
      <c r="HQ8570" s="4"/>
      <c r="HR8570" s="4"/>
      <c r="HS8570" s="4"/>
      <c r="HT8570" s="4"/>
      <c r="HU8570" s="4"/>
      <c r="HV8570" s="4"/>
      <c r="HW8570" s="4"/>
      <c r="HX8570" s="4"/>
      <c r="HY8570" s="4"/>
      <c r="HZ8570" s="4"/>
      <c r="IA8570" s="4"/>
      <c r="IB8570" s="4"/>
      <c r="IC8570" s="4"/>
      <c r="ID8570" s="4"/>
      <c r="IE8570" s="4"/>
      <c r="IF8570" s="4"/>
      <c r="IG8570" s="4"/>
    </row>
    <row r="8571" s="7" customFormat="1" customHeight="1" spans="1:241">
      <c r="A8571" s="16">
        <v>8569</v>
      </c>
      <c r="B8571" s="6" t="s">
        <v>7696</v>
      </c>
      <c r="C8571" s="114" t="s">
        <v>7349</v>
      </c>
      <c r="D8571" s="45">
        <v>17.4</v>
      </c>
      <c r="E8571" s="20">
        <v>7.5</v>
      </c>
      <c r="F8571" s="16">
        <f t="shared" si="133"/>
        <v>130.5</v>
      </c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  <c r="AY8571" s="4"/>
      <c r="AZ8571" s="4"/>
      <c r="BA8571" s="4"/>
      <c r="BB8571" s="4"/>
      <c r="BC8571" s="4"/>
      <c r="BD8571" s="4"/>
      <c r="BE8571" s="4"/>
      <c r="BF8571" s="4"/>
      <c r="BG8571" s="4"/>
      <c r="BH8571" s="4"/>
      <c r="BI8571" s="4"/>
      <c r="BJ8571" s="4"/>
      <c r="BK8571" s="4"/>
      <c r="BL8571" s="4"/>
      <c r="BM8571" s="4"/>
      <c r="BN8571" s="4"/>
      <c r="BO8571" s="4"/>
      <c r="BP8571" s="4"/>
      <c r="BQ8571" s="4"/>
      <c r="BR8571" s="4"/>
      <c r="BS8571" s="4"/>
      <c r="BT8571" s="4"/>
      <c r="BU8571" s="4"/>
      <c r="BV8571" s="4"/>
      <c r="BW8571" s="4"/>
      <c r="BX8571" s="4"/>
      <c r="BY8571" s="4"/>
      <c r="BZ8571" s="4"/>
      <c r="CA8571" s="4"/>
      <c r="CB8571" s="4"/>
      <c r="CC8571" s="4"/>
      <c r="CD8571" s="4"/>
      <c r="CE8571" s="4"/>
      <c r="CF8571" s="4"/>
      <c r="CG8571" s="4"/>
      <c r="CH8571" s="4"/>
      <c r="CI8571" s="4"/>
      <c r="CJ8571" s="4"/>
      <c r="CK8571" s="4"/>
      <c r="CL8571" s="4"/>
      <c r="CM8571" s="4"/>
      <c r="CN8571" s="4"/>
      <c r="CO8571" s="4"/>
      <c r="CP8571" s="4"/>
      <c r="CQ8571" s="4"/>
      <c r="CR8571" s="4"/>
      <c r="CS8571" s="4"/>
      <c r="CT8571" s="4"/>
      <c r="CU8571" s="4"/>
      <c r="CV8571" s="4"/>
      <c r="CW8571" s="4"/>
      <c r="CX8571" s="4"/>
      <c r="CY8571" s="4"/>
      <c r="CZ8571" s="4"/>
      <c r="DA8571" s="4"/>
      <c r="DB8571" s="4"/>
      <c r="DC8571" s="4"/>
      <c r="DD8571" s="4"/>
      <c r="DE8571" s="4"/>
      <c r="DF8571" s="4"/>
      <c r="DG8571" s="4"/>
      <c r="DH8571" s="4"/>
      <c r="DI8571" s="4"/>
      <c r="DJ8571" s="4"/>
      <c r="DK8571" s="4"/>
      <c r="DL8571" s="4"/>
      <c r="DM8571" s="4"/>
      <c r="DN8571" s="4"/>
      <c r="DO8571" s="4"/>
      <c r="DP8571" s="4"/>
      <c r="DQ8571" s="4"/>
      <c r="DR8571" s="4"/>
      <c r="DS8571" s="4"/>
      <c r="DT8571" s="4"/>
      <c r="DU8571" s="4"/>
      <c r="DV8571" s="4"/>
      <c r="DW8571" s="4"/>
      <c r="DX8571" s="4"/>
      <c r="DY8571" s="4"/>
      <c r="DZ8571" s="4"/>
      <c r="EA8571" s="4"/>
      <c r="EB8571" s="4"/>
      <c r="EC8571" s="4"/>
      <c r="ED8571" s="4"/>
      <c r="EE8571" s="4"/>
      <c r="EF8571" s="4"/>
      <c r="EG8571" s="4"/>
      <c r="EH8571" s="4"/>
      <c r="EI8571" s="4"/>
      <c r="EJ8571" s="4"/>
      <c r="EK8571" s="4"/>
      <c r="EL8571" s="4"/>
      <c r="EM8571" s="4"/>
      <c r="EN8571" s="4"/>
      <c r="EO8571" s="4"/>
      <c r="EP8571" s="4"/>
      <c r="EQ8571" s="4"/>
      <c r="ER8571" s="4"/>
      <c r="ES8571" s="4"/>
      <c r="ET8571" s="4"/>
      <c r="EU8571" s="4"/>
      <c r="EV8571" s="4"/>
      <c r="EW8571" s="4"/>
      <c r="EX8571" s="4"/>
      <c r="EY8571" s="4"/>
      <c r="EZ8571" s="4"/>
      <c r="FA8571" s="4"/>
      <c r="FB8571" s="4"/>
      <c r="FC8571" s="4"/>
      <c r="FD8571" s="4"/>
      <c r="FE8571" s="4"/>
      <c r="FF8571" s="4"/>
      <c r="FG8571" s="4"/>
      <c r="FH8571" s="4"/>
      <c r="FI8571" s="4"/>
      <c r="FJ8571" s="4"/>
      <c r="FK8571" s="4"/>
      <c r="FL8571" s="4"/>
      <c r="FM8571" s="4"/>
      <c r="FN8571" s="4"/>
      <c r="FO8571" s="4"/>
      <c r="FP8571" s="4"/>
      <c r="FQ8571" s="4"/>
      <c r="FR8571" s="4"/>
      <c r="FS8571" s="4"/>
      <c r="FT8571" s="4"/>
      <c r="FU8571" s="4"/>
      <c r="FV8571" s="4"/>
      <c r="FW8571" s="4"/>
      <c r="FX8571" s="4"/>
      <c r="FY8571" s="4"/>
      <c r="FZ8571" s="4"/>
      <c r="GA8571" s="4"/>
      <c r="GB8571" s="4"/>
      <c r="GC8571" s="4"/>
      <c r="GD8571" s="4"/>
      <c r="GE8571" s="4"/>
      <c r="GF8571" s="4"/>
      <c r="GG8571" s="4"/>
      <c r="GH8571" s="4"/>
      <c r="GI8571" s="4"/>
      <c r="GJ8571" s="4"/>
      <c r="GK8571" s="4"/>
      <c r="GL8571" s="4"/>
      <c r="GM8571" s="4"/>
      <c r="GN8571" s="4"/>
      <c r="GO8571" s="4"/>
      <c r="GP8571" s="4"/>
      <c r="GQ8571" s="4"/>
      <c r="GR8571" s="4"/>
      <c r="GS8571" s="4"/>
      <c r="GT8571" s="4"/>
      <c r="GU8571" s="4"/>
      <c r="GV8571" s="4"/>
      <c r="GW8571" s="4"/>
      <c r="GX8571" s="4"/>
      <c r="GY8571" s="4"/>
      <c r="GZ8571" s="4"/>
      <c r="HA8571" s="4"/>
      <c r="HB8571" s="4"/>
      <c r="HC8571" s="4"/>
      <c r="HD8571" s="4"/>
      <c r="HE8571" s="4"/>
      <c r="HF8571" s="4"/>
      <c r="HG8571" s="4"/>
      <c r="HH8571" s="4"/>
      <c r="HI8571" s="4"/>
      <c r="HJ8571" s="4"/>
      <c r="HK8571" s="4"/>
      <c r="HL8571" s="4"/>
      <c r="HM8571" s="4"/>
      <c r="HN8571" s="4"/>
      <c r="HO8571" s="4"/>
      <c r="HP8571" s="4"/>
      <c r="HQ8571" s="4"/>
      <c r="HR8571" s="4"/>
      <c r="HS8571" s="4"/>
      <c r="HT8571" s="4"/>
      <c r="HU8571" s="4"/>
      <c r="HV8571" s="4"/>
      <c r="HW8571" s="4"/>
      <c r="HX8571" s="4"/>
      <c r="HY8571" s="4"/>
      <c r="HZ8571" s="4"/>
      <c r="IA8571" s="4"/>
      <c r="IB8571" s="4"/>
      <c r="IC8571" s="4"/>
      <c r="ID8571" s="4"/>
      <c r="IE8571" s="4"/>
      <c r="IF8571" s="4"/>
      <c r="IG8571" s="4"/>
    </row>
    <row r="8572" s="7" customFormat="1" customHeight="1" spans="1:241">
      <c r="A8572" s="16">
        <v>8570</v>
      </c>
      <c r="B8572" s="6" t="s">
        <v>7697</v>
      </c>
      <c r="C8572" s="114" t="s">
        <v>7349</v>
      </c>
      <c r="D8572" s="45">
        <v>5.8</v>
      </c>
      <c r="E8572" s="20">
        <v>7.5</v>
      </c>
      <c r="F8572" s="16">
        <f t="shared" si="133"/>
        <v>43.5</v>
      </c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  <c r="AY8572" s="4"/>
      <c r="AZ8572" s="4"/>
      <c r="BA8572" s="4"/>
      <c r="BB8572" s="4"/>
      <c r="BC8572" s="4"/>
      <c r="BD8572" s="4"/>
      <c r="BE8572" s="4"/>
      <c r="BF8572" s="4"/>
      <c r="BG8572" s="4"/>
      <c r="BH8572" s="4"/>
      <c r="BI8572" s="4"/>
      <c r="BJ8572" s="4"/>
      <c r="BK8572" s="4"/>
      <c r="BL8572" s="4"/>
      <c r="BM8572" s="4"/>
      <c r="BN8572" s="4"/>
      <c r="BO8572" s="4"/>
      <c r="BP8572" s="4"/>
      <c r="BQ8572" s="4"/>
      <c r="BR8572" s="4"/>
      <c r="BS8572" s="4"/>
      <c r="BT8572" s="4"/>
      <c r="BU8572" s="4"/>
      <c r="BV8572" s="4"/>
      <c r="BW8572" s="4"/>
      <c r="BX8572" s="4"/>
      <c r="BY8572" s="4"/>
      <c r="BZ8572" s="4"/>
      <c r="CA8572" s="4"/>
      <c r="CB8572" s="4"/>
      <c r="CC8572" s="4"/>
      <c r="CD8572" s="4"/>
      <c r="CE8572" s="4"/>
      <c r="CF8572" s="4"/>
      <c r="CG8572" s="4"/>
      <c r="CH8572" s="4"/>
      <c r="CI8572" s="4"/>
      <c r="CJ8572" s="4"/>
      <c r="CK8572" s="4"/>
      <c r="CL8572" s="4"/>
      <c r="CM8572" s="4"/>
      <c r="CN8572" s="4"/>
      <c r="CO8572" s="4"/>
      <c r="CP8572" s="4"/>
      <c r="CQ8572" s="4"/>
      <c r="CR8572" s="4"/>
      <c r="CS8572" s="4"/>
      <c r="CT8572" s="4"/>
      <c r="CU8572" s="4"/>
      <c r="CV8572" s="4"/>
      <c r="CW8572" s="4"/>
      <c r="CX8572" s="4"/>
      <c r="CY8572" s="4"/>
      <c r="CZ8572" s="4"/>
      <c r="DA8572" s="4"/>
      <c r="DB8572" s="4"/>
      <c r="DC8572" s="4"/>
      <c r="DD8572" s="4"/>
      <c r="DE8572" s="4"/>
      <c r="DF8572" s="4"/>
      <c r="DG8572" s="4"/>
      <c r="DH8572" s="4"/>
      <c r="DI8572" s="4"/>
      <c r="DJ8572" s="4"/>
      <c r="DK8572" s="4"/>
      <c r="DL8572" s="4"/>
      <c r="DM8572" s="4"/>
      <c r="DN8572" s="4"/>
      <c r="DO8572" s="4"/>
      <c r="DP8572" s="4"/>
      <c r="DQ8572" s="4"/>
      <c r="DR8572" s="4"/>
      <c r="DS8572" s="4"/>
      <c r="DT8572" s="4"/>
      <c r="DU8572" s="4"/>
      <c r="DV8572" s="4"/>
      <c r="DW8572" s="4"/>
      <c r="DX8572" s="4"/>
      <c r="DY8572" s="4"/>
      <c r="DZ8572" s="4"/>
      <c r="EA8572" s="4"/>
      <c r="EB8572" s="4"/>
      <c r="EC8572" s="4"/>
      <c r="ED8572" s="4"/>
      <c r="EE8572" s="4"/>
      <c r="EF8572" s="4"/>
      <c r="EG8572" s="4"/>
      <c r="EH8572" s="4"/>
      <c r="EI8572" s="4"/>
      <c r="EJ8572" s="4"/>
      <c r="EK8572" s="4"/>
      <c r="EL8572" s="4"/>
      <c r="EM8572" s="4"/>
      <c r="EN8572" s="4"/>
      <c r="EO8572" s="4"/>
      <c r="EP8572" s="4"/>
      <c r="EQ8572" s="4"/>
      <c r="ER8572" s="4"/>
      <c r="ES8572" s="4"/>
      <c r="ET8572" s="4"/>
      <c r="EU8572" s="4"/>
      <c r="EV8572" s="4"/>
      <c r="EW8572" s="4"/>
      <c r="EX8572" s="4"/>
      <c r="EY8572" s="4"/>
      <c r="EZ8572" s="4"/>
      <c r="FA8572" s="4"/>
      <c r="FB8572" s="4"/>
      <c r="FC8572" s="4"/>
      <c r="FD8572" s="4"/>
      <c r="FE8572" s="4"/>
      <c r="FF8572" s="4"/>
      <c r="FG8572" s="4"/>
      <c r="FH8572" s="4"/>
      <c r="FI8572" s="4"/>
      <c r="FJ8572" s="4"/>
      <c r="FK8572" s="4"/>
      <c r="FL8572" s="4"/>
      <c r="FM8572" s="4"/>
      <c r="FN8572" s="4"/>
      <c r="FO8572" s="4"/>
      <c r="FP8572" s="4"/>
      <c r="FQ8572" s="4"/>
      <c r="FR8572" s="4"/>
      <c r="FS8572" s="4"/>
      <c r="FT8572" s="4"/>
      <c r="FU8572" s="4"/>
      <c r="FV8572" s="4"/>
      <c r="FW8572" s="4"/>
      <c r="FX8572" s="4"/>
      <c r="FY8572" s="4"/>
      <c r="FZ8572" s="4"/>
      <c r="GA8572" s="4"/>
      <c r="GB8572" s="4"/>
      <c r="GC8572" s="4"/>
      <c r="GD8572" s="4"/>
      <c r="GE8572" s="4"/>
      <c r="GF8572" s="4"/>
      <c r="GG8572" s="4"/>
      <c r="GH8572" s="4"/>
      <c r="GI8572" s="4"/>
      <c r="GJ8572" s="4"/>
      <c r="GK8572" s="4"/>
      <c r="GL8572" s="4"/>
      <c r="GM8572" s="4"/>
      <c r="GN8572" s="4"/>
      <c r="GO8572" s="4"/>
      <c r="GP8572" s="4"/>
      <c r="GQ8572" s="4"/>
      <c r="GR8572" s="4"/>
      <c r="GS8572" s="4"/>
      <c r="GT8572" s="4"/>
      <c r="GU8572" s="4"/>
      <c r="GV8572" s="4"/>
      <c r="GW8572" s="4"/>
      <c r="GX8572" s="4"/>
      <c r="GY8572" s="4"/>
      <c r="GZ8572" s="4"/>
      <c r="HA8572" s="4"/>
      <c r="HB8572" s="4"/>
      <c r="HC8572" s="4"/>
      <c r="HD8572" s="4"/>
      <c r="HE8572" s="4"/>
      <c r="HF8572" s="4"/>
      <c r="HG8572" s="4"/>
      <c r="HH8572" s="4"/>
      <c r="HI8572" s="4"/>
      <c r="HJ8572" s="4"/>
      <c r="HK8572" s="4"/>
      <c r="HL8572" s="4"/>
      <c r="HM8572" s="4"/>
      <c r="HN8572" s="4"/>
      <c r="HO8572" s="4"/>
      <c r="HP8572" s="4"/>
      <c r="HQ8572" s="4"/>
      <c r="HR8572" s="4"/>
      <c r="HS8572" s="4"/>
      <c r="HT8572" s="4"/>
      <c r="HU8572" s="4"/>
      <c r="HV8572" s="4"/>
      <c r="HW8572" s="4"/>
      <c r="HX8572" s="4"/>
      <c r="HY8572" s="4"/>
      <c r="HZ8572" s="4"/>
      <c r="IA8572" s="4"/>
      <c r="IB8572" s="4"/>
      <c r="IC8572" s="4"/>
      <c r="ID8572" s="4"/>
      <c r="IE8572" s="4"/>
      <c r="IF8572" s="4"/>
      <c r="IG8572" s="4"/>
    </row>
    <row r="8573" s="7" customFormat="1" customHeight="1" spans="1:241">
      <c r="A8573" s="16">
        <v>8571</v>
      </c>
      <c r="B8573" s="6" t="s">
        <v>7698</v>
      </c>
      <c r="C8573" s="114" t="s">
        <v>7349</v>
      </c>
      <c r="D8573" s="45">
        <v>5.8</v>
      </c>
      <c r="E8573" s="20">
        <v>7.5</v>
      </c>
      <c r="F8573" s="16">
        <f t="shared" si="133"/>
        <v>43.5</v>
      </c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/>
      <c r="BA8573" s="4"/>
      <c r="BB8573" s="4"/>
      <c r="BC8573" s="4"/>
      <c r="BD8573" s="4"/>
      <c r="BE8573" s="4"/>
      <c r="BF8573" s="4"/>
      <c r="BG8573" s="4"/>
      <c r="BH8573" s="4"/>
      <c r="BI8573" s="4"/>
      <c r="BJ8573" s="4"/>
      <c r="BK8573" s="4"/>
      <c r="BL8573" s="4"/>
      <c r="BM8573" s="4"/>
      <c r="BN8573" s="4"/>
      <c r="BO8573" s="4"/>
      <c r="BP8573" s="4"/>
      <c r="BQ8573" s="4"/>
      <c r="BR8573" s="4"/>
      <c r="BS8573" s="4"/>
      <c r="BT8573" s="4"/>
      <c r="BU8573" s="4"/>
      <c r="BV8573" s="4"/>
      <c r="BW8573" s="4"/>
      <c r="BX8573" s="4"/>
      <c r="BY8573" s="4"/>
      <c r="BZ8573" s="4"/>
      <c r="CA8573" s="4"/>
      <c r="CB8573" s="4"/>
      <c r="CC8573" s="4"/>
      <c r="CD8573" s="4"/>
      <c r="CE8573" s="4"/>
      <c r="CF8573" s="4"/>
      <c r="CG8573" s="4"/>
      <c r="CH8573" s="4"/>
      <c r="CI8573" s="4"/>
      <c r="CJ8573" s="4"/>
      <c r="CK8573" s="4"/>
      <c r="CL8573" s="4"/>
      <c r="CM8573" s="4"/>
      <c r="CN8573" s="4"/>
      <c r="CO8573" s="4"/>
      <c r="CP8573" s="4"/>
      <c r="CQ8573" s="4"/>
      <c r="CR8573" s="4"/>
      <c r="CS8573" s="4"/>
      <c r="CT8573" s="4"/>
      <c r="CU8573" s="4"/>
      <c r="CV8573" s="4"/>
      <c r="CW8573" s="4"/>
      <c r="CX8573" s="4"/>
      <c r="CY8573" s="4"/>
      <c r="CZ8573" s="4"/>
      <c r="DA8573" s="4"/>
      <c r="DB8573" s="4"/>
      <c r="DC8573" s="4"/>
      <c r="DD8573" s="4"/>
      <c r="DE8573" s="4"/>
      <c r="DF8573" s="4"/>
      <c r="DG8573" s="4"/>
      <c r="DH8573" s="4"/>
      <c r="DI8573" s="4"/>
      <c r="DJ8573" s="4"/>
      <c r="DK8573" s="4"/>
      <c r="DL8573" s="4"/>
      <c r="DM8573" s="4"/>
      <c r="DN8573" s="4"/>
      <c r="DO8573" s="4"/>
      <c r="DP8573" s="4"/>
      <c r="DQ8573" s="4"/>
      <c r="DR8573" s="4"/>
      <c r="DS8573" s="4"/>
      <c r="DT8573" s="4"/>
      <c r="DU8573" s="4"/>
      <c r="DV8573" s="4"/>
      <c r="DW8573" s="4"/>
      <c r="DX8573" s="4"/>
      <c r="DY8573" s="4"/>
      <c r="DZ8573" s="4"/>
      <c r="EA8573" s="4"/>
      <c r="EB8573" s="4"/>
      <c r="EC8573" s="4"/>
      <c r="ED8573" s="4"/>
      <c r="EE8573" s="4"/>
      <c r="EF8573" s="4"/>
      <c r="EG8573" s="4"/>
      <c r="EH8573" s="4"/>
      <c r="EI8573" s="4"/>
      <c r="EJ8573" s="4"/>
      <c r="EK8573" s="4"/>
      <c r="EL8573" s="4"/>
      <c r="EM8573" s="4"/>
      <c r="EN8573" s="4"/>
      <c r="EO8573" s="4"/>
      <c r="EP8573" s="4"/>
      <c r="EQ8573" s="4"/>
      <c r="ER8573" s="4"/>
      <c r="ES8573" s="4"/>
      <c r="ET8573" s="4"/>
      <c r="EU8573" s="4"/>
      <c r="EV8573" s="4"/>
      <c r="EW8573" s="4"/>
      <c r="EX8573" s="4"/>
      <c r="EY8573" s="4"/>
      <c r="EZ8573" s="4"/>
      <c r="FA8573" s="4"/>
      <c r="FB8573" s="4"/>
      <c r="FC8573" s="4"/>
      <c r="FD8573" s="4"/>
      <c r="FE8573" s="4"/>
      <c r="FF8573" s="4"/>
      <c r="FG8573" s="4"/>
      <c r="FH8573" s="4"/>
      <c r="FI8573" s="4"/>
      <c r="FJ8573" s="4"/>
      <c r="FK8573" s="4"/>
      <c r="FL8573" s="4"/>
      <c r="FM8573" s="4"/>
      <c r="FN8573" s="4"/>
      <c r="FO8573" s="4"/>
      <c r="FP8573" s="4"/>
      <c r="FQ8573" s="4"/>
      <c r="FR8573" s="4"/>
      <c r="FS8573" s="4"/>
      <c r="FT8573" s="4"/>
      <c r="FU8573" s="4"/>
      <c r="FV8573" s="4"/>
      <c r="FW8573" s="4"/>
      <c r="FX8573" s="4"/>
      <c r="FY8573" s="4"/>
      <c r="FZ8573" s="4"/>
      <c r="GA8573" s="4"/>
      <c r="GB8573" s="4"/>
      <c r="GC8573" s="4"/>
      <c r="GD8573" s="4"/>
      <c r="GE8573" s="4"/>
      <c r="GF8573" s="4"/>
      <c r="GG8573" s="4"/>
      <c r="GH8573" s="4"/>
      <c r="GI8573" s="4"/>
      <c r="GJ8573" s="4"/>
      <c r="GK8573" s="4"/>
      <c r="GL8573" s="4"/>
      <c r="GM8573" s="4"/>
      <c r="GN8573" s="4"/>
      <c r="GO8573" s="4"/>
      <c r="GP8573" s="4"/>
      <c r="GQ8573" s="4"/>
      <c r="GR8573" s="4"/>
      <c r="GS8573" s="4"/>
      <c r="GT8573" s="4"/>
      <c r="GU8573" s="4"/>
      <c r="GV8573" s="4"/>
      <c r="GW8573" s="4"/>
      <c r="GX8573" s="4"/>
      <c r="GY8573" s="4"/>
      <c r="GZ8573" s="4"/>
      <c r="HA8573" s="4"/>
      <c r="HB8573" s="4"/>
      <c r="HC8573" s="4"/>
      <c r="HD8573" s="4"/>
      <c r="HE8573" s="4"/>
      <c r="HF8573" s="4"/>
      <c r="HG8573" s="4"/>
      <c r="HH8573" s="4"/>
      <c r="HI8573" s="4"/>
      <c r="HJ8573" s="4"/>
      <c r="HK8573" s="4"/>
      <c r="HL8573" s="4"/>
      <c r="HM8573" s="4"/>
      <c r="HN8573" s="4"/>
      <c r="HO8573" s="4"/>
      <c r="HP8573" s="4"/>
      <c r="HQ8573" s="4"/>
      <c r="HR8573" s="4"/>
      <c r="HS8573" s="4"/>
      <c r="HT8573" s="4"/>
      <c r="HU8573" s="4"/>
      <c r="HV8573" s="4"/>
      <c r="HW8573" s="4"/>
      <c r="HX8573" s="4"/>
      <c r="HY8573" s="4"/>
      <c r="HZ8573" s="4"/>
      <c r="IA8573" s="4"/>
      <c r="IB8573" s="4"/>
      <c r="IC8573" s="4"/>
      <c r="ID8573" s="4"/>
      <c r="IE8573" s="4"/>
      <c r="IF8573" s="4"/>
      <c r="IG8573" s="4"/>
    </row>
    <row r="8574" s="7" customFormat="1" customHeight="1" spans="1:241">
      <c r="A8574" s="16">
        <v>8572</v>
      </c>
      <c r="B8574" s="103" t="s">
        <v>7699</v>
      </c>
      <c r="C8574" s="114" t="s">
        <v>7349</v>
      </c>
      <c r="D8574" s="115">
        <v>11.6</v>
      </c>
      <c r="E8574" s="20">
        <v>7.5</v>
      </c>
      <c r="F8574" s="16">
        <f t="shared" si="133"/>
        <v>87</v>
      </c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  <c r="AY8574" s="4"/>
      <c r="AZ8574" s="4"/>
      <c r="BA8574" s="4"/>
      <c r="BB8574" s="4"/>
      <c r="BC8574" s="4"/>
      <c r="BD8574" s="4"/>
      <c r="BE8574" s="4"/>
      <c r="BF8574" s="4"/>
      <c r="BG8574" s="4"/>
      <c r="BH8574" s="4"/>
      <c r="BI8574" s="4"/>
      <c r="BJ8574" s="4"/>
      <c r="BK8574" s="4"/>
      <c r="BL8574" s="4"/>
      <c r="BM8574" s="4"/>
      <c r="BN8574" s="4"/>
      <c r="BO8574" s="4"/>
      <c r="BP8574" s="4"/>
      <c r="BQ8574" s="4"/>
      <c r="BR8574" s="4"/>
      <c r="BS8574" s="4"/>
      <c r="BT8574" s="4"/>
      <c r="BU8574" s="4"/>
      <c r="BV8574" s="4"/>
      <c r="BW8574" s="4"/>
      <c r="BX8574" s="4"/>
      <c r="BY8574" s="4"/>
      <c r="BZ8574" s="4"/>
      <c r="CA8574" s="4"/>
      <c r="CB8574" s="4"/>
      <c r="CC8574" s="4"/>
      <c r="CD8574" s="4"/>
      <c r="CE8574" s="4"/>
      <c r="CF8574" s="4"/>
      <c r="CG8574" s="4"/>
      <c r="CH8574" s="4"/>
      <c r="CI8574" s="4"/>
      <c r="CJ8574" s="4"/>
      <c r="CK8574" s="4"/>
      <c r="CL8574" s="4"/>
      <c r="CM8574" s="4"/>
      <c r="CN8574" s="4"/>
      <c r="CO8574" s="4"/>
      <c r="CP8574" s="4"/>
      <c r="CQ8574" s="4"/>
      <c r="CR8574" s="4"/>
      <c r="CS8574" s="4"/>
      <c r="CT8574" s="4"/>
      <c r="CU8574" s="4"/>
      <c r="CV8574" s="4"/>
      <c r="CW8574" s="4"/>
      <c r="CX8574" s="4"/>
      <c r="CY8574" s="4"/>
      <c r="CZ8574" s="4"/>
      <c r="DA8574" s="4"/>
      <c r="DB8574" s="4"/>
      <c r="DC8574" s="4"/>
      <c r="DD8574" s="4"/>
      <c r="DE8574" s="4"/>
      <c r="DF8574" s="4"/>
      <c r="DG8574" s="4"/>
      <c r="DH8574" s="4"/>
      <c r="DI8574" s="4"/>
      <c r="DJ8574" s="4"/>
      <c r="DK8574" s="4"/>
      <c r="DL8574" s="4"/>
      <c r="DM8574" s="4"/>
      <c r="DN8574" s="4"/>
      <c r="DO8574" s="4"/>
      <c r="DP8574" s="4"/>
      <c r="DQ8574" s="4"/>
      <c r="DR8574" s="4"/>
      <c r="DS8574" s="4"/>
      <c r="DT8574" s="4"/>
      <c r="DU8574" s="4"/>
      <c r="DV8574" s="4"/>
      <c r="DW8574" s="4"/>
      <c r="DX8574" s="4"/>
      <c r="DY8574" s="4"/>
      <c r="DZ8574" s="4"/>
      <c r="EA8574" s="4"/>
      <c r="EB8574" s="4"/>
      <c r="EC8574" s="4"/>
      <c r="ED8574" s="4"/>
      <c r="EE8574" s="4"/>
      <c r="EF8574" s="4"/>
      <c r="EG8574" s="4"/>
      <c r="EH8574" s="4"/>
      <c r="EI8574" s="4"/>
      <c r="EJ8574" s="4"/>
      <c r="EK8574" s="4"/>
      <c r="EL8574" s="4"/>
      <c r="EM8574" s="4"/>
      <c r="EN8574" s="4"/>
      <c r="EO8574" s="4"/>
      <c r="EP8574" s="4"/>
      <c r="EQ8574" s="4"/>
      <c r="ER8574" s="4"/>
      <c r="ES8574" s="4"/>
      <c r="ET8574" s="4"/>
      <c r="EU8574" s="4"/>
      <c r="EV8574" s="4"/>
      <c r="EW8574" s="4"/>
      <c r="EX8574" s="4"/>
      <c r="EY8574" s="4"/>
      <c r="EZ8574" s="4"/>
      <c r="FA8574" s="4"/>
      <c r="FB8574" s="4"/>
      <c r="FC8574" s="4"/>
      <c r="FD8574" s="4"/>
      <c r="FE8574" s="4"/>
      <c r="FF8574" s="4"/>
      <c r="FG8574" s="4"/>
      <c r="FH8574" s="4"/>
      <c r="FI8574" s="4"/>
      <c r="FJ8574" s="4"/>
      <c r="FK8574" s="4"/>
      <c r="FL8574" s="4"/>
      <c r="FM8574" s="4"/>
      <c r="FN8574" s="4"/>
      <c r="FO8574" s="4"/>
      <c r="FP8574" s="4"/>
      <c r="FQ8574" s="4"/>
      <c r="FR8574" s="4"/>
      <c r="FS8574" s="4"/>
      <c r="FT8574" s="4"/>
      <c r="FU8574" s="4"/>
      <c r="FV8574" s="4"/>
      <c r="FW8574" s="4"/>
      <c r="FX8574" s="4"/>
      <c r="FY8574" s="4"/>
      <c r="FZ8574" s="4"/>
      <c r="GA8574" s="4"/>
      <c r="GB8574" s="4"/>
      <c r="GC8574" s="4"/>
      <c r="GD8574" s="4"/>
      <c r="GE8574" s="4"/>
      <c r="GF8574" s="4"/>
      <c r="GG8574" s="4"/>
      <c r="GH8574" s="4"/>
      <c r="GI8574" s="4"/>
      <c r="GJ8574" s="4"/>
      <c r="GK8574" s="4"/>
      <c r="GL8574" s="4"/>
      <c r="GM8574" s="4"/>
      <c r="GN8574" s="4"/>
      <c r="GO8574" s="4"/>
      <c r="GP8574" s="4"/>
      <c r="GQ8574" s="4"/>
      <c r="GR8574" s="4"/>
      <c r="GS8574" s="4"/>
      <c r="GT8574" s="4"/>
      <c r="GU8574" s="4"/>
      <c r="GV8574" s="4"/>
      <c r="GW8574" s="4"/>
      <c r="GX8574" s="4"/>
      <c r="GY8574" s="4"/>
      <c r="GZ8574" s="4"/>
      <c r="HA8574" s="4"/>
      <c r="HB8574" s="4"/>
      <c r="HC8574" s="4"/>
      <c r="HD8574" s="4"/>
      <c r="HE8574" s="4"/>
      <c r="HF8574" s="4"/>
      <c r="HG8574" s="4"/>
      <c r="HH8574" s="4"/>
      <c r="HI8574" s="4"/>
      <c r="HJ8574" s="4"/>
      <c r="HK8574" s="4"/>
      <c r="HL8574" s="4"/>
      <c r="HM8574" s="4"/>
      <c r="HN8574" s="4"/>
      <c r="HO8574" s="4"/>
      <c r="HP8574" s="4"/>
      <c r="HQ8574" s="4"/>
      <c r="HR8574" s="4"/>
      <c r="HS8574" s="4"/>
      <c r="HT8574" s="4"/>
      <c r="HU8574" s="4"/>
      <c r="HV8574" s="4"/>
      <c r="HW8574" s="4"/>
      <c r="HX8574" s="4"/>
      <c r="HY8574" s="4"/>
      <c r="HZ8574" s="4"/>
      <c r="IA8574" s="4"/>
      <c r="IB8574" s="4"/>
      <c r="IC8574" s="4"/>
      <c r="ID8574" s="4"/>
      <c r="IE8574" s="4"/>
      <c r="IF8574" s="4"/>
      <c r="IG8574" s="4"/>
    </row>
    <row r="8575" s="4" customFormat="1" customHeight="1" spans="1:6">
      <c r="A8575" s="16">
        <v>8573</v>
      </c>
      <c r="B8575" s="6" t="s">
        <v>3070</v>
      </c>
      <c r="C8575" s="6" t="s">
        <v>7700</v>
      </c>
      <c r="D8575" s="114">
        <v>36.6</v>
      </c>
      <c r="E8575" s="20">
        <v>7.5</v>
      </c>
      <c r="F8575" s="16">
        <f t="shared" si="133"/>
        <v>274.5</v>
      </c>
    </row>
    <row r="8576" s="4" customFormat="1" customHeight="1" spans="1:6">
      <c r="A8576" s="16">
        <v>8574</v>
      </c>
      <c r="B8576" s="114" t="s">
        <v>7701</v>
      </c>
      <c r="C8576" s="6" t="s">
        <v>7700</v>
      </c>
      <c r="D8576" s="114">
        <v>36.6</v>
      </c>
      <c r="E8576" s="20">
        <v>7.5</v>
      </c>
      <c r="F8576" s="16">
        <f t="shared" si="133"/>
        <v>274.5</v>
      </c>
    </row>
    <row r="8577" s="4" customFormat="1" customHeight="1" spans="1:6">
      <c r="A8577" s="16">
        <v>8575</v>
      </c>
      <c r="B8577" s="114" t="s">
        <v>7702</v>
      </c>
      <c r="C8577" s="6" t="s">
        <v>7700</v>
      </c>
      <c r="D8577" s="114">
        <v>36.6</v>
      </c>
      <c r="E8577" s="20">
        <v>7.5</v>
      </c>
      <c r="F8577" s="16">
        <f t="shared" si="133"/>
        <v>274.5</v>
      </c>
    </row>
    <row r="8578" s="4" customFormat="1" customHeight="1" spans="1:6">
      <c r="A8578" s="16">
        <v>8576</v>
      </c>
      <c r="B8578" s="114" t="s">
        <v>7703</v>
      </c>
      <c r="C8578" s="6" t="s">
        <v>7700</v>
      </c>
      <c r="D8578" s="114">
        <v>30.5</v>
      </c>
      <c r="E8578" s="20">
        <v>7.5</v>
      </c>
      <c r="F8578" s="16">
        <f t="shared" si="133"/>
        <v>228.75</v>
      </c>
    </row>
    <row r="8579" s="4" customFormat="1" customHeight="1" spans="1:6">
      <c r="A8579" s="16">
        <v>8577</v>
      </c>
      <c r="B8579" s="114" t="s">
        <v>7704</v>
      </c>
      <c r="C8579" s="6" t="s">
        <v>7700</v>
      </c>
      <c r="D8579" s="114">
        <v>24.4</v>
      </c>
      <c r="E8579" s="20">
        <v>7.5</v>
      </c>
      <c r="F8579" s="16">
        <f t="shared" si="133"/>
        <v>183</v>
      </c>
    </row>
    <row r="8580" s="4" customFormat="1" customHeight="1" spans="1:6">
      <c r="A8580" s="16">
        <v>8578</v>
      </c>
      <c r="B8580" s="114" t="s">
        <v>7705</v>
      </c>
      <c r="C8580" s="6" t="s">
        <v>7700</v>
      </c>
      <c r="D8580" s="114">
        <v>30.5</v>
      </c>
      <c r="E8580" s="20">
        <v>7.5</v>
      </c>
      <c r="F8580" s="16">
        <f t="shared" ref="F8580:F8643" si="134">D8580*E8580</f>
        <v>228.75</v>
      </c>
    </row>
    <row r="8581" s="4" customFormat="1" customHeight="1" spans="1:6">
      <c r="A8581" s="16">
        <v>8579</v>
      </c>
      <c r="B8581" s="114" t="s">
        <v>7706</v>
      </c>
      <c r="C8581" s="6" t="s">
        <v>7700</v>
      </c>
      <c r="D8581" s="114">
        <v>30.5</v>
      </c>
      <c r="E8581" s="20">
        <v>7.5</v>
      </c>
      <c r="F8581" s="16">
        <f t="shared" si="134"/>
        <v>228.75</v>
      </c>
    </row>
    <row r="8582" s="4" customFormat="1" customHeight="1" spans="1:6">
      <c r="A8582" s="16">
        <v>8580</v>
      </c>
      <c r="B8582" s="114" t="s">
        <v>6920</v>
      </c>
      <c r="C8582" s="6" t="s">
        <v>7700</v>
      </c>
      <c r="D8582" s="114">
        <v>30.5</v>
      </c>
      <c r="E8582" s="20">
        <v>7.5</v>
      </c>
      <c r="F8582" s="16">
        <f t="shared" si="134"/>
        <v>228.75</v>
      </c>
    </row>
    <row r="8583" s="4" customFormat="1" customHeight="1" spans="1:6">
      <c r="A8583" s="16">
        <v>8581</v>
      </c>
      <c r="B8583" s="114" t="s">
        <v>7707</v>
      </c>
      <c r="C8583" s="6" t="s">
        <v>7700</v>
      </c>
      <c r="D8583" s="114">
        <v>53.6</v>
      </c>
      <c r="E8583" s="20">
        <v>7.5</v>
      </c>
      <c r="F8583" s="16">
        <f t="shared" si="134"/>
        <v>402</v>
      </c>
    </row>
    <row r="8584" s="4" customFormat="1" customHeight="1" spans="1:6">
      <c r="A8584" s="16">
        <v>8582</v>
      </c>
      <c r="B8584" s="114" t="s">
        <v>7708</v>
      </c>
      <c r="C8584" s="6" t="s">
        <v>7700</v>
      </c>
      <c r="D8584" s="114">
        <v>12</v>
      </c>
      <c r="E8584" s="20">
        <v>7.5</v>
      </c>
      <c r="F8584" s="16">
        <f t="shared" si="134"/>
        <v>90</v>
      </c>
    </row>
    <row r="8585" s="4" customFormat="1" customHeight="1" spans="1:6">
      <c r="A8585" s="16">
        <v>8583</v>
      </c>
      <c r="B8585" s="114" t="s">
        <v>7709</v>
      </c>
      <c r="C8585" s="6" t="s">
        <v>7700</v>
      </c>
      <c r="D8585" s="114">
        <v>30.5</v>
      </c>
      <c r="E8585" s="20">
        <v>7.5</v>
      </c>
      <c r="F8585" s="16">
        <f t="shared" si="134"/>
        <v>228.75</v>
      </c>
    </row>
    <row r="8586" s="4" customFormat="1" customHeight="1" spans="1:6">
      <c r="A8586" s="16">
        <v>8584</v>
      </c>
      <c r="B8586" s="114" t="s">
        <v>7710</v>
      </c>
      <c r="C8586" s="6" t="s">
        <v>7700</v>
      </c>
      <c r="D8586" s="114">
        <v>36.6</v>
      </c>
      <c r="E8586" s="20">
        <v>7.5</v>
      </c>
      <c r="F8586" s="16">
        <f t="shared" si="134"/>
        <v>274.5</v>
      </c>
    </row>
    <row r="8587" s="4" customFormat="1" customHeight="1" spans="1:6">
      <c r="A8587" s="16">
        <v>8585</v>
      </c>
      <c r="B8587" s="114" t="s">
        <v>7711</v>
      </c>
      <c r="C8587" s="6" t="s">
        <v>7700</v>
      </c>
      <c r="D8587" s="114">
        <v>30.5</v>
      </c>
      <c r="E8587" s="20">
        <v>7.5</v>
      </c>
      <c r="F8587" s="16">
        <f t="shared" si="134"/>
        <v>228.75</v>
      </c>
    </row>
    <row r="8588" s="4" customFormat="1" customHeight="1" spans="1:6">
      <c r="A8588" s="16">
        <v>8586</v>
      </c>
      <c r="B8588" s="114" t="s">
        <v>7712</v>
      </c>
      <c r="C8588" s="6" t="s">
        <v>7700</v>
      </c>
      <c r="D8588" s="114">
        <v>24.4</v>
      </c>
      <c r="E8588" s="20">
        <v>7.5</v>
      </c>
      <c r="F8588" s="16">
        <f t="shared" si="134"/>
        <v>183</v>
      </c>
    </row>
    <row r="8589" s="4" customFormat="1" customHeight="1" spans="1:6">
      <c r="A8589" s="16">
        <v>8587</v>
      </c>
      <c r="B8589" s="114" t="s">
        <v>2200</v>
      </c>
      <c r="C8589" s="6" t="s">
        <v>7700</v>
      </c>
      <c r="D8589" s="114">
        <v>30.5</v>
      </c>
      <c r="E8589" s="20">
        <v>7.5</v>
      </c>
      <c r="F8589" s="16">
        <f t="shared" si="134"/>
        <v>228.75</v>
      </c>
    </row>
    <row r="8590" s="4" customFormat="1" customHeight="1" spans="1:6">
      <c r="A8590" s="16">
        <v>8588</v>
      </c>
      <c r="B8590" s="6" t="s">
        <v>7713</v>
      </c>
      <c r="C8590" s="6" t="s">
        <v>7700</v>
      </c>
      <c r="D8590" s="114">
        <v>30.5</v>
      </c>
      <c r="E8590" s="20">
        <v>7.5</v>
      </c>
      <c r="F8590" s="16">
        <f t="shared" si="134"/>
        <v>228.75</v>
      </c>
    </row>
    <row r="8591" s="4" customFormat="1" customHeight="1" spans="1:6">
      <c r="A8591" s="16">
        <v>8589</v>
      </c>
      <c r="B8591" s="114" t="s">
        <v>7714</v>
      </c>
      <c r="C8591" s="6" t="s">
        <v>7700</v>
      </c>
      <c r="D8591" s="114">
        <v>36.6</v>
      </c>
      <c r="E8591" s="20">
        <v>7.5</v>
      </c>
      <c r="F8591" s="16">
        <f t="shared" si="134"/>
        <v>274.5</v>
      </c>
    </row>
    <row r="8592" s="4" customFormat="1" customHeight="1" spans="1:6">
      <c r="A8592" s="16">
        <v>8590</v>
      </c>
      <c r="B8592" s="114" t="s">
        <v>7715</v>
      </c>
      <c r="C8592" s="6" t="s">
        <v>7700</v>
      </c>
      <c r="D8592" s="114">
        <v>24.4</v>
      </c>
      <c r="E8592" s="20">
        <v>7.5</v>
      </c>
      <c r="F8592" s="16">
        <f t="shared" si="134"/>
        <v>183</v>
      </c>
    </row>
    <row r="8593" s="4" customFormat="1" customHeight="1" spans="1:6">
      <c r="A8593" s="16">
        <v>8591</v>
      </c>
      <c r="B8593" s="6" t="s">
        <v>7716</v>
      </c>
      <c r="C8593" s="6" t="s">
        <v>7700</v>
      </c>
      <c r="D8593" s="6">
        <v>8.4</v>
      </c>
      <c r="E8593" s="20">
        <v>7.5</v>
      </c>
      <c r="F8593" s="16">
        <f t="shared" si="134"/>
        <v>63</v>
      </c>
    </row>
    <row r="8594" s="4" customFormat="1" customHeight="1" spans="1:6">
      <c r="A8594" s="16">
        <v>8592</v>
      </c>
      <c r="B8594" s="6" t="s">
        <v>7717</v>
      </c>
      <c r="C8594" s="6" t="s">
        <v>7700</v>
      </c>
      <c r="D8594" s="6">
        <v>36.6</v>
      </c>
      <c r="E8594" s="20">
        <v>7.5</v>
      </c>
      <c r="F8594" s="16">
        <f t="shared" si="134"/>
        <v>274.5</v>
      </c>
    </row>
    <row r="8595" s="4" customFormat="1" customHeight="1" spans="1:6">
      <c r="A8595" s="16">
        <v>8593</v>
      </c>
      <c r="B8595" s="6" t="s">
        <v>7718</v>
      </c>
      <c r="C8595" s="6" t="s">
        <v>7700</v>
      </c>
      <c r="D8595" s="6">
        <v>30.5</v>
      </c>
      <c r="E8595" s="20">
        <v>7.5</v>
      </c>
      <c r="F8595" s="16">
        <f t="shared" si="134"/>
        <v>228.75</v>
      </c>
    </row>
    <row r="8596" s="4" customFormat="1" customHeight="1" spans="1:6">
      <c r="A8596" s="16">
        <v>8594</v>
      </c>
      <c r="B8596" s="6" t="s">
        <v>7719</v>
      </c>
      <c r="C8596" s="6" t="s">
        <v>7700</v>
      </c>
      <c r="D8596" s="6">
        <v>30.5</v>
      </c>
      <c r="E8596" s="20">
        <v>7.5</v>
      </c>
      <c r="F8596" s="16">
        <f t="shared" si="134"/>
        <v>228.75</v>
      </c>
    </row>
    <row r="8597" s="4" customFormat="1" customHeight="1" spans="1:6">
      <c r="A8597" s="16">
        <v>8595</v>
      </c>
      <c r="B8597" s="6" t="s">
        <v>7720</v>
      </c>
      <c r="C8597" s="6" t="s">
        <v>7700</v>
      </c>
      <c r="D8597" s="6">
        <v>18.3</v>
      </c>
      <c r="E8597" s="20">
        <v>7.5</v>
      </c>
      <c r="F8597" s="16">
        <f t="shared" si="134"/>
        <v>137.25</v>
      </c>
    </row>
    <row r="8598" s="4" customFormat="1" customHeight="1" spans="1:6">
      <c r="A8598" s="16">
        <v>8596</v>
      </c>
      <c r="B8598" s="6" t="s">
        <v>7721</v>
      </c>
      <c r="C8598" s="6" t="s">
        <v>7700</v>
      </c>
      <c r="D8598" s="6">
        <v>36.6</v>
      </c>
      <c r="E8598" s="20">
        <v>7.5</v>
      </c>
      <c r="F8598" s="16">
        <f t="shared" si="134"/>
        <v>274.5</v>
      </c>
    </row>
    <row r="8599" s="4" customFormat="1" customHeight="1" spans="1:6">
      <c r="A8599" s="16">
        <v>8597</v>
      </c>
      <c r="B8599" s="6" t="s">
        <v>7722</v>
      </c>
      <c r="C8599" s="6" t="s">
        <v>7700</v>
      </c>
      <c r="D8599" s="6">
        <v>7.1</v>
      </c>
      <c r="E8599" s="20">
        <v>7.5</v>
      </c>
      <c r="F8599" s="16">
        <f t="shared" si="134"/>
        <v>53.25</v>
      </c>
    </row>
    <row r="8600" s="4" customFormat="1" customHeight="1" spans="1:6">
      <c r="A8600" s="16">
        <v>8598</v>
      </c>
      <c r="B8600" s="6" t="s">
        <v>7723</v>
      </c>
      <c r="C8600" s="6" t="s">
        <v>7700</v>
      </c>
      <c r="D8600" s="6">
        <v>24.4</v>
      </c>
      <c r="E8600" s="20">
        <v>7.5</v>
      </c>
      <c r="F8600" s="16">
        <f t="shared" si="134"/>
        <v>183</v>
      </c>
    </row>
    <row r="8601" s="4" customFormat="1" customHeight="1" spans="1:6">
      <c r="A8601" s="16">
        <v>8599</v>
      </c>
      <c r="B8601" s="6" t="s">
        <v>7724</v>
      </c>
      <c r="C8601" s="6" t="s">
        <v>7700</v>
      </c>
      <c r="D8601" s="6">
        <v>30.5</v>
      </c>
      <c r="E8601" s="20">
        <v>7.5</v>
      </c>
      <c r="F8601" s="16">
        <f t="shared" si="134"/>
        <v>228.75</v>
      </c>
    </row>
    <row r="8602" s="4" customFormat="1" customHeight="1" spans="1:6">
      <c r="A8602" s="16">
        <v>8600</v>
      </c>
      <c r="B8602" s="6" t="s">
        <v>7725</v>
      </c>
      <c r="C8602" s="6" t="s">
        <v>7700</v>
      </c>
      <c r="D8602" s="6">
        <v>30.5</v>
      </c>
      <c r="E8602" s="20">
        <v>7.5</v>
      </c>
      <c r="F8602" s="16">
        <f t="shared" si="134"/>
        <v>228.75</v>
      </c>
    </row>
    <row r="8603" s="4" customFormat="1" customHeight="1" spans="1:6">
      <c r="A8603" s="16">
        <v>8601</v>
      </c>
      <c r="B8603" s="6" t="s">
        <v>7726</v>
      </c>
      <c r="C8603" s="6" t="s">
        <v>7700</v>
      </c>
      <c r="D8603" s="6">
        <v>30.5</v>
      </c>
      <c r="E8603" s="20">
        <v>7.5</v>
      </c>
      <c r="F8603" s="16">
        <f t="shared" si="134"/>
        <v>228.75</v>
      </c>
    </row>
    <row r="8604" s="4" customFormat="1" customHeight="1" spans="1:6">
      <c r="A8604" s="16">
        <v>8602</v>
      </c>
      <c r="B8604" s="6" t="s">
        <v>7727</v>
      </c>
      <c r="C8604" s="6" t="s">
        <v>7700</v>
      </c>
      <c r="D8604" s="6">
        <v>30.5</v>
      </c>
      <c r="E8604" s="20">
        <v>7.5</v>
      </c>
      <c r="F8604" s="16">
        <f t="shared" si="134"/>
        <v>228.75</v>
      </c>
    </row>
    <row r="8605" s="4" customFormat="1" customHeight="1" spans="1:6">
      <c r="A8605" s="16">
        <v>8603</v>
      </c>
      <c r="B8605" s="6" t="s">
        <v>7728</v>
      </c>
      <c r="C8605" s="6" t="s">
        <v>7700</v>
      </c>
      <c r="D8605" s="6">
        <v>24.4</v>
      </c>
      <c r="E8605" s="20">
        <v>7.5</v>
      </c>
      <c r="F8605" s="16">
        <f t="shared" si="134"/>
        <v>183</v>
      </c>
    </row>
    <row r="8606" s="4" customFormat="1" customHeight="1" spans="1:6">
      <c r="A8606" s="16">
        <v>8604</v>
      </c>
      <c r="B8606" s="6" t="s">
        <v>7729</v>
      </c>
      <c r="C8606" s="6" t="s">
        <v>7700</v>
      </c>
      <c r="D8606" s="6">
        <v>24.4</v>
      </c>
      <c r="E8606" s="20">
        <v>7.5</v>
      </c>
      <c r="F8606" s="16">
        <f t="shared" si="134"/>
        <v>183</v>
      </c>
    </row>
    <row r="8607" s="4" customFormat="1" customHeight="1" spans="1:6">
      <c r="A8607" s="16">
        <v>8605</v>
      </c>
      <c r="B8607" s="6" t="s">
        <v>7730</v>
      </c>
      <c r="C8607" s="6" t="s">
        <v>7700</v>
      </c>
      <c r="D8607" s="6">
        <v>30.5</v>
      </c>
      <c r="E8607" s="20">
        <v>7.5</v>
      </c>
      <c r="F8607" s="16">
        <f t="shared" si="134"/>
        <v>228.75</v>
      </c>
    </row>
    <row r="8608" s="4" customFormat="1" customHeight="1" spans="1:6">
      <c r="A8608" s="16">
        <v>8606</v>
      </c>
      <c r="B8608" s="6" t="s">
        <v>2200</v>
      </c>
      <c r="C8608" s="6" t="s">
        <v>7700</v>
      </c>
      <c r="D8608" s="6">
        <v>30.5</v>
      </c>
      <c r="E8608" s="20">
        <v>7.5</v>
      </c>
      <c r="F8608" s="16">
        <f t="shared" si="134"/>
        <v>228.75</v>
      </c>
    </row>
    <row r="8609" s="4" customFormat="1" customHeight="1" spans="1:6">
      <c r="A8609" s="16">
        <v>8607</v>
      </c>
      <c r="B8609" s="6" t="s">
        <v>7731</v>
      </c>
      <c r="C8609" s="6" t="s">
        <v>7700</v>
      </c>
      <c r="D8609" s="6">
        <v>24.4</v>
      </c>
      <c r="E8609" s="20">
        <v>7.5</v>
      </c>
      <c r="F8609" s="16">
        <f t="shared" si="134"/>
        <v>183</v>
      </c>
    </row>
    <row r="8610" s="4" customFormat="1" customHeight="1" spans="1:6">
      <c r="A8610" s="16">
        <v>8608</v>
      </c>
      <c r="B8610" s="6" t="s">
        <v>7732</v>
      </c>
      <c r="C8610" s="6" t="s">
        <v>7700</v>
      </c>
      <c r="D8610" s="6">
        <v>24.4</v>
      </c>
      <c r="E8610" s="20">
        <v>7.5</v>
      </c>
      <c r="F8610" s="16">
        <f t="shared" si="134"/>
        <v>183</v>
      </c>
    </row>
    <row r="8611" s="4" customFormat="1" customHeight="1" spans="1:6">
      <c r="A8611" s="16">
        <v>8609</v>
      </c>
      <c r="B8611" s="6" t="s">
        <v>7733</v>
      </c>
      <c r="C8611" s="6" t="s">
        <v>7700</v>
      </c>
      <c r="D8611" s="6">
        <v>24.4</v>
      </c>
      <c r="E8611" s="20">
        <v>7.5</v>
      </c>
      <c r="F8611" s="16">
        <f t="shared" si="134"/>
        <v>183</v>
      </c>
    </row>
    <row r="8612" s="4" customFormat="1" customHeight="1" spans="1:6">
      <c r="A8612" s="16">
        <v>8610</v>
      </c>
      <c r="B8612" s="6" t="s">
        <v>701</v>
      </c>
      <c r="C8612" s="6" t="s">
        <v>7700</v>
      </c>
      <c r="D8612" s="6">
        <v>24.4</v>
      </c>
      <c r="E8612" s="20">
        <v>7.5</v>
      </c>
      <c r="F8612" s="16">
        <f t="shared" si="134"/>
        <v>183</v>
      </c>
    </row>
    <row r="8613" s="4" customFormat="1" customHeight="1" spans="1:6">
      <c r="A8613" s="16">
        <v>8611</v>
      </c>
      <c r="B8613" s="6" t="s">
        <v>4788</v>
      </c>
      <c r="C8613" s="6" t="s">
        <v>7700</v>
      </c>
      <c r="D8613" s="6">
        <v>30.5</v>
      </c>
      <c r="E8613" s="20">
        <v>7.5</v>
      </c>
      <c r="F8613" s="16">
        <f t="shared" si="134"/>
        <v>228.75</v>
      </c>
    </row>
    <row r="8614" s="4" customFormat="1" customHeight="1" spans="1:6">
      <c r="A8614" s="16">
        <v>8612</v>
      </c>
      <c r="B8614" s="6" t="s">
        <v>7734</v>
      </c>
      <c r="C8614" s="6" t="s">
        <v>7700</v>
      </c>
      <c r="D8614" s="6">
        <v>30.5</v>
      </c>
      <c r="E8614" s="20">
        <v>7.5</v>
      </c>
      <c r="F8614" s="16">
        <f t="shared" si="134"/>
        <v>228.75</v>
      </c>
    </row>
    <row r="8615" s="4" customFormat="1" customHeight="1" spans="1:6">
      <c r="A8615" s="16">
        <v>8613</v>
      </c>
      <c r="B8615" s="6" t="s">
        <v>7735</v>
      </c>
      <c r="C8615" s="6" t="s">
        <v>7700</v>
      </c>
      <c r="D8615" s="6">
        <v>30.5</v>
      </c>
      <c r="E8615" s="20">
        <v>7.5</v>
      </c>
      <c r="F8615" s="16">
        <f t="shared" si="134"/>
        <v>228.75</v>
      </c>
    </row>
    <row r="8616" s="4" customFormat="1" customHeight="1" spans="1:6">
      <c r="A8616" s="16">
        <v>8614</v>
      </c>
      <c r="B8616" s="6" t="s">
        <v>7736</v>
      </c>
      <c r="C8616" s="6" t="s">
        <v>7700</v>
      </c>
      <c r="D8616" s="6">
        <v>24.4</v>
      </c>
      <c r="E8616" s="20">
        <v>7.5</v>
      </c>
      <c r="F8616" s="16">
        <f t="shared" si="134"/>
        <v>183</v>
      </c>
    </row>
    <row r="8617" s="4" customFormat="1" customHeight="1" spans="1:6">
      <c r="A8617" s="16">
        <v>8615</v>
      </c>
      <c r="B8617" s="6" t="s">
        <v>7737</v>
      </c>
      <c r="C8617" s="6" t="s">
        <v>7700</v>
      </c>
      <c r="D8617" s="6">
        <v>24.4</v>
      </c>
      <c r="E8617" s="20">
        <v>7.5</v>
      </c>
      <c r="F8617" s="16">
        <f t="shared" si="134"/>
        <v>183</v>
      </c>
    </row>
    <row r="8618" s="4" customFormat="1" customHeight="1" spans="1:6">
      <c r="A8618" s="16">
        <v>8616</v>
      </c>
      <c r="B8618" s="6" t="s">
        <v>7738</v>
      </c>
      <c r="C8618" s="6" t="s">
        <v>7700</v>
      </c>
      <c r="D8618" s="6">
        <v>30.5</v>
      </c>
      <c r="E8618" s="20">
        <v>7.5</v>
      </c>
      <c r="F8618" s="16">
        <f t="shared" si="134"/>
        <v>228.75</v>
      </c>
    </row>
    <row r="8619" s="4" customFormat="1" customHeight="1" spans="1:6">
      <c r="A8619" s="16">
        <v>8617</v>
      </c>
      <c r="B8619" s="6" t="s">
        <v>7739</v>
      </c>
      <c r="C8619" s="6" t="s">
        <v>7700</v>
      </c>
      <c r="D8619" s="6">
        <v>24.4</v>
      </c>
      <c r="E8619" s="20">
        <v>7.5</v>
      </c>
      <c r="F8619" s="16">
        <f t="shared" si="134"/>
        <v>183</v>
      </c>
    </row>
    <row r="8620" s="4" customFormat="1" customHeight="1" spans="1:6">
      <c r="A8620" s="16">
        <v>8618</v>
      </c>
      <c r="B8620" s="6" t="s">
        <v>7740</v>
      </c>
      <c r="C8620" s="6" t="s">
        <v>7700</v>
      </c>
      <c r="D8620" s="6">
        <v>24.4</v>
      </c>
      <c r="E8620" s="20">
        <v>7.5</v>
      </c>
      <c r="F8620" s="16">
        <f t="shared" si="134"/>
        <v>183</v>
      </c>
    </row>
    <row r="8621" s="4" customFormat="1" customHeight="1" spans="1:6">
      <c r="A8621" s="16">
        <v>8619</v>
      </c>
      <c r="B8621" s="6" t="s">
        <v>7741</v>
      </c>
      <c r="C8621" s="6" t="s">
        <v>7700</v>
      </c>
      <c r="D8621" s="6">
        <v>24.4</v>
      </c>
      <c r="E8621" s="20">
        <v>7.5</v>
      </c>
      <c r="F8621" s="16">
        <f t="shared" si="134"/>
        <v>183</v>
      </c>
    </row>
    <row r="8622" s="4" customFormat="1" customHeight="1" spans="1:6">
      <c r="A8622" s="16">
        <v>8620</v>
      </c>
      <c r="B8622" s="6" t="s">
        <v>7742</v>
      </c>
      <c r="C8622" s="6" t="s">
        <v>7700</v>
      </c>
      <c r="D8622" s="6">
        <v>24.4</v>
      </c>
      <c r="E8622" s="20">
        <v>7.5</v>
      </c>
      <c r="F8622" s="16">
        <f t="shared" si="134"/>
        <v>183</v>
      </c>
    </row>
    <row r="8623" s="4" customFormat="1" customHeight="1" spans="1:6">
      <c r="A8623" s="16">
        <v>8621</v>
      </c>
      <c r="B8623" s="6" t="s">
        <v>7743</v>
      </c>
      <c r="C8623" s="6" t="s">
        <v>7700</v>
      </c>
      <c r="D8623" s="6">
        <v>18.3</v>
      </c>
      <c r="E8623" s="20">
        <v>7.5</v>
      </c>
      <c r="F8623" s="16">
        <f t="shared" si="134"/>
        <v>137.25</v>
      </c>
    </row>
    <row r="8624" s="4" customFormat="1" customHeight="1" spans="1:6">
      <c r="A8624" s="16">
        <v>8622</v>
      </c>
      <c r="B8624" s="6" t="s">
        <v>7744</v>
      </c>
      <c r="C8624" s="6" t="s">
        <v>7700</v>
      </c>
      <c r="D8624" s="6">
        <v>24.4</v>
      </c>
      <c r="E8624" s="20">
        <v>7.5</v>
      </c>
      <c r="F8624" s="16">
        <f t="shared" si="134"/>
        <v>183</v>
      </c>
    </row>
    <row r="8625" s="4" customFormat="1" customHeight="1" spans="1:6">
      <c r="A8625" s="16">
        <v>8623</v>
      </c>
      <c r="B8625" s="6" t="s">
        <v>7745</v>
      </c>
      <c r="C8625" s="6" t="s">
        <v>7700</v>
      </c>
      <c r="D8625" s="6">
        <v>30.5</v>
      </c>
      <c r="E8625" s="20">
        <v>7.5</v>
      </c>
      <c r="F8625" s="16">
        <f t="shared" si="134"/>
        <v>228.75</v>
      </c>
    </row>
    <row r="8626" s="4" customFormat="1" customHeight="1" spans="1:6">
      <c r="A8626" s="16">
        <v>8624</v>
      </c>
      <c r="B8626" s="6" t="s">
        <v>7746</v>
      </c>
      <c r="C8626" s="6" t="s">
        <v>7700</v>
      </c>
      <c r="D8626" s="6">
        <v>30.5</v>
      </c>
      <c r="E8626" s="20">
        <v>7.5</v>
      </c>
      <c r="F8626" s="16">
        <f t="shared" si="134"/>
        <v>228.75</v>
      </c>
    </row>
    <row r="8627" s="4" customFormat="1" customHeight="1" spans="1:6">
      <c r="A8627" s="16">
        <v>8625</v>
      </c>
      <c r="B8627" s="6" t="s">
        <v>7747</v>
      </c>
      <c r="C8627" s="6" t="s">
        <v>7700</v>
      </c>
      <c r="D8627" s="6">
        <v>30.5</v>
      </c>
      <c r="E8627" s="20">
        <v>7.5</v>
      </c>
      <c r="F8627" s="16">
        <f t="shared" si="134"/>
        <v>228.75</v>
      </c>
    </row>
    <row r="8628" s="4" customFormat="1" customHeight="1" spans="1:6">
      <c r="A8628" s="16">
        <v>8626</v>
      </c>
      <c r="B8628" s="6" t="s">
        <v>7748</v>
      </c>
      <c r="C8628" s="6" t="s">
        <v>7700</v>
      </c>
      <c r="D8628" s="6">
        <v>30.5</v>
      </c>
      <c r="E8628" s="20">
        <v>7.5</v>
      </c>
      <c r="F8628" s="16">
        <f t="shared" si="134"/>
        <v>228.75</v>
      </c>
    </row>
    <row r="8629" s="4" customFormat="1" customHeight="1" spans="1:6">
      <c r="A8629" s="16">
        <v>8627</v>
      </c>
      <c r="B8629" s="6" t="s">
        <v>7749</v>
      </c>
      <c r="C8629" s="6" t="s">
        <v>7700</v>
      </c>
      <c r="D8629" s="6">
        <v>24.4</v>
      </c>
      <c r="E8629" s="20">
        <v>7.5</v>
      </c>
      <c r="F8629" s="16">
        <f t="shared" si="134"/>
        <v>183</v>
      </c>
    </row>
    <row r="8630" s="4" customFormat="1" customHeight="1" spans="1:6">
      <c r="A8630" s="16">
        <v>8628</v>
      </c>
      <c r="B8630" s="6" t="s">
        <v>7750</v>
      </c>
      <c r="C8630" s="6" t="s">
        <v>7700</v>
      </c>
      <c r="D8630" s="6">
        <v>30.5</v>
      </c>
      <c r="E8630" s="20">
        <v>7.5</v>
      </c>
      <c r="F8630" s="16">
        <f t="shared" si="134"/>
        <v>228.75</v>
      </c>
    </row>
    <row r="8631" s="4" customFormat="1" customHeight="1" spans="1:6">
      <c r="A8631" s="16">
        <v>8629</v>
      </c>
      <c r="B8631" s="6" t="s">
        <v>7751</v>
      </c>
      <c r="C8631" s="6" t="s">
        <v>7700</v>
      </c>
      <c r="D8631" s="6">
        <v>24.4</v>
      </c>
      <c r="E8631" s="20">
        <v>7.5</v>
      </c>
      <c r="F8631" s="16">
        <f t="shared" si="134"/>
        <v>183</v>
      </c>
    </row>
    <row r="8632" s="4" customFormat="1" customHeight="1" spans="1:6">
      <c r="A8632" s="16">
        <v>8630</v>
      </c>
      <c r="B8632" s="6" t="s">
        <v>7752</v>
      </c>
      <c r="C8632" s="6" t="s">
        <v>7700</v>
      </c>
      <c r="D8632" s="6">
        <v>30.5</v>
      </c>
      <c r="E8632" s="20">
        <v>7.5</v>
      </c>
      <c r="F8632" s="16">
        <f t="shared" si="134"/>
        <v>228.75</v>
      </c>
    </row>
    <row r="8633" s="4" customFormat="1" customHeight="1" spans="1:6">
      <c r="A8633" s="16">
        <v>8631</v>
      </c>
      <c r="B8633" s="6" t="s">
        <v>7753</v>
      </c>
      <c r="C8633" s="6" t="s">
        <v>7700</v>
      </c>
      <c r="D8633" s="6">
        <v>24.4</v>
      </c>
      <c r="E8633" s="20">
        <v>7.5</v>
      </c>
      <c r="F8633" s="16">
        <f t="shared" si="134"/>
        <v>183</v>
      </c>
    </row>
    <row r="8634" s="4" customFormat="1" customHeight="1" spans="1:6">
      <c r="A8634" s="16">
        <v>8632</v>
      </c>
      <c r="B8634" s="6" t="s">
        <v>7754</v>
      </c>
      <c r="C8634" s="6" t="s">
        <v>7700</v>
      </c>
      <c r="D8634" s="6">
        <v>24.4</v>
      </c>
      <c r="E8634" s="20">
        <v>7.5</v>
      </c>
      <c r="F8634" s="16">
        <f t="shared" si="134"/>
        <v>183</v>
      </c>
    </row>
    <row r="8635" s="4" customFormat="1" customHeight="1" spans="1:6">
      <c r="A8635" s="16">
        <v>8633</v>
      </c>
      <c r="B8635" s="6" t="s">
        <v>7755</v>
      </c>
      <c r="C8635" s="6" t="s">
        <v>7700</v>
      </c>
      <c r="D8635" s="6">
        <v>24.4</v>
      </c>
      <c r="E8635" s="20">
        <v>7.5</v>
      </c>
      <c r="F8635" s="16">
        <f t="shared" si="134"/>
        <v>183</v>
      </c>
    </row>
    <row r="8636" s="4" customFormat="1" customHeight="1" spans="1:6">
      <c r="A8636" s="16">
        <v>8634</v>
      </c>
      <c r="B8636" s="6" t="s">
        <v>7756</v>
      </c>
      <c r="C8636" s="6" t="s">
        <v>7700</v>
      </c>
      <c r="D8636" s="6">
        <v>42.7</v>
      </c>
      <c r="E8636" s="20">
        <v>7.5</v>
      </c>
      <c r="F8636" s="16">
        <f t="shared" si="134"/>
        <v>320.25</v>
      </c>
    </row>
    <row r="8637" s="4" customFormat="1" customHeight="1" spans="1:6">
      <c r="A8637" s="16">
        <v>8635</v>
      </c>
      <c r="B8637" s="6" t="s">
        <v>7757</v>
      </c>
      <c r="C8637" s="6" t="s">
        <v>7700</v>
      </c>
      <c r="D8637" s="6">
        <v>24.4</v>
      </c>
      <c r="E8637" s="20">
        <v>7.5</v>
      </c>
      <c r="F8637" s="16">
        <f t="shared" si="134"/>
        <v>183</v>
      </c>
    </row>
    <row r="8638" s="4" customFormat="1" customHeight="1" spans="1:6">
      <c r="A8638" s="16">
        <v>8636</v>
      </c>
      <c r="B8638" s="6" t="s">
        <v>7758</v>
      </c>
      <c r="C8638" s="6" t="s">
        <v>7700</v>
      </c>
      <c r="D8638" s="6">
        <v>24.4</v>
      </c>
      <c r="E8638" s="20">
        <v>7.5</v>
      </c>
      <c r="F8638" s="16">
        <f t="shared" si="134"/>
        <v>183</v>
      </c>
    </row>
    <row r="8639" s="4" customFormat="1" customHeight="1" spans="1:6">
      <c r="A8639" s="16">
        <v>8637</v>
      </c>
      <c r="B8639" s="6" t="s">
        <v>7759</v>
      </c>
      <c r="C8639" s="6" t="s">
        <v>7700</v>
      </c>
      <c r="D8639" s="6">
        <v>30.5</v>
      </c>
      <c r="E8639" s="20">
        <v>7.5</v>
      </c>
      <c r="F8639" s="16">
        <f t="shared" si="134"/>
        <v>228.75</v>
      </c>
    </row>
    <row r="8640" s="4" customFormat="1" customHeight="1" spans="1:6">
      <c r="A8640" s="16">
        <v>8638</v>
      </c>
      <c r="B8640" s="6" t="s">
        <v>1468</v>
      </c>
      <c r="C8640" s="6" t="s">
        <v>7700</v>
      </c>
      <c r="D8640" s="6">
        <v>24.4</v>
      </c>
      <c r="E8640" s="20">
        <v>7.5</v>
      </c>
      <c r="F8640" s="16">
        <f t="shared" si="134"/>
        <v>183</v>
      </c>
    </row>
    <row r="8641" s="4" customFormat="1" customHeight="1" spans="1:6">
      <c r="A8641" s="16">
        <v>8639</v>
      </c>
      <c r="B8641" s="6" t="s">
        <v>7760</v>
      </c>
      <c r="C8641" s="6" t="s">
        <v>7700</v>
      </c>
      <c r="D8641" s="6">
        <v>36.6</v>
      </c>
      <c r="E8641" s="20">
        <v>7.5</v>
      </c>
      <c r="F8641" s="16">
        <f t="shared" si="134"/>
        <v>274.5</v>
      </c>
    </row>
    <row r="8642" s="4" customFormat="1" customHeight="1" spans="1:6">
      <c r="A8642" s="16">
        <v>8640</v>
      </c>
      <c r="B8642" s="6" t="s">
        <v>7761</v>
      </c>
      <c r="C8642" s="6" t="s">
        <v>7700</v>
      </c>
      <c r="D8642" s="6">
        <v>18.3</v>
      </c>
      <c r="E8642" s="20">
        <v>7.5</v>
      </c>
      <c r="F8642" s="16">
        <f t="shared" si="134"/>
        <v>137.25</v>
      </c>
    </row>
    <row r="8643" s="4" customFormat="1" customHeight="1" spans="1:6">
      <c r="A8643" s="16">
        <v>8641</v>
      </c>
      <c r="B8643" s="6" t="s">
        <v>7762</v>
      </c>
      <c r="C8643" s="6" t="s">
        <v>7700</v>
      </c>
      <c r="D8643" s="6">
        <v>36.6</v>
      </c>
      <c r="E8643" s="20">
        <v>7.5</v>
      </c>
      <c r="F8643" s="16">
        <f t="shared" si="134"/>
        <v>274.5</v>
      </c>
    </row>
    <row r="8644" s="4" customFormat="1" customHeight="1" spans="1:6">
      <c r="A8644" s="16">
        <v>8642</v>
      </c>
      <c r="B8644" s="6" t="s">
        <v>7763</v>
      </c>
      <c r="C8644" s="6" t="s">
        <v>7700</v>
      </c>
      <c r="D8644" s="6">
        <v>54.9</v>
      </c>
      <c r="E8644" s="20">
        <v>7.5</v>
      </c>
      <c r="F8644" s="16">
        <f t="shared" ref="F8644:F8707" si="135">D8644*E8644</f>
        <v>411.75</v>
      </c>
    </row>
    <row r="8645" s="4" customFormat="1" customHeight="1" spans="1:6">
      <c r="A8645" s="16">
        <v>8643</v>
      </c>
      <c r="B8645" s="6" t="s">
        <v>7764</v>
      </c>
      <c r="C8645" s="6" t="s">
        <v>7700</v>
      </c>
      <c r="D8645" s="6">
        <v>12</v>
      </c>
      <c r="E8645" s="20">
        <v>7.5</v>
      </c>
      <c r="F8645" s="16">
        <f t="shared" si="135"/>
        <v>90</v>
      </c>
    </row>
    <row r="8646" s="4" customFormat="1" customHeight="1" spans="1:6">
      <c r="A8646" s="16">
        <v>8644</v>
      </c>
      <c r="B8646" s="6" t="s">
        <v>7765</v>
      </c>
      <c r="C8646" s="6" t="s">
        <v>7700</v>
      </c>
      <c r="D8646" s="6">
        <v>24</v>
      </c>
      <c r="E8646" s="20">
        <v>7.5</v>
      </c>
      <c r="F8646" s="16">
        <f t="shared" si="135"/>
        <v>180</v>
      </c>
    </row>
    <row r="8647" s="4" customFormat="1" customHeight="1" spans="1:6">
      <c r="A8647" s="16">
        <v>8645</v>
      </c>
      <c r="B8647" s="6" t="s">
        <v>7766</v>
      </c>
      <c r="C8647" s="6" t="s">
        <v>7700</v>
      </c>
      <c r="D8647" s="6">
        <v>24</v>
      </c>
      <c r="E8647" s="20">
        <v>7.5</v>
      </c>
      <c r="F8647" s="16">
        <f t="shared" si="135"/>
        <v>180</v>
      </c>
    </row>
    <row r="8648" s="4" customFormat="1" customHeight="1" spans="1:6">
      <c r="A8648" s="16">
        <v>8646</v>
      </c>
      <c r="B8648" s="6" t="s">
        <v>7767</v>
      </c>
      <c r="C8648" s="6" t="s">
        <v>7700</v>
      </c>
      <c r="D8648" s="6">
        <v>12</v>
      </c>
      <c r="E8648" s="20">
        <v>7.5</v>
      </c>
      <c r="F8648" s="16">
        <f t="shared" si="135"/>
        <v>90</v>
      </c>
    </row>
    <row r="8649" s="4" customFormat="1" customHeight="1" spans="1:6">
      <c r="A8649" s="16">
        <v>8647</v>
      </c>
      <c r="B8649" s="6" t="s">
        <v>7768</v>
      </c>
      <c r="C8649" s="6" t="s">
        <v>7700</v>
      </c>
      <c r="D8649" s="6">
        <v>12</v>
      </c>
      <c r="E8649" s="20">
        <v>7.5</v>
      </c>
      <c r="F8649" s="16">
        <f t="shared" si="135"/>
        <v>90</v>
      </c>
    </row>
    <row r="8650" s="4" customFormat="1" customHeight="1" spans="1:6">
      <c r="A8650" s="16">
        <v>8648</v>
      </c>
      <c r="B8650" s="6" t="s">
        <v>7769</v>
      </c>
      <c r="C8650" s="6" t="s">
        <v>7700</v>
      </c>
      <c r="D8650" s="6">
        <v>24</v>
      </c>
      <c r="E8650" s="20">
        <v>7.5</v>
      </c>
      <c r="F8650" s="16">
        <f t="shared" si="135"/>
        <v>180</v>
      </c>
    </row>
    <row r="8651" s="4" customFormat="1" customHeight="1" spans="1:6">
      <c r="A8651" s="16">
        <v>8649</v>
      </c>
      <c r="B8651" s="6" t="s">
        <v>7770</v>
      </c>
      <c r="C8651" s="6" t="s">
        <v>7700</v>
      </c>
      <c r="D8651" s="6">
        <v>24</v>
      </c>
      <c r="E8651" s="20">
        <v>7.5</v>
      </c>
      <c r="F8651" s="16">
        <f t="shared" si="135"/>
        <v>180</v>
      </c>
    </row>
    <row r="8652" s="4" customFormat="1" customHeight="1" spans="1:6">
      <c r="A8652" s="16">
        <v>8650</v>
      </c>
      <c r="B8652" s="6" t="s">
        <v>7771</v>
      </c>
      <c r="C8652" s="6" t="s">
        <v>7700</v>
      </c>
      <c r="D8652" s="6">
        <v>12</v>
      </c>
      <c r="E8652" s="20">
        <v>7.5</v>
      </c>
      <c r="F8652" s="16">
        <f t="shared" si="135"/>
        <v>90</v>
      </c>
    </row>
    <row r="8653" s="4" customFormat="1" customHeight="1" spans="1:6">
      <c r="A8653" s="16">
        <v>8651</v>
      </c>
      <c r="B8653" s="6" t="s">
        <v>2325</v>
      </c>
      <c r="C8653" s="6" t="s">
        <v>7700</v>
      </c>
      <c r="D8653" s="6">
        <v>42.6</v>
      </c>
      <c r="E8653" s="20">
        <v>7.5</v>
      </c>
      <c r="F8653" s="16">
        <f t="shared" si="135"/>
        <v>319.5</v>
      </c>
    </row>
    <row r="8654" s="4" customFormat="1" customHeight="1" spans="1:6">
      <c r="A8654" s="16">
        <v>8652</v>
      </c>
      <c r="B8654" s="6" t="s">
        <v>2360</v>
      </c>
      <c r="C8654" s="6" t="s">
        <v>7700</v>
      </c>
      <c r="D8654" s="6">
        <v>6</v>
      </c>
      <c r="E8654" s="20">
        <v>7.5</v>
      </c>
      <c r="F8654" s="16">
        <f t="shared" si="135"/>
        <v>45</v>
      </c>
    </row>
    <row r="8655" s="4" customFormat="1" customHeight="1" spans="1:6">
      <c r="A8655" s="16">
        <v>8653</v>
      </c>
      <c r="B8655" s="6" t="s">
        <v>7772</v>
      </c>
      <c r="C8655" s="6" t="s">
        <v>7700</v>
      </c>
      <c r="D8655" s="6">
        <v>24</v>
      </c>
      <c r="E8655" s="20">
        <v>7.5</v>
      </c>
      <c r="F8655" s="16">
        <f t="shared" si="135"/>
        <v>180</v>
      </c>
    </row>
    <row r="8656" s="4" customFormat="1" customHeight="1" spans="1:6">
      <c r="A8656" s="16">
        <v>8654</v>
      </c>
      <c r="B8656" s="6" t="s">
        <v>7773</v>
      </c>
      <c r="C8656" s="6" t="s">
        <v>7700</v>
      </c>
      <c r="D8656" s="6">
        <v>12</v>
      </c>
      <c r="E8656" s="20">
        <v>7.5</v>
      </c>
      <c r="F8656" s="16">
        <f t="shared" si="135"/>
        <v>90</v>
      </c>
    </row>
    <row r="8657" s="4" customFormat="1" customHeight="1" spans="1:6">
      <c r="A8657" s="16">
        <v>8655</v>
      </c>
      <c r="B8657" s="6" t="s">
        <v>7774</v>
      </c>
      <c r="C8657" s="6" t="s">
        <v>7700</v>
      </c>
      <c r="D8657" s="6">
        <v>6</v>
      </c>
      <c r="E8657" s="20">
        <v>7.5</v>
      </c>
      <c r="F8657" s="16">
        <f t="shared" si="135"/>
        <v>45</v>
      </c>
    </row>
    <row r="8658" s="4" customFormat="1" customHeight="1" spans="1:6">
      <c r="A8658" s="16">
        <v>8656</v>
      </c>
      <c r="B8658" s="6" t="s">
        <v>7775</v>
      </c>
      <c r="C8658" s="6" t="s">
        <v>7700</v>
      </c>
      <c r="D8658" s="6">
        <v>6</v>
      </c>
      <c r="E8658" s="20">
        <v>7.5</v>
      </c>
      <c r="F8658" s="16">
        <f t="shared" si="135"/>
        <v>45</v>
      </c>
    </row>
    <row r="8659" s="4" customFormat="1" customHeight="1" spans="1:6">
      <c r="A8659" s="16">
        <v>8657</v>
      </c>
      <c r="B8659" s="6" t="s">
        <v>7776</v>
      </c>
      <c r="C8659" s="6" t="s">
        <v>7700</v>
      </c>
      <c r="D8659" s="6">
        <v>6</v>
      </c>
      <c r="E8659" s="20">
        <v>7.5</v>
      </c>
      <c r="F8659" s="16">
        <f t="shared" si="135"/>
        <v>45</v>
      </c>
    </row>
    <row r="8660" s="4" customFormat="1" customHeight="1" spans="1:6">
      <c r="A8660" s="16">
        <v>8658</v>
      </c>
      <c r="B8660" s="6" t="s">
        <v>7777</v>
      </c>
      <c r="C8660" s="6" t="s">
        <v>7700</v>
      </c>
      <c r="D8660" s="6">
        <v>12</v>
      </c>
      <c r="E8660" s="20">
        <v>7.5</v>
      </c>
      <c r="F8660" s="16">
        <f t="shared" si="135"/>
        <v>90</v>
      </c>
    </row>
    <row r="8661" s="4" customFormat="1" customHeight="1" spans="1:6">
      <c r="A8661" s="16">
        <v>8659</v>
      </c>
      <c r="B8661" s="6" t="s">
        <v>7778</v>
      </c>
      <c r="C8661" s="6" t="s">
        <v>7700</v>
      </c>
      <c r="D8661" s="6">
        <v>12</v>
      </c>
      <c r="E8661" s="20">
        <v>7.5</v>
      </c>
      <c r="F8661" s="16">
        <f t="shared" si="135"/>
        <v>90</v>
      </c>
    </row>
    <row r="8662" s="4" customFormat="1" customHeight="1" spans="1:6">
      <c r="A8662" s="16">
        <v>8660</v>
      </c>
      <c r="B8662" s="6" t="s">
        <v>7779</v>
      </c>
      <c r="C8662" s="6" t="s">
        <v>7700</v>
      </c>
      <c r="D8662" s="6">
        <v>24</v>
      </c>
      <c r="E8662" s="20">
        <v>7.5</v>
      </c>
      <c r="F8662" s="16">
        <f t="shared" si="135"/>
        <v>180</v>
      </c>
    </row>
    <row r="8663" s="4" customFormat="1" customHeight="1" spans="1:6">
      <c r="A8663" s="16">
        <v>8661</v>
      </c>
      <c r="B8663" s="6" t="s">
        <v>7780</v>
      </c>
      <c r="C8663" s="6" t="s">
        <v>7700</v>
      </c>
      <c r="D8663" s="6">
        <v>24</v>
      </c>
      <c r="E8663" s="20">
        <v>7.5</v>
      </c>
      <c r="F8663" s="16">
        <f t="shared" si="135"/>
        <v>180</v>
      </c>
    </row>
    <row r="8664" s="4" customFormat="1" customHeight="1" spans="1:6">
      <c r="A8664" s="16">
        <v>8662</v>
      </c>
      <c r="B8664" s="6" t="s">
        <v>7781</v>
      </c>
      <c r="C8664" s="6" t="s">
        <v>7700</v>
      </c>
      <c r="D8664" s="6">
        <v>24</v>
      </c>
      <c r="E8664" s="20">
        <v>7.5</v>
      </c>
      <c r="F8664" s="16">
        <f t="shared" si="135"/>
        <v>180</v>
      </c>
    </row>
    <row r="8665" s="7" customFormat="1" customHeight="1" spans="1:241">
      <c r="A8665" s="16">
        <v>8663</v>
      </c>
      <c r="B8665" s="103" t="s">
        <v>7782</v>
      </c>
      <c r="C8665" s="114" t="s">
        <v>7700</v>
      </c>
      <c r="D8665" s="115">
        <v>18</v>
      </c>
      <c r="E8665" s="20">
        <v>7.5</v>
      </c>
      <c r="F8665" s="16">
        <f t="shared" si="135"/>
        <v>135</v>
      </c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/>
      <c r="BA8665" s="4"/>
      <c r="BB8665" s="4"/>
      <c r="BC8665" s="4"/>
      <c r="BD8665" s="4"/>
      <c r="BE8665" s="4"/>
      <c r="BF8665" s="4"/>
      <c r="BG8665" s="4"/>
      <c r="BH8665" s="4"/>
      <c r="BI8665" s="4"/>
      <c r="BJ8665" s="4"/>
      <c r="BK8665" s="4"/>
      <c r="BL8665" s="4"/>
      <c r="BM8665" s="4"/>
      <c r="BN8665" s="4"/>
      <c r="BO8665" s="4"/>
      <c r="BP8665" s="4"/>
      <c r="BQ8665" s="4"/>
      <c r="BR8665" s="4"/>
      <c r="BS8665" s="4"/>
      <c r="BT8665" s="4"/>
      <c r="BU8665" s="4"/>
      <c r="BV8665" s="4"/>
      <c r="BW8665" s="4"/>
      <c r="BX8665" s="4"/>
      <c r="BY8665" s="4"/>
      <c r="BZ8665" s="4"/>
      <c r="CA8665" s="4"/>
      <c r="CB8665" s="4"/>
      <c r="CC8665" s="4"/>
      <c r="CD8665" s="4"/>
      <c r="CE8665" s="4"/>
      <c r="CF8665" s="4"/>
      <c r="CG8665" s="4"/>
      <c r="CH8665" s="4"/>
      <c r="CI8665" s="4"/>
      <c r="CJ8665" s="4"/>
      <c r="CK8665" s="4"/>
      <c r="CL8665" s="4"/>
      <c r="CM8665" s="4"/>
      <c r="CN8665" s="4"/>
      <c r="CO8665" s="4"/>
      <c r="CP8665" s="4"/>
      <c r="CQ8665" s="4"/>
      <c r="CR8665" s="4"/>
      <c r="CS8665" s="4"/>
      <c r="CT8665" s="4"/>
      <c r="CU8665" s="4"/>
      <c r="CV8665" s="4"/>
      <c r="CW8665" s="4"/>
      <c r="CX8665" s="4"/>
      <c r="CY8665" s="4"/>
      <c r="CZ8665" s="4"/>
      <c r="DA8665" s="4"/>
      <c r="DB8665" s="4"/>
      <c r="DC8665" s="4"/>
      <c r="DD8665" s="4"/>
      <c r="DE8665" s="4"/>
      <c r="DF8665" s="4"/>
      <c r="DG8665" s="4"/>
      <c r="DH8665" s="4"/>
      <c r="DI8665" s="4"/>
      <c r="DJ8665" s="4"/>
      <c r="DK8665" s="4"/>
      <c r="DL8665" s="4"/>
      <c r="DM8665" s="4"/>
      <c r="DN8665" s="4"/>
      <c r="DO8665" s="4"/>
      <c r="DP8665" s="4"/>
      <c r="DQ8665" s="4"/>
      <c r="DR8665" s="4"/>
      <c r="DS8665" s="4"/>
      <c r="DT8665" s="4"/>
      <c r="DU8665" s="4"/>
      <c r="DV8665" s="4"/>
      <c r="DW8665" s="4"/>
      <c r="DX8665" s="4"/>
      <c r="DY8665" s="4"/>
      <c r="DZ8665" s="4"/>
      <c r="EA8665" s="4"/>
      <c r="EB8665" s="4"/>
      <c r="EC8665" s="4"/>
      <c r="ED8665" s="4"/>
      <c r="EE8665" s="4"/>
      <c r="EF8665" s="4"/>
      <c r="EG8665" s="4"/>
      <c r="EH8665" s="4"/>
      <c r="EI8665" s="4"/>
      <c r="EJ8665" s="4"/>
      <c r="EK8665" s="4"/>
      <c r="EL8665" s="4"/>
      <c r="EM8665" s="4"/>
      <c r="EN8665" s="4"/>
      <c r="EO8665" s="4"/>
      <c r="EP8665" s="4"/>
      <c r="EQ8665" s="4"/>
      <c r="ER8665" s="4"/>
      <c r="ES8665" s="4"/>
      <c r="ET8665" s="4"/>
      <c r="EU8665" s="4"/>
      <c r="EV8665" s="4"/>
      <c r="EW8665" s="4"/>
      <c r="EX8665" s="4"/>
      <c r="EY8665" s="4"/>
      <c r="EZ8665" s="4"/>
      <c r="FA8665" s="4"/>
      <c r="FB8665" s="4"/>
      <c r="FC8665" s="4"/>
      <c r="FD8665" s="4"/>
      <c r="FE8665" s="4"/>
      <c r="FF8665" s="4"/>
      <c r="FG8665" s="4"/>
      <c r="FH8665" s="4"/>
      <c r="FI8665" s="4"/>
      <c r="FJ8665" s="4"/>
      <c r="FK8665" s="4"/>
      <c r="FL8665" s="4"/>
      <c r="FM8665" s="4"/>
      <c r="FN8665" s="4"/>
      <c r="FO8665" s="4"/>
      <c r="FP8665" s="4"/>
      <c r="FQ8665" s="4"/>
      <c r="FR8665" s="4"/>
      <c r="FS8665" s="4"/>
      <c r="FT8665" s="4"/>
      <c r="FU8665" s="4"/>
      <c r="FV8665" s="4"/>
      <c r="FW8665" s="4"/>
      <c r="FX8665" s="4"/>
      <c r="FY8665" s="4"/>
      <c r="FZ8665" s="4"/>
      <c r="GA8665" s="4"/>
      <c r="GB8665" s="4"/>
      <c r="GC8665" s="4"/>
      <c r="GD8665" s="4"/>
      <c r="GE8665" s="4"/>
      <c r="GF8665" s="4"/>
      <c r="GG8665" s="4"/>
      <c r="GH8665" s="4"/>
      <c r="GI8665" s="4"/>
      <c r="GJ8665" s="4"/>
      <c r="GK8665" s="4"/>
      <c r="GL8665" s="4"/>
      <c r="GM8665" s="4"/>
      <c r="GN8665" s="4"/>
      <c r="GO8665" s="4"/>
      <c r="GP8665" s="4"/>
      <c r="GQ8665" s="4"/>
      <c r="GR8665" s="4"/>
      <c r="GS8665" s="4"/>
      <c r="GT8665" s="4"/>
      <c r="GU8665" s="4"/>
      <c r="GV8665" s="4"/>
      <c r="GW8665" s="4"/>
      <c r="GX8665" s="4"/>
      <c r="GY8665" s="4"/>
      <c r="GZ8665" s="4"/>
      <c r="HA8665" s="4"/>
      <c r="HB8665" s="4"/>
      <c r="HC8665" s="4"/>
      <c r="HD8665" s="4"/>
      <c r="HE8665" s="4"/>
      <c r="HF8665" s="4"/>
      <c r="HG8665" s="4"/>
      <c r="HH8665" s="4"/>
      <c r="HI8665" s="4"/>
      <c r="HJ8665" s="4"/>
      <c r="HK8665" s="4"/>
      <c r="HL8665" s="4"/>
      <c r="HM8665" s="4"/>
      <c r="HN8665" s="4"/>
      <c r="HO8665" s="4"/>
      <c r="HP8665" s="4"/>
      <c r="HQ8665" s="4"/>
      <c r="HR8665" s="4"/>
      <c r="HS8665" s="4"/>
      <c r="HT8665" s="4"/>
      <c r="HU8665" s="4"/>
      <c r="HV8665" s="4"/>
      <c r="HW8665" s="4"/>
      <c r="HX8665" s="4"/>
      <c r="HY8665" s="4"/>
      <c r="HZ8665" s="4"/>
      <c r="IA8665" s="4"/>
      <c r="IB8665" s="4"/>
      <c r="IC8665" s="4"/>
      <c r="ID8665" s="4"/>
      <c r="IE8665" s="4"/>
      <c r="IF8665" s="4"/>
      <c r="IG8665" s="4"/>
    </row>
    <row r="8666" s="4" customFormat="1" customHeight="1" spans="1:6">
      <c r="A8666" s="16">
        <v>8664</v>
      </c>
      <c r="B8666" s="6" t="s">
        <v>7783</v>
      </c>
      <c r="C8666" s="6" t="s">
        <v>7700</v>
      </c>
      <c r="D8666" s="6">
        <v>12</v>
      </c>
      <c r="E8666" s="20">
        <v>7.5</v>
      </c>
      <c r="F8666" s="16">
        <f t="shared" si="135"/>
        <v>90</v>
      </c>
    </row>
    <row r="8667" s="4" customFormat="1" customHeight="1" spans="1:6">
      <c r="A8667" s="16">
        <v>8665</v>
      </c>
      <c r="B8667" s="6" t="s">
        <v>847</v>
      </c>
      <c r="C8667" s="6" t="s">
        <v>7700</v>
      </c>
      <c r="D8667" s="6">
        <v>18</v>
      </c>
      <c r="E8667" s="20">
        <v>7.5</v>
      </c>
      <c r="F8667" s="16">
        <f t="shared" si="135"/>
        <v>135</v>
      </c>
    </row>
    <row r="8668" s="4" customFormat="1" customHeight="1" spans="1:6">
      <c r="A8668" s="16">
        <v>8666</v>
      </c>
      <c r="B8668" s="6" t="s">
        <v>7784</v>
      </c>
      <c r="C8668" s="6" t="s">
        <v>7700</v>
      </c>
      <c r="D8668" s="6">
        <v>30</v>
      </c>
      <c r="E8668" s="20">
        <v>7.5</v>
      </c>
      <c r="F8668" s="16">
        <f t="shared" si="135"/>
        <v>225</v>
      </c>
    </row>
    <row r="8669" s="4" customFormat="1" customHeight="1" spans="1:6">
      <c r="A8669" s="16">
        <v>8667</v>
      </c>
      <c r="B8669" s="6" t="s">
        <v>7785</v>
      </c>
      <c r="C8669" s="6" t="s">
        <v>7700</v>
      </c>
      <c r="D8669" s="6">
        <v>12</v>
      </c>
      <c r="E8669" s="20">
        <v>7.5</v>
      </c>
      <c r="F8669" s="16">
        <f t="shared" si="135"/>
        <v>90</v>
      </c>
    </row>
    <row r="8670" s="4" customFormat="1" customHeight="1" spans="1:6">
      <c r="A8670" s="16">
        <v>8668</v>
      </c>
      <c r="B8670" s="6" t="s">
        <v>7786</v>
      </c>
      <c r="C8670" s="6" t="s">
        <v>7700</v>
      </c>
      <c r="D8670" s="6">
        <v>12</v>
      </c>
      <c r="E8670" s="20">
        <v>7.5</v>
      </c>
      <c r="F8670" s="16">
        <f t="shared" si="135"/>
        <v>90</v>
      </c>
    </row>
    <row r="8671" s="4" customFormat="1" customHeight="1" spans="1:6">
      <c r="A8671" s="16">
        <v>8669</v>
      </c>
      <c r="B8671" s="6" t="s">
        <v>7787</v>
      </c>
      <c r="C8671" s="6" t="s">
        <v>7700</v>
      </c>
      <c r="D8671" s="6">
        <v>18</v>
      </c>
      <c r="E8671" s="20">
        <v>7.5</v>
      </c>
      <c r="F8671" s="16">
        <f t="shared" si="135"/>
        <v>135</v>
      </c>
    </row>
    <row r="8672" s="4" customFormat="1" customHeight="1" spans="1:6">
      <c r="A8672" s="16">
        <v>8670</v>
      </c>
      <c r="B8672" s="6" t="s">
        <v>7788</v>
      </c>
      <c r="C8672" s="6" t="s">
        <v>7700</v>
      </c>
      <c r="D8672" s="6">
        <v>12</v>
      </c>
      <c r="E8672" s="20">
        <v>7.5</v>
      </c>
      <c r="F8672" s="16">
        <f t="shared" si="135"/>
        <v>90</v>
      </c>
    </row>
    <row r="8673" s="4" customFormat="1" customHeight="1" spans="1:6">
      <c r="A8673" s="16">
        <v>8671</v>
      </c>
      <c r="B8673" s="6" t="s">
        <v>7789</v>
      </c>
      <c r="C8673" s="6" t="s">
        <v>7700</v>
      </c>
      <c r="D8673" s="6">
        <v>24</v>
      </c>
      <c r="E8673" s="20">
        <v>7.5</v>
      </c>
      <c r="F8673" s="16">
        <f t="shared" si="135"/>
        <v>180</v>
      </c>
    </row>
    <row r="8674" s="4" customFormat="1" customHeight="1" spans="1:6">
      <c r="A8674" s="16">
        <v>8672</v>
      </c>
      <c r="B8674" s="6" t="s">
        <v>7790</v>
      </c>
      <c r="C8674" s="6" t="s">
        <v>7700</v>
      </c>
      <c r="D8674" s="6">
        <v>18</v>
      </c>
      <c r="E8674" s="20">
        <v>7.5</v>
      </c>
      <c r="F8674" s="16">
        <f t="shared" si="135"/>
        <v>135</v>
      </c>
    </row>
    <row r="8675" s="4" customFormat="1" customHeight="1" spans="1:6">
      <c r="A8675" s="16">
        <v>8673</v>
      </c>
      <c r="B8675" s="6" t="s">
        <v>7791</v>
      </c>
      <c r="C8675" s="6" t="s">
        <v>7700</v>
      </c>
      <c r="D8675" s="6">
        <v>12</v>
      </c>
      <c r="E8675" s="20">
        <v>7.5</v>
      </c>
      <c r="F8675" s="16">
        <f t="shared" si="135"/>
        <v>90</v>
      </c>
    </row>
    <row r="8676" s="4" customFormat="1" customHeight="1" spans="1:6">
      <c r="A8676" s="16">
        <v>8674</v>
      </c>
      <c r="B8676" s="6" t="s">
        <v>7792</v>
      </c>
      <c r="C8676" s="6" t="s">
        <v>7700</v>
      </c>
      <c r="D8676" s="6">
        <v>12</v>
      </c>
      <c r="E8676" s="20">
        <v>7.5</v>
      </c>
      <c r="F8676" s="16">
        <f t="shared" si="135"/>
        <v>90</v>
      </c>
    </row>
    <row r="8677" s="4" customFormat="1" customHeight="1" spans="1:6">
      <c r="A8677" s="16">
        <v>8675</v>
      </c>
      <c r="B8677" s="6" t="s">
        <v>7793</v>
      </c>
      <c r="C8677" s="6" t="s">
        <v>7700</v>
      </c>
      <c r="D8677" s="6">
        <v>6</v>
      </c>
      <c r="E8677" s="20">
        <v>7.5</v>
      </c>
      <c r="F8677" s="16">
        <f t="shared" si="135"/>
        <v>45</v>
      </c>
    </row>
    <row r="8678" s="4" customFormat="1" customHeight="1" spans="1:6">
      <c r="A8678" s="16">
        <v>8676</v>
      </c>
      <c r="B8678" s="6" t="s">
        <v>7794</v>
      </c>
      <c r="C8678" s="6" t="s">
        <v>7700</v>
      </c>
      <c r="D8678" s="6">
        <v>12</v>
      </c>
      <c r="E8678" s="20">
        <v>7.5</v>
      </c>
      <c r="F8678" s="16">
        <f t="shared" si="135"/>
        <v>90</v>
      </c>
    </row>
    <row r="8679" s="4" customFormat="1" customHeight="1" spans="1:6">
      <c r="A8679" s="16">
        <v>8677</v>
      </c>
      <c r="B8679" s="6" t="s">
        <v>7795</v>
      </c>
      <c r="C8679" s="6" t="s">
        <v>7700</v>
      </c>
      <c r="D8679" s="6">
        <v>24</v>
      </c>
      <c r="E8679" s="20">
        <v>7.5</v>
      </c>
      <c r="F8679" s="16">
        <f t="shared" si="135"/>
        <v>180</v>
      </c>
    </row>
    <row r="8680" s="4" customFormat="1" customHeight="1" spans="1:6">
      <c r="A8680" s="16">
        <v>8678</v>
      </c>
      <c r="B8680" s="6" t="s">
        <v>1345</v>
      </c>
      <c r="C8680" s="6" t="s">
        <v>7700</v>
      </c>
      <c r="D8680" s="6">
        <v>12</v>
      </c>
      <c r="E8680" s="20">
        <v>7.5</v>
      </c>
      <c r="F8680" s="16">
        <f t="shared" si="135"/>
        <v>90</v>
      </c>
    </row>
    <row r="8681" s="4" customFormat="1" customHeight="1" spans="1:6">
      <c r="A8681" s="16">
        <v>8679</v>
      </c>
      <c r="B8681" s="6" t="s">
        <v>7796</v>
      </c>
      <c r="C8681" s="6" t="s">
        <v>7700</v>
      </c>
      <c r="D8681" s="6">
        <v>30</v>
      </c>
      <c r="E8681" s="20">
        <v>7.5</v>
      </c>
      <c r="F8681" s="16">
        <f t="shared" si="135"/>
        <v>225</v>
      </c>
    </row>
    <row r="8682" s="4" customFormat="1" customHeight="1" spans="1:6">
      <c r="A8682" s="16">
        <v>8680</v>
      </c>
      <c r="B8682" s="6" t="s">
        <v>7797</v>
      </c>
      <c r="C8682" s="6" t="s">
        <v>7700</v>
      </c>
      <c r="D8682" s="6">
        <v>12</v>
      </c>
      <c r="E8682" s="20">
        <v>7.5</v>
      </c>
      <c r="F8682" s="16">
        <f t="shared" si="135"/>
        <v>90</v>
      </c>
    </row>
    <row r="8683" s="4" customFormat="1" customHeight="1" spans="1:6">
      <c r="A8683" s="16">
        <v>8681</v>
      </c>
      <c r="B8683" s="6" t="s">
        <v>7798</v>
      </c>
      <c r="C8683" s="6" t="s">
        <v>7700</v>
      </c>
      <c r="D8683" s="6">
        <v>18</v>
      </c>
      <c r="E8683" s="20">
        <v>7.5</v>
      </c>
      <c r="F8683" s="16">
        <f t="shared" si="135"/>
        <v>135</v>
      </c>
    </row>
    <row r="8684" s="4" customFormat="1" customHeight="1" spans="1:6">
      <c r="A8684" s="16">
        <v>8682</v>
      </c>
      <c r="B8684" s="6" t="s">
        <v>7799</v>
      </c>
      <c r="C8684" s="6" t="s">
        <v>7700</v>
      </c>
      <c r="D8684" s="6">
        <v>30</v>
      </c>
      <c r="E8684" s="20">
        <v>7.5</v>
      </c>
      <c r="F8684" s="16">
        <f t="shared" si="135"/>
        <v>225</v>
      </c>
    </row>
    <row r="8685" s="4" customFormat="1" customHeight="1" spans="1:6">
      <c r="A8685" s="16">
        <v>8683</v>
      </c>
      <c r="B8685" s="6" t="s">
        <v>7800</v>
      </c>
      <c r="C8685" s="6" t="s">
        <v>7700</v>
      </c>
      <c r="D8685" s="6">
        <v>18</v>
      </c>
      <c r="E8685" s="20">
        <v>7.5</v>
      </c>
      <c r="F8685" s="16">
        <f t="shared" si="135"/>
        <v>135</v>
      </c>
    </row>
    <row r="8686" s="4" customFormat="1" customHeight="1" spans="1:6">
      <c r="A8686" s="16">
        <v>8684</v>
      </c>
      <c r="B8686" s="6" t="s">
        <v>7801</v>
      </c>
      <c r="C8686" s="6" t="s">
        <v>7700</v>
      </c>
      <c r="D8686" s="6">
        <v>6</v>
      </c>
      <c r="E8686" s="20">
        <v>7.5</v>
      </c>
      <c r="F8686" s="16">
        <f t="shared" si="135"/>
        <v>45</v>
      </c>
    </row>
    <row r="8687" s="4" customFormat="1" customHeight="1" spans="1:6">
      <c r="A8687" s="16">
        <v>8685</v>
      </c>
      <c r="B8687" s="6" t="s">
        <v>7802</v>
      </c>
      <c r="C8687" s="6" t="s">
        <v>7700</v>
      </c>
      <c r="D8687" s="6">
        <v>30</v>
      </c>
      <c r="E8687" s="20">
        <v>7.5</v>
      </c>
      <c r="F8687" s="16">
        <f t="shared" si="135"/>
        <v>225</v>
      </c>
    </row>
    <row r="8688" s="4" customFormat="1" customHeight="1" spans="1:6">
      <c r="A8688" s="16">
        <v>8686</v>
      </c>
      <c r="B8688" s="6" t="s">
        <v>7803</v>
      </c>
      <c r="C8688" s="6" t="s">
        <v>7700</v>
      </c>
      <c r="D8688" s="6">
        <v>24</v>
      </c>
      <c r="E8688" s="20">
        <v>7.5</v>
      </c>
      <c r="F8688" s="16">
        <f t="shared" si="135"/>
        <v>180</v>
      </c>
    </row>
    <row r="8689" s="4" customFormat="1" customHeight="1" spans="1:6">
      <c r="A8689" s="16">
        <v>8687</v>
      </c>
      <c r="B8689" s="6" t="s">
        <v>7804</v>
      </c>
      <c r="C8689" s="6" t="s">
        <v>7700</v>
      </c>
      <c r="D8689" s="6">
        <v>24</v>
      </c>
      <c r="E8689" s="20">
        <v>7.5</v>
      </c>
      <c r="F8689" s="16">
        <f t="shared" si="135"/>
        <v>180</v>
      </c>
    </row>
    <row r="8690" s="4" customFormat="1" customHeight="1" spans="1:6">
      <c r="A8690" s="16">
        <v>8688</v>
      </c>
      <c r="B8690" s="6" t="s">
        <v>7805</v>
      </c>
      <c r="C8690" s="6" t="s">
        <v>7700</v>
      </c>
      <c r="D8690" s="6">
        <v>24</v>
      </c>
      <c r="E8690" s="20">
        <v>7.5</v>
      </c>
      <c r="F8690" s="16">
        <f t="shared" si="135"/>
        <v>180</v>
      </c>
    </row>
    <row r="8691" s="4" customFormat="1" customHeight="1" spans="1:6">
      <c r="A8691" s="16">
        <v>8689</v>
      </c>
      <c r="B8691" s="6" t="s">
        <v>7806</v>
      </c>
      <c r="C8691" s="6" t="s">
        <v>7700</v>
      </c>
      <c r="D8691" s="6">
        <v>18</v>
      </c>
      <c r="E8691" s="20">
        <v>7.5</v>
      </c>
      <c r="F8691" s="16">
        <f t="shared" si="135"/>
        <v>135</v>
      </c>
    </row>
    <row r="8692" s="4" customFormat="1" customHeight="1" spans="1:6">
      <c r="A8692" s="16">
        <v>8690</v>
      </c>
      <c r="B8692" s="6" t="s">
        <v>7807</v>
      </c>
      <c r="C8692" s="6" t="s">
        <v>7700</v>
      </c>
      <c r="D8692" s="6">
        <v>24</v>
      </c>
      <c r="E8692" s="20">
        <v>7.5</v>
      </c>
      <c r="F8692" s="16">
        <f t="shared" si="135"/>
        <v>180</v>
      </c>
    </row>
    <row r="8693" s="4" customFormat="1" customHeight="1" spans="1:6">
      <c r="A8693" s="16">
        <v>8691</v>
      </c>
      <c r="B8693" s="6" t="s">
        <v>7808</v>
      </c>
      <c r="C8693" s="6" t="s">
        <v>7700</v>
      </c>
      <c r="D8693" s="6">
        <v>36</v>
      </c>
      <c r="E8693" s="20">
        <v>7.5</v>
      </c>
      <c r="F8693" s="16">
        <f t="shared" si="135"/>
        <v>270</v>
      </c>
    </row>
    <row r="8694" s="4" customFormat="1" customHeight="1" spans="1:6">
      <c r="A8694" s="16">
        <v>8692</v>
      </c>
      <c r="B8694" s="6" t="s">
        <v>7809</v>
      </c>
      <c r="C8694" s="6" t="s">
        <v>7700</v>
      </c>
      <c r="D8694" s="6">
        <v>24</v>
      </c>
      <c r="E8694" s="20">
        <v>7.5</v>
      </c>
      <c r="F8694" s="16">
        <f t="shared" si="135"/>
        <v>180</v>
      </c>
    </row>
    <row r="8695" s="4" customFormat="1" customHeight="1" spans="1:6">
      <c r="A8695" s="16">
        <v>8693</v>
      </c>
      <c r="B8695" s="6" t="s">
        <v>7810</v>
      </c>
      <c r="C8695" s="6" t="s">
        <v>7700</v>
      </c>
      <c r="D8695" s="6">
        <v>12</v>
      </c>
      <c r="E8695" s="20">
        <v>7.5</v>
      </c>
      <c r="F8695" s="16">
        <f t="shared" si="135"/>
        <v>90</v>
      </c>
    </row>
    <row r="8696" s="4" customFormat="1" customHeight="1" spans="1:6">
      <c r="A8696" s="16">
        <v>8694</v>
      </c>
      <c r="B8696" s="6" t="s">
        <v>7811</v>
      </c>
      <c r="C8696" s="6" t="s">
        <v>7700</v>
      </c>
      <c r="D8696" s="6">
        <v>24</v>
      </c>
      <c r="E8696" s="20">
        <v>7.5</v>
      </c>
      <c r="F8696" s="16">
        <f t="shared" si="135"/>
        <v>180</v>
      </c>
    </row>
    <row r="8697" s="4" customFormat="1" customHeight="1" spans="1:6">
      <c r="A8697" s="16">
        <v>8695</v>
      </c>
      <c r="B8697" s="6" t="s">
        <v>7812</v>
      </c>
      <c r="C8697" s="6" t="s">
        <v>7700</v>
      </c>
      <c r="D8697" s="6">
        <v>24</v>
      </c>
      <c r="E8697" s="20">
        <v>7.5</v>
      </c>
      <c r="F8697" s="16">
        <f t="shared" si="135"/>
        <v>180</v>
      </c>
    </row>
    <row r="8698" s="4" customFormat="1" customHeight="1" spans="1:6">
      <c r="A8698" s="16">
        <v>8696</v>
      </c>
      <c r="B8698" s="6" t="s">
        <v>7813</v>
      </c>
      <c r="C8698" s="6" t="s">
        <v>7700</v>
      </c>
      <c r="D8698" s="6">
        <v>12</v>
      </c>
      <c r="E8698" s="20">
        <v>7.5</v>
      </c>
      <c r="F8698" s="16">
        <f t="shared" si="135"/>
        <v>90</v>
      </c>
    </row>
    <row r="8699" s="4" customFormat="1" customHeight="1" spans="1:6">
      <c r="A8699" s="16">
        <v>8697</v>
      </c>
      <c r="B8699" s="6" t="s">
        <v>7814</v>
      </c>
      <c r="C8699" s="6" t="s">
        <v>7700</v>
      </c>
      <c r="D8699" s="6">
        <v>18</v>
      </c>
      <c r="E8699" s="20">
        <v>7.5</v>
      </c>
      <c r="F8699" s="16">
        <f t="shared" si="135"/>
        <v>135</v>
      </c>
    </row>
    <row r="8700" s="4" customFormat="1" customHeight="1" spans="1:6">
      <c r="A8700" s="16">
        <v>8698</v>
      </c>
      <c r="B8700" s="6" t="s">
        <v>7815</v>
      </c>
      <c r="C8700" s="6" t="s">
        <v>7700</v>
      </c>
      <c r="D8700" s="6">
        <v>12</v>
      </c>
      <c r="E8700" s="20">
        <v>7.5</v>
      </c>
      <c r="F8700" s="16">
        <f t="shared" si="135"/>
        <v>90</v>
      </c>
    </row>
    <row r="8701" s="4" customFormat="1" customHeight="1" spans="1:6">
      <c r="A8701" s="16">
        <v>8699</v>
      </c>
      <c r="B8701" s="6" t="s">
        <v>7816</v>
      </c>
      <c r="C8701" s="6" t="s">
        <v>7700</v>
      </c>
      <c r="D8701" s="6">
        <v>12</v>
      </c>
      <c r="E8701" s="20">
        <v>7.5</v>
      </c>
      <c r="F8701" s="16">
        <f t="shared" si="135"/>
        <v>90</v>
      </c>
    </row>
    <row r="8702" s="4" customFormat="1" customHeight="1" spans="1:6">
      <c r="A8702" s="16">
        <v>8700</v>
      </c>
      <c r="B8702" s="6" t="s">
        <v>7817</v>
      </c>
      <c r="C8702" s="6" t="s">
        <v>7700</v>
      </c>
      <c r="D8702" s="6">
        <v>30</v>
      </c>
      <c r="E8702" s="20">
        <v>7.5</v>
      </c>
      <c r="F8702" s="16">
        <f t="shared" si="135"/>
        <v>225</v>
      </c>
    </row>
    <row r="8703" s="4" customFormat="1" customHeight="1" spans="1:6">
      <c r="A8703" s="16">
        <v>8701</v>
      </c>
      <c r="B8703" s="6" t="s">
        <v>7818</v>
      </c>
      <c r="C8703" s="6" t="s">
        <v>7700</v>
      </c>
      <c r="D8703" s="6">
        <v>30</v>
      </c>
      <c r="E8703" s="20">
        <v>7.5</v>
      </c>
      <c r="F8703" s="16">
        <f t="shared" si="135"/>
        <v>225</v>
      </c>
    </row>
    <row r="8704" s="4" customFormat="1" customHeight="1" spans="1:6">
      <c r="A8704" s="16">
        <v>8702</v>
      </c>
      <c r="B8704" s="6" t="s">
        <v>7819</v>
      </c>
      <c r="C8704" s="6" t="s">
        <v>7700</v>
      </c>
      <c r="D8704" s="6">
        <v>12</v>
      </c>
      <c r="E8704" s="20">
        <v>7.5</v>
      </c>
      <c r="F8704" s="16">
        <f t="shared" si="135"/>
        <v>90</v>
      </c>
    </row>
    <row r="8705" s="4" customFormat="1" customHeight="1" spans="1:6">
      <c r="A8705" s="16">
        <v>8703</v>
      </c>
      <c r="B8705" s="6" t="s">
        <v>7820</v>
      </c>
      <c r="C8705" s="6" t="s">
        <v>7700</v>
      </c>
      <c r="D8705" s="6">
        <v>12</v>
      </c>
      <c r="E8705" s="20">
        <v>7.5</v>
      </c>
      <c r="F8705" s="16">
        <f t="shared" si="135"/>
        <v>90</v>
      </c>
    </row>
    <row r="8706" s="4" customFormat="1" customHeight="1" spans="1:6">
      <c r="A8706" s="16">
        <v>8704</v>
      </c>
      <c r="B8706" s="6" t="s">
        <v>7821</v>
      </c>
      <c r="C8706" s="6" t="s">
        <v>7700</v>
      </c>
      <c r="D8706" s="6">
        <v>30</v>
      </c>
      <c r="E8706" s="20">
        <v>7.5</v>
      </c>
      <c r="F8706" s="16">
        <f t="shared" si="135"/>
        <v>225</v>
      </c>
    </row>
    <row r="8707" s="4" customFormat="1" customHeight="1" spans="1:6">
      <c r="A8707" s="16">
        <v>8705</v>
      </c>
      <c r="B8707" s="6" t="s">
        <v>7822</v>
      </c>
      <c r="C8707" s="6" t="s">
        <v>7700</v>
      </c>
      <c r="D8707" s="6">
        <v>24</v>
      </c>
      <c r="E8707" s="20">
        <v>7.5</v>
      </c>
      <c r="F8707" s="16">
        <f t="shared" si="135"/>
        <v>180</v>
      </c>
    </row>
    <row r="8708" s="4" customFormat="1" customHeight="1" spans="1:6">
      <c r="A8708" s="16">
        <v>8706</v>
      </c>
      <c r="B8708" s="6" t="s">
        <v>7823</v>
      </c>
      <c r="C8708" s="6" t="s">
        <v>7700</v>
      </c>
      <c r="D8708" s="6">
        <v>18</v>
      </c>
      <c r="E8708" s="20">
        <v>7.5</v>
      </c>
      <c r="F8708" s="16">
        <f t="shared" ref="F8708:F8771" si="136">D8708*E8708</f>
        <v>135</v>
      </c>
    </row>
    <row r="8709" s="4" customFormat="1" customHeight="1" spans="1:6">
      <c r="A8709" s="16">
        <v>8707</v>
      </c>
      <c r="B8709" s="6" t="s">
        <v>7824</v>
      </c>
      <c r="C8709" s="6" t="s">
        <v>7700</v>
      </c>
      <c r="D8709" s="6">
        <v>24</v>
      </c>
      <c r="E8709" s="20">
        <v>7.5</v>
      </c>
      <c r="F8709" s="16">
        <f t="shared" si="136"/>
        <v>180</v>
      </c>
    </row>
    <row r="8710" s="4" customFormat="1" customHeight="1" spans="1:6">
      <c r="A8710" s="16">
        <v>8708</v>
      </c>
      <c r="B8710" s="6" t="s">
        <v>7825</v>
      </c>
      <c r="C8710" s="6" t="s">
        <v>7700</v>
      </c>
      <c r="D8710" s="6">
        <v>24</v>
      </c>
      <c r="E8710" s="20">
        <v>7.5</v>
      </c>
      <c r="F8710" s="16">
        <f t="shared" si="136"/>
        <v>180</v>
      </c>
    </row>
    <row r="8711" s="4" customFormat="1" customHeight="1" spans="1:6">
      <c r="A8711" s="16">
        <v>8709</v>
      </c>
      <c r="B8711" s="6" t="s">
        <v>7826</v>
      </c>
      <c r="C8711" s="6" t="s">
        <v>7700</v>
      </c>
      <c r="D8711" s="6">
        <v>18</v>
      </c>
      <c r="E8711" s="20">
        <v>7.5</v>
      </c>
      <c r="F8711" s="16">
        <f t="shared" si="136"/>
        <v>135</v>
      </c>
    </row>
    <row r="8712" s="4" customFormat="1" customHeight="1" spans="1:6">
      <c r="A8712" s="16">
        <v>8710</v>
      </c>
      <c r="B8712" s="6" t="s">
        <v>7827</v>
      </c>
      <c r="C8712" s="6" t="s">
        <v>7700</v>
      </c>
      <c r="D8712" s="6">
        <v>18</v>
      </c>
      <c r="E8712" s="20">
        <v>7.5</v>
      </c>
      <c r="F8712" s="16">
        <f t="shared" si="136"/>
        <v>135</v>
      </c>
    </row>
    <row r="8713" s="4" customFormat="1" customHeight="1" spans="1:6">
      <c r="A8713" s="16">
        <v>8711</v>
      </c>
      <c r="B8713" s="6" t="s">
        <v>7828</v>
      </c>
      <c r="C8713" s="6" t="s">
        <v>7700</v>
      </c>
      <c r="D8713" s="6">
        <v>12.5</v>
      </c>
      <c r="E8713" s="20">
        <v>7.5</v>
      </c>
      <c r="F8713" s="16">
        <f t="shared" si="136"/>
        <v>93.75</v>
      </c>
    </row>
    <row r="8714" s="4" customFormat="1" customHeight="1" spans="1:6">
      <c r="A8714" s="16">
        <v>8712</v>
      </c>
      <c r="B8714" s="6" t="s">
        <v>7829</v>
      </c>
      <c r="C8714" s="6" t="s">
        <v>7700</v>
      </c>
      <c r="D8714" s="6">
        <v>37.6</v>
      </c>
      <c r="E8714" s="20">
        <v>7.5</v>
      </c>
      <c r="F8714" s="16">
        <f t="shared" si="136"/>
        <v>282</v>
      </c>
    </row>
    <row r="8715" s="4" customFormat="1" customHeight="1" spans="1:6">
      <c r="A8715" s="16">
        <v>8713</v>
      </c>
      <c r="B8715" s="6" t="s">
        <v>7830</v>
      </c>
      <c r="C8715" s="6" t="s">
        <v>7700</v>
      </c>
      <c r="D8715" s="6">
        <v>12.5</v>
      </c>
      <c r="E8715" s="20">
        <v>7.5</v>
      </c>
      <c r="F8715" s="16">
        <f t="shared" si="136"/>
        <v>93.75</v>
      </c>
    </row>
    <row r="8716" s="4" customFormat="1" customHeight="1" spans="1:6">
      <c r="A8716" s="16">
        <v>8714</v>
      </c>
      <c r="B8716" s="6" t="s">
        <v>7831</v>
      </c>
      <c r="C8716" s="6" t="s">
        <v>7700</v>
      </c>
      <c r="D8716" s="6">
        <v>18.8</v>
      </c>
      <c r="E8716" s="20">
        <v>7.5</v>
      </c>
      <c r="F8716" s="16">
        <f t="shared" si="136"/>
        <v>141</v>
      </c>
    </row>
    <row r="8717" s="4" customFormat="1" customHeight="1" spans="1:6">
      <c r="A8717" s="16">
        <v>8715</v>
      </c>
      <c r="B8717" s="6" t="s">
        <v>7832</v>
      </c>
      <c r="C8717" s="6" t="s">
        <v>7700</v>
      </c>
      <c r="D8717" s="6">
        <v>25.1</v>
      </c>
      <c r="E8717" s="20">
        <v>7.5</v>
      </c>
      <c r="F8717" s="16">
        <f t="shared" si="136"/>
        <v>188.25</v>
      </c>
    </row>
    <row r="8718" s="4" customFormat="1" customHeight="1" spans="1:6">
      <c r="A8718" s="16">
        <v>8716</v>
      </c>
      <c r="B8718" s="6" t="s">
        <v>7833</v>
      </c>
      <c r="C8718" s="6" t="s">
        <v>7700</v>
      </c>
      <c r="D8718" s="6">
        <v>10.8</v>
      </c>
      <c r="E8718" s="20">
        <v>7.5</v>
      </c>
      <c r="F8718" s="16">
        <f t="shared" si="136"/>
        <v>81</v>
      </c>
    </row>
    <row r="8719" s="4" customFormat="1" customHeight="1" spans="1:6">
      <c r="A8719" s="16">
        <v>8717</v>
      </c>
      <c r="B8719" s="6" t="s">
        <v>7834</v>
      </c>
      <c r="C8719" s="6" t="s">
        <v>7700</v>
      </c>
      <c r="D8719" s="6">
        <v>12.5</v>
      </c>
      <c r="E8719" s="20">
        <v>7.5</v>
      </c>
      <c r="F8719" s="16">
        <f t="shared" si="136"/>
        <v>93.75</v>
      </c>
    </row>
    <row r="8720" s="4" customFormat="1" customHeight="1" spans="1:6">
      <c r="A8720" s="16">
        <v>8718</v>
      </c>
      <c r="B8720" s="6" t="s">
        <v>7835</v>
      </c>
      <c r="C8720" s="6" t="s">
        <v>7700</v>
      </c>
      <c r="D8720" s="6">
        <v>25.1</v>
      </c>
      <c r="E8720" s="20">
        <v>7.5</v>
      </c>
      <c r="F8720" s="16">
        <f t="shared" si="136"/>
        <v>188.25</v>
      </c>
    </row>
    <row r="8721" s="4" customFormat="1" customHeight="1" spans="1:6">
      <c r="A8721" s="16">
        <v>8719</v>
      </c>
      <c r="B8721" s="6" t="s">
        <v>6535</v>
      </c>
      <c r="C8721" s="6" t="s">
        <v>7700</v>
      </c>
      <c r="D8721" s="6">
        <v>12.5</v>
      </c>
      <c r="E8721" s="20">
        <v>7.5</v>
      </c>
      <c r="F8721" s="16">
        <f t="shared" si="136"/>
        <v>93.75</v>
      </c>
    </row>
    <row r="8722" s="4" customFormat="1" customHeight="1" spans="1:6">
      <c r="A8722" s="16">
        <v>8720</v>
      </c>
      <c r="B8722" s="6" t="s">
        <v>7836</v>
      </c>
      <c r="C8722" s="6" t="s">
        <v>7700</v>
      </c>
      <c r="D8722" s="6">
        <v>6.3</v>
      </c>
      <c r="E8722" s="20">
        <v>7.5</v>
      </c>
      <c r="F8722" s="16">
        <f t="shared" si="136"/>
        <v>47.25</v>
      </c>
    </row>
    <row r="8723" s="4" customFormat="1" customHeight="1" spans="1:6">
      <c r="A8723" s="16">
        <v>8721</v>
      </c>
      <c r="B8723" s="6" t="s">
        <v>7837</v>
      </c>
      <c r="C8723" s="6" t="s">
        <v>7700</v>
      </c>
      <c r="D8723" s="6">
        <v>12.5</v>
      </c>
      <c r="E8723" s="20">
        <v>7.5</v>
      </c>
      <c r="F8723" s="16">
        <f t="shared" si="136"/>
        <v>93.75</v>
      </c>
    </row>
    <row r="8724" s="4" customFormat="1" customHeight="1" spans="1:6">
      <c r="A8724" s="16">
        <v>8722</v>
      </c>
      <c r="B8724" s="6" t="s">
        <v>7838</v>
      </c>
      <c r="C8724" s="6" t="s">
        <v>7700</v>
      </c>
      <c r="D8724" s="6">
        <v>25.1</v>
      </c>
      <c r="E8724" s="20">
        <v>7.5</v>
      </c>
      <c r="F8724" s="16">
        <f t="shared" si="136"/>
        <v>188.25</v>
      </c>
    </row>
    <row r="8725" s="4" customFormat="1" customHeight="1" spans="1:6">
      <c r="A8725" s="16">
        <v>8723</v>
      </c>
      <c r="B8725" s="6" t="s">
        <v>7839</v>
      </c>
      <c r="C8725" s="6" t="s">
        <v>7700</v>
      </c>
      <c r="D8725" s="6">
        <v>25.1</v>
      </c>
      <c r="E8725" s="20">
        <v>7.5</v>
      </c>
      <c r="F8725" s="16">
        <f t="shared" si="136"/>
        <v>188.25</v>
      </c>
    </row>
    <row r="8726" s="4" customFormat="1" customHeight="1" spans="1:6">
      <c r="A8726" s="16">
        <v>8724</v>
      </c>
      <c r="B8726" s="6" t="s">
        <v>7840</v>
      </c>
      <c r="C8726" s="6" t="s">
        <v>7700</v>
      </c>
      <c r="D8726" s="6">
        <v>18.8</v>
      </c>
      <c r="E8726" s="20">
        <v>7.5</v>
      </c>
      <c r="F8726" s="16">
        <f t="shared" si="136"/>
        <v>141</v>
      </c>
    </row>
    <row r="8727" s="4" customFormat="1" customHeight="1" spans="1:6">
      <c r="A8727" s="16">
        <v>8725</v>
      </c>
      <c r="B8727" s="6" t="s">
        <v>7841</v>
      </c>
      <c r="C8727" s="6" t="s">
        <v>7700</v>
      </c>
      <c r="D8727" s="6">
        <v>37.6</v>
      </c>
      <c r="E8727" s="20">
        <v>7.5</v>
      </c>
      <c r="F8727" s="16">
        <f t="shared" si="136"/>
        <v>282</v>
      </c>
    </row>
    <row r="8728" s="4" customFormat="1" customHeight="1" spans="1:6">
      <c r="A8728" s="16">
        <v>8726</v>
      </c>
      <c r="B8728" s="6" t="s">
        <v>7842</v>
      </c>
      <c r="C8728" s="6" t="s">
        <v>7700</v>
      </c>
      <c r="D8728" s="6">
        <v>12.5</v>
      </c>
      <c r="E8728" s="20">
        <v>7.5</v>
      </c>
      <c r="F8728" s="16">
        <f t="shared" si="136"/>
        <v>93.75</v>
      </c>
    </row>
    <row r="8729" s="4" customFormat="1" customHeight="1" spans="1:6">
      <c r="A8729" s="16">
        <v>8727</v>
      </c>
      <c r="B8729" s="6" t="s">
        <v>7843</v>
      </c>
      <c r="C8729" s="6" t="s">
        <v>7700</v>
      </c>
      <c r="D8729" s="6">
        <v>12.5</v>
      </c>
      <c r="E8729" s="20">
        <v>7.5</v>
      </c>
      <c r="F8729" s="16">
        <f t="shared" si="136"/>
        <v>93.75</v>
      </c>
    </row>
    <row r="8730" s="4" customFormat="1" customHeight="1" spans="1:6">
      <c r="A8730" s="16">
        <v>8728</v>
      </c>
      <c r="B8730" s="6" t="s">
        <v>7844</v>
      </c>
      <c r="C8730" s="6" t="s">
        <v>7700</v>
      </c>
      <c r="D8730" s="6">
        <v>18.8</v>
      </c>
      <c r="E8730" s="20">
        <v>7.5</v>
      </c>
      <c r="F8730" s="16">
        <f t="shared" si="136"/>
        <v>141</v>
      </c>
    </row>
    <row r="8731" s="4" customFormat="1" customHeight="1" spans="1:6">
      <c r="A8731" s="16">
        <v>8729</v>
      </c>
      <c r="B8731" s="6" t="s">
        <v>7845</v>
      </c>
      <c r="C8731" s="6" t="s">
        <v>7700</v>
      </c>
      <c r="D8731" s="6">
        <v>25.1</v>
      </c>
      <c r="E8731" s="20">
        <v>7.5</v>
      </c>
      <c r="F8731" s="16">
        <f t="shared" si="136"/>
        <v>188.25</v>
      </c>
    </row>
    <row r="8732" s="4" customFormat="1" customHeight="1" spans="1:6">
      <c r="A8732" s="16">
        <v>8730</v>
      </c>
      <c r="B8732" s="6" t="s">
        <v>7846</v>
      </c>
      <c r="C8732" s="6" t="s">
        <v>7700</v>
      </c>
      <c r="D8732" s="6">
        <v>6.3</v>
      </c>
      <c r="E8732" s="20">
        <v>7.5</v>
      </c>
      <c r="F8732" s="16">
        <f t="shared" si="136"/>
        <v>47.25</v>
      </c>
    </row>
    <row r="8733" s="4" customFormat="1" customHeight="1" spans="1:6">
      <c r="A8733" s="16">
        <v>8731</v>
      </c>
      <c r="B8733" s="6" t="s">
        <v>7847</v>
      </c>
      <c r="C8733" s="6" t="s">
        <v>7700</v>
      </c>
      <c r="D8733" s="6">
        <v>25.1</v>
      </c>
      <c r="E8733" s="20">
        <v>7.5</v>
      </c>
      <c r="F8733" s="16">
        <f t="shared" si="136"/>
        <v>188.25</v>
      </c>
    </row>
    <row r="8734" s="4" customFormat="1" customHeight="1" spans="1:6">
      <c r="A8734" s="16">
        <v>8732</v>
      </c>
      <c r="B8734" s="6" t="s">
        <v>7848</v>
      </c>
      <c r="C8734" s="6" t="s">
        <v>7700</v>
      </c>
      <c r="D8734" s="6">
        <v>18.8</v>
      </c>
      <c r="E8734" s="20">
        <v>7.5</v>
      </c>
      <c r="F8734" s="16">
        <f t="shared" si="136"/>
        <v>141</v>
      </c>
    </row>
    <row r="8735" s="4" customFormat="1" customHeight="1" spans="1:6">
      <c r="A8735" s="16">
        <v>8733</v>
      </c>
      <c r="B8735" s="6" t="s">
        <v>7849</v>
      </c>
      <c r="C8735" s="6" t="s">
        <v>7700</v>
      </c>
      <c r="D8735" s="6">
        <v>31.4</v>
      </c>
      <c r="E8735" s="20">
        <v>7.5</v>
      </c>
      <c r="F8735" s="16">
        <f t="shared" si="136"/>
        <v>235.5</v>
      </c>
    </row>
    <row r="8736" s="4" customFormat="1" customHeight="1" spans="1:6">
      <c r="A8736" s="16">
        <v>8734</v>
      </c>
      <c r="B8736" s="6" t="s">
        <v>7850</v>
      </c>
      <c r="C8736" s="6" t="s">
        <v>7700</v>
      </c>
      <c r="D8736" s="6">
        <v>12.6</v>
      </c>
      <c r="E8736" s="20">
        <v>7.5</v>
      </c>
      <c r="F8736" s="16">
        <f t="shared" si="136"/>
        <v>94.5</v>
      </c>
    </row>
    <row r="8737" s="4" customFormat="1" customHeight="1" spans="1:6">
      <c r="A8737" s="16">
        <v>8735</v>
      </c>
      <c r="B8737" s="6" t="s">
        <v>7851</v>
      </c>
      <c r="C8737" s="6" t="s">
        <v>7700</v>
      </c>
      <c r="D8737" s="6">
        <v>18.8</v>
      </c>
      <c r="E8737" s="20">
        <v>7.5</v>
      </c>
      <c r="F8737" s="16">
        <f t="shared" si="136"/>
        <v>141</v>
      </c>
    </row>
    <row r="8738" s="4" customFormat="1" customHeight="1" spans="1:6">
      <c r="A8738" s="16">
        <v>8736</v>
      </c>
      <c r="B8738" s="6" t="s">
        <v>7852</v>
      </c>
      <c r="C8738" s="6" t="s">
        <v>7700</v>
      </c>
      <c r="D8738" s="6">
        <v>25.1</v>
      </c>
      <c r="E8738" s="20">
        <v>7.5</v>
      </c>
      <c r="F8738" s="16">
        <f t="shared" si="136"/>
        <v>188.25</v>
      </c>
    </row>
    <row r="8739" s="4" customFormat="1" customHeight="1" spans="1:6">
      <c r="A8739" s="16">
        <v>8737</v>
      </c>
      <c r="B8739" s="6" t="s">
        <v>7853</v>
      </c>
      <c r="C8739" s="6" t="s">
        <v>7700</v>
      </c>
      <c r="D8739" s="6">
        <v>25.1</v>
      </c>
      <c r="E8739" s="20">
        <v>7.5</v>
      </c>
      <c r="F8739" s="16">
        <f t="shared" si="136"/>
        <v>188.25</v>
      </c>
    </row>
    <row r="8740" s="4" customFormat="1" customHeight="1" spans="1:6">
      <c r="A8740" s="16">
        <v>8738</v>
      </c>
      <c r="B8740" s="6" t="s">
        <v>7854</v>
      </c>
      <c r="C8740" s="6" t="s">
        <v>7700</v>
      </c>
      <c r="D8740" s="6">
        <v>18.8</v>
      </c>
      <c r="E8740" s="20">
        <v>7.5</v>
      </c>
      <c r="F8740" s="16">
        <f t="shared" si="136"/>
        <v>141</v>
      </c>
    </row>
    <row r="8741" s="4" customFormat="1" customHeight="1" spans="1:6">
      <c r="A8741" s="16">
        <v>8739</v>
      </c>
      <c r="B8741" s="6" t="s">
        <v>7855</v>
      </c>
      <c r="C8741" s="6" t="s">
        <v>7700</v>
      </c>
      <c r="D8741" s="6">
        <v>25.1</v>
      </c>
      <c r="E8741" s="20">
        <v>7.5</v>
      </c>
      <c r="F8741" s="16">
        <f t="shared" si="136"/>
        <v>188.25</v>
      </c>
    </row>
    <row r="8742" s="4" customFormat="1" customHeight="1" spans="1:6">
      <c r="A8742" s="16">
        <v>8740</v>
      </c>
      <c r="B8742" s="6" t="s">
        <v>7856</v>
      </c>
      <c r="C8742" s="6" t="s">
        <v>7700</v>
      </c>
      <c r="D8742" s="6">
        <v>31.4</v>
      </c>
      <c r="E8742" s="20">
        <v>7.5</v>
      </c>
      <c r="F8742" s="16">
        <f t="shared" si="136"/>
        <v>235.5</v>
      </c>
    </row>
    <row r="8743" s="4" customFormat="1" customHeight="1" spans="1:6">
      <c r="A8743" s="16">
        <v>8741</v>
      </c>
      <c r="B8743" s="6" t="s">
        <v>531</v>
      </c>
      <c r="C8743" s="6" t="s">
        <v>7700</v>
      </c>
      <c r="D8743" s="6">
        <v>50.2</v>
      </c>
      <c r="E8743" s="20">
        <v>7.5</v>
      </c>
      <c r="F8743" s="16">
        <f t="shared" si="136"/>
        <v>376.5</v>
      </c>
    </row>
    <row r="8744" s="4" customFormat="1" customHeight="1" spans="1:6">
      <c r="A8744" s="16">
        <v>8742</v>
      </c>
      <c r="B8744" s="6" t="s">
        <v>7857</v>
      </c>
      <c r="C8744" s="6" t="s">
        <v>7700</v>
      </c>
      <c r="D8744" s="6">
        <v>12.5</v>
      </c>
      <c r="E8744" s="20">
        <v>7.5</v>
      </c>
      <c r="F8744" s="16">
        <f t="shared" si="136"/>
        <v>93.75</v>
      </c>
    </row>
    <row r="8745" s="4" customFormat="1" customHeight="1" spans="1:6">
      <c r="A8745" s="16">
        <v>8743</v>
      </c>
      <c r="B8745" s="6" t="s">
        <v>7858</v>
      </c>
      <c r="C8745" s="6" t="s">
        <v>7700</v>
      </c>
      <c r="D8745" s="6">
        <v>31.4</v>
      </c>
      <c r="E8745" s="20">
        <v>7.5</v>
      </c>
      <c r="F8745" s="16">
        <f t="shared" si="136"/>
        <v>235.5</v>
      </c>
    </row>
    <row r="8746" s="4" customFormat="1" customHeight="1" spans="1:6">
      <c r="A8746" s="16">
        <v>8744</v>
      </c>
      <c r="B8746" s="6" t="s">
        <v>7859</v>
      </c>
      <c r="C8746" s="6" t="s">
        <v>7700</v>
      </c>
      <c r="D8746" s="6">
        <v>32</v>
      </c>
      <c r="E8746" s="20">
        <v>7.5</v>
      </c>
      <c r="F8746" s="16">
        <f t="shared" si="136"/>
        <v>240</v>
      </c>
    </row>
    <row r="8747" s="4" customFormat="1" customHeight="1" spans="1:6">
      <c r="A8747" s="16">
        <v>8745</v>
      </c>
      <c r="B8747" s="6" t="s">
        <v>7860</v>
      </c>
      <c r="C8747" s="6" t="s">
        <v>7700</v>
      </c>
      <c r="D8747" s="6">
        <v>6.3</v>
      </c>
      <c r="E8747" s="20">
        <v>7.5</v>
      </c>
      <c r="F8747" s="16">
        <f t="shared" si="136"/>
        <v>47.25</v>
      </c>
    </row>
    <row r="8748" s="4" customFormat="1" customHeight="1" spans="1:6">
      <c r="A8748" s="16">
        <v>8746</v>
      </c>
      <c r="B8748" s="6" t="s">
        <v>7861</v>
      </c>
      <c r="C8748" s="6" t="s">
        <v>7700</v>
      </c>
      <c r="D8748" s="6">
        <v>6.3</v>
      </c>
      <c r="E8748" s="20">
        <v>7.5</v>
      </c>
      <c r="F8748" s="16">
        <f t="shared" si="136"/>
        <v>47.25</v>
      </c>
    </row>
    <row r="8749" s="4" customFormat="1" customHeight="1" spans="1:6">
      <c r="A8749" s="16">
        <v>8747</v>
      </c>
      <c r="B8749" s="6" t="s">
        <v>7862</v>
      </c>
      <c r="C8749" s="6" t="s">
        <v>7700</v>
      </c>
      <c r="D8749" s="6">
        <v>25.1</v>
      </c>
      <c r="E8749" s="20">
        <v>7.5</v>
      </c>
      <c r="F8749" s="16">
        <f t="shared" si="136"/>
        <v>188.25</v>
      </c>
    </row>
    <row r="8750" s="4" customFormat="1" customHeight="1" spans="1:6">
      <c r="A8750" s="16">
        <v>8748</v>
      </c>
      <c r="B8750" s="6" t="s">
        <v>7863</v>
      </c>
      <c r="C8750" s="6" t="s">
        <v>7700</v>
      </c>
      <c r="D8750" s="6">
        <v>25.1</v>
      </c>
      <c r="E8750" s="20">
        <v>7.5</v>
      </c>
      <c r="F8750" s="16">
        <f t="shared" si="136"/>
        <v>188.25</v>
      </c>
    </row>
    <row r="8751" s="4" customFormat="1" customHeight="1" spans="1:6">
      <c r="A8751" s="16">
        <v>8749</v>
      </c>
      <c r="B8751" s="6" t="s">
        <v>7864</v>
      </c>
      <c r="C8751" s="6" t="s">
        <v>7700</v>
      </c>
      <c r="D8751" s="6">
        <v>25.1</v>
      </c>
      <c r="E8751" s="20">
        <v>7.5</v>
      </c>
      <c r="F8751" s="16">
        <f t="shared" si="136"/>
        <v>188.25</v>
      </c>
    </row>
    <row r="8752" s="4" customFormat="1" customHeight="1" spans="1:6">
      <c r="A8752" s="16">
        <v>8750</v>
      </c>
      <c r="B8752" s="6" t="s">
        <v>7865</v>
      </c>
      <c r="C8752" s="6" t="s">
        <v>7700</v>
      </c>
      <c r="D8752" s="6">
        <v>25.1</v>
      </c>
      <c r="E8752" s="20">
        <v>7.5</v>
      </c>
      <c r="F8752" s="16">
        <f t="shared" si="136"/>
        <v>188.25</v>
      </c>
    </row>
    <row r="8753" s="4" customFormat="1" customHeight="1" spans="1:6">
      <c r="A8753" s="16">
        <v>8751</v>
      </c>
      <c r="B8753" s="6" t="s">
        <v>7866</v>
      </c>
      <c r="C8753" s="6" t="s">
        <v>7700</v>
      </c>
      <c r="D8753" s="6">
        <v>18.8</v>
      </c>
      <c r="E8753" s="20">
        <v>7.5</v>
      </c>
      <c r="F8753" s="16">
        <f t="shared" si="136"/>
        <v>141</v>
      </c>
    </row>
    <row r="8754" s="4" customFormat="1" customHeight="1" spans="1:6">
      <c r="A8754" s="16">
        <v>8752</v>
      </c>
      <c r="B8754" s="6" t="s">
        <v>7867</v>
      </c>
      <c r="C8754" s="6" t="s">
        <v>7700</v>
      </c>
      <c r="D8754" s="6">
        <v>18.8</v>
      </c>
      <c r="E8754" s="20">
        <v>7.5</v>
      </c>
      <c r="F8754" s="16">
        <f t="shared" si="136"/>
        <v>141</v>
      </c>
    </row>
    <row r="8755" s="4" customFormat="1" customHeight="1" spans="1:6">
      <c r="A8755" s="16">
        <v>8753</v>
      </c>
      <c r="B8755" s="6" t="s">
        <v>7868</v>
      </c>
      <c r="C8755" s="6" t="s">
        <v>7700</v>
      </c>
      <c r="D8755" s="6">
        <v>31.4</v>
      </c>
      <c r="E8755" s="20">
        <v>7.5</v>
      </c>
      <c r="F8755" s="16">
        <f t="shared" si="136"/>
        <v>235.5</v>
      </c>
    </row>
    <row r="8756" s="4" customFormat="1" customHeight="1" spans="1:6">
      <c r="A8756" s="16">
        <v>8754</v>
      </c>
      <c r="B8756" s="6" t="s">
        <v>7869</v>
      </c>
      <c r="C8756" s="6" t="s">
        <v>7700</v>
      </c>
      <c r="D8756" s="6">
        <v>6.3</v>
      </c>
      <c r="E8756" s="20">
        <v>7.5</v>
      </c>
      <c r="F8756" s="16">
        <f t="shared" si="136"/>
        <v>47.25</v>
      </c>
    </row>
    <row r="8757" s="4" customFormat="1" customHeight="1" spans="1:6">
      <c r="A8757" s="16">
        <v>8755</v>
      </c>
      <c r="B8757" s="6" t="s">
        <v>7870</v>
      </c>
      <c r="C8757" s="6" t="s">
        <v>7700</v>
      </c>
      <c r="D8757" s="6">
        <v>6.3</v>
      </c>
      <c r="E8757" s="20">
        <v>7.5</v>
      </c>
      <c r="F8757" s="16">
        <f t="shared" si="136"/>
        <v>47.25</v>
      </c>
    </row>
    <row r="8758" s="4" customFormat="1" customHeight="1" spans="1:6">
      <c r="A8758" s="16">
        <v>8756</v>
      </c>
      <c r="B8758" s="6" t="s">
        <v>7871</v>
      </c>
      <c r="C8758" s="6" t="s">
        <v>7700</v>
      </c>
      <c r="D8758" s="6">
        <v>56.4</v>
      </c>
      <c r="E8758" s="20">
        <v>7.5</v>
      </c>
      <c r="F8758" s="16">
        <f t="shared" si="136"/>
        <v>423</v>
      </c>
    </row>
    <row r="8759" s="4" customFormat="1" customHeight="1" spans="1:6">
      <c r="A8759" s="16">
        <v>8757</v>
      </c>
      <c r="B8759" s="6" t="s">
        <v>7872</v>
      </c>
      <c r="C8759" s="6" t="s">
        <v>7700</v>
      </c>
      <c r="D8759" s="6">
        <v>12.5</v>
      </c>
      <c r="E8759" s="20">
        <v>7.5</v>
      </c>
      <c r="F8759" s="16">
        <f t="shared" si="136"/>
        <v>93.75</v>
      </c>
    </row>
    <row r="8760" s="4" customFormat="1" customHeight="1" spans="1:6">
      <c r="A8760" s="16">
        <v>8758</v>
      </c>
      <c r="B8760" s="6" t="s">
        <v>7873</v>
      </c>
      <c r="C8760" s="6" t="s">
        <v>7700</v>
      </c>
      <c r="D8760" s="6">
        <v>18.8</v>
      </c>
      <c r="E8760" s="20">
        <v>7.5</v>
      </c>
      <c r="F8760" s="16">
        <f t="shared" si="136"/>
        <v>141</v>
      </c>
    </row>
    <row r="8761" s="4" customFormat="1" customHeight="1" spans="1:6">
      <c r="A8761" s="16">
        <v>8759</v>
      </c>
      <c r="B8761" s="6" t="s">
        <v>7874</v>
      </c>
      <c r="C8761" s="6" t="s">
        <v>7700</v>
      </c>
      <c r="D8761" s="6">
        <v>12.5</v>
      </c>
      <c r="E8761" s="20">
        <v>7.5</v>
      </c>
      <c r="F8761" s="16">
        <f t="shared" si="136"/>
        <v>93.75</v>
      </c>
    </row>
    <row r="8762" s="4" customFormat="1" customHeight="1" spans="1:6">
      <c r="A8762" s="16">
        <v>8760</v>
      </c>
      <c r="B8762" s="6" t="s">
        <v>7875</v>
      </c>
      <c r="C8762" s="6" t="s">
        <v>7700</v>
      </c>
      <c r="D8762" s="6">
        <v>25.1</v>
      </c>
      <c r="E8762" s="20">
        <v>7.5</v>
      </c>
      <c r="F8762" s="16">
        <f t="shared" si="136"/>
        <v>188.25</v>
      </c>
    </row>
    <row r="8763" s="4" customFormat="1" customHeight="1" spans="1:6">
      <c r="A8763" s="16">
        <v>8761</v>
      </c>
      <c r="B8763" s="6" t="s">
        <v>7876</v>
      </c>
      <c r="C8763" s="6" t="s">
        <v>7700</v>
      </c>
      <c r="D8763" s="6">
        <v>25.1</v>
      </c>
      <c r="E8763" s="20">
        <v>7.5</v>
      </c>
      <c r="F8763" s="16">
        <f t="shared" si="136"/>
        <v>188.25</v>
      </c>
    </row>
    <row r="8764" s="4" customFormat="1" customHeight="1" spans="1:6">
      <c r="A8764" s="16">
        <v>8762</v>
      </c>
      <c r="B8764" s="6" t="s">
        <v>2752</v>
      </c>
      <c r="C8764" s="6" t="s">
        <v>7700</v>
      </c>
      <c r="D8764" s="6">
        <v>18.8</v>
      </c>
      <c r="E8764" s="20">
        <v>7.5</v>
      </c>
      <c r="F8764" s="16">
        <f t="shared" si="136"/>
        <v>141</v>
      </c>
    </row>
    <row r="8765" s="4" customFormat="1" customHeight="1" spans="1:6">
      <c r="A8765" s="16">
        <v>8763</v>
      </c>
      <c r="B8765" s="6" t="s">
        <v>7877</v>
      </c>
      <c r="C8765" s="6" t="s">
        <v>7700</v>
      </c>
      <c r="D8765" s="6">
        <v>25.1</v>
      </c>
      <c r="E8765" s="20">
        <v>7.5</v>
      </c>
      <c r="F8765" s="16">
        <f t="shared" si="136"/>
        <v>188.25</v>
      </c>
    </row>
    <row r="8766" s="4" customFormat="1" customHeight="1" spans="1:6">
      <c r="A8766" s="16">
        <v>8764</v>
      </c>
      <c r="B8766" s="6" t="s">
        <v>7878</v>
      </c>
      <c r="C8766" s="6" t="s">
        <v>7700</v>
      </c>
      <c r="D8766" s="6">
        <v>25.1</v>
      </c>
      <c r="E8766" s="20">
        <v>7.5</v>
      </c>
      <c r="F8766" s="16">
        <f t="shared" si="136"/>
        <v>188.25</v>
      </c>
    </row>
    <row r="8767" s="4" customFormat="1" customHeight="1" spans="1:6">
      <c r="A8767" s="16">
        <v>8765</v>
      </c>
      <c r="B8767" s="6" t="s">
        <v>7879</v>
      </c>
      <c r="C8767" s="6" t="s">
        <v>7700</v>
      </c>
      <c r="D8767" s="6">
        <v>25.1</v>
      </c>
      <c r="E8767" s="20">
        <v>7.5</v>
      </c>
      <c r="F8767" s="16">
        <f t="shared" si="136"/>
        <v>188.25</v>
      </c>
    </row>
    <row r="8768" s="4" customFormat="1" customHeight="1" spans="1:6">
      <c r="A8768" s="16">
        <v>8766</v>
      </c>
      <c r="B8768" s="6" t="s">
        <v>7880</v>
      </c>
      <c r="C8768" s="6" t="s">
        <v>7700</v>
      </c>
      <c r="D8768" s="6">
        <v>31.4</v>
      </c>
      <c r="E8768" s="20">
        <v>7.5</v>
      </c>
      <c r="F8768" s="16">
        <f t="shared" si="136"/>
        <v>235.5</v>
      </c>
    </row>
    <row r="8769" s="4" customFormat="1" customHeight="1" spans="1:6">
      <c r="A8769" s="16">
        <v>8767</v>
      </c>
      <c r="B8769" s="6" t="s">
        <v>7881</v>
      </c>
      <c r="C8769" s="6" t="s">
        <v>7700</v>
      </c>
      <c r="D8769" s="6">
        <v>18.8</v>
      </c>
      <c r="E8769" s="20">
        <v>7.5</v>
      </c>
      <c r="F8769" s="16">
        <f t="shared" si="136"/>
        <v>141</v>
      </c>
    </row>
    <row r="8770" s="4" customFormat="1" customHeight="1" spans="1:6">
      <c r="A8770" s="16">
        <v>8768</v>
      </c>
      <c r="B8770" s="6" t="s">
        <v>7882</v>
      </c>
      <c r="C8770" s="6" t="s">
        <v>7700</v>
      </c>
      <c r="D8770" s="6">
        <v>18.8</v>
      </c>
      <c r="E8770" s="20">
        <v>7.5</v>
      </c>
      <c r="F8770" s="16">
        <f t="shared" si="136"/>
        <v>141</v>
      </c>
    </row>
    <row r="8771" s="4" customFormat="1" customHeight="1" spans="1:6">
      <c r="A8771" s="16">
        <v>8769</v>
      </c>
      <c r="B8771" s="6" t="s">
        <v>7883</v>
      </c>
      <c r="C8771" s="6" t="s">
        <v>7700</v>
      </c>
      <c r="D8771" s="6">
        <v>31.4</v>
      </c>
      <c r="E8771" s="20">
        <v>7.5</v>
      </c>
      <c r="F8771" s="16">
        <f t="shared" si="136"/>
        <v>235.5</v>
      </c>
    </row>
    <row r="8772" s="4" customFormat="1" customHeight="1" spans="1:6">
      <c r="A8772" s="16">
        <v>8770</v>
      </c>
      <c r="B8772" s="6" t="s">
        <v>7884</v>
      </c>
      <c r="C8772" s="6" t="s">
        <v>7700</v>
      </c>
      <c r="D8772" s="6">
        <v>18.8</v>
      </c>
      <c r="E8772" s="20">
        <v>7.5</v>
      </c>
      <c r="F8772" s="16">
        <f t="shared" ref="F8772:F8835" si="137">D8772*E8772</f>
        <v>141</v>
      </c>
    </row>
    <row r="8773" s="4" customFormat="1" customHeight="1" spans="1:6">
      <c r="A8773" s="16">
        <v>8771</v>
      </c>
      <c r="B8773" s="6" t="s">
        <v>7885</v>
      </c>
      <c r="C8773" s="6" t="s">
        <v>7700</v>
      </c>
      <c r="D8773" s="6">
        <v>25.1</v>
      </c>
      <c r="E8773" s="20">
        <v>7.5</v>
      </c>
      <c r="F8773" s="16">
        <f t="shared" si="137"/>
        <v>188.25</v>
      </c>
    </row>
    <row r="8774" s="4" customFormat="1" customHeight="1" spans="1:6">
      <c r="A8774" s="16">
        <v>8772</v>
      </c>
      <c r="B8774" s="6" t="s">
        <v>7886</v>
      </c>
      <c r="C8774" s="6" t="s">
        <v>7700</v>
      </c>
      <c r="D8774" s="6">
        <v>25.1</v>
      </c>
      <c r="E8774" s="20">
        <v>7.5</v>
      </c>
      <c r="F8774" s="16">
        <f t="shared" si="137"/>
        <v>188.25</v>
      </c>
    </row>
    <row r="8775" s="4" customFormat="1" customHeight="1" spans="1:6">
      <c r="A8775" s="16">
        <v>8773</v>
      </c>
      <c r="B8775" s="6" t="s">
        <v>7887</v>
      </c>
      <c r="C8775" s="6" t="s">
        <v>7700</v>
      </c>
      <c r="D8775" s="6">
        <v>25.1</v>
      </c>
      <c r="E8775" s="20">
        <v>7.5</v>
      </c>
      <c r="F8775" s="16">
        <f t="shared" si="137"/>
        <v>188.25</v>
      </c>
    </row>
    <row r="8776" s="4" customFormat="1" customHeight="1" spans="1:6">
      <c r="A8776" s="16">
        <v>8774</v>
      </c>
      <c r="B8776" s="6" t="s">
        <v>7888</v>
      </c>
      <c r="C8776" s="6" t="s">
        <v>7700</v>
      </c>
      <c r="D8776" s="6">
        <v>25.1</v>
      </c>
      <c r="E8776" s="20">
        <v>7.5</v>
      </c>
      <c r="F8776" s="16">
        <f t="shared" si="137"/>
        <v>188.25</v>
      </c>
    </row>
    <row r="8777" s="4" customFormat="1" customHeight="1" spans="1:6">
      <c r="A8777" s="16">
        <v>8775</v>
      </c>
      <c r="B8777" s="6" t="s">
        <v>6730</v>
      </c>
      <c r="C8777" s="6" t="s">
        <v>7700</v>
      </c>
      <c r="D8777" s="6">
        <v>37.6</v>
      </c>
      <c r="E8777" s="20">
        <v>7.5</v>
      </c>
      <c r="F8777" s="16">
        <f t="shared" si="137"/>
        <v>282</v>
      </c>
    </row>
    <row r="8778" s="4" customFormat="1" customHeight="1" spans="1:6">
      <c r="A8778" s="16">
        <v>8776</v>
      </c>
      <c r="B8778" s="6" t="s">
        <v>7889</v>
      </c>
      <c r="C8778" s="6" t="s">
        <v>7700</v>
      </c>
      <c r="D8778" s="6">
        <v>6.3</v>
      </c>
      <c r="E8778" s="20">
        <v>7.5</v>
      </c>
      <c r="F8778" s="16">
        <f t="shared" si="137"/>
        <v>47.25</v>
      </c>
    </row>
    <row r="8779" s="4" customFormat="1" customHeight="1" spans="1:6">
      <c r="A8779" s="16">
        <v>8777</v>
      </c>
      <c r="B8779" s="6" t="s">
        <v>7890</v>
      </c>
      <c r="C8779" s="6" t="s">
        <v>7700</v>
      </c>
      <c r="D8779" s="6">
        <v>6.3</v>
      </c>
      <c r="E8779" s="20">
        <v>7.5</v>
      </c>
      <c r="F8779" s="16">
        <f t="shared" si="137"/>
        <v>47.25</v>
      </c>
    </row>
    <row r="8780" s="4" customFormat="1" customHeight="1" spans="1:6">
      <c r="A8780" s="16">
        <v>8778</v>
      </c>
      <c r="B8780" s="6" t="s">
        <v>7891</v>
      </c>
      <c r="C8780" s="6" t="s">
        <v>7700</v>
      </c>
      <c r="D8780" s="6">
        <v>25.1</v>
      </c>
      <c r="E8780" s="20">
        <v>7.5</v>
      </c>
      <c r="F8780" s="16">
        <f t="shared" si="137"/>
        <v>188.25</v>
      </c>
    </row>
    <row r="8781" s="4" customFormat="1" customHeight="1" spans="1:6">
      <c r="A8781" s="16">
        <v>8779</v>
      </c>
      <c r="B8781" s="6" t="s">
        <v>7892</v>
      </c>
      <c r="C8781" s="6" t="s">
        <v>7700</v>
      </c>
      <c r="D8781" s="6">
        <v>31.3</v>
      </c>
      <c r="E8781" s="20">
        <v>7.5</v>
      </c>
      <c r="F8781" s="16">
        <f t="shared" si="137"/>
        <v>234.75</v>
      </c>
    </row>
    <row r="8782" s="4" customFormat="1" customHeight="1" spans="1:6">
      <c r="A8782" s="16">
        <v>8780</v>
      </c>
      <c r="B8782" s="6" t="s">
        <v>7893</v>
      </c>
      <c r="C8782" s="6" t="s">
        <v>7700</v>
      </c>
      <c r="D8782" s="6">
        <v>37.6</v>
      </c>
      <c r="E8782" s="20">
        <v>7.5</v>
      </c>
      <c r="F8782" s="16">
        <f t="shared" si="137"/>
        <v>282</v>
      </c>
    </row>
    <row r="8783" s="4" customFormat="1" customHeight="1" spans="1:6">
      <c r="A8783" s="16">
        <v>8781</v>
      </c>
      <c r="B8783" s="6" t="s">
        <v>7894</v>
      </c>
      <c r="C8783" s="6" t="s">
        <v>7700</v>
      </c>
      <c r="D8783" s="6">
        <v>31.4</v>
      </c>
      <c r="E8783" s="20">
        <v>7.5</v>
      </c>
      <c r="F8783" s="16">
        <f t="shared" si="137"/>
        <v>235.5</v>
      </c>
    </row>
    <row r="8784" s="4" customFormat="1" customHeight="1" spans="1:6">
      <c r="A8784" s="16">
        <v>8782</v>
      </c>
      <c r="B8784" s="6" t="s">
        <v>7895</v>
      </c>
      <c r="C8784" s="6" t="s">
        <v>7700</v>
      </c>
      <c r="D8784" s="6">
        <v>31.4</v>
      </c>
      <c r="E8784" s="20">
        <v>7.5</v>
      </c>
      <c r="F8784" s="16">
        <f t="shared" si="137"/>
        <v>235.5</v>
      </c>
    </row>
    <row r="8785" s="4" customFormat="1" customHeight="1" spans="1:6">
      <c r="A8785" s="16">
        <v>8783</v>
      </c>
      <c r="B8785" s="6" t="s">
        <v>7896</v>
      </c>
      <c r="C8785" s="6" t="s">
        <v>7700</v>
      </c>
      <c r="D8785" s="6">
        <v>6.3</v>
      </c>
      <c r="E8785" s="20">
        <v>7.5</v>
      </c>
      <c r="F8785" s="16">
        <f t="shared" si="137"/>
        <v>47.25</v>
      </c>
    </row>
    <row r="8786" s="4" customFormat="1" customHeight="1" spans="1:6">
      <c r="A8786" s="16">
        <v>8784</v>
      </c>
      <c r="B8786" s="6" t="s">
        <v>7897</v>
      </c>
      <c r="C8786" s="6" t="s">
        <v>7700</v>
      </c>
      <c r="D8786" s="6">
        <v>25.1</v>
      </c>
      <c r="E8786" s="20">
        <v>7.5</v>
      </c>
      <c r="F8786" s="16">
        <f t="shared" si="137"/>
        <v>188.25</v>
      </c>
    </row>
    <row r="8787" s="4" customFormat="1" customHeight="1" spans="1:6">
      <c r="A8787" s="16">
        <v>8785</v>
      </c>
      <c r="B8787" s="6" t="s">
        <v>7898</v>
      </c>
      <c r="C8787" s="6" t="s">
        <v>7700</v>
      </c>
      <c r="D8787" s="6">
        <v>12.5</v>
      </c>
      <c r="E8787" s="20">
        <v>7.5</v>
      </c>
      <c r="F8787" s="16">
        <f t="shared" si="137"/>
        <v>93.75</v>
      </c>
    </row>
    <row r="8788" s="4" customFormat="1" customHeight="1" spans="1:6">
      <c r="A8788" s="16">
        <v>8786</v>
      </c>
      <c r="B8788" s="6" t="s">
        <v>7899</v>
      </c>
      <c r="C8788" s="6" t="s">
        <v>7700</v>
      </c>
      <c r="D8788" s="6">
        <v>37.6</v>
      </c>
      <c r="E8788" s="20">
        <v>7.5</v>
      </c>
      <c r="F8788" s="16">
        <f t="shared" si="137"/>
        <v>282</v>
      </c>
    </row>
    <row r="8789" s="4" customFormat="1" customHeight="1" spans="1:6">
      <c r="A8789" s="16">
        <v>8787</v>
      </c>
      <c r="B8789" s="6" t="s">
        <v>7900</v>
      </c>
      <c r="C8789" s="6" t="s">
        <v>7700</v>
      </c>
      <c r="D8789" s="6">
        <v>25.1</v>
      </c>
      <c r="E8789" s="20">
        <v>7.5</v>
      </c>
      <c r="F8789" s="16">
        <f t="shared" si="137"/>
        <v>188.25</v>
      </c>
    </row>
    <row r="8790" s="4" customFormat="1" customHeight="1" spans="1:6">
      <c r="A8790" s="16">
        <v>8788</v>
      </c>
      <c r="B8790" s="6" t="s">
        <v>7901</v>
      </c>
      <c r="C8790" s="6" t="s">
        <v>7700</v>
      </c>
      <c r="D8790" s="6">
        <v>12.5</v>
      </c>
      <c r="E8790" s="20">
        <v>7.5</v>
      </c>
      <c r="F8790" s="16">
        <f t="shared" si="137"/>
        <v>93.75</v>
      </c>
    </row>
    <row r="8791" s="4" customFormat="1" customHeight="1" spans="1:6">
      <c r="A8791" s="16">
        <v>8789</v>
      </c>
      <c r="B8791" s="6" t="s">
        <v>7902</v>
      </c>
      <c r="C8791" s="6" t="s">
        <v>7700</v>
      </c>
      <c r="D8791" s="6">
        <v>6.3</v>
      </c>
      <c r="E8791" s="20">
        <v>7.5</v>
      </c>
      <c r="F8791" s="16">
        <f t="shared" si="137"/>
        <v>47.25</v>
      </c>
    </row>
    <row r="8792" s="4" customFormat="1" customHeight="1" spans="1:6">
      <c r="A8792" s="16">
        <v>8790</v>
      </c>
      <c r="B8792" s="6" t="s">
        <v>7903</v>
      </c>
      <c r="C8792" s="6" t="s">
        <v>7700</v>
      </c>
      <c r="D8792" s="6">
        <v>25.1</v>
      </c>
      <c r="E8792" s="20">
        <v>7.5</v>
      </c>
      <c r="F8792" s="16">
        <f t="shared" si="137"/>
        <v>188.25</v>
      </c>
    </row>
    <row r="8793" s="4" customFormat="1" customHeight="1" spans="1:6">
      <c r="A8793" s="16">
        <v>8791</v>
      </c>
      <c r="B8793" s="6" t="s">
        <v>7904</v>
      </c>
      <c r="C8793" s="6" t="s">
        <v>7700</v>
      </c>
      <c r="D8793" s="6">
        <v>18.8</v>
      </c>
      <c r="E8793" s="20">
        <v>7.5</v>
      </c>
      <c r="F8793" s="16">
        <f t="shared" si="137"/>
        <v>141</v>
      </c>
    </row>
    <row r="8794" s="4" customFormat="1" customHeight="1" spans="1:6">
      <c r="A8794" s="16">
        <v>8792</v>
      </c>
      <c r="B8794" s="6" t="s">
        <v>7905</v>
      </c>
      <c r="C8794" s="6" t="s">
        <v>7700</v>
      </c>
      <c r="D8794" s="6">
        <v>31.4</v>
      </c>
      <c r="E8794" s="20">
        <v>7.5</v>
      </c>
      <c r="F8794" s="16">
        <f t="shared" si="137"/>
        <v>235.5</v>
      </c>
    </row>
    <row r="8795" s="4" customFormat="1" customHeight="1" spans="1:6">
      <c r="A8795" s="16">
        <v>8793</v>
      </c>
      <c r="B8795" s="6" t="s">
        <v>7906</v>
      </c>
      <c r="C8795" s="6" t="s">
        <v>7700</v>
      </c>
      <c r="D8795" s="6">
        <v>25.1</v>
      </c>
      <c r="E8795" s="20">
        <v>7.5</v>
      </c>
      <c r="F8795" s="16">
        <f t="shared" si="137"/>
        <v>188.25</v>
      </c>
    </row>
    <row r="8796" s="4" customFormat="1" customHeight="1" spans="1:6">
      <c r="A8796" s="16">
        <v>8794</v>
      </c>
      <c r="B8796" s="6" t="s">
        <v>7907</v>
      </c>
      <c r="C8796" s="6" t="s">
        <v>7700</v>
      </c>
      <c r="D8796" s="6">
        <v>25.1</v>
      </c>
      <c r="E8796" s="20">
        <v>7.5</v>
      </c>
      <c r="F8796" s="16">
        <f t="shared" si="137"/>
        <v>188.25</v>
      </c>
    </row>
    <row r="8797" s="4" customFormat="1" customHeight="1" spans="1:6">
      <c r="A8797" s="16">
        <v>8795</v>
      </c>
      <c r="B8797" s="6" t="s">
        <v>7908</v>
      </c>
      <c r="C8797" s="6" t="s">
        <v>7700</v>
      </c>
      <c r="D8797" s="6">
        <v>37.6</v>
      </c>
      <c r="E8797" s="20">
        <v>7.5</v>
      </c>
      <c r="F8797" s="16">
        <f t="shared" si="137"/>
        <v>282</v>
      </c>
    </row>
    <row r="8798" s="4" customFormat="1" customHeight="1" spans="1:6">
      <c r="A8798" s="16">
        <v>8796</v>
      </c>
      <c r="B8798" s="6" t="s">
        <v>7909</v>
      </c>
      <c r="C8798" s="6" t="s">
        <v>7700</v>
      </c>
      <c r="D8798" s="6">
        <v>12.3</v>
      </c>
      <c r="E8798" s="20">
        <v>7.5</v>
      </c>
      <c r="F8798" s="16">
        <f t="shared" si="137"/>
        <v>92.25</v>
      </c>
    </row>
    <row r="8799" s="4" customFormat="1" customHeight="1" spans="1:6">
      <c r="A8799" s="16">
        <v>8797</v>
      </c>
      <c r="B8799" s="6" t="s">
        <v>7910</v>
      </c>
      <c r="C8799" s="6" t="s">
        <v>7700</v>
      </c>
      <c r="D8799" s="6">
        <v>18.8</v>
      </c>
      <c r="E8799" s="20">
        <v>7.5</v>
      </c>
      <c r="F8799" s="16">
        <f t="shared" si="137"/>
        <v>141</v>
      </c>
    </row>
    <row r="8800" s="4" customFormat="1" customHeight="1" spans="1:6">
      <c r="A8800" s="16">
        <v>8798</v>
      </c>
      <c r="B8800" s="6" t="s">
        <v>7911</v>
      </c>
      <c r="C8800" s="6" t="s">
        <v>7700</v>
      </c>
      <c r="D8800" s="6">
        <v>18.8</v>
      </c>
      <c r="E8800" s="20">
        <v>7.5</v>
      </c>
      <c r="F8800" s="16">
        <f t="shared" si="137"/>
        <v>141</v>
      </c>
    </row>
    <row r="8801" s="4" customFormat="1" customHeight="1" spans="1:6">
      <c r="A8801" s="16">
        <v>8799</v>
      </c>
      <c r="B8801" s="6" t="s">
        <v>7912</v>
      </c>
      <c r="C8801" s="6" t="s">
        <v>7700</v>
      </c>
      <c r="D8801" s="6">
        <v>29</v>
      </c>
      <c r="E8801" s="20">
        <v>7.5</v>
      </c>
      <c r="F8801" s="16">
        <f t="shared" si="137"/>
        <v>217.5</v>
      </c>
    </row>
    <row r="8802" s="4" customFormat="1" customHeight="1" spans="1:6">
      <c r="A8802" s="16">
        <v>8800</v>
      </c>
      <c r="B8802" s="6" t="s">
        <v>7913</v>
      </c>
      <c r="C8802" s="6" t="s">
        <v>7700</v>
      </c>
      <c r="D8802" s="6">
        <v>29</v>
      </c>
      <c r="E8802" s="20">
        <v>7.5</v>
      </c>
      <c r="F8802" s="16">
        <f t="shared" si="137"/>
        <v>217.5</v>
      </c>
    </row>
    <row r="8803" s="4" customFormat="1" customHeight="1" spans="1:6">
      <c r="A8803" s="16">
        <v>8801</v>
      </c>
      <c r="B8803" s="6" t="s">
        <v>7914</v>
      </c>
      <c r="C8803" s="6" t="s">
        <v>7700</v>
      </c>
      <c r="D8803" s="6">
        <v>22</v>
      </c>
      <c r="E8803" s="20">
        <v>7.5</v>
      </c>
      <c r="F8803" s="16">
        <f t="shared" si="137"/>
        <v>165</v>
      </c>
    </row>
    <row r="8804" s="4" customFormat="1" customHeight="1" spans="1:6">
      <c r="A8804" s="16">
        <v>8802</v>
      </c>
      <c r="B8804" s="6" t="s">
        <v>7915</v>
      </c>
      <c r="C8804" s="6" t="s">
        <v>7700</v>
      </c>
      <c r="D8804" s="6">
        <v>14</v>
      </c>
      <c r="E8804" s="20">
        <v>7.5</v>
      </c>
      <c r="F8804" s="16">
        <f t="shared" si="137"/>
        <v>105</v>
      </c>
    </row>
    <row r="8805" s="4" customFormat="1" customHeight="1" spans="1:6">
      <c r="A8805" s="16">
        <v>8803</v>
      </c>
      <c r="B8805" s="6" t="s">
        <v>7916</v>
      </c>
      <c r="C8805" s="6" t="s">
        <v>7700</v>
      </c>
      <c r="D8805" s="6">
        <v>14</v>
      </c>
      <c r="E8805" s="20">
        <v>7.5</v>
      </c>
      <c r="F8805" s="16">
        <f t="shared" si="137"/>
        <v>105</v>
      </c>
    </row>
    <row r="8806" s="4" customFormat="1" customHeight="1" spans="1:6">
      <c r="A8806" s="16">
        <v>8804</v>
      </c>
      <c r="B8806" s="6" t="s">
        <v>7917</v>
      </c>
      <c r="C8806" s="6" t="s">
        <v>7700</v>
      </c>
      <c r="D8806" s="6">
        <v>14</v>
      </c>
      <c r="E8806" s="20">
        <v>7.5</v>
      </c>
      <c r="F8806" s="16">
        <f t="shared" si="137"/>
        <v>105</v>
      </c>
    </row>
    <row r="8807" s="4" customFormat="1" customHeight="1" spans="1:6">
      <c r="A8807" s="16">
        <v>8805</v>
      </c>
      <c r="B8807" s="6" t="s">
        <v>7918</v>
      </c>
      <c r="C8807" s="6" t="s">
        <v>7700</v>
      </c>
      <c r="D8807" s="6">
        <v>14</v>
      </c>
      <c r="E8807" s="20">
        <v>7.5</v>
      </c>
      <c r="F8807" s="16">
        <f t="shared" si="137"/>
        <v>105</v>
      </c>
    </row>
    <row r="8808" s="4" customFormat="1" customHeight="1" spans="1:6">
      <c r="A8808" s="16">
        <v>8806</v>
      </c>
      <c r="B8808" s="6" t="s">
        <v>7919</v>
      </c>
      <c r="C8808" s="6" t="s">
        <v>7700</v>
      </c>
      <c r="D8808" s="6">
        <v>22</v>
      </c>
      <c r="E8808" s="20">
        <v>7.5</v>
      </c>
      <c r="F8808" s="16">
        <f t="shared" si="137"/>
        <v>165</v>
      </c>
    </row>
    <row r="8809" s="4" customFormat="1" customHeight="1" spans="1:6">
      <c r="A8809" s="16">
        <v>8807</v>
      </c>
      <c r="B8809" s="6" t="s">
        <v>7920</v>
      </c>
      <c r="C8809" s="6" t="s">
        <v>7700</v>
      </c>
      <c r="D8809" s="6">
        <v>22</v>
      </c>
      <c r="E8809" s="20">
        <v>7.5</v>
      </c>
      <c r="F8809" s="16">
        <f t="shared" si="137"/>
        <v>165</v>
      </c>
    </row>
    <row r="8810" s="4" customFormat="1" customHeight="1" spans="1:6">
      <c r="A8810" s="16">
        <v>8808</v>
      </c>
      <c r="B8810" s="6" t="s">
        <v>7921</v>
      </c>
      <c r="C8810" s="6" t="s">
        <v>7700</v>
      </c>
      <c r="D8810" s="6">
        <v>22</v>
      </c>
      <c r="E8810" s="20">
        <v>7.5</v>
      </c>
      <c r="F8810" s="16">
        <f t="shared" si="137"/>
        <v>165</v>
      </c>
    </row>
    <row r="8811" s="4" customFormat="1" customHeight="1" spans="1:6">
      <c r="A8811" s="16">
        <v>8809</v>
      </c>
      <c r="B8811" s="6" t="s">
        <v>7922</v>
      </c>
      <c r="C8811" s="6" t="s">
        <v>7700</v>
      </c>
      <c r="D8811" s="6">
        <v>22</v>
      </c>
      <c r="E8811" s="20">
        <v>7.5</v>
      </c>
      <c r="F8811" s="16">
        <f t="shared" si="137"/>
        <v>165</v>
      </c>
    </row>
    <row r="8812" s="4" customFormat="1" customHeight="1" spans="1:6">
      <c r="A8812" s="16">
        <v>8810</v>
      </c>
      <c r="B8812" s="6" t="s">
        <v>7923</v>
      </c>
      <c r="C8812" s="6" t="s">
        <v>7700</v>
      </c>
      <c r="D8812" s="6">
        <v>7</v>
      </c>
      <c r="E8812" s="20">
        <v>7.5</v>
      </c>
      <c r="F8812" s="16">
        <f t="shared" si="137"/>
        <v>52.5</v>
      </c>
    </row>
    <row r="8813" s="4" customFormat="1" customHeight="1" spans="1:6">
      <c r="A8813" s="16">
        <v>8811</v>
      </c>
      <c r="B8813" s="6" t="s">
        <v>7924</v>
      </c>
      <c r="C8813" s="6" t="s">
        <v>7700</v>
      </c>
      <c r="D8813" s="6">
        <v>29</v>
      </c>
      <c r="E8813" s="20">
        <v>7.5</v>
      </c>
      <c r="F8813" s="16">
        <f t="shared" si="137"/>
        <v>217.5</v>
      </c>
    </row>
    <row r="8814" s="4" customFormat="1" customHeight="1" spans="1:6">
      <c r="A8814" s="16">
        <v>8812</v>
      </c>
      <c r="B8814" s="6" t="s">
        <v>7925</v>
      </c>
      <c r="C8814" s="6" t="s">
        <v>7700</v>
      </c>
      <c r="D8814" s="6">
        <v>14</v>
      </c>
      <c r="E8814" s="20">
        <v>7.5</v>
      </c>
      <c r="F8814" s="16">
        <f t="shared" si="137"/>
        <v>105</v>
      </c>
    </row>
    <row r="8815" s="4" customFormat="1" customHeight="1" spans="1:6">
      <c r="A8815" s="16">
        <v>8813</v>
      </c>
      <c r="B8815" s="6" t="s">
        <v>7926</v>
      </c>
      <c r="C8815" s="6" t="s">
        <v>7700</v>
      </c>
      <c r="D8815" s="6">
        <v>14</v>
      </c>
      <c r="E8815" s="20">
        <v>7.5</v>
      </c>
      <c r="F8815" s="16">
        <f t="shared" si="137"/>
        <v>105</v>
      </c>
    </row>
    <row r="8816" s="4" customFormat="1" customHeight="1" spans="1:6">
      <c r="A8816" s="16">
        <v>8814</v>
      </c>
      <c r="B8816" s="6" t="s">
        <v>7927</v>
      </c>
      <c r="C8816" s="6" t="s">
        <v>7700</v>
      </c>
      <c r="D8816" s="6">
        <v>35</v>
      </c>
      <c r="E8816" s="20">
        <v>7.5</v>
      </c>
      <c r="F8816" s="16">
        <f t="shared" si="137"/>
        <v>262.5</v>
      </c>
    </row>
    <row r="8817" s="4" customFormat="1" customHeight="1" spans="1:6">
      <c r="A8817" s="16">
        <v>8815</v>
      </c>
      <c r="B8817" s="6" t="s">
        <v>7928</v>
      </c>
      <c r="C8817" s="6" t="s">
        <v>7700</v>
      </c>
      <c r="D8817" s="6">
        <v>29</v>
      </c>
      <c r="E8817" s="20">
        <v>7.5</v>
      </c>
      <c r="F8817" s="16">
        <f t="shared" si="137"/>
        <v>217.5</v>
      </c>
    </row>
    <row r="8818" s="4" customFormat="1" customHeight="1" spans="1:6">
      <c r="A8818" s="16">
        <v>8816</v>
      </c>
      <c r="B8818" s="6" t="s">
        <v>7929</v>
      </c>
      <c r="C8818" s="6" t="s">
        <v>7700</v>
      </c>
      <c r="D8818" s="6">
        <v>35</v>
      </c>
      <c r="E8818" s="20">
        <v>7.5</v>
      </c>
      <c r="F8818" s="16">
        <f t="shared" si="137"/>
        <v>262.5</v>
      </c>
    </row>
    <row r="8819" s="4" customFormat="1" customHeight="1" spans="1:6">
      <c r="A8819" s="16">
        <v>8817</v>
      </c>
      <c r="B8819" s="6" t="s">
        <v>7930</v>
      </c>
      <c r="C8819" s="6" t="s">
        <v>7700</v>
      </c>
      <c r="D8819" s="6">
        <v>35</v>
      </c>
      <c r="E8819" s="20">
        <v>7.5</v>
      </c>
      <c r="F8819" s="16">
        <f t="shared" si="137"/>
        <v>262.5</v>
      </c>
    </row>
    <row r="8820" s="4" customFormat="1" customHeight="1" spans="1:6">
      <c r="A8820" s="16">
        <v>8818</v>
      </c>
      <c r="B8820" s="6" t="s">
        <v>7931</v>
      </c>
      <c r="C8820" s="6" t="s">
        <v>7700</v>
      </c>
      <c r="D8820" s="6">
        <v>14</v>
      </c>
      <c r="E8820" s="20">
        <v>7.5</v>
      </c>
      <c r="F8820" s="16">
        <f t="shared" si="137"/>
        <v>105</v>
      </c>
    </row>
    <row r="8821" s="4" customFormat="1" customHeight="1" spans="1:6">
      <c r="A8821" s="16">
        <v>8819</v>
      </c>
      <c r="B8821" s="6" t="s">
        <v>7932</v>
      </c>
      <c r="C8821" s="6" t="s">
        <v>7700</v>
      </c>
      <c r="D8821" s="6">
        <v>22</v>
      </c>
      <c r="E8821" s="20">
        <v>7.5</v>
      </c>
      <c r="F8821" s="16">
        <f t="shared" si="137"/>
        <v>165</v>
      </c>
    </row>
    <row r="8822" s="4" customFormat="1" customHeight="1" spans="1:6">
      <c r="A8822" s="16">
        <v>8820</v>
      </c>
      <c r="B8822" s="6" t="s">
        <v>6320</v>
      </c>
      <c r="C8822" s="6" t="s">
        <v>7700</v>
      </c>
      <c r="D8822" s="6">
        <v>29</v>
      </c>
      <c r="E8822" s="20">
        <v>7.5</v>
      </c>
      <c r="F8822" s="16">
        <f t="shared" si="137"/>
        <v>217.5</v>
      </c>
    </row>
    <row r="8823" s="4" customFormat="1" customHeight="1" spans="1:6">
      <c r="A8823" s="16">
        <v>8821</v>
      </c>
      <c r="B8823" s="6" t="s">
        <v>7933</v>
      </c>
      <c r="C8823" s="6" t="s">
        <v>7700</v>
      </c>
      <c r="D8823" s="6">
        <v>29</v>
      </c>
      <c r="E8823" s="20">
        <v>7.5</v>
      </c>
      <c r="F8823" s="16">
        <f t="shared" si="137"/>
        <v>217.5</v>
      </c>
    </row>
    <row r="8824" s="4" customFormat="1" customHeight="1" spans="1:6">
      <c r="A8824" s="16">
        <v>8822</v>
      </c>
      <c r="B8824" s="6" t="s">
        <v>7934</v>
      </c>
      <c r="C8824" s="6" t="s">
        <v>7700</v>
      </c>
      <c r="D8824" s="6">
        <v>22</v>
      </c>
      <c r="E8824" s="20">
        <v>7.5</v>
      </c>
      <c r="F8824" s="16">
        <f t="shared" si="137"/>
        <v>165</v>
      </c>
    </row>
    <row r="8825" s="4" customFormat="1" customHeight="1" spans="1:6">
      <c r="A8825" s="16">
        <v>8823</v>
      </c>
      <c r="B8825" s="6" t="s">
        <v>7935</v>
      </c>
      <c r="C8825" s="6" t="s">
        <v>7700</v>
      </c>
      <c r="D8825" s="6">
        <v>14</v>
      </c>
      <c r="E8825" s="20">
        <v>7.5</v>
      </c>
      <c r="F8825" s="16">
        <f t="shared" si="137"/>
        <v>105</v>
      </c>
    </row>
    <row r="8826" s="4" customFormat="1" customHeight="1" spans="1:6">
      <c r="A8826" s="16">
        <v>8824</v>
      </c>
      <c r="B8826" s="6" t="s">
        <v>7936</v>
      </c>
      <c r="C8826" s="6" t="s">
        <v>7700</v>
      </c>
      <c r="D8826" s="6">
        <v>7</v>
      </c>
      <c r="E8826" s="20">
        <v>7.5</v>
      </c>
      <c r="F8826" s="16">
        <f t="shared" si="137"/>
        <v>52.5</v>
      </c>
    </row>
    <row r="8827" s="4" customFormat="1" customHeight="1" spans="1:6">
      <c r="A8827" s="16">
        <v>8825</v>
      </c>
      <c r="B8827" s="6" t="s">
        <v>7937</v>
      </c>
      <c r="C8827" s="6" t="s">
        <v>7700</v>
      </c>
      <c r="D8827" s="6">
        <v>22</v>
      </c>
      <c r="E8827" s="20">
        <v>7.5</v>
      </c>
      <c r="F8827" s="16">
        <f t="shared" si="137"/>
        <v>165</v>
      </c>
    </row>
    <row r="8828" s="4" customFormat="1" customHeight="1" spans="1:6">
      <c r="A8828" s="16">
        <v>8826</v>
      </c>
      <c r="B8828" s="6" t="s">
        <v>7938</v>
      </c>
      <c r="C8828" s="6" t="s">
        <v>7700</v>
      </c>
      <c r="D8828" s="6">
        <v>7</v>
      </c>
      <c r="E8828" s="20">
        <v>7.5</v>
      </c>
      <c r="F8828" s="16">
        <f t="shared" si="137"/>
        <v>52.5</v>
      </c>
    </row>
    <row r="8829" s="4" customFormat="1" customHeight="1" spans="1:6">
      <c r="A8829" s="16">
        <v>8827</v>
      </c>
      <c r="B8829" s="6" t="s">
        <v>7939</v>
      </c>
      <c r="C8829" s="6" t="s">
        <v>7700</v>
      </c>
      <c r="D8829" s="6">
        <v>22</v>
      </c>
      <c r="E8829" s="20">
        <v>7.5</v>
      </c>
      <c r="F8829" s="16">
        <f t="shared" si="137"/>
        <v>165</v>
      </c>
    </row>
    <row r="8830" s="4" customFormat="1" customHeight="1" spans="1:6">
      <c r="A8830" s="16">
        <v>8828</v>
      </c>
      <c r="B8830" s="6" t="s">
        <v>7940</v>
      </c>
      <c r="C8830" s="6" t="s">
        <v>7700</v>
      </c>
      <c r="D8830" s="6">
        <v>50</v>
      </c>
      <c r="E8830" s="20">
        <v>7.5</v>
      </c>
      <c r="F8830" s="16">
        <f t="shared" si="137"/>
        <v>375</v>
      </c>
    </row>
    <row r="8831" s="4" customFormat="1" customHeight="1" spans="1:6">
      <c r="A8831" s="16">
        <v>8829</v>
      </c>
      <c r="B8831" s="6" t="s">
        <v>7941</v>
      </c>
      <c r="C8831" s="6" t="s">
        <v>7700</v>
      </c>
      <c r="D8831" s="6">
        <v>14</v>
      </c>
      <c r="E8831" s="20">
        <v>7.5</v>
      </c>
      <c r="F8831" s="16">
        <f t="shared" si="137"/>
        <v>105</v>
      </c>
    </row>
    <row r="8832" s="4" customFormat="1" customHeight="1" spans="1:6">
      <c r="A8832" s="16">
        <v>8830</v>
      </c>
      <c r="B8832" s="6" t="s">
        <v>7942</v>
      </c>
      <c r="C8832" s="6" t="s">
        <v>7700</v>
      </c>
      <c r="D8832" s="6">
        <v>29</v>
      </c>
      <c r="E8832" s="20">
        <v>7.5</v>
      </c>
      <c r="F8832" s="16">
        <f t="shared" si="137"/>
        <v>217.5</v>
      </c>
    </row>
    <row r="8833" s="4" customFormat="1" customHeight="1" spans="1:6">
      <c r="A8833" s="16">
        <v>8831</v>
      </c>
      <c r="B8833" s="6" t="s">
        <v>7943</v>
      </c>
      <c r="C8833" s="6" t="s">
        <v>7700</v>
      </c>
      <c r="D8833" s="6">
        <v>14</v>
      </c>
      <c r="E8833" s="20">
        <v>7.5</v>
      </c>
      <c r="F8833" s="16">
        <f t="shared" si="137"/>
        <v>105</v>
      </c>
    </row>
    <row r="8834" s="4" customFormat="1" customHeight="1" spans="1:6">
      <c r="A8834" s="16">
        <v>8832</v>
      </c>
      <c r="B8834" s="6" t="s">
        <v>7944</v>
      </c>
      <c r="C8834" s="6" t="s">
        <v>7700</v>
      </c>
      <c r="D8834" s="6">
        <v>22</v>
      </c>
      <c r="E8834" s="20">
        <v>7.5</v>
      </c>
      <c r="F8834" s="16">
        <f t="shared" si="137"/>
        <v>165</v>
      </c>
    </row>
    <row r="8835" s="4" customFormat="1" customHeight="1" spans="1:6">
      <c r="A8835" s="16">
        <v>8833</v>
      </c>
      <c r="B8835" s="6" t="s">
        <v>7945</v>
      </c>
      <c r="C8835" s="6" t="s">
        <v>7700</v>
      </c>
      <c r="D8835" s="6">
        <v>43</v>
      </c>
      <c r="E8835" s="20">
        <v>7.5</v>
      </c>
      <c r="F8835" s="16">
        <f t="shared" si="137"/>
        <v>322.5</v>
      </c>
    </row>
    <row r="8836" s="4" customFormat="1" customHeight="1" spans="1:6">
      <c r="A8836" s="16">
        <v>8834</v>
      </c>
      <c r="B8836" s="6" t="s">
        <v>7946</v>
      </c>
      <c r="C8836" s="6" t="s">
        <v>7700</v>
      </c>
      <c r="D8836" s="6">
        <v>22</v>
      </c>
      <c r="E8836" s="20">
        <v>7.5</v>
      </c>
      <c r="F8836" s="16">
        <f t="shared" ref="F8836:F8899" si="138">D8836*E8836</f>
        <v>165</v>
      </c>
    </row>
    <row r="8837" s="4" customFormat="1" customHeight="1" spans="1:6">
      <c r="A8837" s="16">
        <v>8835</v>
      </c>
      <c r="B8837" s="6" t="s">
        <v>7947</v>
      </c>
      <c r="C8837" s="6" t="s">
        <v>7700</v>
      </c>
      <c r="D8837" s="6">
        <v>7</v>
      </c>
      <c r="E8837" s="20">
        <v>7.5</v>
      </c>
      <c r="F8837" s="16">
        <f t="shared" si="138"/>
        <v>52.5</v>
      </c>
    </row>
    <row r="8838" s="4" customFormat="1" customHeight="1" spans="1:6">
      <c r="A8838" s="16">
        <v>8836</v>
      </c>
      <c r="B8838" s="6" t="s">
        <v>7948</v>
      </c>
      <c r="C8838" s="6" t="s">
        <v>7700</v>
      </c>
      <c r="D8838" s="6">
        <v>29</v>
      </c>
      <c r="E8838" s="20">
        <v>7.5</v>
      </c>
      <c r="F8838" s="16">
        <f t="shared" si="138"/>
        <v>217.5</v>
      </c>
    </row>
    <row r="8839" s="4" customFormat="1" customHeight="1" spans="1:6">
      <c r="A8839" s="16">
        <v>8837</v>
      </c>
      <c r="B8839" s="6" t="s">
        <v>7949</v>
      </c>
      <c r="C8839" s="6" t="s">
        <v>7700</v>
      </c>
      <c r="D8839" s="6">
        <v>35</v>
      </c>
      <c r="E8839" s="20">
        <v>7.5</v>
      </c>
      <c r="F8839" s="16">
        <f t="shared" si="138"/>
        <v>262.5</v>
      </c>
    </row>
    <row r="8840" s="4" customFormat="1" customHeight="1" spans="1:6">
      <c r="A8840" s="16">
        <v>8838</v>
      </c>
      <c r="B8840" s="6" t="s">
        <v>7950</v>
      </c>
      <c r="C8840" s="6" t="s">
        <v>7700</v>
      </c>
      <c r="D8840" s="6">
        <v>7</v>
      </c>
      <c r="E8840" s="20">
        <v>7.5</v>
      </c>
      <c r="F8840" s="16">
        <f t="shared" si="138"/>
        <v>52.5</v>
      </c>
    </row>
    <row r="8841" s="4" customFormat="1" customHeight="1" spans="1:6">
      <c r="A8841" s="16">
        <v>8839</v>
      </c>
      <c r="B8841" s="6" t="s">
        <v>7951</v>
      </c>
      <c r="C8841" s="6" t="s">
        <v>7700</v>
      </c>
      <c r="D8841" s="6">
        <v>7</v>
      </c>
      <c r="E8841" s="20">
        <v>7.5</v>
      </c>
      <c r="F8841" s="16">
        <f t="shared" si="138"/>
        <v>52.5</v>
      </c>
    </row>
    <row r="8842" s="4" customFormat="1" customHeight="1" spans="1:6">
      <c r="A8842" s="16">
        <v>8840</v>
      </c>
      <c r="B8842" s="6" t="s">
        <v>7952</v>
      </c>
      <c r="C8842" s="6" t="s">
        <v>7700</v>
      </c>
      <c r="D8842" s="6">
        <v>14</v>
      </c>
      <c r="E8842" s="20">
        <v>7.5</v>
      </c>
      <c r="F8842" s="16">
        <f t="shared" si="138"/>
        <v>105</v>
      </c>
    </row>
    <row r="8843" s="4" customFormat="1" customHeight="1" spans="1:6">
      <c r="A8843" s="16">
        <v>8841</v>
      </c>
      <c r="B8843" s="6" t="s">
        <v>7953</v>
      </c>
      <c r="C8843" s="6" t="s">
        <v>7700</v>
      </c>
      <c r="D8843" s="6">
        <v>29</v>
      </c>
      <c r="E8843" s="20">
        <v>7.5</v>
      </c>
      <c r="F8843" s="16">
        <f t="shared" si="138"/>
        <v>217.5</v>
      </c>
    </row>
    <row r="8844" s="4" customFormat="1" customHeight="1" spans="1:6">
      <c r="A8844" s="16">
        <v>8842</v>
      </c>
      <c r="B8844" s="6" t="s">
        <v>7954</v>
      </c>
      <c r="C8844" s="6" t="s">
        <v>7700</v>
      </c>
      <c r="D8844" s="6">
        <v>28</v>
      </c>
      <c r="E8844" s="20">
        <v>7.5</v>
      </c>
      <c r="F8844" s="16">
        <f t="shared" si="138"/>
        <v>210</v>
      </c>
    </row>
    <row r="8845" s="4" customFormat="1" customHeight="1" spans="1:6">
      <c r="A8845" s="16">
        <v>8843</v>
      </c>
      <c r="B8845" s="6" t="s">
        <v>7955</v>
      </c>
      <c r="C8845" s="6" t="s">
        <v>7700</v>
      </c>
      <c r="D8845" s="6">
        <v>22.4</v>
      </c>
      <c r="E8845" s="20">
        <v>7.5</v>
      </c>
      <c r="F8845" s="16">
        <f t="shared" si="138"/>
        <v>168</v>
      </c>
    </row>
    <row r="8846" s="4" customFormat="1" customHeight="1" spans="1:6">
      <c r="A8846" s="16">
        <v>8844</v>
      </c>
      <c r="B8846" s="6" t="s">
        <v>7956</v>
      </c>
      <c r="C8846" s="6" t="s">
        <v>7700</v>
      </c>
      <c r="D8846" s="6">
        <v>22.4</v>
      </c>
      <c r="E8846" s="20">
        <v>7.5</v>
      </c>
      <c r="F8846" s="16">
        <f t="shared" si="138"/>
        <v>168</v>
      </c>
    </row>
    <row r="8847" s="4" customFormat="1" customHeight="1" spans="1:6">
      <c r="A8847" s="16">
        <v>8845</v>
      </c>
      <c r="B8847" s="6" t="s">
        <v>7957</v>
      </c>
      <c r="C8847" s="6" t="s">
        <v>7700</v>
      </c>
      <c r="D8847" s="6">
        <v>22.4</v>
      </c>
      <c r="E8847" s="20">
        <v>7.5</v>
      </c>
      <c r="F8847" s="16">
        <f t="shared" si="138"/>
        <v>168</v>
      </c>
    </row>
    <row r="8848" s="4" customFormat="1" customHeight="1" spans="1:6">
      <c r="A8848" s="16">
        <v>8846</v>
      </c>
      <c r="B8848" s="6" t="s">
        <v>7958</v>
      </c>
      <c r="C8848" s="6" t="s">
        <v>7700</v>
      </c>
      <c r="D8848" s="6">
        <v>22.4</v>
      </c>
      <c r="E8848" s="20">
        <v>7.5</v>
      </c>
      <c r="F8848" s="16">
        <f t="shared" si="138"/>
        <v>168</v>
      </c>
    </row>
    <row r="8849" s="4" customFormat="1" customHeight="1" spans="1:6">
      <c r="A8849" s="16">
        <v>8847</v>
      </c>
      <c r="B8849" s="6" t="s">
        <v>7959</v>
      </c>
      <c r="C8849" s="6" t="s">
        <v>7700</v>
      </c>
      <c r="D8849" s="6">
        <v>22.4</v>
      </c>
      <c r="E8849" s="20">
        <v>7.5</v>
      </c>
      <c r="F8849" s="16">
        <f t="shared" si="138"/>
        <v>168</v>
      </c>
    </row>
    <row r="8850" s="4" customFormat="1" customHeight="1" spans="1:6">
      <c r="A8850" s="16">
        <v>8848</v>
      </c>
      <c r="B8850" s="6" t="s">
        <v>5549</v>
      </c>
      <c r="C8850" s="6" t="s">
        <v>7700</v>
      </c>
      <c r="D8850" s="6">
        <v>28</v>
      </c>
      <c r="E8850" s="20">
        <v>7.5</v>
      </c>
      <c r="F8850" s="16">
        <f t="shared" si="138"/>
        <v>210</v>
      </c>
    </row>
    <row r="8851" s="4" customFormat="1" customHeight="1" spans="1:6">
      <c r="A8851" s="16">
        <v>8849</v>
      </c>
      <c r="B8851" s="6" t="s">
        <v>7960</v>
      </c>
      <c r="C8851" s="6" t="s">
        <v>7700</v>
      </c>
      <c r="D8851" s="6">
        <v>22.4</v>
      </c>
      <c r="E8851" s="20">
        <v>7.5</v>
      </c>
      <c r="F8851" s="16">
        <f t="shared" si="138"/>
        <v>168</v>
      </c>
    </row>
    <row r="8852" s="4" customFormat="1" customHeight="1" spans="1:6">
      <c r="A8852" s="16">
        <v>8850</v>
      </c>
      <c r="B8852" s="6" t="s">
        <v>7961</v>
      </c>
      <c r="C8852" s="6" t="s">
        <v>7700</v>
      </c>
      <c r="D8852" s="6">
        <v>11.2</v>
      </c>
      <c r="E8852" s="20">
        <v>7.5</v>
      </c>
      <c r="F8852" s="16">
        <f t="shared" si="138"/>
        <v>84</v>
      </c>
    </row>
    <row r="8853" s="4" customFormat="1" customHeight="1" spans="1:6">
      <c r="A8853" s="16">
        <v>8851</v>
      </c>
      <c r="B8853" s="6" t="s">
        <v>7962</v>
      </c>
      <c r="C8853" s="6" t="s">
        <v>7700</v>
      </c>
      <c r="D8853" s="6">
        <v>22.4</v>
      </c>
      <c r="E8853" s="20">
        <v>7.5</v>
      </c>
      <c r="F8853" s="16">
        <f t="shared" si="138"/>
        <v>168</v>
      </c>
    </row>
    <row r="8854" s="4" customFormat="1" customHeight="1" spans="1:6">
      <c r="A8854" s="16">
        <v>8852</v>
      </c>
      <c r="B8854" s="6" t="s">
        <v>7963</v>
      </c>
      <c r="C8854" s="6" t="s">
        <v>7700</v>
      </c>
      <c r="D8854" s="6">
        <v>16.8</v>
      </c>
      <c r="E8854" s="20">
        <v>7.5</v>
      </c>
      <c r="F8854" s="16">
        <f t="shared" si="138"/>
        <v>126</v>
      </c>
    </row>
    <row r="8855" s="4" customFormat="1" customHeight="1" spans="1:6">
      <c r="A8855" s="16">
        <v>8853</v>
      </c>
      <c r="B8855" s="6" t="s">
        <v>7964</v>
      </c>
      <c r="C8855" s="6" t="s">
        <v>7700</v>
      </c>
      <c r="D8855" s="6">
        <v>16.8</v>
      </c>
      <c r="E8855" s="20">
        <v>7.5</v>
      </c>
      <c r="F8855" s="16">
        <f t="shared" si="138"/>
        <v>126</v>
      </c>
    </row>
    <row r="8856" s="4" customFormat="1" customHeight="1" spans="1:6">
      <c r="A8856" s="16">
        <v>8854</v>
      </c>
      <c r="B8856" s="6" t="s">
        <v>7965</v>
      </c>
      <c r="C8856" s="6" t="s">
        <v>7700</v>
      </c>
      <c r="D8856" s="6">
        <v>22.4</v>
      </c>
      <c r="E8856" s="20">
        <v>7.5</v>
      </c>
      <c r="F8856" s="16">
        <f t="shared" si="138"/>
        <v>168</v>
      </c>
    </row>
    <row r="8857" s="4" customFormat="1" customHeight="1" spans="1:6">
      <c r="A8857" s="16">
        <v>8855</v>
      </c>
      <c r="B8857" s="6" t="s">
        <v>7966</v>
      </c>
      <c r="C8857" s="6" t="s">
        <v>7700</v>
      </c>
      <c r="D8857" s="6">
        <v>11.2</v>
      </c>
      <c r="E8857" s="20">
        <v>7.5</v>
      </c>
      <c r="F8857" s="16">
        <f t="shared" si="138"/>
        <v>84</v>
      </c>
    </row>
    <row r="8858" s="4" customFormat="1" customHeight="1" spans="1:6">
      <c r="A8858" s="16">
        <v>8856</v>
      </c>
      <c r="B8858" s="6" t="s">
        <v>7967</v>
      </c>
      <c r="C8858" s="6" t="s">
        <v>7700</v>
      </c>
      <c r="D8858" s="6">
        <v>11.2</v>
      </c>
      <c r="E8858" s="20">
        <v>7.5</v>
      </c>
      <c r="F8858" s="16">
        <f t="shared" si="138"/>
        <v>84</v>
      </c>
    </row>
    <row r="8859" s="4" customFormat="1" customHeight="1" spans="1:6">
      <c r="A8859" s="16">
        <v>8857</v>
      </c>
      <c r="B8859" s="6" t="s">
        <v>7968</v>
      </c>
      <c r="C8859" s="6" t="s">
        <v>7700</v>
      </c>
      <c r="D8859" s="6">
        <v>11.2</v>
      </c>
      <c r="E8859" s="20">
        <v>7.5</v>
      </c>
      <c r="F8859" s="16">
        <f t="shared" si="138"/>
        <v>84</v>
      </c>
    </row>
    <row r="8860" s="4" customFormat="1" customHeight="1" spans="1:6">
      <c r="A8860" s="16">
        <v>8858</v>
      </c>
      <c r="B8860" s="6" t="s">
        <v>7969</v>
      </c>
      <c r="C8860" s="6" t="s">
        <v>7700</v>
      </c>
      <c r="D8860" s="6">
        <v>5.6</v>
      </c>
      <c r="E8860" s="20">
        <v>7.5</v>
      </c>
      <c r="F8860" s="16">
        <f t="shared" si="138"/>
        <v>42</v>
      </c>
    </row>
    <row r="8861" s="4" customFormat="1" customHeight="1" spans="1:6">
      <c r="A8861" s="16">
        <v>8859</v>
      </c>
      <c r="B8861" s="6" t="s">
        <v>7970</v>
      </c>
      <c r="C8861" s="6" t="s">
        <v>7700</v>
      </c>
      <c r="D8861" s="6">
        <v>28</v>
      </c>
      <c r="E8861" s="20">
        <v>7.5</v>
      </c>
      <c r="F8861" s="16">
        <f t="shared" si="138"/>
        <v>210</v>
      </c>
    </row>
    <row r="8862" s="4" customFormat="1" customHeight="1" spans="1:6">
      <c r="A8862" s="16">
        <v>8860</v>
      </c>
      <c r="B8862" s="6" t="s">
        <v>7971</v>
      </c>
      <c r="C8862" s="6" t="s">
        <v>7700</v>
      </c>
      <c r="D8862" s="6">
        <v>22.4</v>
      </c>
      <c r="E8862" s="20">
        <v>7.5</v>
      </c>
      <c r="F8862" s="16">
        <f t="shared" si="138"/>
        <v>168</v>
      </c>
    </row>
    <row r="8863" s="4" customFormat="1" customHeight="1" spans="1:6">
      <c r="A8863" s="16">
        <v>8861</v>
      </c>
      <c r="B8863" s="6" t="s">
        <v>7972</v>
      </c>
      <c r="C8863" s="6" t="s">
        <v>7700</v>
      </c>
      <c r="D8863" s="6">
        <v>11.2</v>
      </c>
      <c r="E8863" s="20">
        <v>7.5</v>
      </c>
      <c r="F8863" s="16">
        <f t="shared" si="138"/>
        <v>84</v>
      </c>
    </row>
    <row r="8864" s="4" customFormat="1" customHeight="1" spans="1:6">
      <c r="A8864" s="16">
        <v>8862</v>
      </c>
      <c r="B8864" s="6" t="s">
        <v>7973</v>
      </c>
      <c r="C8864" s="6" t="s">
        <v>7700</v>
      </c>
      <c r="D8864" s="6">
        <v>22.4</v>
      </c>
      <c r="E8864" s="20">
        <v>7.5</v>
      </c>
      <c r="F8864" s="16">
        <f t="shared" si="138"/>
        <v>168</v>
      </c>
    </row>
    <row r="8865" s="4" customFormat="1" customHeight="1" spans="1:6">
      <c r="A8865" s="16">
        <v>8863</v>
      </c>
      <c r="B8865" s="6" t="s">
        <v>7974</v>
      </c>
      <c r="C8865" s="6" t="s">
        <v>7700</v>
      </c>
      <c r="D8865" s="6">
        <v>22.4</v>
      </c>
      <c r="E8865" s="20">
        <v>7.5</v>
      </c>
      <c r="F8865" s="16">
        <f t="shared" si="138"/>
        <v>168</v>
      </c>
    </row>
    <row r="8866" s="4" customFormat="1" customHeight="1" spans="1:6">
      <c r="A8866" s="16">
        <v>8864</v>
      </c>
      <c r="B8866" s="6" t="s">
        <v>7975</v>
      </c>
      <c r="C8866" s="6" t="s">
        <v>7700</v>
      </c>
      <c r="D8866" s="6">
        <v>22.4</v>
      </c>
      <c r="E8866" s="20">
        <v>7.5</v>
      </c>
      <c r="F8866" s="16">
        <f t="shared" si="138"/>
        <v>168</v>
      </c>
    </row>
    <row r="8867" s="4" customFormat="1" customHeight="1" spans="1:6">
      <c r="A8867" s="16">
        <v>8865</v>
      </c>
      <c r="B8867" s="6" t="s">
        <v>7976</v>
      </c>
      <c r="C8867" s="6" t="s">
        <v>7700</v>
      </c>
      <c r="D8867" s="6">
        <v>16.8</v>
      </c>
      <c r="E8867" s="20">
        <v>7.5</v>
      </c>
      <c r="F8867" s="16">
        <f t="shared" si="138"/>
        <v>126</v>
      </c>
    </row>
    <row r="8868" s="4" customFormat="1" customHeight="1" spans="1:6">
      <c r="A8868" s="16">
        <v>8866</v>
      </c>
      <c r="B8868" s="6" t="s">
        <v>7977</v>
      </c>
      <c r="C8868" s="6" t="s">
        <v>7700</v>
      </c>
      <c r="D8868" s="6">
        <v>5.6</v>
      </c>
      <c r="E8868" s="20">
        <v>7.5</v>
      </c>
      <c r="F8868" s="16">
        <f t="shared" si="138"/>
        <v>42</v>
      </c>
    </row>
    <row r="8869" s="4" customFormat="1" customHeight="1" spans="1:6">
      <c r="A8869" s="16">
        <v>8867</v>
      </c>
      <c r="B8869" s="6" t="s">
        <v>7978</v>
      </c>
      <c r="C8869" s="6" t="s">
        <v>7700</v>
      </c>
      <c r="D8869" s="6">
        <v>16.8</v>
      </c>
      <c r="E8869" s="20">
        <v>7.5</v>
      </c>
      <c r="F8869" s="16">
        <f t="shared" si="138"/>
        <v>126</v>
      </c>
    </row>
    <row r="8870" s="4" customFormat="1" customHeight="1" spans="1:6">
      <c r="A8870" s="16">
        <v>8868</v>
      </c>
      <c r="B8870" s="6" t="s">
        <v>7979</v>
      </c>
      <c r="C8870" s="6" t="s">
        <v>7700</v>
      </c>
      <c r="D8870" s="6">
        <v>22.4</v>
      </c>
      <c r="E8870" s="20">
        <v>7.5</v>
      </c>
      <c r="F8870" s="16">
        <f t="shared" si="138"/>
        <v>168</v>
      </c>
    </row>
    <row r="8871" s="4" customFormat="1" customHeight="1" spans="1:6">
      <c r="A8871" s="16">
        <v>8869</v>
      </c>
      <c r="B8871" s="6" t="s">
        <v>7980</v>
      </c>
      <c r="C8871" s="6" t="s">
        <v>7700</v>
      </c>
      <c r="D8871" s="6">
        <v>11.2</v>
      </c>
      <c r="E8871" s="20">
        <v>7.5</v>
      </c>
      <c r="F8871" s="16">
        <f t="shared" si="138"/>
        <v>84</v>
      </c>
    </row>
    <row r="8872" s="4" customFormat="1" customHeight="1" spans="1:6">
      <c r="A8872" s="16">
        <v>8870</v>
      </c>
      <c r="B8872" s="6" t="s">
        <v>7981</v>
      </c>
      <c r="C8872" s="6" t="s">
        <v>7700</v>
      </c>
      <c r="D8872" s="6">
        <v>11.2</v>
      </c>
      <c r="E8872" s="20">
        <v>7.5</v>
      </c>
      <c r="F8872" s="16">
        <f t="shared" si="138"/>
        <v>84</v>
      </c>
    </row>
    <row r="8873" s="4" customFormat="1" customHeight="1" spans="1:6">
      <c r="A8873" s="16">
        <v>8871</v>
      </c>
      <c r="B8873" s="6" t="s">
        <v>2533</v>
      </c>
      <c r="C8873" s="6" t="s">
        <v>7700</v>
      </c>
      <c r="D8873" s="6">
        <v>16.8</v>
      </c>
      <c r="E8873" s="20">
        <v>7.5</v>
      </c>
      <c r="F8873" s="16">
        <f t="shared" si="138"/>
        <v>126</v>
      </c>
    </row>
    <row r="8874" s="4" customFormat="1" customHeight="1" spans="1:6">
      <c r="A8874" s="16">
        <v>8872</v>
      </c>
      <c r="B8874" s="6" t="s">
        <v>7982</v>
      </c>
      <c r="C8874" s="6" t="s">
        <v>7700</v>
      </c>
      <c r="D8874" s="6">
        <v>22.4</v>
      </c>
      <c r="E8874" s="20">
        <v>7.5</v>
      </c>
      <c r="F8874" s="16">
        <f t="shared" si="138"/>
        <v>168</v>
      </c>
    </row>
    <row r="8875" s="4" customFormat="1" customHeight="1" spans="1:6">
      <c r="A8875" s="16">
        <v>8873</v>
      </c>
      <c r="B8875" s="6" t="s">
        <v>3263</v>
      </c>
      <c r="C8875" s="6" t="s">
        <v>7700</v>
      </c>
      <c r="D8875" s="6">
        <v>5.6</v>
      </c>
      <c r="E8875" s="20">
        <v>7.5</v>
      </c>
      <c r="F8875" s="16">
        <f t="shared" si="138"/>
        <v>42</v>
      </c>
    </row>
    <row r="8876" s="4" customFormat="1" customHeight="1" spans="1:6">
      <c r="A8876" s="16">
        <v>8874</v>
      </c>
      <c r="B8876" s="6" t="s">
        <v>6220</v>
      </c>
      <c r="C8876" s="6" t="s">
        <v>7700</v>
      </c>
      <c r="D8876" s="6">
        <v>16.8</v>
      </c>
      <c r="E8876" s="20">
        <v>7.5</v>
      </c>
      <c r="F8876" s="16">
        <f t="shared" si="138"/>
        <v>126</v>
      </c>
    </row>
    <row r="8877" s="4" customFormat="1" customHeight="1" spans="1:6">
      <c r="A8877" s="16">
        <v>8875</v>
      </c>
      <c r="B8877" s="6" t="s">
        <v>7983</v>
      </c>
      <c r="C8877" s="6" t="s">
        <v>7700</v>
      </c>
      <c r="D8877" s="6">
        <v>5.6</v>
      </c>
      <c r="E8877" s="20">
        <v>7.5</v>
      </c>
      <c r="F8877" s="16">
        <f t="shared" si="138"/>
        <v>42</v>
      </c>
    </row>
    <row r="8878" s="4" customFormat="1" customHeight="1" spans="1:6">
      <c r="A8878" s="16">
        <v>8876</v>
      </c>
      <c r="B8878" s="6" t="s">
        <v>4084</v>
      </c>
      <c r="C8878" s="6" t="s">
        <v>7700</v>
      </c>
      <c r="D8878" s="6">
        <v>22</v>
      </c>
      <c r="E8878" s="20">
        <v>7.5</v>
      </c>
      <c r="F8878" s="16">
        <f t="shared" si="138"/>
        <v>165</v>
      </c>
    </row>
    <row r="8879" s="4" customFormat="1" customHeight="1" spans="1:6">
      <c r="A8879" s="16">
        <v>8877</v>
      </c>
      <c r="B8879" s="6" t="s">
        <v>7984</v>
      </c>
      <c r="C8879" s="6" t="s">
        <v>7700</v>
      </c>
      <c r="D8879" s="6">
        <v>16.8</v>
      </c>
      <c r="E8879" s="20">
        <v>7.5</v>
      </c>
      <c r="F8879" s="16">
        <f t="shared" si="138"/>
        <v>126</v>
      </c>
    </row>
    <row r="8880" s="4" customFormat="1" customHeight="1" spans="1:6">
      <c r="A8880" s="16">
        <v>8878</v>
      </c>
      <c r="B8880" s="6" t="s">
        <v>7985</v>
      </c>
      <c r="C8880" s="6" t="s">
        <v>7700</v>
      </c>
      <c r="D8880" s="6">
        <v>28</v>
      </c>
      <c r="E8880" s="20">
        <v>7.5</v>
      </c>
      <c r="F8880" s="16">
        <f t="shared" si="138"/>
        <v>210</v>
      </c>
    </row>
    <row r="8881" s="4" customFormat="1" customHeight="1" spans="1:6">
      <c r="A8881" s="16">
        <v>8879</v>
      </c>
      <c r="B8881" s="6" t="s">
        <v>7986</v>
      </c>
      <c r="C8881" s="6" t="s">
        <v>7700</v>
      </c>
      <c r="D8881" s="6">
        <v>28</v>
      </c>
      <c r="E8881" s="20">
        <v>7.5</v>
      </c>
      <c r="F8881" s="16">
        <f t="shared" si="138"/>
        <v>210</v>
      </c>
    </row>
    <row r="8882" s="4" customFormat="1" customHeight="1" spans="1:6">
      <c r="A8882" s="16">
        <v>8880</v>
      </c>
      <c r="B8882" s="6" t="s">
        <v>7987</v>
      </c>
      <c r="C8882" s="6" t="s">
        <v>7700</v>
      </c>
      <c r="D8882" s="6">
        <v>5.6</v>
      </c>
      <c r="E8882" s="20">
        <v>7.5</v>
      </c>
      <c r="F8882" s="16">
        <f t="shared" si="138"/>
        <v>42</v>
      </c>
    </row>
    <row r="8883" s="4" customFormat="1" customHeight="1" spans="1:6">
      <c r="A8883" s="16">
        <v>8881</v>
      </c>
      <c r="B8883" s="6" t="s">
        <v>7988</v>
      </c>
      <c r="C8883" s="6" t="s">
        <v>7700</v>
      </c>
      <c r="D8883" s="6">
        <v>11.2</v>
      </c>
      <c r="E8883" s="20">
        <v>7.5</v>
      </c>
      <c r="F8883" s="16">
        <f t="shared" si="138"/>
        <v>84</v>
      </c>
    </row>
    <row r="8884" s="4" customFormat="1" customHeight="1" spans="1:6">
      <c r="A8884" s="16">
        <v>8882</v>
      </c>
      <c r="B8884" s="6" t="s">
        <v>7989</v>
      </c>
      <c r="C8884" s="6" t="s">
        <v>7700</v>
      </c>
      <c r="D8884" s="6">
        <v>16.8</v>
      </c>
      <c r="E8884" s="20">
        <v>7.5</v>
      </c>
      <c r="F8884" s="16">
        <f t="shared" si="138"/>
        <v>126</v>
      </c>
    </row>
    <row r="8885" s="4" customFormat="1" customHeight="1" spans="1:6">
      <c r="A8885" s="16">
        <v>8883</v>
      </c>
      <c r="B8885" s="6" t="s">
        <v>7990</v>
      </c>
      <c r="C8885" s="6" t="s">
        <v>7700</v>
      </c>
      <c r="D8885" s="6">
        <v>5.6</v>
      </c>
      <c r="E8885" s="20">
        <v>7.5</v>
      </c>
      <c r="F8885" s="16">
        <f t="shared" si="138"/>
        <v>42</v>
      </c>
    </row>
    <row r="8886" s="4" customFormat="1" customHeight="1" spans="1:6">
      <c r="A8886" s="16">
        <v>8884</v>
      </c>
      <c r="B8886" s="6" t="s">
        <v>7991</v>
      </c>
      <c r="C8886" s="6" t="s">
        <v>7700</v>
      </c>
      <c r="D8886" s="6">
        <v>22.4</v>
      </c>
      <c r="E8886" s="20">
        <v>7.5</v>
      </c>
      <c r="F8886" s="16">
        <f t="shared" si="138"/>
        <v>168</v>
      </c>
    </row>
    <row r="8887" s="4" customFormat="1" customHeight="1" spans="1:6">
      <c r="A8887" s="16">
        <v>8885</v>
      </c>
      <c r="B8887" s="6" t="s">
        <v>7992</v>
      </c>
      <c r="C8887" s="6" t="s">
        <v>7700</v>
      </c>
      <c r="D8887" s="6">
        <v>22.4</v>
      </c>
      <c r="E8887" s="20">
        <v>7.5</v>
      </c>
      <c r="F8887" s="16">
        <f t="shared" si="138"/>
        <v>168</v>
      </c>
    </row>
    <row r="8888" s="4" customFormat="1" customHeight="1" spans="1:6">
      <c r="A8888" s="16">
        <v>8886</v>
      </c>
      <c r="B8888" s="6" t="s">
        <v>7993</v>
      </c>
      <c r="C8888" s="6" t="s">
        <v>7700</v>
      </c>
      <c r="D8888" s="6">
        <v>22.4</v>
      </c>
      <c r="E8888" s="20">
        <v>7.5</v>
      </c>
      <c r="F8888" s="16">
        <f t="shared" si="138"/>
        <v>168</v>
      </c>
    </row>
    <row r="8889" s="4" customFormat="1" customHeight="1" spans="1:6">
      <c r="A8889" s="16">
        <v>8887</v>
      </c>
      <c r="B8889" s="6" t="s">
        <v>7994</v>
      </c>
      <c r="C8889" s="6" t="s">
        <v>7700</v>
      </c>
      <c r="D8889" s="6">
        <v>11.2</v>
      </c>
      <c r="E8889" s="20">
        <v>7.5</v>
      </c>
      <c r="F8889" s="16">
        <f t="shared" si="138"/>
        <v>84</v>
      </c>
    </row>
    <row r="8890" s="4" customFormat="1" customHeight="1" spans="1:6">
      <c r="A8890" s="16">
        <v>8888</v>
      </c>
      <c r="B8890" s="6" t="s">
        <v>7995</v>
      </c>
      <c r="C8890" s="6" t="s">
        <v>7700</v>
      </c>
      <c r="D8890" s="6">
        <v>22.4</v>
      </c>
      <c r="E8890" s="20">
        <v>7.5</v>
      </c>
      <c r="F8890" s="16">
        <f t="shared" si="138"/>
        <v>168</v>
      </c>
    </row>
    <row r="8891" s="4" customFormat="1" customHeight="1" spans="1:6">
      <c r="A8891" s="16">
        <v>8889</v>
      </c>
      <c r="B8891" s="6" t="s">
        <v>7996</v>
      </c>
      <c r="C8891" s="6" t="s">
        <v>7700</v>
      </c>
      <c r="D8891" s="6">
        <v>22.4</v>
      </c>
      <c r="E8891" s="20">
        <v>7.5</v>
      </c>
      <c r="F8891" s="16">
        <f t="shared" si="138"/>
        <v>168</v>
      </c>
    </row>
    <row r="8892" s="4" customFormat="1" customHeight="1" spans="1:6">
      <c r="A8892" s="16">
        <v>8890</v>
      </c>
      <c r="B8892" s="6" t="s">
        <v>7997</v>
      </c>
      <c r="C8892" s="6" t="s">
        <v>7700</v>
      </c>
      <c r="D8892" s="6">
        <v>16.8</v>
      </c>
      <c r="E8892" s="20">
        <v>7.5</v>
      </c>
      <c r="F8892" s="16">
        <f t="shared" si="138"/>
        <v>126</v>
      </c>
    </row>
    <row r="8893" s="4" customFormat="1" customHeight="1" spans="1:6">
      <c r="A8893" s="16">
        <v>8891</v>
      </c>
      <c r="B8893" s="6" t="s">
        <v>7998</v>
      </c>
      <c r="C8893" s="6" t="s">
        <v>7700</v>
      </c>
      <c r="D8893" s="6">
        <v>11.2</v>
      </c>
      <c r="E8893" s="20">
        <v>7.5</v>
      </c>
      <c r="F8893" s="16">
        <f t="shared" si="138"/>
        <v>84</v>
      </c>
    </row>
    <row r="8894" s="4" customFormat="1" customHeight="1" spans="1:6">
      <c r="A8894" s="16">
        <v>8892</v>
      </c>
      <c r="B8894" s="6" t="s">
        <v>7999</v>
      </c>
      <c r="C8894" s="6" t="s">
        <v>7700</v>
      </c>
      <c r="D8894" s="6">
        <v>16.8</v>
      </c>
      <c r="E8894" s="20">
        <v>7.5</v>
      </c>
      <c r="F8894" s="16">
        <f t="shared" si="138"/>
        <v>126</v>
      </c>
    </row>
    <row r="8895" s="4" customFormat="1" customHeight="1" spans="1:6">
      <c r="A8895" s="16">
        <v>8893</v>
      </c>
      <c r="B8895" s="6" t="s">
        <v>8000</v>
      </c>
      <c r="C8895" s="6" t="s">
        <v>7700</v>
      </c>
      <c r="D8895" s="6">
        <v>16.8</v>
      </c>
      <c r="E8895" s="20">
        <v>7.5</v>
      </c>
      <c r="F8895" s="16">
        <f t="shared" si="138"/>
        <v>126</v>
      </c>
    </row>
    <row r="8896" s="4" customFormat="1" customHeight="1" spans="1:6">
      <c r="A8896" s="16">
        <v>8894</v>
      </c>
      <c r="B8896" s="6" t="s">
        <v>8001</v>
      </c>
      <c r="C8896" s="6" t="s">
        <v>7700</v>
      </c>
      <c r="D8896" s="6">
        <v>33.6</v>
      </c>
      <c r="E8896" s="20">
        <v>7.5</v>
      </c>
      <c r="F8896" s="16">
        <f t="shared" si="138"/>
        <v>252</v>
      </c>
    </row>
    <row r="8897" s="4" customFormat="1" customHeight="1" spans="1:6">
      <c r="A8897" s="16">
        <v>8895</v>
      </c>
      <c r="B8897" s="6" t="s">
        <v>8002</v>
      </c>
      <c r="C8897" s="6" t="s">
        <v>7700</v>
      </c>
      <c r="D8897" s="6">
        <v>11.2</v>
      </c>
      <c r="E8897" s="20">
        <v>7.5</v>
      </c>
      <c r="F8897" s="16">
        <f t="shared" si="138"/>
        <v>84</v>
      </c>
    </row>
    <row r="8898" s="4" customFormat="1" customHeight="1" spans="1:6">
      <c r="A8898" s="16">
        <v>8896</v>
      </c>
      <c r="B8898" s="6" t="s">
        <v>8003</v>
      </c>
      <c r="C8898" s="6" t="s">
        <v>7700</v>
      </c>
      <c r="D8898" s="6">
        <v>22.4</v>
      </c>
      <c r="E8898" s="20">
        <v>7.5</v>
      </c>
      <c r="F8898" s="16">
        <f t="shared" si="138"/>
        <v>168</v>
      </c>
    </row>
    <row r="8899" s="4" customFormat="1" customHeight="1" spans="1:6">
      <c r="A8899" s="16">
        <v>8897</v>
      </c>
      <c r="B8899" s="6" t="s">
        <v>8004</v>
      </c>
      <c r="C8899" s="6" t="s">
        <v>7700</v>
      </c>
      <c r="D8899" s="6">
        <v>5.6</v>
      </c>
      <c r="E8899" s="20">
        <v>7.5</v>
      </c>
      <c r="F8899" s="16">
        <f t="shared" si="138"/>
        <v>42</v>
      </c>
    </row>
    <row r="8900" s="4" customFormat="1" customHeight="1" spans="1:6">
      <c r="A8900" s="16">
        <v>8898</v>
      </c>
      <c r="B8900" s="6" t="s">
        <v>8005</v>
      </c>
      <c r="C8900" s="6" t="s">
        <v>7700</v>
      </c>
      <c r="D8900" s="6">
        <v>22.4</v>
      </c>
      <c r="E8900" s="20">
        <v>7.5</v>
      </c>
      <c r="F8900" s="16">
        <f t="shared" ref="F8900:F8963" si="139">D8900*E8900</f>
        <v>168</v>
      </c>
    </row>
    <row r="8901" s="4" customFormat="1" customHeight="1" spans="1:6">
      <c r="A8901" s="16">
        <v>8899</v>
      </c>
      <c r="B8901" s="6" t="s">
        <v>8006</v>
      </c>
      <c r="C8901" s="6" t="s">
        <v>7700</v>
      </c>
      <c r="D8901" s="6">
        <v>22.4</v>
      </c>
      <c r="E8901" s="20">
        <v>7.5</v>
      </c>
      <c r="F8901" s="16">
        <f t="shared" si="139"/>
        <v>168</v>
      </c>
    </row>
    <row r="8902" s="4" customFormat="1" customHeight="1" spans="1:6">
      <c r="A8902" s="16">
        <v>8900</v>
      </c>
      <c r="B8902" s="6" t="s">
        <v>8007</v>
      </c>
      <c r="C8902" s="6" t="s">
        <v>7700</v>
      </c>
      <c r="D8902" s="6">
        <v>5.6</v>
      </c>
      <c r="E8902" s="20">
        <v>7.5</v>
      </c>
      <c r="F8902" s="16">
        <f t="shared" si="139"/>
        <v>42</v>
      </c>
    </row>
    <row r="8903" s="4" customFormat="1" customHeight="1" spans="1:6">
      <c r="A8903" s="16">
        <v>8901</v>
      </c>
      <c r="B8903" s="6" t="s">
        <v>8008</v>
      </c>
      <c r="C8903" s="6" t="s">
        <v>7700</v>
      </c>
      <c r="D8903" s="6">
        <v>11.2</v>
      </c>
      <c r="E8903" s="20">
        <v>7.5</v>
      </c>
      <c r="F8903" s="16">
        <f t="shared" si="139"/>
        <v>84</v>
      </c>
    </row>
    <row r="8904" s="4" customFormat="1" customHeight="1" spans="1:6">
      <c r="A8904" s="16">
        <v>8902</v>
      </c>
      <c r="B8904" s="6" t="s">
        <v>8009</v>
      </c>
      <c r="C8904" s="6" t="s">
        <v>7700</v>
      </c>
      <c r="D8904" s="6">
        <v>22.4</v>
      </c>
      <c r="E8904" s="20">
        <v>7.5</v>
      </c>
      <c r="F8904" s="16">
        <f t="shared" si="139"/>
        <v>168</v>
      </c>
    </row>
    <row r="8905" s="4" customFormat="1" customHeight="1" spans="1:6">
      <c r="A8905" s="16">
        <v>8903</v>
      </c>
      <c r="B8905" s="6" t="s">
        <v>8010</v>
      </c>
      <c r="C8905" s="6" t="s">
        <v>7700</v>
      </c>
      <c r="D8905" s="6">
        <v>33.6</v>
      </c>
      <c r="E8905" s="20">
        <v>7.5</v>
      </c>
      <c r="F8905" s="16">
        <f t="shared" si="139"/>
        <v>252</v>
      </c>
    </row>
    <row r="8906" s="4" customFormat="1" customHeight="1" spans="1:6">
      <c r="A8906" s="16">
        <v>8904</v>
      </c>
      <c r="B8906" s="6" t="s">
        <v>8011</v>
      </c>
      <c r="C8906" s="6" t="s">
        <v>7700</v>
      </c>
      <c r="D8906" s="6">
        <v>11.2</v>
      </c>
      <c r="E8906" s="20">
        <v>7.5</v>
      </c>
      <c r="F8906" s="16">
        <f t="shared" si="139"/>
        <v>84</v>
      </c>
    </row>
    <row r="8907" s="4" customFormat="1" customHeight="1" spans="1:6">
      <c r="A8907" s="16">
        <v>8905</v>
      </c>
      <c r="B8907" s="6" t="s">
        <v>8012</v>
      </c>
      <c r="C8907" s="6" t="s">
        <v>7700</v>
      </c>
      <c r="D8907" s="6">
        <v>11.2</v>
      </c>
      <c r="E8907" s="20">
        <v>7.5</v>
      </c>
      <c r="F8907" s="16">
        <f t="shared" si="139"/>
        <v>84</v>
      </c>
    </row>
    <row r="8908" s="4" customFormat="1" customHeight="1" spans="1:6">
      <c r="A8908" s="16">
        <v>8906</v>
      </c>
      <c r="B8908" s="6" t="s">
        <v>8013</v>
      </c>
      <c r="C8908" s="6" t="s">
        <v>7700</v>
      </c>
      <c r="D8908" s="6">
        <v>16.8</v>
      </c>
      <c r="E8908" s="20">
        <v>7.5</v>
      </c>
      <c r="F8908" s="16">
        <f t="shared" si="139"/>
        <v>126</v>
      </c>
    </row>
    <row r="8909" s="4" customFormat="1" customHeight="1" spans="1:6">
      <c r="A8909" s="16">
        <v>8907</v>
      </c>
      <c r="B8909" s="6" t="s">
        <v>8014</v>
      </c>
      <c r="C8909" s="6" t="s">
        <v>7700</v>
      </c>
      <c r="D8909" s="6">
        <v>22.4</v>
      </c>
      <c r="E8909" s="20">
        <v>7.5</v>
      </c>
      <c r="F8909" s="16">
        <f t="shared" si="139"/>
        <v>168</v>
      </c>
    </row>
    <row r="8910" s="4" customFormat="1" customHeight="1" spans="1:6">
      <c r="A8910" s="16">
        <v>8908</v>
      </c>
      <c r="B8910" s="6" t="s">
        <v>8015</v>
      </c>
      <c r="C8910" s="6" t="s">
        <v>7700</v>
      </c>
      <c r="D8910" s="6">
        <v>8</v>
      </c>
      <c r="E8910" s="20">
        <v>7.5</v>
      </c>
      <c r="F8910" s="16">
        <f t="shared" si="139"/>
        <v>60</v>
      </c>
    </row>
    <row r="8911" s="4" customFormat="1" customHeight="1" spans="1:6">
      <c r="A8911" s="16">
        <v>8909</v>
      </c>
      <c r="B8911" s="6" t="s">
        <v>8016</v>
      </c>
      <c r="C8911" s="6" t="s">
        <v>7700</v>
      </c>
      <c r="D8911" s="6">
        <v>8</v>
      </c>
      <c r="E8911" s="20">
        <v>7.5</v>
      </c>
      <c r="F8911" s="16">
        <f t="shared" si="139"/>
        <v>60</v>
      </c>
    </row>
    <row r="8912" s="4" customFormat="1" customHeight="1" spans="1:6">
      <c r="A8912" s="16">
        <v>8910</v>
      </c>
      <c r="B8912" s="6" t="s">
        <v>8017</v>
      </c>
      <c r="C8912" s="6" t="s">
        <v>7700</v>
      </c>
      <c r="D8912" s="6">
        <v>28</v>
      </c>
      <c r="E8912" s="20">
        <v>7.5</v>
      </c>
      <c r="F8912" s="16">
        <f t="shared" si="139"/>
        <v>210</v>
      </c>
    </row>
    <row r="8913" s="4" customFormat="1" customHeight="1" spans="1:6">
      <c r="A8913" s="16">
        <v>8911</v>
      </c>
      <c r="B8913" s="6" t="s">
        <v>8018</v>
      </c>
      <c r="C8913" s="6" t="s">
        <v>7700</v>
      </c>
      <c r="D8913" s="6">
        <v>42</v>
      </c>
      <c r="E8913" s="20">
        <v>7.5</v>
      </c>
      <c r="F8913" s="16">
        <f t="shared" si="139"/>
        <v>315</v>
      </c>
    </row>
    <row r="8914" s="4" customFormat="1" customHeight="1" spans="1:6">
      <c r="A8914" s="16">
        <v>8912</v>
      </c>
      <c r="B8914" s="6" t="s">
        <v>8019</v>
      </c>
      <c r="C8914" s="6" t="s">
        <v>7700</v>
      </c>
      <c r="D8914" s="6">
        <v>28</v>
      </c>
      <c r="E8914" s="20">
        <v>7.5</v>
      </c>
      <c r="F8914" s="16">
        <f t="shared" si="139"/>
        <v>210</v>
      </c>
    </row>
    <row r="8915" s="4" customFormat="1" customHeight="1" spans="1:6">
      <c r="A8915" s="16">
        <v>8913</v>
      </c>
      <c r="B8915" s="6" t="s">
        <v>8020</v>
      </c>
      <c r="C8915" s="6" t="s">
        <v>7700</v>
      </c>
      <c r="D8915" s="6">
        <v>28</v>
      </c>
      <c r="E8915" s="20">
        <v>7.5</v>
      </c>
      <c r="F8915" s="16">
        <f t="shared" si="139"/>
        <v>210</v>
      </c>
    </row>
    <row r="8916" s="4" customFormat="1" customHeight="1" spans="1:6">
      <c r="A8916" s="16">
        <v>8914</v>
      </c>
      <c r="B8916" s="6" t="s">
        <v>8021</v>
      </c>
      <c r="C8916" s="6" t="s">
        <v>7700</v>
      </c>
      <c r="D8916" s="6">
        <v>42</v>
      </c>
      <c r="E8916" s="20">
        <v>7.5</v>
      </c>
      <c r="F8916" s="16">
        <f t="shared" si="139"/>
        <v>315</v>
      </c>
    </row>
    <row r="8917" s="4" customFormat="1" customHeight="1" spans="1:6">
      <c r="A8917" s="16">
        <v>8915</v>
      </c>
      <c r="B8917" s="6" t="s">
        <v>8022</v>
      </c>
      <c r="C8917" s="6" t="s">
        <v>7700</v>
      </c>
      <c r="D8917" s="6">
        <v>35</v>
      </c>
      <c r="E8917" s="20">
        <v>7.5</v>
      </c>
      <c r="F8917" s="16">
        <f t="shared" si="139"/>
        <v>262.5</v>
      </c>
    </row>
    <row r="8918" s="4" customFormat="1" customHeight="1" spans="1:6">
      <c r="A8918" s="16">
        <v>8916</v>
      </c>
      <c r="B8918" s="6" t="s">
        <v>8023</v>
      </c>
      <c r="C8918" s="6" t="s">
        <v>7700</v>
      </c>
      <c r="D8918" s="6">
        <v>28</v>
      </c>
      <c r="E8918" s="20">
        <v>7.5</v>
      </c>
      <c r="F8918" s="16">
        <f t="shared" si="139"/>
        <v>210</v>
      </c>
    </row>
    <row r="8919" s="4" customFormat="1" customHeight="1" spans="1:6">
      <c r="A8919" s="16">
        <v>8917</v>
      </c>
      <c r="B8919" s="6" t="s">
        <v>1447</v>
      </c>
      <c r="C8919" s="6" t="s">
        <v>7700</v>
      </c>
      <c r="D8919" s="6">
        <v>8</v>
      </c>
      <c r="E8919" s="20">
        <v>7.5</v>
      </c>
      <c r="F8919" s="16">
        <f t="shared" si="139"/>
        <v>60</v>
      </c>
    </row>
    <row r="8920" s="4" customFormat="1" customHeight="1" spans="1:6">
      <c r="A8920" s="16">
        <v>8918</v>
      </c>
      <c r="B8920" s="6" t="s">
        <v>8024</v>
      </c>
      <c r="C8920" s="6" t="s">
        <v>7700</v>
      </c>
      <c r="D8920" s="6">
        <v>35</v>
      </c>
      <c r="E8920" s="20">
        <v>7.5</v>
      </c>
      <c r="F8920" s="16">
        <f t="shared" si="139"/>
        <v>262.5</v>
      </c>
    </row>
    <row r="8921" s="4" customFormat="1" customHeight="1" spans="1:6">
      <c r="A8921" s="16">
        <v>8919</v>
      </c>
      <c r="B8921" s="6" t="s">
        <v>8025</v>
      </c>
      <c r="C8921" s="6" t="s">
        <v>7700</v>
      </c>
      <c r="D8921" s="6">
        <v>35</v>
      </c>
      <c r="E8921" s="20">
        <v>7.5</v>
      </c>
      <c r="F8921" s="16">
        <f t="shared" si="139"/>
        <v>262.5</v>
      </c>
    </row>
    <row r="8922" s="4" customFormat="1" customHeight="1" spans="1:6">
      <c r="A8922" s="16">
        <v>8920</v>
      </c>
      <c r="B8922" s="6" t="s">
        <v>8026</v>
      </c>
      <c r="C8922" s="6" t="s">
        <v>7700</v>
      </c>
      <c r="D8922" s="6">
        <v>14</v>
      </c>
      <c r="E8922" s="20">
        <v>7.5</v>
      </c>
      <c r="F8922" s="16">
        <f t="shared" si="139"/>
        <v>105</v>
      </c>
    </row>
    <row r="8923" s="4" customFormat="1" customHeight="1" spans="1:6">
      <c r="A8923" s="16">
        <v>8921</v>
      </c>
      <c r="B8923" s="6" t="s">
        <v>8027</v>
      </c>
      <c r="C8923" s="6" t="s">
        <v>7700</v>
      </c>
      <c r="D8923" s="6">
        <v>14</v>
      </c>
      <c r="E8923" s="20">
        <v>7.5</v>
      </c>
      <c r="F8923" s="16">
        <f t="shared" si="139"/>
        <v>105</v>
      </c>
    </row>
    <row r="8924" s="4" customFormat="1" customHeight="1" spans="1:6">
      <c r="A8924" s="16">
        <v>8922</v>
      </c>
      <c r="B8924" s="6" t="s">
        <v>8028</v>
      </c>
      <c r="C8924" s="6" t="s">
        <v>7700</v>
      </c>
      <c r="D8924" s="6">
        <v>42</v>
      </c>
      <c r="E8924" s="20">
        <v>7.5</v>
      </c>
      <c r="F8924" s="16">
        <f t="shared" si="139"/>
        <v>315</v>
      </c>
    </row>
    <row r="8925" s="4" customFormat="1" customHeight="1" spans="1:6">
      <c r="A8925" s="16">
        <v>8923</v>
      </c>
      <c r="B8925" s="6" t="s">
        <v>8029</v>
      </c>
      <c r="C8925" s="6" t="s">
        <v>7700</v>
      </c>
      <c r="D8925" s="6">
        <v>35</v>
      </c>
      <c r="E8925" s="20">
        <v>7.5</v>
      </c>
      <c r="F8925" s="16">
        <f t="shared" si="139"/>
        <v>262.5</v>
      </c>
    </row>
    <row r="8926" s="4" customFormat="1" customHeight="1" spans="1:6">
      <c r="A8926" s="16">
        <v>8924</v>
      </c>
      <c r="B8926" s="6" t="s">
        <v>8030</v>
      </c>
      <c r="C8926" s="6" t="s">
        <v>7700</v>
      </c>
      <c r="D8926" s="6">
        <v>42</v>
      </c>
      <c r="E8926" s="20">
        <v>7.5</v>
      </c>
      <c r="F8926" s="16">
        <f t="shared" si="139"/>
        <v>315</v>
      </c>
    </row>
    <row r="8927" s="4" customFormat="1" customHeight="1" spans="1:6">
      <c r="A8927" s="16">
        <v>8925</v>
      </c>
      <c r="B8927" s="6" t="s">
        <v>8031</v>
      </c>
      <c r="C8927" s="6" t="s">
        <v>7700</v>
      </c>
      <c r="D8927" s="6">
        <v>28</v>
      </c>
      <c r="E8927" s="20">
        <v>7.5</v>
      </c>
      <c r="F8927" s="16">
        <f t="shared" si="139"/>
        <v>210</v>
      </c>
    </row>
    <row r="8928" s="4" customFormat="1" customHeight="1" spans="1:6">
      <c r="A8928" s="16">
        <v>8926</v>
      </c>
      <c r="B8928" s="6" t="s">
        <v>8032</v>
      </c>
      <c r="C8928" s="6" t="s">
        <v>7700</v>
      </c>
      <c r="D8928" s="6">
        <v>28</v>
      </c>
      <c r="E8928" s="20">
        <v>7.5</v>
      </c>
      <c r="F8928" s="16">
        <f t="shared" si="139"/>
        <v>210</v>
      </c>
    </row>
    <row r="8929" s="4" customFormat="1" customHeight="1" spans="1:6">
      <c r="A8929" s="16">
        <v>8927</v>
      </c>
      <c r="B8929" s="6" t="s">
        <v>8033</v>
      </c>
      <c r="C8929" s="6" t="s">
        <v>7700</v>
      </c>
      <c r="D8929" s="6">
        <v>14</v>
      </c>
      <c r="E8929" s="20">
        <v>7.5</v>
      </c>
      <c r="F8929" s="16">
        <f t="shared" si="139"/>
        <v>105</v>
      </c>
    </row>
    <row r="8930" s="4" customFormat="1" customHeight="1" spans="1:6">
      <c r="A8930" s="16">
        <v>8928</v>
      </c>
      <c r="B8930" s="6" t="s">
        <v>8034</v>
      </c>
      <c r="C8930" s="6" t="s">
        <v>7700</v>
      </c>
      <c r="D8930" s="6">
        <v>42</v>
      </c>
      <c r="E8930" s="20">
        <v>7.5</v>
      </c>
      <c r="F8930" s="16">
        <f t="shared" si="139"/>
        <v>315</v>
      </c>
    </row>
    <row r="8931" s="4" customFormat="1" customHeight="1" spans="1:6">
      <c r="A8931" s="16">
        <v>8929</v>
      </c>
      <c r="B8931" s="6" t="s">
        <v>8035</v>
      </c>
      <c r="C8931" s="6" t="s">
        <v>7700</v>
      </c>
      <c r="D8931" s="6">
        <v>14</v>
      </c>
      <c r="E8931" s="20">
        <v>7.5</v>
      </c>
      <c r="F8931" s="16">
        <f t="shared" si="139"/>
        <v>105</v>
      </c>
    </row>
    <row r="8932" s="4" customFormat="1" customHeight="1" spans="1:6">
      <c r="A8932" s="16">
        <v>8930</v>
      </c>
      <c r="B8932" s="6" t="s">
        <v>8036</v>
      </c>
      <c r="C8932" s="6" t="s">
        <v>7700</v>
      </c>
      <c r="D8932" s="6">
        <v>21</v>
      </c>
      <c r="E8932" s="20">
        <v>7.5</v>
      </c>
      <c r="F8932" s="16">
        <f t="shared" si="139"/>
        <v>157.5</v>
      </c>
    </row>
    <row r="8933" s="4" customFormat="1" customHeight="1" spans="1:6">
      <c r="A8933" s="16">
        <v>8931</v>
      </c>
      <c r="B8933" s="6" t="s">
        <v>8037</v>
      </c>
      <c r="C8933" s="6" t="s">
        <v>7700</v>
      </c>
      <c r="D8933" s="6">
        <v>28</v>
      </c>
      <c r="E8933" s="20">
        <v>7.5</v>
      </c>
      <c r="F8933" s="16">
        <f t="shared" si="139"/>
        <v>210</v>
      </c>
    </row>
    <row r="8934" s="4" customFormat="1" customHeight="1" spans="1:6">
      <c r="A8934" s="16">
        <v>8932</v>
      </c>
      <c r="B8934" s="6" t="s">
        <v>8038</v>
      </c>
      <c r="C8934" s="6" t="s">
        <v>7700</v>
      </c>
      <c r="D8934" s="6">
        <v>17</v>
      </c>
      <c r="E8934" s="20">
        <v>7.5</v>
      </c>
      <c r="F8934" s="16">
        <f t="shared" si="139"/>
        <v>127.5</v>
      </c>
    </row>
    <row r="8935" s="4" customFormat="1" customHeight="1" spans="1:6">
      <c r="A8935" s="16">
        <v>8933</v>
      </c>
      <c r="B8935" s="6" t="s">
        <v>8039</v>
      </c>
      <c r="C8935" s="6" t="s">
        <v>7700</v>
      </c>
      <c r="D8935" s="6">
        <v>28</v>
      </c>
      <c r="E8935" s="20">
        <v>7.5</v>
      </c>
      <c r="F8935" s="16">
        <f t="shared" si="139"/>
        <v>210</v>
      </c>
    </row>
    <row r="8936" s="4" customFormat="1" customHeight="1" spans="1:6">
      <c r="A8936" s="16">
        <v>8934</v>
      </c>
      <c r="B8936" s="6" t="s">
        <v>8040</v>
      </c>
      <c r="C8936" s="6" t="s">
        <v>7700</v>
      </c>
      <c r="D8936" s="6">
        <v>28</v>
      </c>
      <c r="E8936" s="20">
        <v>7.5</v>
      </c>
      <c r="F8936" s="16">
        <f t="shared" si="139"/>
        <v>210</v>
      </c>
    </row>
    <row r="8937" s="4" customFormat="1" customHeight="1" spans="1:6">
      <c r="A8937" s="16">
        <v>8935</v>
      </c>
      <c r="B8937" s="6" t="s">
        <v>8041</v>
      </c>
      <c r="C8937" s="6" t="s">
        <v>7700</v>
      </c>
      <c r="D8937" s="6">
        <v>21</v>
      </c>
      <c r="E8937" s="20">
        <v>7.5</v>
      </c>
      <c r="F8937" s="16">
        <f t="shared" si="139"/>
        <v>157.5</v>
      </c>
    </row>
    <row r="8938" s="4" customFormat="1" customHeight="1" spans="1:6">
      <c r="A8938" s="16">
        <v>8936</v>
      </c>
      <c r="B8938" s="6" t="s">
        <v>8042</v>
      </c>
      <c r="C8938" s="6" t="s">
        <v>7700</v>
      </c>
      <c r="D8938" s="6">
        <v>14</v>
      </c>
      <c r="E8938" s="20">
        <v>7.5</v>
      </c>
      <c r="F8938" s="16">
        <f t="shared" si="139"/>
        <v>105</v>
      </c>
    </row>
    <row r="8939" s="4" customFormat="1" customHeight="1" spans="1:6">
      <c r="A8939" s="16">
        <v>8937</v>
      </c>
      <c r="B8939" s="6" t="s">
        <v>8043</v>
      </c>
      <c r="C8939" s="6" t="s">
        <v>7700</v>
      </c>
      <c r="D8939" s="6">
        <v>21</v>
      </c>
      <c r="E8939" s="20">
        <v>7.5</v>
      </c>
      <c r="F8939" s="16">
        <f t="shared" si="139"/>
        <v>157.5</v>
      </c>
    </row>
    <row r="8940" s="4" customFormat="1" customHeight="1" spans="1:6">
      <c r="A8940" s="16">
        <v>8938</v>
      </c>
      <c r="B8940" s="6" t="s">
        <v>8044</v>
      </c>
      <c r="C8940" s="6" t="s">
        <v>7700</v>
      </c>
      <c r="D8940" s="6">
        <v>35</v>
      </c>
      <c r="E8940" s="20">
        <v>7.5</v>
      </c>
      <c r="F8940" s="16">
        <f t="shared" si="139"/>
        <v>262.5</v>
      </c>
    </row>
    <row r="8941" s="4" customFormat="1" customHeight="1" spans="1:6">
      <c r="A8941" s="16">
        <v>8939</v>
      </c>
      <c r="B8941" s="6" t="s">
        <v>8045</v>
      </c>
      <c r="C8941" s="6" t="s">
        <v>7700</v>
      </c>
      <c r="D8941" s="6">
        <v>21</v>
      </c>
      <c r="E8941" s="20">
        <v>7.5</v>
      </c>
      <c r="F8941" s="16">
        <f t="shared" si="139"/>
        <v>157.5</v>
      </c>
    </row>
    <row r="8942" s="4" customFormat="1" customHeight="1" spans="1:6">
      <c r="A8942" s="16">
        <v>8940</v>
      </c>
      <c r="B8942" s="6" t="s">
        <v>8046</v>
      </c>
      <c r="C8942" s="6" t="s">
        <v>7700</v>
      </c>
      <c r="D8942" s="6">
        <v>14</v>
      </c>
      <c r="E8942" s="20">
        <v>7.5</v>
      </c>
      <c r="F8942" s="16">
        <f t="shared" si="139"/>
        <v>105</v>
      </c>
    </row>
    <row r="8943" s="4" customFormat="1" customHeight="1" spans="1:6">
      <c r="A8943" s="16">
        <v>8941</v>
      </c>
      <c r="B8943" s="6" t="s">
        <v>8047</v>
      </c>
      <c r="C8943" s="6" t="s">
        <v>7700</v>
      </c>
      <c r="D8943" s="6">
        <v>35</v>
      </c>
      <c r="E8943" s="20">
        <v>7.5</v>
      </c>
      <c r="F8943" s="16">
        <f t="shared" si="139"/>
        <v>262.5</v>
      </c>
    </row>
    <row r="8944" s="4" customFormat="1" customHeight="1" spans="1:6">
      <c r="A8944" s="16">
        <v>8942</v>
      </c>
      <c r="B8944" s="6" t="s">
        <v>8048</v>
      </c>
      <c r="C8944" s="6" t="s">
        <v>7700</v>
      </c>
      <c r="D8944" s="6">
        <v>35</v>
      </c>
      <c r="E8944" s="20">
        <v>7.5</v>
      </c>
      <c r="F8944" s="16">
        <f t="shared" si="139"/>
        <v>262.5</v>
      </c>
    </row>
    <row r="8945" s="4" customFormat="1" customHeight="1" spans="1:6">
      <c r="A8945" s="16">
        <v>8943</v>
      </c>
      <c r="B8945" s="6" t="s">
        <v>6331</v>
      </c>
      <c r="C8945" s="6" t="s">
        <v>7700</v>
      </c>
      <c r="D8945" s="6">
        <v>49</v>
      </c>
      <c r="E8945" s="20">
        <v>7.5</v>
      </c>
      <c r="F8945" s="16">
        <f t="shared" si="139"/>
        <v>367.5</v>
      </c>
    </row>
    <row r="8946" s="4" customFormat="1" customHeight="1" spans="1:6">
      <c r="A8946" s="16">
        <v>8944</v>
      </c>
      <c r="B8946" s="6" t="s">
        <v>8049</v>
      </c>
      <c r="C8946" s="6" t="s">
        <v>7700</v>
      </c>
      <c r="D8946" s="6">
        <v>28</v>
      </c>
      <c r="E8946" s="20">
        <v>7.5</v>
      </c>
      <c r="F8946" s="16">
        <f t="shared" si="139"/>
        <v>210</v>
      </c>
    </row>
    <row r="8947" s="4" customFormat="1" customHeight="1" spans="1:6">
      <c r="A8947" s="16">
        <v>8945</v>
      </c>
      <c r="B8947" s="6" t="s">
        <v>8050</v>
      </c>
      <c r="C8947" s="6" t="s">
        <v>7700</v>
      </c>
      <c r="D8947" s="6">
        <v>28</v>
      </c>
      <c r="E8947" s="20">
        <v>7.5</v>
      </c>
      <c r="F8947" s="16">
        <f t="shared" si="139"/>
        <v>210</v>
      </c>
    </row>
    <row r="8948" s="4" customFormat="1" customHeight="1" spans="1:6">
      <c r="A8948" s="16">
        <v>8946</v>
      </c>
      <c r="B8948" s="6" t="s">
        <v>8051</v>
      </c>
      <c r="C8948" s="6" t="s">
        <v>7700</v>
      </c>
      <c r="D8948" s="6">
        <v>28</v>
      </c>
      <c r="E8948" s="20">
        <v>7.5</v>
      </c>
      <c r="F8948" s="16">
        <f t="shared" si="139"/>
        <v>210</v>
      </c>
    </row>
    <row r="8949" s="4" customFormat="1" customHeight="1" spans="1:6">
      <c r="A8949" s="16">
        <v>8947</v>
      </c>
      <c r="B8949" s="6" t="s">
        <v>8052</v>
      </c>
      <c r="C8949" s="6" t="s">
        <v>7700</v>
      </c>
      <c r="D8949" s="6">
        <v>8</v>
      </c>
      <c r="E8949" s="20">
        <v>7.5</v>
      </c>
      <c r="F8949" s="16">
        <f t="shared" si="139"/>
        <v>60</v>
      </c>
    </row>
    <row r="8950" s="4" customFormat="1" customHeight="1" spans="1:6">
      <c r="A8950" s="16">
        <v>8948</v>
      </c>
      <c r="B8950" s="6" t="s">
        <v>8053</v>
      </c>
      <c r="C8950" s="6" t="s">
        <v>7700</v>
      </c>
      <c r="D8950" s="6">
        <v>8</v>
      </c>
      <c r="E8950" s="20">
        <v>7.5</v>
      </c>
      <c r="F8950" s="16">
        <f t="shared" si="139"/>
        <v>60</v>
      </c>
    </row>
    <row r="8951" s="4" customFormat="1" customHeight="1" spans="1:6">
      <c r="A8951" s="16">
        <v>8949</v>
      </c>
      <c r="B8951" s="6" t="s">
        <v>8054</v>
      </c>
      <c r="C8951" s="6" t="s">
        <v>7700</v>
      </c>
      <c r="D8951" s="6">
        <v>28</v>
      </c>
      <c r="E8951" s="20">
        <v>7.5</v>
      </c>
      <c r="F8951" s="16">
        <f t="shared" si="139"/>
        <v>210</v>
      </c>
    </row>
    <row r="8952" s="4" customFormat="1" customHeight="1" spans="1:6">
      <c r="A8952" s="16">
        <v>8950</v>
      </c>
      <c r="B8952" s="6" t="s">
        <v>8055</v>
      </c>
      <c r="C8952" s="6" t="s">
        <v>7700</v>
      </c>
      <c r="D8952" s="6">
        <v>14</v>
      </c>
      <c r="E8952" s="20">
        <v>7.5</v>
      </c>
      <c r="F8952" s="16">
        <f t="shared" si="139"/>
        <v>105</v>
      </c>
    </row>
    <row r="8953" s="4" customFormat="1" customHeight="1" spans="1:6">
      <c r="A8953" s="16">
        <v>8951</v>
      </c>
      <c r="B8953" s="6" t="s">
        <v>4123</v>
      </c>
      <c r="C8953" s="6" t="s">
        <v>7700</v>
      </c>
      <c r="D8953" s="6">
        <v>35</v>
      </c>
      <c r="E8953" s="20">
        <v>7.5</v>
      </c>
      <c r="F8953" s="16">
        <f t="shared" si="139"/>
        <v>262.5</v>
      </c>
    </row>
    <row r="8954" s="4" customFormat="1" customHeight="1" spans="1:6">
      <c r="A8954" s="16">
        <v>8952</v>
      </c>
      <c r="B8954" s="6" t="s">
        <v>8056</v>
      </c>
      <c r="C8954" s="6" t="s">
        <v>7700</v>
      </c>
      <c r="D8954" s="6">
        <v>28</v>
      </c>
      <c r="E8954" s="20">
        <v>7.5</v>
      </c>
      <c r="F8954" s="16">
        <f t="shared" si="139"/>
        <v>210</v>
      </c>
    </row>
    <row r="8955" s="4" customFormat="1" customHeight="1" spans="1:6">
      <c r="A8955" s="16">
        <v>8953</v>
      </c>
      <c r="B8955" s="6" t="s">
        <v>8057</v>
      </c>
      <c r="C8955" s="6" t="s">
        <v>7700</v>
      </c>
      <c r="D8955" s="6">
        <v>28</v>
      </c>
      <c r="E8955" s="20">
        <v>7.5</v>
      </c>
      <c r="F8955" s="16">
        <f t="shared" si="139"/>
        <v>210</v>
      </c>
    </row>
    <row r="8956" s="4" customFormat="1" customHeight="1" spans="1:6">
      <c r="A8956" s="16">
        <v>8954</v>
      </c>
      <c r="B8956" s="6" t="s">
        <v>8058</v>
      </c>
      <c r="C8956" s="6" t="s">
        <v>7700</v>
      </c>
      <c r="D8956" s="6">
        <v>21</v>
      </c>
      <c r="E8956" s="20">
        <v>7.5</v>
      </c>
      <c r="F8956" s="16">
        <f t="shared" si="139"/>
        <v>157.5</v>
      </c>
    </row>
    <row r="8957" s="4" customFormat="1" customHeight="1" spans="1:6">
      <c r="A8957" s="16">
        <v>8955</v>
      </c>
      <c r="B8957" s="6" t="s">
        <v>8059</v>
      </c>
      <c r="C8957" s="6" t="s">
        <v>7700</v>
      </c>
      <c r="D8957" s="6">
        <v>28</v>
      </c>
      <c r="E8957" s="20">
        <v>7.5</v>
      </c>
      <c r="F8957" s="16">
        <f t="shared" si="139"/>
        <v>210</v>
      </c>
    </row>
    <row r="8958" s="4" customFormat="1" customHeight="1" spans="1:6">
      <c r="A8958" s="16">
        <v>8956</v>
      </c>
      <c r="B8958" s="6" t="s">
        <v>8060</v>
      </c>
      <c r="C8958" s="6" t="s">
        <v>7700</v>
      </c>
      <c r="D8958" s="6">
        <v>8</v>
      </c>
      <c r="E8958" s="20">
        <v>7.5</v>
      </c>
      <c r="F8958" s="16">
        <f t="shared" si="139"/>
        <v>60</v>
      </c>
    </row>
    <row r="8959" s="4" customFormat="1" customHeight="1" spans="1:6">
      <c r="A8959" s="16">
        <v>8957</v>
      </c>
      <c r="B8959" s="6" t="s">
        <v>8061</v>
      </c>
      <c r="C8959" s="6" t="s">
        <v>7700</v>
      </c>
      <c r="D8959" s="6">
        <v>35</v>
      </c>
      <c r="E8959" s="20">
        <v>7.5</v>
      </c>
      <c r="F8959" s="16">
        <f t="shared" si="139"/>
        <v>262.5</v>
      </c>
    </row>
    <row r="8960" s="4" customFormat="1" customHeight="1" spans="1:6">
      <c r="A8960" s="16">
        <v>8958</v>
      </c>
      <c r="B8960" s="6" t="s">
        <v>8062</v>
      </c>
      <c r="C8960" s="6" t="s">
        <v>7700</v>
      </c>
      <c r="D8960" s="6">
        <v>21</v>
      </c>
      <c r="E8960" s="20">
        <v>7.5</v>
      </c>
      <c r="F8960" s="16">
        <f t="shared" si="139"/>
        <v>157.5</v>
      </c>
    </row>
    <row r="8961" s="4" customFormat="1" customHeight="1" spans="1:6">
      <c r="A8961" s="16">
        <v>8959</v>
      </c>
      <c r="B8961" s="6" t="s">
        <v>8063</v>
      </c>
      <c r="C8961" s="6" t="s">
        <v>7700</v>
      </c>
      <c r="D8961" s="6">
        <v>35</v>
      </c>
      <c r="E8961" s="20">
        <v>7.5</v>
      </c>
      <c r="F8961" s="16">
        <f t="shared" si="139"/>
        <v>262.5</v>
      </c>
    </row>
    <row r="8962" s="4" customFormat="1" customHeight="1" spans="1:6">
      <c r="A8962" s="16">
        <v>8960</v>
      </c>
      <c r="B8962" s="6" t="s">
        <v>8064</v>
      </c>
      <c r="C8962" s="6" t="s">
        <v>7700</v>
      </c>
      <c r="D8962" s="6">
        <v>31.5</v>
      </c>
      <c r="E8962" s="20">
        <v>7.5</v>
      </c>
      <c r="F8962" s="16">
        <f t="shared" si="139"/>
        <v>236.25</v>
      </c>
    </row>
    <row r="8963" s="4" customFormat="1" customHeight="1" spans="1:6">
      <c r="A8963" s="16">
        <v>8961</v>
      </c>
      <c r="B8963" s="6" t="s">
        <v>8065</v>
      </c>
      <c r="C8963" s="6" t="s">
        <v>7700</v>
      </c>
      <c r="D8963" s="6">
        <v>12.6</v>
      </c>
      <c r="E8963" s="20">
        <v>7.5</v>
      </c>
      <c r="F8963" s="16">
        <f t="shared" si="139"/>
        <v>94.5</v>
      </c>
    </row>
    <row r="8964" s="4" customFormat="1" customHeight="1" spans="1:6">
      <c r="A8964" s="16">
        <v>8962</v>
      </c>
      <c r="B8964" s="6" t="s">
        <v>8066</v>
      </c>
      <c r="C8964" s="6" t="s">
        <v>7700</v>
      </c>
      <c r="D8964" s="6">
        <v>6.3</v>
      </c>
      <c r="E8964" s="20">
        <v>7.5</v>
      </c>
      <c r="F8964" s="16">
        <f t="shared" ref="F8964:F9027" si="140">D8964*E8964</f>
        <v>47.25</v>
      </c>
    </row>
    <row r="8965" s="4" customFormat="1" customHeight="1" spans="1:6">
      <c r="A8965" s="16">
        <v>8963</v>
      </c>
      <c r="B8965" s="6" t="s">
        <v>8067</v>
      </c>
      <c r="C8965" s="6" t="s">
        <v>7700</v>
      </c>
      <c r="D8965" s="6">
        <v>12.6</v>
      </c>
      <c r="E8965" s="20">
        <v>7.5</v>
      </c>
      <c r="F8965" s="16">
        <f t="shared" si="140"/>
        <v>94.5</v>
      </c>
    </row>
    <row r="8966" s="4" customFormat="1" customHeight="1" spans="1:6">
      <c r="A8966" s="16">
        <v>8964</v>
      </c>
      <c r="B8966" s="6" t="s">
        <v>6429</v>
      </c>
      <c r="C8966" s="6" t="s">
        <v>7700</v>
      </c>
      <c r="D8966" s="6">
        <v>44.1</v>
      </c>
      <c r="E8966" s="20">
        <v>7.5</v>
      </c>
      <c r="F8966" s="16">
        <f t="shared" si="140"/>
        <v>330.75</v>
      </c>
    </row>
    <row r="8967" s="4" customFormat="1" customHeight="1" spans="1:6">
      <c r="A8967" s="16">
        <v>8965</v>
      </c>
      <c r="B8967" s="6" t="s">
        <v>6715</v>
      </c>
      <c r="C8967" s="6" t="s">
        <v>7700</v>
      </c>
      <c r="D8967" s="6">
        <v>25.2</v>
      </c>
      <c r="E8967" s="20">
        <v>7.5</v>
      </c>
      <c r="F8967" s="16">
        <f t="shared" si="140"/>
        <v>189</v>
      </c>
    </row>
    <row r="8968" s="4" customFormat="1" customHeight="1" spans="1:6">
      <c r="A8968" s="16">
        <v>8966</v>
      </c>
      <c r="B8968" s="6" t="s">
        <v>8068</v>
      </c>
      <c r="C8968" s="6" t="s">
        <v>7700</v>
      </c>
      <c r="D8968" s="6">
        <v>12.6</v>
      </c>
      <c r="E8968" s="20">
        <v>7.5</v>
      </c>
      <c r="F8968" s="16">
        <f t="shared" si="140"/>
        <v>94.5</v>
      </c>
    </row>
    <row r="8969" s="4" customFormat="1" customHeight="1" spans="1:6">
      <c r="A8969" s="16">
        <v>8967</v>
      </c>
      <c r="B8969" s="6" t="s">
        <v>8069</v>
      </c>
      <c r="C8969" s="6" t="s">
        <v>7700</v>
      </c>
      <c r="D8969" s="6">
        <v>37.8</v>
      </c>
      <c r="E8969" s="20">
        <v>7.5</v>
      </c>
      <c r="F8969" s="16">
        <f t="shared" si="140"/>
        <v>283.5</v>
      </c>
    </row>
    <row r="8970" s="4" customFormat="1" customHeight="1" spans="1:6">
      <c r="A8970" s="16">
        <v>8968</v>
      </c>
      <c r="B8970" s="6" t="s">
        <v>8070</v>
      </c>
      <c r="C8970" s="6" t="s">
        <v>7700</v>
      </c>
      <c r="D8970" s="6">
        <v>44.1</v>
      </c>
      <c r="E8970" s="20">
        <v>7.5</v>
      </c>
      <c r="F8970" s="16">
        <f t="shared" si="140"/>
        <v>330.75</v>
      </c>
    </row>
    <row r="8971" s="4" customFormat="1" customHeight="1" spans="1:6">
      <c r="A8971" s="16">
        <v>8969</v>
      </c>
      <c r="B8971" s="6" t="s">
        <v>8071</v>
      </c>
      <c r="C8971" s="6" t="s">
        <v>7700</v>
      </c>
      <c r="D8971" s="6">
        <v>12.6</v>
      </c>
      <c r="E8971" s="20">
        <v>7.5</v>
      </c>
      <c r="F8971" s="16">
        <f t="shared" si="140"/>
        <v>94.5</v>
      </c>
    </row>
    <row r="8972" s="4" customFormat="1" customHeight="1" spans="1:6">
      <c r="A8972" s="16">
        <v>8970</v>
      </c>
      <c r="B8972" s="6" t="s">
        <v>8072</v>
      </c>
      <c r="C8972" s="6" t="s">
        <v>7700</v>
      </c>
      <c r="D8972" s="6">
        <v>12.6</v>
      </c>
      <c r="E8972" s="20">
        <v>7.5</v>
      </c>
      <c r="F8972" s="16">
        <f t="shared" si="140"/>
        <v>94.5</v>
      </c>
    </row>
    <row r="8973" s="4" customFormat="1" customHeight="1" spans="1:6">
      <c r="A8973" s="16">
        <v>8971</v>
      </c>
      <c r="B8973" s="6" t="s">
        <v>8073</v>
      </c>
      <c r="C8973" s="6" t="s">
        <v>7700</v>
      </c>
      <c r="D8973" s="6">
        <v>31.5</v>
      </c>
      <c r="E8973" s="20">
        <v>7.5</v>
      </c>
      <c r="F8973" s="16">
        <f t="shared" si="140"/>
        <v>236.25</v>
      </c>
    </row>
    <row r="8974" s="4" customFormat="1" customHeight="1" spans="1:6">
      <c r="A8974" s="16">
        <v>8972</v>
      </c>
      <c r="B8974" s="6" t="s">
        <v>8074</v>
      </c>
      <c r="C8974" s="6" t="s">
        <v>7700</v>
      </c>
      <c r="D8974" s="6">
        <v>25.2</v>
      </c>
      <c r="E8974" s="20">
        <v>7.5</v>
      </c>
      <c r="F8974" s="16">
        <f t="shared" si="140"/>
        <v>189</v>
      </c>
    </row>
    <row r="8975" s="4" customFormat="1" customHeight="1" spans="1:6">
      <c r="A8975" s="16">
        <v>8973</v>
      </c>
      <c r="B8975" s="6" t="s">
        <v>8075</v>
      </c>
      <c r="C8975" s="6" t="s">
        <v>7700</v>
      </c>
      <c r="D8975" s="6">
        <v>6.3</v>
      </c>
      <c r="E8975" s="20">
        <v>7.5</v>
      </c>
      <c r="F8975" s="16">
        <f t="shared" si="140"/>
        <v>47.25</v>
      </c>
    </row>
    <row r="8976" s="4" customFormat="1" customHeight="1" spans="1:6">
      <c r="A8976" s="16">
        <v>8974</v>
      </c>
      <c r="B8976" s="6" t="s">
        <v>8076</v>
      </c>
      <c r="C8976" s="6" t="s">
        <v>7700</v>
      </c>
      <c r="D8976" s="6">
        <v>25.2</v>
      </c>
      <c r="E8976" s="20">
        <v>7.5</v>
      </c>
      <c r="F8976" s="16">
        <f t="shared" si="140"/>
        <v>189</v>
      </c>
    </row>
    <row r="8977" s="4" customFormat="1" customHeight="1" spans="1:6">
      <c r="A8977" s="16">
        <v>8975</v>
      </c>
      <c r="B8977" s="6" t="s">
        <v>8077</v>
      </c>
      <c r="C8977" s="6" t="s">
        <v>7700</v>
      </c>
      <c r="D8977" s="6">
        <v>18.9</v>
      </c>
      <c r="E8977" s="20">
        <v>7.5</v>
      </c>
      <c r="F8977" s="16">
        <f t="shared" si="140"/>
        <v>141.75</v>
      </c>
    </row>
    <row r="8978" s="4" customFormat="1" customHeight="1" spans="1:6">
      <c r="A8978" s="16">
        <v>8976</v>
      </c>
      <c r="B8978" s="6" t="s">
        <v>8078</v>
      </c>
      <c r="C8978" s="6" t="s">
        <v>7700</v>
      </c>
      <c r="D8978" s="6">
        <v>18.9</v>
      </c>
      <c r="E8978" s="20">
        <v>7.5</v>
      </c>
      <c r="F8978" s="16">
        <f t="shared" si="140"/>
        <v>141.75</v>
      </c>
    </row>
    <row r="8979" s="4" customFormat="1" customHeight="1" spans="1:6">
      <c r="A8979" s="16">
        <v>8977</v>
      </c>
      <c r="B8979" s="6" t="s">
        <v>8079</v>
      </c>
      <c r="C8979" s="6" t="s">
        <v>7700</v>
      </c>
      <c r="D8979" s="6">
        <v>25.2</v>
      </c>
      <c r="E8979" s="20">
        <v>7.5</v>
      </c>
      <c r="F8979" s="16">
        <f t="shared" si="140"/>
        <v>189</v>
      </c>
    </row>
    <row r="8980" s="4" customFormat="1" customHeight="1" spans="1:6">
      <c r="A8980" s="16">
        <v>8978</v>
      </c>
      <c r="B8980" s="6" t="s">
        <v>8080</v>
      </c>
      <c r="C8980" s="6" t="s">
        <v>7700</v>
      </c>
      <c r="D8980" s="6">
        <v>18.9</v>
      </c>
      <c r="E8980" s="20">
        <v>7.5</v>
      </c>
      <c r="F8980" s="16">
        <f t="shared" si="140"/>
        <v>141.75</v>
      </c>
    </row>
    <row r="8981" s="4" customFormat="1" customHeight="1" spans="1:6">
      <c r="A8981" s="16">
        <v>8979</v>
      </c>
      <c r="B8981" s="6" t="s">
        <v>8081</v>
      </c>
      <c r="C8981" s="6" t="s">
        <v>7700</v>
      </c>
      <c r="D8981" s="6">
        <v>12.6</v>
      </c>
      <c r="E8981" s="20">
        <v>7.5</v>
      </c>
      <c r="F8981" s="16">
        <f t="shared" si="140"/>
        <v>94.5</v>
      </c>
    </row>
    <row r="8982" s="4" customFormat="1" customHeight="1" spans="1:6">
      <c r="A8982" s="16">
        <v>8980</v>
      </c>
      <c r="B8982" s="6" t="s">
        <v>733</v>
      </c>
      <c r="C8982" s="6" t="s">
        <v>7700</v>
      </c>
      <c r="D8982" s="6">
        <v>25.2</v>
      </c>
      <c r="E8982" s="20">
        <v>7.5</v>
      </c>
      <c r="F8982" s="16">
        <f t="shared" si="140"/>
        <v>189</v>
      </c>
    </row>
    <row r="8983" s="4" customFormat="1" customHeight="1" spans="1:6">
      <c r="A8983" s="16">
        <v>8981</v>
      </c>
      <c r="B8983" s="6" t="s">
        <v>8082</v>
      </c>
      <c r="C8983" s="6" t="s">
        <v>7700</v>
      </c>
      <c r="D8983" s="6">
        <v>31.5</v>
      </c>
      <c r="E8983" s="20">
        <v>7.5</v>
      </c>
      <c r="F8983" s="16">
        <f t="shared" si="140"/>
        <v>236.25</v>
      </c>
    </row>
    <row r="8984" s="4" customFormat="1" customHeight="1" spans="1:6">
      <c r="A8984" s="16">
        <v>8982</v>
      </c>
      <c r="B8984" s="6" t="s">
        <v>8083</v>
      </c>
      <c r="C8984" s="6" t="s">
        <v>7700</v>
      </c>
      <c r="D8984" s="6">
        <v>37.8</v>
      </c>
      <c r="E8984" s="20">
        <v>7.5</v>
      </c>
      <c r="F8984" s="16">
        <f t="shared" si="140"/>
        <v>283.5</v>
      </c>
    </row>
    <row r="8985" s="4" customFormat="1" customHeight="1" spans="1:6">
      <c r="A8985" s="16">
        <v>8983</v>
      </c>
      <c r="B8985" s="6" t="s">
        <v>8084</v>
      </c>
      <c r="C8985" s="6" t="s">
        <v>7700</v>
      </c>
      <c r="D8985" s="6">
        <v>18.9</v>
      </c>
      <c r="E8985" s="20">
        <v>7.5</v>
      </c>
      <c r="F8985" s="16">
        <f t="shared" si="140"/>
        <v>141.75</v>
      </c>
    </row>
    <row r="8986" s="4" customFormat="1" customHeight="1" spans="1:6">
      <c r="A8986" s="16">
        <v>8984</v>
      </c>
      <c r="B8986" s="6" t="s">
        <v>8085</v>
      </c>
      <c r="C8986" s="6" t="s">
        <v>7700</v>
      </c>
      <c r="D8986" s="6">
        <v>12.6</v>
      </c>
      <c r="E8986" s="20">
        <v>7.5</v>
      </c>
      <c r="F8986" s="16">
        <f t="shared" si="140"/>
        <v>94.5</v>
      </c>
    </row>
    <row r="8987" s="4" customFormat="1" customHeight="1" spans="1:6">
      <c r="A8987" s="16">
        <v>8985</v>
      </c>
      <c r="B8987" s="6" t="s">
        <v>8086</v>
      </c>
      <c r="C8987" s="6" t="s">
        <v>7700</v>
      </c>
      <c r="D8987" s="6">
        <v>12.6</v>
      </c>
      <c r="E8987" s="20">
        <v>7.5</v>
      </c>
      <c r="F8987" s="16">
        <f t="shared" si="140"/>
        <v>94.5</v>
      </c>
    </row>
    <row r="8988" s="4" customFormat="1" customHeight="1" spans="1:6">
      <c r="A8988" s="16">
        <v>8986</v>
      </c>
      <c r="B8988" s="6" t="s">
        <v>8087</v>
      </c>
      <c r="C8988" s="6" t="s">
        <v>7700</v>
      </c>
      <c r="D8988" s="6">
        <v>25.2</v>
      </c>
      <c r="E8988" s="20">
        <v>7.5</v>
      </c>
      <c r="F8988" s="16">
        <f t="shared" si="140"/>
        <v>189</v>
      </c>
    </row>
    <row r="8989" s="4" customFormat="1" customHeight="1" spans="1:6">
      <c r="A8989" s="16">
        <v>8987</v>
      </c>
      <c r="B8989" s="6" t="s">
        <v>8088</v>
      </c>
      <c r="C8989" s="6" t="s">
        <v>7700</v>
      </c>
      <c r="D8989" s="6">
        <v>6.3</v>
      </c>
      <c r="E8989" s="20">
        <v>7.5</v>
      </c>
      <c r="F8989" s="16">
        <f t="shared" si="140"/>
        <v>47.25</v>
      </c>
    </row>
    <row r="8990" s="4" customFormat="1" customHeight="1" spans="1:6">
      <c r="A8990" s="16">
        <v>8988</v>
      </c>
      <c r="B8990" s="6" t="s">
        <v>8089</v>
      </c>
      <c r="C8990" s="6" t="s">
        <v>7700</v>
      </c>
      <c r="D8990" s="6">
        <v>6.3</v>
      </c>
      <c r="E8990" s="20">
        <v>7.5</v>
      </c>
      <c r="F8990" s="16">
        <f t="shared" si="140"/>
        <v>47.25</v>
      </c>
    </row>
    <row r="8991" s="4" customFormat="1" customHeight="1" spans="1:6">
      <c r="A8991" s="16">
        <v>8989</v>
      </c>
      <c r="B8991" s="6" t="s">
        <v>8090</v>
      </c>
      <c r="C8991" s="6" t="s">
        <v>7700</v>
      </c>
      <c r="D8991" s="6">
        <v>31.5</v>
      </c>
      <c r="E8991" s="20">
        <v>7.5</v>
      </c>
      <c r="F8991" s="16">
        <f t="shared" si="140"/>
        <v>236.25</v>
      </c>
    </row>
    <row r="8992" s="4" customFormat="1" customHeight="1" spans="1:6">
      <c r="A8992" s="16">
        <v>8990</v>
      </c>
      <c r="B8992" s="6" t="s">
        <v>8091</v>
      </c>
      <c r="C8992" s="6" t="s">
        <v>7700</v>
      </c>
      <c r="D8992" s="6">
        <v>44.1</v>
      </c>
      <c r="E8992" s="20">
        <v>7.5</v>
      </c>
      <c r="F8992" s="16">
        <f t="shared" si="140"/>
        <v>330.75</v>
      </c>
    </row>
    <row r="8993" s="4" customFormat="1" customHeight="1" spans="1:6">
      <c r="A8993" s="16">
        <v>8991</v>
      </c>
      <c r="B8993" s="6" t="s">
        <v>8092</v>
      </c>
      <c r="C8993" s="6" t="s">
        <v>7700</v>
      </c>
      <c r="D8993" s="6">
        <v>37.8</v>
      </c>
      <c r="E8993" s="20">
        <v>7.5</v>
      </c>
      <c r="F8993" s="16">
        <f t="shared" si="140"/>
        <v>283.5</v>
      </c>
    </row>
    <row r="8994" s="7" customFormat="1" customHeight="1" spans="1:241">
      <c r="A8994" s="16">
        <v>8992</v>
      </c>
      <c r="B8994" s="103" t="s">
        <v>7394</v>
      </c>
      <c r="C8994" s="114" t="s">
        <v>7700</v>
      </c>
      <c r="D8994" s="115">
        <v>12.6</v>
      </c>
      <c r="E8994" s="20">
        <v>7.5</v>
      </c>
      <c r="F8994" s="16">
        <f t="shared" si="140"/>
        <v>94.5</v>
      </c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4"/>
      <c r="BB8994" s="4"/>
      <c r="BC8994" s="4"/>
      <c r="BD8994" s="4"/>
      <c r="BE8994" s="4"/>
      <c r="BF8994" s="4"/>
      <c r="BG8994" s="4"/>
      <c r="BH8994" s="4"/>
      <c r="BI8994" s="4"/>
      <c r="BJ8994" s="4"/>
      <c r="BK8994" s="4"/>
      <c r="BL8994" s="4"/>
      <c r="BM8994" s="4"/>
      <c r="BN8994" s="4"/>
      <c r="BO8994" s="4"/>
      <c r="BP8994" s="4"/>
      <c r="BQ8994" s="4"/>
      <c r="BR8994" s="4"/>
      <c r="BS8994" s="4"/>
      <c r="BT8994" s="4"/>
      <c r="BU8994" s="4"/>
      <c r="BV8994" s="4"/>
      <c r="BW8994" s="4"/>
      <c r="BX8994" s="4"/>
      <c r="BY8994" s="4"/>
      <c r="BZ8994" s="4"/>
      <c r="CA8994" s="4"/>
      <c r="CB8994" s="4"/>
      <c r="CC8994" s="4"/>
      <c r="CD8994" s="4"/>
      <c r="CE8994" s="4"/>
      <c r="CF8994" s="4"/>
      <c r="CG8994" s="4"/>
      <c r="CH8994" s="4"/>
      <c r="CI8994" s="4"/>
      <c r="CJ8994" s="4"/>
      <c r="CK8994" s="4"/>
      <c r="CL8994" s="4"/>
      <c r="CM8994" s="4"/>
      <c r="CN8994" s="4"/>
      <c r="CO8994" s="4"/>
      <c r="CP8994" s="4"/>
      <c r="CQ8994" s="4"/>
      <c r="CR8994" s="4"/>
      <c r="CS8994" s="4"/>
      <c r="CT8994" s="4"/>
      <c r="CU8994" s="4"/>
      <c r="CV8994" s="4"/>
      <c r="CW8994" s="4"/>
      <c r="CX8994" s="4"/>
      <c r="CY8994" s="4"/>
      <c r="CZ8994" s="4"/>
      <c r="DA8994" s="4"/>
      <c r="DB8994" s="4"/>
      <c r="DC8994" s="4"/>
      <c r="DD8994" s="4"/>
      <c r="DE8994" s="4"/>
      <c r="DF8994" s="4"/>
      <c r="DG8994" s="4"/>
      <c r="DH8994" s="4"/>
      <c r="DI8994" s="4"/>
      <c r="DJ8994" s="4"/>
      <c r="DK8994" s="4"/>
      <c r="DL8994" s="4"/>
      <c r="DM8994" s="4"/>
      <c r="DN8994" s="4"/>
      <c r="DO8994" s="4"/>
      <c r="DP8994" s="4"/>
      <c r="DQ8994" s="4"/>
      <c r="DR8994" s="4"/>
      <c r="DS8994" s="4"/>
      <c r="DT8994" s="4"/>
      <c r="DU8994" s="4"/>
      <c r="DV8994" s="4"/>
      <c r="DW8994" s="4"/>
      <c r="DX8994" s="4"/>
      <c r="DY8994" s="4"/>
      <c r="DZ8994" s="4"/>
      <c r="EA8994" s="4"/>
      <c r="EB8994" s="4"/>
      <c r="EC8994" s="4"/>
      <c r="ED8994" s="4"/>
      <c r="EE8994" s="4"/>
      <c r="EF8994" s="4"/>
      <c r="EG8994" s="4"/>
      <c r="EH8994" s="4"/>
      <c r="EI8994" s="4"/>
      <c r="EJ8994" s="4"/>
      <c r="EK8994" s="4"/>
      <c r="EL8994" s="4"/>
      <c r="EM8994" s="4"/>
      <c r="EN8994" s="4"/>
      <c r="EO8994" s="4"/>
      <c r="EP8994" s="4"/>
      <c r="EQ8994" s="4"/>
      <c r="ER8994" s="4"/>
      <c r="ES8994" s="4"/>
      <c r="ET8994" s="4"/>
      <c r="EU8994" s="4"/>
      <c r="EV8994" s="4"/>
      <c r="EW8994" s="4"/>
      <c r="EX8994" s="4"/>
      <c r="EY8994" s="4"/>
      <c r="EZ8994" s="4"/>
      <c r="FA8994" s="4"/>
      <c r="FB8994" s="4"/>
      <c r="FC8994" s="4"/>
      <c r="FD8994" s="4"/>
      <c r="FE8994" s="4"/>
      <c r="FF8994" s="4"/>
      <c r="FG8994" s="4"/>
      <c r="FH8994" s="4"/>
      <c r="FI8994" s="4"/>
      <c r="FJ8994" s="4"/>
      <c r="FK8994" s="4"/>
      <c r="FL8994" s="4"/>
      <c r="FM8994" s="4"/>
      <c r="FN8994" s="4"/>
      <c r="FO8994" s="4"/>
      <c r="FP8994" s="4"/>
      <c r="FQ8994" s="4"/>
      <c r="FR8994" s="4"/>
      <c r="FS8994" s="4"/>
      <c r="FT8994" s="4"/>
      <c r="FU8994" s="4"/>
      <c r="FV8994" s="4"/>
      <c r="FW8994" s="4"/>
      <c r="FX8994" s="4"/>
      <c r="FY8994" s="4"/>
      <c r="FZ8994" s="4"/>
      <c r="GA8994" s="4"/>
      <c r="GB8994" s="4"/>
      <c r="GC8994" s="4"/>
      <c r="GD8994" s="4"/>
      <c r="GE8994" s="4"/>
      <c r="GF8994" s="4"/>
      <c r="GG8994" s="4"/>
      <c r="GH8994" s="4"/>
      <c r="GI8994" s="4"/>
      <c r="GJ8994" s="4"/>
      <c r="GK8994" s="4"/>
      <c r="GL8994" s="4"/>
      <c r="GM8994" s="4"/>
      <c r="GN8994" s="4"/>
      <c r="GO8994" s="4"/>
      <c r="GP8994" s="4"/>
      <c r="GQ8994" s="4"/>
      <c r="GR8994" s="4"/>
      <c r="GS8994" s="4"/>
      <c r="GT8994" s="4"/>
      <c r="GU8994" s="4"/>
      <c r="GV8994" s="4"/>
      <c r="GW8994" s="4"/>
      <c r="GX8994" s="4"/>
      <c r="GY8994" s="4"/>
      <c r="GZ8994" s="4"/>
      <c r="HA8994" s="4"/>
      <c r="HB8994" s="4"/>
      <c r="HC8994" s="4"/>
      <c r="HD8994" s="4"/>
      <c r="HE8994" s="4"/>
      <c r="HF8994" s="4"/>
      <c r="HG8994" s="4"/>
      <c r="HH8994" s="4"/>
      <c r="HI8994" s="4"/>
      <c r="HJ8994" s="4"/>
      <c r="HK8994" s="4"/>
      <c r="HL8994" s="4"/>
      <c r="HM8994" s="4"/>
      <c r="HN8994" s="4"/>
      <c r="HO8994" s="4"/>
      <c r="HP8994" s="4"/>
      <c r="HQ8994" s="4"/>
      <c r="HR8994" s="4"/>
      <c r="HS8994" s="4"/>
      <c r="HT8994" s="4"/>
      <c r="HU8994" s="4"/>
      <c r="HV8994" s="4"/>
      <c r="HW8994" s="4"/>
      <c r="HX8994" s="4"/>
      <c r="HY8994" s="4"/>
      <c r="HZ8994" s="4"/>
      <c r="IA8994" s="4"/>
      <c r="IB8994" s="4"/>
      <c r="IC8994" s="4"/>
      <c r="ID8994" s="4"/>
      <c r="IE8994" s="4"/>
      <c r="IF8994" s="4"/>
      <c r="IG8994" s="4"/>
    </row>
    <row r="8995" s="7" customFormat="1" customHeight="1" spans="1:241">
      <c r="A8995" s="16">
        <v>8993</v>
      </c>
      <c r="B8995" s="103" t="s">
        <v>6438</v>
      </c>
      <c r="C8995" s="114" t="s">
        <v>7700</v>
      </c>
      <c r="D8995" s="115">
        <v>25.2</v>
      </c>
      <c r="E8995" s="20">
        <v>7.5</v>
      </c>
      <c r="F8995" s="16">
        <f t="shared" si="140"/>
        <v>189</v>
      </c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  <c r="AY8995" s="4"/>
      <c r="AZ8995" s="4"/>
      <c r="BA8995" s="4"/>
      <c r="BB8995" s="4"/>
      <c r="BC8995" s="4"/>
      <c r="BD8995" s="4"/>
      <c r="BE8995" s="4"/>
      <c r="BF8995" s="4"/>
      <c r="BG8995" s="4"/>
      <c r="BH8995" s="4"/>
      <c r="BI8995" s="4"/>
      <c r="BJ8995" s="4"/>
      <c r="BK8995" s="4"/>
      <c r="BL8995" s="4"/>
      <c r="BM8995" s="4"/>
      <c r="BN8995" s="4"/>
      <c r="BO8995" s="4"/>
      <c r="BP8995" s="4"/>
      <c r="BQ8995" s="4"/>
      <c r="BR8995" s="4"/>
      <c r="BS8995" s="4"/>
      <c r="BT8995" s="4"/>
      <c r="BU8995" s="4"/>
      <c r="BV8995" s="4"/>
      <c r="BW8995" s="4"/>
      <c r="BX8995" s="4"/>
      <c r="BY8995" s="4"/>
      <c r="BZ8995" s="4"/>
      <c r="CA8995" s="4"/>
      <c r="CB8995" s="4"/>
      <c r="CC8995" s="4"/>
      <c r="CD8995" s="4"/>
      <c r="CE8995" s="4"/>
      <c r="CF8995" s="4"/>
      <c r="CG8995" s="4"/>
      <c r="CH8995" s="4"/>
      <c r="CI8995" s="4"/>
      <c r="CJ8995" s="4"/>
      <c r="CK8995" s="4"/>
      <c r="CL8995" s="4"/>
      <c r="CM8995" s="4"/>
      <c r="CN8995" s="4"/>
      <c r="CO8995" s="4"/>
      <c r="CP8995" s="4"/>
      <c r="CQ8995" s="4"/>
      <c r="CR8995" s="4"/>
      <c r="CS8995" s="4"/>
      <c r="CT8995" s="4"/>
      <c r="CU8995" s="4"/>
      <c r="CV8995" s="4"/>
      <c r="CW8995" s="4"/>
      <c r="CX8995" s="4"/>
      <c r="CY8995" s="4"/>
      <c r="CZ8995" s="4"/>
      <c r="DA8995" s="4"/>
      <c r="DB8995" s="4"/>
      <c r="DC8995" s="4"/>
      <c r="DD8995" s="4"/>
      <c r="DE8995" s="4"/>
      <c r="DF8995" s="4"/>
      <c r="DG8995" s="4"/>
      <c r="DH8995" s="4"/>
      <c r="DI8995" s="4"/>
      <c r="DJ8995" s="4"/>
      <c r="DK8995" s="4"/>
      <c r="DL8995" s="4"/>
      <c r="DM8995" s="4"/>
      <c r="DN8995" s="4"/>
      <c r="DO8995" s="4"/>
      <c r="DP8995" s="4"/>
      <c r="DQ8995" s="4"/>
      <c r="DR8995" s="4"/>
      <c r="DS8995" s="4"/>
      <c r="DT8995" s="4"/>
      <c r="DU8995" s="4"/>
      <c r="DV8995" s="4"/>
      <c r="DW8995" s="4"/>
      <c r="DX8995" s="4"/>
      <c r="DY8995" s="4"/>
      <c r="DZ8995" s="4"/>
      <c r="EA8995" s="4"/>
      <c r="EB8995" s="4"/>
      <c r="EC8995" s="4"/>
      <c r="ED8995" s="4"/>
      <c r="EE8995" s="4"/>
      <c r="EF8995" s="4"/>
      <c r="EG8995" s="4"/>
      <c r="EH8995" s="4"/>
      <c r="EI8995" s="4"/>
      <c r="EJ8995" s="4"/>
      <c r="EK8995" s="4"/>
      <c r="EL8995" s="4"/>
      <c r="EM8995" s="4"/>
      <c r="EN8995" s="4"/>
      <c r="EO8995" s="4"/>
      <c r="EP8995" s="4"/>
      <c r="EQ8995" s="4"/>
      <c r="ER8995" s="4"/>
      <c r="ES8995" s="4"/>
      <c r="ET8995" s="4"/>
      <c r="EU8995" s="4"/>
      <c r="EV8995" s="4"/>
      <c r="EW8995" s="4"/>
      <c r="EX8995" s="4"/>
      <c r="EY8995" s="4"/>
      <c r="EZ8995" s="4"/>
      <c r="FA8995" s="4"/>
      <c r="FB8995" s="4"/>
      <c r="FC8995" s="4"/>
      <c r="FD8995" s="4"/>
      <c r="FE8995" s="4"/>
      <c r="FF8995" s="4"/>
      <c r="FG8995" s="4"/>
      <c r="FH8995" s="4"/>
      <c r="FI8995" s="4"/>
      <c r="FJ8995" s="4"/>
      <c r="FK8995" s="4"/>
      <c r="FL8995" s="4"/>
      <c r="FM8995" s="4"/>
      <c r="FN8995" s="4"/>
      <c r="FO8995" s="4"/>
      <c r="FP8995" s="4"/>
      <c r="FQ8995" s="4"/>
      <c r="FR8995" s="4"/>
      <c r="FS8995" s="4"/>
      <c r="FT8995" s="4"/>
      <c r="FU8995" s="4"/>
      <c r="FV8995" s="4"/>
      <c r="FW8995" s="4"/>
      <c r="FX8995" s="4"/>
      <c r="FY8995" s="4"/>
      <c r="FZ8995" s="4"/>
      <c r="GA8995" s="4"/>
      <c r="GB8995" s="4"/>
      <c r="GC8995" s="4"/>
      <c r="GD8995" s="4"/>
      <c r="GE8995" s="4"/>
      <c r="GF8995" s="4"/>
      <c r="GG8995" s="4"/>
      <c r="GH8995" s="4"/>
      <c r="GI8995" s="4"/>
      <c r="GJ8995" s="4"/>
      <c r="GK8995" s="4"/>
      <c r="GL8995" s="4"/>
      <c r="GM8995" s="4"/>
      <c r="GN8995" s="4"/>
      <c r="GO8995" s="4"/>
      <c r="GP8995" s="4"/>
      <c r="GQ8995" s="4"/>
      <c r="GR8995" s="4"/>
      <c r="GS8995" s="4"/>
      <c r="GT8995" s="4"/>
      <c r="GU8995" s="4"/>
      <c r="GV8995" s="4"/>
      <c r="GW8995" s="4"/>
      <c r="GX8995" s="4"/>
      <c r="GY8995" s="4"/>
      <c r="GZ8995" s="4"/>
      <c r="HA8995" s="4"/>
      <c r="HB8995" s="4"/>
      <c r="HC8995" s="4"/>
      <c r="HD8995" s="4"/>
      <c r="HE8995" s="4"/>
      <c r="HF8995" s="4"/>
      <c r="HG8995" s="4"/>
      <c r="HH8995" s="4"/>
      <c r="HI8995" s="4"/>
      <c r="HJ8995" s="4"/>
      <c r="HK8995" s="4"/>
      <c r="HL8995" s="4"/>
      <c r="HM8995" s="4"/>
      <c r="HN8995" s="4"/>
      <c r="HO8995" s="4"/>
      <c r="HP8995" s="4"/>
      <c r="HQ8995" s="4"/>
      <c r="HR8995" s="4"/>
      <c r="HS8995" s="4"/>
      <c r="HT8995" s="4"/>
      <c r="HU8995" s="4"/>
      <c r="HV8995" s="4"/>
      <c r="HW8995" s="4"/>
      <c r="HX8995" s="4"/>
      <c r="HY8995" s="4"/>
      <c r="HZ8995" s="4"/>
      <c r="IA8995" s="4"/>
      <c r="IB8995" s="4"/>
      <c r="IC8995" s="4"/>
      <c r="ID8995" s="4"/>
      <c r="IE8995" s="4"/>
      <c r="IF8995" s="4"/>
      <c r="IG8995" s="4"/>
    </row>
    <row r="8996" s="4" customFormat="1" customHeight="1" spans="1:6">
      <c r="A8996" s="16">
        <v>8994</v>
      </c>
      <c r="B8996" s="6" t="s">
        <v>8093</v>
      </c>
      <c r="C8996" s="6" t="s">
        <v>7700</v>
      </c>
      <c r="D8996" s="6">
        <v>6.3</v>
      </c>
      <c r="E8996" s="20">
        <v>7.5</v>
      </c>
      <c r="F8996" s="16">
        <f t="shared" si="140"/>
        <v>47.25</v>
      </c>
    </row>
    <row r="8997" s="4" customFormat="1" customHeight="1" spans="1:6">
      <c r="A8997" s="16">
        <v>8995</v>
      </c>
      <c r="B8997" s="6" t="s">
        <v>8094</v>
      </c>
      <c r="C8997" s="6" t="s">
        <v>7700</v>
      </c>
      <c r="D8997" s="6">
        <v>31.5</v>
      </c>
      <c r="E8997" s="20">
        <v>7.5</v>
      </c>
      <c r="F8997" s="16">
        <f t="shared" si="140"/>
        <v>236.25</v>
      </c>
    </row>
    <row r="8998" s="4" customFormat="1" customHeight="1" spans="1:6">
      <c r="A8998" s="16">
        <v>8996</v>
      </c>
      <c r="B8998" s="6" t="s">
        <v>8095</v>
      </c>
      <c r="C8998" s="6" t="s">
        <v>7700</v>
      </c>
      <c r="D8998" s="6">
        <v>18.9</v>
      </c>
      <c r="E8998" s="20">
        <v>7.5</v>
      </c>
      <c r="F8998" s="16">
        <f t="shared" si="140"/>
        <v>141.75</v>
      </c>
    </row>
    <row r="8999" s="4" customFormat="1" customHeight="1" spans="1:6">
      <c r="A8999" s="16">
        <v>8997</v>
      </c>
      <c r="B8999" s="6" t="s">
        <v>8096</v>
      </c>
      <c r="C8999" s="6" t="s">
        <v>7700</v>
      </c>
      <c r="D8999" s="6">
        <v>25.2</v>
      </c>
      <c r="E8999" s="20">
        <v>7.5</v>
      </c>
      <c r="F8999" s="16">
        <f t="shared" si="140"/>
        <v>189</v>
      </c>
    </row>
    <row r="9000" s="4" customFormat="1" customHeight="1" spans="1:6">
      <c r="A9000" s="16">
        <v>8998</v>
      </c>
      <c r="B9000" s="49" t="s">
        <v>8097</v>
      </c>
      <c r="C9000" s="6" t="s">
        <v>7700</v>
      </c>
      <c r="D9000" s="6">
        <v>25.2</v>
      </c>
      <c r="E9000" s="20">
        <v>7.5</v>
      </c>
      <c r="F9000" s="16">
        <f t="shared" si="140"/>
        <v>189</v>
      </c>
    </row>
    <row r="9001" s="4" customFormat="1" customHeight="1" spans="1:6">
      <c r="A9001" s="16">
        <v>8999</v>
      </c>
      <c r="B9001" s="6" t="s">
        <v>8098</v>
      </c>
      <c r="C9001" s="6" t="s">
        <v>7700</v>
      </c>
      <c r="D9001" s="6">
        <v>38.1</v>
      </c>
      <c r="E9001" s="20">
        <v>7.5</v>
      </c>
      <c r="F9001" s="16">
        <f t="shared" si="140"/>
        <v>285.75</v>
      </c>
    </row>
    <row r="9002" s="4" customFormat="1" customHeight="1" spans="1:6">
      <c r="A9002" s="16">
        <v>9000</v>
      </c>
      <c r="B9002" s="6" t="s">
        <v>5851</v>
      </c>
      <c r="C9002" s="6" t="s">
        <v>7700</v>
      </c>
      <c r="D9002" s="6">
        <v>31.5</v>
      </c>
      <c r="E9002" s="20">
        <v>7.5</v>
      </c>
      <c r="F9002" s="16">
        <f t="shared" si="140"/>
        <v>236.25</v>
      </c>
    </row>
    <row r="9003" s="4" customFormat="1" customHeight="1" spans="1:6">
      <c r="A9003" s="16">
        <v>9001</v>
      </c>
      <c r="B9003" s="6" t="s">
        <v>8099</v>
      </c>
      <c r="C9003" s="6" t="s">
        <v>7700</v>
      </c>
      <c r="D9003" s="6">
        <v>37.8</v>
      </c>
      <c r="E9003" s="20">
        <v>7.5</v>
      </c>
      <c r="F9003" s="16">
        <f t="shared" si="140"/>
        <v>283.5</v>
      </c>
    </row>
    <row r="9004" s="4" customFormat="1" customHeight="1" spans="1:6">
      <c r="A9004" s="16">
        <v>9002</v>
      </c>
      <c r="B9004" s="6" t="s">
        <v>8100</v>
      </c>
      <c r="C9004" s="6" t="s">
        <v>7700</v>
      </c>
      <c r="D9004" s="6">
        <v>37.8</v>
      </c>
      <c r="E9004" s="20">
        <v>7.5</v>
      </c>
      <c r="F9004" s="16">
        <f t="shared" si="140"/>
        <v>283.5</v>
      </c>
    </row>
    <row r="9005" s="4" customFormat="1" customHeight="1" spans="1:6">
      <c r="A9005" s="16">
        <v>9003</v>
      </c>
      <c r="B9005" s="6" t="s">
        <v>8101</v>
      </c>
      <c r="C9005" s="6" t="s">
        <v>7700</v>
      </c>
      <c r="D9005" s="6">
        <v>31.5</v>
      </c>
      <c r="E9005" s="20">
        <v>7.5</v>
      </c>
      <c r="F9005" s="16">
        <f t="shared" si="140"/>
        <v>236.25</v>
      </c>
    </row>
    <row r="9006" s="4" customFormat="1" customHeight="1" spans="1:6">
      <c r="A9006" s="16">
        <v>9004</v>
      </c>
      <c r="B9006" s="6" t="s">
        <v>8102</v>
      </c>
      <c r="C9006" s="6" t="s">
        <v>7700</v>
      </c>
      <c r="D9006" s="6">
        <v>25.2</v>
      </c>
      <c r="E9006" s="20">
        <v>7.5</v>
      </c>
      <c r="F9006" s="16">
        <f t="shared" si="140"/>
        <v>189</v>
      </c>
    </row>
    <row r="9007" s="4" customFormat="1" customHeight="1" spans="1:6">
      <c r="A9007" s="16">
        <v>9005</v>
      </c>
      <c r="B9007" s="6" t="s">
        <v>8103</v>
      </c>
      <c r="C9007" s="6" t="s">
        <v>7700</v>
      </c>
      <c r="D9007" s="6">
        <v>31.5</v>
      </c>
      <c r="E9007" s="20">
        <v>7.5</v>
      </c>
      <c r="F9007" s="16">
        <f t="shared" si="140"/>
        <v>236.25</v>
      </c>
    </row>
    <row r="9008" s="4" customFormat="1" customHeight="1" spans="1:6">
      <c r="A9008" s="16">
        <v>9006</v>
      </c>
      <c r="B9008" s="6" t="s">
        <v>8104</v>
      </c>
      <c r="C9008" s="6" t="s">
        <v>7700</v>
      </c>
      <c r="D9008" s="6">
        <v>31.5</v>
      </c>
      <c r="E9008" s="20">
        <v>7.5</v>
      </c>
      <c r="F9008" s="16">
        <f t="shared" si="140"/>
        <v>236.25</v>
      </c>
    </row>
    <row r="9009" s="4" customFormat="1" customHeight="1" spans="1:6">
      <c r="A9009" s="16">
        <v>9007</v>
      </c>
      <c r="B9009" s="6" t="s">
        <v>3400</v>
      </c>
      <c r="C9009" s="6" t="s">
        <v>7700</v>
      </c>
      <c r="D9009" s="6">
        <v>18.9</v>
      </c>
      <c r="E9009" s="20">
        <v>7.5</v>
      </c>
      <c r="F9009" s="16">
        <f t="shared" si="140"/>
        <v>141.75</v>
      </c>
    </row>
    <row r="9010" s="4" customFormat="1" customHeight="1" spans="1:6">
      <c r="A9010" s="16">
        <v>9008</v>
      </c>
      <c r="B9010" s="6" t="s">
        <v>8105</v>
      </c>
      <c r="C9010" s="6" t="s">
        <v>7700</v>
      </c>
      <c r="D9010" s="6">
        <v>12.6</v>
      </c>
      <c r="E9010" s="20">
        <v>7.5</v>
      </c>
      <c r="F9010" s="16">
        <f t="shared" si="140"/>
        <v>94.5</v>
      </c>
    </row>
    <row r="9011" s="4" customFormat="1" customHeight="1" spans="1:6">
      <c r="A9011" s="16">
        <v>9009</v>
      </c>
      <c r="B9011" s="6" t="s">
        <v>8106</v>
      </c>
      <c r="C9011" s="6" t="s">
        <v>7700</v>
      </c>
      <c r="D9011" s="6">
        <v>25.2</v>
      </c>
      <c r="E9011" s="20">
        <v>7.5</v>
      </c>
      <c r="F9011" s="16">
        <f t="shared" si="140"/>
        <v>189</v>
      </c>
    </row>
    <row r="9012" s="4" customFormat="1" customHeight="1" spans="1:6">
      <c r="A9012" s="16">
        <v>9010</v>
      </c>
      <c r="B9012" s="6" t="s">
        <v>2626</v>
      </c>
      <c r="C9012" s="6" t="s">
        <v>7700</v>
      </c>
      <c r="D9012" s="6">
        <v>31.5</v>
      </c>
      <c r="E9012" s="20">
        <v>7.5</v>
      </c>
      <c r="F9012" s="16">
        <f t="shared" si="140"/>
        <v>236.25</v>
      </c>
    </row>
    <row r="9013" s="4" customFormat="1" customHeight="1" spans="1:6">
      <c r="A9013" s="16">
        <v>9011</v>
      </c>
      <c r="B9013" s="6" t="s">
        <v>8107</v>
      </c>
      <c r="C9013" s="6" t="s">
        <v>7700</v>
      </c>
      <c r="D9013" s="6">
        <v>37.8</v>
      </c>
      <c r="E9013" s="20">
        <v>7.5</v>
      </c>
      <c r="F9013" s="16">
        <f t="shared" si="140"/>
        <v>283.5</v>
      </c>
    </row>
    <row r="9014" s="4" customFormat="1" customHeight="1" spans="1:6">
      <c r="A9014" s="16">
        <v>9012</v>
      </c>
      <c r="B9014" s="6" t="s">
        <v>8108</v>
      </c>
      <c r="C9014" s="6" t="s">
        <v>7700</v>
      </c>
      <c r="D9014" s="6">
        <v>31.5</v>
      </c>
      <c r="E9014" s="20">
        <v>7.5</v>
      </c>
      <c r="F9014" s="16">
        <f t="shared" si="140"/>
        <v>236.25</v>
      </c>
    </row>
    <row r="9015" s="4" customFormat="1" customHeight="1" spans="1:6">
      <c r="A9015" s="16">
        <v>9013</v>
      </c>
      <c r="B9015" s="6" t="s">
        <v>8109</v>
      </c>
      <c r="C9015" s="6" t="s">
        <v>7700</v>
      </c>
      <c r="D9015" s="6">
        <v>25.2</v>
      </c>
      <c r="E9015" s="20">
        <v>7.5</v>
      </c>
      <c r="F9015" s="16">
        <f t="shared" si="140"/>
        <v>189</v>
      </c>
    </row>
    <row r="9016" s="4" customFormat="1" customHeight="1" spans="1:6">
      <c r="A9016" s="16">
        <v>9014</v>
      </c>
      <c r="B9016" s="6" t="s">
        <v>8110</v>
      </c>
      <c r="C9016" s="6" t="s">
        <v>7700</v>
      </c>
      <c r="D9016" s="6">
        <v>6.3</v>
      </c>
      <c r="E9016" s="20">
        <v>7.5</v>
      </c>
      <c r="F9016" s="16">
        <f t="shared" si="140"/>
        <v>47.25</v>
      </c>
    </row>
    <row r="9017" s="4" customFormat="1" customHeight="1" spans="1:6">
      <c r="A9017" s="16">
        <v>9015</v>
      </c>
      <c r="B9017" s="6" t="s">
        <v>8111</v>
      </c>
      <c r="C9017" s="6" t="s">
        <v>7700</v>
      </c>
      <c r="D9017" s="6">
        <v>12.6</v>
      </c>
      <c r="E9017" s="20">
        <v>7.5</v>
      </c>
      <c r="F9017" s="16">
        <f t="shared" si="140"/>
        <v>94.5</v>
      </c>
    </row>
    <row r="9018" s="4" customFormat="1" customHeight="1" spans="1:6">
      <c r="A9018" s="16">
        <v>9016</v>
      </c>
      <c r="B9018" s="6" t="s">
        <v>8112</v>
      </c>
      <c r="C9018" s="6" t="s">
        <v>7700</v>
      </c>
      <c r="D9018" s="6">
        <v>18.9</v>
      </c>
      <c r="E9018" s="20">
        <v>7.5</v>
      </c>
      <c r="F9018" s="16">
        <f t="shared" si="140"/>
        <v>141.75</v>
      </c>
    </row>
    <row r="9019" s="4" customFormat="1" customHeight="1" spans="1:6">
      <c r="A9019" s="16">
        <v>9017</v>
      </c>
      <c r="B9019" s="6" t="s">
        <v>8113</v>
      </c>
      <c r="C9019" s="6" t="s">
        <v>7700</v>
      </c>
      <c r="D9019" s="6">
        <v>12.6</v>
      </c>
      <c r="E9019" s="20">
        <v>7.5</v>
      </c>
      <c r="F9019" s="16">
        <f t="shared" si="140"/>
        <v>94.5</v>
      </c>
    </row>
    <row r="9020" s="4" customFormat="1" customHeight="1" spans="1:6">
      <c r="A9020" s="16">
        <v>9018</v>
      </c>
      <c r="B9020" s="6" t="s">
        <v>8114</v>
      </c>
      <c r="C9020" s="6" t="s">
        <v>7700</v>
      </c>
      <c r="D9020" s="6">
        <v>13</v>
      </c>
      <c r="E9020" s="20">
        <v>7.5</v>
      </c>
      <c r="F9020" s="16">
        <f t="shared" si="140"/>
        <v>97.5</v>
      </c>
    </row>
    <row r="9021" s="4" customFormat="1" customHeight="1" spans="1:6">
      <c r="A9021" s="16">
        <v>9019</v>
      </c>
      <c r="B9021" s="6" t="s">
        <v>8115</v>
      </c>
      <c r="C9021" s="6" t="s">
        <v>7700</v>
      </c>
      <c r="D9021" s="6">
        <v>17.4</v>
      </c>
      <c r="E9021" s="20">
        <v>7.5</v>
      </c>
      <c r="F9021" s="16">
        <f t="shared" si="140"/>
        <v>130.5</v>
      </c>
    </row>
    <row r="9022" s="4" customFormat="1" customHeight="1" spans="1:6">
      <c r="A9022" s="16">
        <v>9020</v>
      </c>
      <c r="B9022" s="6" t="s">
        <v>8116</v>
      </c>
      <c r="C9022" s="6" t="s">
        <v>7700</v>
      </c>
      <c r="D9022" s="6">
        <v>13</v>
      </c>
      <c r="E9022" s="20">
        <v>7.5</v>
      </c>
      <c r="F9022" s="16">
        <f t="shared" si="140"/>
        <v>97.5</v>
      </c>
    </row>
    <row r="9023" s="4" customFormat="1" customHeight="1" spans="1:6">
      <c r="A9023" s="16">
        <v>9021</v>
      </c>
      <c r="B9023" s="6" t="s">
        <v>8117</v>
      </c>
      <c r="C9023" s="6" t="s">
        <v>7700</v>
      </c>
      <c r="D9023" s="6">
        <v>13</v>
      </c>
      <c r="E9023" s="20">
        <v>7.5</v>
      </c>
      <c r="F9023" s="16">
        <f t="shared" si="140"/>
        <v>97.5</v>
      </c>
    </row>
    <row r="9024" s="4" customFormat="1" customHeight="1" spans="1:6">
      <c r="A9024" s="16">
        <v>9022</v>
      </c>
      <c r="B9024" s="6" t="s">
        <v>8118</v>
      </c>
      <c r="C9024" s="6" t="s">
        <v>7700</v>
      </c>
      <c r="D9024" s="6">
        <v>29.7</v>
      </c>
      <c r="E9024" s="20">
        <v>7.5</v>
      </c>
      <c r="F9024" s="16">
        <f t="shared" si="140"/>
        <v>222.75</v>
      </c>
    </row>
    <row r="9025" s="4" customFormat="1" customHeight="1" spans="1:6">
      <c r="A9025" s="16">
        <v>9023</v>
      </c>
      <c r="B9025" s="6" t="s">
        <v>8119</v>
      </c>
      <c r="C9025" s="6" t="s">
        <v>7700</v>
      </c>
      <c r="D9025" s="6">
        <v>17</v>
      </c>
      <c r="E9025" s="20">
        <v>7.5</v>
      </c>
      <c r="F9025" s="16">
        <f t="shared" si="140"/>
        <v>127.5</v>
      </c>
    </row>
    <row r="9026" s="4" customFormat="1" customHeight="1" spans="1:6">
      <c r="A9026" s="16">
        <v>9024</v>
      </c>
      <c r="B9026" s="6" t="s">
        <v>8120</v>
      </c>
      <c r="C9026" s="6" t="s">
        <v>7700</v>
      </c>
      <c r="D9026" s="6">
        <v>20</v>
      </c>
      <c r="E9026" s="20">
        <v>7.5</v>
      </c>
      <c r="F9026" s="16">
        <f t="shared" si="140"/>
        <v>150</v>
      </c>
    </row>
    <row r="9027" s="4" customFormat="1" customHeight="1" spans="1:6">
      <c r="A9027" s="16">
        <v>9025</v>
      </c>
      <c r="B9027" s="6" t="s">
        <v>8121</v>
      </c>
      <c r="C9027" s="6" t="s">
        <v>7700</v>
      </c>
      <c r="D9027" s="6">
        <v>26</v>
      </c>
      <c r="E9027" s="20">
        <v>7.5</v>
      </c>
      <c r="F9027" s="16">
        <f t="shared" si="140"/>
        <v>195</v>
      </c>
    </row>
    <row r="9028" s="4" customFormat="1" customHeight="1" spans="1:6">
      <c r="A9028" s="16">
        <v>9026</v>
      </c>
      <c r="B9028" s="6" t="s">
        <v>8122</v>
      </c>
      <c r="C9028" s="6" t="s">
        <v>7700</v>
      </c>
      <c r="D9028" s="6">
        <v>26.4</v>
      </c>
      <c r="E9028" s="20">
        <v>7.5</v>
      </c>
      <c r="F9028" s="16">
        <f t="shared" ref="F9028:F9091" si="141">D9028*E9028</f>
        <v>198</v>
      </c>
    </row>
    <row r="9029" s="4" customFormat="1" customHeight="1" spans="1:6">
      <c r="A9029" s="16">
        <v>9027</v>
      </c>
      <c r="B9029" s="6" t="s">
        <v>8123</v>
      </c>
      <c r="C9029" s="6" t="s">
        <v>7700</v>
      </c>
      <c r="D9029" s="6">
        <v>8.7</v>
      </c>
      <c r="E9029" s="20">
        <v>7.5</v>
      </c>
      <c r="F9029" s="16">
        <f t="shared" si="141"/>
        <v>65.25</v>
      </c>
    </row>
    <row r="9030" s="4" customFormat="1" customHeight="1" spans="1:6">
      <c r="A9030" s="16">
        <v>9028</v>
      </c>
      <c r="B9030" s="6" t="s">
        <v>8124</v>
      </c>
      <c r="C9030" s="6" t="s">
        <v>7700</v>
      </c>
      <c r="D9030" s="6">
        <v>43.4</v>
      </c>
      <c r="E9030" s="20">
        <v>7.5</v>
      </c>
      <c r="F9030" s="16">
        <f t="shared" si="141"/>
        <v>325.5</v>
      </c>
    </row>
    <row r="9031" s="4" customFormat="1" customHeight="1" spans="1:6">
      <c r="A9031" s="16">
        <v>9029</v>
      </c>
      <c r="B9031" s="6" t="s">
        <v>8125</v>
      </c>
      <c r="C9031" s="6" t="s">
        <v>7700</v>
      </c>
      <c r="D9031" s="6">
        <v>26</v>
      </c>
      <c r="E9031" s="20">
        <v>7.5</v>
      </c>
      <c r="F9031" s="16">
        <f t="shared" si="141"/>
        <v>195</v>
      </c>
    </row>
    <row r="9032" s="4" customFormat="1" customHeight="1" spans="1:6">
      <c r="A9032" s="16">
        <v>9030</v>
      </c>
      <c r="B9032" s="6" t="s">
        <v>8126</v>
      </c>
      <c r="C9032" s="6" t="s">
        <v>7700</v>
      </c>
      <c r="D9032" s="6">
        <v>36.8</v>
      </c>
      <c r="E9032" s="20">
        <v>7.5</v>
      </c>
      <c r="F9032" s="16">
        <f t="shared" si="141"/>
        <v>276</v>
      </c>
    </row>
    <row r="9033" s="4" customFormat="1" customHeight="1" spans="1:6">
      <c r="A9033" s="16">
        <v>9031</v>
      </c>
      <c r="B9033" s="6" t="s">
        <v>8127</v>
      </c>
      <c r="C9033" s="6" t="s">
        <v>7700</v>
      </c>
      <c r="D9033" s="6">
        <v>24</v>
      </c>
      <c r="E9033" s="20">
        <v>7.5</v>
      </c>
      <c r="F9033" s="16">
        <f t="shared" si="141"/>
        <v>180</v>
      </c>
    </row>
    <row r="9034" s="4" customFormat="1" customHeight="1" spans="1:6">
      <c r="A9034" s="16">
        <v>9032</v>
      </c>
      <c r="B9034" s="6" t="s">
        <v>6413</v>
      </c>
      <c r="C9034" s="6" t="s">
        <v>7700</v>
      </c>
      <c r="D9034" s="6">
        <v>26</v>
      </c>
      <c r="E9034" s="20">
        <v>7.5</v>
      </c>
      <c r="F9034" s="16">
        <f t="shared" si="141"/>
        <v>195</v>
      </c>
    </row>
    <row r="9035" s="4" customFormat="1" customHeight="1" spans="1:6">
      <c r="A9035" s="16">
        <v>9033</v>
      </c>
      <c r="B9035" s="6" t="s">
        <v>4855</v>
      </c>
      <c r="C9035" s="6" t="s">
        <v>7700</v>
      </c>
      <c r="D9035" s="6">
        <v>17.7</v>
      </c>
      <c r="E9035" s="20">
        <v>7.5</v>
      </c>
      <c r="F9035" s="16">
        <f t="shared" si="141"/>
        <v>132.75</v>
      </c>
    </row>
    <row r="9036" s="4" customFormat="1" customHeight="1" spans="1:6">
      <c r="A9036" s="16">
        <v>9034</v>
      </c>
      <c r="B9036" s="6" t="s">
        <v>8128</v>
      </c>
      <c r="C9036" s="6" t="s">
        <v>7700</v>
      </c>
      <c r="D9036" s="6">
        <v>17</v>
      </c>
      <c r="E9036" s="20">
        <v>7.5</v>
      </c>
      <c r="F9036" s="16">
        <f t="shared" si="141"/>
        <v>127.5</v>
      </c>
    </row>
    <row r="9037" s="4" customFormat="1" customHeight="1" spans="1:6">
      <c r="A9037" s="16">
        <v>9035</v>
      </c>
      <c r="B9037" s="6" t="s">
        <v>7075</v>
      </c>
      <c r="C9037" s="6" t="s">
        <v>7700</v>
      </c>
      <c r="D9037" s="6">
        <v>17.7</v>
      </c>
      <c r="E9037" s="20">
        <v>7.5</v>
      </c>
      <c r="F9037" s="16">
        <f t="shared" si="141"/>
        <v>132.75</v>
      </c>
    </row>
    <row r="9038" s="4" customFormat="1" customHeight="1" spans="1:6">
      <c r="A9038" s="16">
        <v>9036</v>
      </c>
      <c r="B9038" s="6" t="s">
        <v>8129</v>
      </c>
      <c r="C9038" s="6" t="s">
        <v>7700</v>
      </c>
      <c r="D9038" s="6">
        <v>17</v>
      </c>
      <c r="E9038" s="20">
        <v>7.5</v>
      </c>
      <c r="F9038" s="16">
        <f t="shared" si="141"/>
        <v>127.5</v>
      </c>
    </row>
    <row r="9039" s="4" customFormat="1" customHeight="1" spans="1:6">
      <c r="A9039" s="16">
        <v>9037</v>
      </c>
      <c r="B9039" s="6" t="s">
        <v>8130</v>
      </c>
      <c r="C9039" s="6" t="s">
        <v>7700</v>
      </c>
      <c r="D9039" s="6">
        <v>52.1</v>
      </c>
      <c r="E9039" s="20">
        <v>7.5</v>
      </c>
      <c r="F9039" s="16">
        <f t="shared" si="141"/>
        <v>390.75</v>
      </c>
    </row>
    <row r="9040" s="4" customFormat="1" customHeight="1" spans="1:6">
      <c r="A9040" s="16">
        <v>9038</v>
      </c>
      <c r="B9040" s="6" t="s">
        <v>8131</v>
      </c>
      <c r="C9040" s="6" t="s">
        <v>7700</v>
      </c>
      <c r="D9040" s="6">
        <v>17</v>
      </c>
      <c r="E9040" s="20">
        <v>7.5</v>
      </c>
      <c r="F9040" s="16">
        <f t="shared" si="141"/>
        <v>127.5</v>
      </c>
    </row>
    <row r="9041" s="4" customFormat="1" customHeight="1" spans="1:6">
      <c r="A9041" s="16">
        <v>9039</v>
      </c>
      <c r="B9041" s="6" t="s">
        <v>8132</v>
      </c>
      <c r="C9041" s="6" t="s">
        <v>7700</v>
      </c>
      <c r="D9041" s="6">
        <v>26</v>
      </c>
      <c r="E9041" s="20">
        <v>7.5</v>
      </c>
      <c r="F9041" s="16">
        <f t="shared" si="141"/>
        <v>195</v>
      </c>
    </row>
    <row r="9042" s="4" customFormat="1" customHeight="1" spans="1:6">
      <c r="A9042" s="16">
        <v>9040</v>
      </c>
      <c r="B9042" s="6" t="s">
        <v>8133</v>
      </c>
      <c r="C9042" s="6" t="s">
        <v>7700</v>
      </c>
      <c r="D9042" s="6">
        <v>17</v>
      </c>
      <c r="E9042" s="20">
        <v>7.5</v>
      </c>
      <c r="F9042" s="16">
        <f t="shared" si="141"/>
        <v>127.5</v>
      </c>
    </row>
    <row r="9043" s="4" customFormat="1" customHeight="1" spans="1:6">
      <c r="A9043" s="16">
        <v>9041</v>
      </c>
      <c r="B9043" s="6" t="s">
        <v>8134</v>
      </c>
      <c r="C9043" s="6" t="s">
        <v>7700</v>
      </c>
      <c r="D9043" s="6">
        <v>18.1</v>
      </c>
      <c r="E9043" s="20">
        <v>7.5</v>
      </c>
      <c r="F9043" s="16">
        <f t="shared" si="141"/>
        <v>135.75</v>
      </c>
    </row>
    <row r="9044" s="4" customFormat="1" customHeight="1" spans="1:6">
      <c r="A9044" s="16">
        <v>9042</v>
      </c>
      <c r="B9044" s="6" t="s">
        <v>8135</v>
      </c>
      <c r="C9044" s="6" t="s">
        <v>7700</v>
      </c>
      <c r="D9044" s="6">
        <v>86.8</v>
      </c>
      <c r="E9044" s="20">
        <v>7.5</v>
      </c>
      <c r="F9044" s="16">
        <f t="shared" si="141"/>
        <v>651</v>
      </c>
    </row>
    <row r="9045" s="4" customFormat="1" customHeight="1" spans="1:6">
      <c r="A9045" s="16">
        <v>9043</v>
      </c>
      <c r="B9045" s="6" t="s">
        <v>5532</v>
      </c>
      <c r="C9045" s="6" t="s">
        <v>7700</v>
      </c>
      <c r="D9045" s="6">
        <v>43.8</v>
      </c>
      <c r="E9045" s="20">
        <v>7.5</v>
      </c>
      <c r="F9045" s="16">
        <f t="shared" si="141"/>
        <v>328.5</v>
      </c>
    </row>
    <row r="9046" s="4" customFormat="1" customHeight="1" spans="1:6">
      <c r="A9046" s="16">
        <v>9044</v>
      </c>
      <c r="B9046" s="6" t="s">
        <v>8136</v>
      </c>
      <c r="C9046" s="6" t="s">
        <v>7700</v>
      </c>
      <c r="D9046" s="6">
        <v>20</v>
      </c>
      <c r="E9046" s="20">
        <v>7.5</v>
      </c>
      <c r="F9046" s="16">
        <f t="shared" si="141"/>
        <v>150</v>
      </c>
    </row>
    <row r="9047" s="4" customFormat="1" customHeight="1" spans="1:6">
      <c r="A9047" s="16">
        <v>9045</v>
      </c>
      <c r="B9047" s="6" t="s">
        <v>8137</v>
      </c>
      <c r="C9047" s="6" t="s">
        <v>7700</v>
      </c>
      <c r="D9047" s="6">
        <v>34.8</v>
      </c>
      <c r="E9047" s="20">
        <v>7.5</v>
      </c>
      <c r="F9047" s="16">
        <f t="shared" si="141"/>
        <v>261</v>
      </c>
    </row>
    <row r="9048" s="4" customFormat="1" customHeight="1" spans="1:6">
      <c r="A9048" s="16">
        <v>9046</v>
      </c>
      <c r="B9048" s="6" t="s">
        <v>8138</v>
      </c>
      <c r="C9048" s="6" t="s">
        <v>7700</v>
      </c>
      <c r="D9048" s="6">
        <v>17.4</v>
      </c>
      <c r="E9048" s="20">
        <v>7.5</v>
      </c>
      <c r="F9048" s="16">
        <f t="shared" si="141"/>
        <v>130.5</v>
      </c>
    </row>
    <row r="9049" s="4" customFormat="1" customHeight="1" spans="1:6">
      <c r="A9049" s="16">
        <v>9047</v>
      </c>
      <c r="B9049" s="6" t="s">
        <v>1044</v>
      </c>
      <c r="C9049" s="6" t="s">
        <v>7700</v>
      </c>
      <c r="D9049" s="6">
        <v>26.4</v>
      </c>
      <c r="E9049" s="20">
        <v>7.5</v>
      </c>
      <c r="F9049" s="16">
        <f t="shared" si="141"/>
        <v>198</v>
      </c>
    </row>
    <row r="9050" s="4" customFormat="1" customHeight="1" spans="1:6">
      <c r="A9050" s="16">
        <v>9048</v>
      </c>
      <c r="B9050" s="6" t="s">
        <v>8139</v>
      </c>
      <c r="C9050" s="6" t="s">
        <v>7700</v>
      </c>
      <c r="D9050" s="6">
        <v>26</v>
      </c>
      <c r="E9050" s="20">
        <v>7.5</v>
      </c>
      <c r="F9050" s="16">
        <f t="shared" si="141"/>
        <v>195</v>
      </c>
    </row>
    <row r="9051" s="4" customFormat="1" customHeight="1" spans="1:6">
      <c r="A9051" s="16">
        <v>9049</v>
      </c>
      <c r="B9051" s="6" t="s">
        <v>8140</v>
      </c>
      <c r="C9051" s="6" t="s">
        <v>7700</v>
      </c>
      <c r="D9051" s="6">
        <v>17</v>
      </c>
      <c r="E9051" s="20">
        <v>7.5</v>
      </c>
      <c r="F9051" s="16">
        <f t="shared" si="141"/>
        <v>127.5</v>
      </c>
    </row>
    <row r="9052" s="4" customFormat="1" customHeight="1" spans="1:6">
      <c r="A9052" s="16">
        <v>9050</v>
      </c>
      <c r="B9052" s="6" t="s">
        <v>8141</v>
      </c>
      <c r="C9052" s="6" t="s">
        <v>7700</v>
      </c>
      <c r="D9052" s="6">
        <v>17.4</v>
      </c>
      <c r="E9052" s="20">
        <v>7.5</v>
      </c>
      <c r="F9052" s="16">
        <f t="shared" si="141"/>
        <v>130.5</v>
      </c>
    </row>
    <row r="9053" s="4" customFormat="1" customHeight="1" spans="1:6">
      <c r="A9053" s="16">
        <v>9051</v>
      </c>
      <c r="B9053" s="6" t="s">
        <v>8142</v>
      </c>
      <c r="C9053" s="6" t="s">
        <v>7700</v>
      </c>
      <c r="D9053" s="6">
        <v>43.8</v>
      </c>
      <c r="E9053" s="20">
        <v>7.5</v>
      </c>
      <c r="F9053" s="16">
        <f t="shared" si="141"/>
        <v>328.5</v>
      </c>
    </row>
    <row r="9054" s="4" customFormat="1" customHeight="1" spans="1:6">
      <c r="A9054" s="16">
        <v>9052</v>
      </c>
      <c r="B9054" s="6" t="s">
        <v>8143</v>
      </c>
      <c r="C9054" s="6" t="s">
        <v>7700</v>
      </c>
      <c r="D9054" s="6">
        <v>17</v>
      </c>
      <c r="E9054" s="20">
        <v>7.5</v>
      </c>
      <c r="F9054" s="16">
        <f t="shared" si="141"/>
        <v>127.5</v>
      </c>
    </row>
    <row r="9055" s="4" customFormat="1" customHeight="1" spans="1:6">
      <c r="A9055" s="16">
        <v>9053</v>
      </c>
      <c r="B9055" s="6" t="s">
        <v>8144</v>
      </c>
      <c r="C9055" s="6" t="s">
        <v>7700</v>
      </c>
      <c r="D9055" s="6">
        <v>26</v>
      </c>
      <c r="E9055" s="20">
        <v>7.5</v>
      </c>
      <c r="F9055" s="16">
        <f t="shared" si="141"/>
        <v>195</v>
      </c>
    </row>
    <row r="9056" s="4" customFormat="1" customHeight="1" spans="1:6">
      <c r="A9056" s="16">
        <v>9054</v>
      </c>
      <c r="B9056" s="6" t="s">
        <v>8145</v>
      </c>
      <c r="C9056" s="6" t="s">
        <v>7700</v>
      </c>
      <c r="D9056" s="6">
        <v>26</v>
      </c>
      <c r="E9056" s="20">
        <v>7.5</v>
      </c>
      <c r="F9056" s="16">
        <f t="shared" si="141"/>
        <v>195</v>
      </c>
    </row>
    <row r="9057" s="4" customFormat="1" customHeight="1" spans="1:6">
      <c r="A9057" s="16">
        <v>9055</v>
      </c>
      <c r="B9057" s="6" t="s">
        <v>8146</v>
      </c>
      <c r="C9057" s="6" t="s">
        <v>7700</v>
      </c>
      <c r="D9057" s="6">
        <v>52.1</v>
      </c>
      <c r="E9057" s="20">
        <v>7.5</v>
      </c>
      <c r="F9057" s="16">
        <f t="shared" si="141"/>
        <v>390.75</v>
      </c>
    </row>
    <row r="9058" s="4" customFormat="1" customHeight="1" spans="1:6">
      <c r="A9058" s="16">
        <v>9056</v>
      </c>
      <c r="B9058" s="6" t="s">
        <v>8147</v>
      </c>
      <c r="C9058" s="6" t="s">
        <v>7700</v>
      </c>
      <c r="D9058" s="6">
        <v>17</v>
      </c>
      <c r="E9058" s="20">
        <v>7.5</v>
      </c>
      <c r="F9058" s="16">
        <f t="shared" si="141"/>
        <v>127.5</v>
      </c>
    </row>
    <row r="9059" s="4" customFormat="1" customHeight="1" spans="1:6">
      <c r="A9059" s="16">
        <v>9057</v>
      </c>
      <c r="B9059" s="6" t="s">
        <v>8148</v>
      </c>
      <c r="C9059" s="6" t="s">
        <v>7700</v>
      </c>
      <c r="D9059" s="6">
        <v>60.8</v>
      </c>
      <c r="E9059" s="20">
        <v>7.5</v>
      </c>
      <c r="F9059" s="16">
        <f t="shared" si="141"/>
        <v>456</v>
      </c>
    </row>
    <row r="9060" s="4" customFormat="1" customHeight="1" spans="1:6">
      <c r="A9060" s="16">
        <v>9058</v>
      </c>
      <c r="B9060" s="6" t="s">
        <v>8149</v>
      </c>
      <c r="C9060" s="6" t="s">
        <v>7700</v>
      </c>
      <c r="D9060" s="6">
        <v>17</v>
      </c>
      <c r="E9060" s="20">
        <v>7.5</v>
      </c>
      <c r="F9060" s="16">
        <f t="shared" si="141"/>
        <v>127.5</v>
      </c>
    </row>
    <row r="9061" s="4" customFormat="1" customHeight="1" spans="1:6">
      <c r="A9061" s="16">
        <v>9059</v>
      </c>
      <c r="B9061" s="6" t="s">
        <v>8150</v>
      </c>
      <c r="C9061" s="6" t="s">
        <v>7700</v>
      </c>
      <c r="D9061" s="6">
        <v>34.7</v>
      </c>
      <c r="E9061" s="20">
        <v>7.5</v>
      </c>
      <c r="F9061" s="16">
        <f t="shared" si="141"/>
        <v>260.25</v>
      </c>
    </row>
    <row r="9062" s="4" customFormat="1" customHeight="1" spans="1:6">
      <c r="A9062" s="16">
        <v>9060</v>
      </c>
      <c r="B9062" s="6" t="s">
        <v>8151</v>
      </c>
      <c r="C9062" s="6" t="s">
        <v>7700</v>
      </c>
      <c r="D9062" s="6">
        <v>27.1</v>
      </c>
      <c r="E9062" s="20">
        <v>7.5</v>
      </c>
      <c r="F9062" s="16">
        <f t="shared" si="141"/>
        <v>203.25</v>
      </c>
    </row>
    <row r="9063" s="4" customFormat="1" customHeight="1" spans="1:6">
      <c r="A9063" s="16">
        <v>9061</v>
      </c>
      <c r="B9063" s="6" t="s">
        <v>8152</v>
      </c>
      <c r="C9063" s="6" t="s">
        <v>7700</v>
      </c>
      <c r="D9063" s="6">
        <v>17</v>
      </c>
      <c r="E9063" s="20">
        <v>7.5</v>
      </c>
      <c r="F9063" s="16">
        <f t="shared" si="141"/>
        <v>127.5</v>
      </c>
    </row>
    <row r="9064" s="4" customFormat="1" customHeight="1" spans="1:6">
      <c r="A9064" s="16">
        <v>9062</v>
      </c>
      <c r="B9064" s="6" t="s">
        <v>8153</v>
      </c>
      <c r="C9064" s="6" t="s">
        <v>7700</v>
      </c>
      <c r="D9064" s="6">
        <v>17</v>
      </c>
      <c r="E9064" s="20">
        <v>7.5</v>
      </c>
      <c r="F9064" s="16">
        <f t="shared" si="141"/>
        <v>127.5</v>
      </c>
    </row>
    <row r="9065" s="4" customFormat="1" customHeight="1" spans="1:6">
      <c r="A9065" s="16">
        <v>9063</v>
      </c>
      <c r="B9065" s="6" t="s">
        <v>8154</v>
      </c>
      <c r="C9065" s="6" t="s">
        <v>7700</v>
      </c>
      <c r="D9065" s="6">
        <v>17</v>
      </c>
      <c r="E9065" s="20">
        <v>7.5</v>
      </c>
      <c r="F9065" s="16">
        <f t="shared" si="141"/>
        <v>127.5</v>
      </c>
    </row>
    <row r="9066" s="4" customFormat="1" customHeight="1" spans="1:6">
      <c r="A9066" s="16">
        <v>9064</v>
      </c>
      <c r="B9066" s="6" t="s">
        <v>8155</v>
      </c>
      <c r="C9066" s="6" t="s">
        <v>7700</v>
      </c>
      <c r="D9066" s="6">
        <v>61.5</v>
      </c>
      <c r="E9066" s="20">
        <v>7.5</v>
      </c>
      <c r="F9066" s="16">
        <f t="shared" si="141"/>
        <v>461.25</v>
      </c>
    </row>
    <row r="9067" s="4" customFormat="1" customHeight="1" spans="1:6">
      <c r="A9067" s="16">
        <v>9065</v>
      </c>
      <c r="B9067" s="6" t="s">
        <v>8156</v>
      </c>
      <c r="C9067" s="6" t="s">
        <v>7700</v>
      </c>
      <c r="D9067" s="6">
        <v>34.8</v>
      </c>
      <c r="E9067" s="20">
        <v>7.5</v>
      </c>
      <c r="F9067" s="16">
        <f t="shared" si="141"/>
        <v>261</v>
      </c>
    </row>
    <row r="9068" s="4" customFormat="1" customHeight="1" spans="1:6">
      <c r="A9068" s="16">
        <v>9066</v>
      </c>
      <c r="B9068" s="6" t="s">
        <v>5844</v>
      </c>
      <c r="C9068" s="6" t="s">
        <v>7700</v>
      </c>
      <c r="D9068" s="6">
        <v>17</v>
      </c>
      <c r="E9068" s="20">
        <v>7.5</v>
      </c>
      <c r="F9068" s="16">
        <f t="shared" si="141"/>
        <v>127.5</v>
      </c>
    </row>
    <row r="9069" s="4" customFormat="1" customHeight="1" spans="1:6">
      <c r="A9069" s="16">
        <v>9067</v>
      </c>
      <c r="B9069" s="6" t="s">
        <v>8157</v>
      </c>
      <c r="C9069" s="6" t="s">
        <v>7700</v>
      </c>
      <c r="D9069" s="6">
        <v>17</v>
      </c>
      <c r="E9069" s="20">
        <v>7.5</v>
      </c>
      <c r="F9069" s="16">
        <f t="shared" si="141"/>
        <v>127.5</v>
      </c>
    </row>
    <row r="9070" s="4" customFormat="1" customHeight="1" spans="1:6">
      <c r="A9070" s="16">
        <v>9068</v>
      </c>
      <c r="B9070" s="6" t="s">
        <v>8158</v>
      </c>
      <c r="C9070" s="6" t="s">
        <v>7700</v>
      </c>
      <c r="D9070" s="6">
        <v>17</v>
      </c>
      <c r="E9070" s="20">
        <v>7.5</v>
      </c>
      <c r="F9070" s="16">
        <f t="shared" si="141"/>
        <v>127.5</v>
      </c>
    </row>
    <row r="9071" s="4" customFormat="1" customHeight="1" spans="1:6">
      <c r="A9071" s="16">
        <v>9069</v>
      </c>
      <c r="B9071" s="6" t="s">
        <v>8159</v>
      </c>
      <c r="C9071" s="6" t="s">
        <v>7700</v>
      </c>
      <c r="D9071" s="6">
        <v>43.8</v>
      </c>
      <c r="E9071" s="20">
        <v>7.5</v>
      </c>
      <c r="F9071" s="16">
        <f t="shared" si="141"/>
        <v>328.5</v>
      </c>
    </row>
    <row r="9072" s="4" customFormat="1" customHeight="1" spans="1:6">
      <c r="A9072" s="16">
        <v>9070</v>
      </c>
      <c r="B9072" s="6" t="s">
        <v>8160</v>
      </c>
      <c r="C9072" s="6" t="s">
        <v>7700</v>
      </c>
      <c r="D9072" s="6">
        <v>35.4</v>
      </c>
      <c r="E9072" s="20">
        <v>7.5</v>
      </c>
      <c r="F9072" s="16">
        <f t="shared" si="141"/>
        <v>265.5</v>
      </c>
    </row>
    <row r="9073" s="4" customFormat="1" customHeight="1" spans="1:6">
      <c r="A9073" s="16">
        <v>9071</v>
      </c>
      <c r="B9073" s="6" t="s">
        <v>8161</v>
      </c>
      <c r="C9073" s="6" t="s">
        <v>7700</v>
      </c>
      <c r="D9073" s="6">
        <v>17</v>
      </c>
      <c r="E9073" s="20">
        <v>7.5</v>
      </c>
      <c r="F9073" s="16">
        <f t="shared" si="141"/>
        <v>127.5</v>
      </c>
    </row>
    <row r="9074" s="4" customFormat="1" customHeight="1" spans="1:6">
      <c r="A9074" s="16">
        <v>9072</v>
      </c>
      <c r="B9074" s="6" t="s">
        <v>8162</v>
      </c>
      <c r="C9074" s="6" t="s">
        <v>7700</v>
      </c>
      <c r="D9074" s="6">
        <v>13.1</v>
      </c>
      <c r="E9074" s="20">
        <v>7.5</v>
      </c>
      <c r="F9074" s="16">
        <f t="shared" si="141"/>
        <v>98.25</v>
      </c>
    </row>
    <row r="9075" s="4" customFormat="1" customHeight="1" spans="1:6">
      <c r="A9075" s="16">
        <v>9073</v>
      </c>
      <c r="B9075" s="6" t="s">
        <v>8161</v>
      </c>
      <c r="C9075" s="6" t="s">
        <v>7700</v>
      </c>
      <c r="D9075" s="6">
        <v>24</v>
      </c>
      <c r="E9075" s="20">
        <v>7.5</v>
      </c>
      <c r="F9075" s="16">
        <f t="shared" si="141"/>
        <v>180</v>
      </c>
    </row>
    <row r="9076" s="4" customFormat="1" customHeight="1" spans="1:6">
      <c r="A9076" s="16">
        <v>9074</v>
      </c>
      <c r="B9076" s="6" t="s">
        <v>8163</v>
      </c>
      <c r="C9076" s="6" t="s">
        <v>7700</v>
      </c>
      <c r="D9076" s="6">
        <v>18</v>
      </c>
      <c r="E9076" s="20">
        <v>7.5</v>
      </c>
      <c r="F9076" s="16">
        <f t="shared" si="141"/>
        <v>135</v>
      </c>
    </row>
    <row r="9077" s="4" customFormat="1" customHeight="1" spans="1:6">
      <c r="A9077" s="16">
        <v>9075</v>
      </c>
      <c r="B9077" s="6" t="s">
        <v>8164</v>
      </c>
      <c r="C9077" s="6" t="s">
        <v>7700</v>
      </c>
      <c r="D9077" s="6">
        <v>18</v>
      </c>
      <c r="E9077" s="20">
        <v>7.5</v>
      </c>
      <c r="F9077" s="16">
        <f t="shared" si="141"/>
        <v>135</v>
      </c>
    </row>
    <row r="9078" s="4" customFormat="1" customHeight="1" spans="1:6">
      <c r="A9078" s="16">
        <v>9076</v>
      </c>
      <c r="B9078" s="6" t="s">
        <v>8165</v>
      </c>
      <c r="C9078" s="6" t="s">
        <v>7700</v>
      </c>
      <c r="D9078" s="6">
        <v>12</v>
      </c>
      <c r="E9078" s="20">
        <v>7.5</v>
      </c>
      <c r="F9078" s="16">
        <f t="shared" si="141"/>
        <v>90</v>
      </c>
    </row>
    <row r="9079" s="4" customFormat="1" customHeight="1" spans="1:6">
      <c r="A9079" s="16">
        <v>9077</v>
      </c>
      <c r="B9079" s="6" t="s">
        <v>8166</v>
      </c>
      <c r="C9079" s="6" t="s">
        <v>7700</v>
      </c>
      <c r="D9079" s="6">
        <v>18</v>
      </c>
      <c r="E9079" s="20">
        <v>7.5</v>
      </c>
      <c r="F9079" s="16">
        <f t="shared" si="141"/>
        <v>135</v>
      </c>
    </row>
    <row r="9080" s="4" customFormat="1" customHeight="1" spans="1:6">
      <c r="A9080" s="16">
        <v>9078</v>
      </c>
      <c r="B9080" s="6" t="s">
        <v>8167</v>
      </c>
      <c r="C9080" s="6" t="s">
        <v>7700</v>
      </c>
      <c r="D9080" s="6">
        <v>6</v>
      </c>
      <c r="E9080" s="20">
        <v>7.5</v>
      </c>
      <c r="F9080" s="16">
        <f t="shared" si="141"/>
        <v>45</v>
      </c>
    </row>
    <row r="9081" s="4" customFormat="1" customHeight="1" spans="1:6">
      <c r="A9081" s="16">
        <v>9079</v>
      </c>
      <c r="B9081" s="6" t="s">
        <v>8168</v>
      </c>
      <c r="C9081" s="6" t="s">
        <v>7700</v>
      </c>
      <c r="D9081" s="6">
        <v>6</v>
      </c>
      <c r="E9081" s="20">
        <v>7.5</v>
      </c>
      <c r="F9081" s="16">
        <f t="shared" si="141"/>
        <v>45</v>
      </c>
    </row>
    <row r="9082" s="4" customFormat="1" customHeight="1" spans="1:6">
      <c r="A9082" s="16">
        <v>9080</v>
      </c>
      <c r="B9082" s="6" t="s">
        <v>8169</v>
      </c>
      <c r="C9082" s="6" t="s">
        <v>7700</v>
      </c>
      <c r="D9082" s="6">
        <v>12</v>
      </c>
      <c r="E9082" s="20">
        <v>7.5</v>
      </c>
      <c r="F9082" s="16">
        <f t="shared" si="141"/>
        <v>90</v>
      </c>
    </row>
    <row r="9083" s="4" customFormat="1" customHeight="1" spans="1:6">
      <c r="A9083" s="16">
        <v>9081</v>
      </c>
      <c r="B9083" s="6" t="s">
        <v>8170</v>
      </c>
      <c r="C9083" s="6" t="s">
        <v>7700</v>
      </c>
      <c r="D9083" s="6">
        <v>24</v>
      </c>
      <c r="E9083" s="20">
        <v>7.5</v>
      </c>
      <c r="F9083" s="16">
        <f t="shared" si="141"/>
        <v>180</v>
      </c>
    </row>
    <row r="9084" s="4" customFormat="1" customHeight="1" spans="1:6">
      <c r="A9084" s="16">
        <v>9082</v>
      </c>
      <c r="B9084" s="6" t="s">
        <v>8171</v>
      </c>
      <c r="C9084" s="6" t="s">
        <v>7700</v>
      </c>
      <c r="D9084" s="6">
        <v>12</v>
      </c>
      <c r="E9084" s="20">
        <v>7.5</v>
      </c>
      <c r="F9084" s="16">
        <f t="shared" si="141"/>
        <v>90</v>
      </c>
    </row>
    <row r="9085" s="4" customFormat="1" customHeight="1" spans="1:6">
      <c r="A9085" s="16">
        <v>9083</v>
      </c>
      <c r="B9085" s="6" t="s">
        <v>8172</v>
      </c>
      <c r="C9085" s="6" t="s">
        <v>7700</v>
      </c>
      <c r="D9085" s="6">
        <v>24</v>
      </c>
      <c r="E9085" s="20">
        <v>7.5</v>
      </c>
      <c r="F9085" s="16">
        <f t="shared" si="141"/>
        <v>180</v>
      </c>
    </row>
    <row r="9086" s="4" customFormat="1" customHeight="1" spans="1:6">
      <c r="A9086" s="16">
        <v>9084</v>
      </c>
      <c r="B9086" s="6" t="s">
        <v>8173</v>
      </c>
      <c r="C9086" s="6" t="s">
        <v>7700</v>
      </c>
      <c r="D9086" s="6">
        <v>18</v>
      </c>
      <c r="E9086" s="20">
        <v>7.5</v>
      </c>
      <c r="F9086" s="16">
        <f t="shared" si="141"/>
        <v>135</v>
      </c>
    </row>
    <row r="9087" s="4" customFormat="1" customHeight="1" spans="1:6">
      <c r="A9087" s="16">
        <v>9085</v>
      </c>
      <c r="B9087" s="6" t="s">
        <v>8174</v>
      </c>
      <c r="C9087" s="6" t="s">
        <v>7700</v>
      </c>
      <c r="D9087" s="6">
        <v>30</v>
      </c>
      <c r="E9087" s="20">
        <v>7.5</v>
      </c>
      <c r="F9087" s="16">
        <f t="shared" si="141"/>
        <v>225</v>
      </c>
    </row>
    <row r="9088" s="4" customFormat="1" customHeight="1" spans="1:6">
      <c r="A9088" s="16">
        <v>9086</v>
      </c>
      <c r="B9088" s="6" t="s">
        <v>8175</v>
      </c>
      <c r="C9088" s="6" t="s">
        <v>7700</v>
      </c>
      <c r="D9088" s="6">
        <v>6</v>
      </c>
      <c r="E9088" s="20">
        <v>7.5</v>
      </c>
      <c r="F9088" s="16">
        <f t="shared" si="141"/>
        <v>45</v>
      </c>
    </row>
    <row r="9089" s="4" customFormat="1" customHeight="1" spans="1:6">
      <c r="A9089" s="16">
        <v>9087</v>
      </c>
      <c r="B9089" s="6" t="s">
        <v>8176</v>
      </c>
      <c r="C9089" s="6" t="s">
        <v>7700</v>
      </c>
      <c r="D9089" s="6">
        <v>12</v>
      </c>
      <c r="E9089" s="20">
        <v>7.5</v>
      </c>
      <c r="F9089" s="16">
        <f t="shared" si="141"/>
        <v>90</v>
      </c>
    </row>
    <row r="9090" s="4" customFormat="1" customHeight="1" spans="1:6">
      <c r="A9090" s="16">
        <v>9088</v>
      </c>
      <c r="B9090" s="6" t="s">
        <v>8177</v>
      </c>
      <c r="C9090" s="6" t="s">
        <v>7700</v>
      </c>
      <c r="D9090" s="6">
        <v>6</v>
      </c>
      <c r="E9090" s="20">
        <v>7.5</v>
      </c>
      <c r="F9090" s="16">
        <f t="shared" si="141"/>
        <v>45</v>
      </c>
    </row>
    <row r="9091" s="4" customFormat="1" customHeight="1" spans="1:6">
      <c r="A9091" s="16">
        <v>9089</v>
      </c>
      <c r="B9091" s="6" t="s">
        <v>8178</v>
      </c>
      <c r="C9091" s="6" t="s">
        <v>7700</v>
      </c>
      <c r="D9091" s="6">
        <v>24</v>
      </c>
      <c r="E9091" s="20">
        <v>7.5</v>
      </c>
      <c r="F9091" s="16">
        <f t="shared" si="141"/>
        <v>180</v>
      </c>
    </row>
    <row r="9092" s="4" customFormat="1" customHeight="1" spans="1:6">
      <c r="A9092" s="16">
        <v>9090</v>
      </c>
      <c r="B9092" s="6" t="s">
        <v>8179</v>
      </c>
      <c r="C9092" s="6" t="s">
        <v>7700</v>
      </c>
      <c r="D9092" s="6">
        <v>12</v>
      </c>
      <c r="E9092" s="20">
        <v>7.5</v>
      </c>
      <c r="F9092" s="16">
        <f t="shared" ref="F9092:F9155" si="142">D9092*E9092</f>
        <v>90</v>
      </c>
    </row>
    <row r="9093" s="4" customFormat="1" customHeight="1" spans="1:6">
      <c r="A9093" s="16">
        <v>9091</v>
      </c>
      <c r="B9093" s="6" t="s">
        <v>8180</v>
      </c>
      <c r="C9093" s="6" t="s">
        <v>7700</v>
      </c>
      <c r="D9093" s="6">
        <v>12</v>
      </c>
      <c r="E9093" s="20">
        <v>7.5</v>
      </c>
      <c r="F9093" s="16">
        <f t="shared" si="142"/>
        <v>90</v>
      </c>
    </row>
    <row r="9094" s="4" customFormat="1" customHeight="1" spans="1:6">
      <c r="A9094" s="16">
        <v>9092</v>
      </c>
      <c r="B9094" s="6" t="s">
        <v>8181</v>
      </c>
      <c r="C9094" s="6" t="s">
        <v>7700</v>
      </c>
      <c r="D9094" s="6">
        <v>24</v>
      </c>
      <c r="E9094" s="20">
        <v>7.5</v>
      </c>
      <c r="F9094" s="16">
        <f t="shared" si="142"/>
        <v>180</v>
      </c>
    </row>
    <row r="9095" s="4" customFormat="1" customHeight="1" spans="1:6">
      <c r="A9095" s="16">
        <v>9093</v>
      </c>
      <c r="B9095" s="6" t="s">
        <v>8182</v>
      </c>
      <c r="C9095" s="6" t="s">
        <v>7700</v>
      </c>
      <c r="D9095" s="6">
        <v>18</v>
      </c>
      <c r="E9095" s="20">
        <v>7.5</v>
      </c>
      <c r="F9095" s="16">
        <f t="shared" si="142"/>
        <v>135</v>
      </c>
    </row>
    <row r="9096" s="4" customFormat="1" customHeight="1" spans="1:6">
      <c r="A9096" s="16">
        <v>9094</v>
      </c>
      <c r="B9096" s="6" t="s">
        <v>8183</v>
      </c>
      <c r="C9096" s="6" t="s">
        <v>7700</v>
      </c>
      <c r="D9096" s="6">
        <v>24</v>
      </c>
      <c r="E9096" s="20">
        <v>7.5</v>
      </c>
      <c r="F9096" s="16">
        <f t="shared" si="142"/>
        <v>180</v>
      </c>
    </row>
    <row r="9097" s="4" customFormat="1" customHeight="1" spans="1:6">
      <c r="A9097" s="16">
        <v>9095</v>
      </c>
      <c r="B9097" s="6" t="s">
        <v>8184</v>
      </c>
      <c r="C9097" s="6" t="s">
        <v>7700</v>
      </c>
      <c r="D9097" s="6">
        <v>18</v>
      </c>
      <c r="E9097" s="20">
        <v>7.5</v>
      </c>
      <c r="F9097" s="16">
        <f t="shared" si="142"/>
        <v>135</v>
      </c>
    </row>
    <row r="9098" s="4" customFormat="1" customHeight="1" spans="1:6">
      <c r="A9098" s="16">
        <v>9096</v>
      </c>
      <c r="B9098" s="6" t="s">
        <v>8185</v>
      </c>
      <c r="C9098" s="6" t="s">
        <v>7700</v>
      </c>
      <c r="D9098" s="6">
        <v>18</v>
      </c>
      <c r="E9098" s="20">
        <v>7.5</v>
      </c>
      <c r="F9098" s="16">
        <f t="shared" si="142"/>
        <v>135</v>
      </c>
    </row>
    <row r="9099" s="4" customFormat="1" customHeight="1" spans="1:6">
      <c r="A9099" s="16">
        <v>9097</v>
      </c>
      <c r="B9099" s="6" t="s">
        <v>8186</v>
      </c>
      <c r="C9099" s="6" t="s">
        <v>7700</v>
      </c>
      <c r="D9099" s="6">
        <v>6</v>
      </c>
      <c r="E9099" s="20">
        <v>7.5</v>
      </c>
      <c r="F9099" s="16">
        <f t="shared" si="142"/>
        <v>45</v>
      </c>
    </row>
    <row r="9100" s="4" customFormat="1" customHeight="1" spans="1:6">
      <c r="A9100" s="16">
        <v>9098</v>
      </c>
      <c r="B9100" s="6" t="s">
        <v>8187</v>
      </c>
      <c r="C9100" s="6" t="s">
        <v>7700</v>
      </c>
      <c r="D9100" s="6">
        <v>6</v>
      </c>
      <c r="E9100" s="20">
        <v>7.5</v>
      </c>
      <c r="F9100" s="16">
        <f t="shared" si="142"/>
        <v>45</v>
      </c>
    </row>
    <row r="9101" s="4" customFormat="1" customHeight="1" spans="1:6">
      <c r="A9101" s="16">
        <v>9099</v>
      </c>
      <c r="B9101" s="6" t="s">
        <v>8188</v>
      </c>
      <c r="C9101" s="6" t="s">
        <v>7700</v>
      </c>
      <c r="D9101" s="6">
        <v>30</v>
      </c>
      <c r="E9101" s="20">
        <v>7.5</v>
      </c>
      <c r="F9101" s="16">
        <f t="shared" si="142"/>
        <v>225</v>
      </c>
    </row>
    <row r="9102" s="4" customFormat="1" customHeight="1" spans="1:6">
      <c r="A9102" s="16">
        <v>9100</v>
      </c>
      <c r="B9102" s="6" t="s">
        <v>8189</v>
      </c>
      <c r="C9102" s="6" t="s">
        <v>7700</v>
      </c>
      <c r="D9102" s="6">
        <v>30</v>
      </c>
      <c r="E9102" s="20">
        <v>7.5</v>
      </c>
      <c r="F9102" s="16">
        <f t="shared" si="142"/>
        <v>225</v>
      </c>
    </row>
    <row r="9103" s="4" customFormat="1" customHeight="1" spans="1:6">
      <c r="A9103" s="16">
        <v>9101</v>
      </c>
      <c r="B9103" s="6" t="s">
        <v>8190</v>
      </c>
      <c r="C9103" s="6" t="s">
        <v>7700</v>
      </c>
      <c r="D9103" s="6">
        <v>18</v>
      </c>
      <c r="E9103" s="20">
        <v>7.5</v>
      </c>
      <c r="F9103" s="16">
        <f t="shared" si="142"/>
        <v>135</v>
      </c>
    </row>
    <row r="9104" s="4" customFormat="1" customHeight="1" spans="1:6">
      <c r="A9104" s="16">
        <v>9102</v>
      </c>
      <c r="B9104" s="6" t="s">
        <v>8191</v>
      </c>
      <c r="C9104" s="6" t="s">
        <v>7700</v>
      </c>
      <c r="D9104" s="6">
        <v>24</v>
      </c>
      <c r="E9104" s="20">
        <v>7.5</v>
      </c>
      <c r="F9104" s="16">
        <f t="shared" si="142"/>
        <v>180</v>
      </c>
    </row>
    <row r="9105" s="4" customFormat="1" customHeight="1" spans="1:6">
      <c r="A9105" s="16">
        <v>9103</v>
      </c>
      <c r="B9105" s="6" t="s">
        <v>8192</v>
      </c>
      <c r="C9105" s="6" t="s">
        <v>7700</v>
      </c>
      <c r="D9105" s="6">
        <v>12</v>
      </c>
      <c r="E9105" s="20">
        <v>7.5</v>
      </c>
      <c r="F9105" s="16">
        <f t="shared" si="142"/>
        <v>90</v>
      </c>
    </row>
    <row r="9106" s="4" customFormat="1" customHeight="1" spans="1:6">
      <c r="A9106" s="16">
        <v>9104</v>
      </c>
      <c r="B9106" s="6" t="s">
        <v>8193</v>
      </c>
      <c r="C9106" s="6" t="s">
        <v>7700</v>
      </c>
      <c r="D9106" s="6">
        <v>18</v>
      </c>
      <c r="E9106" s="20">
        <v>7.5</v>
      </c>
      <c r="F9106" s="16">
        <f t="shared" si="142"/>
        <v>135</v>
      </c>
    </row>
    <row r="9107" s="4" customFormat="1" customHeight="1" spans="1:6">
      <c r="A9107" s="16">
        <v>9105</v>
      </c>
      <c r="B9107" s="6" t="s">
        <v>8194</v>
      </c>
      <c r="C9107" s="6" t="s">
        <v>7700</v>
      </c>
      <c r="D9107" s="6">
        <v>18</v>
      </c>
      <c r="E9107" s="20">
        <v>7.5</v>
      </c>
      <c r="F9107" s="16">
        <f t="shared" si="142"/>
        <v>135</v>
      </c>
    </row>
    <row r="9108" s="4" customFormat="1" customHeight="1" spans="1:6">
      <c r="A9108" s="16">
        <v>9106</v>
      </c>
      <c r="B9108" s="6" t="s">
        <v>8195</v>
      </c>
      <c r="C9108" s="6" t="s">
        <v>7700</v>
      </c>
      <c r="D9108" s="6">
        <v>12</v>
      </c>
      <c r="E9108" s="20">
        <v>7.5</v>
      </c>
      <c r="F9108" s="16">
        <f t="shared" si="142"/>
        <v>90</v>
      </c>
    </row>
    <row r="9109" s="4" customFormat="1" customHeight="1" spans="1:6">
      <c r="A9109" s="16">
        <v>9107</v>
      </c>
      <c r="B9109" s="6" t="s">
        <v>8196</v>
      </c>
      <c r="C9109" s="6" t="s">
        <v>7700</v>
      </c>
      <c r="D9109" s="6">
        <v>24</v>
      </c>
      <c r="E9109" s="20">
        <v>7.5</v>
      </c>
      <c r="F9109" s="16">
        <f t="shared" si="142"/>
        <v>180</v>
      </c>
    </row>
    <row r="9110" s="4" customFormat="1" customHeight="1" spans="1:6">
      <c r="A9110" s="16">
        <v>9108</v>
      </c>
      <c r="B9110" s="6" t="s">
        <v>8197</v>
      </c>
      <c r="C9110" s="6" t="s">
        <v>7700</v>
      </c>
      <c r="D9110" s="6">
        <v>12</v>
      </c>
      <c r="E9110" s="20">
        <v>7.5</v>
      </c>
      <c r="F9110" s="16">
        <f t="shared" si="142"/>
        <v>90</v>
      </c>
    </row>
    <row r="9111" s="4" customFormat="1" customHeight="1" spans="1:6">
      <c r="A9111" s="16">
        <v>9109</v>
      </c>
      <c r="B9111" s="6" t="s">
        <v>8198</v>
      </c>
      <c r="C9111" s="6" t="s">
        <v>7700</v>
      </c>
      <c r="D9111" s="6">
        <v>12</v>
      </c>
      <c r="E9111" s="20">
        <v>7.5</v>
      </c>
      <c r="F9111" s="16">
        <f t="shared" si="142"/>
        <v>90</v>
      </c>
    </row>
    <row r="9112" s="4" customFormat="1" customHeight="1" spans="1:6">
      <c r="A9112" s="16">
        <v>9110</v>
      </c>
      <c r="B9112" s="6" t="s">
        <v>8199</v>
      </c>
      <c r="C9112" s="6" t="s">
        <v>7700</v>
      </c>
      <c r="D9112" s="6">
        <v>24</v>
      </c>
      <c r="E9112" s="20">
        <v>7.5</v>
      </c>
      <c r="F9112" s="16">
        <f t="shared" si="142"/>
        <v>180</v>
      </c>
    </row>
    <row r="9113" s="4" customFormat="1" customHeight="1" spans="1:6">
      <c r="A9113" s="16">
        <v>9111</v>
      </c>
      <c r="B9113" s="6" t="s">
        <v>8200</v>
      </c>
      <c r="C9113" s="6" t="s">
        <v>7700</v>
      </c>
      <c r="D9113" s="6">
        <v>24</v>
      </c>
      <c r="E9113" s="20">
        <v>7.5</v>
      </c>
      <c r="F9113" s="16">
        <f t="shared" si="142"/>
        <v>180</v>
      </c>
    </row>
    <row r="9114" s="4" customFormat="1" customHeight="1" spans="1:6">
      <c r="A9114" s="16">
        <v>9112</v>
      </c>
      <c r="B9114" s="6" t="s">
        <v>8201</v>
      </c>
      <c r="C9114" s="6" t="s">
        <v>7700</v>
      </c>
      <c r="D9114" s="6">
        <v>18</v>
      </c>
      <c r="E9114" s="20">
        <v>7.5</v>
      </c>
      <c r="F9114" s="16">
        <f t="shared" si="142"/>
        <v>135</v>
      </c>
    </row>
    <row r="9115" s="4" customFormat="1" customHeight="1" spans="1:6">
      <c r="A9115" s="16">
        <v>9113</v>
      </c>
      <c r="B9115" s="6" t="s">
        <v>8202</v>
      </c>
      <c r="C9115" s="6" t="s">
        <v>7700</v>
      </c>
      <c r="D9115" s="6">
        <v>36</v>
      </c>
      <c r="E9115" s="20">
        <v>7.5</v>
      </c>
      <c r="F9115" s="16">
        <f t="shared" si="142"/>
        <v>270</v>
      </c>
    </row>
    <row r="9116" s="4" customFormat="1" customHeight="1" spans="1:6">
      <c r="A9116" s="16">
        <v>9114</v>
      </c>
      <c r="B9116" s="6" t="s">
        <v>8203</v>
      </c>
      <c r="C9116" s="6" t="s">
        <v>7700</v>
      </c>
      <c r="D9116" s="6">
        <v>6</v>
      </c>
      <c r="E9116" s="20">
        <v>7.5</v>
      </c>
      <c r="F9116" s="16">
        <f t="shared" si="142"/>
        <v>45</v>
      </c>
    </row>
    <row r="9117" s="4" customFormat="1" customHeight="1" spans="1:6">
      <c r="A9117" s="16">
        <v>9115</v>
      </c>
      <c r="B9117" s="6" t="s">
        <v>8204</v>
      </c>
      <c r="C9117" s="6" t="s">
        <v>7700</v>
      </c>
      <c r="D9117" s="6">
        <v>30</v>
      </c>
      <c r="E9117" s="20">
        <v>7.5</v>
      </c>
      <c r="F9117" s="16">
        <f t="shared" si="142"/>
        <v>225</v>
      </c>
    </row>
    <row r="9118" s="4" customFormat="1" customHeight="1" spans="1:6">
      <c r="A9118" s="16">
        <v>9116</v>
      </c>
      <c r="B9118" s="6" t="s">
        <v>8205</v>
      </c>
      <c r="C9118" s="6" t="s">
        <v>7700</v>
      </c>
      <c r="D9118" s="6">
        <v>30</v>
      </c>
      <c r="E9118" s="20">
        <v>7.5</v>
      </c>
      <c r="F9118" s="16">
        <f t="shared" si="142"/>
        <v>225</v>
      </c>
    </row>
    <row r="9119" s="4" customFormat="1" customHeight="1" spans="1:6">
      <c r="A9119" s="16">
        <v>9117</v>
      </c>
      <c r="B9119" s="6" t="s">
        <v>8206</v>
      </c>
      <c r="C9119" s="6" t="s">
        <v>7700</v>
      </c>
      <c r="D9119" s="6">
        <v>48</v>
      </c>
      <c r="E9119" s="20">
        <v>7.5</v>
      </c>
      <c r="F9119" s="16">
        <f t="shared" si="142"/>
        <v>360</v>
      </c>
    </row>
    <row r="9120" s="4" customFormat="1" customHeight="1" spans="1:6">
      <c r="A9120" s="16">
        <v>9118</v>
      </c>
      <c r="B9120" s="6" t="s">
        <v>8207</v>
      </c>
      <c r="C9120" s="6" t="s">
        <v>7700</v>
      </c>
      <c r="D9120" s="6">
        <v>12</v>
      </c>
      <c r="E9120" s="20">
        <v>7.5</v>
      </c>
      <c r="F9120" s="16">
        <f t="shared" si="142"/>
        <v>90</v>
      </c>
    </row>
    <row r="9121" s="4" customFormat="1" customHeight="1" spans="1:6">
      <c r="A9121" s="16">
        <v>9119</v>
      </c>
      <c r="B9121" s="6" t="s">
        <v>8208</v>
      </c>
      <c r="C9121" s="6" t="s">
        <v>7700</v>
      </c>
      <c r="D9121" s="6">
        <v>6</v>
      </c>
      <c r="E9121" s="20">
        <v>7.5</v>
      </c>
      <c r="F9121" s="16">
        <f t="shared" si="142"/>
        <v>45</v>
      </c>
    </row>
    <row r="9122" s="4" customFormat="1" customHeight="1" spans="1:6">
      <c r="A9122" s="16">
        <v>9120</v>
      </c>
      <c r="B9122" s="6" t="s">
        <v>8209</v>
      </c>
      <c r="C9122" s="6" t="s">
        <v>7700</v>
      </c>
      <c r="D9122" s="6">
        <v>12</v>
      </c>
      <c r="E9122" s="20">
        <v>7.5</v>
      </c>
      <c r="F9122" s="16">
        <f t="shared" si="142"/>
        <v>90</v>
      </c>
    </row>
    <row r="9123" s="4" customFormat="1" customHeight="1" spans="1:6">
      <c r="A9123" s="16">
        <v>9121</v>
      </c>
      <c r="B9123" s="6" t="s">
        <v>8210</v>
      </c>
      <c r="C9123" s="6" t="s">
        <v>7700</v>
      </c>
      <c r="D9123" s="6">
        <v>18</v>
      </c>
      <c r="E9123" s="20">
        <v>7.5</v>
      </c>
      <c r="F9123" s="16">
        <f t="shared" si="142"/>
        <v>135</v>
      </c>
    </row>
    <row r="9124" s="4" customFormat="1" customHeight="1" spans="1:6">
      <c r="A9124" s="16">
        <v>9122</v>
      </c>
      <c r="B9124" s="6" t="s">
        <v>8211</v>
      </c>
      <c r="C9124" s="6" t="s">
        <v>7700</v>
      </c>
      <c r="D9124" s="6">
        <v>6</v>
      </c>
      <c r="E9124" s="20">
        <v>7.5</v>
      </c>
      <c r="F9124" s="16">
        <f t="shared" si="142"/>
        <v>45</v>
      </c>
    </row>
    <row r="9125" s="4" customFormat="1" customHeight="1" spans="1:6">
      <c r="A9125" s="16">
        <v>9123</v>
      </c>
      <c r="B9125" s="6" t="s">
        <v>8212</v>
      </c>
      <c r="C9125" s="6" t="s">
        <v>7700</v>
      </c>
      <c r="D9125" s="6">
        <v>18</v>
      </c>
      <c r="E9125" s="20">
        <v>7.5</v>
      </c>
      <c r="F9125" s="16">
        <f t="shared" si="142"/>
        <v>135</v>
      </c>
    </row>
    <row r="9126" s="4" customFormat="1" customHeight="1" spans="1:6">
      <c r="A9126" s="16">
        <v>9124</v>
      </c>
      <c r="B9126" s="6" t="s">
        <v>8213</v>
      </c>
      <c r="C9126" s="6" t="s">
        <v>7700</v>
      </c>
      <c r="D9126" s="6">
        <v>42</v>
      </c>
      <c r="E9126" s="20">
        <v>7.5</v>
      </c>
      <c r="F9126" s="16">
        <f t="shared" si="142"/>
        <v>315</v>
      </c>
    </row>
    <row r="9127" s="4" customFormat="1" customHeight="1" spans="1:6">
      <c r="A9127" s="16">
        <v>9125</v>
      </c>
      <c r="B9127" s="6" t="s">
        <v>8214</v>
      </c>
      <c r="C9127" s="6" t="s">
        <v>7700</v>
      </c>
      <c r="D9127" s="6">
        <v>6</v>
      </c>
      <c r="E9127" s="20">
        <v>7.5</v>
      </c>
      <c r="F9127" s="16">
        <f t="shared" si="142"/>
        <v>45</v>
      </c>
    </row>
    <row r="9128" s="4" customFormat="1" customHeight="1" spans="1:6">
      <c r="A9128" s="16">
        <v>9126</v>
      </c>
      <c r="B9128" s="6" t="s">
        <v>8215</v>
      </c>
      <c r="C9128" s="6" t="s">
        <v>7700</v>
      </c>
      <c r="D9128" s="6">
        <v>18</v>
      </c>
      <c r="E9128" s="20">
        <v>7.5</v>
      </c>
      <c r="F9128" s="16">
        <f t="shared" si="142"/>
        <v>135</v>
      </c>
    </row>
    <row r="9129" s="4" customFormat="1" customHeight="1" spans="1:6">
      <c r="A9129" s="16">
        <v>9127</v>
      </c>
      <c r="B9129" s="6" t="s">
        <v>8216</v>
      </c>
      <c r="C9129" s="6" t="s">
        <v>7700</v>
      </c>
      <c r="D9129" s="6">
        <v>12</v>
      </c>
      <c r="E9129" s="20">
        <v>7.5</v>
      </c>
      <c r="F9129" s="16">
        <f t="shared" si="142"/>
        <v>90</v>
      </c>
    </row>
    <row r="9130" s="4" customFormat="1" customHeight="1" spans="1:6">
      <c r="A9130" s="16">
        <v>9128</v>
      </c>
      <c r="B9130" s="6" t="s">
        <v>8217</v>
      </c>
      <c r="C9130" s="6" t="s">
        <v>7700</v>
      </c>
      <c r="D9130" s="6">
        <v>18</v>
      </c>
      <c r="E9130" s="20">
        <v>7.5</v>
      </c>
      <c r="F9130" s="16">
        <f t="shared" si="142"/>
        <v>135</v>
      </c>
    </row>
    <row r="9131" s="4" customFormat="1" customHeight="1" spans="1:6">
      <c r="A9131" s="16">
        <v>9129</v>
      </c>
      <c r="B9131" s="6" t="s">
        <v>8218</v>
      </c>
      <c r="C9131" s="6" t="s">
        <v>7700</v>
      </c>
      <c r="D9131" s="6">
        <v>24</v>
      </c>
      <c r="E9131" s="20">
        <v>7.5</v>
      </c>
      <c r="F9131" s="16">
        <f t="shared" si="142"/>
        <v>180</v>
      </c>
    </row>
    <row r="9132" s="4" customFormat="1" customHeight="1" spans="1:6">
      <c r="A9132" s="16">
        <v>9130</v>
      </c>
      <c r="B9132" s="6" t="s">
        <v>8219</v>
      </c>
      <c r="C9132" s="6" t="s">
        <v>7700</v>
      </c>
      <c r="D9132" s="6">
        <v>24</v>
      </c>
      <c r="E9132" s="20">
        <v>7.5</v>
      </c>
      <c r="F9132" s="16">
        <f t="shared" si="142"/>
        <v>180</v>
      </c>
    </row>
    <row r="9133" s="4" customFormat="1" customHeight="1" spans="1:6">
      <c r="A9133" s="16">
        <v>9131</v>
      </c>
      <c r="B9133" s="6" t="s">
        <v>8220</v>
      </c>
      <c r="C9133" s="6" t="s">
        <v>7700</v>
      </c>
      <c r="D9133" s="6">
        <v>24</v>
      </c>
      <c r="E9133" s="20">
        <v>7.5</v>
      </c>
      <c r="F9133" s="16">
        <f t="shared" si="142"/>
        <v>180</v>
      </c>
    </row>
    <row r="9134" s="4" customFormat="1" customHeight="1" spans="1:6">
      <c r="A9134" s="16">
        <v>9132</v>
      </c>
      <c r="B9134" s="6" t="s">
        <v>8221</v>
      </c>
      <c r="C9134" s="6" t="s">
        <v>7700</v>
      </c>
      <c r="D9134" s="6">
        <v>24</v>
      </c>
      <c r="E9134" s="20">
        <v>7.5</v>
      </c>
      <c r="F9134" s="16">
        <f t="shared" si="142"/>
        <v>180</v>
      </c>
    </row>
    <row r="9135" s="4" customFormat="1" customHeight="1" spans="1:6">
      <c r="A9135" s="16">
        <v>9133</v>
      </c>
      <c r="B9135" s="6" t="s">
        <v>8222</v>
      </c>
      <c r="C9135" s="6" t="s">
        <v>7700</v>
      </c>
      <c r="D9135" s="6">
        <v>18</v>
      </c>
      <c r="E9135" s="20">
        <v>7.5</v>
      </c>
      <c r="F9135" s="16">
        <f t="shared" si="142"/>
        <v>135</v>
      </c>
    </row>
    <row r="9136" s="4" customFormat="1" customHeight="1" spans="1:6">
      <c r="A9136" s="16">
        <v>9134</v>
      </c>
      <c r="B9136" s="6" t="s">
        <v>8223</v>
      </c>
      <c r="C9136" s="6" t="s">
        <v>7700</v>
      </c>
      <c r="D9136" s="6">
        <v>18</v>
      </c>
      <c r="E9136" s="20">
        <v>7.5</v>
      </c>
      <c r="F9136" s="16">
        <f t="shared" si="142"/>
        <v>135</v>
      </c>
    </row>
    <row r="9137" s="4" customFormat="1" customHeight="1" spans="1:6">
      <c r="A9137" s="16">
        <v>9135</v>
      </c>
      <c r="B9137" s="6" t="s">
        <v>8224</v>
      </c>
      <c r="C9137" s="6" t="s">
        <v>7700</v>
      </c>
      <c r="D9137" s="6">
        <v>18</v>
      </c>
      <c r="E9137" s="20">
        <v>7.5</v>
      </c>
      <c r="F9137" s="16">
        <f t="shared" si="142"/>
        <v>135</v>
      </c>
    </row>
    <row r="9138" s="4" customFormat="1" customHeight="1" spans="1:6">
      <c r="A9138" s="16">
        <v>9136</v>
      </c>
      <c r="B9138" s="6" t="s">
        <v>8225</v>
      </c>
      <c r="C9138" s="6" t="s">
        <v>7700</v>
      </c>
      <c r="D9138" s="6">
        <v>12</v>
      </c>
      <c r="E9138" s="20">
        <v>7.5</v>
      </c>
      <c r="F9138" s="16">
        <f t="shared" si="142"/>
        <v>90</v>
      </c>
    </row>
    <row r="9139" s="4" customFormat="1" customHeight="1" spans="1:6">
      <c r="A9139" s="16">
        <v>9137</v>
      </c>
      <c r="B9139" s="6" t="s">
        <v>8226</v>
      </c>
      <c r="C9139" s="6" t="s">
        <v>7700</v>
      </c>
      <c r="D9139" s="6">
        <v>18</v>
      </c>
      <c r="E9139" s="20">
        <v>7.5</v>
      </c>
      <c r="F9139" s="16">
        <f t="shared" si="142"/>
        <v>135</v>
      </c>
    </row>
    <row r="9140" s="4" customFormat="1" customHeight="1" spans="1:6">
      <c r="A9140" s="16">
        <v>9138</v>
      </c>
      <c r="B9140" s="6" t="s">
        <v>8227</v>
      </c>
      <c r="C9140" s="6" t="s">
        <v>7700</v>
      </c>
      <c r="D9140" s="6">
        <v>24</v>
      </c>
      <c r="E9140" s="20">
        <v>7.5</v>
      </c>
      <c r="F9140" s="16">
        <f t="shared" si="142"/>
        <v>180</v>
      </c>
    </row>
    <row r="9141" s="4" customFormat="1" customHeight="1" spans="1:6">
      <c r="A9141" s="16">
        <v>9139</v>
      </c>
      <c r="B9141" s="6" t="s">
        <v>8228</v>
      </c>
      <c r="C9141" s="6" t="s">
        <v>7700</v>
      </c>
      <c r="D9141" s="6">
        <v>6</v>
      </c>
      <c r="E9141" s="20">
        <v>7.5</v>
      </c>
      <c r="F9141" s="16">
        <f t="shared" si="142"/>
        <v>45</v>
      </c>
    </row>
    <row r="9142" s="4" customFormat="1" customHeight="1" spans="1:6">
      <c r="A9142" s="16">
        <v>9140</v>
      </c>
      <c r="B9142" s="6" t="s">
        <v>8229</v>
      </c>
      <c r="C9142" s="6" t="s">
        <v>7700</v>
      </c>
      <c r="D9142" s="6">
        <v>18</v>
      </c>
      <c r="E9142" s="20">
        <v>7.5</v>
      </c>
      <c r="F9142" s="16">
        <f t="shared" si="142"/>
        <v>135</v>
      </c>
    </row>
    <row r="9143" s="4" customFormat="1" customHeight="1" spans="1:6">
      <c r="A9143" s="16">
        <v>9141</v>
      </c>
      <c r="B9143" s="6" t="s">
        <v>8230</v>
      </c>
      <c r="C9143" s="6" t="s">
        <v>7700</v>
      </c>
      <c r="D9143" s="6">
        <v>24</v>
      </c>
      <c r="E9143" s="20">
        <v>7.5</v>
      </c>
      <c r="F9143" s="16">
        <f t="shared" si="142"/>
        <v>180</v>
      </c>
    </row>
    <row r="9144" s="4" customFormat="1" customHeight="1" spans="1:6">
      <c r="A9144" s="16">
        <v>9142</v>
      </c>
      <c r="B9144" s="6" t="s">
        <v>8231</v>
      </c>
      <c r="C9144" s="6" t="s">
        <v>7700</v>
      </c>
      <c r="D9144" s="6">
        <v>18</v>
      </c>
      <c r="E9144" s="20">
        <v>7.5</v>
      </c>
      <c r="F9144" s="16">
        <f t="shared" si="142"/>
        <v>135</v>
      </c>
    </row>
    <row r="9145" s="4" customFormat="1" customHeight="1" spans="1:6">
      <c r="A9145" s="16">
        <v>9143</v>
      </c>
      <c r="B9145" s="6" t="s">
        <v>8232</v>
      </c>
      <c r="C9145" s="6" t="s">
        <v>7700</v>
      </c>
      <c r="D9145" s="6">
        <v>24</v>
      </c>
      <c r="E9145" s="20">
        <v>7.5</v>
      </c>
      <c r="F9145" s="16">
        <f t="shared" si="142"/>
        <v>180</v>
      </c>
    </row>
    <row r="9146" s="4" customFormat="1" customHeight="1" spans="1:6">
      <c r="A9146" s="16">
        <v>9144</v>
      </c>
      <c r="B9146" s="6" t="s">
        <v>8233</v>
      </c>
      <c r="C9146" s="6" t="s">
        <v>7700</v>
      </c>
      <c r="D9146" s="6">
        <v>36</v>
      </c>
      <c r="E9146" s="20">
        <v>7.5</v>
      </c>
      <c r="F9146" s="16">
        <f t="shared" si="142"/>
        <v>270</v>
      </c>
    </row>
    <row r="9147" s="4" customFormat="1" customHeight="1" spans="1:6">
      <c r="A9147" s="16">
        <v>9145</v>
      </c>
      <c r="B9147" s="6" t="s">
        <v>8234</v>
      </c>
      <c r="C9147" s="6" t="s">
        <v>7700</v>
      </c>
      <c r="D9147" s="6">
        <v>6</v>
      </c>
      <c r="E9147" s="20">
        <v>7.5</v>
      </c>
      <c r="F9147" s="16">
        <f t="shared" si="142"/>
        <v>45</v>
      </c>
    </row>
    <row r="9148" s="4" customFormat="1" customHeight="1" spans="1:6">
      <c r="A9148" s="16">
        <v>9146</v>
      </c>
      <c r="B9148" s="6" t="s">
        <v>8235</v>
      </c>
      <c r="C9148" s="6" t="s">
        <v>7700</v>
      </c>
      <c r="D9148" s="6">
        <v>24</v>
      </c>
      <c r="E9148" s="20">
        <v>7.5</v>
      </c>
      <c r="F9148" s="16">
        <f t="shared" si="142"/>
        <v>180</v>
      </c>
    </row>
    <row r="9149" s="4" customFormat="1" customHeight="1" spans="1:6">
      <c r="A9149" s="16">
        <v>9147</v>
      </c>
      <c r="B9149" s="6" t="s">
        <v>1307</v>
      </c>
      <c r="C9149" s="6" t="s">
        <v>7700</v>
      </c>
      <c r="D9149" s="6">
        <v>24</v>
      </c>
      <c r="E9149" s="20">
        <v>7.5</v>
      </c>
      <c r="F9149" s="16">
        <f t="shared" si="142"/>
        <v>180</v>
      </c>
    </row>
    <row r="9150" s="4" customFormat="1" customHeight="1" spans="1:6">
      <c r="A9150" s="16">
        <v>9148</v>
      </c>
      <c r="B9150" s="6" t="s">
        <v>8236</v>
      </c>
      <c r="C9150" s="6" t="s">
        <v>7700</v>
      </c>
      <c r="D9150" s="6">
        <v>24</v>
      </c>
      <c r="E9150" s="20">
        <v>7.5</v>
      </c>
      <c r="F9150" s="16">
        <f t="shared" si="142"/>
        <v>180</v>
      </c>
    </row>
    <row r="9151" s="4" customFormat="1" customHeight="1" spans="1:6">
      <c r="A9151" s="16">
        <v>9149</v>
      </c>
      <c r="B9151" s="6" t="s">
        <v>8237</v>
      </c>
      <c r="C9151" s="6" t="s">
        <v>7700</v>
      </c>
      <c r="D9151" s="6">
        <v>18</v>
      </c>
      <c r="E9151" s="20">
        <v>7.5</v>
      </c>
      <c r="F9151" s="16">
        <f t="shared" si="142"/>
        <v>135</v>
      </c>
    </row>
    <row r="9152" s="4" customFormat="1" customHeight="1" spans="1:6">
      <c r="A9152" s="16">
        <v>9150</v>
      </c>
      <c r="B9152" s="6" t="s">
        <v>5572</v>
      </c>
      <c r="C9152" s="6" t="s">
        <v>7700</v>
      </c>
      <c r="D9152" s="6">
        <v>18</v>
      </c>
      <c r="E9152" s="20">
        <v>7.5</v>
      </c>
      <c r="F9152" s="16">
        <f t="shared" si="142"/>
        <v>135</v>
      </c>
    </row>
    <row r="9153" s="4" customFormat="1" customHeight="1" spans="1:6">
      <c r="A9153" s="16">
        <v>9151</v>
      </c>
      <c r="B9153" s="6" t="s">
        <v>8238</v>
      </c>
      <c r="C9153" s="6" t="s">
        <v>7700</v>
      </c>
      <c r="D9153" s="6">
        <v>36</v>
      </c>
      <c r="E9153" s="20">
        <v>7.5</v>
      </c>
      <c r="F9153" s="16">
        <f t="shared" si="142"/>
        <v>270</v>
      </c>
    </row>
    <row r="9154" s="4" customFormat="1" customHeight="1" spans="1:6">
      <c r="A9154" s="16">
        <v>9152</v>
      </c>
      <c r="B9154" s="6" t="s">
        <v>8239</v>
      </c>
      <c r="C9154" s="6" t="s">
        <v>7700</v>
      </c>
      <c r="D9154" s="6">
        <v>30</v>
      </c>
      <c r="E9154" s="20">
        <v>7.5</v>
      </c>
      <c r="F9154" s="16">
        <f t="shared" si="142"/>
        <v>225</v>
      </c>
    </row>
    <row r="9155" s="4" customFormat="1" customHeight="1" spans="1:6">
      <c r="A9155" s="16">
        <v>9153</v>
      </c>
      <c r="B9155" s="6" t="s">
        <v>8240</v>
      </c>
      <c r="C9155" s="6" t="s">
        <v>7700</v>
      </c>
      <c r="D9155" s="6">
        <v>18</v>
      </c>
      <c r="E9155" s="20">
        <v>7.5</v>
      </c>
      <c r="F9155" s="16">
        <f t="shared" si="142"/>
        <v>135</v>
      </c>
    </row>
    <row r="9156" s="4" customFormat="1" customHeight="1" spans="1:6">
      <c r="A9156" s="16">
        <v>9154</v>
      </c>
      <c r="B9156" s="6" t="s">
        <v>8241</v>
      </c>
      <c r="C9156" s="6" t="s">
        <v>7700</v>
      </c>
      <c r="D9156" s="6">
        <v>6</v>
      </c>
      <c r="E9156" s="20">
        <v>7.5</v>
      </c>
      <c r="F9156" s="16">
        <f t="shared" ref="F9156:F9219" si="143">D9156*E9156</f>
        <v>45</v>
      </c>
    </row>
    <row r="9157" s="4" customFormat="1" customHeight="1" spans="1:6">
      <c r="A9157" s="16">
        <v>9155</v>
      </c>
      <c r="B9157" s="6" t="s">
        <v>8242</v>
      </c>
      <c r="C9157" s="6" t="s">
        <v>7700</v>
      </c>
      <c r="D9157" s="6">
        <v>24</v>
      </c>
      <c r="E9157" s="20">
        <v>7.5</v>
      </c>
      <c r="F9157" s="16">
        <f t="shared" si="143"/>
        <v>180</v>
      </c>
    </row>
    <row r="9158" s="4" customFormat="1" customHeight="1" spans="1:6">
      <c r="A9158" s="16">
        <v>9156</v>
      </c>
      <c r="B9158" s="6" t="s">
        <v>8243</v>
      </c>
      <c r="C9158" s="6" t="s">
        <v>7700</v>
      </c>
      <c r="D9158" s="6">
        <v>12</v>
      </c>
      <c r="E9158" s="20">
        <v>7.5</v>
      </c>
      <c r="F9158" s="16">
        <f t="shared" si="143"/>
        <v>90</v>
      </c>
    </row>
    <row r="9159" s="4" customFormat="1" customHeight="1" spans="1:6">
      <c r="A9159" s="16">
        <v>9157</v>
      </c>
      <c r="B9159" s="6" t="s">
        <v>1683</v>
      </c>
      <c r="C9159" s="6" t="s">
        <v>7700</v>
      </c>
      <c r="D9159" s="6">
        <v>12</v>
      </c>
      <c r="E9159" s="20">
        <v>7.5</v>
      </c>
      <c r="F9159" s="16">
        <f t="shared" si="143"/>
        <v>90</v>
      </c>
    </row>
    <row r="9160" s="4" customFormat="1" customHeight="1" spans="1:6">
      <c r="A9160" s="16">
        <v>9158</v>
      </c>
      <c r="B9160" s="6" t="s">
        <v>8244</v>
      </c>
      <c r="C9160" s="6" t="s">
        <v>7700</v>
      </c>
      <c r="D9160" s="6">
        <v>30</v>
      </c>
      <c r="E9160" s="20">
        <v>7.5</v>
      </c>
      <c r="F9160" s="16">
        <f t="shared" si="143"/>
        <v>225</v>
      </c>
    </row>
    <row r="9161" s="4" customFormat="1" customHeight="1" spans="1:6">
      <c r="A9161" s="16">
        <v>9159</v>
      </c>
      <c r="B9161" s="6" t="s">
        <v>8237</v>
      </c>
      <c r="C9161" s="6" t="s">
        <v>7700</v>
      </c>
      <c r="D9161" s="6">
        <v>36</v>
      </c>
      <c r="E9161" s="20">
        <v>7.5</v>
      </c>
      <c r="F9161" s="16">
        <f t="shared" si="143"/>
        <v>270</v>
      </c>
    </row>
    <row r="9162" s="4" customFormat="1" customHeight="1" spans="1:6">
      <c r="A9162" s="16">
        <v>9160</v>
      </c>
      <c r="B9162" s="6" t="s">
        <v>8245</v>
      </c>
      <c r="C9162" s="6" t="s">
        <v>7700</v>
      </c>
      <c r="D9162" s="6">
        <v>30</v>
      </c>
      <c r="E9162" s="20">
        <v>7.5</v>
      </c>
      <c r="F9162" s="16">
        <f t="shared" si="143"/>
        <v>225</v>
      </c>
    </row>
    <row r="9163" s="4" customFormat="1" customHeight="1" spans="1:6">
      <c r="A9163" s="16">
        <v>9161</v>
      </c>
      <c r="B9163" s="6" t="s">
        <v>8246</v>
      </c>
      <c r="C9163" s="6" t="s">
        <v>7700</v>
      </c>
      <c r="D9163" s="6">
        <v>30</v>
      </c>
      <c r="E9163" s="20">
        <v>7.5</v>
      </c>
      <c r="F9163" s="16">
        <f t="shared" si="143"/>
        <v>225</v>
      </c>
    </row>
    <row r="9164" s="4" customFormat="1" customHeight="1" spans="1:6">
      <c r="A9164" s="16">
        <v>9162</v>
      </c>
      <c r="B9164" s="6" t="s">
        <v>8247</v>
      </c>
      <c r="C9164" s="6" t="s">
        <v>7700</v>
      </c>
      <c r="D9164" s="6">
        <v>18</v>
      </c>
      <c r="E9164" s="20">
        <v>7.5</v>
      </c>
      <c r="F9164" s="16">
        <f t="shared" si="143"/>
        <v>135</v>
      </c>
    </row>
    <row r="9165" s="4" customFormat="1" customHeight="1" spans="1:6">
      <c r="A9165" s="16">
        <v>9163</v>
      </c>
      <c r="B9165" s="6" t="s">
        <v>8248</v>
      </c>
      <c r="C9165" s="6" t="s">
        <v>7700</v>
      </c>
      <c r="D9165" s="6">
        <v>24</v>
      </c>
      <c r="E9165" s="20">
        <v>7.5</v>
      </c>
      <c r="F9165" s="16">
        <f t="shared" si="143"/>
        <v>180</v>
      </c>
    </row>
    <row r="9166" s="4" customFormat="1" customHeight="1" spans="1:6">
      <c r="A9166" s="16">
        <v>9164</v>
      </c>
      <c r="B9166" s="6" t="s">
        <v>8249</v>
      </c>
      <c r="C9166" s="6" t="s">
        <v>7700</v>
      </c>
      <c r="D9166" s="6">
        <v>18</v>
      </c>
      <c r="E9166" s="20">
        <v>7.5</v>
      </c>
      <c r="F9166" s="16">
        <f t="shared" si="143"/>
        <v>135</v>
      </c>
    </row>
    <row r="9167" s="4" customFormat="1" customHeight="1" spans="1:6">
      <c r="A9167" s="16">
        <v>9165</v>
      </c>
      <c r="B9167" s="6" t="s">
        <v>8250</v>
      </c>
      <c r="C9167" s="6" t="s">
        <v>7700</v>
      </c>
      <c r="D9167" s="6">
        <v>6</v>
      </c>
      <c r="E9167" s="20">
        <v>7.5</v>
      </c>
      <c r="F9167" s="16">
        <f t="shared" si="143"/>
        <v>45</v>
      </c>
    </row>
    <row r="9168" s="4" customFormat="1" customHeight="1" spans="1:6">
      <c r="A9168" s="16">
        <v>9166</v>
      </c>
      <c r="B9168" s="6" t="s">
        <v>8251</v>
      </c>
      <c r="C9168" s="6" t="s">
        <v>7700</v>
      </c>
      <c r="D9168" s="6">
        <v>12</v>
      </c>
      <c r="E9168" s="20">
        <v>7.5</v>
      </c>
      <c r="F9168" s="16">
        <f t="shared" si="143"/>
        <v>90</v>
      </c>
    </row>
    <row r="9169" s="4" customFormat="1" customHeight="1" spans="1:6">
      <c r="A9169" s="16">
        <v>9167</v>
      </c>
      <c r="B9169" s="6" t="s">
        <v>3396</v>
      </c>
      <c r="C9169" s="6" t="s">
        <v>7700</v>
      </c>
      <c r="D9169" s="6">
        <v>24</v>
      </c>
      <c r="E9169" s="20">
        <v>7.5</v>
      </c>
      <c r="F9169" s="16">
        <f t="shared" si="143"/>
        <v>180</v>
      </c>
    </row>
    <row r="9170" s="4" customFormat="1" customHeight="1" spans="1:6">
      <c r="A9170" s="16">
        <v>9168</v>
      </c>
      <c r="B9170" s="6" t="s">
        <v>8252</v>
      </c>
      <c r="C9170" s="6" t="s">
        <v>7700</v>
      </c>
      <c r="D9170" s="6">
        <v>6</v>
      </c>
      <c r="E9170" s="20">
        <v>7.5</v>
      </c>
      <c r="F9170" s="16">
        <f t="shared" si="143"/>
        <v>45</v>
      </c>
    </row>
    <row r="9171" s="4" customFormat="1" customHeight="1" spans="1:6">
      <c r="A9171" s="16">
        <v>9169</v>
      </c>
      <c r="B9171" s="6" t="s">
        <v>8253</v>
      </c>
      <c r="C9171" s="6" t="s">
        <v>7700</v>
      </c>
      <c r="D9171" s="6">
        <v>12</v>
      </c>
      <c r="E9171" s="20">
        <v>7.5</v>
      </c>
      <c r="F9171" s="16">
        <f t="shared" si="143"/>
        <v>90</v>
      </c>
    </row>
    <row r="9172" s="4" customFormat="1" customHeight="1" spans="1:6">
      <c r="A9172" s="16">
        <v>9170</v>
      </c>
      <c r="B9172" s="6" t="s">
        <v>8254</v>
      </c>
      <c r="C9172" s="6" t="s">
        <v>7700</v>
      </c>
      <c r="D9172" s="6">
        <v>12</v>
      </c>
      <c r="E9172" s="20">
        <v>7.5</v>
      </c>
      <c r="F9172" s="16">
        <f t="shared" si="143"/>
        <v>90</v>
      </c>
    </row>
    <row r="9173" s="4" customFormat="1" customHeight="1" spans="1:6">
      <c r="A9173" s="16">
        <v>9171</v>
      </c>
      <c r="B9173" s="6" t="s">
        <v>8255</v>
      </c>
      <c r="C9173" s="6" t="s">
        <v>7700</v>
      </c>
      <c r="D9173" s="6">
        <v>12</v>
      </c>
      <c r="E9173" s="20">
        <v>7.5</v>
      </c>
      <c r="F9173" s="16">
        <f t="shared" si="143"/>
        <v>90</v>
      </c>
    </row>
    <row r="9174" s="4" customFormat="1" customHeight="1" spans="1:6">
      <c r="A9174" s="16">
        <v>9172</v>
      </c>
      <c r="B9174" s="6" t="s">
        <v>8256</v>
      </c>
      <c r="C9174" s="6" t="s">
        <v>7700</v>
      </c>
      <c r="D9174" s="6">
        <v>12</v>
      </c>
      <c r="E9174" s="20">
        <v>7.5</v>
      </c>
      <c r="F9174" s="16">
        <f t="shared" si="143"/>
        <v>90</v>
      </c>
    </row>
    <row r="9175" s="4" customFormat="1" customHeight="1" spans="1:6">
      <c r="A9175" s="16">
        <v>9173</v>
      </c>
      <c r="B9175" s="6" t="s">
        <v>8257</v>
      </c>
      <c r="C9175" s="6" t="s">
        <v>7700</v>
      </c>
      <c r="D9175" s="6">
        <v>18</v>
      </c>
      <c r="E9175" s="20">
        <v>7.5</v>
      </c>
      <c r="F9175" s="16">
        <f t="shared" si="143"/>
        <v>135</v>
      </c>
    </row>
    <row r="9176" s="4" customFormat="1" customHeight="1" spans="1:6">
      <c r="A9176" s="16">
        <v>9174</v>
      </c>
      <c r="B9176" s="6" t="s">
        <v>8258</v>
      </c>
      <c r="C9176" s="6" t="s">
        <v>7700</v>
      </c>
      <c r="D9176" s="6">
        <v>24</v>
      </c>
      <c r="E9176" s="20">
        <v>7.5</v>
      </c>
      <c r="F9176" s="16">
        <f t="shared" si="143"/>
        <v>180</v>
      </c>
    </row>
    <row r="9177" s="4" customFormat="1" customHeight="1" spans="1:6">
      <c r="A9177" s="16">
        <v>9175</v>
      </c>
      <c r="B9177" s="6" t="s">
        <v>8259</v>
      </c>
      <c r="C9177" s="6" t="s">
        <v>7700</v>
      </c>
      <c r="D9177" s="6">
        <v>6</v>
      </c>
      <c r="E9177" s="20">
        <v>7.5</v>
      </c>
      <c r="F9177" s="16">
        <f t="shared" si="143"/>
        <v>45</v>
      </c>
    </row>
    <row r="9178" s="4" customFormat="1" customHeight="1" spans="1:6">
      <c r="A9178" s="16">
        <v>9176</v>
      </c>
      <c r="B9178" s="6" t="s">
        <v>8260</v>
      </c>
      <c r="C9178" s="6" t="s">
        <v>7700</v>
      </c>
      <c r="D9178" s="6">
        <v>18</v>
      </c>
      <c r="E9178" s="20">
        <v>7.5</v>
      </c>
      <c r="F9178" s="16">
        <f t="shared" si="143"/>
        <v>135</v>
      </c>
    </row>
    <row r="9179" s="4" customFormat="1" customHeight="1" spans="1:6">
      <c r="A9179" s="16">
        <v>9177</v>
      </c>
      <c r="B9179" s="6" t="s">
        <v>8261</v>
      </c>
      <c r="C9179" s="6" t="s">
        <v>7700</v>
      </c>
      <c r="D9179" s="6">
        <v>18</v>
      </c>
      <c r="E9179" s="20">
        <v>7.5</v>
      </c>
      <c r="F9179" s="16">
        <f t="shared" si="143"/>
        <v>135</v>
      </c>
    </row>
    <row r="9180" s="4" customFormat="1" customHeight="1" spans="1:6">
      <c r="A9180" s="16">
        <v>9178</v>
      </c>
      <c r="B9180" s="6" t="s">
        <v>8262</v>
      </c>
      <c r="C9180" s="6" t="s">
        <v>7700</v>
      </c>
      <c r="D9180" s="6">
        <v>48</v>
      </c>
      <c r="E9180" s="20">
        <v>7.5</v>
      </c>
      <c r="F9180" s="16">
        <f t="shared" si="143"/>
        <v>360</v>
      </c>
    </row>
    <row r="9181" s="4" customFormat="1" customHeight="1" spans="1:6">
      <c r="A9181" s="16">
        <v>9179</v>
      </c>
      <c r="B9181" s="6" t="s">
        <v>8263</v>
      </c>
      <c r="C9181" s="6" t="s">
        <v>7700</v>
      </c>
      <c r="D9181" s="6">
        <v>24</v>
      </c>
      <c r="E9181" s="20">
        <v>7.5</v>
      </c>
      <c r="F9181" s="16">
        <f t="shared" si="143"/>
        <v>180</v>
      </c>
    </row>
    <row r="9182" s="4" customFormat="1" customHeight="1" spans="1:6">
      <c r="A9182" s="16">
        <v>9180</v>
      </c>
      <c r="B9182" s="6" t="s">
        <v>5391</v>
      </c>
      <c r="C9182" s="6" t="s">
        <v>7700</v>
      </c>
      <c r="D9182" s="6">
        <v>30</v>
      </c>
      <c r="E9182" s="20">
        <v>7.5</v>
      </c>
      <c r="F9182" s="16">
        <f t="shared" si="143"/>
        <v>225</v>
      </c>
    </row>
    <row r="9183" s="4" customFormat="1" customHeight="1" spans="1:6">
      <c r="A9183" s="16">
        <v>9181</v>
      </c>
      <c r="B9183" s="6" t="s">
        <v>8264</v>
      </c>
      <c r="C9183" s="6" t="s">
        <v>7700</v>
      </c>
      <c r="D9183" s="6">
        <v>12.6</v>
      </c>
      <c r="E9183" s="20">
        <v>7.5</v>
      </c>
      <c r="F9183" s="16">
        <f t="shared" si="143"/>
        <v>94.5</v>
      </c>
    </row>
    <row r="9184" s="4" customFormat="1" customHeight="1" spans="1:6">
      <c r="A9184" s="16">
        <v>9182</v>
      </c>
      <c r="B9184" s="6" t="s">
        <v>8265</v>
      </c>
      <c r="C9184" s="6" t="s">
        <v>7700</v>
      </c>
      <c r="D9184" s="6">
        <v>31.3</v>
      </c>
      <c r="E9184" s="20">
        <v>7.5</v>
      </c>
      <c r="F9184" s="16">
        <f t="shared" si="143"/>
        <v>234.75</v>
      </c>
    </row>
    <row r="9185" s="4" customFormat="1" customHeight="1" spans="1:6">
      <c r="A9185" s="16">
        <v>9183</v>
      </c>
      <c r="B9185" s="6" t="s">
        <v>8266</v>
      </c>
      <c r="C9185" s="6" t="s">
        <v>7700</v>
      </c>
      <c r="D9185" s="6">
        <v>42</v>
      </c>
      <c r="E9185" s="20">
        <v>7.5</v>
      </c>
      <c r="F9185" s="16">
        <f t="shared" si="143"/>
        <v>315</v>
      </c>
    </row>
    <row r="9186" s="4" customFormat="1" customHeight="1" spans="1:6">
      <c r="A9186" s="16">
        <v>9184</v>
      </c>
      <c r="B9186" s="6" t="s">
        <v>8267</v>
      </c>
      <c r="C9186" s="6" t="s">
        <v>7700</v>
      </c>
      <c r="D9186" s="6">
        <v>18.3</v>
      </c>
      <c r="E9186" s="20">
        <v>7.5</v>
      </c>
      <c r="F9186" s="16">
        <f t="shared" si="143"/>
        <v>137.25</v>
      </c>
    </row>
    <row r="9187" s="4" customFormat="1" customHeight="1" spans="1:6">
      <c r="A9187" s="16">
        <v>9185</v>
      </c>
      <c r="B9187" s="6" t="s">
        <v>8268</v>
      </c>
      <c r="C9187" s="6" t="s">
        <v>7700</v>
      </c>
      <c r="D9187" s="6">
        <v>12.2</v>
      </c>
      <c r="E9187" s="20">
        <v>7.5</v>
      </c>
      <c r="F9187" s="16">
        <f t="shared" si="143"/>
        <v>91.5</v>
      </c>
    </row>
    <row r="9188" s="4" customFormat="1" customHeight="1" spans="1:6">
      <c r="A9188" s="16">
        <v>9186</v>
      </c>
      <c r="B9188" s="6" t="s">
        <v>8269</v>
      </c>
      <c r="C9188" s="6" t="s">
        <v>7700</v>
      </c>
      <c r="D9188" s="6">
        <v>8</v>
      </c>
      <c r="E9188" s="20">
        <v>7.5</v>
      </c>
      <c r="F9188" s="16">
        <f t="shared" si="143"/>
        <v>60</v>
      </c>
    </row>
    <row r="9189" s="4" customFormat="1" customHeight="1" spans="1:6">
      <c r="A9189" s="16">
        <v>9187</v>
      </c>
      <c r="B9189" s="6" t="s">
        <v>8270</v>
      </c>
      <c r="C9189" s="6" t="s">
        <v>7700</v>
      </c>
      <c r="D9189" s="6">
        <v>14</v>
      </c>
      <c r="E9189" s="20">
        <v>7.5</v>
      </c>
      <c r="F9189" s="16">
        <f t="shared" si="143"/>
        <v>105</v>
      </c>
    </row>
    <row r="9190" s="4" customFormat="1" customHeight="1" spans="1:6">
      <c r="A9190" s="16">
        <v>9188</v>
      </c>
      <c r="B9190" s="6" t="s">
        <v>8271</v>
      </c>
      <c r="C9190" s="6" t="s">
        <v>7700</v>
      </c>
      <c r="D9190" s="6">
        <v>30</v>
      </c>
      <c r="E9190" s="20">
        <v>7.5</v>
      </c>
      <c r="F9190" s="16">
        <f t="shared" si="143"/>
        <v>225</v>
      </c>
    </row>
    <row r="9191" s="4" customFormat="1" customHeight="1" spans="1:6">
      <c r="A9191" s="16">
        <v>9189</v>
      </c>
      <c r="B9191" s="6" t="s">
        <v>8272</v>
      </c>
      <c r="C9191" s="6" t="s">
        <v>7700</v>
      </c>
      <c r="D9191" s="6">
        <v>30</v>
      </c>
      <c r="E9191" s="20">
        <v>7.5</v>
      </c>
      <c r="F9191" s="16">
        <f t="shared" si="143"/>
        <v>225</v>
      </c>
    </row>
    <row r="9192" s="4" customFormat="1" customHeight="1" spans="1:6">
      <c r="A9192" s="16">
        <v>9190</v>
      </c>
      <c r="B9192" s="6" t="s">
        <v>7732</v>
      </c>
      <c r="C9192" s="6" t="s">
        <v>7700</v>
      </c>
      <c r="D9192" s="6">
        <v>12</v>
      </c>
      <c r="E9192" s="20">
        <v>7.5</v>
      </c>
      <c r="F9192" s="16">
        <f t="shared" si="143"/>
        <v>90</v>
      </c>
    </row>
    <row r="9193" s="4" customFormat="1" customHeight="1" spans="1:6">
      <c r="A9193" s="16">
        <v>9191</v>
      </c>
      <c r="B9193" s="6" t="s">
        <v>8273</v>
      </c>
      <c r="C9193" s="6" t="s">
        <v>7700</v>
      </c>
      <c r="D9193" s="6">
        <v>48</v>
      </c>
      <c r="E9193" s="20">
        <v>7.5</v>
      </c>
      <c r="F9193" s="16">
        <f t="shared" si="143"/>
        <v>360</v>
      </c>
    </row>
    <row r="9194" s="4" customFormat="1" customHeight="1" spans="1:6">
      <c r="A9194" s="16">
        <v>9192</v>
      </c>
      <c r="B9194" s="106" t="s">
        <v>8274</v>
      </c>
      <c r="C9194" s="106" t="s">
        <v>8275</v>
      </c>
      <c r="D9194" s="114">
        <v>23.5</v>
      </c>
      <c r="E9194" s="20">
        <v>7.5</v>
      </c>
      <c r="F9194" s="16">
        <f t="shared" si="143"/>
        <v>176.25</v>
      </c>
    </row>
    <row r="9195" s="4" customFormat="1" customHeight="1" spans="1:6">
      <c r="A9195" s="16">
        <v>9193</v>
      </c>
      <c r="B9195" s="106" t="s">
        <v>8276</v>
      </c>
      <c r="C9195" s="106" t="s">
        <v>8275</v>
      </c>
      <c r="D9195" s="114">
        <v>23.5</v>
      </c>
      <c r="E9195" s="20">
        <v>7.5</v>
      </c>
      <c r="F9195" s="16">
        <f t="shared" si="143"/>
        <v>176.25</v>
      </c>
    </row>
    <row r="9196" s="4" customFormat="1" customHeight="1" spans="1:6">
      <c r="A9196" s="16">
        <v>9194</v>
      </c>
      <c r="B9196" s="106" t="s">
        <v>8277</v>
      </c>
      <c r="C9196" s="106" t="s">
        <v>8275</v>
      </c>
      <c r="D9196" s="114">
        <v>23.5</v>
      </c>
      <c r="E9196" s="20">
        <v>7.5</v>
      </c>
      <c r="F9196" s="16">
        <f t="shared" si="143"/>
        <v>176.25</v>
      </c>
    </row>
    <row r="9197" s="4" customFormat="1" customHeight="1" spans="1:6">
      <c r="A9197" s="16">
        <v>9195</v>
      </c>
      <c r="B9197" s="106" t="s">
        <v>8278</v>
      </c>
      <c r="C9197" s="106" t="s">
        <v>8275</v>
      </c>
      <c r="D9197" s="114">
        <v>23.5</v>
      </c>
      <c r="E9197" s="20">
        <v>7.5</v>
      </c>
      <c r="F9197" s="16">
        <f t="shared" si="143"/>
        <v>176.25</v>
      </c>
    </row>
    <row r="9198" s="7" customFormat="1" customHeight="1" spans="1:241">
      <c r="A9198" s="16">
        <v>9196</v>
      </c>
      <c r="B9198" s="103" t="s">
        <v>8279</v>
      </c>
      <c r="C9198" s="114" t="s">
        <v>8275</v>
      </c>
      <c r="D9198" s="115">
        <v>23.5</v>
      </c>
      <c r="E9198" s="20">
        <v>7.5</v>
      </c>
      <c r="F9198" s="16">
        <f t="shared" si="143"/>
        <v>176.25</v>
      </c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  <c r="AY9198" s="4"/>
      <c r="AZ9198" s="4"/>
      <c r="BA9198" s="4"/>
      <c r="BB9198" s="4"/>
      <c r="BC9198" s="4"/>
      <c r="BD9198" s="4"/>
      <c r="BE9198" s="4"/>
      <c r="BF9198" s="4"/>
      <c r="BG9198" s="4"/>
      <c r="BH9198" s="4"/>
      <c r="BI9198" s="4"/>
      <c r="BJ9198" s="4"/>
      <c r="BK9198" s="4"/>
      <c r="BL9198" s="4"/>
      <c r="BM9198" s="4"/>
      <c r="BN9198" s="4"/>
      <c r="BO9198" s="4"/>
      <c r="BP9198" s="4"/>
      <c r="BQ9198" s="4"/>
      <c r="BR9198" s="4"/>
      <c r="BS9198" s="4"/>
      <c r="BT9198" s="4"/>
      <c r="BU9198" s="4"/>
      <c r="BV9198" s="4"/>
      <c r="BW9198" s="4"/>
      <c r="BX9198" s="4"/>
      <c r="BY9198" s="4"/>
      <c r="BZ9198" s="4"/>
      <c r="CA9198" s="4"/>
      <c r="CB9198" s="4"/>
      <c r="CC9198" s="4"/>
      <c r="CD9198" s="4"/>
      <c r="CE9198" s="4"/>
      <c r="CF9198" s="4"/>
      <c r="CG9198" s="4"/>
      <c r="CH9198" s="4"/>
      <c r="CI9198" s="4"/>
      <c r="CJ9198" s="4"/>
      <c r="CK9198" s="4"/>
      <c r="CL9198" s="4"/>
      <c r="CM9198" s="4"/>
      <c r="CN9198" s="4"/>
      <c r="CO9198" s="4"/>
      <c r="CP9198" s="4"/>
      <c r="CQ9198" s="4"/>
      <c r="CR9198" s="4"/>
      <c r="CS9198" s="4"/>
      <c r="CT9198" s="4"/>
      <c r="CU9198" s="4"/>
      <c r="CV9198" s="4"/>
      <c r="CW9198" s="4"/>
      <c r="CX9198" s="4"/>
      <c r="CY9198" s="4"/>
      <c r="CZ9198" s="4"/>
      <c r="DA9198" s="4"/>
      <c r="DB9198" s="4"/>
      <c r="DC9198" s="4"/>
      <c r="DD9198" s="4"/>
      <c r="DE9198" s="4"/>
      <c r="DF9198" s="4"/>
      <c r="DG9198" s="4"/>
      <c r="DH9198" s="4"/>
      <c r="DI9198" s="4"/>
      <c r="DJ9198" s="4"/>
      <c r="DK9198" s="4"/>
      <c r="DL9198" s="4"/>
      <c r="DM9198" s="4"/>
      <c r="DN9198" s="4"/>
      <c r="DO9198" s="4"/>
      <c r="DP9198" s="4"/>
      <c r="DQ9198" s="4"/>
      <c r="DR9198" s="4"/>
      <c r="DS9198" s="4"/>
      <c r="DT9198" s="4"/>
      <c r="DU9198" s="4"/>
      <c r="DV9198" s="4"/>
      <c r="DW9198" s="4"/>
      <c r="DX9198" s="4"/>
      <c r="DY9198" s="4"/>
      <c r="DZ9198" s="4"/>
      <c r="EA9198" s="4"/>
      <c r="EB9198" s="4"/>
      <c r="EC9198" s="4"/>
      <c r="ED9198" s="4"/>
      <c r="EE9198" s="4"/>
      <c r="EF9198" s="4"/>
      <c r="EG9198" s="4"/>
      <c r="EH9198" s="4"/>
      <c r="EI9198" s="4"/>
      <c r="EJ9198" s="4"/>
      <c r="EK9198" s="4"/>
      <c r="EL9198" s="4"/>
      <c r="EM9198" s="4"/>
      <c r="EN9198" s="4"/>
      <c r="EO9198" s="4"/>
      <c r="EP9198" s="4"/>
      <c r="EQ9198" s="4"/>
      <c r="ER9198" s="4"/>
      <c r="ES9198" s="4"/>
      <c r="ET9198" s="4"/>
      <c r="EU9198" s="4"/>
      <c r="EV9198" s="4"/>
      <c r="EW9198" s="4"/>
      <c r="EX9198" s="4"/>
      <c r="EY9198" s="4"/>
      <c r="EZ9198" s="4"/>
      <c r="FA9198" s="4"/>
      <c r="FB9198" s="4"/>
      <c r="FC9198" s="4"/>
      <c r="FD9198" s="4"/>
      <c r="FE9198" s="4"/>
      <c r="FF9198" s="4"/>
      <c r="FG9198" s="4"/>
      <c r="FH9198" s="4"/>
      <c r="FI9198" s="4"/>
      <c r="FJ9198" s="4"/>
      <c r="FK9198" s="4"/>
      <c r="FL9198" s="4"/>
      <c r="FM9198" s="4"/>
      <c r="FN9198" s="4"/>
      <c r="FO9198" s="4"/>
      <c r="FP9198" s="4"/>
      <c r="FQ9198" s="4"/>
      <c r="FR9198" s="4"/>
      <c r="FS9198" s="4"/>
      <c r="FT9198" s="4"/>
      <c r="FU9198" s="4"/>
      <c r="FV9198" s="4"/>
      <c r="FW9198" s="4"/>
      <c r="FX9198" s="4"/>
      <c r="FY9198" s="4"/>
      <c r="FZ9198" s="4"/>
      <c r="GA9198" s="4"/>
      <c r="GB9198" s="4"/>
      <c r="GC9198" s="4"/>
      <c r="GD9198" s="4"/>
      <c r="GE9198" s="4"/>
      <c r="GF9198" s="4"/>
      <c r="GG9198" s="4"/>
      <c r="GH9198" s="4"/>
      <c r="GI9198" s="4"/>
      <c r="GJ9198" s="4"/>
      <c r="GK9198" s="4"/>
      <c r="GL9198" s="4"/>
      <c r="GM9198" s="4"/>
      <c r="GN9198" s="4"/>
      <c r="GO9198" s="4"/>
      <c r="GP9198" s="4"/>
      <c r="GQ9198" s="4"/>
      <c r="GR9198" s="4"/>
      <c r="GS9198" s="4"/>
      <c r="GT9198" s="4"/>
      <c r="GU9198" s="4"/>
      <c r="GV9198" s="4"/>
      <c r="GW9198" s="4"/>
      <c r="GX9198" s="4"/>
      <c r="GY9198" s="4"/>
      <c r="GZ9198" s="4"/>
      <c r="HA9198" s="4"/>
      <c r="HB9198" s="4"/>
      <c r="HC9198" s="4"/>
      <c r="HD9198" s="4"/>
      <c r="HE9198" s="4"/>
      <c r="HF9198" s="4"/>
      <c r="HG9198" s="4"/>
      <c r="HH9198" s="4"/>
      <c r="HI9198" s="4"/>
      <c r="HJ9198" s="4"/>
      <c r="HK9198" s="4"/>
      <c r="HL9198" s="4"/>
      <c r="HM9198" s="4"/>
      <c r="HN9198" s="4"/>
      <c r="HO9198" s="4"/>
      <c r="HP9198" s="4"/>
      <c r="HQ9198" s="4"/>
      <c r="HR9198" s="4"/>
      <c r="HS9198" s="4"/>
      <c r="HT9198" s="4"/>
      <c r="HU9198" s="4"/>
      <c r="HV9198" s="4"/>
      <c r="HW9198" s="4"/>
      <c r="HX9198" s="4"/>
      <c r="HY9198" s="4"/>
      <c r="HZ9198" s="4"/>
      <c r="IA9198" s="4"/>
      <c r="IB9198" s="4"/>
      <c r="IC9198" s="4"/>
      <c r="ID9198" s="4"/>
      <c r="IE9198" s="4"/>
      <c r="IF9198" s="4"/>
      <c r="IG9198" s="4"/>
    </row>
    <row r="9199" s="4" customFormat="1" customHeight="1" spans="1:6">
      <c r="A9199" s="16">
        <v>9197</v>
      </c>
      <c r="B9199" s="106" t="s">
        <v>8280</v>
      </c>
      <c r="C9199" s="106" t="s">
        <v>8275</v>
      </c>
      <c r="D9199" s="114">
        <v>23.5</v>
      </c>
      <c r="E9199" s="20">
        <v>7.5</v>
      </c>
      <c r="F9199" s="16">
        <f t="shared" si="143"/>
        <v>176.25</v>
      </c>
    </row>
    <row r="9200" s="4" customFormat="1" customHeight="1" spans="1:6">
      <c r="A9200" s="16">
        <v>9198</v>
      </c>
      <c r="B9200" s="106" t="s">
        <v>8281</v>
      </c>
      <c r="C9200" s="106" t="s">
        <v>8275</v>
      </c>
      <c r="D9200" s="114">
        <v>23.5</v>
      </c>
      <c r="E9200" s="20">
        <v>7.5</v>
      </c>
      <c r="F9200" s="16">
        <f t="shared" si="143"/>
        <v>176.25</v>
      </c>
    </row>
    <row r="9201" s="4" customFormat="1" customHeight="1" spans="1:6">
      <c r="A9201" s="16">
        <v>9199</v>
      </c>
      <c r="B9201" s="106" t="s">
        <v>8282</v>
      </c>
      <c r="C9201" s="106" t="s">
        <v>8275</v>
      </c>
      <c r="D9201" s="114">
        <v>23.5</v>
      </c>
      <c r="E9201" s="20">
        <v>7.5</v>
      </c>
      <c r="F9201" s="16">
        <f t="shared" si="143"/>
        <v>176.25</v>
      </c>
    </row>
    <row r="9202" s="4" customFormat="1" customHeight="1" spans="1:6">
      <c r="A9202" s="16">
        <v>9200</v>
      </c>
      <c r="B9202" s="49" t="s">
        <v>8283</v>
      </c>
      <c r="C9202" s="106" t="s">
        <v>8275</v>
      </c>
      <c r="D9202" s="114">
        <v>23.5</v>
      </c>
      <c r="E9202" s="20">
        <v>7.5</v>
      </c>
      <c r="F9202" s="16">
        <f t="shared" si="143"/>
        <v>176.25</v>
      </c>
    </row>
    <row r="9203" s="7" customFormat="1" customHeight="1" spans="1:241">
      <c r="A9203" s="16">
        <v>9201</v>
      </c>
      <c r="B9203" s="103" t="s">
        <v>8284</v>
      </c>
      <c r="C9203" s="114" t="s">
        <v>8275</v>
      </c>
      <c r="D9203" s="115">
        <v>23.5</v>
      </c>
      <c r="E9203" s="20">
        <v>7.5</v>
      </c>
      <c r="F9203" s="16">
        <f t="shared" si="143"/>
        <v>176.25</v>
      </c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  <c r="AY9203" s="4"/>
      <c r="AZ9203" s="4"/>
      <c r="BA9203" s="4"/>
      <c r="BB9203" s="4"/>
      <c r="BC9203" s="4"/>
      <c r="BD9203" s="4"/>
      <c r="BE9203" s="4"/>
      <c r="BF9203" s="4"/>
      <c r="BG9203" s="4"/>
      <c r="BH9203" s="4"/>
      <c r="BI9203" s="4"/>
      <c r="BJ9203" s="4"/>
      <c r="BK9203" s="4"/>
      <c r="BL9203" s="4"/>
      <c r="BM9203" s="4"/>
      <c r="BN9203" s="4"/>
      <c r="BO9203" s="4"/>
      <c r="BP9203" s="4"/>
      <c r="BQ9203" s="4"/>
      <c r="BR9203" s="4"/>
      <c r="BS9203" s="4"/>
      <c r="BT9203" s="4"/>
      <c r="BU9203" s="4"/>
      <c r="BV9203" s="4"/>
      <c r="BW9203" s="4"/>
      <c r="BX9203" s="4"/>
      <c r="BY9203" s="4"/>
      <c r="BZ9203" s="4"/>
      <c r="CA9203" s="4"/>
      <c r="CB9203" s="4"/>
      <c r="CC9203" s="4"/>
      <c r="CD9203" s="4"/>
      <c r="CE9203" s="4"/>
      <c r="CF9203" s="4"/>
      <c r="CG9203" s="4"/>
      <c r="CH9203" s="4"/>
      <c r="CI9203" s="4"/>
      <c r="CJ9203" s="4"/>
      <c r="CK9203" s="4"/>
      <c r="CL9203" s="4"/>
      <c r="CM9203" s="4"/>
      <c r="CN9203" s="4"/>
      <c r="CO9203" s="4"/>
      <c r="CP9203" s="4"/>
      <c r="CQ9203" s="4"/>
      <c r="CR9203" s="4"/>
      <c r="CS9203" s="4"/>
      <c r="CT9203" s="4"/>
      <c r="CU9203" s="4"/>
      <c r="CV9203" s="4"/>
      <c r="CW9203" s="4"/>
      <c r="CX9203" s="4"/>
      <c r="CY9203" s="4"/>
      <c r="CZ9203" s="4"/>
      <c r="DA9203" s="4"/>
      <c r="DB9203" s="4"/>
      <c r="DC9203" s="4"/>
      <c r="DD9203" s="4"/>
      <c r="DE9203" s="4"/>
      <c r="DF9203" s="4"/>
      <c r="DG9203" s="4"/>
      <c r="DH9203" s="4"/>
      <c r="DI9203" s="4"/>
      <c r="DJ9203" s="4"/>
      <c r="DK9203" s="4"/>
      <c r="DL9203" s="4"/>
      <c r="DM9203" s="4"/>
      <c r="DN9203" s="4"/>
      <c r="DO9203" s="4"/>
      <c r="DP9203" s="4"/>
      <c r="DQ9203" s="4"/>
      <c r="DR9203" s="4"/>
      <c r="DS9203" s="4"/>
      <c r="DT9203" s="4"/>
      <c r="DU9203" s="4"/>
      <c r="DV9203" s="4"/>
      <c r="DW9203" s="4"/>
      <c r="DX9203" s="4"/>
      <c r="DY9203" s="4"/>
      <c r="DZ9203" s="4"/>
      <c r="EA9203" s="4"/>
      <c r="EB9203" s="4"/>
      <c r="EC9203" s="4"/>
      <c r="ED9203" s="4"/>
      <c r="EE9203" s="4"/>
      <c r="EF9203" s="4"/>
      <c r="EG9203" s="4"/>
      <c r="EH9203" s="4"/>
      <c r="EI9203" s="4"/>
      <c r="EJ9203" s="4"/>
      <c r="EK9203" s="4"/>
      <c r="EL9203" s="4"/>
      <c r="EM9203" s="4"/>
      <c r="EN9203" s="4"/>
      <c r="EO9203" s="4"/>
      <c r="EP9203" s="4"/>
      <c r="EQ9203" s="4"/>
      <c r="ER9203" s="4"/>
      <c r="ES9203" s="4"/>
      <c r="ET9203" s="4"/>
      <c r="EU9203" s="4"/>
      <c r="EV9203" s="4"/>
      <c r="EW9203" s="4"/>
      <c r="EX9203" s="4"/>
      <c r="EY9203" s="4"/>
      <c r="EZ9203" s="4"/>
      <c r="FA9203" s="4"/>
      <c r="FB9203" s="4"/>
      <c r="FC9203" s="4"/>
      <c r="FD9203" s="4"/>
      <c r="FE9203" s="4"/>
      <c r="FF9203" s="4"/>
      <c r="FG9203" s="4"/>
      <c r="FH9203" s="4"/>
      <c r="FI9203" s="4"/>
      <c r="FJ9203" s="4"/>
      <c r="FK9203" s="4"/>
      <c r="FL9203" s="4"/>
      <c r="FM9203" s="4"/>
      <c r="FN9203" s="4"/>
      <c r="FO9203" s="4"/>
      <c r="FP9203" s="4"/>
      <c r="FQ9203" s="4"/>
      <c r="FR9203" s="4"/>
      <c r="FS9203" s="4"/>
      <c r="FT9203" s="4"/>
      <c r="FU9203" s="4"/>
      <c r="FV9203" s="4"/>
      <c r="FW9203" s="4"/>
      <c r="FX9203" s="4"/>
      <c r="FY9203" s="4"/>
      <c r="FZ9203" s="4"/>
      <c r="GA9203" s="4"/>
      <c r="GB9203" s="4"/>
      <c r="GC9203" s="4"/>
      <c r="GD9203" s="4"/>
      <c r="GE9203" s="4"/>
      <c r="GF9203" s="4"/>
      <c r="GG9203" s="4"/>
      <c r="GH9203" s="4"/>
      <c r="GI9203" s="4"/>
      <c r="GJ9203" s="4"/>
      <c r="GK9203" s="4"/>
      <c r="GL9203" s="4"/>
      <c r="GM9203" s="4"/>
      <c r="GN9203" s="4"/>
      <c r="GO9203" s="4"/>
      <c r="GP9203" s="4"/>
      <c r="GQ9203" s="4"/>
      <c r="GR9203" s="4"/>
      <c r="GS9203" s="4"/>
      <c r="GT9203" s="4"/>
      <c r="GU9203" s="4"/>
      <c r="GV9203" s="4"/>
      <c r="GW9203" s="4"/>
      <c r="GX9203" s="4"/>
      <c r="GY9203" s="4"/>
      <c r="GZ9203" s="4"/>
      <c r="HA9203" s="4"/>
      <c r="HB9203" s="4"/>
      <c r="HC9203" s="4"/>
      <c r="HD9203" s="4"/>
      <c r="HE9203" s="4"/>
      <c r="HF9203" s="4"/>
      <c r="HG9203" s="4"/>
      <c r="HH9203" s="4"/>
      <c r="HI9203" s="4"/>
      <c r="HJ9203" s="4"/>
      <c r="HK9203" s="4"/>
      <c r="HL9203" s="4"/>
      <c r="HM9203" s="4"/>
      <c r="HN9203" s="4"/>
      <c r="HO9203" s="4"/>
      <c r="HP9203" s="4"/>
      <c r="HQ9203" s="4"/>
      <c r="HR9203" s="4"/>
      <c r="HS9203" s="4"/>
      <c r="HT9203" s="4"/>
      <c r="HU9203" s="4"/>
      <c r="HV9203" s="4"/>
      <c r="HW9203" s="4"/>
      <c r="HX9203" s="4"/>
      <c r="HY9203" s="4"/>
      <c r="HZ9203" s="4"/>
      <c r="IA9203" s="4"/>
      <c r="IB9203" s="4"/>
      <c r="IC9203" s="4"/>
      <c r="ID9203" s="4"/>
      <c r="IE9203" s="4"/>
      <c r="IF9203" s="4"/>
      <c r="IG9203" s="4"/>
    </row>
    <row r="9204" s="4" customFormat="1" customHeight="1" spans="1:6">
      <c r="A9204" s="16">
        <v>9202</v>
      </c>
      <c r="B9204" s="106" t="s">
        <v>8285</v>
      </c>
      <c r="C9204" s="106" t="s">
        <v>8275</v>
      </c>
      <c r="D9204" s="114">
        <v>23.5</v>
      </c>
      <c r="E9204" s="20">
        <v>7.5</v>
      </c>
      <c r="F9204" s="16">
        <f t="shared" si="143"/>
        <v>176.25</v>
      </c>
    </row>
    <row r="9205" s="4" customFormat="1" customHeight="1" spans="1:6">
      <c r="A9205" s="16">
        <v>9203</v>
      </c>
      <c r="B9205" s="106" t="s">
        <v>8286</v>
      </c>
      <c r="C9205" s="106" t="s">
        <v>8275</v>
      </c>
      <c r="D9205" s="114">
        <v>23.5</v>
      </c>
      <c r="E9205" s="20">
        <v>7.5</v>
      </c>
      <c r="F9205" s="16">
        <f t="shared" si="143"/>
        <v>176.25</v>
      </c>
    </row>
    <row r="9206" s="4" customFormat="1" customHeight="1" spans="1:6">
      <c r="A9206" s="16">
        <v>9204</v>
      </c>
      <c r="B9206" s="106" t="s">
        <v>8287</v>
      </c>
      <c r="C9206" s="106" t="s">
        <v>8275</v>
      </c>
      <c r="D9206" s="114">
        <v>23.5</v>
      </c>
      <c r="E9206" s="20">
        <v>7.5</v>
      </c>
      <c r="F9206" s="16">
        <f t="shared" si="143"/>
        <v>176.25</v>
      </c>
    </row>
    <row r="9207" s="4" customFormat="1" customHeight="1" spans="1:6">
      <c r="A9207" s="16">
        <v>9205</v>
      </c>
      <c r="B9207" s="106" t="s">
        <v>8288</v>
      </c>
      <c r="C9207" s="106" t="s">
        <v>8275</v>
      </c>
      <c r="D9207" s="114">
        <v>23.5</v>
      </c>
      <c r="E9207" s="20">
        <v>7.5</v>
      </c>
      <c r="F9207" s="16">
        <f t="shared" si="143"/>
        <v>176.25</v>
      </c>
    </row>
    <row r="9208" s="4" customFormat="1" customHeight="1" spans="1:6">
      <c r="A9208" s="16">
        <v>9206</v>
      </c>
      <c r="B9208" s="106" t="s">
        <v>8289</v>
      </c>
      <c r="C9208" s="106" t="s">
        <v>8275</v>
      </c>
      <c r="D9208" s="114">
        <v>23.5</v>
      </c>
      <c r="E9208" s="20">
        <v>7.5</v>
      </c>
      <c r="F9208" s="16">
        <f t="shared" si="143"/>
        <v>176.25</v>
      </c>
    </row>
    <row r="9209" s="4" customFormat="1" customHeight="1" spans="1:6">
      <c r="A9209" s="16">
        <v>9207</v>
      </c>
      <c r="B9209" s="49" t="s">
        <v>8290</v>
      </c>
      <c r="C9209" s="106" t="s">
        <v>8275</v>
      </c>
      <c r="D9209" s="114">
        <v>23.5</v>
      </c>
      <c r="E9209" s="20">
        <v>7.5</v>
      </c>
      <c r="F9209" s="16">
        <f t="shared" si="143"/>
        <v>176.25</v>
      </c>
    </row>
    <row r="9210" s="4" customFormat="1" customHeight="1" spans="1:6">
      <c r="A9210" s="16">
        <v>9208</v>
      </c>
      <c r="B9210" s="49" t="s">
        <v>8291</v>
      </c>
      <c r="C9210" s="106" t="s">
        <v>8275</v>
      </c>
      <c r="D9210" s="114">
        <v>23.5</v>
      </c>
      <c r="E9210" s="20">
        <v>7.5</v>
      </c>
      <c r="F9210" s="16">
        <f t="shared" si="143"/>
        <v>176.25</v>
      </c>
    </row>
    <row r="9211" s="4" customFormat="1" customHeight="1" spans="1:6">
      <c r="A9211" s="16">
        <v>9209</v>
      </c>
      <c r="B9211" s="49" t="s">
        <v>8292</v>
      </c>
      <c r="C9211" s="106" t="s">
        <v>8275</v>
      </c>
      <c r="D9211" s="114">
        <v>23.5</v>
      </c>
      <c r="E9211" s="20">
        <v>7.5</v>
      </c>
      <c r="F9211" s="16">
        <f t="shared" si="143"/>
        <v>176.25</v>
      </c>
    </row>
    <row r="9212" s="4" customFormat="1" customHeight="1" spans="1:6">
      <c r="A9212" s="16">
        <v>9210</v>
      </c>
      <c r="B9212" s="106" t="s">
        <v>8293</v>
      </c>
      <c r="C9212" s="106" t="s">
        <v>8275</v>
      </c>
      <c r="D9212" s="114">
        <v>23.5</v>
      </c>
      <c r="E9212" s="20">
        <v>7.5</v>
      </c>
      <c r="F9212" s="16">
        <f t="shared" si="143"/>
        <v>176.25</v>
      </c>
    </row>
    <row r="9213" s="4" customFormat="1" customHeight="1" spans="1:6">
      <c r="A9213" s="16">
        <v>9211</v>
      </c>
      <c r="B9213" s="106" t="s">
        <v>8294</v>
      </c>
      <c r="C9213" s="106" t="s">
        <v>8275</v>
      </c>
      <c r="D9213" s="114">
        <v>23.5</v>
      </c>
      <c r="E9213" s="20">
        <v>7.5</v>
      </c>
      <c r="F9213" s="16">
        <f t="shared" si="143"/>
        <v>176.25</v>
      </c>
    </row>
    <row r="9214" s="4" customFormat="1" customHeight="1" spans="1:6">
      <c r="A9214" s="16">
        <v>9212</v>
      </c>
      <c r="B9214" s="49" t="s">
        <v>8295</v>
      </c>
      <c r="C9214" s="106" t="s">
        <v>8275</v>
      </c>
      <c r="D9214" s="114">
        <v>23.5</v>
      </c>
      <c r="E9214" s="20">
        <v>7.5</v>
      </c>
      <c r="F9214" s="16">
        <f t="shared" si="143"/>
        <v>176.25</v>
      </c>
    </row>
    <row r="9215" s="4" customFormat="1" customHeight="1" spans="1:6">
      <c r="A9215" s="16">
        <v>9213</v>
      </c>
      <c r="B9215" s="106" t="s">
        <v>8296</v>
      </c>
      <c r="C9215" s="106" t="s">
        <v>8275</v>
      </c>
      <c r="D9215" s="114">
        <v>23.5</v>
      </c>
      <c r="E9215" s="20">
        <v>7.5</v>
      </c>
      <c r="F9215" s="16">
        <f t="shared" si="143"/>
        <v>176.25</v>
      </c>
    </row>
    <row r="9216" s="4" customFormat="1" customHeight="1" spans="1:6">
      <c r="A9216" s="16">
        <v>9214</v>
      </c>
      <c r="B9216" s="106" t="s">
        <v>8297</v>
      </c>
      <c r="C9216" s="106" t="s">
        <v>8275</v>
      </c>
      <c r="D9216" s="114">
        <v>23.5</v>
      </c>
      <c r="E9216" s="20">
        <v>7.5</v>
      </c>
      <c r="F9216" s="16">
        <f t="shared" si="143"/>
        <v>176.25</v>
      </c>
    </row>
    <row r="9217" s="4" customFormat="1" customHeight="1" spans="1:6">
      <c r="A9217" s="16">
        <v>9215</v>
      </c>
      <c r="B9217" s="49" t="s">
        <v>8298</v>
      </c>
      <c r="C9217" s="106" t="s">
        <v>8275</v>
      </c>
      <c r="D9217" s="114">
        <v>23.5</v>
      </c>
      <c r="E9217" s="20">
        <v>7.5</v>
      </c>
      <c r="F9217" s="16">
        <f t="shared" si="143"/>
        <v>176.25</v>
      </c>
    </row>
    <row r="9218" s="4" customFormat="1" customHeight="1" spans="1:6">
      <c r="A9218" s="16">
        <v>9216</v>
      </c>
      <c r="B9218" s="106" t="s">
        <v>8299</v>
      </c>
      <c r="C9218" s="106" t="s">
        <v>8275</v>
      </c>
      <c r="D9218" s="114">
        <v>23.5</v>
      </c>
      <c r="E9218" s="20">
        <v>7.5</v>
      </c>
      <c r="F9218" s="16">
        <f t="shared" si="143"/>
        <v>176.25</v>
      </c>
    </row>
    <row r="9219" s="4" customFormat="1" customHeight="1" spans="1:6">
      <c r="A9219" s="16">
        <v>9217</v>
      </c>
      <c r="B9219" s="106" t="s">
        <v>8300</v>
      </c>
      <c r="C9219" s="106" t="s">
        <v>8275</v>
      </c>
      <c r="D9219" s="114">
        <v>23.5</v>
      </c>
      <c r="E9219" s="20">
        <v>7.5</v>
      </c>
      <c r="F9219" s="16">
        <f t="shared" si="143"/>
        <v>176.25</v>
      </c>
    </row>
    <row r="9220" s="4" customFormat="1" customHeight="1" spans="1:6">
      <c r="A9220" s="16">
        <v>9218</v>
      </c>
      <c r="B9220" s="106" t="s">
        <v>8301</v>
      </c>
      <c r="C9220" s="106" t="s">
        <v>8275</v>
      </c>
      <c r="D9220" s="114">
        <v>23.5</v>
      </c>
      <c r="E9220" s="20">
        <v>7.5</v>
      </c>
      <c r="F9220" s="16">
        <f t="shared" ref="F9220:F9283" si="144">D9220*E9220</f>
        <v>176.25</v>
      </c>
    </row>
    <row r="9221" s="4" customFormat="1" customHeight="1" spans="1:6">
      <c r="A9221" s="16">
        <v>9219</v>
      </c>
      <c r="B9221" s="106" t="s">
        <v>8302</v>
      </c>
      <c r="C9221" s="106" t="s">
        <v>8275</v>
      </c>
      <c r="D9221" s="114">
        <v>23.5</v>
      </c>
      <c r="E9221" s="20">
        <v>7.5</v>
      </c>
      <c r="F9221" s="16">
        <f t="shared" si="144"/>
        <v>176.25</v>
      </c>
    </row>
    <row r="9222" s="4" customFormat="1" customHeight="1" spans="1:6">
      <c r="A9222" s="16">
        <v>9220</v>
      </c>
      <c r="B9222" s="106" t="s">
        <v>1896</v>
      </c>
      <c r="C9222" s="106" t="s">
        <v>8275</v>
      </c>
      <c r="D9222" s="114">
        <v>23.5</v>
      </c>
      <c r="E9222" s="20">
        <v>7.5</v>
      </c>
      <c r="F9222" s="16">
        <f t="shared" si="144"/>
        <v>176.25</v>
      </c>
    </row>
    <row r="9223" s="4" customFormat="1" customHeight="1" spans="1:6">
      <c r="A9223" s="16">
        <v>9221</v>
      </c>
      <c r="B9223" s="106" t="s">
        <v>1779</v>
      </c>
      <c r="C9223" s="106" t="s">
        <v>8275</v>
      </c>
      <c r="D9223" s="114">
        <v>23.5</v>
      </c>
      <c r="E9223" s="20">
        <v>7.5</v>
      </c>
      <c r="F9223" s="16">
        <f t="shared" si="144"/>
        <v>176.25</v>
      </c>
    </row>
    <row r="9224" s="4" customFormat="1" customHeight="1" spans="1:6">
      <c r="A9224" s="16">
        <v>9222</v>
      </c>
      <c r="B9224" s="106" t="s">
        <v>7112</v>
      </c>
      <c r="C9224" s="106" t="s">
        <v>8275</v>
      </c>
      <c r="D9224" s="114">
        <v>23.5</v>
      </c>
      <c r="E9224" s="20">
        <v>7.5</v>
      </c>
      <c r="F9224" s="16">
        <f t="shared" si="144"/>
        <v>176.25</v>
      </c>
    </row>
    <row r="9225" s="4" customFormat="1" customHeight="1" spans="1:6">
      <c r="A9225" s="16">
        <v>9223</v>
      </c>
      <c r="B9225" s="106" t="s">
        <v>817</v>
      </c>
      <c r="C9225" s="106" t="s">
        <v>8275</v>
      </c>
      <c r="D9225" s="114">
        <v>23.5</v>
      </c>
      <c r="E9225" s="20">
        <v>7.5</v>
      </c>
      <c r="F9225" s="16">
        <f t="shared" si="144"/>
        <v>176.25</v>
      </c>
    </row>
    <row r="9226" s="4" customFormat="1" customHeight="1" spans="1:6">
      <c r="A9226" s="16">
        <v>9224</v>
      </c>
      <c r="B9226" s="106" t="s">
        <v>3894</v>
      </c>
      <c r="C9226" s="106" t="s">
        <v>8275</v>
      </c>
      <c r="D9226" s="114">
        <v>23.5</v>
      </c>
      <c r="E9226" s="20">
        <v>7.5</v>
      </c>
      <c r="F9226" s="16">
        <f t="shared" si="144"/>
        <v>176.25</v>
      </c>
    </row>
    <row r="9227" s="4" customFormat="1" customHeight="1" spans="1:6">
      <c r="A9227" s="16">
        <v>9225</v>
      </c>
      <c r="B9227" s="106" t="s">
        <v>1645</v>
      </c>
      <c r="C9227" s="106" t="s">
        <v>8275</v>
      </c>
      <c r="D9227" s="114">
        <v>23.5</v>
      </c>
      <c r="E9227" s="20">
        <v>7.5</v>
      </c>
      <c r="F9227" s="16">
        <f t="shared" si="144"/>
        <v>176.25</v>
      </c>
    </row>
    <row r="9228" s="4" customFormat="1" customHeight="1" spans="1:6">
      <c r="A9228" s="16">
        <v>9226</v>
      </c>
      <c r="B9228" s="106" t="s">
        <v>8303</v>
      </c>
      <c r="C9228" s="106" t="s">
        <v>8275</v>
      </c>
      <c r="D9228" s="114">
        <v>23.5</v>
      </c>
      <c r="E9228" s="20">
        <v>7.5</v>
      </c>
      <c r="F9228" s="16">
        <f t="shared" si="144"/>
        <v>176.25</v>
      </c>
    </row>
    <row r="9229" s="4" customFormat="1" customHeight="1" spans="1:6">
      <c r="A9229" s="16">
        <v>9227</v>
      </c>
      <c r="B9229" s="49" t="s">
        <v>1632</v>
      </c>
      <c r="C9229" s="106" t="s">
        <v>8275</v>
      </c>
      <c r="D9229" s="114">
        <v>23.5</v>
      </c>
      <c r="E9229" s="20">
        <v>7.5</v>
      </c>
      <c r="F9229" s="16">
        <f t="shared" si="144"/>
        <v>176.25</v>
      </c>
    </row>
    <row r="9230" s="4" customFormat="1" customHeight="1" spans="1:6">
      <c r="A9230" s="16">
        <v>9228</v>
      </c>
      <c r="B9230" s="106" t="s">
        <v>1827</v>
      </c>
      <c r="C9230" s="106" t="s">
        <v>8275</v>
      </c>
      <c r="D9230" s="114">
        <v>23.5</v>
      </c>
      <c r="E9230" s="20">
        <v>7.5</v>
      </c>
      <c r="F9230" s="16">
        <f t="shared" si="144"/>
        <v>176.25</v>
      </c>
    </row>
    <row r="9231" s="4" customFormat="1" customHeight="1" spans="1:6">
      <c r="A9231" s="16">
        <v>9229</v>
      </c>
      <c r="B9231" s="106" t="s">
        <v>8304</v>
      </c>
      <c r="C9231" s="106" t="s">
        <v>8275</v>
      </c>
      <c r="D9231" s="114">
        <v>23.5</v>
      </c>
      <c r="E9231" s="20">
        <v>7.5</v>
      </c>
      <c r="F9231" s="16">
        <f t="shared" si="144"/>
        <v>176.25</v>
      </c>
    </row>
    <row r="9232" s="4" customFormat="1" customHeight="1" spans="1:6">
      <c r="A9232" s="16">
        <v>9230</v>
      </c>
      <c r="B9232" s="106" t="s">
        <v>8305</v>
      </c>
      <c r="C9232" s="106" t="s">
        <v>8275</v>
      </c>
      <c r="D9232" s="114">
        <v>23.5</v>
      </c>
      <c r="E9232" s="20">
        <v>7.5</v>
      </c>
      <c r="F9232" s="16">
        <f t="shared" si="144"/>
        <v>176.25</v>
      </c>
    </row>
    <row r="9233" s="4" customFormat="1" customHeight="1" spans="1:6">
      <c r="A9233" s="16">
        <v>9231</v>
      </c>
      <c r="B9233" s="106" t="s">
        <v>6062</v>
      </c>
      <c r="C9233" s="106" t="s">
        <v>8275</v>
      </c>
      <c r="D9233" s="114">
        <v>23.5</v>
      </c>
      <c r="E9233" s="20">
        <v>7.5</v>
      </c>
      <c r="F9233" s="16">
        <f t="shared" si="144"/>
        <v>176.25</v>
      </c>
    </row>
    <row r="9234" s="4" customFormat="1" customHeight="1" spans="1:6">
      <c r="A9234" s="16">
        <v>9232</v>
      </c>
      <c r="B9234" s="106" t="s">
        <v>7455</v>
      </c>
      <c r="C9234" s="106" t="s">
        <v>8275</v>
      </c>
      <c r="D9234" s="114">
        <v>23.5</v>
      </c>
      <c r="E9234" s="20">
        <v>7.5</v>
      </c>
      <c r="F9234" s="16">
        <f t="shared" si="144"/>
        <v>176.25</v>
      </c>
    </row>
    <row r="9235" s="4" customFormat="1" customHeight="1" spans="1:6">
      <c r="A9235" s="16">
        <v>9233</v>
      </c>
      <c r="B9235" s="106" t="s">
        <v>2029</v>
      </c>
      <c r="C9235" s="106" t="s">
        <v>8275</v>
      </c>
      <c r="D9235" s="114">
        <v>23.5</v>
      </c>
      <c r="E9235" s="20">
        <v>7.5</v>
      </c>
      <c r="F9235" s="16">
        <f t="shared" si="144"/>
        <v>176.25</v>
      </c>
    </row>
    <row r="9236" s="4" customFormat="1" customHeight="1" spans="1:6">
      <c r="A9236" s="16">
        <v>9234</v>
      </c>
      <c r="B9236" s="106" t="s">
        <v>6061</v>
      </c>
      <c r="C9236" s="106" t="s">
        <v>8275</v>
      </c>
      <c r="D9236" s="114">
        <v>23.5</v>
      </c>
      <c r="E9236" s="20">
        <v>7.5</v>
      </c>
      <c r="F9236" s="16">
        <f t="shared" si="144"/>
        <v>176.25</v>
      </c>
    </row>
    <row r="9237" s="4" customFormat="1" customHeight="1" spans="1:6">
      <c r="A9237" s="16">
        <v>9235</v>
      </c>
      <c r="B9237" s="106" t="s">
        <v>8306</v>
      </c>
      <c r="C9237" s="106" t="s">
        <v>8275</v>
      </c>
      <c r="D9237" s="114">
        <v>23.5</v>
      </c>
      <c r="E9237" s="20">
        <v>7.5</v>
      </c>
      <c r="F9237" s="16">
        <f t="shared" si="144"/>
        <v>176.25</v>
      </c>
    </row>
    <row r="9238" s="4" customFormat="1" customHeight="1" spans="1:6">
      <c r="A9238" s="16">
        <v>9236</v>
      </c>
      <c r="B9238" s="106" t="s">
        <v>1360</v>
      </c>
      <c r="C9238" s="106" t="s">
        <v>8275</v>
      </c>
      <c r="D9238" s="114">
        <v>23.5</v>
      </c>
      <c r="E9238" s="20">
        <v>7.5</v>
      </c>
      <c r="F9238" s="16">
        <f t="shared" si="144"/>
        <v>176.25</v>
      </c>
    </row>
    <row r="9239" s="4" customFormat="1" customHeight="1" spans="1:6">
      <c r="A9239" s="16">
        <v>9237</v>
      </c>
      <c r="B9239" s="106" t="s">
        <v>545</v>
      </c>
      <c r="C9239" s="106" t="s">
        <v>8275</v>
      </c>
      <c r="D9239" s="114">
        <v>23.5</v>
      </c>
      <c r="E9239" s="20">
        <v>7.5</v>
      </c>
      <c r="F9239" s="16">
        <f t="shared" si="144"/>
        <v>176.25</v>
      </c>
    </row>
    <row r="9240" s="4" customFormat="1" customHeight="1" spans="1:6">
      <c r="A9240" s="16">
        <v>9238</v>
      </c>
      <c r="B9240" s="106" t="s">
        <v>8307</v>
      </c>
      <c r="C9240" s="106" t="s">
        <v>8275</v>
      </c>
      <c r="D9240" s="114">
        <v>23.5</v>
      </c>
      <c r="E9240" s="20">
        <v>7.5</v>
      </c>
      <c r="F9240" s="16">
        <f t="shared" si="144"/>
        <v>176.25</v>
      </c>
    </row>
    <row r="9241" s="4" customFormat="1" customHeight="1" spans="1:6">
      <c r="A9241" s="16">
        <v>9239</v>
      </c>
      <c r="B9241" s="106" t="s">
        <v>8308</v>
      </c>
      <c r="C9241" s="106" t="s">
        <v>8275</v>
      </c>
      <c r="D9241" s="114">
        <v>23.5</v>
      </c>
      <c r="E9241" s="20">
        <v>7.5</v>
      </c>
      <c r="F9241" s="16">
        <f t="shared" si="144"/>
        <v>176.25</v>
      </c>
    </row>
    <row r="9242" s="4" customFormat="1" customHeight="1" spans="1:6">
      <c r="A9242" s="16">
        <v>9240</v>
      </c>
      <c r="B9242" s="106" t="s">
        <v>8309</v>
      </c>
      <c r="C9242" s="106" t="s">
        <v>8275</v>
      </c>
      <c r="D9242" s="114">
        <v>23.5</v>
      </c>
      <c r="E9242" s="20">
        <v>7.5</v>
      </c>
      <c r="F9242" s="16">
        <f t="shared" si="144"/>
        <v>176.25</v>
      </c>
    </row>
    <row r="9243" s="4" customFormat="1" customHeight="1" spans="1:6">
      <c r="A9243" s="16">
        <v>9241</v>
      </c>
      <c r="B9243" s="106" t="s">
        <v>8310</v>
      </c>
      <c r="C9243" s="106" t="s">
        <v>8275</v>
      </c>
      <c r="D9243" s="114">
        <v>23.5</v>
      </c>
      <c r="E9243" s="20">
        <v>7.5</v>
      </c>
      <c r="F9243" s="16">
        <f t="shared" si="144"/>
        <v>176.25</v>
      </c>
    </row>
    <row r="9244" s="4" customFormat="1" customHeight="1" spans="1:6">
      <c r="A9244" s="16">
        <v>9242</v>
      </c>
      <c r="B9244" s="106" t="s">
        <v>8311</v>
      </c>
      <c r="C9244" s="106" t="s">
        <v>8275</v>
      </c>
      <c r="D9244" s="114">
        <v>23.5</v>
      </c>
      <c r="E9244" s="20">
        <v>7.5</v>
      </c>
      <c r="F9244" s="16">
        <f t="shared" si="144"/>
        <v>176.25</v>
      </c>
    </row>
    <row r="9245" s="4" customFormat="1" customHeight="1" spans="1:6">
      <c r="A9245" s="16">
        <v>9243</v>
      </c>
      <c r="B9245" s="106" t="s">
        <v>8312</v>
      </c>
      <c r="C9245" s="106" t="s">
        <v>8275</v>
      </c>
      <c r="D9245" s="114">
        <v>23.5</v>
      </c>
      <c r="E9245" s="20">
        <v>7.5</v>
      </c>
      <c r="F9245" s="16">
        <f t="shared" si="144"/>
        <v>176.25</v>
      </c>
    </row>
    <row r="9246" s="4" customFormat="1" customHeight="1" spans="1:6">
      <c r="A9246" s="16">
        <v>9244</v>
      </c>
      <c r="B9246" s="106" t="s">
        <v>250</v>
      </c>
      <c r="C9246" s="106" t="s">
        <v>8275</v>
      </c>
      <c r="D9246" s="114">
        <v>23.5</v>
      </c>
      <c r="E9246" s="20">
        <v>7.5</v>
      </c>
      <c r="F9246" s="16">
        <f t="shared" si="144"/>
        <v>176.25</v>
      </c>
    </row>
    <row r="9247" s="4" customFormat="1" customHeight="1" spans="1:6">
      <c r="A9247" s="16">
        <v>9245</v>
      </c>
      <c r="B9247" s="106" t="s">
        <v>1716</v>
      </c>
      <c r="C9247" s="106" t="s">
        <v>8275</v>
      </c>
      <c r="D9247" s="114">
        <v>23.5</v>
      </c>
      <c r="E9247" s="20">
        <v>7.5</v>
      </c>
      <c r="F9247" s="16">
        <f t="shared" si="144"/>
        <v>176.25</v>
      </c>
    </row>
    <row r="9248" s="4" customFormat="1" customHeight="1" spans="1:6">
      <c r="A9248" s="16">
        <v>9246</v>
      </c>
      <c r="B9248" s="106" t="s">
        <v>6055</v>
      </c>
      <c r="C9248" s="106" t="s">
        <v>8275</v>
      </c>
      <c r="D9248" s="114">
        <v>23.5</v>
      </c>
      <c r="E9248" s="20">
        <v>7.5</v>
      </c>
      <c r="F9248" s="16">
        <f t="shared" si="144"/>
        <v>176.25</v>
      </c>
    </row>
    <row r="9249" s="4" customFormat="1" customHeight="1" spans="1:6">
      <c r="A9249" s="16">
        <v>9247</v>
      </c>
      <c r="B9249" s="106" t="s">
        <v>8313</v>
      </c>
      <c r="C9249" s="106" t="s">
        <v>8275</v>
      </c>
      <c r="D9249" s="114">
        <v>23.5</v>
      </c>
      <c r="E9249" s="20">
        <v>7.5</v>
      </c>
      <c r="F9249" s="16">
        <f t="shared" si="144"/>
        <v>176.25</v>
      </c>
    </row>
    <row r="9250" s="4" customFormat="1" customHeight="1" spans="1:6">
      <c r="A9250" s="16">
        <v>9248</v>
      </c>
      <c r="B9250" s="106" t="s">
        <v>8314</v>
      </c>
      <c r="C9250" s="106" t="s">
        <v>8275</v>
      </c>
      <c r="D9250" s="114">
        <v>23.5</v>
      </c>
      <c r="E9250" s="20">
        <v>7.5</v>
      </c>
      <c r="F9250" s="16">
        <f t="shared" si="144"/>
        <v>176.25</v>
      </c>
    </row>
    <row r="9251" s="4" customFormat="1" customHeight="1" spans="1:6">
      <c r="A9251" s="16">
        <v>9249</v>
      </c>
      <c r="B9251" s="106" t="s">
        <v>5028</v>
      </c>
      <c r="C9251" s="106" t="s">
        <v>8275</v>
      </c>
      <c r="D9251" s="114">
        <v>23.5</v>
      </c>
      <c r="E9251" s="20">
        <v>7.5</v>
      </c>
      <c r="F9251" s="16">
        <f t="shared" si="144"/>
        <v>176.25</v>
      </c>
    </row>
    <row r="9252" s="4" customFormat="1" customHeight="1" spans="1:6">
      <c r="A9252" s="16">
        <v>9250</v>
      </c>
      <c r="B9252" s="106" t="s">
        <v>1182</v>
      </c>
      <c r="C9252" s="106" t="s">
        <v>8275</v>
      </c>
      <c r="D9252" s="114">
        <v>23.5</v>
      </c>
      <c r="E9252" s="20">
        <v>7.5</v>
      </c>
      <c r="F9252" s="16">
        <f t="shared" si="144"/>
        <v>176.25</v>
      </c>
    </row>
    <row r="9253" s="4" customFormat="1" customHeight="1" spans="1:6">
      <c r="A9253" s="16">
        <v>9251</v>
      </c>
      <c r="B9253" s="106" t="s">
        <v>554</v>
      </c>
      <c r="C9253" s="106" t="s">
        <v>8275</v>
      </c>
      <c r="D9253" s="114">
        <v>23.5</v>
      </c>
      <c r="E9253" s="20">
        <v>7.5</v>
      </c>
      <c r="F9253" s="16">
        <f t="shared" si="144"/>
        <v>176.25</v>
      </c>
    </row>
    <row r="9254" s="4" customFormat="1" customHeight="1" spans="1:6">
      <c r="A9254" s="16">
        <v>9252</v>
      </c>
      <c r="B9254" s="49" t="s">
        <v>8315</v>
      </c>
      <c r="C9254" s="106" t="s">
        <v>8275</v>
      </c>
      <c r="D9254" s="114">
        <v>23.5</v>
      </c>
      <c r="E9254" s="20">
        <v>7.5</v>
      </c>
      <c r="F9254" s="16">
        <f t="shared" si="144"/>
        <v>176.25</v>
      </c>
    </row>
    <row r="9255" s="4" customFormat="1" customHeight="1" spans="1:6">
      <c r="A9255" s="16">
        <v>9253</v>
      </c>
      <c r="B9255" s="49" t="s">
        <v>7144</v>
      </c>
      <c r="C9255" s="106" t="s">
        <v>8275</v>
      </c>
      <c r="D9255" s="114">
        <v>23.5</v>
      </c>
      <c r="E9255" s="20">
        <v>7.5</v>
      </c>
      <c r="F9255" s="16">
        <f t="shared" si="144"/>
        <v>176.25</v>
      </c>
    </row>
    <row r="9256" s="4" customFormat="1" customHeight="1" spans="1:6">
      <c r="A9256" s="16">
        <v>9254</v>
      </c>
      <c r="B9256" s="106" t="s">
        <v>510</v>
      </c>
      <c r="C9256" s="106" t="s">
        <v>8275</v>
      </c>
      <c r="D9256" s="114">
        <v>23.5</v>
      </c>
      <c r="E9256" s="20">
        <v>7.5</v>
      </c>
      <c r="F9256" s="16">
        <f t="shared" si="144"/>
        <v>176.25</v>
      </c>
    </row>
    <row r="9257" s="4" customFormat="1" customHeight="1" spans="1:6">
      <c r="A9257" s="16">
        <v>9255</v>
      </c>
      <c r="B9257" s="106" t="s">
        <v>8316</v>
      </c>
      <c r="C9257" s="106" t="s">
        <v>8275</v>
      </c>
      <c r="D9257" s="114">
        <v>23.5</v>
      </c>
      <c r="E9257" s="20">
        <v>7.5</v>
      </c>
      <c r="F9257" s="16">
        <f t="shared" si="144"/>
        <v>176.25</v>
      </c>
    </row>
    <row r="9258" s="4" customFormat="1" customHeight="1" spans="1:6">
      <c r="A9258" s="16">
        <v>9256</v>
      </c>
      <c r="B9258" s="49" t="s">
        <v>1872</v>
      </c>
      <c r="C9258" s="106" t="s">
        <v>8275</v>
      </c>
      <c r="D9258" s="114">
        <v>23.5</v>
      </c>
      <c r="E9258" s="20">
        <v>7.5</v>
      </c>
      <c r="F9258" s="16">
        <f t="shared" si="144"/>
        <v>176.25</v>
      </c>
    </row>
    <row r="9259" s="4" customFormat="1" customHeight="1" spans="1:6">
      <c r="A9259" s="16">
        <v>9257</v>
      </c>
      <c r="B9259" s="106" t="s">
        <v>8317</v>
      </c>
      <c r="C9259" s="106" t="s">
        <v>8275</v>
      </c>
      <c r="D9259" s="114">
        <v>23.5</v>
      </c>
      <c r="E9259" s="20">
        <v>7.5</v>
      </c>
      <c r="F9259" s="16">
        <f t="shared" si="144"/>
        <v>176.25</v>
      </c>
    </row>
    <row r="9260" s="4" customFormat="1" customHeight="1" spans="1:6">
      <c r="A9260" s="16">
        <v>9258</v>
      </c>
      <c r="B9260" s="106" t="s">
        <v>4143</v>
      </c>
      <c r="C9260" s="106" t="s">
        <v>8275</v>
      </c>
      <c r="D9260" s="114">
        <v>23.5</v>
      </c>
      <c r="E9260" s="20">
        <v>7.5</v>
      </c>
      <c r="F9260" s="16">
        <f t="shared" si="144"/>
        <v>176.25</v>
      </c>
    </row>
    <row r="9261" s="4" customFormat="1" customHeight="1" spans="1:6">
      <c r="A9261" s="16">
        <v>9259</v>
      </c>
      <c r="B9261" s="106" t="s">
        <v>8318</v>
      </c>
      <c r="C9261" s="106" t="s">
        <v>8275</v>
      </c>
      <c r="D9261" s="114">
        <v>23.5</v>
      </c>
      <c r="E9261" s="20">
        <v>7.5</v>
      </c>
      <c r="F9261" s="16">
        <f t="shared" si="144"/>
        <v>176.25</v>
      </c>
    </row>
    <row r="9262" s="4" customFormat="1" customHeight="1" spans="1:6">
      <c r="A9262" s="16">
        <v>9260</v>
      </c>
      <c r="B9262" s="106" t="s">
        <v>1616</v>
      </c>
      <c r="C9262" s="106" t="s">
        <v>8275</v>
      </c>
      <c r="D9262" s="114">
        <v>23.5</v>
      </c>
      <c r="E9262" s="20">
        <v>7.5</v>
      </c>
      <c r="F9262" s="16">
        <f t="shared" si="144"/>
        <v>176.25</v>
      </c>
    </row>
    <row r="9263" s="4" customFormat="1" customHeight="1" spans="1:6">
      <c r="A9263" s="16">
        <v>9261</v>
      </c>
      <c r="B9263" s="106" t="s">
        <v>7227</v>
      </c>
      <c r="C9263" s="106" t="s">
        <v>8275</v>
      </c>
      <c r="D9263" s="114">
        <v>23.5</v>
      </c>
      <c r="E9263" s="20">
        <v>7.5</v>
      </c>
      <c r="F9263" s="16">
        <f t="shared" si="144"/>
        <v>176.25</v>
      </c>
    </row>
    <row r="9264" s="4" customFormat="1" customHeight="1" spans="1:6">
      <c r="A9264" s="16">
        <v>9262</v>
      </c>
      <c r="B9264" s="106" t="s">
        <v>8319</v>
      </c>
      <c r="C9264" s="106" t="s">
        <v>8275</v>
      </c>
      <c r="D9264" s="114">
        <v>23.5</v>
      </c>
      <c r="E9264" s="20">
        <v>7.5</v>
      </c>
      <c r="F9264" s="16">
        <f t="shared" si="144"/>
        <v>176.25</v>
      </c>
    </row>
    <row r="9265" s="4" customFormat="1" customHeight="1" spans="1:6">
      <c r="A9265" s="16">
        <v>9263</v>
      </c>
      <c r="B9265" s="106" t="s">
        <v>230</v>
      </c>
      <c r="C9265" s="106" t="s">
        <v>8275</v>
      </c>
      <c r="D9265" s="114">
        <v>23.5</v>
      </c>
      <c r="E9265" s="20">
        <v>7.5</v>
      </c>
      <c r="F9265" s="16">
        <f t="shared" si="144"/>
        <v>176.25</v>
      </c>
    </row>
    <row r="9266" s="4" customFormat="1" customHeight="1" spans="1:6">
      <c r="A9266" s="16">
        <v>9264</v>
      </c>
      <c r="B9266" s="49" t="s">
        <v>7490</v>
      </c>
      <c r="C9266" s="106" t="s">
        <v>8275</v>
      </c>
      <c r="D9266" s="114">
        <v>23.5</v>
      </c>
      <c r="E9266" s="20">
        <v>7.5</v>
      </c>
      <c r="F9266" s="16">
        <f t="shared" si="144"/>
        <v>176.25</v>
      </c>
    </row>
    <row r="9267" s="4" customFormat="1" customHeight="1" spans="1:6">
      <c r="A9267" s="16">
        <v>9265</v>
      </c>
      <c r="B9267" s="106" t="s">
        <v>8320</v>
      </c>
      <c r="C9267" s="106" t="s">
        <v>8275</v>
      </c>
      <c r="D9267" s="114">
        <v>23.5</v>
      </c>
      <c r="E9267" s="20">
        <v>7.5</v>
      </c>
      <c r="F9267" s="16">
        <f t="shared" si="144"/>
        <v>176.25</v>
      </c>
    </row>
    <row r="9268" s="4" customFormat="1" customHeight="1" spans="1:6">
      <c r="A9268" s="16">
        <v>9266</v>
      </c>
      <c r="B9268" s="106" t="s">
        <v>8321</v>
      </c>
      <c r="C9268" s="106" t="s">
        <v>8275</v>
      </c>
      <c r="D9268" s="114">
        <v>23.5</v>
      </c>
      <c r="E9268" s="20">
        <v>7.5</v>
      </c>
      <c r="F9268" s="16">
        <f t="shared" si="144"/>
        <v>176.25</v>
      </c>
    </row>
    <row r="9269" s="4" customFormat="1" customHeight="1" spans="1:6">
      <c r="A9269" s="16">
        <v>9267</v>
      </c>
      <c r="B9269" s="106" t="s">
        <v>8322</v>
      </c>
      <c r="C9269" s="106" t="s">
        <v>8275</v>
      </c>
      <c r="D9269" s="114">
        <v>23.5</v>
      </c>
      <c r="E9269" s="20">
        <v>7.5</v>
      </c>
      <c r="F9269" s="16">
        <f t="shared" si="144"/>
        <v>176.25</v>
      </c>
    </row>
    <row r="9270" s="4" customFormat="1" customHeight="1" spans="1:6">
      <c r="A9270" s="16">
        <v>9268</v>
      </c>
      <c r="B9270" s="106" t="s">
        <v>8323</v>
      </c>
      <c r="C9270" s="106" t="s">
        <v>8275</v>
      </c>
      <c r="D9270" s="114">
        <v>23.5</v>
      </c>
      <c r="E9270" s="20">
        <v>7.5</v>
      </c>
      <c r="F9270" s="16">
        <f t="shared" si="144"/>
        <v>176.25</v>
      </c>
    </row>
    <row r="9271" s="4" customFormat="1" customHeight="1" spans="1:6">
      <c r="A9271" s="16">
        <v>9269</v>
      </c>
      <c r="B9271" s="106" t="s">
        <v>8324</v>
      </c>
      <c r="C9271" s="106" t="s">
        <v>8275</v>
      </c>
      <c r="D9271" s="114">
        <v>23.5</v>
      </c>
      <c r="E9271" s="20">
        <v>7.5</v>
      </c>
      <c r="F9271" s="16">
        <f t="shared" si="144"/>
        <v>176.25</v>
      </c>
    </row>
    <row r="9272" s="4" customFormat="1" customHeight="1" spans="1:6">
      <c r="A9272" s="16">
        <v>9270</v>
      </c>
      <c r="B9272" s="106" t="s">
        <v>8325</v>
      </c>
      <c r="C9272" s="106" t="s">
        <v>8275</v>
      </c>
      <c r="D9272" s="114">
        <v>23.5</v>
      </c>
      <c r="E9272" s="20">
        <v>7.5</v>
      </c>
      <c r="F9272" s="16">
        <f t="shared" si="144"/>
        <v>176.25</v>
      </c>
    </row>
    <row r="9273" s="4" customFormat="1" customHeight="1" spans="1:6">
      <c r="A9273" s="16">
        <v>9271</v>
      </c>
      <c r="B9273" s="106" t="s">
        <v>8326</v>
      </c>
      <c r="C9273" s="106" t="s">
        <v>8275</v>
      </c>
      <c r="D9273" s="114">
        <v>23.5</v>
      </c>
      <c r="E9273" s="20">
        <v>7.5</v>
      </c>
      <c r="F9273" s="16">
        <f t="shared" si="144"/>
        <v>176.25</v>
      </c>
    </row>
    <row r="9274" s="4" customFormat="1" customHeight="1" spans="1:6">
      <c r="A9274" s="16">
        <v>9272</v>
      </c>
      <c r="B9274" s="106" t="s">
        <v>8327</v>
      </c>
      <c r="C9274" s="106" t="s">
        <v>8275</v>
      </c>
      <c r="D9274" s="114">
        <v>23.5</v>
      </c>
      <c r="E9274" s="20">
        <v>7.5</v>
      </c>
      <c r="F9274" s="16">
        <f t="shared" si="144"/>
        <v>176.25</v>
      </c>
    </row>
    <row r="9275" s="4" customFormat="1" customHeight="1" spans="1:6">
      <c r="A9275" s="16">
        <v>9273</v>
      </c>
      <c r="B9275" s="106" t="s">
        <v>8328</v>
      </c>
      <c r="C9275" s="106" t="s">
        <v>8275</v>
      </c>
      <c r="D9275" s="114">
        <v>23.5</v>
      </c>
      <c r="E9275" s="20">
        <v>7.5</v>
      </c>
      <c r="F9275" s="16">
        <f t="shared" si="144"/>
        <v>176.25</v>
      </c>
    </row>
    <row r="9276" s="4" customFormat="1" customHeight="1" spans="1:6">
      <c r="A9276" s="16">
        <v>9274</v>
      </c>
      <c r="B9276" s="106" t="s">
        <v>8329</v>
      </c>
      <c r="C9276" s="106" t="s">
        <v>8275</v>
      </c>
      <c r="D9276" s="114">
        <v>23.5</v>
      </c>
      <c r="E9276" s="20">
        <v>7.5</v>
      </c>
      <c r="F9276" s="16">
        <f t="shared" si="144"/>
        <v>176.25</v>
      </c>
    </row>
    <row r="9277" s="4" customFormat="1" customHeight="1" spans="1:6">
      <c r="A9277" s="16">
        <v>9275</v>
      </c>
      <c r="B9277" s="106" t="s">
        <v>8330</v>
      </c>
      <c r="C9277" s="106" t="s">
        <v>8275</v>
      </c>
      <c r="D9277" s="114">
        <v>23.5</v>
      </c>
      <c r="E9277" s="20">
        <v>7.5</v>
      </c>
      <c r="F9277" s="16">
        <f t="shared" si="144"/>
        <v>176.25</v>
      </c>
    </row>
    <row r="9278" s="4" customFormat="1" customHeight="1" spans="1:6">
      <c r="A9278" s="16">
        <v>9276</v>
      </c>
      <c r="B9278" s="106" t="s">
        <v>8331</v>
      </c>
      <c r="C9278" s="106" t="s">
        <v>8275</v>
      </c>
      <c r="D9278" s="114">
        <v>23.5</v>
      </c>
      <c r="E9278" s="20">
        <v>7.5</v>
      </c>
      <c r="F9278" s="16">
        <f t="shared" si="144"/>
        <v>176.25</v>
      </c>
    </row>
    <row r="9279" s="4" customFormat="1" customHeight="1" spans="1:6">
      <c r="A9279" s="16">
        <v>9277</v>
      </c>
      <c r="B9279" s="49" t="s">
        <v>8332</v>
      </c>
      <c r="C9279" s="106" t="s">
        <v>8275</v>
      </c>
      <c r="D9279" s="114">
        <v>23.5</v>
      </c>
      <c r="E9279" s="20">
        <v>7.5</v>
      </c>
      <c r="F9279" s="16">
        <f t="shared" si="144"/>
        <v>176.25</v>
      </c>
    </row>
    <row r="9280" s="4" customFormat="1" customHeight="1" spans="1:6">
      <c r="A9280" s="16">
        <v>9278</v>
      </c>
      <c r="B9280" s="49" t="s">
        <v>3902</v>
      </c>
      <c r="C9280" s="106" t="s">
        <v>8275</v>
      </c>
      <c r="D9280" s="114">
        <v>23.5</v>
      </c>
      <c r="E9280" s="20">
        <v>7.5</v>
      </c>
      <c r="F9280" s="16">
        <f t="shared" si="144"/>
        <v>176.25</v>
      </c>
    </row>
    <row r="9281" s="4" customFormat="1" customHeight="1" spans="1:6">
      <c r="A9281" s="16">
        <v>9279</v>
      </c>
      <c r="B9281" s="106" t="s">
        <v>8333</v>
      </c>
      <c r="C9281" s="106" t="s">
        <v>8275</v>
      </c>
      <c r="D9281" s="114">
        <v>23.5</v>
      </c>
      <c r="E9281" s="20">
        <v>7.5</v>
      </c>
      <c r="F9281" s="16">
        <f t="shared" si="144"/>
        <v>176.25</v>
      </c>
    </row>
    <row r="9282" s="4" customFormat="1" customHeight="1" spans="1:6">
      <c r="A9282" s="16">
        <v>9280</v>
      </c>
      <c r="B9282" s="106" t="s">
        <v>8334</v>
      </c>
      <c r="C9282" s="106" t="s">
        <v>8275</v>
      </c>
      <c r="D9282" s="114">
        <v>23.5</v>
      </c>
      <c r="E9282" s="20">
        <v>7.5</v>
      </c>
      <c r="F9282" s="16">
        <f t="shared" si="144"/>
        <v>176.25</v>
      </c>
    </row>
    <row r="9283" s="4" customFormat="1" customHeight="1" spans="1:6">
      <c r="A9283" s="16">
        <v>9281</v>
      </c>
      <c r="B9283" s="106" t="s">
        <v>8335</v>
      </c>
      <c r="C9283" s="106" t="s">
        <v>8275</v>
      </c>
      <c r="D9283" s="114">
        <v>23.5</v>
      </c>
      <c r="E9283" s="20">
        <v>7.5</v>
      </c>
      <c r="F9283" s="16">
        <f t="shared" si="144"/>
        <v>176.25</v>
      </c>
    </row>
    <row r="9284" s="4" customFormat="1" customHeight="1" spans="1:6">
      <c r="A9284" s="16">
        <v>9282</v>
      </c>
      <c r="B9284" s="106" t="s">
        <v>6157</v>
      </c>
      <c r="C9284" s="106" t="s">
        <v>8275</v>
      </c>
      <c r="D9284" s="114">
        <v>23.5</v>
      </c>
      <c r="E9284" s="20">
        <v>7.5</v>
      </c>
      <c r="F9284" s="16">
        <f t="shared" ref="F9284:F9347" si="145">D9284*E9284</f>
        <v>176.25</v>
      </c>
    </row>
    <row r="9285" s="4" customFormat="1" customHeight="1" spans="1:6">
      <c r="A9285" s="16">
        <v>9283</v>
      </c>
      <c r="B9285" s="106" t="s">
        <v>8336</v>
      </c>
      <c r="C9285" s="106" t="s">
        <v>8275</v>
      </c>
      <c r="D9285" s="114">
        <v>23.5</v>
      </c>
      <c r="E9285" s="20">
        <v>7.5</v>
      </c>
      <c r="F9285" s="16">
        <f t="shared" si="145"/>
        <v>176.25</v>
      </c>
    </row>
    <row r="9286" s="4" customFormat="1" customHeight="1" spans="1:6">
      <c r="A9286" s="16">
        <v>9284</v>
      </c>
      <c r="B9286" s="106" t="s">
        <v>8337</v>
      </c>
      <c r="C9286" s="106" t="s">
        <v>8275</v>
      </c>
      <c r="D9286" s="114">
        <v>23.5</v>
      </c>
      <c r="E9286" s="20">
        <v>7.5</v>
      </c>
      <c r="F9286" s="16">
        <f t="shared" si="145"/>
        <v>176.25</v>
      </c>
    </row>
    <row r="9287" s="4" customFormat="1" customHeight="1" spans="1:6">
      <c r="A9287" s="16">
        <v>9285</v>
      </c>
      <c r="B9287" s="106" t="s">
        <v>8338</v>
      </c>
      <c r="C9287" s="106" t="s">
        <v>8275</v>
      </c>
      <c r="D9287" s="114">
        <v>23.5</v>
      </c>
      <c r="E9287" s="20">
        <v>7.5</v>
      </c>
      <c r="F9287" s="16">
        <f t="shared" si="145"/>
        <v>176.25</v>
      </c>
    </row>
    <row r="9288" s="4" customFormat="1" customHeight="1" spans="1:6">
      <c r="A9288" s="16">
        <v>9286</v>
      </c>
      <c r="B9288" s="106" t="s">
        <v>8339</v>
      </c>
      <c r="C9288" s="106" t="s">
        <v>8275</v>
      </c>
      <c r="D9288" s="114">
        <v>23.5</v>
      </c>
      <c r="E9288" s="20">
        <v>7.5</v>
      </c>
      <c r="F9288" s="16">
        <f t="shared" si="145"/>
        <v>176.25</v>
      </c>
    </row>
    <row r="9289" s="4" customFormat="1" customHeight="1" spans="1:6">
      <c r="A9289" s="16">
        <v>9287</v>
      </c>
      <c r="B9289" s="106" t="s">
        <v>8340</v>
      </c>
      <c r="C9289" s="106" t="s">
        <v>8275</v>
      </c>
      <c r="D9289" s="114">
        <v>23.5</v>
      </c>
      <c r="E9289" s="20">
        <v>7.5</v>
      </c>
      <c r="F9289" s="16">
        <f t="shared" si="145"/>
        <v>176.25</v>
      </c>
    </row>
    <row r="9290" s="4" customFormat="1" customHeight="1" spans="1:6">
      <c r="A9290" s="16">
        <v>9288</v>
      </c>
      <c r="B9290" s="106" t="s">
        <v>224</v>
      </c>
      <c r="C9290" s="106" t="s">
        <v>8275</v>
      </c>
      <c r="D9290" s="114">
        <v>23.5</v>
      </c>
      <c r="E9290" s="20">
        <v>7.5</v>
      </c>
      <c r="F9290" s="16">
        <f t="shared" si="145"/>
        <v>176.25</v>
      </c>
    </row>
    <row r="9291" s="4" customFormat="1" customHeight="1" spans="1:6">
      <c r="A9291" s="16">
        <v>9289</v>
      </c>
      <c r="B9291" s="106" t="s">
        <v>8341</v>
      </c>
      <c r="C9291" s="106" t="s">
        <v>8275</v>
      </c>
      <c r="D9291" s="114">
        <v>23.5</v>
      </c>
      <c r="E9291" s="20">
        <v>7.5</v>
      </c>
      <c r="F9291" s="16">
        <f t="shared" si="145"/>
        <v>176.25</v>
      </c>
    </row>
    <row r="9292" s="4" customFormat="1" customHeight="1" spans="1:6">
      <c r="A9292" s="16">
        <v>9290</v>
      </c>
      <c r="B9292" s="106" t="s">
        <v>8342</v>
      </c>
      <c r="C9292" s="106" t="s">
        <v>8275</v>
      </c>
      <c r="D9292" s="114">
        <v>23.5</v>
      </c>
      <c r="E9292" s="20">
        <v>7.5</v>
      </c>
      <c r="F9292" s="16">
        <f t="shared" si="145"/>
        <v>176.25</v>
      </c>
    </row>
    <row r="9293" s="4" customFormat="1" customHeight="1" spans="1:6">
      <c r="A9293" s="16">
        <v>9291</v>
      </c>
      <c r="B9293" s="49" t="s">
        <v>8343</v>
      </c>
      <c r="C9293" s="106" t="s">
        <v>8275</v>
      </c>
      <c r="D9293" s="114">
        <v>23.5</v>
      </c>
      <c r="E9293" s="20">
        <v>7.5</v>
      </c>
      <c r="F9293" s="16">
        <f t="shared" si="145"/>
        <v>176.25</v>
      </c>
    </row>
    <row r="9294" s="4" customFormat="1" customHeight="1" spans="1:6">
      <c r="A9294" s="16">
        <v>9292</v>
      </c>
      <c r="B9294" s="106" t="s">
        <v>8344</v>
      </c>
      <c r="C9294" s="106" t="s">
        <v>8275</v>
      </c>
      <c r="D9294" s="114">
        <v>23.5</v>
      </c>
      <c r="E9294" s="20">
        <v>7.5</v>
      </c>
      <c r="F9294" s="16">
        <f t="shared" si="145"/>
        <v>176.25</v>
      </c>
    </row>
    <row r="9295" s="4" customFormat="1" customHeight="1" spans="1:6">
      <c r="A9295" s="16">
        <v>9293</v>
      </c>
      <c r="B9295" s="49" t="s">
        <v>442</v>
      </c>
      <c r="C9295" s="106" t="s">
        <v>8275</v>
      </c>
      <c r="D9295" s="114">
        <v>23.5</v>
      </c>
      <c r="E9295" s="20">
        <v>7.5</v>
      </c>
      <c r="F9295" s="16">
        <f t="shared" si="145"/>
        <v>176.25</v>
      </c>
    </row>
    <row r="9296" s="4" customFormat="1" customHeight="1" spans="1:6">
      <c r="A9296" s="16">
        <v>9294</v>
      </c>
      <c r="B9296" s="106" t="s">
        <v>8345</v>
      </c>
      <c r="C9296" s="106" t="s">
        <v>8275</v>
      </c>
      <c r="D9296" s="114">
        <v>23.5</v>
      </c>
      <c r="E9296" s="20">
        <v>7.5</v>
      </c>
      <c r="F9296" s="16">
        <f t="shared" si="145"/>
        <v>176.25</v>
      </c>
    </row>
    <row r="9297" s="4" customFormat="1" customHeight="1" spans="1:6">
      <c r="A9297" s="16">
        <v>9295</v>
      </c>
      <c r="B9297" s="106" t="s">
        <v>8346</v>
      </c>
      <c r="C9297" s="106" t="s">
        <v>8275</v>
      </c>
      <c r="D9297" s="114">
        <v>23.5</v>
      </c>
      <c r="E9297" s="20">
        <v>7.5</v>
      </c>
      <c r="F9297" s="16">
        <f t="shared" si="145"/>
        <v>176.25</v>
      </c>
    </row>
    <row r="9298" s="4" customFormat="1" customHeight="1" spans="1:6">
      <c r="A9298" s="16">
        <v>9296</v>
      </c>
      <c r="B9298" s="106" t="s">
        <v>8347</v>
      </c>
      <c r="C9298" s="106" t="s">
        <v>8275</v>
      </c>
      <c r="D9298" s="114">
        <v>23.5</v>
      </c>
      <c r="E9298" s="20">
        <v>7.5</v>
      </c>
      <c r="F9298" s="16">
        <f t="shared" si="145"/>
        <v>176.25</v>
      </c>
    </row>
    <row r="9299" s="4" customFormat="1" customHeight="1" spans="1:6">
      <c r="A9299" s="16">
        <v>9297</v>
      </c>
      <c r="B9299" s="106" t="s">
        <v>8348</v>
      </c>
      <c r="C9299" s="106" t="s">
        <v>8275</v>
      </c>
      <c r="D9299" s="114">
        <v>23.5</v>
      </c>
      <c r="E9299" s="20">
        <v>7.5</v>
      </c>
      <c r="F9299" s="16">
        <f t="shared" si="145"/>
        <v>176.25</v>
      </c>
    </row>
    <row r="9300" s="4" customFormat="1" customHeight="1" spans="1:6">
      <c r="A9300" s="16">
        <v>9298</v>
      </c>
      <c r="B9300" s="106" t="s">
        <v>8349</v>
      </c>
      <c r="C9300" s="106" t="s">
        <v>8275</v>
      </c>
      <c r="D9300" s="114">
        <v>23.5</v>
      </c>
      <c r="E9300" s="20">
        <v>7.5</v>
      </c>
      <c r="F9300" s="16">
        <f t="shared" si="145"/>
        <v>176.25</v>
      </c>
    </row>
    <row r="9301" s="4" customFormat="1" customHeight="1" spans="1:6">
      <c r="A9301" s="16">
        <v>9299</v>
      </c>
      <c r="B9301" s="106" t="s">
        <v>8350</v>
      </c>
      <c r="C9301" s="106" t="s">
        <v>8275</v>
      </c>
      <c r="D9301" s="114">
        <v>23.5</v>
      </c>
      <c r="E9301" s="20">
        <v>7.5</v>
      </c>
      <c r="F9301" s="16">
        <f t="shared" si="145"/>
        <v>176.25</v>
      </c>
    </row>
    <row r="9302" s="4" customFormat="1" customHeight="1" spans="1:6">
      <c r="A9302" s="16">
        <v>9300</v>
      </c>
      <c r="B9302" s="106" t="s">
        <v>8351</v>
      </c>
      <c r="C9302" s="106" t="s">
        <v>8275</v>
      </c>
      <c r="D9302" s="114">
        <v>23.5</v>
      </c>
      <c r="E9302" s="20">
        <v>7.5</v>
      </c>
      <c r="F9302" s="16">
        <f t="shared" si="145"/>
        <v>176.25</v>
      </c>
    </row>
    <row r="9303" s="4" customFormat="1" customHeight="1" spans="1:6">
      <c r="A9303" s="16">
        <v>9301</v>
      </c>
      <c r="B9303" s="106" t="s">
        <v>8352</v>
      </c>
      <c r="C9303" s="106" t="s">
        <v>8275</v>
      </c>
      <c r="D9303" s="114">
        <v>23.5</v>
      </c>
      <c r="E9303" s="20">
        <v>7.5</v>
      </c>
      <c r="F9303" s="16">
        <f t="shared" si="145"/>
        <v>176.25</v>
      </c>
    </row>
    <row r="9304" s="4" customFormat="1" customHeight="1" spans="1:6">
      <c r="A9304" s="16">
        <v>9302</v>
      </c>
      <c r="B9304" s="106" t="s">
        <v>8353</v>
      </c>
      <c r="C9304" s="106" t="s">
        <v>8275</v>
      </c>
      <c r="D9304" s="114">
        <v>23.5</v>
      </c>
      <c r="E9304" s="20">
        <v>7.5</v>
      </c>
      <c r="F9304" s="16">
        <f t="shared" si="145"/>
        <v>176.25</v>
      </c>
    </row>
    <row r="9305" s="4" customFormat="1" customHeight="1" spans="1:6">
      <c r="A9305" s="16">
        <v>9303</v>
      </c>
      <c r="B9305" s="106" t="s">
        <v>8354</v>
      </c>
      <c r="C9305" s="106" t="s">
        <v>8275</v>
      </c>
      <c r="D9305" s="114">
        <v>23.5</v>
      </c>
      <c r="E9305" s="20">
        <v>7.5</v>
      </c>
      <c r="F9305" s="16">
        <f t="shared" si="145"/>
        <v>176.25</v>
      </c>
    </row>
    <row r="9306" s="4" customFormat="1" customHeight="1" spans="1:6">
      <c r="A9306" s="16">
        <v>9304</v>
      </c>
      <c r="B9306" s="106" t="s">
        <v>8355</v>
      </c>
      <c r="C9306" s="106" t="s">
        <v>8275</v>
      </c>
      <c r="D9306" s="114">
        <v>23.5</v>
      </c>
      <c r="E9306" s="20">
        <v>7.5</v>
      </c>
      <c r="F9306" s="16">
        <f t="shared" si="145"/>
        <v>176.25</v>
      </c>
    </row>
    <row r="9307" s="4" customFormat="1" customHeight="1" spans="1:6">
      <c r="A9307" s="16">
        <v>9305</v>
      </c>
      <c r="B9307" s="106" t="s">
        <v>8356</v>
      </c>
      <c r="C9307" s="106" t="s">
        <v>8275</v>
      </c>
      <c r="D9307" s="114">
        <v>23.5</v>
      </c>
      <c r="E9307" s="20">
        <v>7.5</v>
      </c>
      <c r="F9307" s="16">
        <f t="shared" si="145"/>
        <v>176.25</v>
      </c>
    </row>
    <row r="9308" s="4" customFormat="1" customHeight="1" spans="1:6">
      <c r="A9308" s="16">
        <v>9306</v>
      </c>
      <c r="B9308" s="106" t="s">
        <v>8357</v>
      </c>
      <c r="C9308" s="106" t="s">
        <v>8275</v>
      </c>
      <c r="D9308" s="114">
        <v>23.5</v>
      </c>
      <c r="E9308" s="20">
        <v>7.5</v>
      </c>
      <c r="F9308" s="16">
        <f t="shared" si="145"/>
        <v>176.25</v>
      </c>
    </row>
    <row r="9309" s="4" customFormat="1" customHeight="1" spans="1:6">
      <c r="A9309" s="16">
        <v>9307</v>
      </c>
      <c r="B9309" s="106" t="s">
        <v>8358</v>
      </c>
      <c r="C9309" s="106" t="s">
        <v>8275</v>
      </c>
      <c r="D9309" s="114">
        <v>23.5</v>
      </c>
      <c r="E9309" s="20">
        <v>7.5</v>
      </c>
      <c r="F9309" s="16">
        <f t="shared" si="145"/>
        <v>176.25</v>
      </c>
    </row>
    <row r="9310" s="4" customFormat="1" customHeight="1" spans="1:6">
      <c r="A9310" s="16">
        <v>9308</v>
      </c>
      <c r="B9310" s="106" t="s">
        <v>8359</v>
      </c>
      <c r="C9310" s="106" t="s">
        <v>8275</v>
      </c>
      <c r="D9310" s="114">
        <v>23.5</v>
      </c>
      <c r="E9310" s="20">
        <v>7.5</v>
      </c>
      <c r="F9310" s="16">
        <f t="shared" si="145"/>
        <v>176.25</v>
      </c>
    </row>
    <row r="9311" s="4" customFormat="1" customHeight="1" spans="1:6">
      <c r="A9311" s="16">
        <v>9309</v>
      </c>
      <c r="B9311" s="106" t="s">
        <v>8360</v>
      </c>
      <c r="C9311" s="106" t="s">
        <v>8275</v>
      </c>
      <c r="D9311" s="114">
        <v>23.5</v>
      </c>
      <c r="E9311" s="20">
        <v>7.5</v>
      </c>
      <c r="F9311" s="16">
        <f t="shared" si="145"/>
        <v>176.25</v>
      </c>
    </row>
    <row r="9312" s="4" customFormat="1" customHeight="1" spans="1:6">
      <c r="A9312" s="16">
        <v>9310</v>
      </c>
      <c r="B9312" s="106" t="s">
        <v>8361</v>
      </c>
      <c r="C9312" s="106" t="s">
        <v>8275</v>
      </c>
      <c r="D9312" s="114">
        <v>23.5</v>
      </c>
      <c r="E9312" s="20">
        <v>7.5</v>
      </c>
      <c r="F9312" s="16">
        <f t="shared" si="145"/>
        <v>176.25</v>
      </c>
    </row>
    <row r="9313" s="4" customFormat="1" customHeight="1" spans="1:6">
      <c r="A9313" s="16">
        <v>9311</v>
      </c>
      <c r="B9313" s="106" t="s">
        <v>1962</v>
      </c>
      <c r="C9313" s="106" t="s">
        <v>8275</v>
      </c>
      <c r="D9313" s="114">
        <v>23.5</v>
      </c>
      <c r="E9313" s="20">
        <v>7.5</v>
      </c>
      <c r="F9313" s="16">
        <f t="shared" si="145"/>
        <v>176.25</v>
      </c>
    </row>
    <row r="9314" s="4" customFormat="1" customHeight="1" spans="1:6">
      <c r="A9314" s="16">
        <v>9312</v>
      </c>
      <c r="B9314" s="49" t="s">
        <v>8362</v>
      </c>
      <c r="C9314" s="106" t="s">
        <v>8275</v>
      </c>
      <c r="D9314" s="114">
        <v>23.5</v>
      </c>
      <c r="E9314" s="20">
        <v>7.5</v>
      </c>
      <c r="F9314" s="16">
        <f t="shared" si="145"/>
        <v>176.25</v>
      </c>
    </row>
    <row r="9315" s="4" customFormat="1" customHeight="1" spans="1:6">
      <c r="A9315" s="16">
        <v>9313</v>
      </c>
      <c r="B9315" s="106" t="s">
        <v>8363</v>
      </c>
      <c r="C9315" s="106" t="s">
        <v>8275</v>
      </c>
      <c r="D9315" s="114">
        <v>23.5</v>
      </c>
      <c r="E9315" s="20">
        <v>7.5</v>
      </c>
      <c r="F9315" s="16">
        <f t="shared" si="145"/>
        <v>176.25</v>
      </c>
    </row>
    <row r="9316" s="4" customFormat="1" customHeight="1" spans="1:6">
      <c r="A9316" s="16">
        <v>9314</v>
      </c>
      <c r="B9316" s="106" t="s">
        <v>4200</v>
      </c>
      <c r="C9316" s="106" t="s">
        <v>8275</v>
      </c>
      <c r="D9316" s="114">
        <v>23.5</v>
      </c>
      <c r="E9316" s="20">
        <v>7.5</v>
      </c>
      <c r="F9316" s="16">
        <f t="shared" si="145"/>
        <v>176.25</v>
      </c>
    </row>
    <row r="9317" s="4" customFormat="1" customHeight="1" spans="1:6">
      <c r="A9317" s="16">
        <v>9315</v>
      </c>
      <c r="B9317" s="106" t="s">
        <v>222</v>
      </c>
      <c r="C9317" s="106" t="s">
        <v>8275</v>
      </c>
      <c r="D9317" s="114">
        <v>23.5</v>
      </c>
      <c r="E9317" s="20">
        <v>7.5</v>
      </c>
      <c r="F9317" s="16">
        <f t="shared" si="145"/>
        <v>176.25</v>
      </c>
    </row>
    <row r="9318" s="4" customFormat="1" customHeight="1" spans="1:6">
      <c r="A9318" s="16">
        <v>9316</v>
      </c>
      <c r="B9318" s="106" t="s">
        <v>8364</v>
      </c>
      <c r="C9318" s="106" t="s">
        <v>8275</v>
      </c>
      <c r="D9318" s="114">
        <v>23.5</v>
      </c>
      <c r="E9318" s="20">
        <v>7.5</v>
      </c>
      <c r="F9318" s="16">
        <f t="shared" si="145"/>
        <v>176.25</v>
      </c>
    </row>
    <row r="9319" s="4" customFormat="1" customHeight="1" spans="1:6">
      <c r="A9319" s="16">
        <v>9317</v>
      </c>
      <c r="B9319" s="106" t="s">
        <v>7144</v>
      </c>
      <c r="C9319" s="106" t="s">
        <v>8275</v>
      </c>
      <c r="D9319" s="114">
        <v>23.5</v>
      </c>
      <c r="E9319" s="20">
        <v>7.5</v>
      </c>
      <c r="F9319" s="16">
        <f t="shared" si="145"/>
        <v>176.25</v>
      </c>
    </row>
    <row r="9320" s="4" customFormat="1" customHeight="1" spans="1:6">
      <c r="A9320" s="16">
        <v>9318</v>
      </c>
      <c r="B9320" s="49" t="s">
        <v>8365</v>
      </c>
      <c r="C9320" s="106" t="s">
        <v>8275</v>
      </c>
      <c r="D9320" s="114">
        <v>23.5</v>
      </c>
      <c r="E9320" s="20">
        <v>7.5</v>
      </c>
      <c r="F9320" s="16">
        <f t="shared" si="145"/>
        <v>176.25</v>
      </c>
    </row>
    <row r="9321" s="4" customFormat="1" customHeight="1" spans="1:6">
      <c r="A9321" s="16">
        <v>9319</v>
      </c>
      <c r="B9321" s="106" t="s">
        <v>8366</v>
      </c>
      <c r="C9321" s="106" t="s">
        <v>8275</v>
      </c>
      <c r="D9321" s="114">
        <v>23.5</v>
      </c>
      <c r="E9321" s="20">
        <v>7.5</v>
      </c>
      <c r="F9321" s="16">
        <f t="shared" si="145"/>
        <v>176.25</v>
      </c>
    </row>
    <row r="9322" s="4" customFormat="1" customHeight="1" spans="1:6">
      <c r="A9322" s="16">
        <v>9320</v>
      </c>
      <c r="B9322" s="106" t="s">
        <v>8367</v>
      </c>
      <c r="C9322" s="106" t="s">
        <v>8275</v>
      </c>
      <c r="D9322" s="114">
        <v>23.5</v>
      </c>
      <c r="E9322" s="20">
        <v>7.5</v>
      </c>
      <c r="F9322" s="16">
        <f t="shared" si="145"/>
        <v>176.25</v>
      </c>
    </row>
    <row r="9323" s="4" customFormat="1" customHeight="1" spans="1:6">
      <c r="A9323" s="16">
        <v>9321</v>
      </c>
      <c r="B9323" s="106" t="s">
        <v>8368</v>
      </c>
      <c r="C9323" s="106" t="s">
        <v>8275</v>
      </c>
      <c r="D9323" s="114">
        <v>23.5</v>
      </c>
      <c r="E9323" s="20">
        <v>7.5</v>
      </c>
      <c r="F9323" s="16">
        <f t="shared" si="145"/>
        <v>176.25</v>
      </c>
    </row>
    <row r="9324" s="4" customFormat="1" customHeight="1" spans="1:6">
      <c r="A9324" s="16">
        <v>9322</v>
      </c>
      <c r="B9324" s="106" t="s">
        <v>8369</v>
      </c>
      <c r="C9324" s="106" t="s">
        <v>8275</v>
      </c>
      <c r="D9324" s="114">
        <v>23.5</v>
      </c>
      <c r="E9324" s="20">
        <v>7.5</v>
      </c>
      <c r="F9324" s="16">
        <f t="shared" si="145"/>
        <v>176.25</v>
      </c>
    </row>
    <row r="9325" s="4" customFormat="1" customHeight="1" spans="1:6">
      <c r="A9325" s="16">
        <v>9323</v>
      </c>
      <c r="B9325" s="49" t="s">
        <v>1105</v>
      </c>
      <c r="C9325" s="106" t="s">
        <v>8275</v>
      </c>
      <c r="D9325" s="114">
        <v>23.5</v>
      </c>
      <c r="E9325" s="20">
        <v>7.5</v>
      </c>
      <c r="F9325" s="16">
        <f t="shared" si="145"/>
        <v>176.25</v>
      </c>
    </row>
    <row r="9326" s="4" customFormat="1" customHeight="1" spans="1:6">
      <c r="A9326" s="16">
        <v>9324</v>
      </c>
      <c r="B9326" s="106" t="s">
        <v>8370</v>
      </c>
      <c r="C9326" s="106" t="s">
        <v>8275</v>
      </c>
      <c r="D9326" s="114">
        <v>23.5</v>
      </c>
      <c r="E9326" s="20">
        <v>7.5</v>
      </c>
      <c r="F9326" s="16">
        <f t="shared" si="145"/>
        <v>176.25</v>
      </c>
    </row>
    <row r="9327" s="4" customFormat="1" customHeight="1" spans="1:6">
      <c r="A9327" s="16">
        <v>9325</v>
      </c>
      <c r="B9327" s="106" t="s">
        <v>417</v>
      </c>
      <c r="C9327" s="106" t="s">
        <v>8275</v>
      </c>
      <c r="D9327" s="114">
        <v>23.5</v>
      </c>
      <c r="E9327" s="20">
        <v>7.5</v>
      </c>
      <c r="F9327" s="16">
        <f t="shared" si="145"/>
        <v>176.25</v>
      </c>
    </row>
    <row r="9328" s="4" customFormat="1" customHeight="1" spans="1:6">
      <c r="A9328" s="16">
        <v>9326</v>
      </c>
      <c r="B9328" s="106" t="s">
        <v>7451</v>
      </c>
      <c r="C9328" s="106" t="s">
        <v>8275</v>
      </c>
      <c r="D9328" s="114">
        <v>23.5</v>
      </c>
      <c r="E9328" s="20">
        <v>7.5</v>
      </c>
      <c r="F9328" s="16">
        <f t="shared" si="145"/>
        <v>176.25</v>
      </c>
    </row>
    <row r="9329" s="4" customFormat="1" customHeight="1" spans="1:6">
      <c r="A9329" s="16">
        <v>9327</v>
      </c>
      <c r="B9329" s="49" t="s">
        <v>510</v>
      </c>
      <c r="C9329" s="106" t="s">
        <v>8275</v>
      </c>
      <c r="D9329" s="114">
        <v>23.5</v>
      </c>
      <c r="E9329" s="20">
        <v>7.5</v>
      </c>
      <c r="F9329" s="16">
        <f t="shared" si="145"/>
        <v>176.25</v>
      </c>
    </row>
    <row r="9330" s="4" customFormat="1" customHeight="1" spans="1:6">
      <c r="A9330" s="16">
        <v>9328</v>
      </c>
      <c r="B9330" s="49" t="s">
        <v>8371</v>
      </c>
      <c r="C9330" s="106" t="s">
        <v>8275</v>
      </c>
      <c r="D9330" s="114">
        <v>23.5</v>
      </c>
      <c r="E9330" s="20">
        <v>7.5</v>
      </c>
      <c r="F9330" s="16">
        <f t="shared" si="145"/>
        <v>176.25</v>
      </c>
    </row>
    <row r="9331" s="4" customFormat="1" customHeight="1" spans="1:6">
      <c r="A9331" s="16">
        <v>9329</v>
      </c>
      <c r="B9331" s="106" t="s">
        <v>8372</v>
      </c>
      <c r="C9331" s="106" t="s">
        <v>8275</v>
      </c>
      <c r="D9331" s="114">
        <v>23.5</v>
      </c>
      <c r="E9331" s="20">
        <v>7.5</v>
      </c>
      <c r="F9331" s="16">
        <f t="shared" si="145"/>
        <v>176.25</v>
      </c>
    </row>
    <row r="9332" s="4" customFormat="1" customHeight="1" spans="1:6">
      <c r="A9332" s="16">
        <v>9330</v>
      </c>
      <c r="B9332" s="106" t="s">
        <v>8373</v>
      </c>
      <c r="C9332" s="106" t="s">
        <v>8275</v>
      </c>
      <c r="D9332" s="114">
        <v>23.5</v>
      </c>
      <c r="E9332" s="20">
        <v>7.5</v>
      </c>
      <c r="F9332" s="16">
        <f t="shared" si="145"/>
        <v>176.25</v>
      </c>
    </row>
    <row r="9333" s="4" customFormat="1" customHeight="1" spans="1:6">
      <c r="A9333" s="16">
        <v>9331</v>
      </c>
      <c r="B9333" s="106" t="s">
        <v>8374</v>
      </c>
      <c r="C9333" s="106" t="s">
        <v>8275</v>
      </c>
      <c r="D9333" s="114">
        <v>23.5</v>
      </c>
      <c r="E9333" s="20">
        <v>7.5</v>
      </c>
      <c r="F9333" s="16">
        <f t="shared" si="145"/>
        <v>176.25</v>
      </c>
    </row>
    <row r="9334" s="4" customFormat="1" customHeight="1" spans="1:6">
      <c r="A9334" s="16">
        <v>9332</v>
      </c>
      <c r="B9334" s="106" t="s">
        <v>510</v>
      </c>
      <c r="C9334" s="106" t="s">
        <v>8275</v>
      </c>
      <c r="D9334" s="114">
        <v>23.5</v>
      </c>
      <c r="E9334" s="20">
        <v>7.5</v>
      </c>
      <c r="F9334" s="16">
        <f t="shared" si="145"/>
        <v>176.25</v>
      </c>
    </row>
    <row r="9335" s="4" customFormat="1" customHeight="1" spans="1:6">
      <c r="A9335" s="16">
        <v>9333</v>
      </c>
      <c r="B9335" s="49" t="s">
        <v>8375</v>
      </c>
      <c r="C9335" s="106" t="s">
        <v>8275</v>
      </c>
      <c r="D9335" s="114">
        <v>23.5</v>
      </c>
      <c r="E9335" s="20">
        <v>7.5</v>
      </c>
      <c r="F9335" s="16">
        <f t="shared" si="145"/>
        <v>176.25</v>
      </c>
    </row>
    <row r="9336" s="4" customFormat="1" customHeight="1" spans="1:6">
      <c r="A9336" s="16">
        <v>9334</v>
      </c>
      <c r="B9336" s="49" t="s">
        <v>8376</v>
      </c>
      <c r="C9336" s="106" t="s">
        <v>8275</v>
      </c>
      <c r="D9336" s="114">
        <v>23.5</v>
      </c>
      <c r="E9336" s="20">
        <v>7.5</v>
      </c>
      <c r="F9336" s="16">
        <f t="shared" si="145"/>
        <v>176.25</v>
      </c>
    </row>
    <row r="9337" s="4" customFormat="1" customHeight="1" spans="1:6">
      <c r="A9337" s="16">
        <v>9335</v>
      </c>
      <c r="B9337" s="106" t="s">
        <v>8377</v>
      </c>
      <c r="C9337" s="106" t="s">
        <v>8275</v>
      </c>
      <c r="D9337" s="114">
        <v>23.5</v>
      </c>
      <c r="E9337" s="20">
        <v>7.5</v>
      </c>
      <c r="F9337" s="16">
        <f t="shared" si="145"/>
        <v>176.25</v>
      </c>
    </row>
    <row r="9338" s="4" customFormat="1" customHeight="1" spans="1:6">
      <c r="A9338" s="16">
        <v>9336</v>
      </c>
      <c r="B9338" s="106" t="s">
        <v>8378</v>
      </c>
      <c r="C9338" s="106" t="s">
        <v>8275</v>
      </c>
      <c r="D9338" s="114">
        <v>23.5</v>
      </c>
      <c r="E9338" s="20">
        <v>7.5</v>
      </c>
      <c r="F9338" s="16">
        <f t="shared" si="145"/>
        <v>176.25</v>
      </c>
    </row>
    <row r="9339" s="4" customFormat="1" customHeight="1" spans="1:6">
      <c r="A9339" s="16">
        <v>9337</v>
      </c>
      <c r="B9339" s="106" t="s">
        <v>8379</v>
      </c>
      <c r="C9339" s="106" t="s">
        <v>8275</v>
      </c>
      <c r="D9339" s="114">
        <v>23.5</v>
      </c>
      <c r="E9339" s="20">
        <v>7.5</v>
      </c>
      <c r="F9339" s="16">
        <f t="shared" si="145"/>
        <v>176.25</v>
      </c>
    </row>
    <row r="9340" s="4" customFormat="1" customHeight="1" spans="1:6">
      <c r="A9340" s="16">
        <v>9338</v>
      </c>
      <c r="B9340" s="106" t="s">
        <v>8380</v>
      </c>
      <c r="C9340" s="106" t="s">
        <v>8275</v>
      </c>
      <c r="D9340" s="114">
        <v>23.5</v>
      </c>
      <c r="E9340" s="20">
        <v>7.5</v>
      </c>
      <c r="F9340" s="16">
        <f t="shared" si="145"/>
        <v>176.25</v>
      </c>
    </row>
    <row r="9341" s="4" customFormat="1" customHeight="1" spans="1:6">
      <c r="A9341" s="16">
        <v>9339</v>
      </c>
      <c r="B9341" s="49" t="s">
        <v>3822</v>
      </c>
      <c r="C9341" s="106" t="s">
        <v>8275</v>
      </c>
      <c r="D9341" s="114">
        <v>23.5</v>
      </c>
      <c r="E9341" s="20">
        <v>7.5</v>
      </c>
      <c r="F9341" s="16">
        <f t="shared" si="145"/>
        <v>176.25</v>
      </c>
    </row>
    <row r="9342" s="4" customFormat="1" customHeight="1" spans="1:6">
      <c r="A9342" s="16">
        <v>9340</v>
      </c>
      <c r="B9342" s="106" t="s">
        <v>4059</v>
      </c>
      <c r="C9342" s="106" t="s">
        <v>8275</v>
      </c>
      <c r="D9342" s="114">
        <v>23.5</v>
      </c>
      <c r="E9342" s="20">
        <v>7.5</v>
      </c>
      <c r="F9342" s="16">
        <f t="shared" si="145"/>
        <v>176.25</v>
      </c>
    </row>
    <row r="9343" s="4" customFormat="1" customHeight="1" spans="1:6">
      <c r="A9343" s="16">
        <v>9341</v>
      </c>
      <c r="B9343" s="106" t="s">
        <v>8381</v>
      </c>
      <c r="C9343" s="106" t="s">
        <v>8275</v>
      </c>
      <c r="D9343" s="114">
        <v>23.5</v>
      </c>
      <c r="E9343" s="20">
        <v>7.5</v>
      </c>
      <c r="F9343" s="16">
        <f t="shared" si="145"/>
        <v>176.25</v>
      </c>
    </row>
    <row r="9344" s="4" customFormat="1" customHeight="1" spans="1:6">
      <c r="A9344" s="16">
        <v>9342</v>
      </c>
      <c r="B9344" s="106" t="s">
        <v>8382</v>
      </c>
      <c r="C9344" s="106" t="s">
        <v>8275</v>
      </c>
      <c r="D9344" s="114">
        <v>23.5</v>
      </c>
      <c r="E9344" s="20">
        <v>7.5</v>
      </c>
      <c r="F9344" s="16">
        <f t="shared" si="145"/>
        <v>176.25</v>
      </c>
    </row>
    <row r="9345" s="4" customFormat="1" customHeight="1" spans="1:6">
      <c r="A9345" s="16">
        <v>9343</v>
      </c>
      <c r="B9345" s="106" t="s">
        <v>8383</v>
      </c>
      <c r="C9345" s="106" t="s">
        <v>8275</v>
      </c>
      <c r="D9345" s="114">
        <v>23.5</v>
      </c>
      <c r="E9345" s="20">
        <v>7.5</v>
      </c>
      <c r="F9345" s="16">
        <f t="shared" si="145"/>
        <v>176.25</v>
      </c>
    </row>
    <row r="9346" s="4" customFormat="1" customHeight="1" spans="1:6">
      <c r="A9346" s="16">
        <v>9344</v>
      </c>
      <c r="B9346" s="106" t="s">
        <v>8384</v>
      </c>
      <c r="C9346" s="106" t="s">
        <v>8275</v>
      </c>
      <c r="D9346" s="114">
        <v>23.5</v>
      </c>
      <c r="E9346" s="20">
        <v>7.5</v>
      </c>
      <c r="F9346" s="16">
        <f t="shared" si="145"/>
        <v>176.25</v>
      </c>
    </row>
    <row r="9347" s="4" customFormat="1" customHeight="1" spans="1:6">
      <c r="A9347" s="16">
        <v>9345</v>
      </c>
      <c r="B9347" s="106" t="s">
        <v>8385</v>
      </c>
      <c r="C9347" s="106" t="s">
        <v>8275</v>
      </c>
      <c r="D9347" s="114">
        <v>23.5</v>
      </c>
      <c r="E9347" s="20">
        <v>7.5</v>
      </c>
      <c r="F9347" s="16">
        <f t="shared" si="145"/>
        <v>176.25</v>
      </c>
    </row>
    <row r="9348" s="4" customFormat="1" customHeight="1" spans="1:6">
      <c r="A9348" s="16">
        <v>9346</v>
      </c>
      <c r="B9348" s="106" t="s">
        <v>8386</v>
      </c>
      <c r="C9348" s="106" t="s">
        <v>8275</v>
      </c>
      <c r="D9348" s="114">
        <v>23.5</v>
      </c>
      <c r="E9348" s="20">
        <v>7.5</v>
      </c>
      <c r="F9348" s="16">
        <f t="shared" ref="F9348:F9411" si="146">D9348*E9348</f>
        <v>176.25</v>
      </c>
    </row>
    <row r="9349" s="4" customFormat="1" customHeight="1" spans="1:6">
      <c r="A9349" s="16">
        <v>9347</v>
      </c>
      <c r="B9349" s="106" t="s">
        <v>8387</v>
      </c>
      <c r="C9349" s="106" t="s">
        <v>8275</v>
      </c>
      <c r="D9349" s="114">
        <v>23.5</v>
      </c>
      <c r="E9349" s="20">
        <v>7.5</v>
      </c>
      <c r="F9349" s="16">
        <f t="shared" si="146"/>
        <v>176.25</v>
      </c>
    </row>
    <row r="9350" s="4" customFormat="1" customHeight="1" spans="1:6">
      <c r="A9350" s="16">
        <v>9348</v>
      </c>
      <c r="B9350" s="106" t="s">
        <v>8388</v>
      </c>
      <c r="C9350" s="106" t="s">
        <v>8275</v>
      </c>
      <c r="D9350" s="114">
        <v>23.5</v>
      </c>
      <c r="E9350" s="20">
        <v>7.5</v>
      </c>
      <c r="F9350" s="16">
        <f t="shared" si="146"/>
        <v>176.25</v>
      </c>
    </row>
    <row r="9351" s="4" customFormat="1" customHeight="1" spans="1:6">
      <c r="A9351" s="16">
        <v>9349</v>
      </c>
      <c r="B9351" s="106" t="s">
        <v>7487</v>
      </c>
      <c r="C9351" s="106" t="s">
        <v>8275</v>
      </c>
      <c r="D9351" s="114">
        <v>23.5</v>
      </c>
      <c r="E9351" s="20">
        <v>7.5</v>
      </c>
      <c r="F9351" s="16">
        <f t="shared" si="146"/>
        <v>176.25</v>
      </c>
    </row>
    <row r="9352" s="4" customFormat="1" customHeight="1" spans="1:6">
      <c r="A9352" s="16">
        <v>9350</v>
      </c>
      <c r="B9352" s="106" t="s">
        <v>8277</v>
      </c>
      <c r="C9352" s="106" t="s">
        <v>8275</v>
      </c>
      <c r="D9352" s="114">
        <v>23.5</v>
      </c>
      <c r="E9352" s="20">
        <v>7.5</v>
      </c>
      <c r="F9352" s="16">
        <f t="shared" si="146"/>
        <v>176.25</v>
      </c>
    </row>
    <row r="9353" s="4" customFormat="1" customHeight="1" spans="1:6">
      <c r="A9353" s="16">
        <v>9351</v>
      </c>
      <c r="B9353" s="49" t="s">
        <v>8389</v>
      </c>
      <c r="C9353" s="106" t="s">
        <v>8275</v>
      </c>
      <c r="D9353" s="114">
        <v>23.5</v>
      </c>
      <c r="E9353" s="20">
        <v>7.5</v>
      </c>
      <c r="F9353" s="16">
        <f t="shared" si="146"/>
        <v>176.25</v>
      </c>
    </row>
    <row r="9354" s="4" customFormat="1" customHeight="1" spans="1:6">
      <c r="A9354" s="16">
        <v>9352</v>
      </c>
      <c r="B9354" s="49" t="s">
        <v>8390</v>
      </c>
      <c r="C9354" s="106" t="s">
        <v>8275</v>
      </c>
      <c r="D9354" s="114">
        <v>23.5</v>
      </c>
      <c r="E9354" s="20">
        <v>7.5</v>
      </c>
      <c r="F9354" s="16">
        <f t="shared" si="146"/>
        <v>176.25</v>
      </c>
    </row>
    <row r="9355" s="4" customFormat="1" customHeight="1" spans="1:6">
      <c r="A9355" s="16">
        <v>9353</v>
      </c>
      <c r="B9355" s="106" t="s">
        <v>8391</v>
      </c>
      <c r="C9355" s="106" t="s">
        <v>8275</v>
      </c>
      <c r="D9355" s="114">
        <v>23.5</v>
      </c>
      <c r="E9355" s="20">
        <v>7.5</v>
      </c>
      <c r="F9355" s="16">
        <f t="shared" si="146"/>
        <v>176.25</v>
      </c>
    </row>
    <row r="9356" s="4" customFormat="1" customHeight="1" spans="1:6">
      <c r="A9356" s="16">
        <v>9354</v>
      </c>
      <c r="B9356" s="49" t="s">
        <v>8392</v>
      </c>
      <c r="C9356" s="106" t="s">
        <v>8275</v>
      </c>
      <c r="D9356" s="114">
        <v>23.5</v>
      </c>
      <c r="E9356" s="20">
        <v>7.5</v>
      </c>
      <c r="F9356" s="16">
        <f t="shared" si="146"/>
        <v>176.25</v>
      </c>
    </row>
    <row r="9357" s="4" customFormat="1" customHeight="1" spans="1:6">
      <c r="A9357" s="16">
        <v>9355</v>
      </c>
      <c r="B9357" s="106" t="s">
        <v>8393</v>
      </c>
      <c r="C9357" s="106" t="s">
        <v>8275</v>
      </c>
      <c r="D9357" s="114">
        <v>23.5</v>
      </c>
      <c r="E9357" s="20">
        <v>7.5</v>
      </c>
      <c r="F9357" s="16">
        <f t="shared" si="146"/>
        <v>176.25</v>
      </c>
    </row>
    <row r="9358" s="4" customFormat="1" customHeight="1" spans="1:6">
      <c r="A9358" s="16">
        <v>9356</v>
      </c>
      <c r="B9358" s="106" t="s">
        <v>8394</v>
      </c>
      <c r="C9358" s="106" t="s">
        <v>8275</v>
      </c>
      <c r="D9358" s="114">
        <v>23.5</v>
      </c>
      <c r="E9358" s="20">
        <v>7.5</v>
      </c>
      <c r="F9358" s="16">
        <f t="shared" si="146"/>
        <v>176.25</v>
      </c>
    </row>
    <row r="9359" s="4" customFormat="1" customHeight="1" spans="1:6">
      <c r="A9359" s="16">
        <v>9357</v>
      </c>
      <c r="B9359" s="106" t="s">
        <v>8395</v>
      </c>
      <c r="C9359" s="106" t="s">
        <v>8275</v>
      </c>
      <c r="D9359" s="114">
        <v>23.5</v>
      </c>
      <c r="E9359" s="20">
        <v>7.5</v>
      </c>
      <c r="F9359" s="16">
        <f t="shared" si="146"/>
        <v>176.25</v>
      </c>
    </row>
    <row r="9360" s="4" customFormat="1" customHeight="1" spans="1:6">
      <c r="A9360" s="16">
        <v>9358</v>
      </c>
      <c r="B9360" s="49" t="s">
        <v>8396</v>
      </c>
      <c r="C9360" s="106" t="s">
        <v>8275</v>
      </c>
      <c r="D9360" s="114">
        <v>23.5</v>
      </c>
      <c r="E9360" s="20">
        <v>7.5</v>
      </c>
      <c r="F9360" s="16">
        <f t="shared" si="146"/>
        <v>176.25</v>
      </c>
    </row>
    <row r="9361" s="4" customFormat="1" customHeight="1" spans="1:6">
      <c r="A9361" s="16">
        <v>9359</v>
      </c>
      <c r="B9361" s="106" t="s">
        <v>8397</v>
      </c>
      <c r="C9361" s="106" t="s">
        <v>8275</v>
      </c>
      <c r="D9361" s="114">
        <v>23.5</v>
      </c>
      <c r="E9361" s="20">
        <v>7.5</v>
      </c>
      <c r="F9361" s="16">
        <f t="shared" si="146"/>
        <v>176.25</v>
      </c>
    </row>
    <row r="9362" s="4" customFormat="1" customHeight="1" spans="1:6">
      <c r="A9362" s="16">
        <v>9360</v>
      </c>
      <c r="B9362" s="106" t="s">
        <v>8398</v>
      </c>
      <c r="C9362" s="106" t="s">
        <v>8275</v>
      </c>
      <c r="D9362" s="114">
        <v>23.5</v>
      </c>
      <c r="E9362" s="20">
        <v>7.5</v>
      </c>
      <c r="F9362" s="16">
        <f t="shared" si="146"/>
        <v>176.25</v>
      </c>
    </row>
    <row r="9363" s="4" customFormat="1" customHeight="1" spans="1:6">
      <c r="A9363" s="16">
        <v>9361</v>
      </c>
      <c r="B9363" s="106" t="s">
        <v>8399</v>
      </c>
      <c r="C9363" s="106" t="s">
        <v>8275</v>
      </c>
      <c r="D9363" s="114">
        <v>23.5</v>
      </c>
      <c r="E9363" s="20">
        <v>7.5</v>
      </c>
      <c r="F9363" s="16">
        <f t="shared" si="146"/>
        <v>176.25</v>
      </c>
    </row>
    <row r="9364" s="4" customFormat="1" customHeight="1" spans="1:6">
      <c r="A9364" s="16">
        <v>9362</v>
      </c>
      <c r="B9364" s="106" t="s">
        <v>4708</v>
      </c>
      <c r="C9364" s="106" t="s">
        <v>8275</v>
      </c>
      <c r="D9364" s="114">
        <v>23.5</v>
      </c>
      <c r="E9364" s="20">
        <v>7.5</v>
      </c>
      <c r="F9364" s="16">
        <f t="shared" si="146"/>
        <v>176.25</v>
      </c>
    </row>
    <row r="9365" s="4" customFormat="1" customHeight="1" spans="1:6">
      <c r="A9365" s="16">
        <v>9363</v>
      </c>
      <c r="B9365" s="106" t="s">
        <v>5126</v>
      </c>
      <c r="C9365" s="106" t="s">
        <v>8275</v>
      </c>
      <c r="D9365" s="114">
        <v>23.5</v>
      </c>
      <c r="E9365" s="20">
        <v>7.5</v>
      </c>
      <c r="F9365" s="16">
        <f t="shared" si="146"/>
        <v>176.25</v>
      </c>
    </row>
    <row r="9366" s="4" customFormat="1" customHeight="1" spans="1:6">
      <c r="A9366" s="16">
        <v>9364</v>
      </c>
      <c r="B9366" s="106" t="s">
        <v>8400</v>
      </c>
      <c r="C9366" s="106" t="s">
        <v>8275</v>
      </c>
      <c r="D9366" s="114">
        <v>23.5</v>
      </c>
      <c r="E9366" s="20">
        <v>7.5</v>
      </c>
      <c r="F9366" s="16">
        <f t="shared" si="146"/>
        <v>176.25</v>
      </c>
    </row>
    <row r="9367" s="4" customFormat="1" customHeight="1" spans="1:6">
      <c r="A9367" s="16">
        <v>9365</v>
      </c>
      <c r="B9367" s="106" t="s">
        <v>8401</v>
      </c>
      <c r="C9367" s="106" t="s">
        <v>8275</v>
      </c>
      <c r="D9367" s="114">
        <v>23.5</v>
      </c>
      <c r="E9367" s="20">
        <v>7.5</v>
      </c>
      <c r="F9367" s="16">
        <f t="shared" si="146"/>
        <v>176.25</v>
      </c>
    </row>
    <row r="9368" s="4" customFormat="1" customHeight="1" spans="1:6">
      <c r="A9368" s="16">
        <v>9366</v>
      </c>
      <c r="B9368" s="106" t="s">
        <v>4387</v>
      </c>
      <c r="C9368" s="106" t="s">
        <v>8275</v>
      </c>
      <c r="D9368" s="114">
        <v>23.5</v>
      </c>
      <c r="E9368" s="20">
        <v>7.5</v>
      </c>
      <c r="F9368" s="16">
        <f t="shared" si="146"/>
        <v>176.25</v>
      </c>
    </row>
    <row r="9369" s="4" customFormat="1" customHeight="1" spans="1:6">
      <c r="A9369" s="16">
        <v>9367</v>
      </c>
      <c r="B9369" s="106" t="s">
        <v>8402</v>
      </c>
      <c r="C9369" s="106" t="s">
        <v>8275</v>
      </c>
      <c r="D9369" s="114">
        <v>23.5</v>
      </c>
      <c r="E9369" s="20">
        <v>7.5</v>
      </c>
      <c r="F9369" s="16">
        <f t="shared" si="146"/>
        <v>176.25</v>
      </c>
    </row>
    <row r="9370" s="4" customFormat="1" customHeight="1" spans="1:6">
      <c r="A9370" s="16">
        <v>9368</v>
      </c>
      <c r="B9370" s="106" t="s">
        <v>8403</v>
      </c>
      <c r="C9370" s="106" t="s">
        <v>8275</v>
      </c>
      <c r="D9370" s="114">
        <v>23.5</v>
      </c>
      <c r="E9370" s="20">
        <v>7.5</v>
      </c>
      <c r="F9370" s="16">
        <f t="shared" si="146"/>
        <v>176.25</v>
      </c>
    </row>
    <row r="9371" s="4" customFormat="1" customHeight="1" spans="1:6">
      <c r="A9371" s="16">
        <v>9369</v>
      </c>
      <c r="B9371" s="49" t="s">
        <v>8404</v>
      </c>
      <c r="C9371" s="106" t="s">
        <v>8275</v>
      </c>
      <c r="D9371" s="114">
        <v>23.5</v>
      </c>
      <c r="E9371" s="20">
        <v>7.5</v>
      </c>
      <c r="F9371" s="16">
        <f t="shared" si="146"/>
        <v>176.25</v>
      </c>
    </row>
    <row r="9372" s="4" customFormat="1" customHeight="1" spans="1:6">
      <c r="A9372" s="16">
        <v>9370</v>
      </c>
      <c r="B9372" s="106" t="s">
        <v>8405</v>
      </c>
      <c r="C9372" s="106" t="s">
        <v>8275</v>
      </c>
      <c r="D9372" s="114">
        <v>23.5</v>
      </c>
      <c r="E9372" s="20">
        <v>7.5</v>
      </c>
      <c r="F9372" s="16">
        <f t="shared" si="146"/>
        <v>176.25</v>
      </c>
    </row>
    <row r="9373" s="4" customFormat="1" customHeight="1" spans="1:6">
      <c r="A9373" s="16">
        <v>9371</v>
      </c>
      <c r="B9373" s="49" t="s">
        <v>8406</v>
      </c>
      <c r="C9373" s="106" t="s">
        <v>8275</v>
      </c>
      <c r="D9373" s="114">
        <v>23.5</v>
      </c>
      <c r="E9373" s="20">
        <v>7.5</v>
      </c>
      <c r="F9373" s="16">
        <f t="shared" si="146"/>
        <v>176.25</v>
      </c>
    </row>
    <row r="9374" s="4" customFormat="1" customHeight="1" spans="1:6">
      <c r="A9374" s="16">
        <v>9372</v>
      </c>
      <c r="B9374" s="106" t="s">
        <v>4294</v>
      </c>
      <c r="C9374" s="106" t="s">
        <v>8275</v>
      </c>
      <c r="D9374" s="114">
        <v>23.5</v>
      </c>
      <c r="E9374" s="20">
        <v>7.5</v>
      </c>
      <c r="F9374" s="16">
        <f t="shared" si="146"/>
        <v>176.25</v>
      </c>
    </row>
    <row r="9375" s="4" customFormat="1" customHeight="1" spans="1:6">
      <c r="A9375" s="16">
        <v>9373</v>
      </c>
      <c r="B9375" s="106" t="s">
        <v>8407</v>
      </c>
      <c r="C9375" s="106" t="s">
        <v>8275</v>
      </c>
      <c r="D9375" s="114">
        <v>23.5</v>
      </c>
      <c r="E9375" s="20">
        <v>7.5</v>
      </c>
      <c r="F9375" s="16">
        <f t="shared" si="146"/>
        <v>176.25</v>
      </c>
    </row>
    <row r="9376" s="4" customFormat="1" customHeight="1" spans="1:6">
      <c r="A9376" s="16">
        <v>9374</v>
      </c>
      <c r="B9376" s="106" t="s">
        <v>8408</v>
      </c>
      <c r="C9376" s="106" t="s">
        <v>8275</v>
      </c>
      <c r="D9376" s="114">
        <v>23.5</v>
      </c>
      <c r="E9376" s="20">
        <v>7.5</v>
      </c>
      <c r="F9376" s="16">
        <f t="shared" si="146"/>
        <v>176.25</v>
      </c>
    </row>
    <row r="9377" s="4" customFormat="1" customHeight="1" spans="1:6">
      <c r="A9377" s="16">
        <v>9375</v>
      </c>
      <c r="B9377" s="106" t="s">
        <v>8409</v>
      </c>
      <c r="C9377" s="106" t="s">
        <v>8275</v>
      </c>
      <c r="D9377" s="114">
        <v>23.5</v>
      </c>
      <c r="E9377" s="20">
        <v>7.5</v>
      </c>
      <c r="F9377" s="16">
        <f t="shared" si="146"/>
        <v>176.25</v>
      </c>
    </row>
    <row r="9378" s="4" customFormat="1" customHeight="1" spans="1:6">
      <c r="A9378" s="16">
        <v>9376</v>
      </c>
      <c r="B9378" s="106" t="s">
        <v>8410</v>
      </c>
      <c r="C9378" s="106" t="s">
        <v>8275</v>
      </c>
      <c r="D9378" s="114">
        <v>23.5</v>
      </c>
      <c r="E9378" s="20">
        <v>7.5</v>
      </c>
      <c r="F9378" s="16">
        <f t="shared" si="146"/>
        <v>176.25</v>
      </c>
    </row>
    <row r="9379" s="4" customFormat="1" customHeight="1" spans="1:6">
      <c r="A9379" s="16">
        <v>9377</v>
      </c>
      <c r="B9379" s="106" t="s">
        <v>8411</v>
      </c>
      <c r="C9379" s="106" t="s">
        <v>8275</v>
      </c>
      <c r="D9379" s="114">
        <v>23.5</v>
      </c>
      <c r="E9379" s="20">
        <v>7.5</v>
      </c>
      <c r="F9379" s="16">
        <f t="shared" si="146"/>
        <v>176.25</v>
      </c>
    </row>
    <row r="9380" s="4" customFormat="1" customHeight="1" spans="1:6">
      <c r="A9380" s="16">
        <v>9378</v>
      </c>
      <c r="B9380" s="106" t="s">
        <v>8412</v>
      </c>
      <c r="C9380" s="106" t="s">
        <v>8275</v>
      </c>
      <c r="D9380" s="114">
        <v>23.5</v>
      </c>
      <c r="E9380" s="20">
        <v>7.5</v>
      </c>
      <c r="F9380" s="16">
        <f t="shared" si="146"/>
        <v>176.25</v>
      </c>
    </row>
    <row r="9381" s="4" customFormat="1" customHeight="1" spans="1:6">
      <c r="A9381" s="16">
        <v>9379</v>
      </c>
      <c r="B9381" s="106" t="s">
        <v>8413</v>
      </c>
      <c r="C9381" s="106" t="s">
        <v>8275</v>
      </c>
      <c r="D9381" s="114">
        <v>23.5</v>
      </c>
      <c r="E9381" s="20">
        <v>7.5</v>
      </c>
      <c r="F9381" s="16">
        <f t="shared" si="146"/>
        <v>176.25</v>
      </c>
    </row>
    <row r="9382" s="4" customFormat="1" customHeight="1" spans="1:6">
      <c r="A9382" s="16">
        <v>9380</v>
      </c>
      <c r="B9382" s="106" t="s">
        <v>8414</v>
      </c>
      <c r="C9382" s="106" t="s">
        <v>8275</v>
      </c>
      <c r="D9382" s="114">
        <v>23.5</v>
      </c>
      <c r="E9382" s="20">
        <v>7.5</v>
      </c>
      <c r="F9382" s="16">
        <f t="shared" si="146"/>
        <v>176.25</v>
      </c>
    </row>
    <row r="9383" s="4" customFormat="1" customHeight="1" spans="1:6">
      <c r="A9383" s="16">
        <v>9381</v>
      </c>
      <c r="B9383" s="106" t="s">
        <v>8415</v>
      </c>
      <c r="C9383" s="106" t="s">
        <v>8275</v>
      </c>
      <c r="D9383" s="114">
        <v>23.5</v>
      </c>
      <c r="E9383" s="20">
        <v>7.5</v>
      </c>
      <c r="F9383" s="16">
        <f t="shared" si="146"/>
        <v>176.25</v>
      </c>
    </row>
    <row r="9384" s="4" customFormat="1" customHeight="1" spans="1:6">
      <c r="A9384" s="16">
        <v>9382</v>
      </c>
      <c r="B9384" s="49" t="s">
        <v>8416</v>
      </c>
      <c r="C9384" s="106" t="s">
        <v>8275</v>
      </c>
      <c r="D9384" s="114">
        <v>23.5</v>
      </c>
      <c r="E9384" s="20">
        <v>7.5</v>
      </c>
      <c r="F9384" s="16">
        <f t="shared" si="146"/>
        <v>176.25</v>
      </c>
    </row>
    <row r="9385" s="4" customFormat="1" customHeight="1" spans="1:6">
      <c r="A9385" s="16">
        <v>9383</v>
      </c>
      <c r="B9385" s="49" t="s">
        <v>8417</v>
      </c>
      <c r="C9385" s="106" t="s">
        <v>8275</v>
      </c>
      <c r="D9385" s="114">
        <v>23.5</v>
      </c>
      <c r="E9385" s="20">
        <v>7.5</v>
      </c>
      <c r="F9385" s="16">
        <f t="shared" si="146"/>
        <v>176.25</v>
      </c>
    </row>
    <row r="9386" s="4" customFormat="1" customHeight="1" spans="1:6">
      <c r="A9386" s="16">
        <v>9384</v>
      </c>
      <c r="B9386" s="49" t="s">
        <v>712</v>
      </c>
      <c r="C9386" s="106" t="s">
        <v>8275</v>
      </c>
      <c r="D9386" s="114">
        <v>23.5</v>
      </c>
      <c r="E9386" s="20">
        <v>7.5</v>
      </c>
      <c r="F9386" s="16">
        <f t="shared" si="146"/>
        <v>176.25</v>
      </c>
    </row>
    <row r="9387" s="4" customFormat="1" customHeight="1" spans="1:6">
      <c r="A9387" s="16">
        <v>9385</v>
      </c>
      <c r="B9387" s="106" t="s">
        <v>8418</v>
      </c>
      <c r="C9387" s="106" t="s">
        <v>8275</v>
      </c>
      <c r="D9387" s="114">
        <v>23.5</v>
      </c>
      <c r="E9387" s="20">
        <v>7.5</v>
      </c>
      <c r="F9387" s="16">
        <f t="shared" si="146"/>
        <v>176.25</v>
      </c>
    </row>
    <row r="9388" s="4" customFormat="1" customHeight="1" spans="1:6">
      <c r="A9388" s="16">
        <v>9386</v>
      </c>
      <c r="B9388" s="106" t="s">
        <v>8419</v>
      </c>
      <c r="C9388" s="106" t="s">
        <v>8275</v>
      </c>
      <c r="D9388" s="114">
        <v>23.5</v>
      </c>
      <c r="E9388" s="20">
        <v>7.5</v>
      </c>
      <c r="F9388" s="16">
        <f t="shared" si="146"/>
        <v>176.25</v>
      </c>
    </row>
    <row r="9389" s="4" customFormat="1" customHeight="1" spans="1:6">
      <c r="A9389" s="16">
        <v>9387</v>
      </c>
      <c r="B9389" s="106" t="s">
        <v>8420</v>
      </c>
      <c r="C9389" s="106" t="s">
        <v>8275</v>
      </c>
      <c r="D9389" s="114">
        <v>23.5</v>
      </c>
      <c r="E9389" s="20">
        <v>7.5</v>
      </c>
      <c r="F9389" s="16">
        <f t="shared" si="146"/>
        <v>176.25</v>
      </c>
    </row>
    <row r="9390" s="4" customFormat="1" customHeight="1" spans="1:6">
      <c r="A9390" s="16">
        <v>9388</v>
      </c>
      <c r="B9390" s="106" t="s">
        <v>8421</v>
      </c>
      <c r="C9390" s="106" t="s">
        <v>8275</v>
      </c>
      <c r="D9390" s="114">
        <v>23.5</v>
      </c>
      <c r="E9390" s="20">
        <v>7.5</v>
      </c>
      <c r="F9390" s="16">
        <f t="shared" si="146"/>
        <v>176.25</v>
      </c>
    </row>
    <row r="9391" s="4" customFormat="1" customHeight="1" spans="1:6">
      <c r="A9391" s="16">
        <v>9389</v>
      </c>
      <c r="B9391" s="106" t="s">
        <v>8422</v>
      </c>
      <c r="C9391" s="106" t="s">
        <v>8275</v>
      </c>
      <c r="D9391" s="114">
        <v>23.5</v>
      </c>
      <c r="E9391" s="20">
        <v>7.5</v>
      </c>
      <c r="F9391" s="16">
        <f t="shared" si="146"/>
        <v>176.25</v>
      </c>
    </row>
    <row r="9392" s="4" customFormat="1" customHeight="1" spans="1:6">
      <c r="A9392" s="16">
        <v>9390</v>
      </c>
      <c r="B9392" s="106" t="s">
        <v>8423</v>
      </c>
      <c r="C9392" s="106" t="s">
        <v>8275</v>
      </c>
      <c r="D9392" s="114">
        <v>23.5</v>
      </c>
      <c r="E9392" s="20">
        <v>7.5</v>
      </c>
      <c r="F9392" s="16">
        <f t="shared" si="146"/>
        <v>176.25</v>
      </c>
    </row>
    <row r="9393" s="4" customFormat="1" customHeight="1" spans="1:6">
      <c r="A9393" s="16">
        <v>9391</v>
      </c>
      <c r="B9393" s="106" t="s">
        <v>8424</v>
      </c>
      <c r="C9393" s="106" t="s">
        <v>8275</v>
      </c>
      <c r="D9393" s="114">
        <v>23.5</v>
      </c>
      <c r="E9393" s="20">
        <v>7.5</v>
      </c>
      <c r="F9393" s="16">
        <f t="shared" si="146"/>
        <v>176.25</v>
      </c>
    </row>
    <row r="9394" s="4" customFormat="1" customHeight="1" spans="1:6">
      <c r="A9394" s="16">
        <v>9392</v>
      </c>
      <c r="B9394" s="106" t="s">
        <v>228</v>
      </c>
      <c r="C9394" s="106" t="s">
        <v>8275</v>
      </c>
      <c r="D9394" s="114">
        <v>23.5</v>
      </c>
      <c r="E9394" s="20">
        <v>7.5</v>
      </c>
      <c r="F9394" s="16">
        <f t="shared" si="146"/>
        <v>176.25</v>
      </c>
    </row>
    <row r="9395" s="4" customFormat="1" customHeight="1" spans="1:6">
      <c r="A9395" s="16">
        <v>9393</v>
      </c>
      <c r="B9395" s="106" t="s">
        <v>8425</v>
      </c>
      <c r="C9395" s="106" t="s">
        <v>8275</v>
      </c>
      <c r="D9395" s="114">
        <v>106.5</v>
      </c>
      <c r="E9395" s="20">
        <v>7.5</v>
      </c>
      <c r="F9395" s="16">
        <f t="shared" si="146"/>
        <v>798.75</v>
      </c>
    </row>
    <row r="9396" s="4" customFormat="1" customHeight="1" spans="1:6">
      <c r="A9396" s="16">
        <v>9394</v>
      </c>
      <c r="B9396" s="106" t="s">
        <v>2065</v>
      </c>
      <c r="C9396" s="106" t="s">
        <v>8275</v>
      </c>
      <c r="D9396" s="114">
        <v>23.5</v>
      </c>
      <c r="E9396" s="20">
        <v>7.5</v>
      </c>
      <c r="F9396" s="16">
        <f t="shared" si="146"/>
        <v>176.25</v>
      </c>
    </row>
    <row r="9397" s="4" customFormat="1" customHeight="1" spans="1:6">
      <c r="A9397" s="16">
        <v>9395</v>
      </c>
      <c r="B9397" s="106" t="s">
        <v>8426</v>
      </c>
      <c r="C9397" s="106" t="s">
        <v>8275</v>
      </c>
      <c r="D9397" s="114">
        <v>23.5</v>
      </c>
      <c r="E9397" s="20">
        <v>7.5</v>
      </c>
      <c r="F9397" s="16">
        <f t="shared" si="146"/>
        <v>176.25</v>
      </c>
    </row>
    <row r="9398" s="4" customFormat="1" customHeight="1" spans="1:6">
      <c r="A9398" s="16">
        <v>9396</v>
      </c>
      <c r="B9398" s="106" t="s">
        <v>8427</v>
      </c>
      <c r="C9398" s="106" t="s">
        <v>8275</v>
      </c>
      <c r="D9398" s="114">
        <v>23.5</v>
      </c>
      <c r="E9398" s="20">
        <v>7.5</v>
      </c>
      <c r="F9398" s="16">
        <f t="shared" si="146"/>
        <v>176.25</v>
      </c>
    </row>
    <row r="9399" s="4" customFormat="1" customHeight="1" spans="1:6">
      <c r="A9399" s="16">
        <v>9397</v>
      </c>
      <c r="B9399" s="106" t="s">
        <v>7455</v>
      </c>
      <c r="C9399" s="106" t="s">
        <v>8275</v>
      </c>
      <c r="D9399" s="114">
        <v>23.5</v>
      </c>
      <c r="E9399" s="20">
        <v>7.5</v>
      </c>
      <c r="F9399" s="16">
        <f t="shared" si="146"/>
        <v>176.25</v>
      </c>
    </row>
    <row r="9400" s="4" customFormat="1" customHeight="1" spans="1:6">
      <c r="A9400" s="16">
        <v>9398</v>
      </c>
      <c r="B9400" s="106" t="s">
        <v>2040</v>
      </c>
      <c r="C9400" s="106" t="s">
        <v>8275</v>
      </c>
      <c r="D9400" s="114">
        <v>23.5</v>
      </c>
      <c r="E9400" s="20">
        <v>7.5</v>
      </c>
      <c r="F9400" s="16">
        <f t="shared" si="146"/>
        <v>176.25</v>
      </c>
    </row>
    <row r="9401" s="4" customFormat="1" customHeight="1" spans="1:6">
      <c r="A9401" s="16">
        <v>9399</v>
      </c>
      <c r="B9401" s="49" t="s">
        <v>7474</v>
      </c>
      <c r="C9401" s="106" t="s">
        <v>8275</v>
      </c>
      <c r="D9401" s="114">
        <v>23.5</v>
      </c>
      <c r="E9401" s="20">
        <v>7.5</v>
      </c>
      <c r="F9401" s="16">
        <f t="shared" si="146"/>
        <v>176.25</v>
      </c>
    </row>
    <row r="9402" s="4" customFormat="1" customHeight="1" spans="1:6">
      <c r="A9402" s="16">
        <v>9400</v>
      </c>
      <c r="B9402" s="49" t="s">
        <v>8428</v>
      </c>
      <c r="C9402" s="106" t="s">
        <v>8275</v>
      </c>
      <c r="D9402" s="114">
        <v>23.5</v>
      </c>
      <c r="E9402" s="20">
        <v>7.5</v>
      </c>
      <c r="F9402" s="16">
        <f t="shared" si="146"/>
        <v>176.25</v>
      </c>
    </row>
    <row r="9403" s="4" customFormat="1" customHeight="1" spans="1:6">
      <c r="A9403" s="16">
        <v>9401</v>
      </c>
      <c r="B9403" s="49" t="s">
        <v>8429</v>
      </c>
      <c r="C9403" s="106" t="s">
        <v>8275</v>
      </c>
      <c r="D9403" s="114">
        <v>23.5</v>
      </c>
      <c r="E9403" s="20">
        <v>7.5</v>
      </c>
      <c r="F9403" s="16">
        <f t="shared" si="146"/>
        <v>176.25</v>
      </c>
    </row>
    <row r="9404" s="4" customFormat="1" customHeight="1" spans="1:6">
      <c r="A9404" s="16">
        <v>9402</v>
      </c>
      <c r="B9404" s="106" t="s">
        <v>8430</v>
      </c>
      <c r="C9404" s="106" t="s">
        <v>8275</v>
      </c>
      <c r="D9404" s="114">
        <v>23.5</v>
      </c>
      <c r="E9404" s="20">
        <v>7.5</v>
      </c>
      <c r="F9404" s="16">
        <f t="shared" si="146"/>
        <v>176.25</v>
      </c>
    </row>
    <row r="9405" s="4" customFormat="1" customHeight="1" spans="1:6">
      <c r="A9405" s="16">
        <v>9403</v>
      </c>
      <c r="B9405" s="106" t="s">
        <v>8431</v>
      </c>
      <c r="C9405" s="106" t="s">
        <v>8275</v>
      </c>
      <c r="D9405" s="114">
        <v>23.5</v>
      </c>
      <c r="E9405" s="20">
        <v>7.5</v>
      </c>
      <c r="F9405" s="16">
        <f t="shared" si="146"/>
        <v>176.25</v>
      </c>
    </row>
    <row r="9406" s="4" customFormat="1" customHeight="1" spans="1:6">
      <c r="A9406" s="16">
        <v>9404</v>
      </c>
      <c r="B9406" s="49" t="s">
        <v>5292</v>
      </c>
      <c r="C9406" s="106" t="s">
        <v>8275</v>
      </c>
      <c r="D9406" s="114">
        <v>23.5</v>
      </c>
      <c r="E9406" s="20">
        <v>7.5</v>
      </c>
      <c r="F9406" s="16">
        <f t="shared" si="146"/>
        <v>176.25</v>
      </c>
    </row>
    <row r="9407" s="4" customFormat="1" customHeight="1" spans="1:6">
      <c r="A9407" s="16">
        <v>9405</v>
      </c>
      <c r="B9407" s="49" t="s">
        <v>8432</v>
      </c>
      <c r="C9407" s="106" t="s">
        <v>8275</v>
      </c>
      <c r="D9407" s="114">
        <v>23.5</v>
      </c>
      <c r="E9407" s="20">
        <v>7.5</v>
      </c>
      <c r="F9407" s="16">
        <f t="shared" si="146"/>
        <v>176.25</v>
      </c>
    </row>
    <row r="9408" s="4" customFormat="1" customHeight="1" spans="1:6">
      <c r="A9408" s="16">
        <v>9406</v>
      </c>
      <c r="B9408" s="49" t="s">
        <v>5608</v>
      </c>
      <c r="C9408" s="106" t="s">
        <v>8275</v>
      </c>
      <c r="D9408" s="114">
        <v>23.5</v>
      </c>
      <c r="E9408" s="20">
        <v>7.5</v>
      </c>
      <c r="F9408" s="16">
        <f t="shared" si="146"/>
        <v>176.25</v>
      </c>
    </row>
    <row r="9409" s="4" customFormat="1" customHeight="1" spans="1:6">
      <c r="A9409" s="16">
        <v>9407</v>
      </c>
      <c r="B9409" s="49" t="s">
        <v>8433</v>
      </c>
      <c r="C9409" s="106" t="s">
        <v>8275</v>
      </c>
      <c r="D9409" s="114">
        <v>23.5</v>
      </c>
      <c r="E9409" s="20">
        <v>7.5</v>
      </c>
      <c r="F9409" s="16">
        <f t="shared" si="146"/>
        <v>176.25</v>
      </c>
    </row>
    <row r="9410" s="4" customFormat="1" customHeight="1" spans="1:6">
      <c r="A9410" s="16">
        <v>9408</v>
      </c>
      <c r="B9410" s="106" t="s">
        <v>8434</v>
      </c>
      <c r="C9410" s="106" t="s">
        <v>8275</v>
      </c>
      <c r="D9410" s="114">
        <v>23.5</v>
      </c>
      <c r="E9410" s="20">
        <v>7.5</v>
      </c>
      <c r="F9410" s="16">
        <f t="shared" si="146"/>
        <v>176.25</v>
      </c>
    </row>
    <row r="9411" s="4" customFormat="1" customHeight="1" spans="1:6">
      <c r="A9411" s="16">
        <v>9409</v>
      </c>
      <c r="B9411" s="106" t="s">
        <v>8435</v>
      </c>
      <c r="C9411" s="106" t="s">
        <v>8275</v>
      </c>
      <c r="D9411" s="114">
        <v>23.5</v>
      </c>
      <c r="E9411" s="20">
        <v>7.5</v>
      </c>
      <c r="F9411" s="16">
        <f t="shared" si="146"/>
        <v>176.25</v>
      </c>
    </row>
    <row r="9412" s="4" customFormat="1" customHeight="1" spans="1:6">
      <c r="A9412" s="16">
        <v>9410</v>
      </c>
      <c r="B9412" s="106" t="s">
        <v>8436</v>
      </c>
      <c r="C9412" s="106" t="s">
        <v>8275</v>
      </c>
      <c r="D9412" s="114">
        <v>23.5</v>
      </c>
      <c r="E9412" s="20">
        <v>7.5</v>
      </c>
      <c r="F9412" s="16">
        <f t="shared" ref="F9412:F9475" si="147">D9412*E9412</f>
        <v>176.25</v>
      </c>
    </row>
    <row r="9413" s="4" customFormat="1" customHeight="1" spans="1:6">
      <c r="A9413" s="16">
        <v>9411</v>
      </c>
      <c r="B9413" s="106" t="s">
        <v>8437</v>
      </c>
      <c r="C9413" s="106" t="s">
        <v>8275</v>
      </c>
      <c r="D9413" s="114">
        <v>23.5</v>
      </c>
      <c r="E9413" s="20">
        <v>7.5</v>
      </c>
      <c r="F9413" s="16">
        <f t="shared" si="147"/>
        <v>176.25</v>
      </c>
    </row>
    <row r="9414" s="4" customFormat="1" customHeight="1" spans="1:6">
      <c r="A9414" s="16">
        <v>9412</v>
      </c>
      <c r="B9414" s="106" t="s">
        <v>4017</v>
      </c>
      <c r="C9414" s="106" t="s">
        <v>8275</v>
      </c>
      <c r="D9414" s="114">
        <v>23.5</v>
      </c>
      <c r="E9414" s="20">
        <v>7.5</v>
      </c>
      <c r="F9414" s="16">
        <f t="shared" si="147"/>
        <v>176.25</v>
      </c>
    </row>
    <row r="9415" s="4" customFormat="1" customHeight="1" spans="1:6">
      <c r="A9415" s="16">
        <v>9413</v>
      </c>
      <c r="B9415" s="106" t="s">
        <v>6694</v>
      </c>
      <c r="C9415" s="106" t="s">
        <v>8275</v>
      </c>
      <c r="D9415" s="114">
        <v>23.5</v>
      </c>
      <c r="E9415" s="20">
        <v>7.5</v>
      </c>
      <c r="F9415" s="16">
        <f t="shared" si="147"/>
        <v>176.25</v>
      </c>
    </row>
    <row r="9416" s="4" customFormat="1" customHeight="1" spans="1:6">
      <c r="A9416" s="16">
        <v>9414</v>
      </c>
      <c r="B9416" s="106" t="s">
        <v>8438</v>
      </c>
      <c r="C9416" s="106" t="s">
        <v>8275</v>
      </c>
      <c r="D9416" s="114">
        <v>23.5</v>
      </c>
      <c r="E9416" s="20">
        <v>7.5</v>
      </c>
      <c r="F9416" s="16">
        <f t="shared" si="147"/>
        <v>176.25</v>
      </c>
    </row>
    <row r="9417" s="4" customFormat="1" customHeight="1" spans="1:6">
      <c r="A9417" s="16">
        <v>9415</v>
      </c>
      <c r="B9417" s="106" t="s">
        <v>8439</v>
      </c>
      <c r="C9417" s="106" t="s">
        <v>8275</v>
      </c>
      <c r="D9417" s="114">
        <v>23.5</v>
      </c>
      <c r="E9417" s="20">
        <v>7.5</v>
      </c>
      <c r="F9417" s="16">
        <f t="shared" si="147"/>
        <v>176.25</v>
      </c>
    </row>
    <row r="9418" s="4" customFormat="1" customHeight="1" spans="1:6">
      <c r="A9418" s="16">
        <v>9416</v>
      </c>
      <c r="B9418" s="106" t="s">
        <v>8440</v>
      </c>
      <c r="C9418" s="106" t="s">
        <v>8275</v>
      </c>
      <c r="D9418" s="114">
        <v>23.5</v>
      </c>
      <c r="E9418" s="20">
        <v>7.5</v>
      </c>
      <c r="F9418" s="16">
        <f t="shared" si="147"/>
        <v>176.25</v>
      </c>
    </row>
    <row r="9419" s="4" customFormat="1" customHeight="1" spans="1:6">
      <c r="A9419" s="16">
        <v>9417</v>
      </c>
      <c r="B9419" s="106" t="s">
        <v>8441</v>
      </c>
      <c r="C9419" s="106" t="s">
        <v>8275</v>
      </c>
      <c r="D9419" s="114">
        <v>23.5</v>
      </c>
      <c r="E9419" s="20">
        <v>7.5</v>
      </c>
      <c r="F9419" s="16">
        <f t="shared" si="147"/>
        <v>176.25</v>
      </c>
    </row>
    <row r="9420" s="4" customFormat="1" customHeight="1" spans="1:6">
      <c r="A9420" s="16">
        <v>9418</v>
      </c>
      <c r="B9420" s="106" t="s">
        <v>8442</v>
      </c>
      <c r="C9420" s="106" t="s">
        <v>8275</v>
      </c>
      <c r="D9420" s="114">
        <v>23.5</v>
      </c>
      <c r="E9420" s="20">
        <v>7.5</v>
      </c>
      <c r="F9420" s="16">
        <f t="shared" si="147"/>
        <v>176.25</v>
      </c>
    </row>
    <row r="9421" s="4" customFormat="1" customHeight="1" spans="1:6">
      <c r="A9421" s="16">
        <v>9419</v>
      </c>
      <c r="B9421" s="106" t="s">
        <v>8443</v>
      </c>
      <c r="C9421" s="106" t="s">
        <v>8275</v>
      </c>
      <c r="D9421" s="114">
        <v>23.5</v>
      </c>
      <c r="E9421" s="20">
        <v>7.5</v>
      </c>
      <c r="F9421" s="16">
        <f t="shared" si="147"/>
        <v>176.25</v>
      </c>
    </row>
    <row r="9422" s="4" customFormat="1" customHeight="1" spans="1:6">
      <c r="A9422" s="16">
        <v>9420</v>
      </c>
      <c r="B9422" s="106" t="s">
        <v>8444</v>
      </c>
      <c r="C9422" s="106" t="s">
        <v>8275</v>
      </c>
      <c r="D9422" s="114">
        <v>23.5</v>
      </c>
      <c r="E9422" s="20">
        <v>7.5</v>
      </c>
      <c r="F9422" s="16">
        <f t="shared" si="147"/>
        <v>176.25</v>
      </c>
    </row>
    <row r="9423" s="4" customFormat="1" customHeight="1" spans="1:6">
      <c r="A9423" s="16">
        <v>9421</v>
      </c>
      <c r="B9423" s="106" t="s">
        <v>8445</v>
      </c>
      <c r="C9423" s="106" t="s">
        <v>8275</v>
      </c>
      <c r="D9423" s="114">
        <v>23.5</v>
      </c>
      <c r="E9423" s="20">
        <v>7.5</v>
      </c>
      <c r="F9423" s="16">
        <f t="shared" si="147"/>
        <v>176.25</v>
      </c>
    </row>
    <row r="9424" s="4" customFormat="1" customHeight="1" spans="1:6">
      <c r="A9424" s="16">
        <v>9422</v>
      </c>
      <c r="B9424" s="106" t="s">
        <v>8446</v>
      </c>
      <c r="C9424" s="106" t="s">
        <v>8275</v>
      </c>
      <c r="D9424" s="114">
        <v>23.5</v>
      </c>
      <c r="E9424" s="20">
        <v>7.5</v>
      </c>
      <c r="F9424" s="16">
        <f t="shared" si="147"/>
        <v>176.25</v>
      </c>
    </row>
    <row r="9425" s="4" customFormat="1" customHeight="1" spans="1:6">
      <c r="A9425" s="16">
        <v>9423</v>
      </c>
      <c r="B9425" s="106" t="s">
        <v>8447</v>
      </c>
      <c r="C9425" s="106" t="s">
        <v>8275</v>
      </c>
      <c r="D9425" s="114">
        <v>23.5</v>
      </c>
      <c r="E9425" s="20">
        <v>7.5</v>
      </c>
      <c r="F9425" s="16">
        <f t="shared" si="147"/>
        <v>176.25</v>
      </c>
    </row>
    <row r="9426" s="4" customFormat="1" customHeight="1" spans="1:6">
      <c r="A9426" s="16">
        <v>9424</v>
      </c>
      <c r="B9426" s="106" t="s">
        <v>8448</v>
      </c>
      <c r="C9426" s="106" t="s">
        <v>8275</v>
      </c>
      <c r="D9426" s="114">
        <v>23.5</v>
      </c>
      <c r="E9426" s="20">
        <v>7.5</v>
      </c>
      <c r="F9426" s="16">
        <f t="shared" si="147"/>
        <v>176.25</v>
      </c>
    </row>
    <row r="9427" s="4" customFormat="1" customHeight="1" spans="1:6">
      <c r="A9427" s="16">
        <v>9425</v>
      </c>
      <c r="B9427" s="106" t="s">
        <v>4402</v>
      </c>
      <c r="C9427" s="106" t="s">
        <v>8275</v>
      </c>
      <c r="D9427" s="114">
        <v>23.5</v>
      </c>
      <c r="E9427" s="20">
        <v>7.5</v>
      </c>
      <c r="F9427" s="16">
        <f t="shared" si="147"/>
        <v>176.25</v>
      </c>
    </row>
    <row r="9428" s="4" customFormat="1" customHeight="1" spans="1:6">
      <c r="A9428" s="16">
        <v>9426</v>
      </c>
      <c r="B9428" s="106" t="s">
        <v>8449</v>
      </c>
      <c r="C9428" s="106" t="s">
        <v>8275</v>
      </c>
      <c r="D9428" s="114">
        <v>23.5</v>
      </c>
      <c r="E9428" s="20">
        <v>7.5</v>
      </c>
      <c r="F9428" s="16">
        <f t="shared" si="147"/>
        <v>176.25</v>
      </c>
    </row>
    <row r="9429" s="4" customFormat="1" customHeight="1" spans="1:6">
      <c r="A9429" s="16">
        <v>9427</v>
      </c>
      <c r="B9429" s="49" t="s">
        <v>7145</v>
      </c>
      <c r="C9429" s="106" t="s">
        <v>8275</v>
      </c>
      <c r="D9429" s="114">
        <v>23.5</v>
      </c>
      <c r="E9429" s="20">
        <v>7.5</v>
      </c>
      <c r="F9429" s="16">
        <f t="shared" si="147"/>
        <v>176.25</v>
      </c>
    </row>
    <row r="9430" s="4" customFormat="1" customHeight="1" spans="1:6">
      <c r="A9430" s="16">
        <v>9428</v>
      </c>
      <c r="B9430" s="106" t="s">
        <v>8450</v>
      </c>
      <c r="C9430" s="106" t="s">
        <v>8275</v>
      </c>
      <c r="D9430" s="114">
        <v>23.5</v>
      </c>
      <c r="E9430" s="20">
        <v>7.5</v>
      </c>
      <c r="F9430" s="16">
        <f t="shared" si="147"/>
        <v>176.25</v>
      </c>
    </row>
    <row r="9431" s="4" customFormat="1" customHeight="1" spans="1:6">
      <c r="A9431" s="16">
        <v>9429</v>
      </c>
      <c r="B9431" s="49" t="s">
        <v>8451</v>
      </c>
      <c r="C9431" s="106" t="s">
        <v>8275</v>
      </c>
      <c r="D9431" s="114">
        <v>23.5</v>
      </c>
      <c r="E9431" s="20">
        <v>7.5</v>
      </c>
      <c r="F9431" s="16">
        <f t="shared" si="147"/>
        <v>176.25</v>
      </c>
    </row>
    <row r="9432" s="4" customFormat="1" customHeight="1" spans="1:6">
      <c r="A9432" s="16">
        <v>9430</v>
      </c>
      <c r="B9432" s="116" t="s">
        <v>8452</v>
      </c>
      <c r="C9432" s="106" t="s">
        <v>8275</v>
      </c>
      <c r="D9432" s="114">
        <v>23.5</v>
      </c>
      <c r="E9432" s="20">
        <v>7.5</v>
      </c>
      <c r="F9432" s="16">
        <f t="shared" si="147"/>
        <v>176.25</v>
      </c>
    </row>
    <row r="9433" s="4" customFormat="1" customHeight="1" spans="1:6">
      <c r="A9433" s="16">
        <v>9431</v>
      </c>
      <c r="B9433" s="49" t="s">
        <v>8453</v>
      </c>
      <c r="C9433" s="106" t="s">
        <v>8275</v>
      </c>
      <c r="D9433" s="114">
        <v>23.5</v>
      </c>
      <c r="E9433" s="20">
        <v>7.5</v>
      </c>
      <c r="F9433" s="16">
        <f t="shared" si="147"/>
        <v>176.25</v>
      </c>
    </row>
    <row r="9434" s="4" customFormat="1" customHeight="1" spans="1:6">
      <c r="A9434" s="16">
        <v>9432</v>
      </c>
      <c r="B9434" s="49" t="s">
        <v>8454</v>
      </c>
      <c r="C9434" s="106" t="s">
        <v>8275</v>
      </c>
      <c r="D9434" s="114">
        <v>23.5</v>
      </c>
      <c r="E9434" s="20">
        <v>7.5</v>
      </c>
      <c r="F9434" s="16">
        <f t="shared" si="147"/>
        <v>176.25</v>
      </c>
    </row>
    <row r="9435" s="4" customFormat="1" customHeight="1" spans="1:6">
      <c r="A9435" s="16">
        <v>9433</v>
      </c>
      <c r="B9435" s="49" t="s">
        <v>8455</v>
      </c>
      <c r="C9435" s="106" t="s">
        <v>8275</v>
      </c>
      <c r="D9435" s="114">
        <v>23.5</v>
      </c>
      <c r="E9435" s="20">
        <v>7.5</v>
      </c>
      <c r="F9435" s="16">
        <f t="shared" si="147"/>
        <v>176.25</v>
      </c>
    </row>
    <row r="9436" s="4" customFormat="1" customHeight="1" spans="1:6">
      <c r="A9436" s="16">
        <v>9434</v>
      </c>
      <c r="B9436" s="49" t="s">
        <v>8456</v>
      </c>
      <c r="C9436" s="106" t="s">
        <v>8275</v>
      </c>
      <c r="D9436" s="114">
        <v>23.5</v>
      </c>
      <c r="E9436" s="20">
        <v>7.5</v>
      </c>
      <c r="F9436" s="16">
        <f t="shared" si="147"/>
        <v>176.25</v>
      </c>
    </row>
    <row r="9437" s="4" customFormat="1" customHeight="1" spans="1:6">
      <c r="A9437" s="16">
        <v>9435</v>
      </c>
      <c r="B9437" s="49" t="s">
        <v>8457</v>
      </c>
      <c r="C9437" s="106" t="s">
        <v>8275</v>
      </c>
      <c r="D9437" s="114">
        <v>23.5</v>
      </c>
      <c r="E9437" s="20">
        <v>7.5</v>
      </c>
      <c r="F9437" s="16">
        <f t="shared" si="147"/>
        <v>176.25</v>
      </c>
    </row>
    <row r="9438" s="4" customFormat="1" customHeight="1" spans="1:6">
      <c r="A9438" s="16">
        <v>9436</v>
      </c>
      <c r="B9438" s="49" t="s">
        <v>8458</v>
      </c>
      <c r="C9438" s="106" t="s">
        <v>8275</v>
      </c>
      <c r="D9438" s="114">
        <v>23.5</v>
      </c>
      <c r="E9438" s="20">
        <v>7.5</v>
      </c>
      <c r="F9438" s="16">
        <f t="shared" si="147"/>
        <v>176.25</v>
      </c>
    </row>
    <row r="9439" s="4" customFormat="1" customHeight="1" spans="1:6">
      <c r="A9439" s="16">
        <v>9437</v>
      </c>
      <c r="B9439" s="49" t="s">
        <v>8459</v>
      </c>
      <c r="C9439" s="106" t="s">
        <v>8275</v>
      </c>
      <c r="D9439" s="114">
        <v>23.5</v>
      </c>
      <c r="E9439" s="20">
        <v>7.5</v>
      </c>
      <c r="F9439" s="16">
        <f t="shared" si="147"/>
        <v>176.25</v>
      </c>
    </row>
    <row r="9440" s="4" customFormat="1" customHeight="1" spans="1:6">
      <c r="A9440" s="16">
        <v>9438</v>
      </c>
      <c r="B9440" s="49" t="s">
        <v>8460</v>
      </c>
      <c r="C9440" s="106" t="s">
        <v>8275</v>
      </c>
      <c r="D9440" s="114">
        <v>23.5</v>
      </c>
      <c r="E9440" s="20">
        <v>7.5</v>
      </c>
      <c r="F9440" s="16">
        <f t="shared" si="147"/>
        <v>176.25</v>
      </c>
    </row>
    <row r="9441" s="4" customFormat="1" customHeight="1" spans="1:6">
      <c r="A9441" s="16">
        <v>9439</v>
      </c>
      <c r="B9441" s="49" t="s">
        <v>8461</v>
      </c>
      <c r="C9441" s="106" t="s">
        <v>8275</v>
      </c>
      <c r="D9441" s="114">
        <v>23.5</v>
      </c>
      <c r="E9441" s="20">
        <v>7.5</v>
      </c>
      <c r="F9441" s="16">
        <f t="shared" si="147"/>
        <v>176.25</v>
      </c>
    </row>
    <row r="9442" s="4" customFormat="1" customHeight="1" spans="1:6">
      <c r="A9442" s="16">
        <v>9440</v>
      </c>
      <c r="B9442" s="49" t="s">
        <v>8462</v>
      </c>
      <c r="C9442" s="106" t="s">
        <v>8275</v>
      </c>
      <c r="D9442" s="114">
        <v>23.5</v>
      </c>
      <c r="E9442" s="20">
        <v>7.5</v>
      </c>
      <c r="F9442" s="16">
        <f t="shared" si="147"/>
        <v>176.25</v>
      </c>
    </row>
    <row r="9443" s="4" customFormat="1" customHeight="1" spans="1:6">
      <c r="A9443" s="16">
        <v>9441</v>
      </c>
      <c r="B9443" s="49" t="s">
        <v>8463</v>
      </c>
      <c r="C9443" s="106" t="s">
        <v>8275</v>
      </c>
      <c r="D9443" s="114">
        <v>23.5</v>
      </c>
      <c r="E9443" s="20">
        <v>7.5</v>
      </c>
      <c r="F9443" s="16">
        <f t="shared" si="147"/>
        <v>176.25</v>
      </c>
    </row>
    <row r="9444" s="4" customFormat="1" customHeight="1" spans="1:6">
      <c r="A9444" s="16">
        <v>9442</v>
      </c>
      <c r="B9444" s="49" t="s">
        <v>8464</v>
      </c>
      <c r="C9444" s="106" t="s">
        <v>8275</v>
      </c>
      <c r="D9444" s="114">
        <v>23.5</v>
      </c>
      <c r="E9444" s="20">
        <v>7.5</v>
      </c>
      <c r="F9444" s="16">
        <f t="shared" si="147"/>
        <v>176.25</v>
      </c>
    </row>
    <row r="9445" s="4" customFormat="1" customHeight="1" spans="1:6">
      <c r="A9445" s="16">
        <v>9443</v>
      </c>
      <c r="B9445" s="49" t="s">
        <v>8465</v>
      </c>
      <c r="C9445" s="106" t="s">
        <v>8275</v>
      </c>
      <c r="D9445" s="114">
        <v>23.5</v>
      </c>
      <c r="E9445" s="20">
        <v>7.5</v>
      </c>
      <c r="F9445" s="16">
        <f t="shared" si="147"/>
        <v>176.25</v>
      </c>
    </row>
    <row r="9446" s="4" customFormat="1" customHeight="1" spans="1:6">
      <c r="A9446" s="16">
        <v>9444</v>
      </c>
      <c r="B9446" s="49" t="s">
        <v>8466</v>
      </c>
      <c r="C9446" s="106" t="s">
        <v>8275</v>
      </c>
      <c r="D9446" s="114">
        <v>23.5</v>
      </c>
      <c r="E9446" s="20">
        <v>7.5</v>
      </c>
      <c r="F9446" s="16">
        <f t="shared" si="147"/>
        <v>176.25</v>
      </c>
    </row>
    <row r="9447" s="4" customFormat="1" customHeight="1" spans="1:6">
      <c r="A9447" s="16">
        <v>9445</v>
      </c>
      <c r="B9447" s="49" t="s">
        <v>8467</v>
      </c>
      <c r="C9447" s="106" t="s">
        <v>8275</v>
      </c>
      <c r="D9447" s="114">
        <v>23.5</v>
      </c>
      <c r="E9447" s="20">
        <v>7.5</v>
      </c>
      <c r="F9447" s="16">
        <f t="shared" si="147"/>
        <v>176.25</v>
      </c>
    </row>
    <row r="9448" s="4" customFormat="1" customHeight="1" spans="1:6">
      <c r="A9448" s="16">
        <v>9446</v>
      </c>
      <c r="B9448" s="49" t="s">
        <v>8468</v>
      </c>
      <c r="C9448" s="106" t="s">
        <v>8275</v>
      </c>
      <c r="D9448" s="114">
        <v>23.5</v>
      </c>
      <c r="E9448" s="20">
        <v>7.5</v>
      </c>
      <c r="F9448" s="16">
        <f t="shared" si="147"/>
        <v>176.25</v>
      </c>
    </row>
    <row r="9449" s="4" customFormat="1" customHeight="1" spans="1:6">
      <c r="A9449" s="16">
        <v>9447</v>
      </c>
      <c r="B9449" s="49" t="s">
        <v>6019</v>
      </c>
      <c r="C9449" s="106" t="s">
        <v>8275</v>
      </c>
      <c r="D9449" s="114">
        <v>23.5</v>
      </c>
      <c r="E9449" s="20">
        <v>7.5</v>
      </c>
      <c r="F9449" s="16">
        <f t="shared" si="147"/>
        <v>176.25</v>
      </c>
    </row>
    <row r="9450" s="4" customFormat="1" customHeight="1" spans="1:6">
      <c r="A9450" s="16">
        <v>9448</v>
      </c>
      <c r="B9450" s="49" t="s">
        <v>8469</v>
      </c>
      <c r="C9450" s="106" t="s">
        <v>8275</v>
      </c>
      <c r="D9450" s="114">
        <v>23.5</v>
      </c>
      <c r="E9450" s="20">
        <v>7.5</v>
      </c>
      <c r="F9450" s="16">
        <f t="shared" si="147"/>
        <v>176.25</v>
      </c>
    </row>
    <row r="9451" s="4" customFormat="1" customHeight="1" spans="1:6">
      <c r="A9451" s="16">
        <v>9449</v>
      </c>
      <c r="B9451" s="49" t="s">
        <v>8470</v>
      </c>
      <c r="C9451" s="106" t="s">
        <v>8275</v>
      </c>
      <c r="D9451" s="114">
        <v>23.5</v>
      </c>
      <c r="E9451" s="20">
        <v>7.5</v>
      </c>
      <c r="F9451" s="16">
        <f t="shared" si="147"/>
        <v>176.25</v>
      </c>
    </row>
    <row r="9452" s="4" customFormat="1" customHeight="1" spans="1:6">
      <c r="A9452" s="16">
        <v>9450</v>
      </c>
      <c r="B9452" s="106" t="s">
        <v>4149</v>
      </c>
      <c r="C9452" s="106" t="s">
        <v>8275</v>
      </c>
      <c r="D9452" s="114">
        <v>23.5</v>
      </c>
      <c r="E9452" s="20">
        <v>7.5</v>
      </c>
      <c r="F9452" s="16">
        <f t="shared" si="147"/>
        <v>176.25</v>
      </c>
    </row>
    <row r="9453" s="4" customFormat="1" customHeight="1" spans="1:6">
      <c r="A9453" s="16">
        <v>9451</v>
      </c>
      <c r="B9453" s="49" t="s">
        <v>8471</v>
      </c>
      <c r="C9453" s="106" t="s">
        <v>8275</v>
      </c>
      <c r="D9453" s="114">
        <v>23.5</v>
      </c>
      <c r="E9453" s="20">
        <v>7.5</v>
      </c>
      <c r="F9453" s="16">
        <f t="shared" si="147"/>
        <v>176.25</v>
      </c>
    </row>
    <row r="9454" s="4" customFormat="1" customHeight="1" spans="1:6">
      <c r="A9454" s="16">
        <v>9452</v>
      </c>
      <c r="B9454" s="49" t="s">
        <v>8472</v>
      </c>
      <c r="C9454" s="106" t="s">
        <v>8275</v>
      </c>
      <c r="D9454" s="114">
        <v>23.5</v>
      </c>
      <c r="E9454" s="20">
        <v>7.5</v>
      </c>
      <c r="F9454" s="16">
        <f t="shared" si="147"/>
        <v>176.25</v>
      </c>
    </row>
    <row r="9455" s="4" customFormat="1" customHeight="1" spans="1:6">
      <c r="A9455" s="16">
        <v>9453</v>
      </c>
      <c r="B9455" s="49" t="s">
        <v>8473</v>
      </c>
      <c r="C9455" s="106" t="s">
        <v>8275</v>
      </c>
      <c r="D9455" s="114">
        <v>23.5</v>
      </c>
      <c r="E9455" s="20">
        <v>7.5</v>
      </c>
      <c r="F9455" s="16">
        <f t="shared" si="147"/>
        <v>176.25</v>
      </c>
    </row>
    <row r="9456" s="4" customFormat="1" customHeight="1" spans="1:6">
      <c r="A9456" s="16">
        <v>9454</v>
      </c>
      <c r="B9456" s="49" t="s">
        <v>8474</v>
      </c>
      <c r="C9456" s="106" t="s">
        <v>8275</v>
      </c>
      <c r="D9456" s="114">
        <v>23.5</v>
      </c>
      <c r="E9456" s="20">
        <v>7.5</v>
      </c>
      <c r="F9456" s="16">
        <f t="shared" si="147"/>
        <v>176.25</v>
      </c>
    </row>
    <row r="9457" s="4" customFormat="1" customHeight="1" spans="1:6">
      <c r="A9457" s="16">
        <v>9455</v>
      </c>
      <c r="B9457" s="49" t="s">
        <v>8475</v>
      </c>
      <c r="C9457" s="106" t="s">
        <v>8275</v>
      </c>
      <c r="D9457" s="114">
        <v>23.5</v>
      </c>
      <c r="E9457" s="20">
        <v>7.5</v>
      </c>
      <c r="F9457" s="16">
        <f t="shared" si="147"/>
        <v>176.25</v>
      </c>
    </row>
    <row r="9458" s="4" customFormat="1" customHeight="1" spans="1:6">
      <c r="A9458" s="16">
        <v>9456</v>
      </c>
      <c r="B9458" s="49" t="s">
        <v>1708</v>
      </c>
      <c r="C9458" s="106" t="s">
        <v>8275</v>
      </c>
      <c r="D9458" s="114">
        <v>23.5</v>
      </c>
      <c r="E9458" s="20">
        <v>7.5</v>
      </c>
      <c r="F9458" s="16">
        <f t="shared" si="147"/>
        <v>176.25</v>
      </c>
    </row>
    <row r="9459" s="4" customFormat="1" customHeight="1" spans="1:6">
      <c r="A9459" s="16">
        <v>9457</v>
      </c>
      <c r="B9459" s="49" t="s">
        <v>8476</v>
      </c>
      <c r="C9459" s="106" t="s">
        <v>8275</v>
      </c>
      <c r="D9459" s="114">
        <v>23.5</v>
      </c>
      <c r="E9459" s="20">
        <v>7.5</v>
      </c>
      <c r="F9459" s="16">
        <f t="shared" si="147"/>
        <v>176.25</v>
      </c>
    </row>
    <row r="9460" s="4" customFormat="1" customHeight="1" spans="1:6">
      <c r="A9460" s="16">
        <v>9458</v>
      </c>
      <c r="B9460" s="49" t="s">
        <v>7147</v>
      </c>
      <c r="C9460" s="106" t="s">
        <v>8275</v>
      </c>
      <c r="D9460" s="114">
        <v>23.5</v>
      </c>
      <c r="E9460" s="20">
        <v>7.5</v>
      </c>
      <c r="F9460" s="16">
        <f t="shared" si="147"/>
        <v>176.25</v>
      </c>
    </row>
    <row r="9461" s="4" customFormat="1" customHeight="1" spans="1:6">
      <c r="A9461" s="16">
        <v>9459</v>
      </c>
      <c r="B9461" s="49" t="s">
        <v>7486</v>
      </c>
      <c r="C9461" s="106" t="s">
        <v>8275</v>
      </c>
      <c r="D9461" s="114">
        <v>23.5</v>
      </c>
      <c r="E9461" s="20">
        <v>7.5</v>
      </c>
      <c r="F9461" s="16">
        <f t="shared" si="147"/>
        <v>176.25</v>
      </c>
    </row>
    <row r="9462" s="4" customFormat="1" customHeight="1" spans="1:6">
      <c r="A9462" s="16">
        <v>9460</v>
      </c>
      <c r="B9462" s="49" t="s">
        <v>8477</v>
      </c>
      <c r="C9462" s="106" t="s">
        <v>8275</v>
      </c>
      <c r="D9462" s="114">
        <v>23.5</v>
      </c>
      <c r="E9462" s="20">
        <v>7.5</v>
      </c>
      <c r="F9462" s="16">
        <f t="shared" si="147"/>
        <v>176.25</v>
      </c>
    </row>
    <row r="9463" s="4" customFormat="1" customHeight="1" spans="1:6">
      <c r="A9463" s="16">
        <v>9461</v>
      </c>
      <c r="B9463" s="49" t="s">
        <v>8478</v>
      </c>
      <c r="C9463" s="106" t="s">
        <v>8275</v>
      </c>
      <c r="D9463" s="114">
        <v>23.5</v>
      </c>
      <c r="E9463" s="20">
        <v>7.5</v>
      </c>
      <c r="F9463" s="16">
        <f t="shared" si="147"/>
        <v>176.25</v>
      </c>
    </row>
    <row r="9464" s="4" customFormat="1" customHeight="1" spans="1:6">
      <c r="A9464" s="16">
        <v>9462</v>
      </c>
      <c r="B9464" s="49" t="s">
        <v>8479</v>
      </c>
      <c r="C9464" s="106" t="s">
        <v>8275</v>
      </c>
      <c r="D9464" s="114">
        <v>23.5</v>
      </c>
      <c r="E9464" s="20">
        <v>7.5</v>
      </c>
      <c r="F9464" s="16">
        <f t="shared" si="147"/>
        <v>176.25</v>
      </c>
    </row>
    <row r="9465" s="4" customFormat="1" customHeight="1" spans="1:6">
      <c r="A9465" s="16">
        <v>9463</v>
      </c>
      <c r="B9465" s="49" t="s">
        <v>8480</v>
      </c>
      <c r="C9465" s="106" t="s">
        <v>8275</v>
      </c>
      <c r="D9465" s="114">
        <v>23.5</v>
      </c>
      <c r="E9465" s="20">
        <v>7.5</v>
      </c>
      <c r="F9465" s="16">
        <f t="shared" si="147"/>
        <v>176.25</v>
      </c>
    </row>
    <row r="9466" s="4" customFormat="1" customHeight="1" spans="1:6">
      <c r="A9466" s="16">
        <v>9464</v>
      </c>
      <c r="B9466" s="49" t="s">
        <v>675</v>
      </c>
      <c r="C9466" s="106" t="s">
        <v>8275</v>
      </c>
      <c r="D9466" s="114">
        <v>23.5</v>
      </c>
      <c r="E9466" s="20">
        <v>7.5</v>
      </c>
      <c r="F9466" s="16">
        <f t="shared" si="147"/>
        <v>176.25</v>
      </c>
    </row>
    <row r="9467" s="4" customFormat="1" customHeight="1" spans="1:6">
      <c r="A9467" s="16">
        <v>9465</v>
      </c>
      <c r="B9467" s="49" t="s">
        <v>8481</v>
      </c>
      <c r="C9467" s="106" t="s">
        <v>8275</v>
      </c>
      <c r="D9467" s="114">
        <v>23.5</v>
      </c>
      <c r="E9467" s="20">
        <v>7.5</v>
      </c>
      <c r="F9467" s="16">
        <f t="shared" si="147"/>
        <v>176.25</v>
      </c>
    </row>
    <row r="9468" s="4" customFormat="1" customHeight="1" spans="1:6">
      <c r="A9468" s="16">
        <v>9466</v>
      </c>
      <c r="B9468" s="49" t="s">
        <v>8482</v>
      </c>
      <c r="C9468" s="106" t="s">
        <v>8275</v>
      </c>
      <c r="D9468" s="114">
        <v>23.5</v>
      </c>
      <c r="E9468" s="20">
        <v>7.5</v>
      </c>
      <c r="F9468" s="16">
        <f t="shared" si="147"/>
        <v>176.25</v>
      </c>
    </row>
    <row r="9469" s="4" customFormat="1" customHeight="1" spans="1:6">
      <c r="A9469" s="16">
        <v>9467</v>
      </c>
      <c r="B9469" s="49" t="s">
        <v>8483</v>
      </c>
      <c r="C9469" s="106" t="s">
        <v>8275</v>
      </c>
      <c r="D9469" s="114">
        <v>23.5</v>
      </c>
      <c r="E9469" s="20">
        <v>7.5</v>
      </c>
      <c r="F9469" s="16">
        <f t="shared" si="147"/>
        <v>176.25</v>
      </c>
    </row>
    <row r="9470" s="4" customFormat="1" customHeight="1" spans="1:6">
      <c r="A9470" s="16">
        <v>9468</v>
      </c>
      <c r="B9470" s="49" t="s">
        <v>8484</v>
      </c>
      <c r="C9470" s="106" t="s">
        <v>8275</v>
      </c>
      <c r="D9470" s="114">
        <v>23.5</v>
      </c>
      <c r="E9470" s="20">
        <v>7.5</v>
      </c>
      <c r="F9470" s="16">
        <f t="shared" si="147"/>
        <v>176.25</v>
      </c>
    </row>
    <row r="9471" s="4" customFormat="1" customHeight="1" spans="1:6">
      <c r="A9471" s="16">
        <v>9469</v>
      </c>
      <c r="B9471" s="49" t="s">
        <v>8485</v>
      </c>
      <c r="C9471" s="106" t="s">
        <v>8275</v>
      </c>
      <c r="D9471" s="114">
        <v>23.5</v>
      </c>
      <c r="E9471" s="20">
        <v>7.5</v>
      </c>
      <c r="F9471" s="16">
        <f t="shared" si="147"/>
        <v>176.25</v>
      </c>
    </row>
    <row r="9472" s="4" customFormat="1" customHeight="1" spans="1:6">
      <c r="A9472" s="16">
        <v>9470</v>
      </c>
      <c r="B9472" s="49" t="s">
        <v>8282</v>
      </c>
      <c r="C9472" s="106" t="s">
        <v>8275</v>
      </c>
      <c r="D9472" s="114">
        <v>23.5</v>
      </c>
      <c r="E9472" s="20">
        <v>7.5</v>
      </c>
      <c r="F9472" s="16">
        <f t="shared" si="147"/>
        <v>176.25</v>
      </c>
    </row>
    <row r="9473" s="4" customFormat="1" customHeight="1" spans="1:6">
      <c r="A9473" s="16">
        <v>9471</v>
      </c>
      <c r="B9473" s="49" t="s">
        <v>8486</v>
      </c>
      <c r="C9473" s="106" t="s">
        <v>8275</v>
      </c>
      <c r="D9473" s="114">
        <v>23.5</v>
      </c>
      <c r="E9473" s="20">
        <v>7.5</v>
      </c>
      <c r="F9473" s="16">
        <f t="shared" si="147"/>
        <v>176.25</v>
      </c>
    </row>
    <row r="9474" s="4" customFormat="1" customHeight="1" spans="1:6">
      <c r="A9474" s="16">
        <v>9472</v>
      </c>
      <c r="B9474" s="49" t="s">
        <v>8487</v>
      </c>
      <c r="C9474" s="106" t="s">
        <v>8275</v>
      </c>
      <c r="D9474" s="114">
        <v>23.5</v>
      </c>
      <c r="E9474" s="20">
        <v>7.5</v>
      </c>
      <c r="F9474" s="16">
        <f t="shared" si="147"/>
        <v>176.25</v>
      </c>
    </row>
    <row r="9475" s="4" customFormat="1" customHeight="1" spans="1:6">
      <c r="A9475" s="16">
        <v>9473</v>
      </c>
      <c r="B9475" s="49" t="s">
        <v>8488</v>
      </c>
      <c r="C9475" s="106" t="s">
        <v>8275</v>
      </c>
      <c r="D9475" s="114">
        <v>23.5</v>
      </c>
      <c r="E9475" s="20">
        <v>7.5</v>
      </c>
      <c r="F9475" s="16">
        <f t="shared" si="147"/>
        <v>176.25</v>
      </c>
    </row>
    <row r="9476" s="4" customFormat="1" customHeight="1" spans="1:6">
      <c r="A9476" s="16">
        <v>9474</v>
      </c>
      <c r="B9476" s="49" t="s">
        <v>5857</v>
      </c>
      <c r="C9476" s="106" t="s">
        <v>8275</v>
      </c>
      <c r="D9476" s="114">
        <v>23.5</v>
      </c>
      <c r="E9476" s="20">
        <v>7.5</v>
      </c>
      <c r="F9476" s="16">
        <f t="shared" ref="F9476:F9539" si="148">D9476*E9476</f>
        <v>176.25</v>
      </c>
    </row>
    <row r="9477" s="4" customFormat="1" customHeight="1" spans="1:6">
      <c r="A9477" s="16">
        <v>9475</v>
      </c>
      <c r="B9477" s="106" t="s">
        <v>8489</v>
      </c>
      <c r="C9477" s="106" t="s">
        <v>8275</v>
      </c>
      <c r="D9477" s="114">
        <v>23.5</v>
      </c>
      <c r="E9477" s="20">
        <v>7.5</v>
      </c>
      <c r="F9477" s="16">
        <f t="shared" si="148"/>
        <v>176.25</v>
      </c>
    </row>
    <row r="9478" s="4" customFormat="1" customHeight="1" spans="1:6">
      <c r="A9478" s="16">
        <v>9476</v>
      </c>
      <c r="B9478" s="49" t="s">
        <v>8490</v>
      </c>
      <c r="C9478" s="106" t="s">
        <v>8275</v>
      </c>
      <c r="D9478" s="114">
        <v>23.5</v>
      </c>
      <c r="E9478" s="20">
        <v>7.5</v>
      </c>
      <c r="F9478" s="16">
        <f t="shared" si="148"/>
        <v>176.25</v>
      </c>
    </row>
    <row r="9479" s="4" customFormat="1" customHeight="1" spans="1:6">
      <c r="A9479" s="16">
        <v>9477</v>
      </c>
      <c r="B9479" s="49" t="s">
        <v>8491</v>
      </c>
      <c r="C9479" s="106" t="s">
        <v>8275</v>
      </c>
      <c r="D9479" s="114">
        <v>23.5</v>
      </c>
      <c r="E9479" s="20">
        <v>7.5</v>
      </c>
      <c r="F9479" s="16">
        <f t="shared" si="148"/>
        <v>176.25</v>
      </c>
    </row>
    <row r="9480" s="4" customFormat="1" customHeight="1" spans="1:6">
      <c r="A9480" s="16">
        <v>9478</v>
      </c>
      <c r="B9480" s="49" t="s">
        <v>8492</v>
      </c>
      <c r="C9480" s="106" t="s">
        <v>8275</v>
      </c>
      <c r="D9480" s="114">
        <v>23.5</v>
      </c>
      <c r="E9480" s="20">
        <v>7.5</v>
      </c>
      <c r="F9480" s="16">
        <f t="shared" si="148"/>
        <v>176.25</v>
      </c>
    </row>
    <row r="9481" s="4" customFormat="1" customHeight="1" spans="1:6">
      <c r="A9481" s="16">
        <v>9479</v>
      </c>
      <c r="B9481" s="49" t="s">
        <v>8493</v>
      </c>
      <c r="C9481" s="106" t="s">
        <v>8275</v>
      </c>
      <c r="D9481" s="114">
        <v>23.5</v>
      </c>
      <c r="E9481" s="20">
        <v>7.5</v>
      </c>
      <c r="F9481" s="16">
        <f t="shared" si="148"/>
        <v>176.25</v>
      </c>
    </row>
    <row r="9482" s="4" customFormat="1" customHeight="1" spans="1:6">
      <c r="A9482" s="16">
        <v>9480</v>
      </c>
      <c r="B9482" s="49" t="s">
        <v>8494</v>
      </c>
      <c r="C9482" s="106" t="s">
        <v>8275</v>
      </c>
      <c r="D9482" s="114">
        <v>23.5</v>
      </c>
      <c r="E9482" s="20">
        <v>7.5</v>
      </c>
      <c r="F9482" s="16">
        <f t="shared" si="148"/>
        <v>176.25</v>
      </c>
    </row>
    <row r="9483" s="4" customFormat="1" customHeight="1" spans="1:6">
      <c r="A9483" s="16">
        <v>9481</v>
      </c>
      <c r="B9483" s="49" t="s">
        <v>8495</v>
      </c>
      <c r="C9483" s="106" t="s">
        <v>8275</v>
      </c>
      <c r="D9483" s="114">
        <v>23.5</v>
      </c>
      <c r="E9483" s="20">
        <v>7.5</v>
      </c>
      <c r="F9483" s="16">
        <f t="shared" si="148"/>
        <v>176.25</v>
      </c>
    </row>
    <row r="9484" s="4" customFormat="1" customHeight="1" spans="1:6">
      <c r="A9484" s="16">
        <v>9482</v>
      </c>
      <c r="B9484" s="49" t="s">
        <v>8496</v>
      </c>
      <c r="C9484" s="106" t="s">
        <v>8275</v>
      </c>
      <c r="D9484" s="114">
        <v>23.5</v>
      </c>
      <c r="E9484" s="20">
        <v>7.5</v>
      </c>
      <c r="F9484" s="16">
        <f t="shared" si="148"/>
        <v>176.25</v>
      </c>
    </row>
    <row r="9485" s="4" customFormat="1" customHeight="1" spans="1:6">
      <c r="A9485" s="16">
        <v>9483</v>
      </c>
      <c r="B9485" s="49" t="s">
        <v>8497</v>
      </c>
      <c r="C9485" s="106" t="s">
        <v>8275</v>
      </c>
      <c r="D9485" s="114">
        <v>23.5</v>
      </c>
      <c r="E9485" s="20">
        <v>7.5</v>
      </c>
      <c r="F9485" s="16">
        <f t="shared" si="148"/>
        <v>176.25</v>
      </c>
    </row>
    <row r="9486" s="4" customFormat="1" customHeight="1" spans="1:6">
      <c r="A9486" s="16">
        <v>9484</v>
      </c>
      <c r="B9486" s="49" t="s">
        <v>8498</v>
      </c>
      <c r="C9486" s="106" t="s">
        <v>8275</v>
      </c>
      <c r="D9486" s="114">
        <v>23.5</v>
      </c>
      <c r="E9486" s="20">
        <v>7.5</v>
      </c>
      <c r="F9486" s="16">
        <f t="shared" si="148"/>
        <v>176.25</v>
      </c>
    </row>
    <row r="9487" s="4" customFormat="1" customHeight="1" spans="1:6">
      <c r="A9487" s="16">
        <v>9485</v>
      </c>
      <c r="B9487" s="49" t="s">
        <v>4257</v>
      </c>
      <c r="C9487" s="106" t="s">
        <v>8275</v>
      </c>
      <c r="D9487" s="114">
        <v>23.5</v>
      </c>
      <c r="E9487" s="20">
        <v>7.5</v>
      </c>
      <c r="F9487" s="16">
        <f t="shared" si="148"/>
        <v>176.25</v>
      </c>
    </row>
    <row r="9488" s="4" customFormat="1" customHeight="1" spans="1:6">
      <c r="A9488" s="16">
        <v>9486</v>
      </c>
      <c r="B9488" s="49" t="s">
        <v>8499</v>
      </c>
      <c r="C9488" s="106" t="s">
        <v>8275</v>
      </c>
      <c r="D9488" s="114">
        <v>23.5</v>
      </c>
      <c r="E9488" s="20">
        <v>7.5</v>
      </c>
      <c r="F9488" s="16">
        <f t="shared" si="148"/>
        <v>176.25</v>
      </c>
    </row>
    <row r="9489" s="4" customFormat="1" customHeight="1" spans="1:6">
      <c r="A9489" s="16">
        <v>9487</v>
      </c>
      <c r="B9489" s="49" t="s">
        <v>8500</v>
      </c>
      <c r="C9489" s="106" t="s">
        <v>8275</v>
      </c>
      <c r="D9489" s="114">
        <v>23.5</v>
      </c>
      <c r="E9489" s="20">
        <v>7.5</v>
      </c>
      <c r="F9489" s="16">
        <f t="shared" si="148"/>
        <v>176.25</v>
      </c>
    </row>
    <row r="9490" s="4" customFormat="1" customHeight="1" spans="1:6">
      <c r="A9490" s="16">
        <v>9488</v>
      </c>
      <c r="B9490" s="49" t="s">
        <v>3710</v>
      </c>
      <c r="C9490" s="106" t="s">
        <v>8275</v>
      </c>
      <c r="D9490" s="114">
        <v>23.5</v>
      </c>
      <c r="E9490" s="20">
        <v>7.5</v>
      </c>
      <c r="F9490" s="16">
        <f t="shared" si="148"/>
        <v>176.25</v>
      </c>
    </row>
    <row r="9491" s="4" customFormat="1" customHeight="1" spans="1:6">
      <c r="A9491" s="16">
        <v>9489</v>
      </c>
      <c r="B9491" s="49" t="s">
        <v>8501</v>
      </c>
      <c r="C9491" s="106" t="s">
        <v>8275</v>
      </c>
      <c r="D9491" s="114">
        <v>23.5</v>
      </c>
      <c r="E9491" s="20">
        <v>7.5</v>
      </c>
      <c r="F9491" s="16">
        <f t="shared" si="148"/>
        <v>176.25</v>
      </c>
    </row>
    <row r="9492" s="4" customFormat="1" customHeight="1" spans="1:6">
      <c r="A9492" s="16">
        <v>9490</v>
      </c>
      <c r="B9492" s="49" t="s">
        <v>8502</v>
      </c>
      <c r="C9492" s="106" t="s">
        <v>8275</v>
      </c>
      <c r="D9492" s="114">
        <v>23.5</v>
      </c>
      <c r="E9492" s="20">
        <v>7.5</v>
      </c>
      <c r="F9492" s="16">
        <f t="shared" si="148"/>
        <v>176.25</v>
      </c>
    </row>
    <row r="9493" s="4" customFormat="1" customHeight="1" spans="1:6">
      <c r="A9493" s="16">
        <v>9491</v>
      </c>
      <c r="B9493" s="49" t="s">
        <v>8503</v>
      </c>
      <c r="C9493" s="106" t="s">
        <v>8275</v>
      </c>
      <c r="D9493" s="114">
        <v>23.5</v>
      </c>
      <c r="E9493" s="20">
        <v>7.5</v>
      </c>
      <c r="F9493" s="16">
        <f t="shared" si="148"/>
        <v>176.25</v>
      </c>
    </row>
    <row r="9494" s="4" customFormat="1" customHeight="1" spans="1:6">
      <c r="A9494" s="16">
        <v>9492</v>
      </c>
      <c r="B9494" s="49" t="s">
        <v>8504</v>
      </c>
      <c r="C9494" s="106" t="s">
        <v>8275</v>
      </c>
      <c r="D9494" s="114">
        <v>23.5</v>
      </c>
      <c r="E9494" s="20">
        <v>7.5</v>
      </c>
      <c r="F9494" s="16">
        <f t="shared" si="148"/>
        <v>176.25</v>
      </c>
    </row>
    <row r="9495" s="4" customFormat="1" customHeight="1" spans="1:6">
      <c r="A9495" s="16">
        <v>9493</v>
      </c>
      <c r="B9495" s="49" t="s">
        <v>8505</v>
      </c>
      <c r="C9495" s="106" t="s">
        <v>8275</v>
      </c>
      <c r="D9495" s="114">
        <v>23.5</v>
      </c>
      <c r="E9495" s="20">
        <v>7.5</v>
      </c>
      <c r="F9495" s="16">
        <f t="shared" si="148"/>
        <v>176.25</v>
      </c>
    </row>
    <row r="9496" s="4" customFormat="1" customHeight="1" spans="1:6">
      <c r="A9496" s="16">
        <v>9494</v>
      </c>
      <c r="B9496" s="49" t="s">
        <v>8506</v>
      </c>
      <c r="C9496" s="106" t="s">
        <v>8275</v>
      </c>
      <c r="D9496" s="114">
        <v>23.5</v>
      </c>
      <c r="E9496" s="20">
        <v>7.5</v>
      </c>
      <c r="F9496" s="16">
        <f t="shared" si="148"/>
        <v>176.25</v>
      </c>
    </row>
    <row r="9497" s="4" customFormat="1" customHeight="1" spans="1:6">
      <c r="A9497" s="16">
        <v>9495</v>
      </c>
      <c r="B9497" s="49" t="s">
        <v>8507</v>
      </c>
      <c r="C9497" s="106" t="s">
        <v>8275</v>
      </c>
      <c r="D9497" s="114">
        <v>23.5</v>
      </c>
      <c r="E9497" s="20">
        <v>7.5</v>
      </c>
      <c r="F9497" s="16">
        <f t="shared" si="148"/>
        <v>176.25</v>
      </c>
    </row>
    <row r="9498" s="4" customFormat="1" customHeight="1" spans="1:6">
      <c r="A9498" s="16">
        <v>9496</v>
      </c>
      <c r="B9498" s="49" t="s">
        <v>8508</v>
      </c>
      <c r="C9498" s="106" t="s">
        <v>8275</v>
      </c>
      <c r="D9498" s="114">
        <v>23.5</v>
      </c>
      <c r="E9498" s="20">
        <v>7.5</v>
      </c>
      <c r="F9498" s="16">
        <f t="shared" si="148"/>
        <v>176.25</v>
      </c>
    </row>
    <row r="9499" s="4" customFormat="1" customHeight="1" spans="1:6">
      <c r="A9499" s="16">
        <v>9497</v>
      </c>
      <c r="B9499" s="49" t="s">
        <v>8509</v>
      </c>
      <c r="C9499" s="106" t="s">
        <v>8275</v>
      </c>
      <c r="D9499" s="114">
        <v>23.5</v>
      </c>
      <c r="E9499" s="20">
        <v>7.5</v>
      </c>
      <c r="F9499" s="16">
        <f t="shared" si="148"/>
        <v>176.25</v>
      </c>
    </row>
    <row r="9500" s="4" customFormat="1" customHeight="1" spans="1:6">
      <c r="A9500" s="16">
        <v>9498</v>
      </c>
      <c r="B9500" s="49" t="s">
        <v>4949</v>
      </c>
      <c r="C9500" s="106" t="s">
        <v>8275</v>
      </c>
      <c r="D9500" s="114">
        <v>23.5</v>
      </c>
      <c r="E9500" s="20">
        <v>7.5</v>
      </c>
      <c r="F9500" s="16">
        <f t="shared" si="148"/>
        <v>176.25</v>
      </c>
    </row>
    <row r="9501" s="4" customFormat="1" customHeight="1" spans="1:6">
      <c r="A9501" s="16">
        <v>9499</v>
      </c>
      <c r="B9501" s="49" t="s">
        <v>8510</v>
      </c>
      <c r="C9501" s="106" t="s">
        <v>8275</v>
      </c>
      <c r="D9501" s="114">
        <v>23.5</v>
      </c>
      <c r="E9501" s="20">
        <v>7.5</v>
      </c>
      <c r="F9501" s="16">
        <f t="shared" si="148"/>
        <v>176.25</v>
      </c>
    </row>
    <row r="9502" s="4" customFormat="1" customHeight="1" spans="1:6">
      <c r="A9502" s="16">
        <v>9500</v>
      </c>
      <c r="B9502" s="49" t="s">
        <v>8511</v>
      </c>
      <c r="C9502" s="106" t="s">
        <v>8275</v>
      </c>
      <c r="D9502" s="114">
        <v>23.5</v>
      </c>
      <c r="E9502" s="20">
        <v>7.5</v>
      </c>
      <c r="F9502" s="16">
        <f t="shared" si="148"/>
        <v>176.25</v>
      </c>
    </row>
    <row r="9503" s="4" customFormat="1" customHeight="1" spans="1:6">
      <c r="A9503" s="16">
        <v>9501</v>
      </c>
      <c r="B9503" s="49" t="s">
        <v>6798</v>
      </c>
      <c r="C9503" s="106" t="s">
        <v>8275</v>
      </c>
      <c r="D9503" s="114">
        <v>23.5</v>
      </c>
      <c r="E9503" s="20">
        <v>7.5</v>
      </c>
      <c r="F9503" s="16">
        <f t="shared" si="148"/>
        <v>176.25</v>
      </c>
    </row>
    <row r="9504" s="4" customFormat="1" customHeight="1" spans="1:6">
      <c r="A9504" s="16">
        <v>9502</v>
      </c>
      <c r="B9504" s="49" t="s">
        <v>847</v>
      </c>
      <c r="C9504" s="106" t="s">
        <v>8275</v>
      </c>
      <c r="D9504" s="114">
        <v>23.5</v>
      </c>
      <c r="E9504" s="20">
        <v>7.5</v>
      </c>
      <c r="F9504" s="16">
        <f t="shared" si="148"/>
        <v>176.25</v>
      </c>
    </row>
    <row r="9505" s="4" customFormat="1" customHeight="1" spans="1:6">
      <c r="A9505" s="16">
        <v>9503</v>
      </c>
      <c r="B9505" s="49" t="s">
        <v>8512</v>
      </c>
      <c r="C9505" s="106" t="s">
        <v>8275</v>
      </c>
      <c r="D9505" s="114">
        <v>23.5</v>
      </c>
      <c r="E9505" s="20">
        <v>7.5</v>
      </c>
      <c r="F9505" s="16">
        <f t="shared" si="148"/>
        <v>176.25</v>
      </c>
    </row>
    <row r="9506" s="4" customFormat="1" customHeight="1" spans="1:6">
      <c r="A9506" s="16">
        <v>9504</v>
      </c>
      <c r="B9506" s="49" t="s">
        <v>8513</v>
      </c>
      <c r="C9506" s="106" t="s">
        <v>8275</v>
      </c>
      <c r="D9506" s="114">
        <v>23.5</v>
      </c>
      <c r="E9506" s="20">
        <v>7.5</v>
      </c>
      <c r="F9506" s="16">
        <f t="shared" si="148"/>
        <v>176.25</v>
      </c>
    </row>
    <row r="9507" s="4" customFormat="1" customHeight="1" spans="1:6">
      <c r="A9507" s="16">
        <v>9505</v>
      </c>
      <c r="B9507" s="49" t="s">
        <v>8514</v>
      </c>
      <c r="C9507" s="106" t="s">
        <v>8275</v>
      </c>
      <c r="D9507" s="114">
        <v>23.5</v>
      </c>
      <c r="E9507" s="20">
        <v>7.5</v>
      </c>
      <c r="F9507" s="16">
        <f t="shared" si="148"/>
        <v>176.25</v>
      </c>
    </row>
    <row r="9508" s="4" customFormat="1" customHeight="1" spans="1:6">
      <c r="A9508" s="16">
        <v>9506</v>
      </c>
      <c r="B9508" s="49" t="s">
        <v>8515</v>
      </c>
      <c r="C9508" s="106" t="s">
        <v>8275</v>
      </c>
      <c r="D9508" s="114">
        <v>23.5</v>
      </c>
      <c r="E9508" s="20">
        <v>7.5</v>
      </c>
      <c r="F9508" s="16">
        <f t="shared" si="148"/>
        <v>176.25</v>
      </c>
    </row>
    <row r="9509" s="4" customFormat="1" customHeight="1" spans="1:6">
      <c r="A9509" s="16">
        <v>9507</v>
      </c>
      <c r="B9509" s="49" t="s">
        <v>382</v>
      </c>
      <c r="C9509" s="106" t="s">
        <v>8275</v>
      </c>
      <c r="D9509" s="114">
        <v>23.5</v>
      </c>
      <c r="E9509" s="20">
        <v>7.5</v>
      </c>
      <c r="F9509" s="16">
        <f t="shared" si="148"/>
        <v>176.25</v>
      </c>
    </row>
    <row r="9510" s="4" customFormat="1" customHeight="1" spans="1:6">
      <c r="A9510" s="16">
        <v>9508</v>
      </c>
      <c r="B9510" s="49" t="s">
        <v>8516</v>
      </c>
      <c r="C9510" s="106" t="s">
        <v>8275</v>
      </c>
      <c r="D9510" s="114">
        <v>23.5</v>
      </c>
      <c r="E9510" s="20">
        <v>7.5</v>
      </c>
      <c r="F9510" s="16">
        <f t="shared" si="148"/>
        <v>176.25</v>
      </c>
    </row>
    <row r="9511" s="4" customFormat="1" customHeight="1" spans="1:6">
      <c r="A9511" s="16">
        <v>9509</v>
      </c>
      <c r="B9511" s="49" t="s">
        <v>8517</v>
      </c>
      <c r="C9511" s="106" t="s">
        <v>8275</v>
      </c>
      <c r="D9511" s="114">
        <v>23.5</v>
      </c>
      <c r="E9511" s="20">
        <v>7.5</v>
      </c>
      <c r="F9511" s="16">
        <f t="shared" si="148"/>
        <v>176.25</v>
      </c>
    </row>
    <row r="9512" s="4" customFormat="1" customHeight="1" spans="1:6">
      <c r="A9512" s="16">
        <v>9510</v>
      </c>
      <c r="B9512" s="49" t="s">
        <v>8518</v>
      </c>
      <c r="C9512" s="106" t="s">
        <v>8275</v>
      </c>
      <c r="D9512" s="114">
        <v>23.5</v>
      </c>
      <c r="E9512" s="20">
        <v>7.5</v>
      </c>
      <c r="F9512" s="16">
        <f t="shared" si="148"/>
        <v>176.25</v>
      </c>
    </row>
    <row r="9513" s="4" customFormat="1" customHeight="1" spans="1:6">
      <c r="A9513" s="16">
        <v>9511</v>
      </c>
      <c r="B9513" s="49" t="s">
        <v>3706</v>
      </c>
      <c r="C9513" s="106" t="s">
        <v>8275</v>
      </c>
      <c r="D9513" s="114">
        <v>23.5</v>
      </c>
      <c r="E9513" s="20">
        <v>7.5</v>
      </c>
      <c r="F9513" s="16">
        <f t="shared" si="148"/>
        <v>176.25</v>
      </c>
    </row>
    <row r="9514" s="4" customFormat="1" customHeight="1" spans="1:6">
      <c r="A9514" s="16">
        <v>9512</v>
      </c>
      <c r="B9514" s="49" t="s">
        <v>8519</v>
      </c>
      <c r="C9514" s="106" t="s">
        <v>8275</v>
      </c>
      <c r="D9514" s="114">
        <v>23.5</v>
      </c>
      <c r="E9514" s="20">
        <v>7.5</v>
      </c>
      <c r="F9514" s="16">
        <f t="shared" si="148"/>
        <v>176.25</v>
      </c>
    </row>
    <row r="9515" s="4" customFormat="1" customHeight="1" spans="1:6">
      <c r="A9515" s="16">
        <v>9513</v>
      </c>
      <c r="B9515" s="49" t="s">
        <v>2014</v>
      </c>
      <c r="C9515" s="106" t="s">
        <v>8275</v>
      </c>
      <c r="D9515" s="114">
        <v>23.5</v>
      </c>
      <c r="E9515" s="20">
        <v>7.5</v>
      </c>
      <c r="F9515" s="16">
        <f t="shared" si="148"/>
        <v>176.25</v>
      </c>
    </row>
    <row r="9516" s="4" customFormat="1" customHeight="1" spans="1:6">
      <c r="A9516" s="16">
        <v>9514</v>
      </c>
      <c r="B9516" s="49" t="s">
        <v>8520</v>
      </c>
      <c r="C9516" s="106" t="s">
        <v>8275</v>
      </c>
      <c r="D9516" s="114">
        <v>23.5</v>
      </c>
      <c r="E9516" s="20">
        <v>7.5</v>
      </c>
      <c r="F9516" s="16">
        <f t="shared" si="148"/>
        <v>176.25</v>
      </c>
    </row>
    <row r="9517" s="4" customFormat="1" customHeight="1" spans="1:6">
      <c r="A9517" s="16">
        <v>9515</v>
      </c>
      <c r="B9517" s="49" t="s">
        <v>2065</v>
      </c>
      <c r="C9517" s="106" t="s">
        <v>8275</v>
      </c>
      <c r="D9517" s="114">
        <v>23.5</v>
      </c>
      <c r="E9517" s="20">
        <v>7.5</v>
      </c>
      <c r="F9517" s="16">
        <f t="shared" si="148"/>
        <v>176.25</v>
      </c>
    </row>
    <row r="9518" s="4" customFormat="1" customHeight="1" spans="1:6">
      <c r="A9518" s="16">
        <v>9516</v>
      </c>
      <c r="B9518" s="49" t="s">
        <v>8521</v>
      </c>
      <c r="C9518" s="106" t="s">
        <v>8275</v>
      </c>
      <c r="D9518" s="114">
        <v>23.5</v>
      </c>
      <c r="E9518" s="20">
        <v>7.5</v>
      </c>
      <c r="F9518" s="16">
        <f t="shared" si="148"/>
        <v>176.25</v>
      </c>
    </row>
    <row r="9519" s="4" customFormat="1" customHeight="1" spans="1:6">
      <c r="A9519" s="16">
        <v>9517</v>
      </c>
      <c r="B9519" s="49" t="s">
        <v>8522</v>
      </c>
      <c r="C9519" s="106" t="s">
        <v>8275</v>
      </c>
      <c r="D9519" s="114">
        <v>23.5</v>
      </c>
      <c r="E9519" s="20">
        <v>7.5</v>
      </c>
      <c r="F9519" s="16">
        <f t="shared" si="148"/>
        <v>176.25</v>
      </c>
    </row>
    <row r="9520" s="4" customFormat="1" customHeight="1" spans="1:6">
      <c r="A9520" s="16">
        <v>9518</v>
      </c>
      <c r="B9520" s="49" t="s">
        <v>8523</v>
      </c>
      <c r="C9520" s="106" t="s">
        <v>8275</v>
      </c>
      <c r="D9520" s="114">
        <v>23.5</v>
      </c>
      <c r="E9520" s="20">
        <v>7.5</v>
      </c>
      <c r="F9520" s="16">
        <f t="shared" si="148"/>
        <v>176.25</v>
      </c>
    </row>
    <row r="9521" s="4" customFormat="1" customHeight="1" spans="1:6">
      <c r="A9521" s="16">
        <v>9519</v>
      </c>
      <c r="B9521" s="49" t="s">
        <v>8524</v>
      </c>
      <c r="C9521" s="106" t="s">
        <v>8275</v>
      </c>
      <c r="D9521" s="114">
        <v>23.5</v>
      </c>
      <c r="E9521" s="20">
        <v>7.5</v>
      </c>
      <c r="F9521" s="16">
        <f t="shared" si="148"/>
        <v>176.25</v>
      </c>
    </row>
    <row r="9522" s="4" customFormat="1" customHeight="1" spans="1:6">
      <c r="A9522" s="16">
        <v>9520</v>
      </c>
      <c r="B9522" s="49" t="s">
        <v>8525</v>
      </c>
      <c r="C9522" s="106" t="s">
        <v>8275</v>
      </c>
      <c r="D9522" s="114">
        <v>23.5</v>
      </c>
      <c r="E9522" s="20">
        <v>7.5</v>
      </c>
      <c r="F9522" s="16">
        <f t="shared" si="148"/>
        <v>176.25</v>
      </c>
    </row>
    <row r="9523" s="4" customFormat="1" customHeight="1" spans="1:6">
      <c r="A9523" s="16">
        <v>9521</v>
      </c>
      <c r="B9523" s="49" t="s">
        <v>8526</v>
      </c>
      <c r="C9523" s="106" t="s">
        <v>8275</v>
      </c>
      <c r="D9523" s="114">
        <v>23.5</v>
      </c>
      <c r="E9523" s="20">
        <v>7.5</v>
      </c>
      <c r="F9523" s="16">
        <f t="shared" si="148"/>
        <v>176.25</v>
      </c>
    </row>
    <row r="9524" s="4" customFormat="1" customHeight="1" spans="1:6">
      <c r="A9524" s="16">
        <v>9522</v>
      </c>
      <c r="B9524" s="49" t="s">
        <v>8527</v>
      </c>
      <c r="C9524" s="106" t="s">
        <v>8275</v>
      </c>
      <c r="D9524" s="114">
        <v>23.5</v>
      </c>
      <c r="E9524" s="20">
        <v>7.5</v>
      </c>
      <c r="F9524" s="16">
        <f t="shared" si="148"/>
        <v>176.25</v>
      </c>
    </row>
    <row r="9525" s="4" customFormat="1" customHeight="1" spans="1:6">
      <c r="A9525" s="16">
        <v>9523</v>
      </c>
      <c r="B9525" s="49" t="s">
        <v>3440</v>
      </c>
      <c r="C9525" s="106" t="s">
        <v>8275</v>
      </c>
      <c r="D9525" s="114">
        <v>23.5</v>
      </c>
      <c r="E9525" s="20">
        <v>7.5</v>
      </c>
      <c r="F9525" s="16">
        <f t="shared" si="148"/>
        <v>176.25</v>
      </c>
    </row>
    <row r="9526" s="4" customFormat="1" customHeight="1" spans="1:6">
      <c r="A9526" s="16">
        <v>9524</v>
      </c>
      <c r="B9526" s="49" t="s">
        <v>8528</v>
      </c>
      <c r="C9526" s="106" t="s">
        <v>8275</v>
      </c>
      <c r="D9526" s="114">
        <v>23.5</v>
      </c>
      <c r="E9526" s="20">
        <v>7.5</v>
      </c>
      <c r="F9526" s="16">
        <f t="shared" si="148"/>
        <v>176.25</v>
      </c>
    </row>
    <row r="9527" s="4" customFormat="1" customHeight="1" spans="1:6">
      <c r="A9527" s="16">
        <v>9525</v>
      </c>
      <c r="B9527" s="49" t="s">
        <v>8478</v>
      </c>
      <c r="C9527" s="106" t="s">
        <v>8275</v>
      </c>
      <c r="D9527" s="114">
        <v>23.5</v>
      </c>
      <c r="E9527" s="20">
        <v>7.5</v>
      </c>
      <c r="F9527" s="16">
        <f t="shared" si="148"/>
        <v>176.25</v>
      </c>
    </row>
    <row r="9528" s="4" customFormat="1" customHeight="1" spans="1:6">
      <c r="A9528" s="16">
        <v>9526</v>
      </c>
      <c r="B9528" s="49" t="s">
        <v>8529</v>
      </c>
      <c r="C9528" s="106" t="s">
        <v>8275</v>
      </c>
      <c r="D9528" s="114">
        <v>23.5</v>
      </c>
      <c r="E9528" s="20">
        <v>7.5</v>
      </c>
      <c r="F9528" s="16">
        <f t="shared" si="148"/>
        <v>176.25</v>
      </c>
    </row>
    <row r="9529" s="4" customFormat="1" customHeight="1" spans="1:6">
      <c r="A9529" s="16">
        <v>9527</v>
      </c>
      <c r="B9529" s="49" t="s">
        <v>8530</v>
      </c>
      <c r="C9529" s="106" t="s">
        <v>8275</v>
      </c>
      <c r="D9529" s="114">
        <v>23.5</v>
      </c>
      <c r="E9529" s="20">
        <v>7.5</v>
      </c>
      <c r="F9529" s="16">
        <f t="shared" si="148"/>
        <v>176.25</v>
      </c>
    </row>
    <row r="9530" s="4" customFormat="1" customHeight="1" spans="1:6">
      <c r="A9530" s="16">
        <v>9528</v>
      </c>
      <c r="B9530" s="49" t="s">
        <v>8531</v>
      </c>
      <c r="C9530" s="106" t="s">
        <v>8275</v>
      </c>
      <c r="D9530" s="114">
        <v>23.5</v>
      </c>
      <c r="E9530" s="20">
        <v>7.5</v>
      </c>
      <c r="F9530" s="16">
        <f t="shared" si="148"/>
        <v>176.25</v>
      </c>
    </row>
    <row r="9531" s="4" customFormat="1" customHeight="1" spans="1:6">
      <c r="A9531" s="16">
        <v>9529</v>
      </c>
      <c r="B9531" s="49" t="s">
        <v>8532</v>
      </c>
      <c r="C9531" s="106" t="s">
        <v>8275</v>
      </c>
      <c r="D9531" s="114">
        <v>23.5</v>
      </c>
      <c r="E9531" s="20">
        <v>7.5</v>
      </c>
      <c r="F9531" s="16">
        <f t="shared" si="148"/>
        <v>176.25</v>
      </c>
    </row>
    <row r="9532" s="4" customFormat="1" customHeight="1" spans="1:6">
      <c r="A9532" s="16">
        <v>9530</v>
      </c>
      <c r="B9532" s="49" t="s">
        <v>8533</v>
      </c>
      <c r="C9532" s="106" t="s">
        <v>8275</v>
      </c>
      <c r="D9532" s="114">
        <v>23.5</v>
      </c>
      <c r="E9532" s="20">
        <v>7.5</v>
      </c>
      <c r="F9532" s="16">
        <f t="shared" si="148"/>
        <v>176.25</v>
      </c>
    </row>
    <row r="9533" s="4" customFormat="1" customHeight="1" spans="1:6">
      <c r="A9533" s="16">
        <v>9531</v>
      </c>
      <c r="B9533" s="49" t="s">
        <v>8534</v>
      </c>
      <c r="C9533" s="106" t="s">
        <v>8275</v>
      </c>
      <c r="D9533" s="114">
        <v>23.5</v>
      </c>
      <c r="E9533" s="20">
        <v>7.5</v>
      </c>
      <c r="F9533" s="16">
        <f t="shared" si="148"/>
        <v>176.25</v>
      </c>
    </row>
    <row r="9534" s="4" customFormat="1" customHeight="1" spans="1:6">
      <c r="A9534" s="16">
        <v>9532</v>
      </c>
      <c r="B9534" s="49" t="s">
        <v>8535</v>
      </c>
      <c r="C9534" s="106" t="s">
        <v>8275</v>
      </c>
      <c r="D9534" s="114">
        <v>23.5</v>
      </c>
      <c r="E9534" s="20">
        <v>7.5</v>
      </c>
      <c r="F9534" s="16">
        <f t="shared" si="148"/>
        <v>176.25</v>
      </c>
    </row>
    <row r="9535" s="4" customFormat="1" customHeight="1" spans="1:6">
      <c r="A9535" s="16">
        <v>9533</v>
      </c>
      <c r="B9535" s="49" t="s">
        <v>5097</v>
      </c>
      <c r="C9535" s="106" t="s">
        <v>8275</v>
      </c>
      <c r="D9535" s="114">
        <v>23.5</v>
      </c>
      <c r="E9535" s="20">
        <v>7.5</v>
      </c>
      <c r="F9535" s="16">
        <f t="shared" si="148"/>
        <v>176.25</v>
      </c>
    </row>
    <row r="9536" s="4" customFormat="1" customHeight="1" spans="1:6">
      <c r="A9536" s="16">
        <v>9534</v>
      </c>
      <c r="B9536" s="49" t="s">
        <v>8536</v>
      </c>
      <c r="C9536" s="106" t="s">
        <v>8275</v>
      </c>
      <c r="D9536" s="114">
        <v>23.5</v>
      </c>
      <c r="E9536" s="20">
        <v>7.5</v>
      </c>
      <c r="F9536" s="16">
        <f t="shared" si="148"/>
        <v>176.25</v>
      </c>
    </row>
    <row r="9537" s="4" customFormat="1" customHeight="1" spans="1:6">
      <c r="A9537" s="16">
        <v>9535</v>
      </c>
      <c r="B9537" s="49" t="s">
        <v>8537</v>
      </c>
      <c r="C9537" s="106" t="s">
        <v>8275</v>
      </c>
      <c r="D9537" s="114">
        <v>23.5</v>
      </c>
      <c r="E9537" s="20">
        <v>7.5</v>
      </c>
      <c r="F9537" s="16">
        <f t="shared" si="148"/>
        <v>176.25</v>
      </c>
    </row>
    <row r="9538" s="4" customFormat="1" customHeight="1" spans="1:6">
      <c r="A9538" s="16">
        <v>9536</v>
      </c>
      <c r="B9538" s="49" t="s">
        <v>8538</v>
      </c>
      <c r="C9538" s="106" t="s">
        <v>8275</v>
      </c>
      <c r="D9538" s="114">
        <v>23.5</v>
      </c>
      <c r="E9538" s="20">
        <v>7.5</v>
      </c>
      <c r="F9538" s="16">
        <f t="shared" si="148"/>
        <v>176.25</v>
      </c>
    </row>
    <row r="9539" s="4" customFormat="1" customHeight="1" spans="1:6">
      <c r="A9539" s="16">
        <v>9537</v>
      </c>
      <c r="B9539" s="49" t="s">
        <v>8539</v>
      </c>
      <c r="C9539" s="106" t="s">
        <v>8275</v>
      </c>
      <c r="D9539" s="114">
        <v>23.5</v>
      </c>
      <c r="E9539" s="20">
        <v>7.5</v>
      </c>
      <c r="F9539" s="16">
        <f t="shared" si="148"/>
        <v>176.25</v>
      </c>
    </row>
    <row r="9540" s="4" customFormat="1" customHeight="1" spans="1:6">
      <c r="A9540" s="16">
        <v>9538</v>
      </c>
      <c r="B9540" s="49" t="s">
        <v>8540</v>
      </c>
      <c r="C9540" s="106" t="s">
        <v>8275</v>
      </c>
      <c r="D9540" s="114">
        <v>23.5</v>
      </c>
      <c r="E9540" s="20">
        <v>7.5</v>
      </c>
      <c r="F9540" s="16">
        <f t="shared" ref="F9540:F9603" si="149">D9540*E9540</f>
        <v>176.25</v>
      </c>
    </row>
    <row r="9541" s="4" customFormat="1" customHeight="1" spans="1:6">
      <c r="A9541" s="16">
        <v>9539</v>
      </c>
      <c r="B9541" s="49" t="s">
        <v>8541</v>
      </c>
      <c r="C9541" s="106" t="s">
        <v>8275</v>
      </c>
      <c r="D9541" s="114">
        <v>23.5</v>
      </c>
      <c r="E9541" s="20">
        <v>7.5</v>
      </c>
      <c r="F9541" s="16">
        <f t="shared" si="149"/>
        <v>176.25</v>
      </c>
    </row>
    <row r="9542" s="4" customFormat="1" customHeight="1" spans="1:6">
      <c r="A9542" s="16">
        <v>9540</v>
      </c>
      <c r="B9542" s="116" t="s">
        <v>8542</v>
      </c>
      <c r="C9542" s="106" t="s">
        <v>8275</v>
      </c>
      <c r="D9542" s="114">
        <v>23.5</v>
      </c>
      <c r="E9542" s="20">
        <v>7.5</v>
      </c>
      <c r="F9542" s="16">
        <f t="shared" si="149"/>
        <v>176.25</v>
      </c>
    </row>
    <row r="9543" s="4" customFormat="1" customHeight="1" spans="1:6">
      <c r="A9543" s="16">
        <v>9541</v>
      </c>
      <c r="B9543" s="49" t="s">
        <v>8543</v>
      </c>
      <c r="C9543" s="106" t="s">
        <v>8275</v>
      </c>
      <c r="D9543" s="114">
        <v>23.5</v>
      </c>
      <c r="E9543" s="20">
        <v>7.5</v>
      </c>
      <c r="F9543" s="16">
        <f t="shared" si="149"/>
        <v>176.25</v>
      </c>
    </row>
    <row r="9544" s="4" customFormat="1" customHeight="1" spans="1:6">
      <c r="A9544" s="16">
        <v>9542</v>
      </c>
      <c r="B9544" s="49" t="s">
        <v>8544</v>
      </c>
      <c r="C9544" s="106" t="s">
        <v>8275</v>
      </c>
      <c r="D9544" s="114">
        <v>23.5</v>
      </c>
      <c r="E9544" s="20">
        <v>7.5</v>
      </c>
      <c r="F9544" s="16">
        <f t="shared" si="149"/>
        <v>176.25</v>
      </c>
    </row>
    <row r="9545" s="4" customFormat="1" customHeight="1" spans="1:6">
      <c r="A9545" s="16">
        <v>9543</v>
      </c>
      <c r="B9545" s="49" t="s">
        <v>8545</v>
      </c>
      <c r="C9545" s="106" t="s">
        <v>8275</v>
      </c>
      <c r="D9545" s="114">
        <v>23.5</v>
      </c>
      <c r="E9545" s="20">
        <v>7.5</v>
      </c>
      <c r="F9545" s="16">
        <f t="shared" si="149"/>
        <v>176.25</v>
      </c>
    </row>
    <row r="9546" s="4" customFormat="1" customHeight="1" spans="1:6">
      <c r="A9546" s="16">
        <v>9544</v>
      </c>
      <c r="B9546" s="49" t="s">
        <v>8546</v>
      </c>
      <c r="C9546" s="106" t="s">
        <v>8275</v>
      </c>
      <c r="D9546" s="114">
        <v>23.5</v>
      </c>
      <c r="E9546" s="20">
        <v>7.5</v>
      </c>
      <c r="F9546" s="16">
        <f t="shared" si="149"/>
        <v>176.25</v>
      </c>
    </row>
    <row r="9547" s="4" customFormat="1" customHeight="1" spans="1:6">
      <c r="A9547" s="16">
        <v>9545</v>
      </c>
      <c r="B9547" s="49" t="s">
        <v>8547</v>
      </c>
      <c r="C9547" s="106" t="s">
        <v>8275</v>
      </c>
      <c r="D9547" s="114">
        <v>23.5</v>
      </c>
      <c r="E9547" s="20">
        <v>7.5</v>
      </c>
      <c r="F9547" s="16">
        <f t="shared" si="149"/>
        <v>176.25</v>
      </c>
    </row>
    <row r="9548" s="4" customFormat="1" customHeight="1" spans="1:6">
      <c r="A9548" s="16">
        <v>9546</v>
      </c>
      <c r="B9548" s="49" t="s">
        <v>8548</v>
      </c>
      <c r="C9548" s="106" t="s">
        <v>8275</v>
      </c>
      <c r="D9548" s="114">
        <v>23.5</v>
      </c>
      <c r="E9548" s="20">
        <v>7.5</v>
      </c>
      <c r="F9548" s="16">
        <f t="shared" si="149"/>
        <v>176.25</v>
      </c>
    </row>
    <row r="9549" s="4" customFormat="1" customHeight="1" spans="1:6">
      <c r="A9549" s="16">
        <v>9547</v>
      </c>
      <c r="B9549" s="49" t="s">
        <v>8549</v>
      </c>
      <c r="C9549" s="106" t="s">
        <v>8275</v>
      </c>
      <c r="D9549" s="114">
        <v>23.5</v>
      </c>
      <c r="E9549" s="20">
        <v>7.5</v>
      </c>
      <c r="F9549" s="16">
        <f t="shared" si="149"/>
        <v>176.25</v>
      </c>
    </row>
    <row r="9550" s="4" customFormat="1" customHeight="1" spans="1:6">
      <c r="A9550" s="16">
        <v>9548</v>
      </c>
      <c r="B9550" s="49" t="s">
        <v>8550</v>
      </c>
      <c r="C9550" s="106" t="s">
        <v>8275</v>
      </c>
      <c r="D9550" s="114">
        <v>23.5</v>
      </c>
      <c r="E9550" s="20">
        <v>7.5</v>
      </c>
      <c r="F9550" s="16">
        <f t="shared" si="149"/>
        <v>176.25</v>
      </c>
    </row>
    <row r="9551" s="4" customFormat="1" customHeight="1" spans="1:6">
      <c r="A9551" s="16">
        <v>9549</v>
      </c>
      <c r="B9551" s="49" t="s">
        <v>8551</v>
      </c>
      <c r="C9551" s="106" t="s">
        <v>8275</v>
      </c>
      <c r="D9551" s="114">
        <v>23.5</v>
      </c>
      <c r="E9551" s="20">
        <v>7.5</v>
      </c>
      <c r="F9551" s="16">
        <f t="shared" si="149"/>
        <v>176.25</v>
      </c>
    </row>
    <row r="9552" s="4" customFormat="1" customHeight="1" spans="1:6">
      <c r="A9552" s="16">
        <v>9550</v>
      </c>
      <c r="B9552" s="49" t="s">
        <v>4128</v>
      </c>
      <c r="C9552" s="106" t="s">
        <v>8275</v>
      </c>
      <c r="D9552" s="114">
        <v>23.5</v>
      </c>
      <c r="E9552" s="20">
        <v>7.5</v>
      </c>
      <c r="F9552" s="16">
        <f t="shared" si="149"/>
        <v>176.25</v>
      </c>
    </row>
    <row r="9553" s="4" customFormat="1" customHeight="1" spans="1:6">
      <c r="A9553" s="16">
        <v>9551</v>
      </c>
      <c r="B9553" s="49" t="s">
        <v>7478</v>
      </c>
      <c r="C9553" s="106" t="s">
        <v>8275</v>
      </c>
      <c r="D9553" s="114">
        <v>23.5</v>
      </c>
      <c r="E9553" s="20">
        <v>7.5</v>
      </c>
      <c r="F9553" s="16">
        <f t="shared" si="149"/>
        <v>176.25</v>
      </c>
    </row>
    <row r="9554" s="4" customFormat="1" customHeight="1" spans="1:6">
      <c r="A9554" s="16">
        <v>9552</v>
      </c>
      <c r="B9554" s="49" t="s">
        <v>8552</v>
      </c>
      <c r="C9554" s="106" t="s">
        <v>8275</v>
      </c>
      <c r="D9554" s="114">
        <v>23.5</v>
      </c>
      <c r="E9554" s="20">
        <v>7.5</v>
      </c>
      <c r="F9554" s="16">
        <f t="shared" si="149"/>
        <v>176.25</v>
      </c>
    </row>
    <row r="9555" s="4" customFormat="1" customHeight="1" spans="1:6">
      <c r="A9555" s="16">
        <v>9553</v>
      </c>
      <c r="B9555" s="49" t="s">
        <v>7458</v>
      </c>
      <c r="C9555" s="106" t="s">
        <v>8275</v>
      </c>
      <c r="D9555" s="114">
        <v>23.5</v>
      </c>
      <c r="E9555" s="20">
        <v>7.5</v>
      </c>
      <c r="F9555" s="16">
        <f t="shared" si="149"/>
        <v>176.25</v>
      </c>
    </row>
    <row r="9556" s="4" customFormat="1" customHeight="1" spans="1:6">
      <c r="A9556" s="16">
        <v>9554</v>
      </c>
      <c r="B9556" s="49" t="s">
        <v>8553</v>
      </c>
      <c r="C9556" s="106" t="s">
        <v>8275</v>
      </c>
      <c r="D9556" s="114">
        <v>23.5</v>
      </c>
      <c r="E9556" s="20">
        <v>7.5</v>
      </c>
      <c r="F9556" s="16">
        <f t="shared" si="149"/>
        <v>176.25</v>
      </c>
    </row>
    <row r="9557" s="4" customFormat="1" customHeight="1" spans="1:6">
      <c r="A9557" s="16">
        <v>9555</v>
      </c>
      <c r="B9557" s="49" t="s">
        <v>3168</v>
      </c>
      <c r="C9557" s="106" t="s">
        <v>8275</v>
      </c>
      <c r="D9557" s="114">
        <v>23.5</v>
      </c>
      <c r="E9557" s="20">
        <v>7.5</v>
      </c>
      <c r="F9557" s="16">
        <f t="shared" si="149"/>
        <v>176.25</v>
      </c>
    </row>
    <row r="9558" s="4" customFormat="1" customHeight="1" spans="1:6">
      <c r="A9558" s="16">
        <v>9556</v>
      </c>
      <c r="B9558" s="49" t="s">
        <v>8554</v>
      </c>
      <c r="C9558" s="106" t="s">
        <v>8275</v>
      </c>
      <c r="D9558" s="114">
        <v>23.5</v>
      </c>
      <c r="E9558" s="20">
        <v>7.5</v>
      </c>
      <c r="F9558" s="16">
        <f t="shared" si="149"/>
        <v>176.25</v>
      </c>
    </row>
    <row r="9559" s="4" customFormat="1" customHeight="1" spans="1:6">
      <c r="A9559" s="16">
        <v>9557</v>
      </c>
      <c r="B9559" s="49" t="s">
        <v>8555</v>
      </c>
      <c r="C9559" s="106" t="s">
        <v>8275</v>
      </c>
      <c r="D9559" s="114">
        <v>23.5</v>
      </c>
      <c r="E9559" s="20">
        <v>7.5</v>
      </c>
      <c r="F9559" s="16">
        <f t="shared" si="149"/>
        <v>176.25</v>
      </c>
    </row>
    <row r="9560" s="4" customFormat="1" customHeight="1" spans="1:6">
      <c r="A9560" s="16">
        <v>9558</v>
      </c>
      <c r="B9560" s="49" t="s">
        <v>4887</v>
      </c>
      <c r="C9560" s="106" t="s">
        <v>8275</v>
      </c>
      <c r="D9560" s="114">
        <v>23.5</v>
      </c>
      <c r="E9560" s="20">
        <v>7.5</v>
      </c>
      <c r="F9560" s="16">
        <f t="shared" si="149"/>
        <v>176.25</v>
      </c>
    </row>
    <row r="9561" s="4" customFormat="1" customHeight="1" spans="1:6">
      <c r="A9561" s="16">
        <v>9559</v>
      </c>
      <c r="B9561" s="49" t="s">
        <v>8556</v>
      </c>
      <c r="C9561" s="106" t="s">
        <v>8275</v>
      </c>
      <c r="D9561" s="114">
        <v>23.5</v>
      </c>
      <c r="E9561" s="20">
        <v>7.5</v>
      </c>
      <c r="F9561" s="16">
        <f t="shared" si="149"/>
        <v>176.25</v>
      </c>
    </row>
    <row r="9562" s="4" customFormat="1" customHeight="1" spans="1:6">
      <c r="A9562" s="16">
        <v>9560</v>
      </c>
      <c r="B9562" s="49" t="s">
        <v>8557</v>
      </c>
      <c r="C9562" s="106" t="s">
        <v>8275</v>
      </c>
      <c r="D9562" s="114">
        <v>23.5</v>
      </c>
      <c r="E9562" s="20">
        <v>7.5</v>
      </c>
      <c r="F9562" s="16">
        <f t="shared" si="149"/>
        <v>176.25</v>
      </c>
    </row>
    <row r="9563" s="4" customFormat="1" customHeight="1" spans="1:6">
      <c r="A9563" s="16">
        <v>9561</v>
      </c>
      <c r="B9563" s="49" t="s">
        <v>8558</v>
      </c>
      <c r="C9563" s="106" t="s">
        <v>8275</v>
      </c>
      <c r="D9563" s="114">
        <v>23.5</v>
      </c>
      <c r="E9563" s="20">
        <v>7.5</v>
      </c>
      <c r="F9563" s="16">
        <f t="shared" si="149"/>
        <v>176.25</v>
      </c>
    </row>
    <row r="9564" s="4" customFormat="1" customHeight="1" spans="1:6">
      <c r="A9564" s="16">
        <v>9562</v>
      </c>
      <c r="B9564" s="49" t="s">
        <v>8559</v>
      </c>
      <c r="C9564" s="106" t="s">
        <v>8275</v>
      </c>
      <c r="D9564" s="114">
        <v>23.5</v>
      </c>
      <c r="E9564" s="20">
        <v>7.5</v>
      </c>
      <c r="F9564" s="16">
        <f t="shared" si="149"/>
        <v>176.25</v>
      </c>
    </row>
    <row r="9565" s="4" customFormat="1" customHeight="1" spans="1:6">
      <c r="A9565" s="16">
        <v>9563</v>
      </c>
      <c r="B9565" s="49" t="s">
        <v>8560</v>
      </c>
      <c r="C9565" s="106" t="s">
        <v>8275</v>
      </c>
      <c r="D9565" s="114">
        <v>23.5</v>
      </c>
      <c r="E9565" s="20">
        <v>7.5</v>
      </c>
      <c r="F9565" s="16">
        <f t="shared" si="149"/>
        <v>176.25</v>
      </c>
    </row>
    <row r="9566" s="4" customFormat="1" customHeight="1" spans="1:6">
      <c r="A9566" s="16">
        <v>9564</v>
      </c>
      <c r="B9566" s="49" t="s">
        <v>4213</v>
      </c>
      <c r="C9566" s="106" t="s">
        <v>8275</v>
      </c>
      <c r="D9566" s="114">
        <v>23.5</v>
      </c>
      <c r="E9566" s="20">
        <v>7.5</v>
      </c>
      <c r="F9566" s="16">
        <f t="shared" si="149"/>
        <v>176.25</v>
      </c>
    </row>
    <row r="9567" s="4" customFormat="1" customHeight="1" spans="1:6">
      <c r="A9567" s="16">
        <v>9565</v>
      </c>
      <c r="B9567" s="49" t="s">
        <v>8561</v>
      </c>
      <c r="C9567" s="106" t="s">
        <v>8275</v>
      </c>
      <c r="D9567" s="114">
        <v>23.5</v>
      </c>
      <c r="E9567" s="20">
        <v>7.5</v>
      </c>
      <c r="F9567" s="16">
        <f t="shared" si="149"/>
        <v>176.25</v>
      </c>
    </row>
    <row r="9568" s="4" customFormat="1" customHeight="1" spans="1:6">
      <c r="A9568" s="16">
        <v>9566</v>
      </c>
      <c r="B9568" s="49" t="s">
        <v>8562</v>
      </c>
      <c r="C9568" s="106" t="s">
        <v>8275</v>
      </c>
      <c r="D9568" s="114">
        <v>23.5</v>
      </c>
      <c r="E9568" s="20">
        <v>7.5</v>
      </c>
      <c r="F9568" s="16">
        <f t="shared" si="149"/>
        <v>176.25</v>
      </c>
    </row>
    <row r="9569" s="4" customFormat="1" customHeight="1" spans="1:6">
      <c r="A9569" s="16">
        <v>9567</v>
      </c>
      <c r="B9569" s="49" t="s">
        <v>8563</v>
      </c>
      <c r="C9569" s="106" t="s">
        <v>8275</v>
      </c>
      <c r="D9569" s="114">
        <v>23.5</v>
      </c>
      <c r="E9569" s="20">
        <v>7.5</v>
      </c>
      <c r="F9569" s="16">
        <f t="shared" si="149"/>
        <v>176.25</v>
      </c>
    </row>
    <row r="9570" s="4" customFormat="1" customHeight="1" spans="1:6">
      <c r="A9570" s="16">
        <v>9568</v>
      </c>
      <c r="B9570" s="49" t="s">
        <v>8564</v>
      </c>
      <c r="C9570" s="106" t="s">
        <v>8275</v>
      </c>
      <c r="D9570" s="114">
        <v>23.5</v>
      </c>
      <c r="E9570" s="20">
        <v>7.5</v>
      </c>
      <c r="F9570" s="16">
        <f t="shared" si="149"/>
        <v>176.25</v>
      </c>
    </row>
    <row r="9571" s="4" customFormat="1" customHeight="1" spans="1:6">
      <c r="A9571" s="16">
        <v>9569</v>
      </c>
      <c r="B9571" s="49" t="s">
        <v>8565</v>
      </c>
      <c r="C9571" s="106" t="s">
        <v>8275</v>
      </c>
      <c r="D9571" s="114">
        <v>23.5</v>
      </c>
      <c r="E9571" s="20">
        <v>7.5</v>
      </c>
      <c r="F9571" s="16">
        <f t="shared" si="149"/>
        <v>176.25</v>
      </c>
    </row>
    <row r="9572" s="4" customFormat="1" customHeight="1" spans="1:6">
      <c r="A9572" s="16">
        <v>9570</v>
      </c>
      <c r="B9572" s="49" t="s">
        <v>8566</v>
      </c>
      <c r="C9572" s="106" t="s">
        <v>8275</v>
      </c>
      <c r="D9572" s="114">
        <v>23.5</v>
      </c>
      <c r="E9572" s="20">
        <v>7.5</v>
      </c>
      <c r="F9572" s="16">
        <f t="shared" si="149"/>
        <v>176.25</v>
      </c>
    </row>
    <row r="9573" s="4" customFormat="1" customHeight="1" spans="1:6">
      <c r="A9573" s="16">
        <v>9571</v>
      </c>
      <c r="B9573" s="49" t="s">
        <v>8567</v>
      </c>
      <c r="C9573" s="106" t="s">
        <v>8275</v>
      </c>
      <c r="D9573" s="114">
        <v>23.5</v>
      </c>
      <c r="E9573" s="20">
        <v>7.5</v>
      </c>
      <c r="F9573" s="16">
        <f t="shared" si="149"/>
        <v>176.25</v>
      </c>
    </row>
    <row r="9574" s="4" customFormat="1" customHeight="1" spans="1:6">
      <c r="A9574" s="16">
        <v>9572</v>
      </c>
      <c r="B9574" s="49" t="s">
        <v>8568</v>
      </c>
      <c r="C9574" s="106" t="s">
        <v>8275</v>
      </c>
      <c r="D9574" s="114">
        <v>23.5</v>
      </c>
      <c r="E9574" s="20">
        <v>7.5</v>
      </c>
      <c r="F9574" s="16">
        <f t="shared" si="149"/>
        <v>176.25</v>
      </c>
    </row>
    <row r="9575" s="4" customFormat="1" customHeight="1" spans="1:6">
      <c r="A9575" s="16">
        <v>9573</v>
      </c>
      <c r="B9575" s="49" t="s">
        <v>8569</v>
      </c>
      <c r="C9575" s="106" t="s">
        <v>8275</v>
      </c>
      <c r="D9575" s="114">
        <v>23.5</v>
      </c>
      <c r="E9575" s="20">
        <v>7.5</v>
      </c>
      <c r="F9575" s="16">
        <f t="shared" si="149"/>
        <v>176.25</v>
      </c>
    </row>
    <row r="9576" s="4" customFormat="1" customHeight="1" spans="1:6">
      <c r="A9576" s="16">
        <v>9574</v>
      </c>
      <c r="B9576" s="49" t="s">
        <v>8570</v>
      </c>
      <c r="C9576" s="106" t="s">
        <v>8275</v>
      </c>
      <c r="D9576" s="114">
        <v>23.5</v>
      </c>
      <c r="E9576" s="20">
        <v>7.5</v>
      </c>
      <c r="F9576" s="16">
        <f t="shared" si="149"/>
        <v>176.25</v>
      </c>
    </row>
    <row r="9577" s="4" customFormat="1" customHeight="1" spans="1:6">
      <c r="A9577" s="16">
        <v>9575</v>
      </c>
      <c r="B9577" s="49" t="s">
        <v>8571</v>
      </c>
      <c r="C9577" s="106" t="s">
        <v>8275</v>
      </c>
      <c r="D9577" s="114">
        <v>23.5</v>
      </c>
      <c r="E9577" s="20">
        <v>7.5</v>
      </c>
      <c r="F9577" s="16">
        <f t="shared" si="149"/>
        <v>176.25</v>
      </c>
    </row>
    <row r="9578" s="4" customFormat="1" customHeight="1" spans="1:6">
      <c r="A9578" s="16">
        <v>9576</v>
      </c>
      <c r="B9578" s="49" t="s">
        <v>8572</v>
      </c>
      <c r="C9578" s="106" t="s">
        <v>8275</v>
      </c>
      <c r="D9578" s="114">
        <v>23.5</v>
      </c>
      <c r="E9578" s="20">
        <v>7.5</v>
      </c>
      <c r="F9578" s="16">
        <f t="shared" si="149"/>
        <v>176.25</v>
      </c>
    </row>
    <row r="9579" s="4" customFormat="1" customHeight="1" spans="1:6">
      <c r="A9579" s="16">
        <v>9577</v>
      </c>
      <c r="B9579" s="49" t="s">
        <v>177</v>
      </c>
      <c r="C9579" s="106" t="s">
        <v>8275</v>
      </c>
      <c r="D9579" s="114">
        <v>23.5</v>
      </c>
      <c r="E9579" s="20">
        <v>7.5</v>
      </c>
      <c r="F9579" s="16">
        <f t="shared" si="149"/>
        <v>176.25</v>
      </c>
    </row>
    <row r="9580" s="4" customFormat="1" customHeight="1" spans="1:6">
      <c r="A9580" s="16">
        <v>9578</v>
      </c>
      <c r="B9580" s="49" t="s">
        <v>8573</v>
      </c>
      <c r="C9580" s="106" t="s">
        <v>8275</v>
      </c>
      <c r="D9580" s="114">
        <v>23.5</v>
      </c>
      <c r="E9580" s="20">
        <v>7.5</v>
      </c>
      <c r="F9580" s="16">
        <f t="shared" si="149"/>
        <v>176.25</v>
      </c>
    </row>
    <row r="9581" s="4" customFormat="1" customHeight="1" spans="1:6">
      <c r="A9581" s="16">
        <v>9579</v>
      </c>
      <c r="B9581" s="49" t="s">
        <v>8574</v>
      </c>
      <c r="C9581" s="106" t="s">
        <v>8275</v>
      </c>
      <c r="D9581" s="114">
        <v>23.5</v>
      </c>
      <c r="E9581" s="20">
        <v>7.5</v>
      </c>
      <c r="F9581" s="16">
        <f t="shared" si="149"/>
        <v>176.25</v>
      </c>
    </row>
    <row r="9582" s="4" customFormat="1" customHeight="1" spans="1:6">
      <c r="A9582" s="16">
        <v>9580</v>
      </c>
      <c r="B9582" s="49" t="s">
        <v>8575</v>
      </c>
      <c r="C9582" s="106" t="s">
        <v>8275</v>
      </c>
      <c r="D9582" s="114">
        <v>23.5</v>
      </c>
      <c r="E9582" s="20">
        <v>7.5</v>
      </c>
      <c r="F9582" s="16">
        <f t="shared" si="149"/>
        <v>176.25</v>
      </c>
    </row>
    <row r="9583" s="4" customFormat="1" customHeight="1" spans="1:6">
      <c r="A9583" s="16">
        <v>9581</v>
      </c>
      <c r="B9583" s="49" t="s">
        <v>8576</v>
      </c>
      <c r="C9583" s="106" t="s">
        <v>8275</v>
      </c>
      <c r="D9583" s="114">
        <v>23.5</v>
      </c>
      <c r="E9583" s="20">
        <v>7.5</v>
      </c>
      <c r="F9583" s="16">
        <f t="shared" si="149"/>
        <v>176.25</v>
      </c>
    </row>
    <row r="9584" s="4" customFormat="1" customHeight="1" spans="1:6">
      <c r="A9584" s="16">
        <v>9582</v>
      </c>
      <c r="B9584" s="49" t="s">
        <v>8577</v>
      </c>
      <c r="C9584" s="106" t="s">
        <v>8275</v>
      </c>
      <c r="D9584" s="114">
        <v>23.5</v>
      </c>
      <c r="E9584" s="20">
        <v>7.5</v>
      </c>
      <c r="F9584" s="16">
        <f t="shared" si="149"/>
        <v>176.25</v>
      </c>
    </row>
    <row r="9585" s="4" customFormat="1" customHeight="1" spans="1:6">
      <c r="A9585" s="16">
        <v>9583</v>
      </c>
      <c r="B9585" s="49" t="s">
        <v>8578</v>
      </c>
      <c r="C9585" s="106" t="s">
        <v>8275</v>
      </c>
      <c r="D9585" s="114">
        <v>23.5</v>
      </c>
      <c r="E9585" s="20">
        <v>7.5</v>
      </c>
      <c r="F9585" s="16">
        <f t="shared" si="149"/>
        <v>176.25</v>
      </c>
    </row>
    <row r="9586" s="4" customFormat="1" customHeight="1" spans="1:6">
      <c r="A9586" s="16">
        <v>9584</v>
      </c>
      <c r="B9586" s="49" t="s">
        <v>5258</v>
      </c>
      <c r="C9586" s="106" t="s">
        <v>8275</v>
      </c>
      <c r="D9586" s="114">
        <v>23.5</v>
      </c>
      <c r="E9586" s="20">
        <v>7.5</v>
      </c>
      <c r="F9586" s="16">
        <f t="shared" si="149"/>
        <v>176.25</v>
      </c>
    </row>
    <row r="9587" s="4" customFormat="1" customHeight="1" spans="1:6">
      <c r="A9587" s="16">
        <v>9585</v>
      </c>
      <c r="B9587" s="49" t="s">
        <v>8579</v>
      </c>
      <c r="C9587" s="106" t="s">
        <v>8275</v>
      </c>
      <c r="D9587" s="114">
        <v>23.5</v>
      </c>
      <c r="E9587" s="20">
        <v>7.5</v>
      </c>
      <c r="F9587" s="16">
        <f t="shared" si="149"/>
        <v>176.25</v>
      </c>
    </row>
    <row r="9588" s="4" customFormat="1" customHeight="1" spans="1:6">
      <c r="A9588" s="16">
        <v>9586</v>
      </c>
      <c r="B9588" s="49" t="s">
        <v>8580</v>
      </c>
      <c r="C9588" s="106" t="s">
        <v>8275</v>
      </c>
      <c r="D9588" s="114">
        <v>23.5</v>
      </c>
      <c r="E9588" s="20">
        <v>7.5</v>
      </c>
      <c r="F9588" s="16">
        <f t="shared" si="149"/>
        <v>176.25</v>
      </c>
    </row>
    <row r="9589" s="4" customFormat="1" customHeight="1" spans="1:6">
      <c r="A9589" s="16">
        <v>9587</v>
      </c>
      <c r="B9589" s="49" t="s">
        <v>8581</v>
      </c>
      <c r="C9589" s="106" t="s">
        <v>8275</v>
      </c>
      <c r="D9589" s="114">
        <v>23.5</v>
      </c>
      <c r="E9589" s="20">
        <v>7.5</v>
      </c>
      <c r="F9589" s="16">
        <f t="shared" si="149"/>
        <v>176.25</v>
      </c>
    </row>
    <row r="9590" s="4" customFormat="1" customHeight="1" spans="1:6">
      <c r="A9590" s="16">
        <v>9588</v>
      </c>
      <c r="B9590" s="6" t="s">
        <v>8582</v>
      </c>
      <c r="C9590" s="106" t="s">
        <v>8275</v>
      </c>
      <c r="D9590" s="114">
        <v>23.5</v>
      </c>
      <c r="E9590" s="20">
        <v>7.5</v>
      </c>
      <c r="F9590" s="16">
        <f t="shared" si="149"/>
        <v>176.25</v>
      </c>
    </row>
    <row r="9591" s="4" customFormat="1" customHeight="1" spans="1:6">
      <c r="A9591" s="16">
        <v>9589</v>
      </c>
      <c r="B9591" s="6" t="s">
        <v>8583</v>
      </c>
      <c r="C9591" s="106" t="s">
        <v>8275</v>
      </c>
      <c r="D9591" s="114">
        <v>23.5</v>
      </c>
      <c r="E9591" s="20">
        <v>7.5</v>
      </c>
      <c r="F9591" s="16">
        <f t="shared" si="149"/>
        <v>176.25</v>
      </c>
    </row>
    <row r="9592" s="4" customFormat="1" customHeight="1" spans="1:6">
      <c r="A9592" s="16">
        <v>9590</v>
      </c>
      <c r="B9592" s="6" t="s">
        <v>8584</v>
      </c>
      <c r="C9592" s="106" t="s">
        <v>8275</v>
      </c>
      <c r="D9592" s="114">
        <v>23.5</v>
      </c>
      <c r="E9592" s="20">
        <v>7.5</v>
      </c>
      <c r="F9592" s="16">
        <f t="shared" si="149"/>
        <v>176.25</v>
      </c>
    </row>
    <row r="9593" s="4" customFormat="1" customHeight="1" spans="1:6">
      <c r="A9593" s="16">
        <v>9591</v>
      </c>
      <c r="B9593" s="6" t="s">
        <v>8585</v>
      </c>
      <c r="C9593" s="106" t="s">
        <v>8275</v>
      </c>
      <c r="D9593" s="114">
        <v>23.5</v>
      </c>
      <c r="E9593" s="20">
        <v>7.5</v>
      </c>
      <c r="F9593" s="16">
        <f t="shared" si="149"/>
        <v>176.25</v>
      </c>
    </row>
    <row r="9594" s="4" customFormat="1" customHeight="1" spans="1:6">
      <c r="A9594" s="16">
        <v>9592</v>
      </c>
      <c r="B9594" s="6" t="s">
        <v>8586</v>
      </c>
      <c r="C9594" s="106" t="s">
        <v>8275</v>
      </c>
      <c r="D9594" s="114">
        <v>23.5</v>
      </c>
      <c r="E9594" s="20">
        <v>7.5</v>
      </c>
      <c r="F9594" s="16">
        <f t="shared" si="149"/>
        <v>176.25</v>
      </c>
    </row>
    <row r="9595" s="4" customFormat="1" customHeight="1" spans="1:6">
      <c r="A9595" s="16">
        <v>9593</v>
      </c>
      <c r="B9595" s="6" t="s">
        <v>417</v>
      </c>
      <c r="C9595" s="106" t="s">
        <v>8275</v>
      </c>
      <c r="D9595" s="114">
        <v>23.5</v>
      </c>
      <c r="E9595" s="20">
        <v>7.5</v>
      </c>
      <c r="F9595" s="16">
        <f t="shared" si="149"/>
        <v>176.25</v>
      </c>
    </row>
    <row r="9596" s="4" customFormat="1" customHeight="1" spans="1:6">
      <c r="A9596" s="16">
        <v>9594</v>
      </c>
      <c r="B9596" s="6" t="s">
        <v>7385</v>
      </c>
      <c r="C9596" s="106" t="s">
        <v>8275</v>
      </c>
      <c r="D9596" s="114">
        <v>23.5</v>
      </c>
      <c r="E9596" s="20">
        <v>7.5</v>
      </c>
      <c r="F9596" s="16">
        <f t="shared" si="149"/>
        <v>176.25</v>
      </c>
    </row>
    <row r="9597" s="4" customFormat="1" customHeight="1" spans="1:6">
      <c r="A9597" s="16">
        <v>9595</v>
      </c>
      <c r="B9597" s="49" t="s">
        <v>417</v>
      </c>
      <c r="C9597" s="106" t="s">
        <v>8275</v>
      </c>
      <c r="D9597" s="114">
        <v>23.5</v>
      </c>
      <c r="E9597" s="20">
        <v>7.5</v>
      </c>
      <c r="F9597" s="16">
        <f t="shared" si="149"/>
        <v>176.25</v>
      </c>
    </row>
    <row r="9598" s="4" customFormat="1" customHeight="1" spans="1:6">
      <c r="A9598" s="16">
        <v>9596</v>
      </c>
      <c r="B9598" s="6" t="s">
        <v>8587</v>
      </c>
      <c r="C9598" s="106" t="s">
        <v>8275</v>
      </c>
      <c r="D9598" s="114">
        <v>23.5</v>
      </c>
      <c r="E9598" s="20">
        <v>7.5</v>
      </c>
      <c r="F9598" s="16">
        <f t="shared" si="149"/>
        <v>176.25</v>
      </c>
    </row>
    <row r="9599" s="4" customFormat="1" customHeight="1" spans="1:6">
      <c r="A9599" s="16">
        <v>9597</v>
      </c>
      <c r="B9599" s="6" t="s">
        <v>4071</v>
      </c>
      <c r="C9599" s="106" t="s">
        <v>8275</v>
      </c>
      <c r="D9599" s="114">
        <v>23.5</v>
      </c>
      <c r="E9599" s="20">
        <v>7.5</v>
      </c>
      <c r="F9599" s="16">
        <f t="shared" si="149"/>
        <v>176.25</v>
      </c>
    </row>
    <row r="9600" s="4" customFormat="1" customHeight="1" spans="1:6">
      <c r="A9600" s="16">
        <v>9598</v>
      </c>
      <c r="B9600" s="6" t="s">
        <v>8588</v>
      </c>
      <c r="C9600" s="106" t="s">
        <v>8275</v>
      </c>
      <c r="D9600" s="114">
        <v>23.5</v>
      </c>
      <c r="E9600" s="20">
        <v>7.5</v>
      </c>
      <c r="F9600" s="16">
        <f t="shared" si="149"/>
        <v>176.25</v>
      </c>
    </row>
    <row r="9601" s="4" customFormat="1" customHeight="1" spans="1:6">
      <c r="A9601" s="16">
        <v>9599</v>
      </c>
      <c r="B9601" s="106" t="s">
        <v>7526</v>
      </c>
      <c r="C9601" s="106" t="s">
        <v>8275</v>
      </c>
      <c r="D9601" s="114">
        <v>23.5</v>
      </c>
      <c r="E9601" s="20">
        <v>7.5</v>
      </c>
      <c r="F9601" s="16">
        <f t="shared" si="149"/>
        <v>176.25</v>
      </c>
    </row>
    <row r="9602" s="4" customFormat="1" customHeight="1" spans="1:6">
      <c r="A9602" s="16">
        <v>9600</v>
      </c>
      <c r="B9602" s="106" t="s">
        <v>8589</v>
      </c>
      <c r="C9602" s="106" t="s">
        <v>8275</v>
      </c>
      <c r="D9602" s="114">
        <v>23.5</v>
      </c>
      <c r="E9602" s="20">
        <v>7.5</v>
      </c>
      <c r="F9602" s="16">
        <f t="shared" si="149"/>
        <v>176.25</v>
      </c>
    </row>
    <row r="9603" s="4" customFormat="1" customHeight="1" spans="1:6">
      <c r="A9603" s="16">
        <v>9601</v>
      </c>
      <c r="B9603" s="106" t="s">
        <v>572</v>
      </c>
      <c r="C9603" s="106" t="s">
        <v>8275</v>
      </c>
      <c r="D9603" s="114">
        <v>23.5</v>
      </c>
      <c r="E9603" s="20">
        <v>7.5</v>
      </c>
      <c r="F9603" s="16">
        <f t="shared" si="149"/>
        <v>176.25</v>
      </c>
    </row>
    <row r="9604" s="4" customFormat="1" customHeight="1" spans="1:6">
      <c r="A9604" s="16">
        <v>9602</v>
      </c>
      <c r="B9604" s="106" t="s">
        <v>8590</v>
      </c>
      <c r="C9604" s="106" t="s">
        <v>8275</v>
      </c>
      <c r="D9604" s="114">
        <v>23.5</v>
      </c>
      <c r="E9604" s="20">
        <v>7.5</v>
      </c>
      <c r="F9604" s="16">
        <f t="shared" ref="F9604:F9667" si="150">D9604*E9604</f>
        <v>176.25</v>
      </c>
    </row>
    <row r="9605" s="4" customFormat="1" customHeight="1" spans="1:6">
      <c r="A9605" s="16">
        <v>9603</v>
      </c>
      <c r="B9605" s="106" t="s">
        <v>8591</v>
      </c>
      <c r="C9605" s="106" t="s">
        <v>8275</v>
      </c>
      <c r="D9605" s="114">
        <v>23.5</v>
      </c>
      <c r="E9605" s="20">
        <v>7.5</v>
      </c>
      <c r="F9605" s="16">
        <f t="shared" si="150"/>
        <v>176.25</v>
      </c>
    </row>
    <row r="9606" s="4" customFormat="1" customHeight="1" spans="1:6">
      <c r="A9606" s="16">
        <v>9604</v>
      </c>
      <c r="B9606" s="106" t="s">
        <v>8591</v>
      </c>
      <c r="C9606" s="106" t="s">
        <v>8275</v>
      </c>
      <c r="D9606" s="114">
        <v>23.5</v>
      </c>
      <c r="E9606" s="20">
        <v>7.5</v>
      </c>
      <c r="F9606" s="16">
        <f t="shared" si="150"/>
        <v>176.25</v>
      </c>
    </row>
    <row r="9607" s="4" customFormat="1" customHeight="1" spans="1:6">
      <c r="A9607" s="16">
        <v>9605</v>
      </c>
      <c r="B9607" s="49" t="s">
        <v>8592</v>
      </c>
      <c r="C9607" s="106" t="s">
        <v>8275</v>
      </c>
      <c r="D9607" s="114">
        <v>23.5</v>
      </c>
      <c r="E9607" s="20">
        <v>7.5</v>
      </c>
      <c r="F9607" s="16">
        <f t="shared" si="150"/>
        <v>176.25</v>
      </c>
    </row>
    <row r="9608" s="4" customFormat="1" customHeight="1" spans="1:6">
      <c r="A9608" s="16">
        <v>9606</v>
      </c>
      <c r="B9608" s="106" t="s">
        <v>8593</v>
      </c>
      <c r="C9608" s="106" t="s">
        <v>8275</v>
      </c>
      <c r="D9608" s="114">
        <v>23.5</v>
      </c>
      <c r="E9608" s="20">
        <v>7.5</v>
      </c>
      <c r="F9608" s="16">
        <f t="shared" si="150"/>
        <v>176.25</v>
      </c>
    </row>
    <row r="9609" s="4" customFormat="1" customHeight="1" spans="1:6">
      <c r="A9609" s="16">
        <v>9607</v>
      </c>
      <c r="B9609" s="49" t="s">
        <v>8593</v>
      </c>
      <c r="C9609" s="106" t="s">
        <v>8275</v>
      </c>
      <c r="D9609" s="114">
        <v>23.5</v>
      </c>
      <c r="E9609" s="20">
        <v>7.5</v>
      </c>
      <c r="F9609" s="16">
        <f t="shared" si="150"/>
        <v>176.25</v>
      </c>
    </row>
    <row r="9610" s="4" customFormat="1" customHeight="1" spans="1:6">
      <c r="A9610" s="16">
        <v>9608</v>
      </c>
      <c r="B9610" s="49" t="s">
        <v>8594</v>
      </c>
      <c r="C9610" s="106" t="s">
        <v>8275</v>
      </c>
      <c r="D9610" s="114">
        <v>23.5</v>
      </c>
      <c r="E9610" s="20">
        <v>7.5</v>
      </c>
      <c r="F9610" s="16">
        <f t="shared" si="150"/>
        <v>176.25</v>
      </c>
    </row>
    <row r="9611" s="4" customFormat="1" customHeight="1" spans="1:6">
      <c r="A9611" s="16">
        <v>9609</v>
      </c>
      <c r="B9611" s="49" t="s">
        <v>7146</v>
      </c>
      <c r="C9611" s="106" t="s">
        <v>8275</v>
      </c>
      <c r="D9611" s="114">
        <v>23.5</v>
      </c>
      <c r="E9611" s="20">
        <v>7.5</v>
      </c>
      <c r="F9611" s="16">
        <f t="shared" si="150"/>
        <v>176.25</v>
      </c>
    </row>
    <row r="9612" s="4" customFormat="1" customHeight="1" spans="1:6">
      <c r="A9612" s="16">
        <v>9610</v>
      </c>
      <c r="B9612" s="6" t="s">
        <v>2922</v>
      </c>
      <c r="C9612" s="106" t="s">
        <v>8275</v>
      </c>
      <c r="D9612" s="114">
        <v>23.5</v>
      </c>
      <c r="E9612" s="20">
        <v>7.5</v>
      </c>
      <c r="F9612" s="16">
        <f t="shared" si="150"/>
        <v>176.25</v>
      </c>
    </row>
    <row r="9613" s="5" customFormat="1" customHeight="1" spans="1:241">
      <c r="A9613" s="16">
        <v>9611</v>
      </c>
      <c r="B9613" s="106" t="s">
        <v>8595</v>
      </c>
      <c r="C9613" s="106" t="s">
        <v>8596</v>
      </c>
      <c r="D9613" s="103">
        <v>24</v>
      </c>
      <c r="E9613" s="20">
        <v>7.5</v>
      </c>
      <c r="F9613" s="16">
        <f t="shared" si="150"/>
        <v>180</v>
      </c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  <c r="AY9613" s="4"/>
      <c r="AZ9613" s="4"/>
      <c r="BA9613" s="4"/>
      <c r="BB9613" s="4"/>
      <c r="BC9613" s="4"/>
      <c r="BD9613" s="4"/>
      <c r="BE9613" s="4"/>
      <c r="BF9613" s="4"/>
      <c r="BG9613" s="4"/>
      <c r="BH9613" s="4"/>
      <c r="BI9613" s="4"/>
      <c r="BJ9613" s="4"/>
      <c r="BK9613" s="4"/>
      <c r="BL9613" s="4"/>
      <c r="BM9613" s="4"/>
      <c r="BN9613" s="4"/>
      <c r="BO9613" s="4"/>
      <c r="BP9613" s="4"/>
      <c r="BQ9613" s="4"/>
      <c r="BR9613" s="4"/>
      <c r="BS9613" s="4"/>
      <c r="BT9613" s="4"/>
      <c r="BU9613" s="4"/>
      <c r="BV9613" s="4"/>
      <c r="BW9613" s="4"/>
      <c r="BX9613" s="4"/>
      <c r="BY9613" s="4"/>
      <c r="BZ9613" s="4"/>
      <c r="CA9613" s="4"/>
      <c r="CB9613" s="4"/>
      <c r="CC9613" s="4"/>
      <c r="CD9613" s="4"/>
      <c r="CE9613" s="4"/>
      <c r="CF9613" s="4"/>
      <c r="CG9613" s="4"/>
      <c r="CH9613" s="4"/>
      <c r="CI9613" s="4"/>
      <c r="CJ9613" s="4"/>
      <c r="CK9613" s="4"/>
      <c r="CL9613" s="4"/>
      <c r="CM9613" s="4"/>
      <c r="CN9613" s="4"/>
      <c r="CO9613" s="4"/>
      <c r="CP9613" s="4"/>
      <c r="CQ9613" s="4"/>
      <c r="CR9613" s="4"/>
      <c r="CS9613" s="4"/>
      <c r="CT9613" s="4"/>
      <c r="CU9613" s="4"/>
      <c r="CV9613" s="4"/>
      <c r="CW9613" s="4"/>
      <c r="CX9613" s="4"/>
      <c r="CY9613" s="4"/>
      <c r="CZ9613" s="4"/>
      <c r="DA9613" s="4"/>
      <c r="DB9613" s="4"/>
      <c r="DC9613" s="4"/>
      <c r="DD9613" s="4"/>
      <c r="DE9613" s="4"/>
      <c r="DF9613" s="4"/>
      <c r="DG9613" s="4"/>
      <c r="DH9613" s="4"/>
      <c r="DI9613" s="4"/>
      <c r="DJ9613" s="4"/>
      <c r="DK9613" s="4"/>
      <c r="DL9613" s="4"/>
      <c r="DM9613" s="4"/>
      <c r="DN9613" s="4"/>
      <c r="DO9613" s="4"/>
      <c r="DP9613" s="4"/>
      <c r="DQ9613" s="4"/>
      <c r="DR9613" s="4"/>
      <c r="DS9613" s="4"/>
      <c r="DT9613" s="4"/>
      <c r="DU9613" s="4"/>
      <c r="DV9613" s="4"/>
      <c r="DW9613" s="4"/>
      <c r="DX9613" s="4"/>
      <c r="DY9613" s="4"/>
      <c r="DZ9613" s="4"/>
      <c r="EA9613" s="4"/>
      <c r="EB9613" s="4"/>
      <c r="EC9613" s="4"/>
      <c r="ED9613" s="4"/>
      <c r="EE9613" s="4"/>
      <c r="EF9613" s="4"/>
      <c r="EG9613" s="4"/>
      <c r="EH9613" s="4"/>
      <c r="EI9613" s="4"/>
      <c r="EJ9613" s="4"/>
      <c r="EK9613" s="4"/>
      <c r="EL9613" s="4"/>
      <c r="EM9613" s="4"/>
      <c r="EN9613" s="4"/>
      <c r="EO9613" s="4"/>
      <c r="EP9613" s="4"/>
      <c r="EQ9613" s="4"/>
      <c r="ER9613" s="4"/>
      <c r="ES9613" s="4"/>
      <c r="ET9613" s="4"/>
      <c r="EU9613" s="4"/>
      <c r="EV9613" s="4"/>
      <c r="EW9613" s="4"/>
      <c r="EX9613" s="4"/>
      <c r="EY9613" s="4"/>
      <c r="EZ9613" s="4"/>
      <c r="FA9613" s="4"/>
      <c r="FB9613" s="4"/>
      <c r="FC9613" s="4"/>
      <c r="FD9613" s="4"/>
      <c r="FE9613" s="4"/>
      <c r="FF9613" s="4"/>
      <c r="FG9613" s="4"/>
      <c r="FH9613" s="4"/>
      <c r="FI9613" s="4"/>
      <c r="FJ9613" s="4"/>
      <c r="FK9613" s="4"/>
      <c r="FL9613" s="4"/>
      <c r="FM9613" s="4"/>
      <c r="FN9613" s="4"/>
      <c r="FO9613" s="4"/>
      <c r="FP9613" s="4"/>
      <c r="FQ9613" s="4"/>
      <c r="FR9613" s="4"/>
      <c r="FS9613" s="4"/>
      <c r="FT9613" s="4"/>
      <c r="FU9613" s="4"/>
      <c r="FV9613" s="4"/>
      <c r="FW9613" s="4"/>
      <c r="FX9613" s="4"/>
      <c r="FY9613" s="4"/>
      <c r="FZ9613" s="4"/>
      <c r="GA9613" s="4"/>
      <c r="GB9613" s="4"/>
      <c r="GC9613" s="4"/>
      <c r="GD9613" s="4"/>
      <c r="GE9613" s="4"/>
      <c r="GF9613" s="4"/>
      <c r="GG9613" s="4"/>
      <c r="GH9613" s="4"/>
      <c r="GI9613" s="4"/>
      <c r="GJ9613" s="4"/>
      <c r="GK9613" s="4"/>
      <c r="GL9613" s="4"/>
      <c r="GM9613" s="4"/>
      <c r="GN9613" s="4"/>
      <c r="GO9613" s="4"/>
      <c r="GP9613" s="4"/>
      <c r="GQ9613" s="4"/>
      <c r="GR9613" s="4"/>
      <c r="GS9613" s="4"/>
      <c r="GT9613" s="4"/>
      <c r="GU9613" s="4"/>
      <c r="GV9613" s="4"/>
      <c r="GW9613" s="4"/>
      <c r="GX9613" s="4"/>
      <c r="GY9613" s="4"/>
      <c r="GZ9613" s="4"/>
      <c r="HA9613" s="4"/>
      <c r="HB9613" s="4"/>
      <c r="HC9613" s="4"/>
      <c r="HD9613" s="4"/>
      <c r="HE9613" s="4"/>
      <c r="HF9613" s="4"/>
      <c r="HG9613" s="4"/>
      <c r="HH9613" s="4"/>
      <c r="HI9613" s="4"/>
      <c r="HJ9613" s="4"/>
      <c r="HK9613" s="4"/>
      <c r="HL9613" s="4"/>
      <c r="HM9613" s="4"/>
      <c r="HN9613" s="4"/>
      <c r="HO9613" s="4"/>
      <c r="HP9613" s="4"/>
      <c r="HQ9613" s="4"/>
      <c r="HR9613" s="4"/>
      <c r="HS9613" s="4"/>
      <c r="HT9613" s="4"/>
      <c r="HU9613" s="4"/>
      <c r="HV9613" s="4"/>
      <c r="HW9613" s="4"/>
      <c r="HX9613" s="4"/>
      <c r="HY9613" s="4"/>
      <c r="HZ9613" s="4"/>
      <c r="IA9613" s="4"/>
      <c r="IB9613" s="4"/>
      <c r="IC9613" s="4"/>
      <c r="ID9613" s="4"/>
      <c r="IE9613" s="4"/>
      <c r="IF9613" s="4"/>
      <c r="IG9613" s="4"/>
    </row>
    <row r="9614" s="5" customFormat="1" customHeight="1" spans="1:241">
      <c r="A9614" s="16">
        <v>9612</v>
      </c>
      <c r="B9614" s="106" t="s">
        <v>8597</v>
      </c>
      <c r="C9614" s="106" t="s">
        <v>8596</v>
      </c>
      <c r="D9614" s="103">
        <v>12</v>
      </c>
      <c r="E9614" s="20">
        <v>7.5</v>
      </c>
      <c r="F9614" s="16">
        <f t="shared" si="150"/>
        <v>90</v>
      </c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  <c r="AY9614" s="4"/>
      <c r="AZ9614" s="4"/>
      <c r="BA9614" s="4"/>
      <c r="BB9614" s="4"/>
      <c r="BC9614" s="4"/>
      <c r="BD9614" s="4"/>
      <c r="BE9614" s="4"/>
      <c r="BF9614" s="4"/>
      <c r="BG9614" s="4"/>
      <c r="BH9614" s="4"/>
      <c r="BI9614" s="4"/>
      <c r="BJ9614" s="4"/>
      <c r="BK9614" s="4"/>
      <c r="BL9614" s="4"/>
      <c r="BM9614" s="4"/>
      <c r="BN9614" s="4"/>
      <c r="BO9614" s="4"/>
      <c r="BP9614" s="4"/>
      <c r="BQ9614" s="4"/>
      <c r="BR9614" s="4"/>
      <c r="BS9614" s="4"/>
      <c r="BT9614" s="4"/>
      <c r="BU9614" s="4"/>
      <c r="BV9614" s="4"/>
      <c r="BW9614" s="4"/>
      <c r="BX9614" s="4"/>
      <c r="BY9614" s="4"/>
      <c r="BZ9614" s="4"/>
      <c r="CA9614" s="4"/>
      <c r="CB9614" s="4"/>
      <c r="CC9614" s="4"/>
      <c r="CD9614" s="4"/>
      <c r="CE9614" s="4"/>
      <c r="CF9614" s="4"/>
      <c r="CG9614" s="4"/>
      <c r="CH9614" s="4"/>
      <c r="CI9614" s="4"/>
      <c r="CJ9614" s="4"/>
      <c r="CK9614" s="4"/>
      <c r="CL9614" s="4"/>
      <c r="CM9614" s="4"/>
      <c r="CN9614" s="4"/>
      <c r="CO9614" s="4"/>
      <c r="CP9614" s="4"/>
      <c r="CQ9614" s="4"/>
      <c r="CR9614" s="4"/>
      <c r="CS9614" s="4"/>
      <c r="CT9614" s="4"/>
      <c r="CU9614" s="4"/>
      <c r="CV9614" s="4"/>
      <c r="CW9614" s="4"/>
      <c r="CX9614" s="4"/>
      <c r="CY9614" s="4"/>
      <c r="CZ9614" s="4"/>
      <c r="DA9614" s="4"/>
      <c r="DB9614" s="4"/>
      <c r="DC9614" s="4"/>
      <c r="DD9614" s="4"/>
      <c r="DE9614" s="4"/>
      <c r="DF9614" s="4"/>
      <c r="DG9614" s="4"/>
      <c r="DH9614" s="4"/>
      <c r="DI9614" s="4"/>
      <c r="DJ9614" s="4"/>
      <c r="DK9614" s="4"/>
      <c r="DL9614" s="4"/>
      <c r="DM9614" s="4"/>
      <c r="DN9614" s="4"/>
      <c r="DO9614" s="4"/>
      <c r="DP9614" s="4"/>
      <c r="DQ9614" s="4"/>
      <c r="DR9614" s="4"/>
      <c r="DS9614" s="4"/>
      <c r="DT9614" s="4"/>
      <c r="DU9614" s="4"/>
      <c r="DV9614" s="4"/>
      <c r="DW9614" s="4"/>
      <c r="DX9614" s="4"/>
      <c r="DY9614" s="4"/>
      <c r="DZ9614" s="4"/>
      <c r="EA9614" s="4"/>
      <c r="EB9614" s="4"/>
      <c r="EC9614" s="4"/>
      <c r="ED9614" s="4"/>
      <c r="EE9614" s="4"/>
      <c r="EF9614" s="4"/>
      <c r="EG9614" s="4"/>
      <c r="EH9614" s="4"/>
      <c r="EI9614" s="4"/>
      <c r="EJ9614" s="4"/>
      <c r="EK9614" s="4"/>
      <c r="EL9614" s="4"/>
      <c r="EM9614" s="4"/>
      <c r="EN9614" s="4"/>
      <c r="EO9614" s="4"/>
      <c r="EP9614" s="4"/>
      <c r="EQ9614" s="4"/>
      <c r="ER9614" s="4"/>
      <c r="ES9614" s="4"/>
      <c r="ET9614" s="4"/>
      <c r="EU9614" s="4"/>
      <c r="EV9614" s="4"/>
      <c r="EW9614" s="4"/>
      <c r="EX9614" s="4"/>
      <c r="EY9614" s="4"/>
      <c r="EZ9614" s="4"/>
      <c r="FA9614" s="4"/>
      <c r="FB9614" s="4"/>
      <c r="FC9614" s="4"/>
      <c r="FD9614" s="4"/>
      <c r="FE9614" s="4"/>
      <c r="FF9614" s="4"/>
      <c r="FG9614" s="4"/>
      <c r="FH9614" s="4"/>
      <c r="FI9614" s="4"/>
      <c r="FJ9614" s="4"/>
      <c r="FK9614" s="4"/>
      <c r="FL9614" s="4"/>
      <c r="FM9614" s="4"/>
      <c r="FN9614" s="4"/>
      <c r="FO9614" s="4"/>
      <c r="FP9614" s="4"/>
      <c r="FQ9614" s="4"/>
      <c r="FR9614" s="4"/>
      <c r="FS9614" s="4"/>
      <c r="FT9614" s="4"/>
      <c r="FU9614" s="4"/>
      <c r="FV9614" s="4"/>
      <c r="FW9614" s="4"/>
      <c r="FX9614" s="4"/>
      <c r="FY9614" s="4"/>
      <c r="FZ9614" s="4"/>
      <c r="GA9614" s="4"/>
      <c r="GB9614" s="4"/>
      <c r="GC9614" s="4"/>
      <c r="GD9614" s="4"/>
      <c r="GE9614" s="4"/>
      <c r="GF9614" s="4"/>
      <c r="GG9614" s="4"/>
      <c r="GH9614" s="4"/>
      <c r="GI9614" s="4"/>
      <c r="GJ9614" s="4"/>
      <c r="GK9614" s="4"/>
      <c r="GL9614" s="4"/>
      <c r="GM9614" s="4"/>
      <c r="GN9614" s="4"/>
      <c r="GO9614" s="4"/>
      <c r="GP9614" s="4"/>
      <c r="GQ9614" s="4"/>
      <c r="GR9614" s="4"/>
      <c r="GS9614" s="4"/>
      <c r="GT9614" s="4"/>
      <c r="GU9614" s="4"/>
      <c r="GV9614" s="4"/>
      <c r="GW9614" s="4"/>
      <c r="GX9614" s="4"/>
      <c r="GY9614" s="4"/>
      <c r="GZ9614" s="4"/>
      <c r="HA9614" s="4"/>
      <c r="HB9614" s="4"/>
      <c r="HC9614" s="4"/>
      <c r="HD9614" s="4"/>
      <c r="HE9614" s="4"/>
      <c r="HF9614" s="4"/>
      <c r="HG9614" s="4"/>
      <c r="HH9614" s="4"/>
      <c r="HI9614" s="4"/>
      <c r="HJ9614" s="4"/>
      <c r="HK9614" s="4"/>
      <c r="HL9614" s="4"/>
      <c r="HM9614" s="4"/>
      <c r="HN9614" s="4"/>
      <c r="HO9614" s="4"/>
      <c r="HP9614" s="4"/>
      <c r="HQ9614" s="4"/>
      <c r="HR9614" s="4"/>
      <c r="HS9614" s="4"/>
      <c r="HT9614" s="4"/>
      <c r="HU9614" s="4"/>
      <c r="HV9614" s="4"/>
      <c r="HW9614" s="4"/>
      <c r="HX9614" s="4"/>
      <c r="HY9614" s="4"/>
      <c r="HZ9614" s="4"/>
      <c r="IA9614" s="4"/>
      <c r="IB9614" s="4"/>
      <c r="IC9614" s="4"/>
      <c r="ID9614" s="4"/>
      <c r="IE9614" s="4"/>
      <c r="IF9614" s="4"/>
      <c r="IG9614" s="4"/>
    </row>
    <row r="9615" s="5" customFormat="1" customHeight="1" spans="1:241">
      <c r="A9615" s="16">
        <v>9613</v>
      </c>
      <c r="B9615" s="106" t="s">
        <v>8598</v>
      </c>
      <c r="C9615" s="106" t="s">
        <v>8596</v>
      </c>
      <c r="D9615" s="103">
        <v>10</v>
      </c>
      <c r="E9615" s="20">
        <v>7.5</v>
      </c>
      <c r="F9615" s="16">
        <f t="shared" si="150"/>
        <v>75</v>
      </c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  <c r="AY9615" s="4"/>
      <c r="AZ9615" s="4"/>
      <c r="BA9615" s="4"/>
      <c r="BB9615" s="4"/>
      <c r="BC9615" s="4"/>
      <c r="BD9615" s="4"/>
      <c r="BE9615" s="4"/>
      <c r="BF9615" s="4"/>
      <c r="BG9615" s="4"/>
      <c r="BH9615" s="4"/>
      <c r="BI9615" s="4"/>
      <c r="BJ9615" s="4"/>
      <c r="BK9615" s="4"/>
      <c r="BL9615" s="4"/>
      <c r="BM9615" s="4"/>
      <c r="BN9615" s="4"/>
      <c r="BO9615" s="4"/>
      <c r="BP9615" s="4"/>
      <c r="BQ9615" s="4"/>
      <c r="BR9615" s="4"/>
      <c r="BS9615" s="4"/>
      <c r="BT9615" s="4"/>
      <c r="BU9615" s="4"/>
      <c r="BV9615" s="4"/>
      <c r="BW9615" s="4"/>
      <c r="BX9615" s="4"/>
      <c r="BY9615" s="4"/>
      <c r="BZ9615" s="4"/>
      <c r="CA9615" s="4"/>
      <c r="CB9615" s="4"/>
      <c r="CC9615" s="4"/>
      <c r="CD9615" s="4"/>
      <c r="CE9615" s="4"/>
      <c r="CF9615" s="4"/>
      <c r="CG9615" s="4"/>
      <c r="CH9615" s="4"/>
      <c r="CI9615" s="4"/>
      <c r="CJ9615" s="4"/>
      <c r="CK9615" s="4"/>
      <c r="CL9615" s="4"/>
      <c r="CM9615" s="4"/>
      <c r="CN9615" s="4"/>
      <c r="CO9615" s="4"/>
      <c r="CP9615" s="4"/>
      <c r="CQ9615" s="4"/>
      <c r="CR9615" s="4"/>
      <c r="CS9615" s="4"/>
      <c r="CT9615" s="4"/>
      <c r="CU9615" s="4"/>
      <c r="CV9615" s="4"/>
      <c r="CW9615" s="4"/>
      <c r="CX9615" s="4"/>
      <c r="CY9615" s="4"/>
      <c r="CZ9615" s="4"/>
      <c r="DA9615" s="4"/>
      <c r="DB9615" s="4"/>
      <c r="DC9615" s="4"/>
      <c r="DD9615" s="4"/>
      <c r="DE9615" s="4"/>
      <c r="DF9615" s="4"/>
      <c r="DG9615" s="4"/>
      <c r="DH9615" s="4"/>
      <c r="DI9615" s="4"/>
      <c r="DJ9615" s="4"/>
      <c r="DK9615" s="4"/>
      <c r="DL9615" s="4"/>
      <c r="DM9615" s="4"/>
      <c r="DN9615" s="4"/>
      <c r="DO9615" s="4"/>
      <c r="DP9615" s="4"/>
      <c r="DQ9615" s="4"/>
      <c r="DR9615" s="4"/>
      <c r="DS9615" s="4"/>
      <c r="DT9615" s="4"/>
      <c r="DU9615" s="4"/>
      <c r="DV9615" s="4"/>
      <c r="DW9615" s="4"/>
      <c r="DX9615" s="4"/>
      <c r="DY9615" s="4"/>
      <c r="DZ9615" s="4"/>
      <c r="EA9615" s="4"/>
      <c r="EB9615" s="4"/>
      <c r="EC9615" s="4"/>
      <c r="ED9615" s="4"/>
      <c r="EE9615" s="4"/>
      <c r="EF9615" s="4"/>
      <c r="EG9615" s="4"/>
      <c r="EH9615" s="4"/>
      <c r="EI9615" s="4"/>
      <c r="EJ9615" s="4"/>
      <c r="EK9615" s="4"/>
      <c r="EL9615" s="4"/>
      <c r="EM9615" s="4"/>
      <c r="EN9615" s="4"/>
      <c r="EO9615" s="4"/>
      <c r="EP9615" s="4"/>
      <c r="EQ9615" s="4"/>
      <c r="ER9615" s="4"/>
      <c r="ES9615" s="4"/>
      <c r="ET9615" s="4"/>
      <c r="EU9615" s="4"/>
      <c r="EV9615" s="4"/>
      <c r="EW9615" s="4"/>
      <c r="EX9615" s="4"/>
      <c r="EY9615" s="4"/>
      <c r="EZ9615" s="4"/>
      <c r="FA9615" s="4"/>
      <c r="FB9615" s="4"/>
      <c r="FC9615" s="4"/>
      <c r="FD9615" s="4"/>
      <c r="FE9615" s="4"/>
      <c r="FF9615" s="4"/>
      <c r="FG9615" s="4"/>
      <c r="FH9615" s="4"/>
      <c r="FI9615" s="4"/>
      <c r="FJ9615" s="4"/>
      <c r="FK9615" s="4"/>
      <c r="FL9615" s="4"/>
      <c r="FM9615" s="4"/>
      <c r="FN9615" s="4"/>
      <c r="FO9615" s="4"/>
      <c r="FP9615" s="4"/>
      <c r="FQ9615" s="4"/>
      <c r="FR9615" s="4"/>
      <c r="FS9615" s="4"/>
      <c r="FT9615" s="4"/>
      <c r="FU9615" s="4"/>
      <c r="FV9615" s="4"/>
      <c r="FW9615" s="4"/>
      <c r="FX9615" s="4"/>
      <c r="FY9615" s="4"/>
      <c r="FZ9615" s="4"/>
      <c r="GA9615" s="4"/>
      <c r="GB9615" s="4"/>
      <c r="GC9615" s="4"/>
      <c r="GD9615" s="4"/>
      <c r="GE9615" s="4"/>
      <c r="GF9615" s="4"/>
      <c r="GG9615" s="4"/>
      <c r="GH9615" s="4"/>
      <c r="GI9615" s="4"/>
      <c r="GJ9615" s="4"/>
      <c r="GK9615" s="4"/>
      <c r="GL9615" s="4"/>
      <c r="GM9615" s="4"/>
      <c r="GN9615" s="4"/>
      <c r="GO9615" s="4"/>
      <c r="GP9615" s="4"/>
      <c r="GQ9615" s="4"/>
      <c r="GR9615" s="4"/>
      <c r="GS9615" s="4"/>
      <c r="GT9615" s="4"/>
      <c r="GU9615" s="4"/>
      <c r="GV9615" s="4"/>
      <c r="GW9615" s="4"/>
      <c r="GX9615" s="4"/>
      <c r="GY9615" s="4"/>
      <c r="GZ9615" s="4"/>
      <c r="HA9615" s="4"/>
      <c r="HB9615" s="4"/>
      <c r="HC9615" s="4"/>
      <c r="HD9615" s="4"/>
      <c r="HE9615" s="4"/>
      <c r="HF9615" s="4"/>
      <c r="HG9615" s="4"/>
      <c r="HH9615" s="4"/>
      <c r="HI9615" s="4"/>
      <c r="HJ9615" s="4"/>
      <c r="HK9615" s="4"/>
      <c r="HL9615" s="4"/>
      <c r="HM9615" s="4"/>
      <c r="HN9615" s="4"/>
      <c r="HO9615" s="4"/>
      <c r="HP9615" s="4"/>
      <c r="HQ9615" s="4"/>
      <c r="HR9615" s="4"/>
      <c r="HS9615" s="4"/>
      <c r="HT9615" s="4"/>
      <c r="HU9615" s="4"/>
      <c r="HV9615" s="4"/>
      <c r="HW9615" s="4"/>
      <c r="HX9615" s="4"/>
      <c r="HY9615" s="4"/>
      <c r="HZ9615" s="4"/>
      <c r="IA9615" s="4"/>
      <c r="IB9615" s="4"/>
      <c r="IC9615" s="4"/>
      <c r="ID9615" s="4"/>
      <c r="IE9615" s="4"/>
      <c r="IF9615" s="4"/>
      <c r="IG9615" s="4"/>
    </row>
    <row r="9616" s="5" customFormat="1" customHeight="1" spans="1:241">
      <c r="A9616" s="16">
        <v>9614</v>
      </c>
      <c r="B9616" s="106" t="s">
        <v>8599</v>
      </c>
      <c r="C9616" s="106" t="s">
        <v>8596</v>
      </c>
      <c r="D9616" s="103">
        <v>8</v>
      </c>
      <c r="E9616" s="20">
        <v>7.5</v>
      </c>
      <c r="F9616" s="16">
        <f t="shared" si="150"/>
        <v>60</v>
      </c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  <c r="AY9616" s="4"/>
      <c r="AZ9616" s="4"/>
      <c r="BA9616" s="4"/>
      <c r="BB9616" s="4"/>
      <c r="BC9616" s="4"/>
      <c r="BD9616" s="4"/>
      <c r="BE9616" s="4"/>
      <c r="BF9616" s="4"/>
      <c r="BG9616" s="4"/>
      <c r="BH9616" s="4"/>
      <c r="BI9616" s="4"/>
      <c r="BJ9616" s="4"/>
      <c r="BK9616" s="4"/>
      <c r="BL9616" s="4"/>
      <c r="BM9616" s="4"/>
      <c r="BN9616" s="4"/>
      <c r="BO9616" s="4"/>
      <c r="BP9616" s="4"/>
      <c r="BQ9616" s="4"/>
      <c r="BR9616" s="4"/>
      <c r="BS9616" s="4"/>
      <c r="BT9616" s="4"/>
      <c r="BU9616" s="4"/>
      <c r="BV9616" s="4"/>
      <c r="BW9616" s="4"/>
      <c r="BX9616" s="4"/>
      <c r="BY9616" s="4"/>
      <c r="BZ9616" s="4"/>
      <c r="CA9616" s="4"/>
      <c r="CB9616" s="4"/>
      <c r="CC9616" s="4"/>
      <c r="CD9616" s="4"/>
      <c r="CE9616" s="4"/>
      <c r="CF9616" s="4"/>
      <c r="CG9616" s="4"/>
      <c r="CH9616" s="4"/>
      <c r="CI9616" s="4"/>
      <c r="CJ9616" s="4"/>
      <c r="CK9616" s="4"/>
      <c r="CL9616" s="4"/>
      <c r="CM9616" s="4"/>
      <c r="CN9616" s="4"/>
      <c r="CO9616" s="4"/>
      <c r="CP9616" s="4"/>
      <c r="CQ9616" s="4"/>
      <c r="CR9616" s="4"/>
      <c r="CS9616" s="4"/>
      <c r="CT9616" s="4"/>
      <c r="CU9616" s="4"/>
      <c r="CV9616" s="4"/>
      <c r="CW9616" s="4"/>
      <c r="CX9616" s="4"/>
      <c r="CY9616" s="4"/>
      <c r="CZ9616" s="4"/>
      <c r="DA9616" s="4"/>
      <c r="DB9616" s="4"/>
      <c r="DC9616" s="4"/>
      <c r="DD9616" s="4"/>
      <c r="DE9616" s="4"/>
      <c r="DF9616" s="4"/>
      <c r="DG9616" s="4"/>
      <c r="DH9616" s="4"/>
      <c r="DI9616" s="4"/>
      <c r="DJ9616" s="4"/>
      <c r="DK9616" s="4"/>
      <c r="DL9616" s="4"/>
      <c r="DM9616" s="4"/>
      <c r="DN9616" s="4"/>
      <c r="DO9616" s="4"/>
      <c r="DP9616" s="4"/>
      <c r="DQ9616" s="4"/>
      <c r="DR9616" s="4"/>
      <c r="DS9616" s="4"/>
      <c r="DT9616" s="4"/>
      <c r="DU9616" s="4"/>
      <c r="DV9616" s="4"/>
      <c r="DW9616" s="4"/>
      <c r="DX9616" s="4"/>
      <c r="DY9616" s="4"/>
      <c r="DZ9616" s="4"/>
      <c r="EA9616" s="4"/>
      <c r="EB9616" s="4"/>
      <c r="EC9616" s="4"/>
      <c r="ED9616" s="4"/>
      <c r="EE9616" s="4"/>
      <c r="EF9616" s="4"/>
      <c r="EG9616" s="4"/>
      <c r="EH9616" s="4"/>
      <c r="EI9616" s="4"/>
      <c r="EJ9616" s="4"/>
      <c r="EK9616" s="4"/>
      <c r="EL9616" s="4"/>
      <c r="EM9616" s="4"/>
      <c r="EN9616" s="4"/>
      <c r="EO9616" s="4"/>
      <c r="EP9616" s="4"/>
      <c r="EQ9616" s="4"/>
      <c r="ER9616" s="4"/>
      <c r="ES9616" s="4"/>
      <c r="ET9616" s="4"/>
      <c r="EU9616" s="4"/>
      <c r="EV9616" s="4"/>
      <c r="EW9616" s="4"/>
      <c r="EX9616" s="4"/>
      <c r="EY9616" s="4"/>
      <c r="EZ9616" s="4"/>
      <c r="FA9616" s="4"/>
      <c r="FB9616" s="4"/>
      <c r="FC9616" s="4"/>
      <c r="FD9616" s="4"/>
      <c r="FE9616" s="4"/>
      <c r="FF9616" s="4"/>
      <c r="FG9616" s="4"/>
      <c r="FH9616" s="4"/>
      <c r="FI9616" s="4"/>
      <c r="FJ9616" s="4"/>
      <c r="FK9616" s="4"/>
      <c r="FL9616" s="4"/>
      <c r="FM9616" s="4"/>
      <c r="FN9616" s="4"/>
      <c r="FO9616" s="4"/>
      <c r="FP9616" s="4"/>
      <c r="FQ9616" s="4"/>
      <c r="FR9616" s="4"/>
      <c r="FS9616" s="4"/>
      <c r="FT9616" s="4"/>
      <c r="FU9616" s="4"/>
      <c r="FV9616" s="4"/>
      <c r="FW9616" s="4"/>
      <c r="FX9616" s="4"/>
      <c r="FY9616" s="4"/>
      <c r="FZ9616" s="4"/>
      <c r="GA9616" s="4"/>
      <c r="GB9616" s="4"/>
      <c r="GC9616" s="4"/>
      <c r="GD9616" s="4"/>
      <c r="GE9616" s="4"/>
      <c r="GF9616" s="4"/>
      <c r="GG9616" s="4"/>
      <c r="GH9616" s="4"/>
      <c r="GI9616" s="4"/>
      <c r="GJ9616" s="4"/>
      <c r="GK9616" s="4"/>
      <c r="GL9616" s="4"/>
      <c r="GM9616" s="4"/>
      <c r="GN9616" s="4"/>
      <c r="GO9616" s="4"/>
      <c r="GP9616" s="4"/>
      <c r="GQ9616" s="4"/>
      <c r="GR9616" s="4"/>
      <c r="GS9616" s="4"/>
      <c r="GT9616" s="4"/>
      <c r="GU9616" s="4"/>
      <c r="GV9616" s="4"/>
      <c r="GW9616" s="4"/>
      <c r="GX9616" s="4"/>
      <c r="GY9616" s="4"/>
      <c r="GZ9616" s="4"/>
      <c r="HA9616" s="4"/>
      <c r="HB9616" s="4"/>
      <c r="HC9616" s="4"/>
      <c r="HD9616" s="4"/>
      <c r="HE9616" s="4"/>
      <c r="HF9616" s="4"/>
      <c r="HG9616" s="4"/>
      <c r="HH9616" s="4"/>
      <c r="HI9616" s="4"/>
      <c r="HJ9616" s="4"/>
      <c r="HK9616" s="4"/>
      <c r="HL9616" s="4"/>
      <c r="HM9616" s="4"/>
      <c r="HN9616" s="4"/>
      <c r="HO9616" s="4"/>
      <c r="HP9616" s="4"/>
      <c r="HQ9616" s="4"/>
      <c r="HR9616" s="4"/>
      <c r="HS9616" s="4"/>
      <c r="HT9616" s="4"/>
      <c r="HU9616" s="4"/>
      <c r="HV9616" s="4"/>
      <c r="HW9616" s="4"/>
      <c r="HX9616" s="4"/>
      <c r="HY9616" s="4"/>
      <c r="HZ9616" s="4"/>
      <c r="IA9616" s="4"/>
      <c r="IB9616" s="4"/>
      <c r="IC9616" s="4"/>
      <c r="ID9616" s="4"/>
      <c r="IE9616" s="4"/>
      <c r="IF9616" s="4"/>
      <c r="IG9616" s="4"/>
    </row>
    <row r="9617" s="5" customFormat="1" customHeight="1" spans="1:241">
      <c r="A9617" s="16">
        <v>9615</v>
      </c>
      <c r="B9617" s="106" t="s">
        <v>8600</v>
      </c>
      <c r="C9617" s="106" t="s">
        <v>8596</v>
      </c>
      <c r="D9617" s="103">
        <v>10</v>
      </c>
      <c r="E9617" s="20">
        <v>7.5</v>
      </c>
      <c r="F9617" s="16">
        <f t="shared" si="150"/>
        <v>75</v>
      </c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  <c r="AY9617" s="4"/>
      <c r="AZ9617" s="4"/>
      <c r="BA9617" s="4"/>
      <c r="BB9617" s="4"/>
      <c r="BC9617" s="4"/>
      <c r="BD9617" s="4"/>
      <c r="BE9617" s="4"/>
      <c r="BF9617" s="4"/>
      <c r="BG9617" s="4"/>
      <c r="BH9617" s="4"/>
      <c r="BI9617" s="4"/>
      <c r="BJ9617" s="4"/>
      <c r="BK9617" s="4"/>
      <c r="BL9617" s="4"/>
      <c r="BM9617" s="4"/>
      <c r="BN9617" s="4"/>
      <c r="BO9617" s="4"/>
      <c r="BP9617" s="4"/>
      <c r="BQ9617" s="4"/>
      <c r="BR9617" s="4"/>
      <c r="BS9617" s="4"/>
      <c r="BT9617" s="4"/>
      <c r="BU9617" s="4"/>
      <c r="BV9617" s="4"/>
      <c r="BW9617" s="4"/>
      <c r="BX9617" s="4"/>
      <c r="BY9617" s="4"/>
      <c r="BZ9617" s="4"/>
      <c r="CA9617" s="4"/>
      <c r="CB9617" s="4"/>
      <c r="CC9617" s="4"/>
      <c r="CD9617" s="4"/>
      <c r="CE9617" s="4"/>
      <c r="CF9617" s="4"/>
      <c r="CG9617" s="4"/>
      <c r="CH9617" s="4"/>
      <c r="CI9617" s="4"/>
      <c r="CJ9617" s="4"/>
      <c r="CK9617" s="4"/>
      <c r="CL9617" s="4"/>
      <c r="CM9617" s="4"/>
      <c r="CN9617" s="4"/>
      <c r="CO9617" s="4"/>
      <c r="CP9617" s="4"/>
      <c r="CQ9617" s="4"/>
      <c r="CR9617" s="4"/>
      <c r="CS9617" s="4"/>
      <c r="CT9617" s="4"/>
      <c r="CU9617" s="4"/>
      <c r="CV9617" s="4"/>
      <c r="CW9617" s="4"/>
      <c r="CX9617" s="4"/>
      <c r="CY9617" s="4"/>
      <c r="CZ9617" s="4"/>
      <c r="DA9617" s="4"/>
      <c r="DB9617" s="4"/>
      <c r="DC9617" s="4"/>
      <c r="DD9617" s="4"/>
      <c r="DE9617" s="4"/>
      <c r="DF9617" s="4"/>
      <c r="DG9617" s="4"/>
      <c r="DH9617" s="4"/>
      <c r="DI9617" s="4"/>
      <c r="DJ9617" s="4"/>
      <c r="DK9617" s="4"/>
      <c r="DL9617" s="4"/>
      <c r="DM9617" s="4"/>
      <c r="DN9617" s="4"/>
      <c r="DO9617" s="4"/>
      <c r="DP9617" s="4"/>
      <c r="DQ9617" s="4"/>
      <c r="DR9617" s="4"/>
      <c r="DS9617" s="4"/>
      <c r="DT9617" s="4"/>
      <c r="DU9617" s="4"/>
      <c r="DV9617" s="4"/>
      <c r="DW9617" s="4"/>
      <c r="DX9617" s="4"/>
      <c r="DY9617" s="4"/>
      <c r="DZ9617" s="4"/>
      <c r="EA9617" s="4"/>
      <c r="EB9617" s="4"/>
      <c r="EC9617" s="4"/>
      <c r="ED9617" s="4"/>
      <c r="EE9617" s="4"/>
      <c r="EF9617" s="4"/>
      <c r="EG9617" s="4"/>
      <c r="EH9617" s="4"/>
      <c r="EI9617" s="4"/>
      <c r="EJ9617" s="4"/>
      <c r="EK9617" s="4"/>
      <c r="EL9617" s="4"/>
      <c r="EM9617" s="4"/>
      <c r="EN9617" s="4"/>
      <c r="EO9617" s="4"/>
      <c r="EP9617" s="4"/>
      <c r="EQ9617" s="4"/>
      <c r="ER9617" s="4"/>
      <c r="ES9617" s="4"/>
      <c r="ET9617" s="4"/>
      <c r="EU9617" s="4"/>
      <c r="EV9617" s="4"/>
      <c r="EW9617" s="4"/>
      <c r="EX9617" s="4"/>
      <c r="EY9617" s="4"/>
      <c r="EZ9617" s="4"/>
      <c r="FA9617" s="4"/>
      <c r="FB9617" s="4"/>
      <c r="FC9617" s="4"/>
      <c r="FD9617" s="4"/>
      <c r="FE9617" s="4"/>
      <c r="FF9617" s="4"/>
      <c r="FG9617" s="4"/>
      <c r="FH9617" s="4"/>
      <c r="FI9617" s="4"/>
      <c r="FJ9617" s="4"/>
      <c r="FK9617" s="4"/>
      <c r="FL9617" s="4"/>
      <c r="FM9617" s="4"/>
      <c r="FN9617" s="4"/>
      <c r="FO9617" s="4"/>
      <c r="FP9617" s="4"/>
      <c r="FQ9617" s="4"/>
      <c r="FR9617" s="4"/>
      <c r="FS9617" s="4"/>
      <c r="FT9617" s="4"/>
      <c r="FU9617" s="4"/>
      <c r="FV9617" s="4"/>
      <c r="FW9617" s="4"/>
      <c r="FX9617" s="4"/>
      <c r="FY9617" s="4"/>
      <c r="FZ9617" s="4"/>
      <c r="GA9617" s="4"/>
      <c r="GB9617" s="4"/>
      <c r="GC9617" s="4"/>
      <c r="GD9617" s="4"/>
      <c r="GE9617" s="4"/>
      <c r="GF9617" s="4"/>
      <c r="GG9617" s="4"/>
      <c r="GH9617" s="4"/>
      <c r="GI9617" s="4"/>
      <c r="GJ9617" s="4"/>
      <c r="GK9617" s="4"/>
      <c r="GL9617" s="4"/>
      <c r="GM9617" s="4"/>
      <c r="GN9617" s="4"/>
      <c r="GO9617" s="4"/>
      <c r="GP9617" s="4"/>
      <c r="GQ9617" s="4"/>
      <c r="GR9617" s="4"/>
      <c r="GS9617" s="4"/>
      <c r="GT9617" s="4"/>
      <c r="GU9617" s="4"/>
      <c r="GV9617" s="4"/>
      <c r="GW9617" s="4"/>
      <c r="GX9617" s="4"/>
      <c r="GY9617" s="4"/>
      <c r="GZ9617" s="4"/>
      <c r="HA9617" s="4"/>
      <c r="HB9617" s="4"/>
      <c r="HC9617" s="4"/>
      <c r="HD9617" s="4"/>
      <c r="HE9617" s="4"/>
      <c r="HF9617" s="4"/>
      <c r="HG9617" s="4"/>
      <c r="HH9617" s="4"/>
      <c r="HI9617" s="4"/>
      <c r="HJ9617" s="4"/>
      <c r="HK9617" s="4"/>
      <c r="HL9617" s="4"/>
      <c r="HM9617" s="4"/>
      <c r="HN9617" s="4"/>
      <c r="HO9617" s="4"/>
      <c r="HP9617" s="4"/>
      <c r="HQ9617" s="4"/>
      <c r="HR9617" s="4"/>
      <c r="HS9617" s="4"/>
      <c r="HT9617" s="4"/>
      <c r="HU9617" s="4"/>
      <c r="HV9617" s="4"/>
      <c r="HW9617" s="4"/>
      <c r="HX9617" s="4"/>
      <c r="HY9617" s="4"/>
      <c r="HZ9617" s="4"/>
      <c r="IA9617" s="4"/>
      <c r="IB9617" s="4"/>
      <c r="IC9617" s="4"/>
      <c r="ID9617" s="4"/>
      <c r="IE9617" s="4"/>
      <c r="IF9617" s="4"/>
      <c r="IG9617" s="4"/>
    </row>
    <row r="9618" s="5" customFormat="1" customHeight="1" spans="1:241">
      <c r="A9618" s="16">
        <v>9616</v>
      </c>
      <c r="B9618" s="106" t="s">
        <v>8601</v>
      </c>
      <c r="C9618" s="106" t="s">
        <v>8596</v>
      </c>
      <c r="D9618" s="103">
        <v>12</v>
      </c>
      <c r="E9618" s="20">
        <v>7.5</v>
      </c>
      <c r="F9618" s="16">
        <f t="shared" si="150"/>
        <v>90</v>
      </c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  <c r="AY9618" s="4"/>
      <c r="AZ9618" s="4"/>
      <c r="BA9618" s="4"/>
      <c r="BB9618" s="4"/>
      <c r="BC9618" s="4"/>
      <c r="BD9618" s="4"/>
      <c r="BE9618" s="4"/>
      <c r="BF9618" s="4"/>
      <c r="BG9618" s="4"/>
      <c r="BH9618" s="4"/>
      <c r="BI9618" s="4"/>
      <c r="BJ9618" s="4"/>
      <c r="BK9618" s="4"/>
      <c r="BL9618" s="4"/>
      <c r="BM9618" s="4"/>
      <c r="BN9618" s="4"/>
      <c r="BO9618" s="4"/>
      <c r="BP9618" s="4"/>
      <c r="BQ9618" s="4"/>
      <c r="BR9618" s="4"/>
      <c r="BS9618" s="4"/>
      <c r="BT9618" s="4"/>
      <c r="BU9618" s="4"/>
      <c r="BV9618" s="4"/>
      <c r="BW9618" s="4"/>
      <c r="BX9618" s="4"/>
      <c r="BY9618" s="4"/>
      <c r="BZ9618" s="4"/>
      <c r="CA9618" s="4"/>
      <c r="CB9618" s="4"/>
      <c r="CC9618" s="4"/>
      <c r="CD9618" s="4"/>
      <c r="CE9618" s="4"/>
      <c r="CF9618" s="4"/>
      <c r="CG9618" s="4"/>
      <c r="CH9618" s="4"/>
      <c r="CI9618" s="4"/>
      <c r="CJ9618" s="4"/>
      <c r="CK9618" s="4"/>
      <c r="CL9618" s="4"/>
      <c r="CM9618" s="4"/>
      <c r="CN9618" s="4"/>
      <c r="CO9618" s="4"/>
      <c r="CP9618" s="4"/>
      <c r="CQ9618" s="4"/>
      <c r="CR9618" s="4"/>
      <c r="CS9618" s="4"/>
      <c r="CT9618" s="4"/>
      <c r="CU9618" s="4"/>
      <c r="CV9618" s="4"/>
      <c r="CW9618" s="4"/>
      <c r="CX9618" s="4"/>
      <c r="CY9618" s="4"/>
      <c r="CZ9618" s="4"/>
      <c r="DA9618" s="4"/>
      <c r="DB9618" s="4"/>
      <c r="DC9618" s="4"/>
      <c r="DD9618" s="4"/>
      <c r="DE9618" s="4"/>
      <c r="DF9618" s="4"/>
      <c r="DG9618" s="4"/>
      <c r="DH9618" s="4"/>
      <c r="DI9618" s="4"/>
      <c r="DJ9618" s="4"/>
      <c r="DK9618" s="4"/>
      <c r="DL9618" s="4"/>
      <c r="DM9618" s="4"/>
      <c r="DN9618" s="4"/>
      <c r="DO9618" s="4"/>
      <c r="DP9618" s="4"/>
      <c r="DQ9618" s="4"/>
      <c r="DR9618" s="4"/>
      <c r="DS9618" s="4"/>
      <c r="DT9618" s="4"/>
      <c r="DU9618" s="4"/>
      <c r="DV9618" s="4"/>
      <c r="DW9618" s="4"/>
      <c r="DX9618" s="4"/>
      <c r="DY9618" s="4"/>
      <c r="DZ9618" s="4"/>
      <c r="EA9618" s="4"/>
      <c r="EB9618" s="4"/>
      <c r="EC9618" s="4"/>
      <c r="ED9618" s="4"/>
      <c r="EE9618" s="4"/>
      <c r="EF9618" s="4"/>
      <c r="EG9618" s="4"/>
      <c r="EH9618" s="4"/>
      <c r="EI9618" s="4"/>
      <c r="EJ9618" s="4"/>
      <c r="EK9618" s="4"/>
      <c r="EL9618" s="4"/>
      <c r="EM9618" s="4"/>
      <c r="EN9618" s="4"/>
      <c r="EO9618" s="4"/>
      <c r="EP9618" s="4"/>
      <c r="EQ9618" s="4"/>
      <c r="ER9618" s="4"/>
      <c r="ES9618" s="4"/>
      <c r="ET9618" s="4"/>
      <c r="EU9618" s="4"/>
      <c r="EV9618" s="4"/>
      <c r="EW9618" s="4"/>
      <c r="EX9618" s="4"/>
      <c r="EY9618" s="4"/>
      <c r="EZ9618" s="4"/>
      <c r="FA9618" s="4"/>
      <c r="FB9618" s="4"/>
      <c r="FC9618" s="4"/>
      <c r="FD9618" s="4"/>
      <c r="FE9618" s="4"/>
      <c r="FF9618" s="4"/>
      <c r="FG9618" s="4"/>
      <c r="FH9618" s="4"/>
      <c r="FI9618" s="4"/>
      <c r="FJ9618" s="4"/>
      <c r="FK9618" s="4"/>
      <c r="FL9618" s="4"/>
      <c r="FM9618" s="4"/>
      <c r="FN9618" s="4"/>
      <c r="FO9618" s="4"/>
      <c r="FP9618" s="4"/>
      <c r="FQ9618" s="4"/>
      <c r="FR9618" s="4"/>
      <c r="FS9618" s="4"/>
      <c r="FT9618" s="4"/>
      <c r="FU9618" s="4"/>
      <c r="FV9618" s="4"/>
      <c r="FW9618" s="4"/>
      <c r="FX9618" s="4"/>
      <c r="FY9618" s="4"/>
      <c r="FZ9618" s="4"/>
      <c r="GA9618" s="4"/>
      <c r="GB9618" s="4"/>
      <c r="GC9618" s="4"/>
      <c r="GD9618" s="4"/>
      <c r="GE9618" s="4"/>
      <c r="GF9618" s="4"/>
      <c r="GG9618" s="4"/>
      <c r="GH9618" s="4"/>
      <c r="GI9618" s="4"/>
      <c r="GJ9618" s="4"/>
      <c r="GK9618" s="4"/>
      <c r="GL9618" s="4"/>
      <c r="GM9618" s="4"/>
      <c r="GN9618" s="4"/>
      <c r="GO9618" s="4"/>
      <c r="GP9618" s="4"/>
      <c r="GQ9618" s="4"/>
      <c r="GR9618" s="4"/>
      <c r="GS9618" s="4"/>
      <c r="GT9618" s="4"/>
      <c r="GU9618" s="4"/>
      <c r="GV9618" s="4"/>
      <c r="GW9618" s="4"/>
      <c r="GX9618" s="4"/>
      <c r="GY9618" s="4"/>
      <c r="GZ9618" s="4"/>
      <c r="HA9618" s="4"/>
      <c r="HB9618" s="4"/>
      <c r="HC9618" s="4"/>
      <c r="HD9618" s="4"/>
      <c r="HE9618" s="4"/>
      <c r="HF9618" s="4"/>
      <c r="HG9618" s="4"/>
      <c r="HH9618" s="4"/>
      <c r="HI9618" s="4"/>
      <c r="HJ9618" s="4"/>
      <c r="HK9618" s="4"/>
      <c r="HL9618" s="4"/>
      <c r="HM9618" s="4"/>
      <c r="HN9618" s="4"/>
      <c r="HO9618" s="4"/>
      <c r="HP9618" s="4"/>
      <c r="HQ9618" s="4"/>
      <c r="HR9618" s="4"/>
      <c r="HS9618" s="4"/>
      <c r="HT9618" s="4"/>
      <c r="HU9618" s="4"/>
      <c r="HV9618" s="4"/>
      <c r="HW9618" s="4"/>
      <c r="HX9618" s="4"/>
      <c r="HY9618" s="4"/>
      <c r="HZ9618" s="4"/>
      <c r="IA9618" s="4"/>
      <c r="IB9618" s="4"/>
      <c r="IC9618" s="4"/>
      <c r="ID9618" s="4"/>
      <c r="IE9618" s="4"/>
      <c r="IF9618" s="4"/>
      <c r="IG9618" s="4"/>
    </row>
    <row r="9619" s="5" customFormat="1" customHeight="1" spans="1:241">
      <c r="A9619" s="16">
        <v>9617</v>
      </c>
      <c r="B9619" s="106" t="s">
        <v>8602</v>
      </c>
      <c r="C9619" s="106" t="s">
        <v>8596</v>
      </c>
      <c r="D9619" s="103">
        <v>10</v>
      </c>
      <c r="E9619" s="20">
        <v>7.5</v>
      </c>
      <c r="F9619" s="16">
        <f t="shared" si="150"/>
        <v>75</v>
      </c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  <c r="AY9619" s="4"/>
      <c r="AZ9619" s="4"/>
      <c r="BA9619" s="4"/>
      <c r="BB9619" s="4"/>
      <c r="BC9619" s="4"/>
      <c r="BD9619" s="4"/>
      <c r="BE9619" s="4"/>
      <c r="BF9619" s="4"/>
      <c r="BG9619" s="4"/>
      <c r="BH9619" s="4"/>
      <c r="BI9619" s="4"/>
      <c r="BJ9619" s="4"/>
      <c r="BK9619" s="4"/>
      <c r="BL9619" s="4"/>
      <c r="BM9619" s="4"/>
      <c r="BN9619" s="4"/>
      <c r="BO9619" s="4"/>
      <c r="BP9619" s="4"/>
      <c r="BQ9619" s="4"/>
      <c r="BR9619" s="4"/>
      <c r="BS9619" s="4"/>
      <c r="BT9619" s="4"/>
      <c r="BU9619" s="4"/>
      <c r="BV9619" s="4"/>
      <c r="BW9619" s="4"/>
      <c r="BX9619" s="4"/>
      <c r="BY9619" s="4"/>
      <c r="BZ9619" s="4"/>
      <c r="CA9619" s="4"/>
      <c r="CB9619" s="4"/>
      <c r="CC9619" s="4"/>
      <c r="CD9619" s="4"/>
      <c r="CE9619" s="4"/>
      <c r="CF9619" s="4"/>
      <c r="CG9619" s="4"/>
      <c r="CH9619" s="4"/>
      <c r="CI9619" s="4"/>
      <c r="CJ9619" s="4"/>
      <c r="CK9619" s="4"/>
      <c r="CL9619" s="4"/>
      <c r="CM9619" s="4"/>
      <c r="CN9619" s="4"/>
      <c r="CO9619" s="4"/>
      <c r="CP9619" s="4"/>
      <c r="CQ9619" s="4"/>
      <c r="CR9619" s="4"/>
      <c r="CS9619" s="4"/>
      <c r="CT9619" s="4"/>
      <c r="CU9619" s="4"/>
      <c r="CV9619" s="4"/>
      <c r="CW9619" s="4"/>
      <c r="CX9619" s="4"/>
      <c r="CY9619" s="4"/>
      <c r="CZ9619" s="4"/>
      <c r="DA9619" s="4"/>
      <c r="DB9619" s="4"/>
      <c r="DC9619" s="4"/>
      <c r="DD9619" s="4"/>
      <c r="DE9619" s="4"/>
      <c r="DF9619" s="4"/>
      <c r="DG9619" s="4"/>
      <c r="DH9619" s="4"/>
      <c r="DI9619" s="4"/>
      <c r="DJ9619" s="4"/>
      <c r="DK9619" s="4"/>
      <c r="DL9619" s="4"/>
      <c r="DM9619" s="4"/>
      <c r="DN9619" s="4"/>
      <c r="DO9619" s="4"/>
      <c r="DP9619" s="4"/>
      <c r="DQ9619" s="4"/>
      <c r="DR9619" s="4"/>
      <c r="DS9619" s="4"/>
      <c r="DT9619" s="4"/>
      <c r="DU9619" s="4"/>
      <c r="DV9619" s="4"/>
      <c r="DW9619" s="4"/>
      <c r="DX9619" s="4"/>
      <c r="DY9619" s="4"/>
      <c r="DZ9619" s="4"/>
      <c r="EA9619" s="4"/>
      <c r="EB9619" s="4"/>
      <c r="EC9619" s="4"/>
      <c r="ED9619" s="4"/>
      <c r="EE9619" s="4"/>
      <c r="EF9619" s="4"/>
      <c r="EG9619" s="4"/>
      <c r="EH9619" s="4"/>
      <c r="EI9619" s="4"/>
      <c r="EJ9619" s="4"/>
      <c r="EK9619" s="4"/>
      <c r="EL9619" s="4"/>
      <c r="EM9619" s="4"/>
      <c r="EN9619" s="4"/>
      <c r="EO9619" s="4"/>
      <c r="EP9619" s="4"/>
      <c r="EQ9619" s="4"/>
      <c r="ER9619" s="4"/>
      <c r="ES9619" s="4"/>
      <c r="ET9619" s="4"/>
      <c r="EU9619" s="4"/>
      <c r="EV9619" s="4"/>
      <c r="EW9619" s="4"/>
      <c r="EX9619" s="4"/>
      <c r="EY9619" s="4"/>
      <c r="EZ9619" s="4"/>
      <c r="FA9619" s="4"/>
      <c r="FB9619" s="4"/>
      <c r="FC9619" s="4"/>
      <c r="FD9619" s="4"/>
      <c r="FE9619" s="4"/>
      <c r="FF9619" s="4"/>
      <c r="FG9619" s="4"/>
      <c r="FH9619" s="4"/>
      <c r="FI9619" s="4"/>
      <c r="FJ9619" s="4"/>
      <c r="FK9619" s="4"/>
      <c r="FL9619" s="4"/>
      <c r="FM9619" s="4"/>
      <c r="FN9619" s="4"/>
      <c r="FO9619" s="4"/>
      <c r="FP9619" s="4"/>
      <c r="FQ9619" s="4"/>
      <c r="FR9619" s="4"/>
      <c r="FS9619" s="4"/>
      <c r="FT9619" s="4"/>
      <c r="FU9619" s="4"/>
      <c r="FV9619" s="4"/>
      <c r="FW9619" s="4"/>
      <c r="FX9619" s="4"/>
      <c r="FY9619" s="4"/>
      <c r="FZ9619" s="4"/>
      <c r="GA9619" s="4"/>
      <c r="GB9619" s="4"/>
      <c r="GC9619" s="4"/>
      <c r="GD9619" s="4"/>
      <c r="GE9619" s="4"/>
      <c r="GF9619" s="4"/>
      <c r="GG9619" s="4"/>
      <c r="GH9619" s="4"/>
      <c r="GI9619" s="4"/>
      <c r="GJ9619" s="4"/>
      <c r="GK9619" s="4"/>
      <c r="GL9619" s="4"/>
      <c r="GM9619" s="4"/>
      <c r="GN9619" s="4"/>
      <c r="GO9619" s="4"/>
      <c r="GP9619" s="4"/>
      <c r="GQ9619" s="4"/>
      <c r="GR9619" s="4"/>
      <c r="GS9619" s="4"/>
      <c r="GT9619" s="4"/>
      <c r="GU9619" s="4"/>
      <c r="GV9619" s="4"/>
      <c r="GW9619" s="4"/>
      <c r="GX9619" s="4"/>
      <c r="GY9619" s="4"/>
      <c r="GZ9619" s="4"/>
      <c r="HA9619" s="4"/>
      <c r="HB9619" s="4"/>
      <c r="HC9619" s="4"/>
      <c r="HD9619" s="4"/>
      <c r="HE9619" s="4"/>
      <c r="HF9619" s="4"/>
      <c r="HG9619" s="4"/>
      <c r="HH9619" s="4"/>
      <c r="HI9619" s="4"/>
      <c r="HJ9619" s="4"/>
      <c r="HK9619" s="4"/>
      <c r="HL9619" s="4"/>
      <c r="HM9619" s="4"/>
      <c r="HN9619" s="4"/>
      <c r="HO9619" s="4"/>
      <c r="HP9619" s="4"/>
      <c r="HQ9619" s="4"/>
      <c r="HR9619" s="4"/>
      <c r="HS9619" s="4"/>
      <c r="HT9619" s="4"/>
      <c r="HU9619" s="4"/>
      <c r="HV9619" s="4"/>
      <c r="HW9619" s="4"/>
      <c r="HX9619" s="4"/>
      <c r="HY9619" s="4"/>
      <c r="HZ9619" s="4"/>
      <c r="IA9619" s="4"/>
      <c r="IB9619" s="4"/>
      <c r="IC9619" s="4"/>
      <c r="ID9619" s="4"/>
      <c r="IE9619" s="4"/>
      <c r="IF9619" s="4"/>
      <c r="IG9619" s="4"/>
    </row>
    <row r="9620" s="5" customFormat="1" customHeight="1" spans="1:241">
      <c r="A9620" s="16">
        <v>9618</v>
      </c>
      <c r="B9620" s="106" t="s">
        <v>8603</v>
      </c>
      <c r="C9620" s="106" t="s">
        <v>8596</v>
      </c>
      <c r="D9620" s="103">
        <v>8</v>
      </c>
      <c r="E9620" s="20">
        <v>7.5</v>
      </c>
      <c r="F9620" s="16">
        <f t="shared" si="150"/>
        <v>60</v>
      </c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  <c r="AY9620" s="4"/>
      <c r="AZ9620" s="4"/>
      <c r="BA9620" s="4"/>
      <c r="BB9620" s="4"/>
      <c r="BC9620" s="4"/>
      <c r="BD9620" s="4"/>
      <c r="BE9620" s="4"/>
      <c r="BF9620" s="4"/>
      <c r="BG9620" s="4"/>
      <c r="BH9620" s="4"/>
      <c r="BI9620" s="4"/>
      <c r="BJ9620" s="4"/>
      <c r="BK9620" s="4"/>
      <c r="BL9620" s="4"/>
      <c r="BM9620" s="4"/>
      <c r="BN9620" s="4"/>
      <c r="BO9620" s="4"/>
      <c r="BP9620" s="4"/>
      <c r="BQ9620" s="4"/>
      <c r="BR9620" s="4"/>
      <c r="BS9620" s="4"/>
      <c r="BT9620" s="4"/>
      <c r="BU9620" s="4"/>
      <c r="BV9620" s="4"/>
      <c r="BW9620" s="4"/>
      <c r="BX9620" s="4"/>
      <c r="BY9620" s="4"/>
      <c r="BZ9620" s="4"/>
      <c r="CA9620" s="4"/>
      <c r="CB9620" s="4"/>
      <c r="CC9620" s="4"/>
      <c r="CD9620" s="4"/>
      <c r="CE9620" s="4"/>
      <c r="CF9620" s="4"/>
      <c r="CG9620" s="4"/>
      <c r="CH9620" s="4"/>
      <c r="CI9620" s="4"/>
      <c r="CJ9620" s="4"/>
      <c r="CK9620" s="4"/>
      <c r="CL9620" s="4"/>
      <c r="CM9620" s="4"/>
      <c r="CN9620" s="4"/>
      <c r="CO9620" s="4"/>
      <c r="CP9620" s="4"/>
      <c r="CQ9620" s="4"/>
      <c r="CR9620" s="4"/>
      <c r="CS9620" s="4"/>
      <c r="CT9620" s="4"/>
      <c r="CU9620" s="4"/>
      <c r="CV9620" s="4"/>
      <c r="CW9620" s="4"/>
      <c r="CX9620" s="4"/>
      <c r="CY9620" s="4"/>
      <c r="CZ9620" s="4"/>
      <c r="DA9620" s="4"/>
      <c r="DB9620" s="4"/>
      <c r="DC9620" s="4"/>
      <c r="DD9620" s="4"/>
      <c r="DE9620" s="4"/>
      <c r="DF9620" s="4"/>
      <c r="DG9620" s="4"/>
      <c r="DH9620" s="4"/>
      <c r="DI9620" s="4"/>
      <c r="DJ9620" s="4"/>
      <c r="DK9620" s="4"/>
      <c r="DL9620" s="4"/>
      <c r="DM9620" s="4"/>
      <c r="DN9620" s="4"/>
      <c r="DO9620" s="4"/>
      <c r="DP9620" s="4"/>
      <c r="DQ9620" s="4"/>
      <c r="DR9620" s="4"/>
      <c r="DS9620" s="4"/>
      <c r="DT9620" s="4"/>
      <c r="DU9620" s="4"/>
      <c r="DV9620" s="4"/>
      <c r="DW9620" s="4"/>
      <c r="DX9620" s="4"/>
      <c r="DY9620" s="4"/>
      <c r="DZ9620" s="4"/>
      <c r="EA9620" s="4"/>
      <c r="EB9620" s="4"/>
      <c r="EC9620" s="4"/>
      <c r="ED9620" s="4"/>
      <c r="EE9620" s="4"/>
      <c r="EF9620" s="4"/>
      <c r="EG9620" s="4"/>
      <c r="EH9620" s="4"/>
      <c r="EI9620" s="4"/>
      <c r="EJ9620" s="4"/>
      <c r="EK9620" s="4"/>
      <c r="EL9620" s="4"/>
      <c r="EM9620" s="4"/>
      <c r="EN9620" s="4"/>
      <c r="EO9620" s="4"/>
      <c r="EP9620" s="4"/>
      <c r="EQ9620" s="4"/>
      <c r="ER9620" s="4"/>
      <c r="ES9620" s="4"/>
      <c r="ET9620" s="4"/>
      <c r="EU9620" s="4"/>
      <c r="EV9620" s="4"/>
      <c r="EW9620" s="4"/>
      <c r="EX9620" s="4"/>
      <c r="EY9620" s="4"/>
      <c r="EZ9620" s="4"/>
      <c r="FA9620" s="4"/>
      <c r="FB9620" s="4"/>
      <c r="FC9620" s="4"/>
      <c r="FD9620" s="4"/>
      <c r="FE9620" s="4"/>
      <c r="FF9620" s="4"/>
      <c r="FG9620" s="4"/>
      <c r="FH9620" s="4"/>
      <c r="FI9620" s="4"/>
      <c r="FJ9620" s="4"/>
      <c r="FK9620" s="4"/>
      <c r="FL9620" s="4"/>
      <c r="FM9620" s="4"/>
      <c r="FN9620" s="4"/>
      <c r="FO9620" s="4"/>
      <c r="FP9620" s="4"/>
      <c r="FQ9620" s="4"/>
      <c r="FR9620" s="4"/>
      <c r="FS9620" s="4"/>
      <c r="FT9620" s="4"/>
      <c r="FU9620" s="4"/>
      <c r="FV9620" s="4"/>
      <c r="FW9620" s="4"/>
      <c r="FX9620" s="4"/>
      <c r="FY9620" s="4"/>
      <c r="FZ9620" s="4"/>
      <c r="GA9620" s="4"/>
      <c r="GB9620" s="4"/>
      <c r="GC9620" s="4"/>
      <c r="GD9620" s="4"/>
      <c r="GE9620" s="4"/>
      <c r="GF9620" s="4"/>
      <c r="GG9620" s="4"/>
      <c r="GH9620" s="4"/>
      <c r="GI9620" s="4"/>
      <c r="GJ9620" s="4"/>
      <c r="GK9620" s="4"/>
      <c r="GL9620" s="4"/>
      <c r="GM9620" s="4"/>
      <c r="GN9620" s="4"/>
      <c r="GO9620" s="4"/>
      <c r="GP9620" s="4"/>
      <c r="GQ9620" s="4"/>
      <c r="GR9620" s="4"/>
      <c r="GS9620" s="4"/>
      <c r="GT9620" s="4"/>
      <c r="GU9620" s="4"/>
      <c r="GV9620" s="4"/>
      <c r="GW9620" s="4"/>
      <c r="GX9620" s="4"/>
      <c r="GY9620" s="4"/>
      <c r="GZ9620" s="4"/>
      <c r="HA9620" s="4"/>
      <c r="HB9620" s="4"/>
      <c r="HC9620" s="4"/>
      <c r="HD9620" s="4"/>
      <c r="HE9620" s="4"/>
      <c r="HF9620" s="4"/>
      <c r="HG9620" s="4"/>
      <c r="HH9620" s="4"/>
      <c r="HI9620" s="4"/>
      <c r="HJ9620" s="4"/>
      <c r="HK9620" s="4"/>
      <c r="HL9620" s="4"/>
      <c r="HM9620" s="4"/>
      <c r="HN9620" s="4"/>
      <c r="HO9620" s="4"/>
      <c r="HP9620" s="4"/>
      <c r="HQ9620" s="4"/>
      <c r="HR9620" s="4"/>
      <c r="HS9620" s="4"/>
      <c r="HT9620" s="4"/>
      <c r="HU9620" s="4"/>
      <c r="HV9620" s="4"/>
      <c r="HW9620" s="4"/>
      <c r="HX9620" s="4"/>
      <c r="HY9620" s="4"/>
      <c r="HZ9620" s="4"/>
      <c r="IA9620" s="4"/>
      <c r="IB9620" s="4"/>
      <c r="IC9620" s="4"/>
      <c r="ID9620" s="4"/>
      <c r="IE9620" s="4"/>
      <c r="IF9620" s="4"/>
      <c r="IG9620" s="4"/>
    </row>
    <row r="9621" s="5" customFormat="1" customHeight="1" spans="1:241">
      <c r="A9621" s="16">
        <v>9619</v>
      </c>
      <c r="B9621" s="106" t="s">
        <v>8604</v>
      </c>
      <c r="C9621" s="106" t="s">
        <v>8596</v>
      </c>
      <c r="D9621" s="103">
        <v>4</v>
      </c>
      <c r="E9621" s="20">
        <v>7.5</v>
      </c>
      <c r="F9621" s="16">
        <f t="shared" si="150"/>
        <v>30</v>
      </c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  <c r="AY9621" s="4"/>
      <c r="AZ9621" s="4"/>
      <c r="BA9621" s="4"/>
      <c r="BB9621" s="4"/>
      <c r="BC9621" s="4"/>
      <c r="BD9621" s="4"/>
      <c r="BE9621" s="4"/>
      <c r="BF9621" s="4"/>
      <c r="BG9621" s="4"/>
      <c r="BH9621" s="4"/>
      <c r="BI9621" s="4"/>
      <c r="BJ9621" s="4"/>
      <c r="BK9621" s="4"/>
      <c r="BL9621" s="4"/>
      <c r="BM9621" s="4"/>
      <c r="BN9621" s="4"/>
      <c r="BO9621" s="4"/>
      <c r="BP9621" s="4"/>
      <c r="BQ9621" s="4"/>
      <c r="BR9621" s="4"/>
      <c r="BS9621" s="4"/>
      <c r="BT9621" s="4"/>
      <c r="BU9621" s="4"/>
      <c r="BV9621" s="4"/>
      <c r="BW9621" s="4"/>
      <c r="BX9621" s="4"/>
      <c r="BY9621" s="4"/>
      <c r="BZ9621" s="4"/>
      <c r="CA9621" s="4"/>
      <c r="CB9621" s="4"/>
      <c r="CC9621" s="4"/>
      <c r="CD9621" s="4"/>
      <c r="CE9621" s="4"/>
      <c r="CF9621" s="4"/>
      <c r="CG9621" s="4"/>
      <c r="CH9621" s="4"/>
      <c r="CI9621" s="4"/>
      <c r="CJ9621" s="4"/>
      <c r="CK9621" s="4"/>
      <c r="CL9621" s="4"/>
      <c r="CM9621" s="4"/>
      <c r="CN9621" s="4"/>
      <c r="CO9621" s="4"/>
      <c r="CP9621" s="4"/>
      <c r="CQ9621" s="4"/>
      <c r="CR9621" s="4"/>
      <c r="CS9621" s="4"/>
      <c r="CT9621" s="4"/>
      <c r="CU9621" s="4"/>
      <c r="CV9621" s="4"/>
      <c r="CW9621" s="4"/>
      <c r="CX9621" s="4"/>
      <c r="CY9621" s="4"/>
      <c r="CZ9621" s="4"/>
      <c r="DA9621" s="4"/>
      <c r="DB9621" s="4"/>
      <c r="DC9621" s="4"/>
      <c r="DD9621" s="4"/>
      <c r="DE9621" s="4"/>
      <c r="DF9621" s="4"/>
      <c r="DG9621" s="4"/>
      <c r="DH9621" s="4"/>
      <c r="DI9621" s="4"/>
      <c r="DJ9621" s="4"/>
      <c r="DK9621" s="4"/>
      <c r="DL9621" s="4"/>
      <c r="DM9621" s="4"/>
      <c r="DN9621" s="4"/>
      <c r="DO9621" s="4"/>
      <c r="DP9621" s="4"/>
      <c r="DQ9621" s="4"/>
      <c r="DR9621" s="4"/>
      <c r="DS9621" s="4"/>
      <c r="DT9621" s="4"/>
      <c r="DU9621" s="4"/>
      <c r="DV9621" s="4"/>
      <c r="DW9621" s="4"/>
      <c r="DX9621" s="4"/>
      <c r="DY9621" s="4"/>
      <c r="DZ9621" s="4"/>
      <c r="EA9621" s="4"/>
      <c r="EB9621" s="4"/>
      <c r="EC9621" s="4"/>
      <c r="ED9621" s="4"/>
      <c r="EE9621" s="4"/>
      <c r="EF9621" s="4"/>
      <c r="EG9621" s="4"/>
      <c r="EH9621" s="4"/>
      <c r="EI9621" s="4"/>
      <c r="EJ9621" s="4"/>
      <c r="EK9621" s="4"/>
      <c r="EL9621" s="4"/>
      <c r="EM9621" s="4"/>
      <c r="EN9621" s="4"/>
      <c r="EO9621" s="4"/>
      <c r="EP9621" s="4"/>
      <c r="EQ9621" s="4"/>
      <c r="ER9621" s="4"/>
      <c r="ES9621" s="4"/>
      <c r="ET9621" s="4"/>
      <c r="EU9621" s="4"/>
      <c r="EV9621" s="4"/>
      <c r="EW9621" s="4"/>
      <c r="EX9621" s="4"/>
      <c r="EY9621" s="4"/>
      <c r="EZ9621" s="4"/>
      <c r="FA9621" s="4"/>
      <c r="FB9621" s="4"/>
      <c r="FC9621" s="4"/>
      <c r="FD9621" s="4"/>
      <c r="FE9621" s="4"/>
      <c r="FF9621" s="4"/>
      <c r="FG9621" s="4"/>
      <c r="FH9621" s="4"/>
      <c r="FI9621" s="4"/>
      <c r="FJ9621" s="4"/>
      <c r="FK9621" s="4"/>
      <c r="FL9621" s="4"/>
      <c r="FM9621" s="4"/>
      <c r="FN9621" s="4"/>
      <c r="FO9621" s="4"/>
      <c r="FP9621" s="4"/>
      <c r="FQ9621" s="4"/>
      <c r="FR9621" s="4"/>
      <c r="FS9621" s="4"/>
      <c r="FT9621" s="4"/>
      <c r="FU9621" s="4"/>
      <c r="FV9621" s="4"/>
      <c r="FW9621" s="4"/>
      <c r="FX9621" s="4"/>
      <c r="FY9621" s="4"/>
      <c r="FZ9621" s="4"/>
      <c r="GA9621" s="4"/>
      <c r="GB9621" s="4"/>
      <c r="GC9621" s="4"/>
      <c r="GD9621" s="4"/>
      <c r="GE9621" s="4"/>
      <c r="GF9621" s="4"/>
      <c r="GG9621" s="4"/>
      <c r="GH9621" s="4"/>
      <c r="GI9621" s="4"/>
      <c r="GJ9621" s="4"/>
      <c r="GK9621" s="4"/>
      <c r="GL9621" s="4"/>
      <c r="GM9621" s="4"/>
      <c r="GN9621" s="4"/>
      <c r="GO9621" s="4"/>
      <c r="GP9621" s="4"/>
      <c r="GQ9621" s="4"/>
      <c r="GR9621" s="4"/>
      <c r="GS9621" s="4"/>
      <c r="GT9621" s="4"/>
      <c r="GU9621" s="4"/>
      <c r="GV9621" s="4"/>
      <c r="GW9621" s="4"/>
      <c r="GX9621" s="4"/>
      <c r="GY9621" s="4"/>
      <c r="GZ9621" s="4"/>
      <c r="HA9621" s="4"/>
      <c r="HB9621" s="4"/>
      <c r="HC9621" s="4"/>
      <c r="HD9621" s="4"/>
      <c r="HE9621" s="4"/>
      <c r="HF9621" s="4"/>
      <c r="HG9621" s="4"/>
      <c r="HH9621" s="4"/>
      <c r="HI9621" s="4"/>
      <c r="HJ9621" s="4"/>
      <c r="HK9621" s="4"/>
      <c r="HL9621" s="4"/>
      <c r="HM9621" s="4"/>
      <c r="HN9621" s="4"/>
      <c r="HO9621" s="4"/>
      <c r="HP9621" s="4"/>
      <c r="HQ9621" s="4"/>
      <c r="HR9621" s="4"/>
      <c r="HS9621" s="4"/>
      <c r="HT9621" s="4"/>
      <c r="HU9621" s="4"/>
      <c r="HV9621" s="4"/>
      <c r="HW9621" s="4"/>
      <c r="HX9621" s="4"/>
      <c r="HY9621" s="4"/>
      <c r="HZ9621" s="4"/>
      <c r="IA9621" s="4"/>
      <c r="IB9621" s="4"/>
      <c r="IC9621" s="4"/>
      <c r="ID9621" s="4"/>
      <c r="IE9621" s="4"/>
      <c r="IF9621" s="4"/>
      <c r="IG9621" s="4"/>
    </row>
    <row r="9622" s="5" customFormat="1" customHeight="1" spans="1:241">
      <c r="A9622" s="16">
        <v>9620</v>
      </c>
      <c r="B9622" s="106" t="s">
        <v>8605</v>
      </c>
      <c r="C9622" s="106" t="s">
        <v>8596</v>
      </c>
      <c r="D9622" s="103">
        <v>10</v>
      </c>
      <c r="E9622" s="20">
        <v>7.5</v>
      </c>
      <c r="F9622" s="16">
        <f t="shared" si="150"/>
        <v>75</v>
      </c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  <c r="AY9622" s="4"/>
      <c r="AZ9622" s="4"/>
      <c r="BA9622" s="4"/>
      <c r="BB9622" s="4"/>
      <c r="BC9622" s="4"/>
      <c r="BD9622" s="4"/>
      <c r="BE9622" s="4"/>
      <c r="BF9622" s="4"/>
      <c r="BG9622" s="4"/>
      <c r="BH9622" s="4"/>
      <c r="BI9622" s="4"/>
      <c r="BJ9622" s="4"/>
      <c r="BK9622" s="4"/>
      <c r="BL9622" s="4"/>
      <c r="BM9622" s="4"/>
      <c r="BN9622" s="4"/>
      <c r="BO9622" s="4"/>
      <c r="BP9622" s="4"/>
      <c r="BQ9622" s="4"/>
      <c r="BR9622" s="4"/>
      <c r="BS9622" s="4"/>
      <c r="BT9622" s="4"/>
      <c r="BU9622" s="4"/>
      <c r="BV9622" s="4"/>
      <c r="BW9622" s="4"/>
      <c r="BX9622" s="4"/>
      <c r="BY9622" s="4"/>
      <c r="BZ9622" s="4"/>
      <c r="CA9622" s="4"/>
      <c r="CB9622" s="4"/>
      <c r="CC9622" s="4"/>
      <c r="CD9622" s="4"/>
      <c r="CE9622" s="4"/>
      <c r="CF9622" s="4"/>
      <c r="CG9622" s="4"/>
      <c r="CH9622" s="4"/>
      <c r="CI9622" s="4"/>
      <c r="CJ9622" s="4"/>
      <c r="CK9622" s="4"/>
      <c r="CL9622" s="4"/>
      <c r="CM9622" s="4"/>
      <c r="CN9622" s="4"/>
      <c r="CO9622" s="4"/>
      <c r="CP9622" s="4"/>
      <c r="CQ9622" s="4"/>
      <c r="CR9622" s="4"/>
      <c r="CS9622" s="4"/>
      <c r="CT9622" s="4"/>
      <c r="CU9622" s="4"/>
      <c r="CV9622" s="4"/>
      <c r="CW9622" s="4"/>
      <c r="CX9622" s="4"/>
      <c r="CY9622" s="4"/>
      <c r="CZ9622" s="4"/>
      <c r="DA9622" s="4"/>
      <c r="DB9622" s="4"/>
      <c r="DC9622" s="4"/>
      <c r="DD9622" s="4"/>
      <c r="DE9622" s="4"/>
      <c r="DF9622" s="4"/>
      <c r="DG9622" s="4"/>
      <c r="DH9622" s="4"/>
      <c r="DI9622" s="4"/>
      <c r="DJ9622" s="4"/>
      <c r="DK9622" s="4"/>
      <c r="DL9622" s="4"/>
      <c r="DM9622" s="4"/>
      <c r="DN9622" s="4"/>
      <c r="DO9622" s="4"/>
      <c r="DP9622" s="4"/>
      <c r="DQ9622" s="4"/>
      <c r="DR9622" s="4"/>
      <c r="DS9622" s="4"/>
      <c r="DT9622" s="4"/>
      <c r="DU9622" s="4"/>
      <c r="DV9622" s="4"/>
      <c r="DW9622" s="4"/>
      <c r="DX9622" s="4"/>
      <c r="DY9622" s="4"/>
      <c r="DZ9622" s="4"/>
      <c r="EA9622" s="4"/>
      <c r="EB9622" s="4"/>
      <c r="EC9622" s="4"/>
      <c r="ED9622" s="4"/>
      <c r="EE9622" s="4"/>
      <c r="EF9622" s="4"/>
      <c r="EG9622" s="4"/>
      <c r="EH9622" s="4"/>
      <c r="EI9622" s="4"/>
      <c r="EJ9622" s="4"/>
      <c r="EK9622" s="4"/>
      <c r="EL9622" s="4"/>
      <c r="EM9622" s="4"/>
      <c r="EN9622" s="4"/>
      <c r="EO9622" s="4"/>
      <c r="EP9622" s="4"/>
      <c r="EQ9622" s="4"/>
      <c r="ER9622" s="4"/>
      <c r="ES9622" s="4"/>
      <c r="ET9622" s="4"/>
      <c r="EU9622" s="4"/>
      <c r="EV9622" s="4"/>
      <c r="EW9622" s="4"/>
      <c r="EX9622" s="4"/>
      <c r="EY9622" s="4"/>
      <c r="EZ9622" s="4"/>
      <c r="FA9622" s="4"/>
      <c r="FB9622" s="4"/>
      <c r="FC9622" s="4"/>
      <c r="FD9622" s="4"/>
      <c r="FE9622" s="4"/>
      <c r="FF9622" s="4"/>
      <c r="FG9622" s="4"/>
      <c r="FH9622" s="4"/>
      <c r="FI9622" s="4"/>
      <c r="FJ9622" s="4"/>
      <c r="FK9622" s="4"/>
      <c r="FL9622" s="4"/>
      <c r="FM9622" s="4"/>
      <c r="FN9622" s="4"/>
      <c r="FO9622" s="4"/>
      <c r="FP9622" s="4"/>
      <c r="FQ9622" s="4"/>
      <c r="FR9622" s="4"/>
      <c r="FS9622" s="4"/>
      <c r="FT9622" s="4"/>
      <c r="FU9622" s="4"/>
      <c r="FV9622" s="4"/>
      <c r="FW9622" s="4"/>
      <c r="FX9622" s="4"/>
      <c r="FY9622" s="4"/>
      <c r="FZ9622" s="4"/>
      <c r="GA9622" s="4"/>
      <c r="GB9622" s="4"/>
      <c r="GC9622" s="4"/>
      <c r="GD9622" s="4"/>
      <c r="GE9622" s="4"/>
      <c r="GF9622" s="4"/>
      <c r="GG9622" s="4"/>
      <c r="GH9622" s="4"/>
      <c r="GI9622" s="4"/>
      <c r="GJ9622" s="4"/>
      <c r="GK9622" s="4"/>
      <c r="GL9622" s="4"/>
      <c r="GM9622" s="4"/>
      <c r="GN9622" s="4"/>
      <c r="GO9622" s="4"/>
      <c r="GP9622" s="4"/>
      <c r="GQ9622" s="4"/>
      <c r="GR9622" s="4"/>
      <c r="GS9622" s="4"/>
      <c r="GT9622" s="4"/>
      <c r="GU9622" s="4"/>
      <c r="GV9622" s="4"/>
      <c r="GW9622" s="4"/>
      <c r="GX9622" s="4"/>
      <c r="GY9622" s="4"/>
      <c r="GZ9622" s="4"/>
      <c r="HA9622" s="4"/>
      <c r="HB9622" s="4"/>
      <c r="HC9622" s="4"/>
      <c r="HD9622" s="4"/>
      <c r="HE9622" s="4"/>
      <c r="HF9622" s="4"/>
      <c r="HG9622" s="4"/>
      <c r="HH9622" s="4"/>
      <c r="HI9622" s="4"/>
      <c r="HJ9622" s="4"/>
      <c r="HK9622" s="4"/>
      <c r="HL9622" s="4"/>
      <c r="HM9622" s="4"/>
      <c r="HN9622" s="4"/>
      <c r="HO9622" s="4"/>
      <c r="HP9622" s="4"/>
      <c r="HQ9622" s="4"/>
      <c r="HR9622" s="4"/>
      <c r="HS9622" s="4"/>
      <c r="HT9622" s="4"/>
      <c r="HU9622" s="4"/>
      <c r="HV9622" s="4"/>
      <c r="HW9622" s="4"/>
      <c r="HX9622" s="4"/>
      <c r="HY9622" s="4"/>
      <c r="HZ9622" s="4"/>
      <c r="IA9622" s="4"/>
      <c r="IB9622" s="4"/>
      <c r="IC9622" s="4"/>
      <c r="ID9622" s="4"/>
      <c r="IE9622" s="4"/>
      <c r="IF9622" s="4"/>
      <c r="IG9622" s="4"/>
    </row>
    <row r="9623" s="5" customFormat="1" customHeight="1" spans="1:241">
      <c r="A9623" s="16">
        <v>9621</v>
      </c>
      <c r="B9623" s="106" t="s">
        <v>8606</v>
      </c>
      <c r="C9623" s="106" t="s">
        <v>8596</v>
      </c>
      <c r="D9623" s="103">
        <v>6</v>
      </c>
      <c r="E9623" s="20">
        <v>7.5</v>
      </c>
      <c r="F9623" s="16">
        <f t="shared" si="150"/>
        <v>45</v>
      </c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  <c r="AY9623" s="4"/>
      <c r="AZ9623" s="4"/>
      <c r="BA9623" s="4"/>
      <c r="BB9623" s="4"/>
      <c r="BC9623" s="4"/>
      <c r="BD9623" s="4"/>
      <c r="BE9623" s="4"/>
      <c r="BF9623" s="4"/>
      <c r="BG9623" s="4"/>
      <c r="BH9623" s="4"/>
      <c r="BI9623" s="4"/>
      <c r="BJ9623" s="4"/>
      <c r="BK9623" s="4"/>
      <c r="BL9623" s="4"/>
      <c r="BM9623" s="4"/>
      <c r="BN9623" s="4"/>
      <c r="BO9623" s="4"/>
      <c r="BP9623" s="4"/>
      <c r="BQ9623" s="4"/>
      <c r="BR9623" s="4"/>
      <c r="BS9623" s="4"/>
      <c r="BT9623" s="4"/>
      <c r="BU9623" s="4"/>
      <c r="BV9623" s="4"/>
      <c r="BW9623" s="4"/>
      <c r="BX9623" s="4"/>
      <c r="BY9623" s="4"/>
      <c r="BZ9623" s="4"/>
      <c r="CA9623" s="4"/>
      <c r="CB9623" s="4"/>
      <c r="CC9623" s="4"/>
      <c r="CD9623" s="4"/>
      <c r="CE9623" s="4"/>
      <c r="CF9623" s="4"/>
      <c r="CG9623" s="4"/>
      <c r="CH9623" s="4"/>
      <c r="CI9623" s="4"/>
      <c r="CJ9623" s="4"/>
      <c r="CK9623" s="4"/>
      <c r="CL9623" s="4"/>
      <c r="CM9623" s="4"/>
      <c r="CN9623" s="4"/>
      <c r="CO9623" s="4"/>
      <c r="CP9623" s="4"/>
      <c r="CQ9623" s="4"/>
      <c r="CR9623" s="4"/>
      <c r="CS9623" s="4"/>
      <c r="CT9623" s="4"/>
      <c r="CU9623" s="4"/>
      <c r="CV9623" s="4"/>
      <c r="CW9623" s="4"/>
      <c r="CX9623" s="4"/>
      <c r="CY9623" s="4"/>
      <c r="CZ9623" s="4"/>
      <c r="DA9623" s="4"/>
      <c r="DB9623" s="4"/>
      <c r="DC9623" s="4"/>
      <c r="DD9623" s="4"/>
      <c r="DE9623" s="4"/>
      <c r="DF9623" s="4"/>
      <c r="DG9623" s="4"/>
      <c r="DH9623" s="4"/>
      <c r="DI9623" s="4"/>
      <c r="DJ9623" s="4"/>
      <c r="DK9623" s="4"/>
      <c r="DL9623" s="4"/>
      <c r="DM9623" s="4"/>
      <c r="DN9623" s="4"/>
      <c r="DO9623" s="4"/>
      <c r="DP9623" s="4"/>
      <c r="DQ9623" s="4"/>
      <c r="DR9623" s="4"/>
      <c r="DS9623" s="4"/>
      <c r="DT9623" s="4"/>
      <c r="DU9623" s="4"/>
      <c r="DV9623" s="4"/>
      <c r="DW9623" s="4"/>
      <c r="DX9623" s="4"/>
      <c r="DY9623" s="4"/>
      <c r="DZ9623" s="4"/>
      <c r="EA9623" s="4"/>
      <c r="EB9623" s="4"/>
      <c r="EC9623" s="4"/>
      <c r="ED9623" s="4"/>
      <c r="EE9623" s="4"/>
      <c r="EF9623" s="4"/>
      <c r="EG9623" s="4"/>
      <c r="EH9623" s="4"/>
      <c r="EI9623" s="4"/>
      <c r="EJ9623" s="4"/>
      <c r="EK9623" s="4"/>
      <c r="EL9623" s="4"/>
      <c r="EM9623" s="4"/>
      <c r="EN9623" s="4"/>
      <c r="EO9623" s="4"/>
      <c r="EP9623" s="4"/>
      <c r="EQ9623" s="4"/>
      <c r="ER9623" s="4"/>
      <c r="ES9623" s="4"/>
      <c r="ET9623" s="4"/>
      <c r="EU9623" s="4"/>
      <c r="EV9623" s="4"/>
      <c r="EW9623" s="4"/>
      <c r="EX9623" s="4"/>
      <c r="EY9623" s="4"/>
      <c r="EZ9623" s="4"/>
      <c r="FA9623" s="4"/>
      <c r="FB9623" s="4"/>
      <c r="FC9623" s="4"/>
      <c r="FD9623" s="4"/>
      <c r="FE9623" s="4"/>
      <c r="FF9623" s="4"/>
      <c r="FG9623" s="4"/>
      <c r="FH9623" s="4"/>
      <c r="FI9623" s="4"/>
      <c r="FJ9623" s="4"/>
      <c r="FK9623" s="4"/>
      <c r="FL9623" s="4"/>
      <c r="FM9623" s="4"/>
      <c r="FN9623" s="4"/>
      <c r="FO9623" s="4"/>
      <c r="FP9623" s="4"/>
      <c r="FQ9623" s="4"/>
      <c r="FR9623" s="4"/>
      <c r="FS9623" s="4"/>
      <c r="FT9623" s="4"/>
      <c r="FU9623" s="4"/>
      <c r="FV9623" s="4"/>
      <c r="FW9623" s="4"/>
      <c r="FX9623" s="4"/>
      <c r="FY9623" s="4"/>
      <c r="FZ9623" s="4"/>
      <c r="GA9623" s="4"/>
      <c r="GB9623" s="4"/>
      <c r="GC9623" s="4"/>
      <c r="GD9623" s="4"/>
      <c r="GE9623" s="4"/>
      <c r="GF9623" s="4"/>
      <c r="GG9623" s="4"/>
      <c r="GH9623" s="4"/>
      <c r="GI9623" s="4"/>
      <c r="GJ9623" s="4"/>
      <c r="GK9623" s="4"/>
      <c r="GL9623" s="4"/>
      <c r="GM9623" s="4"/>
      <c r="GN9623" s="4"/>
      <c r="GO9623" s="4"/>
      <c r="GP9623" s="4"/>
      <c r="GQ9623" s="4"/>
      <c r="GR9623" s="4"/>
      <c r="GS9623" s="4"/>
      <c r="GT9623" s="4"/>
      <c r="GU9623" s="4"/>
      <c r="GV9623" s="4"/>
      <c r="GW9623" s="4"/>
      <c r="GX9623" s="4"/>
      <c r="GY9623" s="4"/>
      <c r="GZ9623" s="4"/>
      <c r="HA9623" s="4"/>
      <c r="HB9623" s="4"/>
      <c r="HC9623" s="4"/>
      <c r="HD9623" s="4"/>
      <c r="HE9623" s="4"/>
      <c r="HF9623" s="4"/>
      <c r="HG9623" s="4"/>
      <c r="HH9623" s="4"/>
      <c r="HI9623" s="4"/>
      <c r="HJ9623" s="4"/>
      <c r="HK9623" s="4"/>
      <c r="HL9623" s="4"/>
      <c r="HM9623" s="4"/>
      <c r="HN9623" s="4"/>
      <c r="HO9623" s="4"/>
      <c r="HP9623" s="4"/>
      <c r="HQ9623" s="4"/>
      <c r="HR9623" s="4"/>
      <c r="HS9623" s="4"/>
      <c r="HT9623" s="4"/>
      <c r="HU9623" s="4"/>
      <c r="HV9623" s="4"/>
      <c r="HW9623" s="4"/>
      <c r="HX9623" s="4"/>
      <c r="HY9623" s="4"/>
      <c r="HZ9623" s="4"/>
      <c r="IA9623" s="4"/>
      <c r="IB9623" s="4"/>
      <c r="IC9623" s="4"/>
      <c r="ID9623" s="4"/>
      <c r="IE9623" s="4"/>
      <c r="IF9623" s="4"/>
      <c r="IG9623" s="4"/>
    </row>
    <row r="9624" s="5" customFormat="1" customHeight="1" spans="1:241">
      <c r="A9624" s="16">
        <v>9622</v>
      </c>
      <c r="B9624" s="106" t="s">
        <v>1608</v>
      </c>
      <c r="C9624" s="106" t="s">
        <v>8596</v>
      </c>
      <c r="D9624" s="103">
        <v>8</v>
      </c>
      <c r="E9624" s="20">
        <v>7.5</v>
      </c>
      <c r="F9624" s="16">
        <f t="shared" si="150"/>
        <v>60</v>
      </c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  <c r="AY9624" s="4"/>
      <c r="AZ9624" s="4"/>
      <c r="BA9624" s="4"/>
      <c r="BB9624" s="4"/>
      <c r="BC9624" s="4"/>
      <c r="BD9624" s="4"/>
      <c r="BE9624" s="4"/>
      <c r="BF9624" s="4"/>
      <c r="BG9624" s="4"/>
      <c r="BH9624" s="4"/>
      <c r="BI9624" s="4"/>
      <c r="BJ9624" s="4"/>
      <c r="BK9624" s="4"/>
      <c r="BL9624" s="4"/>
      <c r="BM9624" s="4"/>
      <c r="BN9624" s="4"/>
      <c r="BO9624" s="4"/>
      <c r="BP9624" s="4"/>
      <c r="BQ9624" s="4"/>
      <c r="BR9624" s="4"/>
      <c r="BS9624" s="4"/>
      <c r="BT9624" s="4"/>
      <c r="BU9624" s="4"/>
      <c r="BV9624" s="4"/>
      <c r="BW9624" s="4"/>
      <c r="BX9624" s="4"/>
      <c r="BY9624" s="4"/>
      <c r="BZ9624" s="4"/>
      <c r="CA9624" s="4"/>
      <c r="CB9624" s="4"/>
      <c r="CC9624" s="4"/>
      <c r="CD9624" s="4"/>
      <c r="CE9624" s="4"/>
      <c r="CF9624" s="4"/>
      <c r="CG9624" s="4"/>
      <c r="CH9624" s="4"/>
      <c r="CI9624" s="4"/>
      <c r="CJ9624" s="4"/>
      <c r="CK9624" s="4"/>
      <c r="CL9624" s="4"/>
      <c r="CM9624" s="4"/>
      <c r="CN9624" s="4"/>
      <c r="CO9624" s="4"/>
      <c r="CP9624" s="4"/>
      <c r="CQ9624" s="4"/>
      <c r="CR9624" s="4"/>
      <c r="CS9624" s="4"/>
      <c r="CT9624" s="4"/>
      <c r="CU9624" s="4"/>
      <c r="CV9624" s="4"/>
      <c r="CW9624" s="4"/>
      <c r="CX9624" s="4"/>
      <c r="CY9624" s="4"/>
      <c r="CZ9624" s="4"/>
      <c r="DA9624" s="4"/>
      <c r="DB9624" s="4"/>
      <c r="DC9624" s="4"/>
      <c r="DD9624" s="4"/>
      <c r="DE9624" s="4"/>
      <c r="DF9624" s="4"/>
      <c r="DG9624" s="4"/>
      <c r="DH9624" s="4"/>
      <c r="DI9624" s="4"/>
      <c r="DJ9624" s="4"/>
      <c r="DK9624" s="4"/>
      <c r="DL9624" s="4"/>
      <c r="DM9624" s="4"/>
      <c r="DN9624" s="4"/>
      <c r="DO9624" s="4"/>
      <c r="DP9624" s="4"/>
      <c r="DQ9624" s="4"/>
      <c r="DR9624" s="4"/>
      <c r="DS9624" s="4"/>
      <c r="DT9624" s="4"/>
      <c r="DU9624" s="4"/>
      <c r="DV9624" s="4"/>
      <c r="DW9624" s="4"/>
      <c r="DX9624" s="4"/>
      <c r="DY9624" s="4"/>
      <c r="DZ9624" s="4"/>
      <c r="EA9624" s="4"/>
      <c r="EB9624" s="4"/>
      <c r="EC9624" s="4"/>
      <c r="ED9624" s="4"/>
      <c r="EE9624" s="4"/>
      <c r="EF9624" s="4"/>
      <c r="EG9624" s="4"/>
      <c r="EH9624" s="4"/>
      <c r="EI9624" s="4"/>
      <c r="EJ9624" s="4"/>
      <c r="EK9624" s="4"/>
      <c r="EL9624" s="4"/>
      <c r="EM9624" s="4"/>
      <c r="EN9624" s="4"/>
      <c r="EO9624" s="4"/>
      <c r="EP9624" s="4"/>
      <c r="EQ9624" s="4"/>
      <c r="ER9624" s="4"/>
      <c r="ES9624" s="4"/>
      <c r="ET9624" s="4"/>
      <c r="EU9624" s="4"/>
      <c r="EV9624" s="4"/>
      <c r="EW9624" s="4"/>
      <c r="EX9624" s="4"/>
      <c r="EY9624" s="4"/>
      <c r="EZ9624" s="4"/>
      <c r="FA9624" s="4"/>
      <c r="FB9624" s="4"/>
      <c r="FC9624" s="4"/>
      <c r="FD9624" s="4"/>
      <c r="FE9624" s="4"/>
      <c r="FF9624" s="4"/>
      <c r="FG9624" s="4"/>
      <c r="FH9624" s="4"/>
      <c r="FI9624" s="4"/>
      <c r="FJ9624" s="4"/>
      <c r="FK9624" s="4"/>
      <c r="FL9624" s="4"/>
      <c r="FM9624" s="4"/>
      <c r="FN9624" s="4"/>
      <c r="FO9624" s="4"/>
      <c r="FP9624" s="4"/>
      <c r="FQ9624" s="4"/>
      <c r="FR9624" s="4"/>
      <c r="FS9624" s="4"/>
      <c r="FT9624" s="4"/>
      <c r="FU9624" s="4"/>
      <c r="FV9624" s="4"/>
      <c r="FW9624" s="4"/>
      <c r="FX9624" s="4"/>
      <c r="FY9624" s="4"/>
      <c r="FZ9624" s="4"/>
      <c r="GA9624" s="4"/>
      <c r="GB9624" s="4"/>
      <c r="GC9624" s="4"/>
      <c r="GD9624" s="4"/>
      <c r="GE9624" s="4"/>
      <c r="GF9624" s="4"/>
      <c r="GG9624" s="4"/>
      <c r="GH9624" s="4"/>
      <c r="GI9624" s="4"/>
      <c r="GJ9624" s="4"/>
      <c r="GK9624" s="4"/>
      <c r="GL9624" s="4"/>
      <c r="GM9624" s="4"/>
      <c r="GN9624" s="4"/>
      <c r="GO9624" s="4"/>
      <c r="GP9624" s="4"/>
      <c r="GQ9624" s="4"/>
      <c r="GR9624" s="4"/>
      <c r="GS9624" s="4"/>
      <c r="GT9624" s="4"/>
      <c r="GU9624" s="4"/>
      <c r="GV9624" s="4"/>
      <c r="GW9624" s="4"/>
      <c r="GX9624" s="4"/>
      <c r="GY9624" s="4"/>
      <c r="GZ9624" s="4"/>
      <c r="HA9624" s="4"/>
      <c r="HB9624" s="4"/>
      <c r="HC9624" s="4"/>
      <c r="HD9624" s="4"/>
      <c r="HE9624" s="4"/>
      <c r="HF9624" s="4"/>
      <c r="HG9624" s="4"/>
      <c r="HH9624" s="4"/>
      <c r="HI9624" s="4"/>
      <c r="HJ9624" s="4"/>
      <c r="HK9624" s="4"/>
      <c r="HL9624" s="4"/>
      <c r="HM9624" s="4"/>
      <c r="HN9624" s="4"/>
      <c r="HO9624" s="4"/>
      <c r="HP9624" s="4"/>
      <c r="HQ9624" s="4"/>
      <c r="HR9624" s="4"/>
      <c r="HS9624" s="4"/>
      <c r="HT9624" s="4"/>
      <c r="HU9624" s="4"/>
      <c r="HV9624" s="4"/>
      <c r="HW9624" s="4"/>
      <c r="HX9624" s="4"/>
      <c r="HY9624" s="4"/>
      <c r="HZ9624" s="4"/>
      <c r="IA9624" s="4"/>
      <c r="IB9624" s="4"/>
      <c r="IC9624" s="4"/>
      <c r="ID9624" s="4"/>
      <c r="IE9624" s="4"/>
      <c r="IF9624" s="4"/>
      <c r="IG9624" s="4"/>
    </row>
    <row r="9625" s="5" customFormat="1" customHeight="1" spans="1:241">
      <c r="A9625" s="16">
        <v>9623</v>
      </c>
      <c r="B9625" s="49" t="s">
        <v>8607</v>
      </c>
      <c r="C9625" s="106" t="s">
        <v>8596</v>
      </c>
      <c r="D9625" s="6">
        <v>8</v>
      </c>
      <c r="E9625" s="20">
        <v>7.5</v>
      </c>
      <c r="F9625" s="16">
        <f t="shared" si="150"/>
        <v>60</v>
      </c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  <c r="AY9625" s="4"/>
      <c r="AZ9625" s="4"/>
      <c r="BA9625" s="4"/>
      <c r="BB9625" s="4"/>
      <c r="BC9625" s="4"/>
      <c r="BD9625" s="4"/>
      <c r="BE9625" s="4"/>
      <c r="BF9625" s="4"/>
      <c r="BG9625" s="4"/>
      <c r="BH9625" s="4"/>
      <c r="BI9625" s="4"/>
      <c r="BJ9625" s="4"/>
      <c r="BK9625" s="4"/>
      <c r="BL9625" s="4"/>
      <c r="BM9625" s="4"/>
      <c r="BN9625" s="4"/>
      <c r="BO9625" s="4"/>
      <c r="BP9625" s="4"/>
      <c r="BQ9625" s="4"/>
      <c r="BR9625" s="4"/>
      <c r="BS9625" s="4"/>
      <c r="BT9625" s="4"/>
      <c r="BU9625" s="4"/>
      <c r="BV9625" s="4"/>
      <c r="BW9625" s="4"/>
      <c r="BX9625" s="4"/>
      <c r="BY9625" s="4"/>
      <c r="BZ9625" s="4"/>
      <c r="CA9625" s="4"/>
      <c r="CB9625" s="4"/>
      <c r="CC9625" s="4"/>
      <c r="CD9625" s="4"/>
      <c r="CE9625" s="4"/>
      <c r="CF9625" s="4"/>
      <c r="CG9625" s="4"/>
      <c r="CH9625" s="4"/>
      <c r="CI9625" s="4"/>
      <c r="CJ9625" s="4"/>
      <c r="CK9625" s="4"/>
      <c r="CL9625" s="4"/>
      <c r="CM9625" s="4"/>
      <c r="CN9625" s="4"/>
      <c r="CO9625" s="4"/>
      <c r="CP9625" s="4"/>
      <c r="CQ9625" s="4"/>
      <c r="CR9625" s="4"/>
      <c r="CS9625" s="4"/>
      <c r="CT9625" s="4"/>
      <c r="CU9625" s="4"/>
      <c r="CV9625" s="4"/>
      <c r="CW9625" s="4"/>
      <c r="CX9625" s="4"/>
      <c r="CY9625" s="4"/>
      <c r="CZ9625" s="4"/>
      <c r="DA9625" s="4"/>
      <c r="DB9625" s="4"/>
      <c r="DC9625" s="4"/>
      <c r="DD9625" s="4"/>
      <c r="DE9625" s="4"/>
      <c r="DF9625" s="4"/>
      <c r="DG9625" s="4"/>
      <c r="DH9625" s="4"/>
      <c r="DI9625" s="4"/>
      <c r="DJ9625" s="4"/>
      <c r="DK9625" s="4"/>
      <c r="DL9625" s="4"/>
      <c r="DM9625" s="4"/>
      <c r="DN9625" s="4"/>
      <c r="DO9625" s="4"/>
      <c r="DP9625" s="4"/>
      <c r="DQ9625" s="4"/>
      <c r="DR9625" s="4"/>
      <c r="DS9625" s="4"/>
      <c r="DT9625" s="4"/>
      <c r="DU9625" s="4"/>
      <c r="DV9625" s="4"/>
      <c r="DW9625" s="4"/>
      <c r="DX9625" s="4"/>
      <c r="DY9625" s="4"/>
      <c r="DZ9625" s="4"/>
      <c r="EA9625" s="4"/>
      <c r="EB9625" s="4"/>
      <c r="EC9625" s="4"/>
      <c r="ED9625" s="4"/>
      <c r="EE9625" s="4"/>
      <c r="EF9625" s="4"/>
      <c r="EG9625" s="4"/>
      <c r="EH9625" s="4"/>
      <c r="EI9625" s="4"/>
      <c r="EJ9625" s="4"/>
      <c r="EK9625" s="4"/>
      <c r="EL9625" s="4"/>
      <c r="EM9625" s="4"/>
      <c r="EN9625" s="4"/>
      <c r="EO9625" s="4"/>
      <c r="EP9625" s="4"/>
      <c r="EQ9625" s="4"/>
      <c r="ER9625" s="4"/>
      <c r="ES9625" s="4"/>
      <c r="ET9625" s="4"/>
      <c r="EU9625" s="4"/>
      <c r="EV9625" s="4"/>
      <c r="EW9625" s="4"/>
      <c r="EX9625" s="4"/>
      <c r="EY9625" s="4"/>
      <c r="EZ9625" s="4"/>
      <c r="FA9625" s="4"/>
      <c r="FB9625" s="4"/>
      <c r="FC9625" s="4"/>
      <c r="FD9625" s="4"/>
      <c r="FE9625" s="4"/>
      <c r="FF9625" s="4"/>
      <c r="FG9625" s="4"/>
      <c r="FH9625" s="4"/>
      <c r="FI9625" s="4"/>
      <c r="FJ9625" s="4"/>
      <c r="FK9625" s="4"/>
      <c r="FL9625" s="4"/>
      <c r="FM9625" s="4"/>
      <c r="FN9625" s="4"/>
      <c r="FO9625" s="4"/>
      <c r="FP9625" s="4"/>
      <c r="FQ9625" s="4"/>
      <c r="FR9625" s="4"/>
      <c r="FS9625" s="4"/>
      <c r="FT9625" s="4"/>
      <c r="FU9625" s="4"/>
      <c r="FV9625" s="4"/>
      <c r="FW9625" s="4"/>
      <c r="FX9625" s="4"/>
      <c r="FY9625" s="4"/>
      <c r="FZ9625" s="4"/>
      <c r="GA9625" s="4"/>
      <c r="GB9625" s="4"/>
      <c r="GC9625" s="4"/>
      <c r="GD9625" s="4"/>
      <c r="GE9625" s="4"/>
      <c r="GF9625" s="4"/>
      <c r="GG9625" s="4"/>
      <c r="GH9625" s="4"/>
      <c r="GI9625" s="4"/>
      <c r="GJ9625" s="4"/>
      <c r="GK9625" s="4"/>
      <c r="GL9625" s="4"/>
      <c r="GM9625" s="4"/>
      <c r="GN9625" s="4"/>
      <c r="GO9625" s="4"/>
      <c r="GP9625" s="4"/>
      <c r="GQ9625" s="4"/>
      <c r="GR9625" s="4"/>
      <c r="GS9625" s="4"/>
      <c r="GT9625" s="4"/>
      <c r="GU9625" s="4"/>
      <c r="GV9625" s="4"/>
      <c r="GW9625" s="4"/>
      <c r="GX9625" s="4"/>
      <c r="GY9625" s="4"/>
      <c r="GZ9625" s="4"/>
      <c r="HA9625" s="4"/>
      <c r="HB9625" s="4"/>
      <c r="HC9625" s="4"/>
      <c r="HD9625" s="4"/>
      <c r="HE9625" s="4"/>
      <c r="HF9625" s="4"/>
      <c r="HG9625" s="4"/>
      <c r="HH9625" s="4"/>
      <c r="HI9625" s="4"/>
      <c r="HJ9625" s="4"/>
      <c r="HK9625" s="4"/>
      <c r="HL9625" s="4"/>
      <c r="HM9625" s="4"/>
      <c r="HN9625" s="4"/>
      <c r="HO9625" s="4"/>
      <c r="HP9625" s="4"/>
      <c r="HQ9625" s="4"/>
      <c r="HR9625" s="4"/>
      <c r="HS9625" s="4"/>
      <c r="HT9625" s="4"/>
      <c r="HU9625" s="4"/>
      <c r="HV9625" s="4"/>
      <c r="HW9625" s="4"/>
      <c r="HX9625" s="4"/>
      <c r="HY9625" s="4"/>
      <c r="HZ9625" s="4"/>
      <c r="IA9625" s="4"/>
      <c r="IB9625" s="4"/>
      <c r="IC9625" s="4"/>
      <c r="ID9625" s="4"/>
      <c r="IE9625" s="4"/>
      <c r="IF9625" s="4"/>
      <c r="IG9625" s="4"/>
    </row>
    <row r="9626" s="5" customFormat="1" customHeight="1" spans="1:241">
      <c r="A9626" s="16">
        <v>9624</v>
      </c>
      <c r="B9626" s="49" t="s">
        <v>8608</v>
      </c>
      <c r="C9626" s="106" t="s">
        <v>8596</v>
      </c>
      <c r="D9626" s="6">
        <v>10</v>
      </c>
      <c r="E9626" s="20">
        <v>7.5</v>
      </c>
      <c r="F9626" s="16">
        <f t="shared" si="150"/>
        <v>75</v>
      </c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  <c r="AY9626" s="4"/>
      <c r="AZ9626" s="4"/>
      <c r="BA9626" s="4"/>
      <c r="BB9626" s="4"/>
      <c r="BC9626" s="4"/>
      <c r="BD9626" s="4"/>
      <c r="BE9626" s="4"/>
      <c r="BF9626" s="4"/>
      <c r="BG9626" s="4"/>
      <c r="BH9626" s="4"/>
      <c r="BI9626" s="4"/>
      <c r="BJ9626" s="4"/>
      <c r="BK9626" s="4"/>
      <c r="BL9626" s="4"/>
      <c r="BM9626" s="4"/>
      <c r="BN9626" s="4"/>
      <c r="BO9626" s="4"/>
      <c r="BP9626" s="4"/>
      <c r="BQ9626" s="4"/>
      <c r="BR9626" s="4"/>
      <c r="BS9626" s="4"/>
      <c r="BT9626" s="4"/>
      <c r="BU9626" s="4"/>
      <c r="BV9626" s="4"/>
      <c r="BW9626" s="4"/>
      <c r="BX9626" s="4"/>
      <c r="BY9626" s="4"/>
      <c r="BZ9626" s="4"/>
      <c r="CA9626" s="4"/>
      <c r="CB9626" s="4"/>
      <c r="CC9626" s="4"/>
      <c r="CD9626" s="4"/>
      <c r="CE9626" s="4"/>
      <c r="CF9626" s="4"/>
      <c r="CG9626" s="4"/>
      <c r="CH9626" s="4"/>
      <c r="CI9626" s="4"/>
      <c r="CJ9626" s="4"/>
      <c r="CK9626" s="4"/>
      <c r="CL9626" s="4"/>
      <c r="CM9626" s="4"/>
      <c r="CN9626" s="4"/>
      <c r="CO9626" s="4"/>
      <c r="CP9626" s="4"/>
      <c r="CQ9626" s="4"/>
      <c r="CR9626" s="4"/>
      <c r="CS9626" s="4"/>
      <c r="CT9626" s="4"/>
      <c r="CU9626" s="4"/>
      <c r="CV9626" s="4"/>
      <c r="CW9626" s="4"/>
      <c r="CX9626" s="4"/>
      <c r="CY9626" s="4"/>
      <c r="CZ9626" s="4"/>
      <c r="DA9626" s="4"/>
      <c r="DB9626" s="4"/>
      <c r="DC9626" s="4"/>
      <c r="DD9626" s="4"/>
      <c r="DE9626" s="4"/>
      <c r="DF9626" s="4"/>
      <c r="DG9626" s="4"/>
      <c r="DH9626" s="4"/>
      <c r="DI9626" s="4"/>
      <c r="DJ9626" s="4"/>
      <c r="DK9626" s="4"/>
      <c r="DL9626" s="4"/>
      <c r="DM9626" s="4"/>
      <c r="DN9626" s="4"/>
      <c r="DO9626" s="4"/>
      <c r="DP9626" s="4"/>
      <c r="DQ9626" s="4"/>
      <c r="DR9626" s="4"/>
      <c r="DS9626" s="4"/>
      <c r="DT9626" s="4"/>
      <c r="DU9626" s="4"/>
      <c r="DV9626" s="4"/>
      <c r="DW9626" s="4"/>
      <c r="DX9626" s="4"/>
      <c r="DY9626" s="4"/>
      <c r="DZ9626" s="4"/>
      <c r="EA9626" s="4"/>
      <c r="EB9626" s="4"/>
      <c r="EC9626" s="4"/>
      <c r="ED9626" s="4"/>
      <c r="EE9626" s="4"/>
      <c r="EF9626" s="4"/>
      <c r="EG9626" s="4"/>
      <c r="EH9626" s="4"/>
      <c r="EI9626" s="4"/>
      <c r="EJ9626" s="4"/>
      <c r="EK9626" s="4"/>
      <c r="EL9626" s="4"/>
      <c r="EM9626" s="4"/>
      <c r="EN9626" s="4"/>
      <c r="EO9626" s="4"/>
      <c r="EP9626" s="4"/>
      <c r="EQ9626" s="4"/>
      <c r="ER9626" s="4"/>
      <c r="ES9626" s="4"/>
      <c r="ET9626" s="4"/>
      <c r="EU9626" s="4"/>
      <c r="EV9626" s="4"/>
      <c r="EW9626" s="4"/>
      <c r="EX9626" s="4"/>
      <c r="EY9626" s="4"/>
      <c r="EZ9626" s="4"/>
      <c r="FA9626" s="4"/>
      <c r="FB9626" s="4"/>
      <c r="FC9626" s="4"/>
      <c r="FD9626" s="4"/>
      <c r="FE9626" s="4"/>
      <c r="FF9626" s="4"/>
      <c r="FG9626" s="4"/>
      <c r="FH9626" s="4"/>
      <c r="FI9626" s="4"/>
      <c r="FJ9626" s="4"/>
      <c r="FK9626" s="4"/>
      <c r="FL9626" s="4"/>
      <c r="FM9626" s="4"/>
      <c r="FN9626" s="4"/>
      <c r="FO9626" s="4"/>
      <c r="FP9626" s="4"/>
      <c r="FQ9626" s="4"/>
      <c r="FR9626" s="4"/>
      <c r="FS9626" s="4"/>
      <c r="FT9626" s="4"/>
      <c r="FU9626" s="4"/>
      <c r="FV9626" s="4"/>
      <c r="FW9626" s="4"/>
      <c r="FX9626" s="4"/>
      <c r="FY9626" s="4"/>
      <c r="FZ9626" s="4"/>
      <c r="GA9626" s="4"/>
      <c r="GB9626" s="4"/>
      <c r="GC9626" s="4"/>
      <c r="GD9626" s="4"/>
      <c r="GE9626" s="4"/>
      <c r="GF9626" s="4"/>
      <c r="GG9626" s="4"/>
      <c r="GH9626" s="4"/>
      <c r="GI9626" s="4"/>
      <c r="GJ9626" s="4"/>
      <c r="GK9626" s="4"/>
      <c r="GL9626" s="4"/>
      <c r="GM9626" s="4"/>
      <c r="GN9626" s="4"/>
      <c r="GO9626" s="4"/>
      <c r="GP9626" s="4"/>
      <c r="GQ9626" s="4"/>
      <c r="GR9626" s="4"/>
      <c r="GS9626" s="4"/>
      <c r="GT9626" s="4"/>
      <c r="GU9626" s="4"/>
      <c r="GV9626" s="4"/>
      <c r="GW9626" s="4"/>
      <c r="GX9626" s="4"/>
      <c r="GY9626" s="4"/>
      <c r="GZ9626" s="4"/>
      <c r="HA9626" s="4"/>
      <c r="HB9626" s="4"/>
      <c r="HC9626" s="4"/>
      <c r="HD9626" s="4"/>
      <c r="HE9626" s="4"/>
      <c r="HF9626" s="4"/>
      <c r="HG9626" s="4"/>
      <c r="HH9626" s="4"/>
      <c r="HI9626" s="4"/>
      <c r="HJ9626" s="4"/>
      <c r="HK9626" s="4"/>
      <c r="HL9626" s="4"/>
      <c r="HM9626" s="4"/>
      <c r="HN9626" s="4"/>
      <c r="HO9626" s="4"/>
      <c r="HP9626" s="4"/>
      <c r="HQ9626" s="4"/>
      <c r="HR9626" s="4"/>
      <c r="HS9626" s="4"/>
      <c r="HT9626" s="4"/>
      <c r="HU9626" s="4"/>
      <c r="HV9626" s="4"/>
      <c r="HW9626" s="4"/>
      <c r="HX9626" s="4"/>
      <c r="HY9626" s="4"/>
      <c r="HZ9626" s="4"/>
      <c r="IA9626" s="4"/>
      <c r="IB9626" s="4"/>
      <c r="IC9626" s="4"/>
      <c r="ID9626" s="4"/>
      <c r="IE9626" s="4"/>
      <c r="IF9626" s="4"/>
      <c r="IG9626" s="4"/>
    </row>
    <row r="9627" s="5" customFormat="1" customHeight="1" spans="1:241">
      <c r="A9627" s="16">
        <v>9625</v>
      </c>
      <c r="B9627" s="49" t="s">
        <v>144</v>
      </c>
      <c r="C9627" s="106" t="s">
        <v>8596</v>
      </c>
      <c r="D9627" s="6">
        <v>6</v>
      </c>
      <c r="E9627" s="20">
        <v>7.5</v>
      </c>
      <c r="F9627" s="16">
        <f t="shared" si="150"/>
        <v>45</v>
      </c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  <c r="AY9627" s="4"/>
      <c r="AZ9627" s="4"/>
      <c r="BA9627" s="4"/>
      <c r="BB9627" s="4"/>
      <c r="BC9627" s="4"/>
      <c r="BD9627" s="4"/>
      <c r="BE9627" s="4"/>
      <c r="BF9627" s="4"/>
      <c r="BG9627" s="4"/>
      <c r="BH9627" s="4"/>
      <c r="BI9627" s="4"/>
      <c r="BJ9627" s="4"/>
      <c r="BK9627" s="4"/>
      <c r="BL9627" s="4"/>
      <c r="BM9627" s="4"/>
      <c r="BN9627" s="4"/>
      <c r="BO9627" s="4"/>
      <c r="BP9627" s="4"/>
      <c r="BQ9627" s="4"/>
      <c r="BR9627" s="4"/>
      <c r="BS9627" s="4"/>
      <c r="BT9627" s="4"/>
      <c r="BU9627" s="4"/>
      <c r="BV9627" s="4"/>
      <c r="BW9627" s="4"/>
      <c r="BX9627" s="4"/>
      <c r="BY9627" s="4"/>
      <c r="BZ9627" s="4"/>
      <c r="CA9627" s="4"/>
      <c r="CB9627" s="4"/>
      <c r="CC9627" s="4"/>
      <c r="CD9627" s="4"/>
      <c r="CE9627" s="4"/>
      <c r="CF9627" s="4"/>
      <c r="CG9627" s="4"/>
      <c r="CH9627" s="4"/>
      <c r="CI9627" s="4"/>
      <c r="CJ9627" s="4"/>
      <c r="CK9627" s="4"/>
      <c r="CL9627" s="4"/>
      <c r="CM9627" s="4"/>
      <c r="CN9627" s="4"/>
      <c r="CO9627" s="4"/>
      <c r="CP9627" s="4"/>
      <c r="CQ9627" s="4"/>
      <c r="CR9627" s="4"/>
      <c r="CS9627" s="4"/>
      <c r="CT9627" s="4"/>
      <c r="CU9627" s="4"/>
      <c r="CV9627" s="4"/>
      <c r="CW9627" s="4"/>
      <c r="CX9627" s="4"/>
      <c r="CY9627" s="4"/>
      <c r="CZ9627" s="4"/>
      <c r="DA9627" s="4"/>
      <c r="DB9627" s="4"/>
      <c r="DC9627" s="4"/>
      <c r="DD9627" s="4"/>
      <c r="DE9627" s="4"/>
      <c r="DF9627" s="4"/>
      <c r="DG9627" s="4"/>
      <c r="DH9627" s="4"/>
      <c r="DI9627" s="4"/>
      <c r="DJ9627" s="4"/>
      <c r="DK9627" s="4"/>
      <c r="DL9627" s="4"/>
      <c r="DM9627" s="4"/>
      <c r="DN9627" s="4"/>
      <c r="DO9627" s="4"/>
      <c r="DP9627" s="4"/>
      <c r="DQ9627" s="4"/>
      <c r="DR9627" s="4"/>
      <c r="DS9627" s="4"/>
      <c r="DT9627" s="4"/>
      <c r="DU9627" s="4"/>
      <c r="DV9627" s="4"/>
      <c r="DW9627" s="4"/>
      <c r="DX9627" s="4"/>
      <c r="DY9627" s="4"/>
      <c r="DZ9627" s="4"/>
      <c r="EA9627" s="4"/>
      <c r="EB9627" s="4"/>
      <c r="EC9627" s="4"/>
      <c r="ED9627" s="4"/>
      <c r="EE9627" s="4"/>
      <c r="EF9627" s="4"/>
      <c r="EG9627" s="4"/>
      <c r="EH9627" s="4"/>
      <c r="EI9627" s="4"/>
      <c r="EJ9627" s="4"/>
      <c r="EK9627" s="4"/>
      <c r="EL9627" s="4"/>
      <c r="EM9627" s="4"/>
      <c r="EN9627" s="4"/>
      <c r="EO9627" s="4"/>
      <c r="EP9627" s="4"/>
      <c r="EQ9627" s="4"/>
      <c r="ER9627" s="4"/>
      <c r="ES9627" s="4"/>
      <c r="ET9627" s="4"/>
      <c r="EU9627" s="4"/>
      <c r="EV9627" s="4"/>
      <c r="EW9627" s="4"/>
      <c r="EX9627" s="4"/>
      <c r="EY9627" s="4"/>
      <c r="EZ9627" s="4"/>
      <c r="FA9627" s="4"/>
      <c r="FB9627" s="4"/>
      <c r="FC9627" s="4"/>
      <c r="FD9627" s="4"/>
      <c r="FE9627" s="4"/>
      <c r="FF9627" s="4"/>
      <c r="FG9627" s="4"/>
      <c r="FH9627" s="4"/>
      <c r="FI9627" s="4"/>
      <c r="FJ9627" s="4"/>
      <c r="FK9627" s="4"/>
      <c r="FL9627" s="4"/>
      <c r="FM9627" s="4"/>
      <c r="FN9627" s="4"/>
      <c r="FO9627" s="4"/>
      <c r="FP9627" s="4"/>
      <c r="FQ9627" s="4"/>
      <c r="FR9627" s="4"/>
      <c r="FS9627" s="4"/>
      <c r="FT9627" s="4"/>
      <c r="FU9627" s="4"/>
      <c r="FV9627" s="4"/>
      <c r="FW9627" s="4"/>
      <c r="FX9627" s="4"/>
      <c r="FY9627" s="4"/>
      <c r="FZ9627" s="4"/>
      <c r="GA9627" s="4"/>
      <c r="GB9627" s="4"/>
      <c r="GC9627" s="4"/>
      <c r="GD9627" s="4"/>
      <c r="GE9627" s="4"/>
      <c r="GF9627" s="4"/>
      <c r="GG9627" s="4"/>
      <c r="GH9627" s="4"/>
      <c r="GI9627" s="4"/>
      <c r="GJ9627" s="4"/>
      <c r="GK9627" s="4"/>
      <c r="GL9627" s="4"/>
      <c r="GM9627" s="4"/>
      <c r="GN9627" s="4"/>
      <c r="GO9627" s="4"/>
      <c r="GP9627" s="4"/>
      <c r="GQ9627" s="4"/>
      <c r="GR9627" s="4"/>
      <c r="GS9627" s="4"/>
      <c r="GT9627" s="4"/>
      <c r="GU9627" s="4"/>
      <c r="GV9627" s="4"/>
      <c r="GW9627" s="4"/>
      <c r="GX9627" s="4"/>
      <c r="GY9627" s="4"/>
      <c r="GZ9627" s="4"/>
      <c r="HA9627" s="4"/>
      <c r="HB9627" s="4"/>
      <c r="HC9627" s="4"/>
      <c r="HD9627" s="4"/>
      <c r="HE9627" s="4"/>
      <c r="HF9627" s="4"/>
      <c r="HG9627" s="4"/>
      <c r="HH9627" s="4"/>
      <c r="HI9627" s="4"/>
      <c r="HJ9627" s="4"/>
      <c r="HK9627" s="4"/>
      <c r="HL9627" s="4"/>
      <c r="HM9627" s="4"/>
      <c r="HN9627" s="4"/>
      <c r="HO9627" s="4"/>
      <c r="HP9627" s="4"/>
      <c r="HQ9627" s="4"/>
      <c r="HR9627" s="4"/>
      <c r="HS9627" s="4"/>
      <c r="HT9627" s="4"/>
      <c r="HU9627" s="4"/>
      <c r="HV9627" s="4"/>
      <c r="HW9627" s="4"/>
      <c r="HX9627" s="4"/>
      <c r="HY9627" s="4"/>
      <c r="HZ9627" s="4"/>
      <c r="IA9627" s="4"/>
      <c r="IB9627" s="4"/>
      <c r="IC9627" s="4"/>
      <c r="ID9627" s="4"/>
      <c r="IE9627" s="4"/>
      <c r="IF9627" s="4"/>
      <c r="IG9627" s="4"/>
    </row>
    <row r="9628" s="5" customFormat="1" customHeight="1" spans="1:241">
      <c r="A9628" s="16">
        <v>9626</v>
      </c>
      <c r="B9628" s="49" t="s">
        <v>8609</v>
      </c>
      <c r="C9628" s="106" t="s">
        <v>8596</v>
      </c>
      <c r="D9628" s="6">
        <v>8</v>
      </c>
      <c r="E9628" s="20">
        <v>7.5</v>
      </c>
      <c r="F9628" s="16">
        <f t="shared" si="150"/>
        <v>60</v>
      </c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  <c r="AY9628" s="4"/>
      <c r="AZ9628" s="4"/>
      <c r="BA9628" s="4"/>
      <c r="BB9628" s="4"/>
      <c r="BC9628" s="4"/>
      <c r="BD9628" s="4"/>
      <c r="BE9628" s="4"/>
      <c r="BF9628" s="4"/>
      <c r="BG9628" s="4"/>
      <c r="BH9628" s="4"/>
      <c r="BI9628" s="4"/>
      <c r="BJ9628" s="4"/>
      <c r="BK9628" s="4"/>
      <c r="BL9628" s="4"/>
      <c r="BM9628" s="4"/>
      <c r="BN9628" s="4"/>
      <c r="BO9628" s="4"/>
      <c r="BP9628" s="4"/>
      <c r="BQ9628" s="4"/>
      <c r="BR9628" s="4"/>
      <c r="BS9628" s="4"/>
      <c r="BT9628" s="4"/>
      <c r="BU9628" s="4"/>
      <c r="BV9628" s="4"/>
      <c r="BW9628" s="4"/>
      <c r="BX9628" s="4"/>
      <c r="BY9628" s="4"/>
      <c r="BZ9628" s="4"/>
      <c r="CA9628" s="4"/>
      <c r="CB9628" s="4"/>
      <c r="CC9628" s="4"/>
      <c r="CD9628" s="4"/>
      <c r="CE9628" s="4"/>
      <c r="CF9628" s="4"/>
      <c r="CG9628" s="4"/>
      <c r="CH9628" s="4"/>
      <c r="CI9628" s="4"/>
      <c r="CJ9628" s="4"/>
      <c r="CK9628" s="4"/>
      <c r="CL9628" s="4"/>
      <c r="CM9628" s="4"/>
      <c r="CN9628" s="4"/>
      <c r="CO9628" s="4"/>
      <c r="CP9628" s="4"/>
      <c r="CQ9628" s="4"/>
      <c r="CR9628" s="4"/>
      <c r="CS9628" s="4"/>
      <c r="CT9628" s="4"/>
      <c r="CU9628" s="4"/>
      <c r="CV9628" s="4"/>
      <c r="CW9628" s="4"/>
      <c r="CX9628" s="4"/>
      <c r="CY9628" s="4"/>
      <c r="CZ9628" s="4"/>
      <c r="DA9628" s="4"/>
      <c r="DB9628" s="4"/>
      <c r="DC9628" s="4"/>
      <c r="DD9628" s="4"/>
      <c r="DE9628" s="4"/>
      <c r="DF9628" s="4"/>
      <c r="DG9628" s="4"/>
      <c r="DH9628" s="4"/>
      <c r="DI9628" s="4"/>
      <c r="DJ9628" s="4"/>
      <c r="DK9628" s="4"/>
      <c r="DL9628" s="4"/>
      <c r="DM9628" s="4"/>
      <c r="DN9628" s="4"/>
      <c r="DO9628" s="4"/>
      <c r="DP9628" s="4"/>
      <c r="DQ9628" s="4"/>
      <c r="DR9628" s="4"/>
      <c r="DS9628" s="4"/>
      <c r="DT9628" s="4"/>
      <c r="DU9628" s="4"/>
      <c r="DV9628" s="4"/>
      <c r="DW9628" s="4"/>
      <c r="DX9628" s="4"/>
      <c r="DY9628" s="4"/>
      <c r="DZ9628" s="4"/>
      <c r="EA9628" s="4"/>
      <c r="EB9628" s="4"/>
      <c r="EC9628" s="4"/>
      <c r="ED9628" s="4"/>
      <c r="EE9628" s="4"/>
      <c r="EF9628" s="4"/>
      <c r="EG9628" s="4"/>
      <c r="EH9628" s="4"/>
      <c r="EI9628" s="4"/>
      <c r="EJ9628" s="4"/>
      <c r="EK9628" s="4"/>
      <c r="EL9628" s="4"/>
      <c r="EM9628" s="4"/>
      <c r="EN9628" s="4"/>
      <c r="EO9628" s="4"/>
      <c r="EP9628" s="4"/>
      <c r="EQ9628" s="4"/>
      <c r="ER9628" s="4"/>
      <c r="ES9628" s="4"/>
      <c r="ET9628" s="4"/>
      <c r="EU9628" s="4"/>
      <c r="EV9628" s="4"/>
      <c r="EW9628" s="4"/>
      <c r="EX9628" s="4"/>
      <c r="EY9628" s="4"/>
      <c r="EZ9628" s="4"/>
      <c r="FA9628" s="4"/>
      <c r="FB9628" s="4"/>
      <c r="FC9628" s="4"/>
      <c r="FD9628" s="4"/>
      <c r="FE9628" s="4"/>
      <c r="FF9628" s="4"/>
      <c r="FG9628" s="4"/>
      <c r="FH9628" s="4"/>
      <c r="FI9628" s="4"/>
      <c r="FJ9628" s="4"/>
      <c r="FK9628" s="4"/>
      <c r="FL9628" s="4"/>
      <c r="FM9628" s="4"/>
      <c r="FN9628" s="4"/>
      <c r="FO9628" s="4"/>
      <c r="FP9628" s="4"/>
      <c r="FQ9628" s="4"/>
      <c r="FR9628" s="4"/>
      <c r="FS9628" s="4"/>
      <c r="FT9628" s="4"/>
      <c r="FU9628" s="4"/>
      <c r="FV9628" s="4"/>
      <c r="FW9628" s="4"/>
      <c r="FX9628" s="4"/>
      <c r="FY9628" s="4"/>
      <c r="FZ9628" s="4"/>
      <c r="GA9628" s="4"/>
      <c r="GB9628" s="4"/>
      <c r="GC9628" s="4"/>
      <c r="GD9628" s="4"/>
      <c r="GE9628" s="4"/>
      <c r="GF9628" s="4"/>
      <c r="GG9628" s="4"/>
      <c r="GH9628" s="4"/>
      <c r="GI9628" s="4"/>
      <c r="GJ9628" s="4"/>
      <c r="GK9628" s="4"/>
      <c r="GL9628" s="4"/>
      <c r="GM9628" s="4"/>
      <c r="GN9628" s="4"/>
      <c r="GO9628" s="4"/>
      <c r="GP9628" s="4"/>
      <c r="GQ9628" s="4"/>
      <c r="GR9628" s="4"/>
      <c r="GS9628" s="4"/>
      <c r="GT9628" s="4"/>
      <c r="GU9628" s="4"/>
      <c r="GV9628" s="4"/>
      <c r="GW9628" s="4"/>
      <c r="GX9628" s="4"/>
      <c r="GY9628" s="4"/>
      <c r="GZ9628" s="4"/>
      <c r="HA9628" s="4"/>
      <c r="HB9628" s="4"/>
      <c r="HC9628" s="4"/>
      <c r="HD9628" s="4"/>
      <c r="HE9628" s="4"/>
      <c r="HF9628" s="4"/>
      <c r="HG9628" s="4"/>
      <c r="HH9628" s="4"/>
      <c r="HI9628" s="4"/>
      <c r="HJ9628" s="4"/>
      <c r="HK9628" s="4"/>
      <c r="HL9628" s="4"/>
      <c r="HM9628" s="4"/>
      <c r="HN9628" s="4"/>
      <c r="HO9628" s="4"/>
      <c r="HP9628" s="4"/>
      <c r="HQ9628" s="4"/>
      <c r="HR9628" s="4"/>
      <c r="HS9628" s="4"/>
      <c r="HT9628" s="4"/>
      <c r="HU9628" s="4"/>
      <c r="HV9628" s="4"/>
      <c r="HW9628" s="4"/>
      <c r="HX9628" s="4"/>
      <c r="HY9628" s="4"/>
      <c r="HZ9628" s="4"/>
      <c r="IA9628" s="4"/>
      <c r="IB9628" s="4"/>
      <c r="IC9628" s="4"/>
      <c r="ID9628" s="4"/>
      <c r="IE9628" s="4"/>
      <c r="IF9628" s="4"/>
      <c r="IG9628" s="4"/>
    </row>
    <row r="9629" s="5" customFormat="1" customHeight="1" spans="1:241">
      <c r="A9629" s="16">
        <v>9627</v>
      </c>
      <c r="B9629" s="49" t="s">
        <v>5851</v>
      </c>
      <c r="C9629" s="106" t="s">
        <v>8596</v>
      </c>
      <c r="D9629" s="6">
        <v>8</v>
      </c>
      <c r="E9629" s="20">
        <v>7.5</v>
      </c>
      <c r="F9629" s="16">
        <f t="shared" si="150"/>
        <v>60</v>
      </c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  <c r="AY9629" s="4"/>
      <c r="AZ9629" s="4"/>
      <c r="BA9629" s="4"/>
      <c r="BB9629" s="4"/>
      <c r="BC9629" s="4"/>
      <c r="BD9629" s="4"/>
      <c r="BE9629" s="4"/>
      <c r="BF9629" s="4"/>
      <c r="BG9629" s="4"/>
      <c r="BH9629" s="4"/>
      <c r="BI9629" s="4"/>
      <c r="BJ9629" s="4"/>
      <c r="BK9629" s="4"/>
      <c r="BL9629" s="4"/>
      <c r="BM9629" s="4"/>
      <c r="BN9629" s="4"/>
      <c r="BO9629" s="4"/>
      <c r="BP9629" s="4"/>
      <c r="BQ9629" s="4"/>
      <c r="BR9629" s="4"/>
      <c r="BS9629" s="4"/>
      <c r="BT9629" s="4"/>
      <c r="BU9629" s="4"/>
      <c r="BV9629" s="4"/>
      <c r="BW9629" s="4"/>
      <c r="BX9629" s="4"/>
      <c r="BY9629" s="4"/>
      <c r="BZ9629" s="4"/>
      <c r="CA9629" s="4"/>
      <c r="CB9629" s="4"/>
      <c r="CC9629" s="4"/>
      <c r="CD9629" s="4"/>
      <c r="CE9629" s="4"/>
      <c r="CF9629" s="4"/>
      <c r="CG9629" s="4"/>
      <c r="CH9629" s="4"/>
      <c r="CI9629" s="4"/>
      <c r="CJ9629" s="4"/>
      <c r="CK9629" s="4"/>
      <c r="CL9629" s="4"/>
      <c r="CM9629" s="4"/>
      <c r="CN9629" s="4"/>
      <c r="CO9629" s="4"/>
      <c r="CP9629" s="4"/>
      <c r="CQ9629" s="4"/>
      <c r="CR9629" s="4"/>
      <c r="CS9629" s="4"/>
      <c r="CT9629" s="4"/>
      <c r="CU9629" s="4"/>
      <c r="CV9629" s="4"/>
      <c r="CW9629" s="4"/>
      <c r="CX9629" s="4"/>
      <c r="CY9629" s="4"/>
      <c r="CZ9629" s="4"/>
      <c r="DA9629" s="4"/>
      <c r="DB9629" s="4"/>
      <c r="DC9629" s="4"/>
      <c r="DD9629" s="4"/>
      <c r="DE9629" s="4"/>
      <c r="DF9629" s="4"/>
      <c r="DG9629" s="4"/>
      <c r="DH9629" s="4"/>
      <c r="DI9629" s="4"/>
      <c r="DJ9629" s="4"/>
      <c r="DK9629" s="4"/>
      <c r="DL9629" s="4"/>
      <c r="DM9629" s="4"/>
      <c r="DN9629" s="4"/>
      <c r="DO9629" s="4"/>
      <c r="DP9629" s="4"/>
      <c r="DQ9629" s="4"/>
      <c r="DR9629" s="4"/>
      <c r="DS9629" s="4"/>
      <c r="DT9629" s="4"/>
      <c r="DU9629" s="4"/>
      <c r="DV9629" s="4"/>
      <c r="DW9629" s="4"/>
      <c r="DX9629" s="4"/>
      <c r="DY9629" s="4"/>
      <c r="DZ9629" s="4"/>
      <c r="EA9629" s="4"/>
      <c r="EB9629" s="4"/>
      <c r="EC9629" s="4"/>
      <c r="ED9629" s="4"/>
      <c r="EE9629" s="4"/>
      <c r="EF9629" s="4"/>
      <c r="EG9629" s="4"/>
      <c r="EH9629" s="4"/>
      <c r="EI9629" s="4"/>
      <c r="EJ9629" s="4"/>
      <c r="EK9629" s="4"/>
      <c r="EL9629" s="4"/>
      <c r="EM9629" s="4"/>
      <c r="EN9629" s="4"/>
      <c r="EO9629" s="4"/>
      <c r="EP9629" s="4"/>
      <c r="EQ9629" s="4"/>
      <c r="ER9629" s="4"/>
      <c r="ES9629" s="4"/>
      <c r="ET9629" s="4"/>
      <c r="EU9629" s="4"/>
      <c r="EV9629" s="4"/>
      <c r="EW9629" s="4"/>
      <c r="EX9629" s="4"/>
      <c r="EY9629" s="4"/>
      <c r="EZ9629" s="4"/>
      <c r="FA9629" s="4"/>
      <c r="FB9629" s="4"/>
      <c r="FC9629" s="4"/>
      <c r="FD9629" s="4"/>
      <c r="FE9629" s="4"/>
      <c r="FF9629" s="4"/>
      <c r="FG9629" s="4"/>
      <c r="FH9629" s="4"/>
      <c r="FI9629" s="4"/>
      <c r="FJ9629" s="4"/>
      <c r="FK9629" s="4"/>
      <c r="FL9629" s="4"/>
      <c r="FM9629" s="4"/>
      <c r="FN9629" s="4"/>
      <c r="FO9629" s="4"/>
      <c r="FP9629" s="4"/>
      <c r="FQ9629" s="4"/>
      <c r="FR9629" s="4"/>
      <c r="FS9629" s="4"/>
      <c r="FT9629" s="4"/>
      <c r="FU9629" s="4"/>
      <c r="FV9629" s="4"/>
      <c r="FW9629" s="4"/>
      <c r="FX9629" s="4"/>
      <c r="FY9629" s="4"/>
      <c r="FZ9629" s="4"/>
      <c r="GA9629" s="4"/>
      <c r="GB9629" s="4"/>
      <c r="GC9629" s="4"/>
      <c r="GD9629" s="4"/>
      <c r="GE9629" s="4"/>
      <c r="GF9629" s="4"/>
      <c r="GG9629" s="4"/>
      <c r="GH9629" s="4"/>
      <c r="GI9629" s="4"/>
      <c r="GJ9629" s="4"/>
      <c r="GK9629" s="4"/>
      <c r="GL9629" s="4"/>
      <c r="GM9629" s="4"/>
      <c r="GN9629" s="4"/>
      <c r="GO9629" s="4"/>
      <c r="GP9629" s="4"/>
      <c r="GQ9629" s="4"/>
      <c r="GR9629" s="4"/>
      <c r="GS9629" s="4"/>
      <c r="GT9629" s="4"/>
      <c r="GU9629" s="4"/>
      <c r="GV9629" s="4"/>
      <c r="GW9629" s="4"/>
      <c r="GX9629" s="4"/>
      <c r="GY9629" s="4"/>
      <c r="GZ9629" s="4"/>
      <c r="HA9629" s="4"/>
      <c r="HB9629" s="4"/>
      <c r="HC9629" s="4"/>
      <c r="HD9629" s="4"/>
      <c r="HE9629" s="4"/>
      <c r="HF9629" s="4"/>
      <c r="HG9629" s="4"/>
      <c r="HH9629" s="4"/>
      <c r="HI9629" s="4"/>
      <c r="HJ9629" s="4"/>
      <c r="HK9629" s="4"/>
      <c r="HL9629" s="4"/>
      <c r="HM9629" s="4"/>
      <c r="HN9629" s="4"/>
      <c r="HO9629" s="4"/>
      <c r="HP9629" s="4"/>
      <c r="HQ9629" s="4"/>
      <c r="HR9629" s="4"/>
      <c r="HS9629" s="4"/>
      <c r="HT9629" s="4"/>
      <c r="HU9629" s="4"/>
      <c r="HV9629" s="4"/>
      <c r="HW9629" s="4"/>
      <c r="HX9629" s="4"/>
      <c r="HY9629" s="4"/>
      <c r="HZ9629" s="4"/>
      <c r="IA9629" s="4"/>
      <c r="IB9629" s="4"/>
      <c r="IC9629" s="4"/>
      <c r="ID9629" s="4"/>
      <c r="IE9629" s="4"/>
      <c r="IF9629" s="4"/>
      <c r="IG9629" s="4"/>
    </row>
    <row r="9630" s="5" customFormat="1" customHeight="1" spans="1:241">
      <c r="A9630" s="16">
        <v>9628</v>
      </c>
      <c r="B9630" s="49" t="s">
        <v>8610</v>
      </c>
      <c r="C9630" s="106" t="s">
        <v>8596</v>
      </c>
      <c r="D9630" s="6">
        <v>8</v>
      </c>
      <c r="E9630" s="20">
        <v>7.5</v>
      </c>
      <c r="F9630" s="16">
        <f t="shared" si="150"/>
        <v>60</v>
      </c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  <c r="AY9630" s="4"/>
      <c r="AZ9630" s="4"/>
      <c r="BA9630" s="4"/>
      <c r="BB9630" s="4"/>
      <c r="BC9630" s="4"/>
      <c r="BD9630" s="4"/>
      <c r="BE9630" s="4"/>
      <c r="BF9630" s="4"/>
      <c r="BG9630" s="4"/>
      <c r="BH9630" s="4"/>
      <c r="BI9630" s="4"/>
      <c r="BJ9630" s="4"/>
      <c r="BK9630" s="4"/>
      <c r="BL9630" s="4"/>
      <c r="BM9630" s="4"/>
      <c r="BN9630" s="4"/>
      <c r="BO9630" s="4"/>
      <c r="BP9630" s="4"/>
      <c r="BQ9630" s="4"/>
      <c r="BR9630" s="4"/>
      <c r="BS9630" s="4"/>
      <c r="BT9630" s="4"/>
      <c r="BU9630" s="4"/>
      <c r="BV9630" s="4"/>
      <c r="BW9630" s="4"/>
      <c r="BX9630" s="4"/>
      <c r="BY9630" s="4"/>
      <c r="BZ9630" s="4"/>
      <c r="CA9630" s="4"/>
      <c r="CB9630" s="4"/>
      <c r="CC9630" s="4"/>
      <c r="CD9630" s="4"/>
      <c r="CE9630" s="4"/>
      <c r="CF9630" s="4"/>
      <c r="CG9630" s="4"/>
      <c r="CH9630" s="4"/>
      <c r="CI9630" s="4"/>
      <c r="CJ9630" s="4"/>
      <c r="CK9630" s="4"/>
      <c r="CL9630" s="4"/>
      <c r="CM9630" s="4"/>
      <c r="CN9630" s="4"/>
      <c r="CO9630" s="4"/>
      <c r="CP9630" s="4"/>
      <c r="CQ9630" s="4"/>
      <c r="CR9630" s="4"/>
      <c r="CS9630" s="4"/>
      <c r="CT9630" s="4"/>
      <c r="CU9630" s="4"/>
      <c r="CV9630" s="4"/>
      <c r="CW9630" s="4"/>
      <c r="CX9630" s="4"/>
      <c r="CY9630" s="4"/>
      <c r="CZ9630" s="4"/>
      <c r="DA9630" s="4"/>
      <c r="DB9630" s="4"/>
      <c r="DC9630" s="4"/>
      <c r="DD9630" s="4"/>
      <c r="DE9630" s="4"/>
      <c r="DF9630" s="4"/>
      <c r="DG9630" s="4"/>
      <c r="DH9630" s="4"/>
      <c r="DI9630" s="4"/>
      <c r="DJ9630" s="4"/>
      <c r="DK9630" s="4"/>
      <c r="DL9630" s="4"/>
      <c r="DM9630" s="4"/>
      <c r="DN9630" s="4"/>
      <c r="DO9630" s="4"/>
      <c r="DP9630" s="4"/>
      <c r="DQ9630" s="4"/>
      <c r="DR9630" s="4"/>
      <c r="DS9630" s="4"/>
      <c r="DT9630" s="4"/>
      <c r="DU9630" s="4"/>
      <c r="DV9630" s="4"/>
      <c r="DW9630" s="4"/>
      <c r="DX9630" s="4"/>
      <c r="DY9630" s="4"/>
      <c r="DZ9630" s="4"/>
      <c r="EA9630" s="4"/>
      <c r="EB9630" s="4"/>
      <c r="EC9630" s="4"/>
      <c r="ED9630" s="4"/>
      <c r="EE9630" s="4"/>
      <c r="EF9630" s="4"/>
      <c r="EG9630" s="4"/>
      <c r="EH9630" s="4"/>
      <c r="EI9630" s="4"/>
      <c r="EJ9630" s="4"/>
      <c r="EK9630" s="4"/>
      <c r="EL9630" s="4"/>
      <c r="EM9630" s="4"/>
      <c r="EN9630" s="4"/>
      <c r="EO9630" s="4"/>
      <c r="EP9630" s="4"/>
      <c r="EQ9630" s="4"/>
      <c r="ER9630" s="4"/>
      <c r="ES9630" s="4"/>
      <c r="ET9630" s="4"/>
      <c r="EU9630" s="4"/>
      <c r="EV9630" s="4"/>
      <c r="EW9630" s="4"/>
      <c r="EX9630" s="4"/>
      <c r="EY9630" s="4"/>
      <c r="EZ9630" s="4"/>
      <c r="FA9630" s="4"/>
      <c r="FB9630" s="4"/>
      <c r="FC9630" s="4"/>
      <c r="FD9630" s="4"/>
      <c r="FE9630" s="4"/>
      <c r="FF9630" s="4"/>
      <c r="FG9630" s="4"/>
      <c r="FH9630" s="4"/>
      <c r="FI9630" s="4"/>
      <c r="FJ9630" s="4"/>
      <c r="FK9630" s="4"/>
      <c r="FL9630" s="4"/>
      <c r="FM9630" s="4"/>
      <c r="FN9630" s="4"/>
      <c r="FO9630" s="4"/>
      <c r="FP9630" s="4"/>
      <c r="FQ9630" s="4"/>
      <c r="FR9630" s="4"/>
      <c r="FS9630" s="4"/>
      <c r="FT9630" s="4"/>
      <c r="FU9630" s="4"/>
      <c r="FV9630" s="4"/>
      <c r="FW9630" s="4"/>
      <c r="FX9630" s="4"/>
      <c r="FY9630" s="4"/>
      <c r="FZ9630" s="4"/>
      <c r="GA9630" s="4"/>
      <c r="GB9630" s="4"/>
      <c r="GC9630" s="4"/>
      <c r="GD9630" s="4"/>
      <c r="GE9630" s="4"/>
      <c r="GF9630" s="4"/>
      <c r="GG9630" s="4"/>
      <c r="GH9630" s="4"/>
      <c r="GI9630" s="4"/>
      <c r="GJ9630" s="4"/>
      <c r="GK9630" s="4"/>
      <c r="GL9630" s="4"/>
      <c r="GM9630" s="4"/>
      <c r="GN9630" s="4"/>
      <c r="GO9630" s="4"/>
      <c r="GP9630" s="4"/>
      <c r="GQ9630" s="4"/>
      <c r="GR9630" s="4"/>
      <c r="GS9630" s="4"/>
      <c r="GT9630" s="4"/>
      <c r="GU9630" s="4"/>
      <c r="GV9630" s="4"/>
      <c r="GW9630" s="4"/>
      <c r="GX9630" s="4"/>
      <c r="GY9630" s="4"/>
      <c r="GZ9630" s="4"/>
      <c r="HA9630" s="4"/>
      <c r="HB9630" s="4"/>
      <c r="HC9630" s="4"/>
      <c r="HD9630" s="4"/>
      <c r="HE9630" s="4"/>
      <c r="HF9630" s="4"/>
      <c r="HG9630" s="4"/>
      <c r="HH9630" s="4"/>
      <c r="HI9630" s="4"/>
      <c r="HJ9630" s="4"/>
      <c r="HK9630" s="4"/>
      <c r="HL9630" s="4"/>
      <c r="HM9630" s="4"/>
      <c r="HN9630" s="4"/>
      <c r="HO9630" s="4"/>
      <c r="HP9630" s="4"/>
      <c r="HQ9630" s="4"/>
      <c r="HR9630" s="4"/>
      <c r="HS9630" s="4"/>
      <c r="HT9630" s="4"/>
      <c r="HU9630" s="4"/>
      <c r="HV9630" s="4"/>
      <c r="HW9630" s="4"/>
      <c r="HX9630" s="4"/>
      <c r="HY9630" s="4"/>
      <c r="HZ9630" s="4"/>
      <c r="IA9630" s="4"/>
      <c r="IB9630" s="4"/>
      <c r="IC9630" s="4"/>
      <c r="ID9630" s="4"/>
      <c r="IE9630" s="4"/>
      <c r="IF9630" s="4"/>
      <c r="IG9630" s="4"/>
    </row>
    <row r="9631" s="5" customFormat="1" customHeight="1" spans="1:241">
      <c r="A9631" s="16">
        <v>9629</v>
      </c>
      <c r="B9631" s="49" t="s">
        <v>8611</v>
      </c>
      <c r="C9631" s="106" t="s">
        <v>8596</v>
      </c>
      <c r="D9631" s="6">
        <v>10</v>
      </c>
      <c r="E9631" s="20">
        <v>7.5</v>
      </c>
      <c r="F9631" s="16">
        <f t="shared" si="150"/>
        <v>75</v>
      </c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  <c r="AY9631" s="4"/>
      <c r="AZ9631" s="4"/>
      <c r="BA9631" s="4"/>
      <c r="BB9631" s="4"/>
      <c r="BC9631" s="4"/>
      <c r="BD9631" s="4"/>
      <c r="BE9631" s="4"/>
      <c r="BF9631" s="4"/>
      <c r="BG9631" s="4"/>
      <c r="BH9631" s="4"/>
      <c r="BI9631" s="4"/>
      <c r="BJ9631" s="4"/>
      <c r="BK9631" s="4"/>
      <c r="BL9631" s="4"/>
      <c r="BM9631" s="4"/>
      <c r="BN9631" s="4"/>
      <c r="BO9631" s="4"/>
      <c r="BP9631" s="4"/>
      <c r="BQ9631" s="4"/>
      <c r="BR9631" s="4"/>
      <c r="BS9631" s="4"/>
      <c r="BT9631" s="4"/>
      <c r="BU9631" s="4"/>
      <c r="BV9631" s="4"/>
      <c r="BW9631" s="4"/>
      <c r="BX9631" s="4"/>
      <c r="BY9631" s="4"/>
      <c r="BZ9631" s="4"/>
      <c r="CA9631" s="4"/>
      <c r="CB9631" s="4"/>
      <c r="CC9631" s="4"/>
      <c r="CD9631" s="4"/>
      <c r="CE9631" s="4"/>
      <c r="CF9631" s="4"/>
      <c r="CG9631" s="4"/>
      <c r="CH9631" s="4"/>
      <c r="CI9631" s="4"/>
      <c r="CJ9631" s="4"/>
      <c r="CK9631" s="4"/>
      <c r="CL9631" s="4"/>
      <c r="CM9631" s="4"/>
      <c r="CN9631" s="4"/>
      <c r="CO9631" s="4"/>
      <c r="CP9631" s="4"/>
      <c r="CQ9631" s="4"/>
      <c r="CR9631" s="4"/>
      <c r="CS9631" s="4"/>
      <c r="CT9631" s="4"/>
      <c r="CU9631" s="4"/>
      <c r="CV9631" s="4"/>
      <c r="CW9631" s="4"/>
      <c r="CX9631" s="4"/>
      <c r="CY9631" s="4"/>
      <c r="CZ9631" s="4"/>
      <c r="DA9631" s="4"/>
      <c r="DB9631" s="4"/>
      <c r="DC9631" s="4"/>
      <c r="DD9631" s="4"/>
      <c r="DE9631" s="4"/>
      <c r="DF9631" s="4"/>
      <c r="DG9631" s="4"/>
      <c r="DH9631" s="4"/>
      <c r="DI9631" s="4"/>
      <c r="DJ9631" s="4"/>
      <c r="DK9631" s="4"/>
      <c r="DL9631" s="4"/>
      <c r="DM9631" s="4"/>
      <c r="DN9631" s="4"/>
      <c r="DO9631" s="4"/>
      <c r="DP9631" s="4"/>
      <c r="DQ9631" s="4"/>
      <c r="DR9631" s="4"/>
      <c r="DS9631" s="4"/>
      <c r="DT9631" s="4"/>
      <c r="DU9631" s="4"/>
      <c r="DV9631" s="4"/>
      <c r="DW9631" s="4"/>
      <c r="DX9631" s="4"/>
      <c r="DY9631" s="4"/>
      <c r="DZ9631" s="4"/>
      <c r="EA9631" s="4"/>
      <c r="EB9631" s="4"/>
      <c r="EC9631" s="4"/>
      <c r="ED9631" s="4"/>
      <c r="EE9631" s="4"/>
      <c r="EF9631" s="4"/>
      <c r="EG9631" s="4"/>
      <c r="EH9631" s="4"/>
      <c r="EI9631" s="4"/>
      <c r="EJ9631" s="4"/>
      <c r="EK9631" s="4"/>
      <c r="EL9631" s="4"/>
      <c r="EM9631" s="4"/>
      <c r="EN9631" s="4"/>
      <c r="EO9631" s="4"/>
      <c r="EP9631" s="4"/>
      <c r="EQ9631" s="4"/>
      <c r="ER9631" s="4"/>
      <c r="ES9631" s="4"/>
      <c r="ET9631" s="4"/>
      <c r="EU9631" s="4"/>
      <c r="EV9631" s="4"/>
      <c r="EW9631" s="4"/>
      <c r="EX9631" s="4"/>
      <c r="EY9631" s="4"/>
      <c r="EZ9631" s="4"/>
      <c r="FA9631" s="4"/>
      <c r="FB9631" s="4"/>
      <c r="FC9631" s="4"/>
      <c r="FD9631" s="4"/>
      <c r="FE9631" s="4"/>
      <c r="FF9631" s="4"/>
      <c r="FG9631" s="4"/>
      <c r="FH9631" s="4"/>
      <c r="FI9631" s="4"/>
      <c r="FJ9631" s="4"/>
      <c r="FK9631" s="4"/>
      <c r="FL9631" s="4"/>
      <c r="FM9631" s="4"/>
      <c r="FN9631" s="4"/>
      <c r="FO9631" s="4"/>
      <c r="FP9631" s="4"/>
      <c r="FQ9631" s="4"/>
      <c r="FR9631" s="4"/>
      <c r="FS9631" s="4"/>
      <c r="FT9631" s="4"/>
      <c r="FU9631" s="4"/>
      <c r="FV9631" s="4"/>
      <c r="FW9631" s="4"/>
      <c r="FX9631" s="4"/>
      <c r="FY9631" s="4"/>
      <c r="FZ9631" s="4"/>
      <c r="GA9631" s="4"/>
      <c r="GB9631" s="4"/>
      <c r="GC9631" s="4"/>
      <c r="GD9631" s="4"/>
      <c r="GE9631" s="4"/>
      <c r="GF9631" s="4"/>
      <c r="GG9631" s="4"/>
      <c r="GH9631" s="4"/>
      <c r="GI9631" s="4"/>
      <c r="GJ9631" s="4"/>
      <c r="GK9631" s="4"/>
      <c r="GL9631" s="4"/>
      <c r="GM9631" s="4"/>
      <c r="GN9631" s="4"/>
      <c r="GO9631" s="4"/>
      <c r="GP9631" s="4"/>
      <c r="GQ9631" s="4"/>
      <c r="GR9631" s="4"/>
      <c r="GS9631" s="4"/>
      <c r="GT9631" s="4"/>
      <c r="GU9631" s="4"/>
      <c r="GV9631" s="4"/>
      <c r="GW9631" s="4"/>
      <c r="GX9631" s="4"/>
      <c r="GY9631" s="4"/>
      <c r="GZ9631" s="4"/>
      <c r="HA9631" s="4"/>
      <c r="HB9631" s="4"/>
      <c r="HC9631" s="4"/>
      <c r="HD9631" s="4"/>
      <c r="HE9631" s="4"/>
      <c r="HF9631" s="4"/>
      <c r="HG9631" s="4"/>
      <c r="HH9631" s="4"/>
      <c r="HI9631" s="4"/>
      <c r="HJ9631" s="4"/>
      <c r="HK9631" s="4"/>
      <c r="HL9631" s="4"/>
      <c r="HM9631" s="4"/>
      <c r="HN9631" s="4"/>
      <c r="HO9631" s="4"/>
      <c r="HP9631" s="4"/>
      <c r="HQ9631" s="4"/>
      <c r="HR9631" s="4"/>
      <c r="HS9631" s="4"/>
      <c r="HT9631" s="4"/>
      <c r="HU9631" s="4"/>
      <c r="HV9631" s="4"/>
      <c r="HW9631" s="4"/>
      <c r="HX9631" s="4"/>
      <c r="HY9631" s="4"/>
      <c r="HZ9631" s="4"/>
      <c r="IA9631" s="4"/>
      <c r="IB9631" s="4"/>
      <c r="IC9631" s="4"/>
      <c r="ID9631" s="4"/>
      <c r="IE9631" s="4"/>
      <c r="IF9631" s="4"/>
      <c r="IG9631" s="4"/>
    </row>
    <row r="9632" s="5" customFormat="1" customHeight="1" spans="1:241">
      <c r="A9632" s="16">
        <v>9630</v>
      </c>
      <c r="B9632" s="49" t="s">
        <v>8612</v>
      </c>
      <c r="C9632" s="106" t="s">
        <v>8596</v>
      </c>
      <c r="D9632" s="6">
        <v>6</v>
      </c>
      <c r="E9632" s="20">
        <v>7.5</v>
      </c>
      <c r="F9632" s="16">
        <f t="shared" si="150"/>
        <v>45</v>
      </c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  <c r="AY9632" s="4"/>
      <c r="AZ9632" s="4"/>
      <c r="BA9632" s="4"/>
      <c r="BB9632" s="4"/>
      <c r="BC9632" s="4"/>
      <c r="BD9632" s="4"/>
      <c r="BE9632" s="4"/>
      <c r="BF9632" s="4"/>
      <c r="BG9632" s="4"/>
      <c r="BH9632" s="4"/>
      <c r="BI9632" s="4"/>
      <c r="BJ9632" s="4"/>
      <c r="BK9632" s="4"/>
      <c r="BL9632" s="4"/>
      <c r="BM9632" s="4"/>
      <c r="BN9632" s="4"/>
      <c r="BO9632" s="4"/>
      <c r="BP9632" s="4"/>
      <c r="BQ9632" s="4"/>
      <c r="BR9632" s="4"/>
      <c r="BS9632" s="4"/>
      <c r="BT9632" s="4"/>
      <c r="BU9632" s="4"/>
      <c r="BV9632" s="4"/>
      <c r="BW9632" s="4"/>
      <c r="BX9632" s="4"/>
      <c r="BY9632" s="4"/>
      <c r="BZ9632" s="4"/>
      <c r="CA9632" s="4"/>
      <c r="CB9632" s="4"/>
      <c r="CC9632" s="4"/>
      <c r="CD9632" s="4"/>
      <c r="CE9632" s="4"/>
      <c r="CF9632" s="4"/>
      <c r="CG9632" s="4"/>
      <c r="CH9632" s="4"/>
      <c r="CI9632" s="4"/>
      <c r="CJ9632" s="4"/>
      <c r="CK9632" s="4"/>
      <c r="CL9632" s="4"/>
      <c r="CM9632" s="4"/>
      <c r="CN9632" s="4"/>
      <c r="CO9632" s="4"/>
      <c r="CP9632" s="4"/>
      <c r="CQ9632" s="4"/>
      <c r="CR9632" s="4"/>
      <c r="CS9632" s="4"/>
      <c r="CT9632" s="4"/>
      <c r="CU9632" s="4"/>
      <c r="CV9632" s="4"/>
      <c r="CW9632" s="4"/>
      <c r="CX9632" s="4"/>
      <c r="CY9632" s="4"/>
      <c r="CZ9632" s="4"/>
      <c r="DA9632" s="4"/>
      <c r="DB9632" s="4"/>
      <c r="DC9632" s="4"/>
      <c r="DD9632" s="4"/>
      <c r="DE9632" s="4"/>
      <c r="DF9632" s="4"/>
      <c r="DG9632" s="4"/>
      <c r="DH9632" s="4"/>
      <c r="DI9632" s="4"/>
      <c r="DJ9632" s="4"/>
      <c r="DK9632" s="4"/>
      <c r="DL9632" s="4"/>
      <c r="DM9632" s="4"/>
      <c r="DN9632" s="4"/>
      <c r="DO9632" s="4"/>
      <c r="DP9632" s="4"/>
      <c r="DQ9632" s="4"/>
      <c r="DR9632" s="4"/>
      <c r="DS9632" s="4"/>
      <c r="DT9632" s="4"/>
      <c r="DU9632" s="4"/>
      <c r="DV9632" s="4"/>
      <c r="DW9632" s="4"/>
      <c r="DX9632" s="4"/>
      <c r="DY9632" s="4"/>
      <c r="DZ9632" s="4"/>
      <c r="EA9632" s="4"/>
      <c r="EB9632" s="4"/>
      <c r="EC9632" s="4"/>
      <c r="ED9632" s="4"/>
      <c r="EE9632" s="4"/>
      <c r="EF9632" s="4"/>
      <c r="EG9632" s="4"/>
      <c r="EH9632" s="4"/>
      <c r="EI9632" s="4"/>
      <c r="EJ9632" s="4"/>
      <c r="EK9632" s="4"/>
      <c r="EL9632" s="4"/>
      <c r="EM9632" s="4"/>
      <c r="EN9632" s="4"/>
      <c r="EO9632" s="4"/>
      <c r="EP9632" s="4"/>
      <c r="EQ9632" s="4"/>
      <c r="ER9632" s="4"/>
      <c r="ES9632" s="4"/>
      <c r="ET9632" s="4"/>
      <c r="EU9632" s="4"/>
      <c r="EV9632" s="4"/>
      <c r="EW9632" s="4"/>
      <c r="EX9632" s="4"/>
      <c r="EY9632" s="4"/>
      <c r="EZ9632" s="4"/>
      <c r="FA9632" s="4"/>
      <c r="FB9632" s="4"/>
      <c r="FC9632" s="4"/>
      <c r="FD9632" s="4"/>
      <c r="FE9632" s="4"/>
      <c r="FF9632" s="4"/>
      <c r="FG9632" s="4"/>
      <c r="FH9632" s="4"/>
      <c r="FI9632" s="4"/>
      <c r="FJ9632" s="4"/>
      <c r="FK9632" s="4"/>
      <c r="FL9632" s="4"/>
      <c r="FM9632" s="4"/>
      <c r="FN9632" s="4"/>
      <c r="FO9632" s="4"/>
      <c r="FP9632" s="4"/>
      <c r="FQ9632" s="4"/>
      <c r="FR9632" s="4"/>
      <c r="FS9632" s="4"/>
      <c r="FT9632" s="4"/>
      <c r="FU9632" s="4"/>
      <c r="FV9632" s="4"/>
      <c r="FW9632" s="4"/>
      <c r="FX9632" s="4"/>
      <c r="FY9632" s="4"/>
      <c r="FZ9632" s="4"/>
      <c r="GA9632" s="4"/>
      <c r="GB9632" s="4"/>
      <c r="GC9632" s="4"/>
      <c r="GD9632" s="4"/>
      <c r="GE9632" s="4"/>
      <c r="GF9632" s="4"/>
      <c r="GG9632" s="4"/>
      <c r="GH9632" s="4"/>
      <c r="GI9632" s="4"/>
      <c r="GJ9632" s="4"/>
      <c r="GK9632" s="4"/>
      <c r="GL9632" s="4"/>
      <c r="GM9632" s="4"/>
      <c r="GN9632" s="4"/>
      <c r="GO9632" s="4"/>
      <c r="GP9632" s="4"/>
      <c r="GQ9632" s="4"/>
      <c r="GR9632" s="4"/>
      <c r="GS9632" s="4"/>
      <c r="GT9632" s="4"/>
      <c r="GU9632" s="4"/>
      <c r="GV9632" s="4"/>
      <c r="GW9632" s="4"/>
      <c r="GX9632" s="4"/>
      <c r="GY9632" s="4"/>
      <c r="GZ9632" s="4"/>
      <c r="HA9632" s="4"/>
      <c r="HB9632" s="4"/>
      <c r="HC9632" s="4"/>
      <c r="HD9632" s="4"/>
      <c r="HE9632" s="4"/>
      <c r="HF9632" s="4"/>
      <c r="HG9632" s="4"/>
      <c r="HH9632" s="4"/>
      <c r="HI9632" s="4"/>
      <c r="HJ9632" s="4"/>
      <c r="HK9632" s="4"/>
      <c r="HL9632" s="4"/>
      <c r="HM9632" s="4"/>
      <c r="HN9632" s="4"/>
      <c r="HO9632" s="4"/>
      <c r="HP9632" s="4"/>
      <c r="HQ9632" s="4"/>
      <c r="HR9632" s="4"/>
      <c r="HS9632" s="4"/>
      <c r="HT9632" s="4"/>
      <c r="HU9632" s="4"/>
      <c r="HV9632" s="4"/>
      <c r="HW9632" s="4"/>
      <c r="HX9632" s="4"/>
      <c r="HY9632" s="4"/>
      <c r="HZ9632" s="4"/>
      <c r="IA9632" s="4"/>
      <c r="IB9632" s="4"/>
      <c r="IC9632" s="4"/>
      <c r="ID9632" s="4"/>
      <c r="IE9632" s="4"/>
      <c r="IF9632" s="4"/>
      <c r="IG9632" s="4"/>
    </row>
    <row r="9633" s="5" customFormat="1" customHeight="1" spans="1:241">
      <c r="A9633" s="16">
        <v>9631</v>
      </c>
      <c r="B9633" s="49" t="s">
        <v>8613</v>
      </c>
      <c r="C9633" s="106" t="s">
        <v>8596</v>
      </c>
      <c r="D9633" s="6">
        <v>10</v>
      </c>
      <c r="E9633" s="20">
        <v>7.5</v>
      </c>
      <c r="F9633" s="16">
        <f t="shared" si="150"/>
        <v>75</v>
      </c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  <c r="AY9633" s="4"/>
      <c r="AZ9633" s="4"/>
      <c r="BA9633" s="4"/>
      <c r="BB9633" s="4"/>
      <c r="BC9633" s="4"/>
      <c r="BD9633" s="4"/>
      <c r="BE9633" s="4"/>
      <c r="BF9633" s="4"/>
      <c r="BG9633" s="4"/>
      <c r="BH9633" s="4"/>
      <c r="BI9633" s="4"/>
      <c r="BJ9633" s="4"/>
      <c r="BK9633" s="4"/>
      <c r="BL9633" s="4"/>
      <c r="BM9633" s="4"/>
      <c r="BN9633" s="4"/>
      <c r="BO9633" s="4"/>
      <c r="BP9633" s="4"/>
      <c r="BQ9633" s="4"/>
      <c r="BR9633" s="4"/>
      <c r="BS9633" s="4"/>
      <c r="BT9633" s="4"/>
      <c r="BU9633" s="4"/>
      <c r="BV9633" s="4"/>
      <c r="BW9633" s="4"/>
      <c r="BX9633" s="4"/>
      <c r="BY9633" s="4"/>
      <c r="BZ9633" s="4"/>
      <c r="CA9633" s="4"/>
      <c r="CB9633" s="4"/>
      <c r="CC9633" s="4"/>
      <c r="CD9633" s="4"/>
      <c r="CE9633" s="4"/>
      <c r="CF9633" s="4"/>
      <c r="CG9633" s="4"/>
      <c r="CH9633" s="4"/>
      <c r="CI9633" s="4"/>
      <c r="CJ9633" s="4"/>
      <c r="CK9633" s="4"/>
      <c r="CL9633" s="4"/>
      <c r="CM9633" s="4"/>
      <c r="CN9633" s="4"/>
      <c r="CO9633" s="4"/>
      <c r="CP9633" s="4"/>
      <c r="CQ9633" s="4"/>
      <c r="CR9633" s="4"/>
      <c r="CS9633" s="4"/>
      <c r="CT9633" s="4"/>
      <c r="CU9633" s="4"/>
      <c r="CV9633" s="4"/>
      <c r="CW9633" s="4"/>
      <c r="CX9633" s="4"/>
      <c r="CY9633" s="4"/>
      <c r="CZ9633" s="4"/>
      <c r="DA9633" s="4"/>
      <c r="DB9633" s="4"/>
      <c r="DC9633" s="4"/>
      <c r="DD9633" s="4"/>
      <c r="DE9633" s="4"/>
      <c r="DF9633" s="4"/>
      <c r="DG9633" s="4"/>
      <c r="DH9633" s="4"/>
      <c r="DI9633" s="4"/>
      <c r="DJ9633" s="4"/>
      <c r="DK9633" s="4"/>
      <c r="DL9633" s="4"/>
      <c r="DM9633" s="4"/>
      <c r="DN9633" s="4"/>
      <c r="DO9633" s="4"/>
      <c r="DP9633" s="4"/>
      <c r="DQ9633" s="4"/>
      <c r="DR9633" s="4"/>
      <c r="DS9633" s="4"/>
      <c r="DT9633" s="4"/>
      <c r="DU9633" s="4"/>
      <c r="DV9633" s="4"/>
      <c r="DW9633" s="4"/>
      <c r="DX9633" s="4"/>
      <c r="DY9633" s="4"/>
      <c r="DZ9633" s="4"/>
      <c r="EA9633" s="4"/>
      <c r="EB9633" s="4"/>
      <c r="EC9633" s="4"/>
      <c r="ED9633" s="4"/>
      <c r="EE9633" s="4"/>
      <c r="EF9633" s="4"/>
      <c r="EG9633" s="4"/>
      <c r="EH9633" s="4"/>
      <c r="EI9633" s="4"/>
      <c r="EJ9633" s="4"/>
      <c r="EK9633" s="4"/>
      <c r="EL9633" s="4"/>
      <c r="EM9633" s="4"/>
      <c r="EN9633" s="4"/>
      <c r="EO9633" s="4"/>
      <c r="EP9633" s="4"/>
      <c r="EQ9633" s="4"/>
      <c r="ER9633" s="4"/>
      <c r="ES9633" s="4"/>
      <c r="ET9633" s="4"/>
      <c r="EU9633" s="4"/>
      <c r="EV9633" s="4"/>
      <c r="EW9633" s="4"/>
      <c r="EX9633" s="4"/>
      <c r="EY9633" s="4"/>
      <c r="EZ9633" s="4"/>
      <c r="FA9633" s="4"/>
      <c r="FB9633" s="4"/>
      <c r="FC9633" s="4"/>
      <c r="FD9633" s="4"/>
      <c r="FE9633" s="4"/>
      <c r="FF9633" s="4"/>
      <c r="FG9633" s="4"/>
      <c r="FH9633" s="4"/>
      <c r="FI9633" s="4"/>
      <c r="FJ9633" s="4"/>
      <c r="FK9633" s="4"/>
      <c r="FL9633" s="4"/>
      <c r="FM9633" s="4"/>
      <c r="FN9633" s="4"/>
      <c r="FO9633" s="4"/>
      <c r="FP9633" s="4"/>
      <c r="FQ9633" s="4"/>
      <c r="FR9633" s="4"/>
      <c r="FS9633" s="4"/>
      <c r="FT9633" s="4"/>
      <c r="FU9633" s="4"/>
      <c r="FV9633" s="4"/>
      <c r="FW9633" s="4"/>
      <c r="FX9633" s="4"/>
      <c r="FY9633" s="4"/>
      <c r="FZ9633" s="4"/>
      <c r="GA9633" s="4"/>
      <c r="GB9633" s="4"/>
      <c r="GC9633" s="4"/>
      <c r="GD9633" s="4"/>
      <c r="GE9633" s="4"/>
      <c r="GF9633" s="4"/>
      <c r="GG9633" s="4"/>
      <c r="GH9633" s="4"/>
      <c r="GI9633" s="4"/>
      <c r="GJ9633" s="4"/>
      <c r="GK9633" s="4"/>
      <c r="GL9633" s="4"/>
      <c r="GM9633" s="4"/>
      <c r="GN9633" s="4"/>
      <c r="GO9633" s="4"/>
      <c r="GP9633" s="4"/>
      <c r="GQ9633" s="4"/>
      <c r="GR9633" s="4"/>
      <c r="GS9633" s="4"/>
      <c r="GT9633" s="4"/>
      <c r="GU9633" s="4"/>
      <c r="GV9633" s="4"/>
      <c r="GW9633" s="4"/>
      <c r="GX9633" s="4"/>
      <c r="GY9633" s="4"/>
      <c r="GZ9633" s="4"/>
      <c r="HA9633" s="4"/>
      <c r="HB9633" s="4"/>
      <c r="HC9633" s="4"/>
      <c r="HD9633" s="4"/>
      <c r="HE9633" s="4"/>
      <c r="HF9633" s="4"/>
      <c r="HG9633" s="4"/>
      <c r="HH9633" s="4"/>
      <c r="HI9633" s="4"/>
      <c r="HJ9633" s="4"/>
      <c r="HK9633" s="4"/>
      <c r="HL9633" s="4"/>
      <c r="HM9633" s="4"/>
      <c r="HN9633" s="4"/>
      <c r="HO9633" s="4"/>
      <c r="HP9633" s="4"/>
      <c r="HQ9633" s="4"/>
      <c r="HR9633" s="4"/>
      <c r="HS9633" s="4"/>
      <c r="HT9633" s="4"/>
      <c r="HU9633" s="4"/>
      <c r="HV9633" s="4"/>
      <c r="HW9633" s="4"/>
      <c r="HX9633" s="4"/>
      <c r="HY9633" s="4"/>
      <c r="HZ9633" s="4"/>
      <c r="IA9633" s="4"/>
      <c r="IB9633" s="4"/>
      <c r="IC9633" s="4"/>
      <c r="ID9633" s="4"/>
      <c r="IE9633" s="4"/>
      <c r="IF9633" s="4"/>
      <c r="IG9633" s="4"/>
    </row>
    <row r="9634" s="5" customFormat="1" customHeight="1" spans="1:241">
      <c r="A9634" s="16">
        <v>9632</v>
      </c>
      <c r="B9634" s="49" t="s">
        <v>8614</v>
      </c>
      <c r="C9634" s="106" t="s">
        <v>8596</v>
      </c>
      <c r="D9634" s="6">
        <v>8</v>
      </c>
      <c r="E9634" s="20">
        <v>7.5</v>
      </c>
      <c r="F9634" s="16">
        <f t="shared" si="150"/>
        <v>60</v>
      </c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  <c r="AY9634" s="4"/>
      <c r="AZ9634" s="4"/>
      <c r="BA9634" s="4"/>
      <c r="BB9634" s="4"/>
      <c r="BC9634" s="4"/>
      <c r="BD9634" s="4"/>
      <c r="BE9634" s="4"/>
      <c r="BF9634" s="4"/>
      <c r="BG9634" s="4"/>
      <c r="BH9634" s="4"/>
      <c r="BI9634" s="4"/>
      <c r="BJ9634" s="4"/>
      <c r="BK9634" s="4"/>
      <c r="BL9634" s="4"/>
      <c r="BM9634" s="4"/>
      <c r="BN9634" s="4"/>
      <c r="BO9634" s="4"/>
      <c r="BP9634" s="4"/>
      <c r="BQ9634" s="4"/>
      <c r="BR9634" s="4"/>
      <c r="BS9634" s="4"/>
      <c r="BT9634" s="4"/>
      <c r="BU9634" s="4"/>
      <c r="BV9634" s="4"/>
      <c r="BW9634" s="4"/>
      <c r="BX9634" s="4"/>
      <c r="BY9634" s="4"/>
      <c r="BZ9634" s="4"/>
      <c r="CA9634" s="4"/>
      <c r="CB9634" s="4"/>
      <c r="CC9634" s="4"/>
      <c r="CD9634" s="4"/>
      <c r="CE9634" s="4"/>
      <c r="CF9634" s="4"/>
      <c r="CG9634" s="4"/>
      <c r="CH9634" s="4"/>
      <c r="CI9634" s="4"/>
      <c r="CJ9634" s="4"/>
      <c r="CK9634" s="4"/>
      <c r="CL9634" s="4"/>
      <c r="CM9634" s="4"/>
      <c r="CN9634" s="4"/>
      <c r="CO9634" s="4"/>
      <c r="CP9634" s="4"/>
      <c r="CQ9634" s="4"/>
      <c r="CR9634" s="4"/>
      <c r="CS9634" s="4"/>
      <c r="CT9634" s="4"/>
      <c r="CU9634" s="4"/>
      <c r="CV9634" s="4"/>
      <c r="CW9634" s="4"/>
      <c r="CX9634" s="4"/>
      <c r="CY9634" s="4"/>
      <c r="CZ9634" s="4"/>
      <c r="DA9634" s="4"/>
      <c r="DB9634" s="4"/>
      <c r="DC9634" s="4"/>
      <c r="DD9634" s="4"/>
      <c r="DE9634" s="4"/>
      <c r="DF9634" s="4"/>
      <c r="DG9634" s="4"/>
      <c r="DH9634" s="4"/>
      <c r="DI9634" s="4"/>
      <c r="DJ9634" s="4"/>
      <c r="DK9634" s="4"/>
      <c r="DL9634" s="4"/>
      <c r="DM9634" s="4"/>
      <c r="DN9634" s="4"/>
      <c r="DO9634" s="4"/>
      <c r="DP9634" s="4"/>
      <c r="DQ9634" s="4"/>
      <c r="DR9634" s="4"/>
      <c r="DS9634" s="4"/>
      <c r="DT9634" s="4"/>
      <c r="DU9634" s="4"/>
      <c r="DV9634" s="4"/>
      <c r="DW9634" s="4"/>
      <c r="DX9634" s="4"/>
      <c r="DY9634" s="4"/>
      <c r="DZ9634" s="4"/>
      <c r="EA9634" s="4"/>
      <c r="EB9634" s="4"/>
      <c r="EC9634" s="4"/>
      <c r="ED9634" s="4"/>
      <c r="EE9634" s="4"/>
      <c r="EF9634" s="4"/>
      <c r="EG9634" s="4"/>
      <c r="EH9634" s="4"/>
      <c r="EI9634" s="4"/>
      <c r="EJ9634" s="4"/>
      <c r="EK9634" s="4"/>
      <c r="EL9634" s="4"/>
      <c r="EM9634" s="4"/>
      <c r="EN9634" s="4"/>
      <c r="EO9634" s="4"/>
      <c r="EP9634" s="4"/>
      <c r="EQ9634" s="4"/>
      <c r="ER9634" s="4"/>
      <c r="ES9634" s="4"/>
      <c r="ET9634" s="4"/>
      <c r="EU9634" s="4"/>
      <c r="EV9634" s="4"/>
      <c r="EW9634" s="4"/>
      <c r="EX9634" s="4"/>
      <c r="EY9634" s="4"/>
      <c r="EZ9634" s="4"/>
      <c r="FA9634" s="4"/>
      <c r="FB9634" s="4"/>
      <c r="FC9634" s="4"/>
      <c r="FD9634" s="4"/>
      <c r="FE9634" s="4"/>
      <c r="FF9634" s="4"/>
      <c r="FG9634" s="4"/>
      <c r="FH9634" s="4"/>
      <c r="FI9634" s="4"/>
      <c r="FJ9634" s="4"/>
      <c r="FK9634" s="4"/>
      <c r="FL9634" s="4"/>
      <c r="FM9634" s="4"/>
      <c r="FN9634" s="4"/>
      <c r="FO9634" s="4"/>
      <c r="FP9634" s="4"/>
      <c r="FQ9634" s="4"/>
      <c r="FR9634" s="4"/>
      <c r="FS9634" s="4"/>
      <c r="FT9634" s="4"/>
      <c r="FU9634" s="4"/>
      <c r="FV9634" s="4"/>
      <c r="FW9634" s="4"/>
      <c r="FX9634" s="4"/>
      <c r="FY9634" s="4"/>
      <c r="FZ9634" s="4"/>
      <c r="GA9634" s="4"/>
      <c r="GB9634" s="4"/>
      <c r="GC9634" s="4"/>
      <c r="GD9634" s="4"/>
      <c r="GE9634" s="4"/>
      <c r="GF9634" s="4"/>
      <c r="GG9634" s="4"/>
      <c r="GH9634" s="4"/>
      <c r="GI9634" s="4"/>
      <c r="GJ9634" s="4"/>
      <c r="GK9634" s="4"/>
      <c r="GL9634" s="4"/>
      <c r="GM9634" s="4"/>
      <c r="GN9634" s="4"/>
      <c r="GO9634" s="4"/>
      <c r="GP9634" s="4"/>
      <c r="GQ9634" s="4"/>
      <c r="GR9634" s="4"/>
      <c r="GS9634" s="4"/>
      <c r="GT9634" s="4"/>
      <c r="GU9634" s="4"/>
      <c r="GV9634" s="4"/>
      <c r="GW9634" s="4"/>
      <c r="GX9634" s="4"/>
      <c r="GY9634" s="4"/>
      <c r="GZ9634" s="4"/>
      <c r="HA9634" s="4"/>
      <c r="HB9634" s="4"/>
      <c r="HC9634" s="4"/>
      <c r="HD9634" s="4"/>
      <c r="HE9634" s="4"/>
      <c r="HF9634" s="4"/>
      <c r="HG9634" s="4"/>
      <c r="HH9634" s="4"/>
      <c r="HI9634" s="4"/>
      <c r="HJ9634" s="4"/>
      <c r="HK9634" s="4"/>
      <c r="HL9634" s="4"/>
      <c r="HM9634" s="4"/>
      <c r="HN9634" s="4"/>
      <c r="HO9634" s="4"/>
      <c r="HP9634" s="4"/>
      <c r="HQ9634" s="4"/>
      <c r="HR9634" s="4"/>
      <c r="HS9634" s="4"/>
      <c r="HT9634" s="4"/>
      <c r="HU9634" s="4"/>
      <c r="HV9634" s="4"/>
      <c r="HW9634" s="4"/>
      <c r="HX9634" s="4"/>
      <c r="HY9634" s="4"/>
      <c r="HZ9634" s="4"/>
      <c r="IA9634" s="4"/>
      <c r="IB9634" s="4"/>
      <c r="IC9634" s="4"/>
      <c r="ID9634" s="4"/>
      <c r="IE9634" s="4"/>
      <c r="IF9634" s="4"/>
      <c r="IG9634" s="4"/>
    </row>
    <row r="9635" s="5" customFormat="1" customHeight="1" spans="1:241">
      <c r="A9635" s="16">
        <v>9633</v>
      </c>
      <c r="B9635" s="49" t="s">
        <v>8615</v>
      </c>
      <c r="C9635" s="106" t="s">
        <v>8596</v>
      </c>
      <c r="D9635" s="6">
        <v>12</v>
      </c>
      <c r="E9635" s="20">
        <v>7.5</v>
      </c>
      <c r="F9635" s="16">
        <f t="shared" si="150"/>
        <v>90</v>
      </c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  <c r="AY9635" s="4"/>
      <c r="AZ9635" s="4"/>
      <c r="BA9635" s="4"/>
      <c r="BB9635" s="4"/>
      <c r="BC9635" s="4"/>
      <c r="BD9635" s="4"/>
      <c r="BE9635" s="4"/>
      <c r="BF9635" s="4"/>
      <c r="BG9635" s="4"/>
      <c r="BH9635" s="4"/>
      <c r="BI9635" s="4"/>
      <c r="BJ9635" s="4"/>
      <c r="BK9635" s="4"/>
      <c r="BL9635" s="4"/>
      <c r="BM9635" s="4"/>
      <c r="BN9635" s="4"/>
      <c r="BO9635" s="4"/>
      <c r="BP9635" s="4"/>
      <c r="BQ9635" s="4"/>
      <c r="BR9635" s="4"/>
      <c r="BS9635" s="4"/>
      <c r="BT9635" s="4"/>
      <c r="BU9635" s="4"/>
      <c r="BV9635" s="4"/>
      <c r="BW9635" s="4"/>
      <c r="BX9635" s="4"/>
      <c r="BY9635" s="4"/>
      <c r="BZ9635" s="4"/>
      <c r="CA9635" s="4"/>
      <c r="CB9635" s="4"/>
      <c r="CC9635" s="4"/>
      <c r="CD9635" s="4"/>
      <c r="CE9635" s="4"/>
      <c r="CF9635" s="4"/>
      <c r="CG9635" s="4"/>
      <c r="CH9635" s="4"/>
      <c r="CI9635" s="4"/>
      <c r="CJ9635" s="4"/>
      <c r="CK9635" s="4"/>
      <c r="CL9635" s="4"/>
      <c r="CM9635" s="4"/>
      <c r="CN9635" s="4"/>
      <c r="CO9635" s="4"/>
      <c r="CP9635" s="4"/>
      <c r="CQ9635" s="4"/>
      <c r="CR9635" s="4"/>
      <c r="CS9635" s="4"/>
      <c r="CT9635" s="4"/>
      <c r="CU9635" s="4"/>
      <c r="CV9635" s="4"/>
      <c r="CW9635" s="4"/>
      <c r="CX9635" s="4"/>
      <c r="CY9635" s="4"/>
      <c r="CZ9635" s="4"/>
      <c r="DA9635" s="4"/>
      <c r="DB9635" s="4"/>
      <c r="DC9635" s="4"/>
      <c r="DD9635" s="4"/>
      <c r="DE9635" s="4"/>
      <c r="DF9635" s="4"/>
      <c r="DG9635" s="4"/>
      <c r="DH9635" s="4"/>
      <c r="DI9635" s="4"/>
      <c r="DJ9635" s="4"/>
      <c r="DK9635" s="4"/>
      <c r="DL9635" s="4"/>
      <c r="DM9635" s="4"/>
      <c r="DN9635" s="4"/>
      <c r="DO9635" s="4"/>
      <c r="DP9635" s="4"/>
      <c r="DQ9635" s="4"/>
      <c r="DR9635" s="4"/>
      <c r="DS9635" s="4"/>
      <c r="DT9635" s="4"/>
      <c r="DU9635" s="4"/>
      <c r="DV9635" s="4"/>
      <c r="DW9635" s="4"/>
      <c r="DX9635" s="4"/>
      <c r="DY9635" s="4"/>
      <c r="DZ9635" s="4"/>
      <c r="EA9635" s="4"/>
      <c r="EB9635" s="4"/>
      <c r="EC9635" s="4"/>
      <c r="ED9635" s="4"/>
      <c r="EE9635" s="4"/>
      <c r="EF9635" s="4"/>
      <c r="EG9635" s="4"/>
      <c r="EH9635" s="4"/>
      <c r="EI9635" s="4"/>
      <c r="EJ9635" s="4"/>
      <c r="EK9635" s="4"/>
      <c r="EL9635" s="4"/>
      <c r="EM9635" s="4"/>
      <c r="EN9635" s="4"/>
      <c r="EO9635" s="4"/>
      <c r="EP9635" s="4"/>
      <c r="EQ9635" s="4"/>
      <c r="ER9635" s="4"/>
      <c r="ES9635" s="4"/>
      <c r="ET9635" s="4"/>
      <c r="EU9635" s="4"/>
      <c r="EV9635" s="4"/>
      <c r="EW9635" s="4"/>
      <c r="EX9635" s="4"/>
      <c r="EY9635" s="4"/>
      <c r="EZ9635" s="4"/>
      <c r="FA9635" s="4"/>
      <c r="FB9635" s="4"/>
      <c r="FC9635" s="4"/>
      <c r="FD9635" s="4"/>
      <c r="FE9635" s="4"/>
      <c r="FF9635" s="4"/>
      <c r="FG9635" s="4"/>
      <c r="FH9635" s="4"/>
      <c r="FI9635" s="4"/>
      <c r="FJ9635" s="4"/>
      <c r="FK9635" s="4"/>
      <c r="FL9635" s="4"/>
      <c r="FM9635" s="4"/>
      <c r="FN9635" s="4"/>
      <c r="FO9635" s="4"/>
      <c r="FP9635" s="4"/>
      <c r="FQ9635" s="4"/>
      <c r="FR9635" s="4"/>
      <c r="FS9635" s="4"/>
      <c r="FT9635" s="4"/>
      <c r="FU9635" s="4"/>
      <c r="FV9635" s="4"/>
      <c r="FW9635" s="4"/>
      <c r="FX9635" s="4"/>
      <c r="FY9635" s="4"/>
      <c r="FZ9635" s="4"/>
      <c r="GA9635" s="4"/>
      <c r="GB9635" s="4"/>
      <c r="GC9635" s="4"/>
      <c r="GD9635" s="4"/>
      <c r="GE9635" s="4"/>
      <c r="GF9635" s="4"/>
      <c r="GG9635" s="4"/>
      <c r="GH9635" s="4"/>
      <c r="GI9635" s="4"/>
      <c r="GJ9635" s="4"/>
      <c r="GK9635" s="4"/>
      <c r="GL9635" s="4"/>
      <c r="GM9635" s="4"/>
      <c r="GN9635" s="4"/>
      <c r="GO9635" s="4"/>
      <c r="GP9635" s="4"/>
      <c r="GQ9635" s="4"/>
      <c r="GR9635" s="4"/>
      <c r="GS9635" s="4"/>
      <c r="GT9635" s="4"/>
      <c r="GU9635" s="4"/>
      <c r="GV9635" s="4"/>
      <c r="GW9635" s="4"/>
      <c r="GX9635" s="4"/>
      <c r="GY9635" s="4"/>
      <c r="GZ9635" s="4"/>
      <c r="HA9635" s="4"/>
      <c r="HB9635" s="4"/>
      <c r="HC9635" s="4"/>
      <c r="HD9635" s="4"/>
      <c r="HE9635" s="4"/>
      <c r="HF9635" s="4"/>
      <c r="HG9635" s="4"/>
      <c r="HH9635" s="4"/>
      <c r="HI9635" s="4"/>
      <c r="HJ9635" s="4"/>
      <c r="HK9635" s="4"/>
      <c r="HL9635" s="4"/>
      <c r="HM9635" s="4"/>
      <c r="HN9635" s="4"/>
      <c r="HO9635" s="4"/>
      <c r="HP9635" s="4"/>
      <c r="HQ9635" s="4"/>
      <c r="HR9635" s="4"/>
      <c r="HS9635" s="4"/>
      <c r="HT9635" s="4"/>
      <c r="HU9635" s="4"/>
      <c r="HV9635" s="4"/>
      <c r="HW9635" s="4"/>
      <c r="HX9635" s="4"/>
      <c r="HY9635" s="4"/>
      <c r="HZ9635" s="4"/>
      <c r="IA9635" s="4"/>
      <c r="IB9635" s="4"/>
      <c r="IC9635" s="4"/>
      <c r="ID9635" s="4"/>
      <c r="IE9635" s="4"/>
      <c r="IF9635" s="4"/>
      <c r="IG9635" s="4"/>
    </row>
    <row r="9636" s="5" customFormat="1" customHeight="1" spans="1:241">
      <c r="A9636" s="16">
        <v>9634</v>
      </c>
      <c r="B9636" s="49" t="s">
        <v>8616</v>
      </c>
      <c r="C9636" s="106" t="s">
        <v>8596</v>
      </c>
      <c r="D9636" s="6">
        <v>4</v>
      </c>
      <c r="E9636" s="20">
        <v>7.5</v>
      </c>
      <c r="F9636" s="16">
        <f t="shared" si="150"/>
        <v>30</v>
      </c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  <c r="AY9636" s="4"/>
      <c r="AZ9636" s="4"/>
      <c r="BA9636" s="4"/>
      <c r="BB9636" s="4"/>
      <c r="BC9636" s="4"/>
      <c r="BD9636" s="4"/>
      <c r="BE9636" s="4"/>
      <c r="BF9636" s="4"/>
      <c r="BG9636" s="4"/>
      <c r="BH9636" s="4"/>
      <c r="BI9636" s="4"/>
      <c r="BJ9636" s="4"/>
      <c r="BK9636" s="4"/>
      <c r="BL9636" s="4"/>
      <c r="BM9636" s="4"/>
      <c r="BN9636" s="4"/>
      <c r="BO9636" s="4"/>
      <c r="BP9636" s="4"/>
      <c r="BQ9636" s="4"/>
      <c r="BR9636" s="4"/>
      <c r="BS9636" s="4"/>
      <c r="BT9636" s="4"/>
      <c r="BU9636" s="4"/>
      <c r="BV9636" s="4"/>
      <c r="BW9636" s="4"/>
      <c r="BX9636" s="4"/>
      <c r="BY9636" s="4"/>
      <c r="BZ9636" s="4"/>
      <c r="CA9636" s="4"/>
      <c r="CB9636" s="4"/>
      <c r="CC9636" s="4"/>
      <c r="CD9636" s="4"/>
      <c r="CE9636" s="4"/>
      <c r="CF9636" s="4"/>
      <c r="CG9636" s="4"/>
      <c r="CH9636" s="4"/>
      <c r="CI9636" s="4"/>
      <c r="CJ9636" s="4"/>
      <c r="CK9636" s="4"/>
      <c r="CL9636" s="4"/>
      <c r="CM9636" s="4"/>
      <c r="CN9636" s="4"/>
      <c r="CO9636" s="4"/>
      <c r="CP9636" s="4"/>
      <c r="CQ9636" s="4"/>
      <c r="CR9636" s="4"/>
      <c r="CS9636" s="4"/>
      <c r="CT9636" s="4"/>
      <c r="CU9636" s="4"/>
      <c r="CV9636" s="4"/>
      <c r="CW9636" s="4"/>
      <c r="CX9636" s="4"/>
      <c r="CY9636" s="4"/>
      <c r="CZ9636" s="4"/>
      <c r="DA9636" s="4"/>
      <c r="DB9636" s="4"/>
      <c r="DC9636" s="4"/>
      <c r="DD9636" s="4"/>
      <c r="DE9636" s="4"/>
      <c r="DF9636" s="4"/>
      <c r="DG9636" s="4"/>
      <c r="DH9636" s="4"/>
      <c r="DI9636" s="4"/>
      <c r="DJ9636" s="4"/>
      <c r="DK9636" s="4"/>
      <c r="DL9636" s="4"/>
      <c r="DM9636" s="4"/>
      <c r="DN9636" s="4"/>
      <c r="DO9636" s="4"/>
      <c r="DP9636" s="4"/>
      <c r="DQ9636" s="4"/>
      <c r="DR9636" s="4"/>
      <c r="DS9636" s="4"/>
      <c r="DT9636" s="4"/>
      <c r="DU9636" s="4"/>
      <c r="DV9636" s="4"/>
      <c r="DW9636" s="4"/>
      <c r="DX9636" s="4"/>
      <c r="DY9636" s="4"/>
      <c r="DZ9636" s="4"/>
      <c r="EA9636" s="4"/>
      <c r="EB9636" s="4"/>
      <c r="EC9636" s="4"/>
      <c r="ED9636" s="4"/>
      <c r="EE9636" s="4"/>
      <c r="EF9636" s="4"/>
      <c r="EG9636" s="4"/>
      <c r="EH9636" s="4"/>
      <c r="EI9636" s="4"/>
      <c r="EJ9636" s="4"/>
      <c r="EK9636" s="4"/>
      <c r="EL9636" s="4"/>
      <c r="EM9636" s="4"/>
      <c r="EN9636" s="4"/>
      <c r="EO9636" s="4"/>
      <c r="EP9636" s="4"/>
      <c r="EQ9636" s="4"/>
      <c r="ER9636" s="4"/>
      <c r="ES9636" s="4"/>
      <c r="ET9636" s="4"/>
      <c r="EU9636" s="4"/>
      <c r="EV9636" s="4"/>
      <c r="EW9636" s="4"/>
      <c r="EX9636" s="4"/>
      <c r="EY9636" s="4"/>
      <c r="EZ9636" s="4"/>
      <c r="FA9636" s="4"/>
      <c r="FB9636" s="4"/>
      <c r="FC9636" s="4"/>
      <c r="FD9636" s="4"/>
      <c r="FE9636" s="4"/>
      <c r="FF9636" s="4"/>
      <c r="FG9636" s="4"/>
      <c r="FH9636" s="4"/>
      <c r="FI9636" s="4"/>
      <c r="FJ9636" s="4"/>
      <c r="FK9636" s="4"/>
      <c r="FL9636" s="4"/>
      <c r="FM9636" s="4"/>
      <c r="FN9636" s="4"/>
      <c r="FO9636" s="4"/>
      <c r="FP9636" s="4"/>
      <c r="FQ9636" s="4"/>
      <c r="FR9636" s="4"/>
      <c r="FS9636" s="4"/>
      <c r="FT9636" s="4"/>
      <c r="FU9636" s="4"/>
      <c r="FV9636" s="4"/>
      <c r="FW9636" s="4"/>
      <c r="FX9636" s="4"/>
      <c r="FY9636" s="4"/>
      <c r="FZ9636" s="4"/>
      <c r="GA9636" s="4"/>
      <c r="GB9636" s="4"/>
      <c r="GC9636" s="4"/>
      <c r="GD9636" s="4"/>
      <c r="GE9636" s="4"/>
      <c r="GF9636" s="4"/>
      <c r="GG9636" s="4"/>
      <c r="GH9636" s="4"/>
      <c r="GI9636" s="4"/>
      <c r="GJ9636" s="4"/>
      <c r="GK9636" s="4"/>
      <c r="GL9636" s="4"/>
      <c r="GM9636" s="4"/>
      <c r="GN9636" s="4"/>
      <c r="GO9636" s="4"/>
      <c r="GP9636" s="4"/>
      <c r="GQ9636" s="4"/>
      <c r="GR9636" s="4"/>
      <c r="GS9636" s="4"/>
      <c r="GT9636" s="4"/>
      <c r="GU9636" s="4"/>
      <c r="GV9636" s="4"/>
      <c r="GW9636" s="4"/>
      <c r="GX9636" s="4"/>
      <c r="GY9636" s="4"/>
      <c r="GZ9636" s="4"/>
      <c r="HA9636" s="4"/>
      <c r="HB9636" s="4"/>
      <c r="HC9636" s="4"/>
      <c r="HD9636" s="4"/>
      <c r="HE9636" s="4"/>
      <c r="HF9636" s="4"/>
      <c r="HG9636" s="4"/>
      <c r="HH9636" s="4"/>
      <c r="HI9636" s="4"/>
      <c r="HJ9636" s="4"/>
      <c r="HK9636" s="4"/>
      <c r="HL9636" s="4"/>
      <c r="HM9636" s="4"/>
      <c r="HN9636" s="4"/>
      <c r="HO9636" s="4"/>
      <c r="HP9636" s="4"/>
      <c r="HQ9636" s="4"/>
      <c r="HR9636" s="4"/>
      <c r="HS9636" s="4"/>
      <c r="HT9636" s="4"/>
      <c r="HU9636" s="4"/>
      <c r="HV9636" s="4"/>
      <c r="HW9636" s="4"/>
      <c r="HX9636" s="4"/>
      <c r="HY9636" s="4"/>
      <c r="HZ9636" s="4"/>
      <c r="IA9636" s="4"/>
      <c r="IB9636" s="4"/>
      <c r="IC9636" s="4"/>
      <c r="ID9636" s="4"/>
      <c r="IE9636" s="4"/>
      <c r="IF9636" s="4"/>
      <c r="IG9636" s="4"/>
    </row>
    <row r="9637" s="5" customFormat="1" customHeight="1" spans="1:241">
      <c r="A9637" s="16">
        <v>9635</v>
      </c>
      <c r="B9637" s="49" t="s">
        <v>8617</v>
      </c>
      <c r="C9637" s="106" t="s">
        <v>8596</v>
      </c>
      <c r="D9637" s="6">
        <v>12</v>
      </c>
      <c r="E9637" s="20">
        <v>7.5</v>
      </c>
      <c r="F9637" s="16">
        <f t="shared" si="150"/>
        <v>90</v>
      </c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  <c r="AY9637" s="4"/>
      <c r="AZ9637" s="4"/>
      <c r="BA9637" s="4"/>
      <c r="BB9637" s="4"/>
      <c r="BC9637" s="4"/>
      <c r="BD9637" s="4"/>
      <c r="BE9637" s="4"/>
      <c r="BF9637" s="4"/>
      <c r="BG9637" s="4"/>
      <c r="BH9637" s="4"/>
      <c r="BI9637" s="4"/>
      <c r="BJ9637" s="4"/>
      <c r="BK9637" s="4"/>
      <c r="BL9637" s="4"/>
      <c r="BM9637" s="4"/>
      <c r="BN9637" s="4"/>
      <c r="BO9637" s="4"/>
      <c r="BP9637" s="4"/>
      <c r="BQ9637" s="4"/>
      <c r="BR9637" s="4"/>
      <c r="BS9637" s="4"/>
      <c r="BT9637" s="4"/>
      <c r="BU9637" s="4"/>
      <c r="BV9637" s="4"/>
      <c r="BW9637" s="4"/>
      <c r="BX9637" s="4"/>
      <c r="BY9637" s="4"/>
      <c r="BZ9637" s="4"/>
      <c r="CA9637" s="4"/>
      <c r="CB9637" s="4"/>
      <c r="CC9637" s="4"/>
      <c r="CD9637" s="4"/>
      <c r="CE9637" s="4"/>
      <c r="CF9637" s="4"/>
      <c r="CG9637" s="4"/>
      <c r="CH9637" s="4"/>
      <c r="CI9637" s="4"/>
      <c r="CJ9637" s="4"/>
      <c r="CK9637" s="4"/>
      <c r="CL9637" s="4"/>
      <c r="CM9637" s="4"/>
      <c r="CN9637" s="4"/>
      <c r="CO9637" s="4"/>
      <c r="CP9637" s="4"/>
      <c r="CQ9637" s="4"/>
      <c r="CR9637" s="4"/>
      <c r="CS9637" s="4"/>
      <c r="CT9637" s="4"/>
      <c r="CU9637" s="4"/>
      <c r="CV9637" s="4"/>
      <c r="CW9637" s="4"/>
      <c r="CX9637" s="4"/>
      <c r="CY9637" s="4"/>
      <c r="CZ9637" s="4"/>
      <c r="DA9637" s="4"/>
      <c r="DB9637" s="4"/>
      <c r="DC9637" s="4"/>
      <c r="DD9637" s="4"/>
      <c r="DE9637" s="4"/>
      <c r="DF9637" s="4"/>
      <c r="DG9637" s="4"/>
      <c r="DH9637" s="4"/>
      <c r="DI9637" s="4"/>
      <c r="DJ9637" s="4"/>
      <c r="DK9637" s="4"/>
      <c r="DL9637" s="4"/>
      <c r="DM9637" s="4"/>
      <c r="DN9637" s="4"/>
      <c r="DO9637" s="4"/>
      <c r="DP9637" s="4"/>
      <c r="DQ9637" s="4"/>
      <c r="DR9637" s="4"/>
      <c r="DS9637" s="4"/>
      <c r="DT9637" s="4"/>
      <c r="DU9637" s="4"/>
      <c r="DV9637" s="4"/>
      <c r="DW9637" s="4"/>
      <c r="DX9637" s="4"/>
      <c r="DY9637" s="4"/>
      <c r="DZ9637" s="4"/>
      <c r="EA9637" s="4"/>
      <c r="EB9637" s="4"/>
      <c r="EC9637" s="4"/>
      <c r="ED9637" s="4"/>
      <c r="EE9637" s="4"/>
      <c r="EF9637" s="4"/>
      <c r="EG9637" s="4"/>
      <c r="EH9637" s="4"/>
      <c r="EI9637" s="4"/>
      <c r="EJ9637" s="4"/>
      <c r="EK9637" s="4"/>
      <c r="EL9637" s="4"/>
      <c r="EM9637" s="4"/>
      <c r="EN9637" s="4"/>
      <c r="EO9637" s="4"/>
      <c r="EP9637" s="4"/>
      <c r="EQ9637" s="4"/>
      <c r="ER9637" s="4"/>
      <c r="ES9637" s="4"/>
      <c r="ET9637" s="4"/>
      <c r="EU9637" s="4"/>
      <c r="EV9637" s="4"/>
      <c r="EW9637" s="4"/>
      <c r="EX9637" s="4"/>
      <c r="EY9637" s="4"/>
      <c r="EZ9637" s="4"/>
      <c r="FA9637" s="4"/>
      <c r="FB9637" s="4"/>
      <c r="FC9637" s="4"/>
      <c r="FD9637" s="4"/>
      <c r="FE9637" s="4"/>
      <c r="FF9637" s="4"/>
      <c r="FG9637" s="4"/>
      <c r="FH9637" s="4"/>
      <c r="FI9637" s="4"/>
      <c r="FJ9637" s="4"/>
      <c r="FK9637" s="4"/>
      <c r="FL9637" s="4"/>
      <c r="FM9637" s="4"/>
      <c r="FN9637" s="4"/>
      <c r="FO9637" s="4"/>
      <c r="FP9637" s="4"/>
      <c r="FQ9637" s="4"/>
      <c r="FR9637" s="4"/>
      <c r="FS9637" s="4"/>
      <c r="FT9637" s="4"/>
      <c r="FU9637" s="4"/>
      <c r="FV9637" s="4"/>
      <c r="FW9637" s="4"/>
      <c r="FX9637" s="4"/>
      <c r="FY9637" s="4"/>
      <c r="FZ9637" s="4"/>
      <c r="GA9637" s="4"/>
      <c r="GB9637" s="4"/>
      <c r="GC9637" s="4"/>
      <c r="GD9637" s="4"/>
      <c r="GE9637" s="4"/>
      <c r="GF9637" s="4"/>
      <c r="GG9637" s="4"/>
      <c r="GH9637" s="4"/>
      <c r="GI9637" s="4"/>
      <c r="GJ9637" s="4"/>
      <c r="GK9637" s="4"/>
      <c r="GL9637" s="4"/>
      <c r="GM9637" s="4"/>
      <c r="GN9637" s="4"/>
      <c r="GO9637" s="4"/>
      <c r="GP9637" s="4"/>
      <c r="GQ9637" s="4"/>
      <c r="GR9637" s="4"/>
      <c r="GS9637" s="4"/>
      <c r="GT9637" s="4"/>
      <c r="GU9637" s="4"/>
      <c r="GV9637" s="4"/>
      <c r="GW9637" s="4"/>
      <c r="GX9637" s="4"/>
      <c r="GY9637" s="4"/>
      <c r="GZ9637" s="4"/>
      <c r="HA9637" s="4"/>
      <c r="HB9637" s="4"/>
      <c r="HC9637" s="4"/>
      <c r="HD9637" s="4"/>
      <c r="HE9637" s="4"/>
      <c r="HF9637" s="4"/>
      <c r="HG9637" s="4"/>
      <c r="HH9637" s="4"/>
      <c r="HI9637" s="4"/>
      <c r="HJ9637" s="4"/>
      <c r="HK9637" s="4"/>
      <c r="HL9637" s="4"/>
      <c r="HM9637" s="4"/>
      <c r="HN9637" s="4"/>
      <c r="HO9637" s="4"/>
      <c r="HP9637" s="4"/>
      <c r="HQ9637" s="4"/>
      <c r="HR9637" s="4"/>
      <c r="HS9637" s="4"/>
      <c r="HT9637" s="4"/>
      <c r="HU9637" s="4"/>
      <c r="HV9637" s="4"/>
      <c r="HW9637" s="4"/>
      <c r="HX9637" s="4"/>
      <c r="HY9637" s="4"/>
      <c r="HZ9637" s="4"/>
      <c r="IA9637" s="4"/>
      <c r="IB9637" s="4"/>
      <c r="IC9637" s="4"/>
      <c r="ID9637" s="4"/>
      <c r="IE9637" s="4"/>
      <c r="IF9637" s="4"/>
      <c r="IG9637" s="4"/>
    </row>
    <row r="9638" s="5" customFormat="1" customHeight="1" spans="1:241">
      <c r="A9638" s="16">
        <v>9636</v>
      </c>
      <c r="B9638" s="49" t="s">
        <v>8618</v>
      </c>
      <c r="C9638" s="106" t="s">
        <v>8596</v>
      </c>
      <c r="D9638" s="6">
        <v>14</v>
      </c>
      <c r="E9638" s="20">
        <v>7.5</v>
      </c>
      <c r="F9638" s="16">
        <f t="shared" si="150"/>
        <v>105</v>
      </c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  <c r="AY9638" s="4"/>
      <c r="AZ9638" s="4"/>
      <c r="BA9638" s="4"/>
      <c r="BB9638" s="4"/>
      <c r="BC9638" s="4"/>
      <c r="BD9638" s="4"/>
      <c r="BE9638" s="4"/>
      <c r="BF9638" s="4"/>
      <c r="BG9638" s="4"/>
      <c r="BH9638" s="4"/>
      <c r="BI9638" s="4"/>
      <c r="BJ9638" s="4"/>
      <c r="BK9638" s="4"/>
      <c r="BL9638" s="4"/>
      <c r="BM9638" s="4"/>
      <c r="BN9638" s="4"/>
      <c r="BO9638" s="4"/>
      <c r="BP9638" s="4"/>
      <c r="BQ9638" s="4"/>
      <c r="BR9638" s="4"/>
      <c r="BS9638" s="4"/>
      <c r="BT9638" s="4"/>
      <c r="BU9638" s="4"/>
      <c r="BV9638" s="4"/>
      <c r="BW9638" s="4"/>
      <c r="BX9638" s="4"/>
      <c r="BY9638" s="4"/>
      <c r="BZ9638" s="4"/>
      <c r="CA9638" s="4"/>
      <c r="CB9638" s="4"/>
      <c r="CC9638" s="4"/>
      <c r="CD9638" s="4"/>
      <c r="CE9638" s="4"/>
      <c r="CF9638" s="4"/>
      <c r="CG9638" s="4"/>
      <c r="CH9638" s="4"/>
      <c r="CI9638" s="4"/>
      <c r="CJ9638" s="4"/>
      <c r="CK9638" s="4"/>
      <c r="CL9638" s="4"/>
      <c r="CM9638" s="4"/>
      <c r="CN9638" s="4"/>
      <c r="CO9638" s="4"/>
      <c r="CP9638" s="4"/>
      <c r="CQ9638" s="4"/>
      <c r="CR9638" s="4"/>
      <c r="CS9638" s="4"/>
      <c r="CT9638" s="4"/>
      <c r="CU9638" s="4"/>
      <c r="CV9638" s="4"/>
      <c r="CW9638" s="4"/>
      <c r="CX9638" s="4"/>
      <c r="CY9638" s="4"/>
      <c r="CZ9638" s="4"/>
      <c r="DA9638" s="4"/>
      <c r="DB9638" s="4"/>
      <c r="DC9638" s="4"/>
      <c r="DD9638" s="4"/>
      <c r="DE9638" s="4"/>
      <c r="DF9638" s="4"/>
      <c r="DG9638" s="4"/>
      <c r="DH9638" s="4"/>
      <c r="DI9638" s="4"/>
      <c r="DJ9638" s="4"/>
      <c r="DK9638" s="4"/>
      <c r="DL9638" s="4"/>
      <c r="DM9638" s="4"/>
      <c r="DN9638" s="4"/>
      <c r="DO9638" s="4"/>
      <c r="DP9638" s="4"/>
      <c r="DQ9638" s="4"/>
      <c r="DR9638" s="4"/>
      <c r="DS9638" s="4"/>
      <c r="DT9638" s="4"/>
      <c r="DU9638" s="4"/>
      <c r="DV9638" s="4"/>
      <c r="DW9638" s="4"/>
      <c r="DX9638" s="4"/>
      <c r="DY9638" s="4"/>
      <c r="DZ9638" s="4"/>
      <c r="EA9638" s="4"/>
      <c r="EB9638" s="4"/>
      <c r="EC9638" s="4"/>
      <c r="ED9638" s="4"/>
      <c r="EE9638" s="4"/>
      <c r="EF9638" s="4"/>
      <c r="EG9638" s="4"/>
      <c r="EH9638" s="4"/>
      <c r="EI9638" s="4"/>
      <c r="EJ9638" s="4"/>
      <c r="EK9638" s="4"/>
      <c r="EL9638" s="4"/>
      <c r="EM9638" s="4"/>
      <c r="EN9638" s="4"/>
      <c r="EO9638" s="4"/>
      <c r="EP9638" s="4"/>
      <c r="EQ9638" s="4"/>
      <c r="ER9638" s="4"/>
      <c r="ES9638" s="4"/>
      <c r="ET9638" s="4"/>
      <c r="EU9638" s="4"/>
      <c r="EV9638" s="4"/>
      <c r="EW9638" s="4"/>
      <c r="EX9638" s="4"/>
      <c r="EY9638" s="4"/>
      <c r="EZ9638" s="4"/>
      <c r="FA9638" s="4"/>
      <c r="FB9638" s="4"/>
      <c r="FC9638" s="4"/>
      <c r="FD9638" s="4"/>
      <c r="FE9638" s="4"/>
      <c r="FF9638" s="4"/>
      <c r="FG9638" s="4"/>
      <c r="FH9638" s="4"/>
      <c r="FI9638" s="4"/>
      <c r="FJ9638" s="4"/>
      <c r="FK9638" s="4"/>
      <c r="FL9638" s="4"/>
      <c r="FM9638" s="4"/>
      <c r="FN9638" s="4"/>
      <c r="FO9638" s="4"/>
      <c r="FP9638" s="4"/>
      <c r="FQ9638" s="4"/>
      <c r="FR9638" s="4"/>
      <c r="FS9638" s="4"/>
      <c r="FT9638" s="4"/>
      <c r="FU9638" s="4"/>
      <c r="FV9638" s="4"/>
      <c r="FW9638" s="4"/>
      <c r="FX9638" s="4"/>
      <c r="FY9638" s="4"/>
      <c r="FZ9638" s="4"/>
      <c r="GA9638" s="4"/>
      <c r="GB9638" s="4"/>
      <c r="GC9638" s="4"/>
      <c r="GD9638" s="4"/>
      <c r="GE9638" s="4"/>
      <c r="GF9638" s="4"/>
      <c r="GG9638" s="4"/>
      <c r="GH9638" s="4"/>
      <c r="GI9638" s="4"/>
      <c r="GJ9638" s="4"/>
      <c r="GK9638" s="4"/>
      <c r="GL9638" s="4"/>
      <c r="GM9638" s="4"/>
      <c r="GN9638" s="4"/>
      <c r="GO9638" s="4"/>
      <c r="GP9638" s="4"/>
      <c r="GQ9638" s="4"/>
      <c r="GR9638" s="4"/>
      <c r="GS9638" s="4"/>
      <c r="GT9638" s="4"/>
      <c r="GU9638" s="4"/>
      <c r="GV9638" s="4"/>
      <c r="GW9638" s="4"/>
      <c r="GX9638" s="4"/>
      <c r="GY9638" s="4"/>
      <c r="GZ9638" s="4"/>
      <c r="HA9638" s="4"/>
      <c r="HB9638" s="4"/>
      <c r="HC9638" s="4"/>
      <c r="HD9638" s="4"/>
      <c r="HE9638" s="4"/>
      <c r="HF9638" s="4"/>
      <c r="HG9638" s="4"/>
      <c r="HH9638" s="4"/>
      <c r="HI9638" s="4"/>
      <c r="HJ9638" s="4"/>
      <c r="HK9638" s="4"/>
      <c r="HL9638" s="4"/>
      <c r="HM9638" s="4"/>
      <c r="HN9638" s="4"/>
      <c r="HO9638" s="4"/>
      <c r="HP9638" s="4"/>
      <c r="HQ9638" s="4"/>
      <c r="HR9638" s="4"/>
      <c r="HS9638" s="4"/>
      <c r="HT9638" s="4"/>
      <c r="HU9638" s="4"/>
      <c r="HV9638" s="4"/>
      <c r="HW9638" s="4"/>
      <c r="HX9638" s="4"/>
      <c r="HY9638" s="4"/>
      <c r="HZ9638" s="4"/>
      <c r="IA9638" s="4"/>
      <c r="IB9638" s="4"/>
      <c r="IC9638" s="4"/>
      <c r="ID9638" s="4"/>
      <c r="IE9638" s="4"/>
      <c r="IF9638" s="4"/>
      <c r="IG9638" s="4"/>
    </row>
    <row r="9639" s="5" customFormat="1" customHeight="1" spans="1:241">
      <c r="A9639" s="16">
        <v>9637</v>
      </c>
      <c r="B9639" s="49" t="s">
        <v>8619</v>
      </c>
      <c r="C9639" s="106" t="s">
        <v>8596</v>
      </c>
      <c r="D9639" s="6">
        <v>8</v>
      </c>
      <c r="E9639" s="20">
        <v>7.5</v>
      </c>
      <c r="F9639" s="16">
        <f t="shared" si="150"/>
        <v>60</v>
      </c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  <c r="AY9639" s="4"/>
      <c r="AZ9639" s="4"/>
      <c r="BA9639" s="4"/>
      <c r="BB9639" s="4"/>
      <c r="BC9639" s="4"/>
      <c r="BD9639" s="4"/>
      <c r="BE9639" s="4"/>
      <c r="BF9639" s="4"/>
      <c r="BG9639" s="4"/>
      <c r="BH9639" s="4"/>
      <c r="BI9639" s="4"/>
      <c r="BJ9639" s="4"/>
      <c r="BK9639" s="4"/>
      <c r="BL9639" s="4"/>
      <c r="BM9639" s="4"/>
      <c r="BN9639" s="4"/>
      <c r="BO9639" s="4"/>
      <c r="BP9639" s="4"/>
      <c r="BQ9639" s="4"/>
      <c r="BR9639" s="4"/>
      <c r="BS9639" s="4"/>
      <c r="BT9639" s="4"/>
      <c r="BU9639" s="4"/>
      <c r="BV9639" s="4"/>
      <c r="BW9639" s="4"/>
      <c r="BX9639" s="4"/>
      <c r="BY9639" s="4"/>
      <c r="BZ9639" s="4"/>
      <c r="CA9639" s="4"/>
      <c r="CB9639" s="4"/>
      <c r="CC9639" s="4"/>
      <c r="CD9639" s="4"/>
      <c r="CE9639" s="4"/>
      <c r="CF9639" s="4"/>
      <c r="CG9639" s="4"/>
      <c r="CH9639" s="4"/>
      <c r="CI9639" s="4"/>
      <c r="CJ9639" s="4"/>
      <c r="CK9639" s="4"/>
      <c r="CL9639" s="4"/>
      <c r="CM9639" s="4"/>
      <c r="CN9639" s="4"/>
      <c r="CO9639" s="4"/>
      <c r="CP9639" s="4"/>
      <c r="CQ9639" s="4"/>
      <c r="CR9639" s="4"/>
      <c r="CS9639" s="4"/>
      <c r="CT9639" s="4"/>
      <c r="CU9639" s="4"/>
      <c r="CV9639" s="4"/>
      <c r="CW9639" s="4"/>
      <c r="CX9639" s="4"/>
      <c r="CY9639" s="4"/>
      <c r="CZ9639" s="4"/>
      <c r="DA9639" s="4"/>
      <c r="DB9639" s="4"/>
      <c r="DC9639" s="4"/>
      <c r="DD9639" s="4"/>
      <c r="DE9639" s="4"/>
      <c r="DF9639" s="4"/>
      <c r="DG9639" s="4"/>
      <c r="DH9639" s="4"/>
      <c r="DI9639" s="4"/>
      <c r="DJ9639" s="4"/>
      <c r="DK9639" s="4"/>
      <c r="DL9639" s="4"/>
      <c r="DM9639" s="4"/>
      <c r="DN9639" s="4"/>
      <c r="DO9639" s="4"/>
      <c r="DP9639" s="4"/>
      <c r="DQ9639" s="4"/>
      <c r="DR9639" s="4"/>
      <c r="DS9639" s="4"/>
      <c r="DT9639" s="4"/>
      <c r="DU9639" s="4"/>
      <c r="DV9639" s="4"/>
      <c r="DW9639" s="4"/>
      <c r="DX9639" s="4"/>
      <c r="DY9639" s="4"/>
      <c r="DZ9639" s="4"/>
      <c r="EA9639" s="4"/>
      <c r="EB9639" s="4"/>
      <c r="EC9639" s="4"/>
      <c r="ED9639" s="4"/>
      <c r="EE9639" s="4"/>
      <c r="EF9639" s="4"/>
      <c r="EG9639" s="4"/>
      <c r="EH9639" s="4"/>
      <c r="EI9639" s="4"/>
      <c r="EJ9639" s="4"/>
      <c r="EK9639" s="4"/>
      <c r="EL9639" s="4"/>
      <c r="EM9639" s="4"/>
      <c r="EN9639" s="4"/>
      <c r="EO9639" s="4"/>
      <c r="EP9639" s="4"/>
      <c r="EQ9639" s="4"/>
      <c r="ER9639" s="4"/>
      <c r="ES9639" s="4"/>
      <c r="ET9639" s="4"/>
      <c r="EU9639" s="4"/>
      <c r="EV9639" s="4"/>
      <c r="EW9639" s="4"/>
      <c r="EX9639" s="4"/>
      <c r="EY9639" s="4"/>
      <c r="EZ9639" s="4"/>
      <c r="FA9639" s="4"/>
      <c r="FB9639" s="4"/>
      <c r="FC9639" s="4"/>
      <c r="FD9639" s="4"/>
      <c r="FE9639" s="4"/>
      <c r="FF9639" s="4"/>
      <c r="FG9639" s="4"/>
      <c r="FH9639" s="4"/>
      <c r="FI9639" s="4"/>
      <c r="FJ9639" s="4"/>
      <c r="FK9639" s="4"/>
      <c r="FL9639" s="4"/>
      <c r="FM9639" s="4"/>
      <c r="FN9639" s="4"/>
      <c r="FO9639" s="4"/>
      <c r="FP9639" s="4"/>
      <c r="FQ9639" s="4"/>
      <c r="FR9639" s="4"/>
      <c r="FS9639" s="4"/>
      <c r="FT9639" s="4"/>
      <c r="FU9639" s="4"/>
      <c r="FV9639" s="4"/>
      <c r="FW9639" s="4"/>
      <c r="FX9639" s="4"/>
      <c r="FY9639" s="4"/>
      <c r="FZ9639" s="4"/>
      <c r="GA9639" s="4"/>
      <c r="GB9639" s="4"/>
      <c r="GC9639" s="4"/>
      <c r="GD9639" s="4"/>
      <c r="GE9639" s="4"/>
      <c r="GF9639" s="4"/>
      <c r="GG9639" s="4"/>
      <c r="GH9639" s="4"/>
      <c r="GI9639" s="4"/>
      <c r="GJ9639" s="4"/>
      <c r="GK9639" s="4"/>
      <c r="GL9639" s="4"/>
      <c r="GM9639" s="4"/>
      <c r="GN9639" s="4"/>
      <c r="GO9639" s="4"/>
      <c r="GP9639" s="4"/>
      <c r="GQ9639" s="4"/>
      <c r="GR9639" s="4"/>
      <c r="GS9639" s="4"/>
      <c r="GT9639" s="4"/>
      <c r="GU9639" s="4"/>
      <c r="GV9639" s="4"/>
      <c r="GW9639" s="4"/>
      <c r="GX9639" s="4"/>
      <c r="GY9639" s="4"/>
      <c r="GZ9639" s="4"/>
      <c r="HA9639" s="4"/>
      <c r="HB9639" s="4"/>
      <c r="HC9639" s="4"/>
      <c r="HD9639" s="4"/>
      <c r="HE9639" s="4"/>
      <c r="HF9639" s="4"/>
      <c r="HG9639" s="4"/>
      <c r="HH9639" s="4"/>
      <c r="HI9639" s="4"/>
      <c r="HJ9639" s="4"/>
      <c r="HK9639" s="4"/>
      <c r="HL9639" s="4"/>
      <c r="HM9639" s="4"/>
      <c r="HN9639" s="4"/>
      <c r="HO9639" s="4"/>
      <c r="HP9639" s="4"/>
      <c r="HQ9639" s="4"/>
      <c r="HR9639" s="4"/>
      <c r="HS9639" s="4"/>
      <c r="HT9639" s="4"/>
      <c r="HU9639" s="4"/>
      <c r="HV9639" s="4"/>
      <c r="HW9639" s="4"/>
      <c r="HX9639" s="4"/>
      <c r="HY9639" s="4"/>
      <c r="HZ9639" s="4"/>
      <c r="IA9639" s="4"/>
      <c r="IB9639" s="4"/>
      <c r="IC9639" s="4"/>
      <c r="ID9639" s="4"/>
      <c r="IE9639" s="4"/>
      <c r="IF9639" s="4"/>
      <c r="IG9639" s="4"/>
    </row>
    <row r="9640" s="5" customFormat="1" customHeight="1" spans="1:241">
      <c r="A9640" s="16">
        <v>9638</v>
      </c>
      <c r="B9640" s="49" t="s">
        <v>1126</v>
      </c>
      <c r="C9640" s="106" t="s">
        <v>8596</v>
      </c>
      <c r="D9640" s="6">
        <v>10</v>
      </c>
      <c r="E9640" s="20">
        <v>7.5</v>
      </c>
      <c r="F9640" s="16">
        <f t="shared" si="150"/>
        <v>75</v>
      </c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  <c r="AY9640" s="4"/>
      <c r="AZ9640" s="4"/>
      <c r="BA9640" s="4"/>
      <c r="BB9640" s="4"/>
      <c r="BC9640" s="4"/>
      <c r="BD9640" s="4"/>
      <c r="BE9640" s="4"/>
      <c r="BF9640" s="4"/>
      <c r="BG9640" s="4"/>
      <c r="BH9640" s="4"/>
      <c r="BI9640" s="4"/>
      <c r="BJ9640" s="4"/>
      <c r="BK9640" s="4"/>
      <c r="BL9640" s="4"/>
      <c r="BM9640" s="4"/>
      <c r="BN9640" s="4"/>
      <c r="BO9640" s="4"/>
      <c r="BP9640" s="4"/>
      <c r="BQ9640" s="4"/>
      <c r="BR9640" s="4"/>
      <c r="BS9640" s="4"/>
      <c r="BT9640" s="4"/>
      <c r="BU9640" s="4"/>
      <c r="BV9640" s="4"/>
      <c r="BW9640" s="4"/>
      <c r="BX9640" s="4"/>
      <c r="BY9640" s="4"/>
      <c r="BZ9640" s="4"/>
      <c r="CA9640" s="4"/>
      <c r="CB9640" s="4"/>
      <c r="CC9640" s="4"/>
      <c r="CD9640" s="4"/>
      <c r="CE9640" s="4"/>
      <c r="CF9640" s="4"/>
      <c r="CG9640" s="4"/>
      <c r="CH9640" s="4"/>
      <c r="CI9640" s="4"/>
      <c r="CJ9640" s="4"/>
      <c r="CK9640" s="4"/>
      <c r="CL9640" s="4"/>
      <c r="CM9640" s="4"/>
      <c r="CN9640" s="4"/>
      <c r="CO9640" s="4"/>
      <c r="CP9640" s="4"/>
      <c r="CQ9640" s="4"/>
      <c r="CR9640" s="4"/>
      <c r="CS9640" s="4"/>
      <c r="CT9640" s="4"/>
      <c r="CU9640" s="4"/>
      <c r="CV9640" s="4"/>
      <c r="CW9640" s="4"/>
      <c r="CX9640" s="4"/>
      <c r="CY9640" s="4"/>
      <c r="CZ9640" s="4"/>
      <c r="DA9640" s="4"/>
      <c r="DB9640" s="4"/>
      <c r="DC9640" s="4"/>
      <c r="DD9640" s="4"/>
      <c r="DE9640" s="4"/>
      <c r="DF9640" s="4"/>
      <c r="DG9640" s="4"/>
      <c r="DH9640" s="4"/>
      <c r="DI9640" s="4"/>
      <c r="DJ9640" s="4"/>
      <c r="DK9640" s="4"/>
      <c r="DL9640" s="4"/>
      <c r="DM9640" s="4"/>
      <c r="DN9640" s="4"/>
      <c r="DO9640" s="4"/>
      <c r="DP9640" s="4"/>
      <c r="DQ9640" s="4"/>
      <c r="DR9640" s="4"/>
      <c r="DS9640" s="4"/>
      <c r="DT9640" s="4"/>
      <c r="DU9640" s="4"/>
      <c r="DV9640" s="4"/>
      <c r="DW9640" s="4"/>
      <c r="DX9640" s="4"/>
      <c r="DY9640" s="4"/>
      <c r="DZ9640" s="4"/>
      <c r="EA9640" s="4"/>
      <c r="EB9640" s="4"/>
      <c r="EC9640" s="4"/>
      <c r="ED9640" s="4"/>
      <c r="EE9640" s="4"/>
      <c r="EF9640" s="4"/>
      <c r="EG9640" s="4"/>
      <c r="EH9640" s="4"/>
      <c r="EI9640" s="4"/>
      <c r="EJ9640" s="4"/>
      <c r="EK9640" s="4"/>
      <c r="EL9640" s="4"/>
      <c r="EM9640" s="4"/>
      <c r="EN9640" s="4"/>
      <c r="EO9640" s="4"/>
      <c r="EP9640" s="4"/>
      <c r="EQ9640" s="4"/>
      <c r="ER9640" s="4"/>
      <c r="ES9640" s="4"/>
      <c r="ET9640" s="4"/>
      <c r="EU9640" s="4"/>
      <c r="EV9640" s="4"/>
      <c r="EW9640" s="4"/>
      <c r="EX9640" s="4"/>
      <c r="EY9640" s="4"/>
      <c r="EZ9640" s="4"/>
      <c r="FA9640" s="4"/>
      <c r="FB9640" s="4"/>
      <c r="FC9640" s="4"/>
      <c r="FD9640" s="4"/>
      <c r="FE9640" s="4"/>
      <c r="FF9640" s="4"/>
      <c r="FG9640" s="4"/>
      <c r="FH9640" s="4"/>
      <c r="FI9640" s="4"/>
      <c r="FJ9640" s="4"/>
      <c r="FK9640" s="4"/>
      <c r="FL9640" s="4"/>
      <c r="FM9640" s="4"/>
      <c r="FN9640" s="4"/>
      <c r="FO9640" s="4"/>
      <c r="FP9640" s="4"/>
      <c r="FQ9640" s="4"/>
      <c r="FR9640" s="4"/>
      <c r="FS9640" s="4"/>
      <c r="FT9640" s="4"/>
      <c r="FU9640" s="4"/>
      <c r="FV9640" s="4"/>
      <c r="FW9640" s="4"/>
      <c r="FX9640" s="4"/>
      <c r="FY9640" s="4"/>
      <c r="FZ9640" s="4"/>
      <c r="GA9640" s="4"/>
      <c r="GB9640" s="4"/>
      <c r="GC9640" s="4"/>
      <c r="GD9640" s="4"/>
      <c r="GE9640" s="4"/>
      <c r="GF9640" s="4"/>
      <c r="GG9640" s="4"/>
      <c r="GH9640" s="4"/>
      <c r="GI9640" s="4"/>
      <c r="GJ9640" s="4"/>
      <c r="GK9640" s="4"/>
      <c r="GL9640" s="4"/>
      <c r="GM9640" s="4"/>
      <c r="GN9640" s="4"/>
      <c r="GO9640" s="4"/>
      <c r="GP9640" s="4"/>
      <c r="GQ9640" s="4"/>
      <c r="GR9640" s="4"/>
      <c r="GS9640" s="4"/>
      <c r="GT9640" s="4"/>
      <c r="GU9640" s="4"/>
      <c r="GV9640" s="4"/>
      <c r="GW9640" s="4"/>
      <c r="GX9640" s="4"/>
      <c r="GY9640" s="4"/>
      <c r="GZ9640" s="4"/>
      <c r="HA9640" s="4"/>
      <c r="HB9640" s="4"/>
      <c r="HC9640" s="4"/>
      <c r="HD9640" s="4"/>
      <c r="HE9640" s="4"/>
      <c r="HF9640" s="4"/>
      <c r="HG9640" s="4"/>
      <c r="HH9640" s="4"/>
      <c r="HI9640" s="4"/>
      <c r="HJ9640" s="4"/>
      <c r="HK9640" s="4"/>
      <c r="HL9640" s="4"/>
      <c r="HM9640" s="4"/>
      <c r="HN9640" s="4"/>
      <c r="HO9640" s="4"/>
      <c r="HP9640" s="4"/>
      <c r="HQ9640" s="4"/>
      <c r="HR9640" s="4"/>
      <c r="HS9640" s="4"/>
      <c r="HT9640" s="4"/>
      <c r="HU9640" s="4"/>
      <c r="HV9640" s="4"/>
      <c r="HW9640" s="4"/>
      <c r="HX9640" s="4"/>
      <c r="HY9640" s="4"/>
      <c r="HZ9640" s="4"/>
      <c r="IA9640" s="4"/>
      <c r="IB9640" s="4"/>
      <c r="IC9640" s="4"/>
      <c r="ID9640" s="4"/>
      <c r="IE9640" s="4"/>
      <c r="IF9640" s="4"/>
      <c r="IG9640" s="4"/>
    </row>
    <row r="9641" s="5" customFormat="1" customHeight="1" spans="1:241">
      <c r="A9641" s="16">
        <v>9639</v>
      </c>
      <c r="B9641" s="49" t="s">
        <v>8620</v>
      </c>
      <c r="C9641" s="106" t="s">
        <v>8596</v>
      </c>
      <c r="D9641" s="6">
        <v>6</v>
      </c>
      <c r="E9641" s="20">
        <v>7.5</v>
      </c>
      <c r="F9641" s="16">
        <f t="shared" si="150"/>
        <v>45</v>
      </c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  <c r="AY9641" s="4"/>
      <c r="AZ9641" s="4"/>
      <c r="BA9641" s="4"/>
      <c r="BB9641" s="4"/>
      <c r="BC9641" s="4"/>
      <c r="BD9641" s="4"/>
      <c r="BE9641" s="4"/>
      <c r="BF9641" s="4"/>
      <c r="BG9641" s="4"/>
      <c r="BH9641" s="4"/>
      <c r="BI9641" s="4"/>
      <c r="BJ9641" s="4"/>
      <c r="BK9641" s="4"/>
      <c r="BL9641" s="4"/>
      <c r="BM9641" s="4"/>
      <c r="BN9641" s="4"/>
      <c r="BO9641" s="4"/>
      <c r="BP9641" s="4"/>
      <c r="BQ9641" s="4"/>
      <c r="BR9641" s="4"/>
      <c r="BS9641" s="4"/>
      <c r="BT9641" s="4"/>
      <c r="BU9641" s="4"/>
      <c r="BV9641" s="4"/>
      <c r="BW9641" s="4"/>
      <c r="BX9641" s="4"/>
      <c r="BY9641" s="4"/>
      <c r="BZ9641" s="4"/>
      <c r="CA9641" s="4"/>
      <c r="CB9641" s="4"/>
      <c r="CC9641" s="4"/>
      <c r="CD9641" s="4"/>
      <c r="CE9641" s="4"/>
      <c r="CF9641" s="4"/>
      <c r="CG9641" s="4"/>
      <c r="CH9641" s="4"/>
      <c r="CI9641" s="4"/>
      <c r="CJ9641" s="4"/>
      <c r="CK9641" s="4"/>
      <c r="CL9641" s="4"/>
      <c r="CM9641" s="4"/>
      <c r="CN9641" s="4"/>
      <c r="CO9641" s="4"/>
      <c r="CP9641" s="4"/>
      <c r="CQ9641" s="4"/>
      <c r="CR9641" s="4"/>
      <c r="CS9641" s="4"/>
      <c r="CT9641" s="4"/>
      <c r="CU9641" s="4"/>
      <c r="CV9641" s="4"/>
      <c r="CW9641" s="4"/>
      <c r="CX9641" s="4"/>
      <c r="CY9641" s="4"/>
      <c r="CZ9641" s="4"/>
      <c r="DA9641" s="4"/>
      <c r="DB9641" s="4"/>
      <c r="DC9641" s="4"/>
      <c r="DD9641" s="4"/>
      <c r="DE9641" s="4"/>
      <c r="DF9641" s="4"/>
      <c r="DG9641" s="4"/>
      <c r="DH9641" s="4"/>
      <c r="DI9641" s="4"/>
      <c r="DJ9641" s="4"/>
      <c r="DK9641" s="4"/>
      <c r="DL9641" s="4"/>
      <c r="DM9641" s="4"/>
      <c r="DN9641" s="4"/>
      <c r="DO9641" s="4"/>
      <c r="DP9641" s="4"/>
      <c r="DQ9641" s="4"/>
      <c r="DR9641" s="4"/>
      <c r="DS9641" s="4"/>
      <c r="DT9641" s="4"/>
      <c r="DU9641" s="4"/>
      <c r="DV9641" s="4"/>
      <c r="DW9641" s="4"/>
      <c r="DX9641" s="4"/>
      <c r="DY9641" s="4"/>
      <c r="DZ9641" s="4"/>
      <c r="EA9641" s="4"/>
      <c r="EB9641" s="4"/>
      <c r="EC9641" s="4"/>
      <c r="ED9641" s="4"/>
      <c r="EE9641" s="4"/>
      <c r="EF9641" s="4"/>
      <c r="EG9641" s="4"/>
      <c r="EH9641" s="4"/>
      <c r="EI9641" s="4"/>
      <c r="EJ9641" s="4"/>
      <c r="EK9641" s="4"/>
      <c r="EL9641" s="4"/>
      <c r="EM9641" s="4"/>
      <c r="EN9641" s="4"/>
      <c r="EO9641" s="4"/>
      <c r="EP9641" s="4"/>
      <c r="EQ9641" s="4"/>
      <c r="ER9641" s="4"/>
      <c r="ES9641" s="4"/>
      <c r="ET9641" s="4"/>
      <c r="EU9641" s="4"/>
      <c r="EV9641" s="4"/>
      <c r="EW9641" s="4"/>
      <c r="EX9641" s="4"/>
      <c r="EY9641" s="4"/>
      <c r="EZ9641" s="4"/>
      <c r="FA9641" s="4"/>
      <c r="FB9641" s="4"/>
      <c r="FC9641" s="4"/>
      <c r="FD9641" s="4"/>
      <c r="FE9641" s="4"/>
      <c r="FF9641" s="4"/>
      <c r="FG9641" s="4"/>
      <c r="FH9641" s="4"/>
      <c r="FI9641" s="4"/>
      <c r="FJ9641" s="4"/>
      <c r="FK9641" s="4"/>
      <c r="FL9641" s="4"/>
      <c r="FM9641" s="4"/>
      <c r="FN9641" s="4"/>
      <c r="FO9641" s="4"/>
      <c r="FP9641" s="4"/>
      <c r="FQ9641" s="4"/>
      <c r="FR9641" s="4"/>
      <c r="FS9641" s="4"/>
      <c r="FT9641" s="4"/>
      <c r="FU9641" s="4"/>
      <c r="FV9641" s="4"/>
      <c r="FW9641" s="4"/>
      <c r="FX9641" s="4"/>
      <c r="FY9641" s="4"/>
      <c r="FZ9641" s="4"/>
      <c r="GA9641" s="4"/>
      <c r="GB9641" s="4"/>
      <c r="GC9641" s="4"/>
      <c r="GD9641" s="4"/>
      <c r="GE9641" s="4"/>
      <c r="GF9641" s="4"/>
      <c r="GG9641" s="4"/>
      <c r="GH9641" s="4"/>
      <c r="GI9641" s="4"/>
      <c r="GJ9641" s="4"/>
      <c r="GK9641" s="4"/>
      <c r="GL9641" s="4"/>
      <c r="GM9641" s="4"/>
      <c r="GN9641" s="4"/>
      <c r="GO9641" s="4"/>
      <c r="GP9641" s="4"/>
      <c r="GQ9641" s="4"/>
      <c r="GR9641" s="4"/>
      <c r="GS9641" s="4"/>
      <c r="GT9641" s="4"/>
      <c r="GU9641" s="4"/>
      <c r="GV9641" s="4"/>
      <c r="GW9641" s="4"/>
      <c r="GX9641" s="4"/>
      <c r="GY9641" s="4"/>
      <c r="GZ9641" s="4"/>
      <c r="HA9641" s="4"/>
      <c r="HB9641" s="4"/>
      <c r="HC9641" s="4"/>
      <c r="HD9641" s="4"/>
      <c r="HE9641" s="4"/>
      <c r="HF9641" s="4"/>
      <c r="HG9641" s="4"/>
      <c r="HH9641" s="4"/>
      <c r="HI9641" s="4"/>
      <c r="HJ9641" s="4"/>
      <c r="HK9641" s="4"/>
      <c r="HL9641" s="4"/>
      <c r="HM9641" s="4"/>
      <c r="HN9641" s="4"/>
      <c r="HO9641" s="4"/>
      <c r="HP9641" s="4"/>
      <c r="HQ9641" s="4"/>
      <c r="HR9641" s="4"/>
      <c r="HS9641" s="4"/>
      <c r="HT9641" s="4"/>
      <c r="HU9641" s="4"/>
      <c r="HV9641" s="4"/>
      <c r="HW9641" s="4"/>
      <c r="HX9641" s="4"/>
      <c r="HY9641" s="4"/>
      <c r="HZ9641" s="4"/>
      <c r="IA9641" s="4"/>
      <c r="IB9641" s="4"/>
      <c r="IC9641" s="4"/>
      <c r="ID9641" s="4"/>
      <c r="IE9641" s="4"/>
      <c r="IF9641" s="4"/>
      <c r="IG9641" s="4"/>
    </row>
    <row r="9642" s="5" customFormat="1" customHeight="1" spans="1:241">
      <c r="A9642" s="16">
        <v>9640</v>
      </c>
      <c r="B9642" s="49" t="s">
        <v>8621</v>
      </c>
      <c r="C9642" s="106" t="s">
        <v>8596</v>
      </c>
      <c r="D9642" s="6">
        <v>5</v>
      </c>
      <c r="E9642" s="20">
        <v>7.5</v>
      </c>
      <c r="F9642" s="16">
        <f t="shared" si="150"/>
        <v>37.5</v>
      </c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  <c r="AY9642" s="4"/>
      <c r="AZ9642" s="4"/>
      <c r="BA9642" s="4"/>
      <c r="BB9642" s="4"/>
      <c r="BC9642" s="4"/>
      <c r="BD9642" s="4"/>
      <c r="BE9642" s="4"/>
      <c r="BF9642" s="4"/>
      <c r="BG9642" s="4"/>
      <c r="BH9642" s="4"/>
      <c r="BI9642" s="4"/>
      <c r="BJ9642" s="4"/>
      <c r="BK9642" s="4"/>
      <c r="BL9642" s="4"/>
      <c r="BM9642" s="4"/>
      <c r="BN9642" s="4"/>
      <c r="BO9642" s="4"/>
      <c r="BP9642" s="4"/>
      <c r="BQ9642" s="4"/>
      <c r="BR9642" s="4"/>
      <c r="BS9642" s="4"/>
      <c r="BT9642" s="4"/>
      <c r="BU9642" s="4"/>
      <c r="BV9642" s="4"/>
      <c r="BW9642" s="4"/>
      <c r="BX9642" s="4"/>
      <c r="BY9642" s="4"/>
      <c r="BZ9642" s="4"/>
      <c r="CA9642" s="4"/>
      <c r="CB9642" s="4"/>
      <c r="CC9642" s="4"/>
      <c r="CD9642" s="4"/>
      <c r="CE9642" s="4"/>
      <c r="CF9642" s="4"/>
      <c r="CG9642" s="4"/>
      <c r="CH9642" s="4"/>
      <c r="CI9642" s="4"/>
      <c r="CJ9642" s="4"/>
      <c r="CK9642" s="4"/>
      <c r="CL9642" s="4"/>
      <c r="CM9642" s="4"/>
      <c r="CN9642" s="4"/>
      <c r="CO9642" s="4"/>
      <c r="CP9642" s="4"/>
      <c r="CQ9642" s="4"/>
      <c r="CR9642" s="4"/>
      <c r="CS9642" s="4"/>
      <c r="CT9642" s="4"/>
      <c r="CU9642" s="4"/>
      <c r="CV9642" s="4"/>
      <c r="CW9642" s="4"/>
      <c r="CX9642" s="4"/>
      <c r="CY9642" s="4"/>
      <c r="CZ9642" s="4"/>
      <c r="DA9642" s="4"/>
      <c r="DB9642" s="4"/>
      <c r="DC9642" s="4"/>
      <c r="DD9642" s="4"/>
      <c r="DE9642" s="4"/>
      <c r="DF9642" s="4"/>
      <c r="DG9642" s="4"/>
      <c r="DH9642" s="4"/>
      <c r="DI9642" s="4"/>
      <c r="DJ9642" s="4"/>
      <c r="DK9642" s="4"/>
      <c r="DL9642" s="4"/>
      <c r="DM9642" s="4"/>
      <c r="DN9642" s="4"/>
      <c r="DO9642" s="4"/>
      <c r="DP9642" s="4"/>
      <c r="DQ9642" s="4"/>
      <c r="DR9642" s="4"/>
      <c r="DS9642" s="4"/>
      <c r="DT9642" s="4"/>
      <c r="DU9642" s="4"/>
      <c r="DV9642" s="4"/>
      <c r="DW9642" s="4"/>
      <c r="DX9642" s="4"/>
      <c r="DY9642" s="4"/>
      <c r="DZ9642" s="4"/>
      <c r="EA9642" s="4"/>
      <c r="EB9642" s="4"/>
      <c r="EC9642" s="4"/>
      <c r="ED9642" s="4"/>
      <c r="EE9642" s="4"/>
      <c r="EF9642" s="4"/>
      <c r="EG9642" s="4"/>
      <c r="EH9642" s="4"/>
      <c r="EI9642" s="4"/>
      <c r="EJ9642" s="4"/>
      <c r="EK9642" s="4"/>
      <c r="EL9642" s="4"/>
      <c r="EM9642" s="4"/>
      <c r="EN9642" s="4"/>
      <c r="EO9642" s="4"/>
      <c r="EP9642" s="4"/>
      <c r="EQ9642" s="4"/>
      <c r="ER9642" s="4"/>
      <c r="ES9642" s="4"/>
      <c r="ET9642" s="4"/>
      <c r="EU9642" s="4"/>
      <c r="EV9642" s="4"/>
      <c r="EW9642" s="4"/>
      <c r="EX9642" s="4"/>
      <c r="EY9642" s="4"/>
      <c r="EZ9642" s="4"/>
      <c r="FA9642" s="4"/>
      <c r="FB9642" s="4"/>
      <c r="FC9642" s="4"/>
      <c r="FD9642" s="4"/>
      <c r="FE9642" s="4"/>
      <c r="FF9642" s="4"/>
      <c r="FG9642" s="4"/>
      <c r="FH9642" s="4"/>
      <c r="FI9642" s="4"/>
      <c r="FJ9642" s="4"/>
      <c r="FK9642" s="4"/>
      <c r="FL9642" s="4"/>
      <c r="FM9642" s="4"/>
      <c r="FN9642" s="4"/>
      <c r="FO9642" s="4"/>
      <c r="FP9642" s="4"/>
      <c r="FQ9642" s="4"/>
      <c r="FR9642" s="4"/>
      <c r="FS9642" s="4"/>
      <c r="FT9642" s="4"/>
      <c r="FU9642" s="4"/>
      <c r="FV9642" s="4"/>
      <c r="FW9642" s="4"/>
      <c r="FX9642" s="4"/>
      <c r="FY9642" s="4"/>
      <c r="FZ9642" s="4"/>
      <c r="GA9642" s="4"/>
      <c r="GB9642" s="4"/>
      <c r="GC9642" s="4"/>
      <c r="GD9642" s="4"/>
      <c r="GE9642" s="4"/>
      <c r="GF9642" s="4"/>
      <c r="GG9642" s="4"/>
      <c r="GH9642" s="4"/>
      <c r="GI9642" s="4"/>
      <c r="GJ9642" s="4"/>
      <c r="GK9642" s="4"/>
      <c r="GL9642" s="4"/>
      <c r="GM9642" s="4"/>
      <c r="GN9642" s="4"/>
      <c r="GO9642" s="4"/>
      <c r="GP9642" s="4"/>
      <c r="GQ9642" s="4"/>
      <c r="GR9642" s="4"/>
      <c r="GS9642" s="4"/>
      <c r="GT9642" s="4"/>
      <c r="GU9642" s="4"/>
      <c r="GV9642" s="4"/>
      <c r="GW9642" s="4"/>
      <c r="GX9642" s="4"/>
      <c r="GY9642" s="4"/>
      <c r="GZ9642" s="4"/>
      <c r="HA9642" s="4"/>
      <c r="HB9642" s="4"/>
      <c r="HC9642" s="4"/>
      <c r="HD9642" s="4"/>
      <c r="HE9642" s="4"/>
      <c r="HF9642" s="4"/>
      <c r="HG9642" s="4"/>
      <c r="HH9642" s="4"/>
      <c r="HI9642" s="4"/>
      <c r="HJ9642" s="4"/>
      <c r="HK9642" s="4"/>
      <c r="HL9642" s="4"/>
      <c r="HM9642" s="4"/>
      <c r="HN9642" s="4"/>
      <c r="HO9642" s="4"/>
      <c r="HP9642" s="4"/>
      <c r="HQ9642" s="4"/>
      <c r="HR9642" s="4"/>
      <c r="HS9642" s="4"/>
      <c r="HT9642" s="4"/>
      <c r="HU9642" s="4"/>
      <c r="HV9642" s="4"/>
      <c r="HW9642" s="4"/>
      <c r="HX9642" s="4"/>
      <c r="HY9642" s="4"/>
      <c r="HZ9642" s="4"/>
      <c r="IA9642" s="4"/>
      <c r="IB9642" s="4"/>
      <c r="IC9642" s="4"/>
      <c r="ID9642" s="4"/>
      <c r="IE9642" s="4"/>
      <c r="IF9642" s="4"/>
      <c r="IG9642" s="4"/>
    </row>
    <row r="9643" s="5" customFormat="1" customHeight="1" spans="1:241">
      <c r="A9643" s="16">
        <v>9641</v>
      </c>
      <c r="B9643" s="49" t="s">
        <v>4403</v>
      </c>
      <c r="C9643" s="106" t="s">
        <v>8596</v>
      </c>
      <c r="D9643" s="6">
        <v>11</v>
      </c>
      <c r="E9643" s="20">
        <v>7.5</v>
      </c>
      <c r="F9643" s="16">
        <f t="shared" si="150"/>
        <v>82.5</v>
      </c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  <c r="AY9643" s="4"/>
      <c r="AZ9643" s="4"/>
      <c r="BA9643" s="4"/>
      <c r="BB9643" s="4"/>
      <c r="BC9643" s="4"/>
      <c r="BD9643" s="4"/>
      <c r="BE9643" s="4"/>
      <c r="BF9643" s="4"/>
      <c r="BG9643" s="4"/>
      <c r="BH9643" s="4"/>
      <c r="BI9643" s="4"/>
      <c r="BJ9643" s="4"/>
      <c r="BK9643" s="4"/>
      <c r="BL9643" s="4"/>
      <c r="BM9643" s="4"/>
      <c r="BN9643" s="4"/>
      <c r="BO9643" s="4"/>
      <c r="BP9643" s="4"/>
      <c r="BQ9643" s="4"/>
      <c r="BR9643" s="4"/>
      <c r="BS9643" s="4"/>
      <c r="BT9643" s="4"/>
      <c r="BU9643" s="4"/>
      <c r="BV9643" s="4"/>
      <c r="BW9643" s="4"/>
      <c r="BX9643" s="4"/>
      <c r="BY9643" s="4"/>
      <c r="BZ9643" s="4"/>
      <c r="CA9643" s="4"/>
      <c r="CB9643" s="4"/>
      <c r="CC9643" s="4"/>
      <c r="CD9643" s="4"/>
      <c r="CE9643" s="4"/>
      <c r="CF9643" s="4"/>
      <c r="CG9643" s="4"/>
      <c r="CH9643" s="4"/>
      <c r="CI9643" s="4"/>
      <c r="CJ9643" s="4"/>
      <c r="CK9643" s="4"/>
      <c r="CL9643" s="4"/>
      <c r="CM9643" s="4"/>
      <c r="CN9643" s="4"/>
      <c r="CO9643" s="4"/>
      <c r="CP9643" s="4"/>
      <c r="CQ9643" s="4"/>
      <c r="CR9643" s="4"/>
      <c r="CS9643" s="4"/>
      <c r="CT9643" s="4"/>
      <c r="CU9643" s="4"/>
      <c r="CV9643" s="4"/>
      <c r="CW9643" s="4"/>
      <c r="CX9643" s="4"/>
      <c r="CY9643" s="4"/>
      <c r="CZ9643" s="4"/>
      <c r="DA9643" s="4"/>
      <c r="DB9643" s="4"/>
      <c r="DC9643" s="4"/>
      <c r="DD9643" s="4"/>
      <c r="DE9643" s="4"/>
      <c r="DF9643" s="4"/>
      <c r="DG9643" s="4"/>
      <c r="DH9643" s="4"/>
      <c r="DI9643" s="4"/>
      <c r="DJ9643" s="4"/>
      <c r="DK9643" s="4"/>
      <c r="DL9643" s="4"/>
      <c r="DM9643" s="4"/>
      <c r="DN9643" s="4"/>
      <c r="DO9643" s="4"/>
      <c r="DP9643" s="4"/>
      <c r="DQ9643" s="4"/>
      <c r="DR9643" s="4"/>
      <c r="DS9643" s="4"/>
      <c r="DT9643" s="4"/>
      <c r="DU9643" s="4"/>
      <c r="DV9643" s="4"/>
      <c r="DW9643" s="4"/>
      <c r="DX9643" s="4"/>
      <c r="DY9643" s="4"/>
      <c r="DZ9643" s="4"/>
      <c r="EA9643" s="4"/>
      <c r="EB9643" s="4"/>
      <c r="EC9643" s="4"/>
      <c r="ED9643" s="4"/>
      <c r="EE9643" s="4"/>
      <c r="EF9643" s="4"/>
      <c r="EG9643" s="4"/>
      <c r="EH9643" s="4"/>
      <c r="EI9643" s="4"/>
      <c r="EJ9643" s="4"/>
      <c r="EK9643" s="4"/>
      <c r="EL9643" s="4"/>
      <c r="EM9643" s="4"/>
      <c r="EN9643" s="4"/>
      <c r="EO9643" s="4"/>
      <c r="EP9643" s="4"/>
      <c r="EQ9643" s="4"/>
      <c r="ER9643" s="4"/>
      <c r="ES9643" s="4"/>
      <c r="ET9643" s="4"/>
      <c r="EU9643" s="4"/>
      <c r="EV9643" s="4"/>
      <c r="EW9643" s="4"/>
      <c r="EX9643" s="4"/>
      <c r="EY9643" s="4"/>
      <c r="EZ9643" s="4"/>
      <c r="FA9643" s="4"/>
      <c r="FB9643" s="4"/>
      <c r="FC9643" s="4"/>
      <c r="FD9643" s="4"/>
      <c r="FE9643" s="4"/>
      <c r="FF9643" s="4"/>
      <c r="FG9643" s="4"/>
      <c r="FH9643" s="4"/>
      <c r="FI9643" s="4"/>
      <c r="FJ9643" s="4"/>
      <c r="FK9643" s="4"/>
      <c r="FL9643" s="4"/>
      <c r="FM9643" s="4"/>
      <c r="FN9643" s="4"/>
      <c r="FO9643" s="4"/>
      <c r="FP9643" s="4"/>
      <c r="FQ9643" s="4"/>
      <c r="FR9643" s="4"/>
      <c r="FS9643" s="4"/>
      <c r="FT9643" s="4"/>
      <c r="FU9643" s="4"/>
      <c r="FV9643" s="4"/>
      <c r="FW9643" s="4"/>
      <c r="FX9643" s="4"/>
      <c r="FY9643" s="4"/>
      <c r="FZ9643" s="4"/>
      <c r="GA9643" s="4"/>
      <c r="GB9643" s="4"/>
      <c r="GC9643" s="4"/>
      <c r="GD9643" s="4"/>
      <c r="GE9643" s="4"/>
      <c r="GF9643" s="4"/>
      <c r="GG9643" s="4"/>
      <c r="GH9643" s="4"/>
      <c r="GI9643" s="4"/>
      <c r="GJ9643" s="4"/>
      <c r="GK9643" s="4"/>
      <c r="GL9643" s="4"/>
      <c r="GM9643" s="4"/>
      <c r="GN9643" s="4"/>
      <c r="GO9643" s="4"/>
      <c r="GP9643" s="4"/>
      <c r="GQ9643" s="4"/>
      <c r="GR9643" s="4"/>
      <c r="GS9643" s="4"/>
      <c r="GT9643" s="4"/>
      <c r="GU9643" s="4"/>
      <c r="GV9643" s="4"/>
      <c r="GW9643" s="4"/>
      <c r="GX9643" s="4"/>
      <c r="GY9643" s="4"/>
      <c r="GZ9643" s="4"/>
      <c r="HA9643" s="4"/>
      <c r="HB9643" s="4"/>
      <c r="HC9643" s="4"/>
      <c r="HD9643" s="4"/>
      <c r="HE9643" s="4"/>
      <c r="HF9643" s="4"/>
      <c r="HG9643" s="4"/>
      <c r="HH9643" s="4"/>
      <c r="HI9643" s="4"/>
      <c r="HJ9643" s="4"/>
      <c r="HK9643" s="4"/>
      <c r="HL9643" s="4"/>
      <c r="HM9643" s="4"/>
      <c r="HN9643" s="4"/>
      <c r="HO9643" s="4"/>
      <c r="HP9643" s="4"/>
      <c r="HQ9643" s="4"/>
      <c r="HR9643" s="4"/>
      <c r="HS9643" s="4"/>
      <c r="HT9643" s="4"/>
      <c r="HU9643" s="4"/>
      <c r="HV9643" s="4"/>
      <c r="HW9643" s="4"/>
      <c r="HX9643" s="4"/>
      <c r="HY9643" s="4"/>
      <c r="HZ9643" s="4"/>
      <c r="IA9643" s="4"/>
      <c r="IB9643" s="4"/>
      <c r="IC9643" s="4"/>
      <c r="ID9643" s="4"/>
      <c r="IE9643" s="4"/>
      <c r="IF9643" s="4"/>
      <c r="IG9643" s="4"/>
    </row>
    <row r="9644" s="5" customFormat="1" customHeight="1" spans="1:241">
      <c r="A9644" s="16">
        <v>9642</v>
      </c>
      <c r="B9644" s="49" t="s">
        <v>1044</v>
      </c>
      <c r="C9644" s="106" t="s">
        <v>8596</v>
      </c>
      <c r="D9644" s="6">
        <v>11</v>
      </c>
      <c r="E9644" s="20">
        <v>7.5</v>
      </c>
      <c r="F9644" s="16">
        <f t="shared" si="150"/>
        <v>82.5</v>
      </c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  <c r="AY9644" s="4"/>
      <c r="AZ9644" s="4"/>
      <c r="BA9644" s="4"/>
      <c r="BB9644" s="4"/>
      <c r="BC9644" s="4"/>
      <c r="BD9644" s="4"/>
      <c r="BE9644" s="4"/>
      <c r="BF9644" s="4"/>
      <c r="BG9644" s="4"/>
      <c r="BH9644" s="4"/>
      <c r="BI9644" s="4"/>
      <c r="BJ9644" s="4"/>
      <c r="BK9644" s="4"/>
      <c r="BL9644" s="4"/>
      <c r="BM9644" s="4"/>
      <c r="BN9644" s="4"/>
      <c r="BO9644" s="4"/>
      <c r="BP9644" s="4"/>
      <c r="BQ9644" s="4"/>
      <c r="BR9644" s="4"/>
      <c r="BS9644" s="4"/>
      <c r="BT9644" s="4"/>
      <c r="BU9644" s="4"/>
      <c r="BV9644" s="4"/>
      <c r="BW9644" s="4"/>
      <c r="BX9644" s="4"/>
      <c r="BY9644" s="4"/>
      <c r="BZ9644" s="4"/>
      <c r="CA9644" s="4"/>
      <c r="CB9644" s="4"/>
      <c r="CC9644" s="4"/>
      <c r="CD9644" s="4"/>
      <c r="CE9644" s="4"/>
      <c r="CF9644" s="4"/>
      <c r="CG9644" s="4"/>
      <c r="CH9644" s="4"/>
      <c r="CI9644" s="4"/>
      <c r="CJ9644" s="4"/>
      <c r="CK9644" s="4"/>
      <c r="CL9644" s="4"/>
      <c r="CM9644" s="4"/>
      <c r="CN9644" s="4"/>
      <c r="CO9644" s="4"/>
      <c r="CP9644" s="4"/>
      <c r="CQ9644" s="4"/>
      <c r="CR9644" s="4"/>
      <c r="CS9644" s="4"/>
      <c r="CT9644" s="4"/>
      <c r="CU9644" s="4"/>
      <c r="CV9644" s="4"/>
      <c r="CW9644" s="4"/>
      <c r="CX9644" s="4"/>
      <c r="CY9644" s="4"/>
      <c r="CZ9644" s="4"/>
      <c r="DA9644" s="4"/>
      <c r="DB9644" s="4"/>
      <c r="DC9644" s="4"/>
      <c r="DD9644" s="4"/>
      <c r="DE9644" s="4"/>
      <c r="DF9644" s="4"/>
      <c r="DG9644" s="4"/>
      <c r="DH9644" s="4"/>
      <c r="DI9644" s="4"/>
      <c r="DJ9644" s="4"/>
      <c r="DK9644" s="4"/>
      <c r="DL9644" s="4"/>
      <c r="DM9644" s="4"/>
      <c r="DN9644" s="4"/>
      <c r="DO9644" s="4"/>
      <c r="DP9644" s="4"/>
      <c r="DQ9644" s="4"/>
      <c r="DR9644" s="4"/>
      <c r="DS9644" s="4"/>
      <c r="DT9644" s="4"/>
      <c r="DU9644" s="4"/>
      <c r="DV9644" s="4"/>
      <c r="DW9644" s="4"/>
      <c r="DX9644" s="4"/>
      <c r="DY9644" s="4"/>
      <c r="DZ9644" s="4"/>
      <c r="EA9644" s="4"/>
      <c r="EB9644" s="4"/>
      <c r="EC9644" s="4"/>
      <c r="ED9644" s="4"/>
      <c r="EE9644" s="4"/>
      <c r="EF9644" s="4"/>
      <c r="EG9644" s="4"/>
      <c r="EH9644" s="4"/>
      <c r="EI9644" s="4"/>
      <c r="EJ9644" s="4"/>
      <c r="EK9644" s="4"/>
      <c r="EL9644" s="4"/>
      <c r="EM9644" s="4"/>
      <c r="EN9644" s="4"/>
      <c r="EO9644" s="4"/>
      <c r="EP9644" s="4"/>
      <c r="EQ9644" s="4"/>
      <c r="ER9644" s="4"/>
      <c r="ES9644" s="4"/>
      <c r="ET9644" s="4"/>
      <c r="EU9644" s="4"/>
      <c r="EV9644" s="4"/>
      <c r="EW9644" s="4"/>
      <c r="EX9644" s="4"/>
      <c r="EY9644" s="4"/>
      <c r="EZ9644" s="4"/>
      <c r="FA9644" s="4"/>
      <c r="FB9644" s="4"/>
      <c r="FC9644" s="4"/>
      <c r="FD9644" s="4"/>
      <c r="FE9644" s="4"/>
      <c r="FF9644" s="4"/>
      <c r="FG9644" s="4"/>
      <c r="FH9644" s="4"/>
      <c r="FI9644" s="4"/>
      <c r="FJ9644" s="4"/>
      <c r="FK9644" s="4"/>
      <c r="FL9644" s="4"/>
      <c r="FM9644" s="4"/>
      <c r="FN9644" s="4"/>
      <c r="FO9644" s="4"/>
      <c r="FP9644" s="4"/>
      <c r="FQ9644" s="4"/>
      <c r="FR9644" s="4"/>
      <c r="FS9644" s="4"/>
      <c r="FT9644" s="4"/>
      <c r="FU9644" s="4"/>
      <c r="FV9644" s="4"/>
      <c r="FW9644" s="4"/>
      <c r="FX9644" s="4"/>
      <c r="FY9644" s="4"/>
      <c r="FZ9644" s="4"/>
      <c r="GA9644" s="4"/>
      <c r="GB9644" s="4"/>
      <c r="GC9644" s="4"/>
      <c r="GD9644" s="4"/>
      <c r="GE9644" s="4"/>
      <c r="GF9644" s="4"/>
      <c r="GG9644" s="4"/>
      <c r="GH9644" s="4"/>
      <c r="GI9644" s="4"/>
      <c r="GJ9644" s="4"/>
      <c r="GK9644" s="4"/>
      <c r="GL9644" s="4"/>
      <c r="GM9644" s="4"/>
      <c r="GN9644" s="4"/>
      <c r="GO9644" s="4"/>
      <c r="GP9644" s="4"/>
      <c r="GQ9644" s="4"/>
      <c r="GR9644" s="4"/>
      <c r="GS9644" s="4"/>
      <c r="GT9644" s="4"/>
      <c r="GU9644" s="4"/>
      <c r="GV9644" s="4"/>
      <c r="GW9644" s="4"/>
      <c r="GX9644" s="4"/>
      <c r="GY9644" s="4"/>
      <c r="GZ9644" s="4"/>
      <c r="HA9644" s="4"/>
      <c r="HB9644" s="4"/>
      <c r="HC9644" s="4"/>
      <c r="HD9644" s="4"/>
      <c r="HE9644" s="4"/>
      <c r="HF9644" s="4"/>
      <c r="HG9644" s="4"/>
      <c r="HH9644" s="4"/>
      <c r="HI9644" s="4"/>
      <c r="HJ9644" s="4"/>
      <c r="HK9644" s="4"/>
      <c r="HL9644" s="4"/>
      <c r="HM9644" s="4"/>
      <c r="HN9644" s="4"/>
      <c r="HO9644" s="4"/>
      <c r="HP9644" s="4"/>
      <c r="HQ9644" s="4"/>
      <c r="HR9644" s="4"/>
      <c r="HS9644" s="4"/>
      <c r="HT9644" s="4"/>
      <c r="HU9644" s="4"/>
      <c r="HV9644" s="4"/>
      <c r="HW9644" s="4"/>
      <c r="HX9644" s="4"/>
      <c r="HY9644" s="4"/>
      <c r="HZ9644" s="4"/>
      <c r="IA9644" s="4"/>
      <c r="IB9644" s="4"/>
      <c r="IC9644" s="4"/>
      <c r="ID9644" s="4"/>
      <c r="IE9644" s="4"/>
      <c r="IF9644" s="4"/>
      <c r="IG9644" s="4"/>
    </row>
    <row r="9645" s="5" customFormat="1" customHeight="1" spans="1:241">
      <c r="A9645" s="16">
        <v>9643</v>
      </c>
      <c r="B9645" s="49" t="s">
        <v>8622</v>
      </c>
      <c r="C9645" s="106" t="s">
        <v>8596</v>
      </c>
      <c r="D9645" s="6">
        <v>9</v>
      </c>
      <c r="E9645" s="20">
        <v>7.5</v>
      </c>
      <c r="F9645" s="16">
        <f t="shared" si="150"/>
        <v>67.5</v>
      </c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  <c r="AY9645" s="4"/>
      <c r="AZ9645" s="4"/>
      <c r="BA9645" s="4"/>
      <c r="BB9645" s="4"/>
      <c r="BC9645" s="4"/>
      <c r="BD9645" s="4"/>
      <c r="BE9645" s="4"/>
      <c r="BF9645" s="4"/>
      <c r="BG9645" s="4"/>
      <c r="BH9645" s="4"/>
      <c r="BI9645" s="4"/>
      <c r="BJ9645" s="4"/>
      <c r="BK9645" s="4"/>
      <c r="BL9645" s="4"/>
      <c r="BM9645" s="4"/>
      <c r="BN9645" s="4"/>
      <c r="BO9645" s="4"/>
      <c r="BP9645" s="4"/>
      <c r="BQ9645" s="4"/>
      <c r="BR9645" s="4"/>
      <c r="BS9645" s="4"/>
      <c r="BT9645" s="4"/>
      <c r="BU9645" s="4"/>
      <c r="BV9645" s="4"/>
      <c r="BW9645" s="4"/>
      <c r="BX9645" s="4"/>
      <c r="BY9645" s="4"/>
      <c r="BZ9645" s="4"/>
      <c r="CA9645" s="4"/>
      <c r="CB9645" s="4"/>
      <c r="CC9645" s="4"/>
      <c r="CD9645" s="4"/>
      <c r="CE9645" s="4"/>
      <c r="CF9645" s="4"/>
      <c r="CG9645" s="4"/>
      <c r="CH9645" s="4"/>
      <c r="CI9645" s="4"/>
      <c r="CJ9645" s="4"/>
      <c r="CK9645" s="4"/>
      <c r="CL9645" s="4"/>
      <c r="CM9645" s="4"/>
      <c r="CN9645" s="4"/>
      <c r="CO9645" s="4"/>
      <c r="CP9645" s="4"/>
      <c r="CQ9645" s="4"/>
      <c r="CR9645" s="4"/>
      <c r="CS9645" s="4"/>
      <c r="CT9645" s="4"/>
      <c r="CU9645" s="4"/>
      <c r="CV9645" s="4"/>
      <c r="CW9645" s="4"/>
      <c r="CX9645" s="4"/>
      <c r="CY9645" s="4"/>
      <c r="CZ9645" s="4"/>
      <c r="DA9645" s="4"/>
      <c r="DB9645" s="4"/>
      <c r="DC9645" s="4"/>
      <c r="DD9645" s="4"/>
      <c r="DE9645" s="4"/>
      <c r="DF9645" s="4"/>
      <c r="DG9645" s="4"/>
      <c r="DH9645" s="4"/>
      <c r="DI9645" s="4"/>
      <c r="DJ9645" s="4"/>
      <c r="DK9645" s="4"/>
      <c r="DL9645" s="4"/>
      <c r="DM9645" s="4"/>
      <c r="DN9645" s="4"/>
      <c r="DO9645" s="4"/>
      <c r="DP9645" s="4"/>
      <c r="DQ9645" s="4"/>
      <c r="DR9645" s="4"/>
      <c r="DS9645" s="4"/>
      <c r="DT9645" s="4"/>
      <c r="DU9645" s="4"/>
      <c r="DV9645" s="4"/>
      <c r="DW9645" s="4"/>
      <c r="DX9645" s="4"/>
      <c r="DY9645" s="4"/>
      <c r="DZ9645" s="4"/>
      <c r="EA9645" s="4"/>
      <c r="EB9645" s="4"/>
      <c r="EC9645" s="4"/>
      <c r="ED9645" s="4"/>
      <c r="EE9645" s="4"/>
      <c r="EF9645" s="4"/>
      <c r="EG9645" s="4"/>
      <c r="EH9645" s="4"/>
      <c r="EI9645" s="4"/>
      <c r="EJ9645" s="4"/>
      <c r="EK9645" s="4"/>
      <c r="EL9645" s="4"/>
      <c r="EM9645" s="4"/>
      <c r="EN9645" s="4"/>
      <c r="EO9645" s="4"/>
      <c r="EP9645" s="4"/>
      <c r="EQ9645" s="4"/>
      <c r="ER9645" s="4"/>
      <c r="ES9645" s="4"/>
      <c r="ET9645" s="4"/>
      <c r="EU9645" s="4"/>
      <c r="EV9645" s="4"/>
      <c r="EW9645" s="4"/>
      <c r="EX9645" s="4"/>
      <c r="EY9645" s="4"/>
      <c r="EZ9645" s="4"/>
      <c r="FA9645" s="4"/>
      <c r="FB9645" s="4"/>
      <c r="FC9645" s="4"/>
      <c r="FD9645" s="4"/>
      <c r="FE9645" s="4"/>
      <c r="FF9645" s="4"/>
      <c r="FG9645" s="4"/>
      <c r="FH9645" s="4"/>
      <c r="FI9645" s="4"/>
      <c r="FJ9645" s="4"/>
      <c r="FK9645" s="4"/>
      <c r="FL9645" s="4"/>
      <c r="FM9645" s="4"/>
      <c r="FN9645" s="4"/>
      <c r="FO9645" s="4"/>
      <c r="FP9645" s="4"/>
      <c r="FQ9645" s="4"/>
      <c r="FR9645" s="4"/>
      <c r="FS9645" s="4"/>
      <c r="FT9645" s="4"/>
      <c r="FU9645" s="4"/>
      <c r="FV9645" s="4"/>
      <c r="FW9645" s="4"/>
      <c r="FX9645" s="4"/>
      <c r="FY9645" s="4"/>
      <c r="FZ9645" s="4"/>
      <c r="GA9645" s="4"/>
      <c r="GB9645" s="4"/>
      <c r="GC9645" s="4"/>
      <c r="GD9645" s="4"/>
      <c r="GE9645" s="4"/>
      <c r="GF9645" s="4"/>
      <c r="GG9645" s="4"/>
      <c r="GH9645" s="4"/>
      <c r="GI9645" s="4"/>
      <c r="GJ9645" s="4"/>
      <c r="GK9645" s="4"/>
      <c r="GL9645" s="4"/>
      <c r="GM9645" s="4"/>
      <c r="GN9645" s="4"/>
      <c r="GO9645" s="4"/>
      <c r="GP9645" s="4"/>
      <c r="GQ9645" s="4"/>
      <c r="GR9645" s="4"/>
      <c r="GS9645" s="4"/>
      <c r="GT9645" s="4"/>
      <c r="GU9645" s="4"/>
      <c r="GV9645" s="4"/>
      <c r="GW9645" s="4"/>
      <c r="GX9645" s="4"/>
      <c r="GY9645" s="4"/>
      <c r="GZ9645" s="4"/>
      <c r="HA9645" s="4"/>
      <c r="HB9645" s="4"/>
      <c r="HC9645" s="4"/>
      <c r="HD9645" s="4"/>
      <c r="HE9645" s="4"/>
      <c r="HF9645" s="4"/>
      <c r="HG9645" s="4"/>
      <c r="HH9645" s="4"/>
      <c r="HI9645" s="4"/>
      <c r="HJ9645" s="4"/>
      <c r="HK9645" s="4"/>
      <c r="HL9645" s="4"/>
      <c r="HM9645" s="4"/>
      <c r="HN9645" s="4"/>
      <c r="HO9645" s="4"/>
      <c r="HP9645" s="4"/>
      <c r="HQ9645" s="4"/>
      <c r="HR9645" s="4"/>
      <c r="HS9645" s="4"/>
      <c r="HT9645" s="4"/>
      <c r="HU9645" s="4"/>
      <c r="HV9645" s="4"/>
      <c r="HW9645" s="4"/>
      <c r="HX9645" s="4"/>
      <c r="HY9645" s="4"/>
      <c r="HZ9645" s="4"/>
      <c r="IA9645" s="4"/>
      <c r="IB9645" s="4"/>
      <c r="IC9645" s="4"/>
      <c r="ID9645" s="4"/>
      <c r="IE9645" s="4"/>
      <c r="IF9645" s="4"/>
      <c r="IG9645" s="4"/>
    </row>
    <row r="9646" s="5" customFormat="1" customHeight="1" spans="1:241">
      <c r="A9646" s="16">
        <v>9644</v>
      </c>
      <c r="B9646" s="49" t="s">
        <v>8623</v>
      </c>
      <c r="C9646" s="106" t="s">
        <v>8596</v>
      </c>
      <c r="D9646" s="6">
        <v>19</v>
      </c>
      <c r="E9646" s="20">
        <v>7.5</v>
      </c>
      <c r="F9646" s="16">
        <f t="shared" si="150"/>
        <v>142.5</v>
      </c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  <c r="AY9646" s="4"/>
      <c r="AZ9646" s="4"/>
      <c r="BA9646" s="4"/>
      <c r="BB9646" s="4"/>
      <c r="BC9646" s="4"/>
      <c r="BD9646" s="4"/>
      <c r="BE9646" s="4"/>
      <c r="BF9646" s="4"/>
      <c r="BG9646" s="4"/>
      <c r="BH9646" s="4"/>
      <c r="BI9646" s="4"/>
      <c r="BJ9646" s="4"/>
      <c r="BK9646" s="4"/>
      <c r="BL9646" s="4"/>
      <c r="BM9646" s="4"/>
      <c r="BN9646" s="4"/>
      <c r="BO9646" s="4"/>
      <c r="BP9646" s="4"/>
      <c r="BQ9646" s="4"/>
      <c r="BR9646" s="4"/>
      <c r="BS9646" s="4"/>
      <c r="BT9646" s="4"/>
      <c r="BU9646" s="4"/>
      <c r="BV9646" s="4"/>
      <c r="BW9646" s="4"/>
      <c r="BX9646" s="4"/>
      <c r="BY9646" s="4"/>
      <c r="BZ9646" s="4"/>
      <c r="CA9646" s="4"/>
      <c r="CB9646" s="4"/>
      <c r="CC9646" s="4"/>
      <c r="CD9646" s="4"/>
      <c r="CE9646" s="4"/>
      <c r="CF9646" s="4"/>
      <c r="CG9646" s="4"/>
      <c r="CH9646" s="4"/>
      <c r="CI9646" s="4"/>
      <c r="CJ9646" s="4"/>
      <c r="CK9646" s="4"/>
      <c r="CL9646" s="4"/>
      <c r="CM9646" s="4"/>
      <c r="CN9646" s="4"/>
      <c r="CO9646" s="4"/>
      <c r="CP9646" s="4"/>
      <c r="CQ9646" s="4"/>
      <c r="CR9646" s="4"/>
      <c r="CS9646" s="4"/>
      <c r="CT9646" s="4"/>
      <c r="CU9646" s="4"/>
      <c r="CV9646" s="4"/>
      <c r="CW9646" s="4"/>
      <c r="CX9646" s="4"/>
      <c r="CY9646" s="4"/>
      <c r="CZ9646" s="4"/>
      <c r="DA9646" s="4"/>
      <c r="DB9646" s="4"/>
      <c r="DC9646" s="4"/>
      <c r="DD9646" s="4"/>
      <c r="DE9646" s="4"/>
      <c r="DF9646" s="4"/>
      <c r="DG9646" s="4"/>
      <c r="DH9646" s="4"/>
      <c r="DI9646" s="4"/>
      <c r="DJ9646" s="4"/>
      <c r="DK9646" s="4"/>
      <c r="DL9646" s="4"/>
      <c r="DM9646" s="4"/>
      <c r="DN9646" s="4"/>
      <c r="DO9646" s="4"/>
      <c r="DP9646" s="4"/>
      <c r="DQ9646" s="4"/>
      <c r="DR9646" s="4"/>
      <c r="DS9646" s="4"/>
      <c r="DT9646" s="4"/>
      <c r="DU9646" s="4"/>
      <c r="DV9646" s="4"/>
      <c r="DW9646" s="4"/>
      <c r="DX9646" s="4"/>
      <c r="DY9646" s="4"/>
      <c r="DZ9646" s="4"/>
      <c r="EA9646" s="4"/>
      <c r="EB9646" s="4"/>
      <c r="EC9646" s="4"/>
      <c r="ED9646" s="4"/>
      <c r="EE9646" s="4"/>
      <c r="EF9646" s="4"/>
      <c r="EG9646" s="4"/>
      <c r="EH9646" s="4"/>
      <c r="EI9646" s="4"/>
      <c r="EJ9646" s="4"/>
      <c r="EK9646" s="4"/>
      <c r="EL9646" s="4"/>
      <c r="EM9646" s="4"/>
      <c r="EN9646" s="4"/>
      <c r="EO9646" s="4"/>
      <c r="EP9646" s="4"/>
      <c r="EQ9646" s="4"/>
      <c r="ER9646" s="4"/>
      <c r="ES9646" s="4"/>
      <c r="ET9646" s="4"/>
      <c r="EU9646" s="4"/>
      <c r="EV9646" s="4"/>
      <c r="EW9646" s="4"/>
      <c r="EX9646" s="4"/>
      <c r="EY9646" s="4"/>
      <c r="EZ9646" s="4"/>
      <c r="FA9646" s="4"/>
      <c r="FB9646" s="4"/>
      <c r="FC9646" s="4"/>
      <c r="FD9646" s="4"/>
      <c r="FE9646" s="4"/>
      <c r="FF9646" s="4"/>
      <c r="FG9646" s="4"/>
      <c r="FH9646" s="4"/>
      <c r="FI9646" s="4"/>
      <c r="FJ9646" s="4"/>
      <c r="FK9646" s="4"/>
      <c r="FL9646" s="4"/>
      <c r="FM9646" s="4"/>
      <c r="FN9646" s="4"/>
      <c r="FO9646" s="4"/>
      <c r="FP9646" s="4"/>
      <c r="FQ9646" s="4"/>
      <c r="FR9646" s="4"/>
      <c r="FS9646" s="4"/>
      <c r="FT9646" s="4"/>
      <c r="FU9646" s="4"/>
      <c r="FV9646" s="4"/>
      <c r="FW9646" s="4"/>
      <c r="FX9646" s="4"/>
      <c r="FY9646" s="4"/>
      <c r="FZ9646" s="4"/>
      <c r="GA9646" s="4"/>
      <c r="GB9646" s="4"/>
      <c r="GC9646" s="4"/>
      <c r="GD9646" s="4"/>
      <c r="GE9646" s="4"/>
      <c r="GF9646" s="4"/>
      <c r="GG9646" s="4"/>
      <c r="GH9646" s="4"/>
      <c r="GI9646" s="4"/>
      <c r="GJ9646" s="4"/>
      <c r="GK9646" s="4"/>
      <c r="GL9646" s="4"/>
      <c r="GM9646" s="4"/>
      <c r="GN9646" s="4"/>
      <c r="GO9646" s="4"/>
      <c r="GP9646" s="4"/>
      <c r="GQ9646" s="4"/>
      <c r="GR9646" s="4"/>
      <c r="GS9646" s="4"/>
      <c r="GT9646" s="4"/>
      <c r="GU9646" s="4"/>
      <c r="GV9646" s="4"/>
      <c r="GW9646" s="4"/>
      <c r="GX9646" s="4"/>
      <c r="GY9646" s="4"/>
      <c r="GZ9646" s="4"/>
      <c r="HA9646" s="4"/>
      <c r="HB9646" s="4"/>
      <c r="HC9646" s="4"/>
      <c r="HD9646" s="4"/>
      <c r="HE9646" s="4"/>
      <c r="HF9646" s="4"/>
      <c r="HG9646" s="4"/>
      <c r="HH9646" s="4"/>
      <c r="HI9646" s="4"/>
      <c r="HJ9646" s="4"/>
      <c r="HK9646" s="4"/>
      <c r="HL9646" s="4"/>
      <c r="HM9646" s="4"/>
      <c r="HN9646" s="4"/>
      <c r="HO9646" s="4"/>
      <c r="HP9646" s="4"/>
      <c r="HQ9646" s="4"/>
      <c r="HR9646" s="4"/>
      <c r="HS9646" s="4"/>
      <c r="HT9646" s="4"/>
      <c r="HU9646" s="4"/>
      <c r="HV9646" s="4"/>
      <c r="HW9646" s="4"/>
      <c r="HX9646" s="4"/>
      <c r="HY9646" s="4"/>
      <c r="HZ9646" s="4"/>
      <c r="IA9646" s="4"/>
      <c r="IB9646" s="4"/>
      <c r="IC9646" s="4"/>
      <c r="ID9646" s="4"/>
      <c r="IE9646" s="4"/>
      <c r="IF9646" s="4"/>
      <c r="IG9646" s="4"/>
    </row>
    <row r="9647" s="5" customFormat="1" customHeight="1" spans="1:241">
      <c r="A9647" s="16">
        <v>9645</v>
      </c>
      <c r="B9647" s="49" t="s">
        <v>8624</v>
      </c>
      <c r="C9647" s="106" t="s">
        <v>8596</v>
      </c>
      <c r="D9647" s="6">
        <v>15</v>
      </c>
      <c r="E9647" s="20">
        <v>7.5</v>
      </c>
      <c r="F9647" s="16">
        <f t="shared" si="150"/>
        <v>112.5</v>
      </c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  <c r="AY9647" s="4"/>
      <c r="AZ9647" s="4"/>
      <c r="BA9647" s="4"/>
      <c r="BB9647" s="4"/>
      <c r="BC9647" s="4"/>
      <c r="BD9647" s="4"/>
      <c r="BE9647" s="4"/>
      <c r="BF9647" s="4"/>
      <c r="BG9647" s="4"/>
      <c r="BH9647" s="4"/>
      <c r="BI9647" s="4"/>
      <c r="BJ9647" s="4"/>
      <c r="BK9647" s="4"/>
      <c r="BL9647" s="4"/>
      <c r="BM9647" s="4"/>
      <c r="BN9647" s="4"/>
      <c r="BO9647" s="4"/>
      <c r="BP9647" s="4"/>
      <c r="BQ9647" s="4"/>
      <c r="BR9647" s="4"/>
      <c r="BS9647" s="4"/>
      <c r="BT9647" s="4"/>
      <c r="BU9647" s="4"/>
      <c r="BV9647" s="4"/>
      <c r="BW9647" s="4"/>
      <c r="BX9647" s="4"/>
      <c r="BY9647" s="4"/>
      <c r="BZ9647" s="4"/>
      <c r="CA9647" s="4"/>
      <c r="CB9647" s="4"/>
      <c r="CC9647" s="4"/>
      <c r="CD9647" s="4"/>
      <c r="CE9647" s="4"/>
      <c r="CF9647" s="4"/>
      <c r="CG9647" s="4"/>
      <c r="CH9647" s="4"/>
      <c r="CI9647" s="4"/>
      <c r="CJ9647" s="4"/>
      <c r="CK9647" s="4"/>
      <c r="CL9647" s="4"/>
      <c r="CM9647" s="4"/>
      <c r="CN9647" s="4"/>
      <c r="CO9647" s="4"/>
      <c r="CP9647" s="4"/>
      <c r="CQ9647" s="4"/>
      <c r="CR9647" s="4"/>
      <c r="CS9647" s="4"/>
      <c r="CT9647" s="4"/>
      <c r="CU9647" s="4"/>
      <c r="CV9647" s="4"/>
      <c r="CW9647" s="4"/>
      <c r="CX9647" s="4"/>
      <c r="CY9647" s="4"/>
      <c r="CZ9647" s="4"/>
      <c r="DA9647" s="4"/>
      <c r="DB9647" s="4"/>
      <c r="DC9647" s="4"/>
      <c r="DD9647" s="4"/>
      <c r="DE9647" s="4"/>
      <c r="DF9647" s="4"/>
      <c r="DG9647" s="4"/>
      <c r="DH9647" s="4"/>
      <c r="DI9647" s="4"/>
      <c r="DJ9647" s="4"/>
      <c r="DK9647" s="4"/>
      <c r="DL9647" s="4"/>
      <c r="DM9647" s="4"/>
      <c r="DN9647" s="4"/>
      <c r="DO9647" s="4"/>
      <c r="DP9647" s="4"/>
      <c r="DQ9647" s="4"/>
      <c r="DR9647" s="4"/>
      <c r="DS9647" s="4"/>
      <c r="DT9647" s="4"/>
      <c r="DU9647" s="4"/>
      <c r="DV9647" s="4"/>
      <c r="DW9647" s="4"/>
      <c r="DX9647" s="4"/>
      <c r="DY9647" s="4"/>
      <c r="DZ9647" s="4"/>
      <c r="EA9647" s="4"/>
      <c r="EB9647" s="4"/>
      <c r="EC9647" s="4"/>
      <c r="ED9647" s="4"/>
      <c r="EE9647" s="4"/>
      <c r="EF9647" s="4"/>
      <c r="EG9647" s="4"/>
      <c r="EH9647" s="4"/>
      <c r="EI9647" s="4"/>
      <c r="EJ9647" s="4"/>
      <c r="EK9647" s="4"/>
      <c r="EL9647" s="4"/>
      <c r="EM9647" s="4"/>
      <c r="EN9647" s="4"/>
      <c r="EO9647" s="4"/>
      <c r="EP9647" s="4"/>
      <c r="EQ9647" s="4"/>
      <c r="ER9647" s="4"/>
      <c r="ES9647" s="4"/>
      <c r="ET9647" s="4"/>
      <c r="EU9647" s="4"/>
      <c r="EV9647" s="4"/>
      <c r="EW9647" s="4"/>
      <c r="EX9647" s="4"/>
      <c r="EY9647" s="4"/>
      <c r="EZ9647" s="4"/>
      <c r="FA9647" s="4"/>
      <c r="FB9647" s="4"/>
      <c r="FC9647" s="4"/>
      <c r="FD9647" s="4"/>
      <c r="FE9647" s="4"/>
      <c r="FF9647" s="4"/>
      <c r="FG9647" s="4"/>
      <c r="FH9647" s="4"/>
      <c r="FI9647" s="4"/>
      <c r="FJ9647" s="4"/>
      <c r="FK9647" s="4"/>
      <c r="FL9647" s="4"/>
      <c r="FM9647" s="4"/>
      <c r="FN9647" s="4"/>
      <c r="FO9647" s="4"/>
      <c r="FP9647" s="4"/>
      <c r="FQ9647" s="4"/>
      <c r="FR9647" s="4"/>
      <c r="FS9647" s="4"/>
      <c r="FT9647" s="4"/>
      <c r="FU9647" s="4"/>
      <c r="FV9647" s="4"/>
      <c r="FW9647" s="4"/>
      <c r="FX9647" s="4"/>
      <c r="FY9647" s="4"/>
      <c r="FZ9647" s="4"/>
      <c r="GA9647" s="4"/>
      <c r="GB9647" s="4"/>
      <c r="GC9647" s="4"/>
      <c r="GD9647" s="4"/>
      <c r="GE9647" s="4"/>
      <c r="GF9647" s="4"/>
      <c r="GG9647" s="4"/>
      <c r="GH9647" s="4"/>
      <c r="GI9647" s="4"/>
      <c r="GJ9647" s="4"/>
      <c r="GK9647" s="4"/>
      <c r="GL9647" s="4"/>
      <c r="GM9647" s="4"/>
      <c r="GN9647" s="4"/>
      <c r="GO9647" s="4"/>
      <c r="GP9647" s="4"/>
      <c r="GQ9647" s="4"/>
      <c r="GR9647" s="4"/>
      <c r="GS9647" s="4"/>
      <c r="GT9647" s="4"/>
      <c r="GU9647" s="4"/>
      <c r="GV9647" s="4"/>
      <c r="GW9647" s="4"/>
      <c r="GX9647" s="4"/>
      <c r="GY9647" s="4"/>
      <c r="GZ9647" s="4"/>
      <c r="HA9647" s="4"/>
      <c r="HB9647" s="4"/>
      <c r="HC9647" s="4"/>
      <c r="HD9647" s="4"/>
      <c r="HE9647" s="4"/>
      <c r="HF9647" s="4"/>
      <c r="HG9647" s="4"/>
      <c r="HH9647" s="4"/>
      <c r="HI9647" s="4"/>
      <c r="HJ9647" s="4"/>
      <c r="HK9647" s="4"/>
      <c r="HL9647" s="4"/>
      <c r="HM9647" s="4"/>
      <c r="HN9647" s="4"/>
      <c r="HO9647" s="4"/>
      <c r="HP9647" s="4"/>
      <c r="HQ9647" s="4"/>
      <c r="HR9647" s="4"/>
      <c r="HS9647" s="4"/>
      <c r="HT9647" s="4"/>
      <c r="HU9647" s="4"/>
      <c r="HV9647" s="4"/>
      <c r="HW9647" s="4"/>
      <c r="HX9647" s="4"/>
      <c r="HY9647" s="4"/>
      <c r="HZ9647" s="4"/>
      <c r="IA9647" s="4"/>
      <c r="IB9647" s="4"/>
      <c r="IC9647" s="4"/>
      <c r="ID9647" s="4"/>
      <c r="IE9647" s="4"/>
      <c r="IF9647" s="4"/>
      <c r="IG9647" s="4"/>
    </row>
    <row r="9648" s="5" customFormat="1" customHeight="1" spans="1:241">
      <c r="A9648" s="16">
        <v>9646</v>
      </c>
      <c r="B9648" s="49" t="s">
        <v>8625</v>
      </c>
      <c r="C9648" s="106" t="s">
        <v>8596</v>
      </c>
      <c r="D9648" s="6">
        <v>13</v>
      </c>
      <c r="E9648" s="20">
        <v>7.5</v>
      </c>
      <c r="F9648" s="16">
        <f t="shared" si="150"/>
        <v>97.5</v>
      </c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  <c r="AY9648" s="4"/>
      <c r="AZ9648" s="4"/>
      <c r="BA9648" s="4"/>
      <c r="BB9648" s="4"/>
      <c r="BC9648" s="4"/>
      <c r="BD9648" s="4"/>
      <c r="BE9648" s="4"/>
      <c r="BF9648" s="4"/>
      <c r="BG9648" s="4"/>
      <c r="BH9648" s="4"/>
      <c r="BI9648" s="4"/>
      <c r="BJ9648" s="4"/>
      <c r="BK9648" s="4"/>
      <c r="BL9648" s="4"/>
      <c r="BM9648" s="4"/>
      <c r="BN9648" s="4"/>
      <c r="BO9648" s="4"/>
      <c r="BP9648" s="4"/>
      <c r="BQ9648" s="4"/>
      <c r="BR9648" s="4"/>
      <c r="BS9648" s="4"/>
      <c r="BT9648" s="4"/>
      <c r="BU9648" s="4"/>
      <c r="BV9648" s="4"/>
      <c r="BW9648" s="4"/>
      <c r="BX9648" s="4"/>
      <c r="BY9648" s="4"/>
      <c r="BZ9648" s="4"/>
      <c r="CA9648" s="4"/>
      <c r="CB9648" s="4"/>
      <c r="CC9648" s="4"/>
      <c r="CD9648" s="4"/>
      <c r="CE9648" s="4"/>
      <c r="CF9648" s="4"/>
      <c r="CG9648" s="4"/>
      <c r="CH9648" s="4"/>
      <c r="CI9648" s="4"/>
      <c r="CJ9648" s="4"/>
      <c r="CK9648" s="4"/>
      <c r="CL9648" s="4"/>
      <c r="CM9648" s="4"/>
      <c r="CN9648" s="4"/>
      <c r="CO9648" s="4"/>
      <c r="CP9648" s="4"/>
      <c r="CQ9648" s="4"/>
      <c r="CR9648" s="4"/>
      <c r="CS9648" s="4"/>
      <c r="CT9648" s="4"/>
      <c r="CU9648" s="4"/>
      <c r="CV9648" s="4"/>
      <c r="CW9648" s="4"/>
      <c r="CX9648" s="4"/>
      <c r="CY9648" s="4"/>
      <c r="CZ9648" s="4"/>
      <c r="DA9648" s="4"/>
      <c r="DB9648" s="4"/>
      <c r="DC9648" s="4"/>
      <c r="DD9648" s="4"/>
      <c r="DE9648" s="4"/>
      <c r="DF9648" s="4"/>
      <c r="DG9648" s="4"/>
      <c r="DH9648" s="4"/>
      <c r="DI9648" s="4"/>
      <c r="DJ9648" s="4"/>
      <c r="DK9648" s="4"/>
      <c r="DL9648" s="4"/>
      <c r="DM9648" s="4"/>
      <c r="DN9648" s="4"/>
      <c r="DO9648" s="4"/>
      <c r="DP9648" s="4"/>
      <c r="DQ9648" s="4"/>
      <c r="DR9648" s="4"/>
      <c r="DS9648" s="4"/>
      <c r="DT9648" s="4"/>
      <c r="DU9648" s="4"/>
      <c r="DV9648" s="4"/>
      <c r="DW9648" s="4"/>
      <c r="DX9648" s="4"/>
      <c r="DY9648" s="4"/>
      <c r="DZ9648" s="4"/>
      <c r="EA9648" s="4"/>
      <c r="EB9648" s="4"/>
      <c r="EC9648" s="4"/>
      <c r="ED9648" s="4"/>
      <c r="EE9648" s="4"/>
      <c r="EF9648" s="4"/>
      <c r="EG9648" s="4"/>
      <c r="EH9648" s="4"/>
      <c r="EI9648" s="4"/>
      <c r="EJ9648" s="4"/>
      <c r="EK9648" s="4"/>
      <c r="EL9648" s="4"/>
      <c r="EM9648" s="4"/>
      <c r="EN9648" s="4"/>
      <c r="EO9648" s="4"/>
      <c r="EP9648" s="4"/>
      <c r="EQ9648" s="4"/>
      <c r="ER9648" s="4"/>
      <c r="ES9648" s="4"/>
      <c r="ET9648" s="4"/>
      <c r="EU9648" s="4"/>
      <c r="EV9648" s="4"/>
      <c r="EW9648" s="4"/>
      <c r="EX9648" s="4"/>
      <c r="EY9648" s="4"/>
      <c r="EZ9648" s="4"/>
      <c r="FA9648" s="4"/>
      <c r="FB9648" s="4"/>
      <c r="FC9648" s="4"/>
      <c r="FD9648" s="4"/>
      <c r="FE9648" s="4"/>
      <c r="FF9648" s="4"/>
      <c r="FG9648" s="4"/>
      <c r="FH9648" s="4"/>
      <c r="FI9648" s="4"/>
      <c r="FJ9648" s="4"/>
      <c r="FK9648" s="4"/>
      <c r="FL9648" s="4"/>
      <c r="FM9648" s="4"/>
      <c r="FN9648" s="4"/>
      <c r="FO9648" s="4"/>
      <c r="FP9648" s="4"/>
      <c r="FQ9648" s="4"/>
      <c r="FR9648" s="4"/>
      <c r="FS9648" s="4"/>
      <c r="FT9648" s="4"/>
      <c r="FU9648" s="4"/>
      <c r="FV9648" s="4"/>
      <c r="FW9648" s="4"/>
      <c r="FX9648" s="4"/>
      <c r="FY9648" s="4"/>
      <c r="FZ9648" s="4"/>
      <c r="GA9648" s="4"/>
      <c r="GB9648" s="4"/>
      <c r="GC9648" s="4"/>
      <c r="GD9648" s="4"/>
      <c r="GE9648" s="4"/>
      <c r="GF9648" s="4"/>
      <c r="GG9648" s="4"/>
      <c r="GH9648" s="4"/>
      <c r="GI9648" s="4"/>
      <c r="GJ9648" s="4"/>
      <c r="GK9648" s="4"/>
      <c r="GL9648" s="4"/>
      <c r="GM9648" s="4"/>
      <c r="GN9648" s="4"/>
      <c r="GO9648" s="4"/>
      <c r="GP9648" s="4"/>
      <c r="GQ9648" s="4"/>
      <c r="GR9648" s="4"/>
      <c r="GS9648" s="4"/>
      <c r="GT9648" s="4"/>
      <c r="GU9648" s="4"/>
      <c r="GV9648" s="4"/>
      <c r="GW9648" s="4"/>
      <c r="GX9648" s="4"/>
      <c r="GY9648" s="4"/>
      <c r="GZ9648" s="4"/>
      <c r="HA9648" s="4"/>
      <c r="HB9648" s="4"/>
      <c r="HC9648" s="4"/>
      <c r="HD9648" s="4"/>
      <c r="HE9648" s="4"/>
      <c r="HF9648" s="4"/>
      <c r="HG9648" s="4"/>
      <c r="HH9648" s="4"/>
      <c r="HI9648" s="4"/>
      <c r="HJ9648" s="4"/>
      <c r="HK9648" s="4"/>
      <c r="HL9648" s="4"/>
      <c r="HM9648" s="4"/>
      <c r="HN9648" s="4"/>
      <c r="HO9648" s="4"/>
      <c r="HP9648" s="4"/>
      <c r="HQ9648" s="4"/>
      <c r="HR9648" s="4"/>
      <c r="HS9648" s="4"/>
      <c r="HT9648" s="4"/>
      <c r="HU9648" s="4"/>
      <c r="HV9648" s="4"/>
      <c r="HW9648" s="4"/>
      <c r="HX9648" s="4"/>
      <c r="HY9648" s="4"/>
      <c r="HZ9648" s="4"/>
      <c r="IA9648" s="4"/>
      <c r="IB9648" s="4"/>
      <c r="IC9648" s="4"/>
      <c r="ID9648" s="4"/>
      <c r="IE9648" s="4"/>
      <c r="IF9648" s="4"/>
      <c r="IG9648" s="4"/>
    </row>
    <row r="9649" s="5" customFormat="1" customHeight="1" spans="1:241">
      <c r="A9649" s="16">
        <v>9647</v>
      </c>
      <c r="B9649" s="49" t="s">
        <v>8626</v>
      </c>
      <c r="C9649" s="106" t="s">
        <v>8596</v>
      </c>
      <c r="D9649" s="6">
        <v>17</v>
      </c>
      <c r="E9649" s="20">
        <v>7.5</v>
      </c>
      <c r="F9649" s="16">
        <f t="shared" si="150"/>
        <v>127.5</v>
      </c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  <c r="AY9649" s="4"/>
      <c r="AZ9649" s="4"/>
      <c r="BA9649" s="4"/>
      <c r="BB9649" s="4"/>
      <c r="BC9649" s="4"/>
      <c r="BD9649" s="4"/>
      <c r="BE9649" s="4"/>
      <c r="BF9649" s="4"/>
      <c r="BG9649" s="4"/>
      <c r="BH9649" s="4"/>
      <c r="BI9649" s="4"/>
      <c r="BJ9649" s="4"/>
      <c r="BK9649" s="4"/>
      <c r="BL9649" s="4"/>
      <c r="BM9649" s="4"/>
      <c r="BN9649" s="4"/>
      <c r="BO9649" s="4"/>
      <c r="BP9649" s="4"/>
      <c r="BQ9649" s="4"/>
      <c r="BR9649" s="4"/>
      <c r="BS9649" s="4"/>
      <c r="BT9649" s="4"/>
      <c r="BU9649" s="4"/>
      <c r="BV9649" s="4"/>
      <c r="BW9649" s="4"/>
      <c r="BX9649" s="4"/>
      <c r="BY9649" s="4"/>
      <c r="BZ9649" s="4"/>
      <c r="CA9649" s="4"/>
      <c r="CB9649" s="4"/>
      <c r="CC9649" s="4"/>
      <c r="CD9649" s="4"/>
      <c r="CE9649" s="4"/>
      <c r="CF9649" s="4"/>
      <c r="CG9649" s="4"/>
      <c r="CH9649" s="4"/>
      <c r="CI9649" s="4"/>
      <c r="CJ9649" s="4"/>
      <c r="CK9649" s="4"/>
      <c r="CL9649" s="4"/>
      <c r="CM9649" s="4"/>
      <c r="CN9649" s="4"/>
      <c r="CO9649" s="4"/>
      <c r="CP9649" s="4"/>
      <c r="CQ9649" s="4"/>
      <c r="CR9649" s="4"/>
      <c r="CS9649" s="4"/>
      <c r="CT9649" s="4"/>
      <c r="CU9649" s="4"/>
      <c r="CV9649" s="4"/>
      <c r="CW9649" s="4"/>
      <c r="CX9649" s="4"/>
      <c r="CY9649" s="4"/>
      <c r="CZ9649" s="4"/>
      <c r="DA9649" s="4"/>
      <c r="DB9649" s="4"/>
      <c r="DC9649" s="4"/>
      <c r="DD9649" s="4"/>
      <c r="DE9649" s="4"/>
      <c r="DF9649" s="4"/>
      <c r="DG9649" s="4"/>
      <c r="DH9649" s="4"/>
      <c r="DI9649" s="4"/>
      <c r="DJ9649" s="4"/>
      <c r="DK9649" s="4"/>
      <c r="DL9649" s="4"/>
      <c r="DM9649" s="4"/>
      <c r="DN9649" s="4"/>
      <c r="DO9649" s="4"/>
      <c r="DP9649" s="4"/>
      <c r="DQ9649" s="4"/>
      <c r="DR9649" s="4"/>
      <c r="DS9649" s="4"/>
      <c r="DT9649" s="4"/>
      <c r="DU9649" s="4"/>
      <c r="DV9649" s="4"/>
      <c r="DW9649" s="4"/>
      <c r="DX9649" s="4"/>
      <c r="DY9649" s="4"/>
      <c r="DZ9649" s="4"/>
      <c r="EA9649" s="4"/>
      <c r="EB9649" s="4"/>
      <c r="EC9649" s="4"/>
      <c r="ED9649" s="4"/>
      <c r="EE9649" s="4"/>
      <c r="EF9649" s="4"/>
      <c r="EG9649" s="4"/>
      <c r="EH9649" s="4"/>
      <c r="EI9649" s="4"/>
      <c r="EJ9649" s="4"/>
      <c r="EK9649" s="4"/>
      <c r="EL9649" s="4"/>
      <c r="EM9649" s="4"/>
      <c r="EN9649" s="4"/>
      <c r="EO9649" s="4"/>
      <c r="EP9649" s="4"/>
      <c r="EQ9649" s="4"/>
      <c r="ER9649" s="4"/>
      <c r="ES9649" s="4"/>
      <c r="ET9649" s="4"/>
      <c r="EU9649" s="4"/>
      <c r="EV9649" s="4"/>
      <c r="EW9649" s="4"/>
      <c r="EX9649" s="4"/>
      <c r="EY9649" s="4"/>
      <c r="EZ9649" s="4"/>
      <c r="FA9649" s="4"/>
      <c r="FB9649" s="4"/>
      <c r="FC9649" s="4"/>
      <c r="FD9649" s="4"/>
      <c r="FE9649" s="4"/>
      <c r="FF9649" s="4"/>
      <c r="FG9649" s="4"/>
      <c r="FH9649" s="4"/>
      <c r="FI9649" s="4"/>
      <c r="FJ9649" s="4"/>
      <c r="FK9649" s="4"/>
      <c r="FL9649" s="4"/>
      <c r="FM9649" s="4"/>
      <c r="FN9649" s="4"/>
      <c r="FO9649" s="4"/>
      <c r="FP9649" s="4"/>
      <c r="FQ9649" s="4"/>
      <c r="FR9649" s="4"/>
      <c r="FS9649" s="4"/>
      <c r="FT9649" s="4"/>
      <c r="FU9649" s="4"/>
      <c r="FV9649" s="4"/>
      <c r="FW9649" s="4"/>
      <c r="FX9649" s="4"/>
      <c r="FY9649" s="4"/>
      <c r="FZ9649" s="4"/>
      <c r="GA9649" s="4"/>
      <c r="GB9649" s="4"/>
      <c r="GC9649" s="4"/>
      <c r="GD9649" s="4"/>
      <c r="GE9649" s="4"/>
      <c r="GF9649" s="4"/>
      <c r="GG9649" s="4"/>
      <c r="GH9649" s="4"/>
      <c r="GI9649" s="4"/>
      <c r="GJ9649" s="4"/>
      <c r="GK9649" s="4"/>
      <c r="GL9649" s="4"/>
      <c r="GM9649" s="4"/>
      <c r="GN9649" s="4"/>
      <c r="GO9649" s="4"/>
      <c r="GP9649" s="4"/>
      <c r="GQ9649" s="4"/>
      <c r="GR9649" s="4"/>
      <c r="GS9649" s="4"/>
      <c r="GT9649" s="4"/>
      <c r="GU9649" s="4"/>
      <c r="GV9649" s="4"/>
      <c r="GW9649" s="4"/>
      <c r="GX9649" s="4"/>
      <c r="GY9649" s="4"/>
      <c r="GZ9649" s="4"/>
      <c r="HA9649" s="4"/>
      <c r="HB9649" s="4"/>
      <c r="HC9649" s="4"/>
      <c r="HD9649" s="4"/>
      <c r="HE9649" s="4"/>
      <c r="HF9649" s="4"/>
      <c r="HG9649" s="4"/>
      <c r="HH9649" s="4"/>
      <c r="HI9649" s="4"/>
      <c r="HJ9649" s="4"/>
      <c r="HK9649" s="4"/>
      <c r="HL9649" s="4"/>
      <c r="HM9649" s="4"/>
      <c r="HN9649" s="4"/>
      <c r="HO9649" s="4"/>
      <c r="HP9649" s="4"/>
      <c r="HQ9649" s="4"/>
      <c r="HR9649" s="4"/>
      <c r="HS9649" s="4"/>
      <c r="HT9649" s="4"/>
      <c r="HU9649" s="4"/>
      <c r="HV9649" s="4"/>
      <c r="HW9649" s="4"/>
      <c r="HX9649" s="4"/>
      <c r="HY9649" s="4"/>
      <c r="HZ9649" s="4"/>
      <c r="IA9649" s="4"/>
      <c r="IB9649" s="4"/>
      <c r="IC9649" s="4"/>
      <c r="ID9649" s="4"/>
      <c r="IE9649" s="4"/>
      <c r="IF9649" s="4"/>
      <c r="IG9649" s="4"/>
    </row>
    <row r="9650" s="5" customFormat="1" customHeight="1" spans="1:241">
      <c r="A9650" s="16">
        <v>9648</v>
      </c>
      <c r="B9650" s="49" t="s">
        <v>8627</v>
      </c>
      <c r="C9650" s="106" t="s">
        <v>8596</v>
      </c>
      <c r="D9650" s="6">
        <v>17</v>
      </c>
      <c r="E9650" s="20">
        <v>7.5</v>
      </c>
      <c r="F9650" s="16">
        <f t="shared" si="150"/>
        <v>127.5</v>
      </c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  <c r="AY9650" s="4"/>
      <c r="AZ9650" s="4"/>
      <c r="BA9650" s="4"/>
      <c r="BB9650" s="4"/>
      <c r="BC9650" s="4"/>
      <c r="BD9650" s="4"/>
      <c r="BE9650" s="4"/>
      <c r="BF9650" s="4"/>
      <c r="BG9650" s="4"/>
      <c r="BH9650" s="4"/>
      <c r="BI9650" s="4"/>
      <c r="BJ9650" s="4"/>
      <c r="BK9650" s="4"/>
      <c r="BL9650" s="4"/>
      <c r="BM9650" s="4"/>
      <c r="BN9650" s="4"/>
      <c r="BO9650" s="4"/>
      <c r="BP9650" s="4"/>
      <c r="BQ9650" s="4"/>
      <c r="BR9650" s="4"/>
      <c r="BS9650" s="4"/>
      <c r="BT9650" s="4"/>
      <c r="BU9650" s="4"/>
      <c r="BV9650" s="4"/>
      <c r="BW9650" s="4"/>
      <c r="BX9650" s="4"/>
      <c r="BY9650" s="4"/>
      <c r="BZ9650" s="4"/>
      <c r="CA9650" s="4"/>
      <c r="CB9650" s="4"/>
      <c r="CC9650" s="4"/>
      <c r="CD9650" s="4"/>
      <c r="CE9650" s="4"/>
      <c r="CF9650" s="4"/>
      <c r="CG9650" s="4"/>
      <c r="CH9650" s="4"/>
      <c r="CI9650" s="4"/>
      <c r="CJ9650" s="4"/>
      <c r="CK9650" s="4"/>
      <c r="CL9650" s="4"/>
      <c r="CM9650" s="4"/>
      <c r="CN9650" s="4"/>
      <c r="CO9650" s="4"/>
      <c r="CP9650" s="4"/>
      <c r="CQ9650" s="4"/>
      <c r="CR9650" s="4"/>
      <c r="CS9650" s="4"/>
      <c r="CT9650" s="4"/>
      <c r="CU9650" s="4"/>
      <c r="CV9650" s="4"/>
      <c r="CW9650" s="4"/>
      <c r="CX9650" s="4"/>
      <c r="CY9650" s="4"/>
      <c r="CZ9650" s="4"/>
      <c r="DA9650" s="4"/>
      <c r="DB9650" s="4"/>
      <c r="DC9650" s="4"/>
      <c r="DD9650" s="4"/>
      <c r="DE9650" s="4"/>
      <c r="DF9650" s="4"/>
      <c r="DG9650" s="4"/>
      <c r="DH9650" s="4"/>
      <c r="DI9650" s="4"/>
      <c r="DJ9650" s="4"/>
      <c r="DK9650" s="4"/>
      <c r="DL9650" s="4"/>
      <c r="DM9650" s="4"/>
      <c r="DN9650" s="4"/>
      <c r="DO9650" s="4"/>
      <c r="DP9650" s="4"/>
      <c r="DQ9650" s="4"/>
      <c r="DR9650" s="4"/>
      <c r="DS9650" s="4"/>
      <c r="DT9650" s="4"/>
      <c r="DU9650" s="4"/>
      <c r="DV9650" s="4"/>
      <c r="DW9650" s="4"/>
      <c r="DX9650" s="4"/>
      <c r="DY9650" s="4"/>
      <c r="DZ9650" s="4"/>
      <c r="EA9650" s="4"/>
      <c r="EB9650" s="4"/>
      <c r="EC9650" s="4"/>
      <c r="ED9650" s="4"/>
      <c r="EE9650" s="4"/>
      <c r="EF9650" s="4"/>
      <c r="EG9650" s="4"/>
      <c r="EH9650" s="4"/>
      <c r="EI9650" s="4"/>
      <c r="EJ9650" s="4"/>
      <c r="EK9650" s="4"/>
      <c r="EL9650" s="4"/>
      <c r="EM9650" s="4"/>
      <c r="EN9650" s="4"/>
      <c r="EO9650" s="4"/>
      <c r="EP9650" s="4"/>
      <c r="EQ9650" s="4"/>
      <c r="ER9650" s="4"/>
      <c r="ES9650" s="4"/>
      <c r="ET9650" s="4"/>
      <c r="EU9650" s="4"/>
      <c r="EV9650" s="4"/>
      <c r="EW9650" s="4"/>
      <c r="EX9650" s="4"/>
      <c r="EY9650" s="4"/>
      <c r="EZ9650" s="4"/>
      <c r="FA9650" s="4"/>
      <c r="FB9650" s="4"/>
      <c r="FC9650" s="4"/>
      <c r="FD9650" s="4"/>
      <c r="FE9650" s="4"/>
      <c r="FF9650" s="4"/>
      <c r="FG9650" s="4"/>
      <c r="FH9650" s="4"/>
      <c r="FI9650" s="4"/>
      <c r="FJ9650" s="4"/>
      <c r="FK9650" s="4"/>
      <c r="FL9650" s="4"/>
      <c r="FM9650" s="4"/>
      <c r="FN9650" s="4"/>
      <c r="FO9650" s="4"/>
      <c r="FP9650" s="4"/>
      <c r="FQ9650" s="4"/>
      <c r="FR9650" s="4"/>
      <c r="FS9650" s="4"/>
      <c r="FT9650" s="4"/>
      <c r="FU9650" s="4"/>
      <c r="FV9650" s="4"/>
      <c r="FW9650" s="4"/>
      <c r="FX9650" s="4"/>
      <c r="FY9650" s="4"/>
      <c r="FZ9650" s="4"/>
      <c r="GA9650" s="4"/>
      <c r="GB9650" s="4"/>
      <c r="GC9650" s="4"/>
      <c r="GD9650" s="4"/>
      <c r="GE9650" s="4"/>
      <c r="GF9650" s="4"/>
      <c r="GG9650" s="4"/>
      <c r="GH9650" s="4"/>
      <c r="GI9650" s="4"/>
      <c r="GJ9650" s="4"/>
      <c r="GK9650" s="4"/>
      <c r="GL9650" s="4"/>
      <c r="GM9650" s="4"/>
      <c r="GN9650" s="4"/>
      <c r="GO9650" s="4"/>
      <c r="GP9650" s="4"/>
      <c r="GQ9650" s="4"/>
      <c r="GR9650" s="4"/>
      <c r="GS9650" s="4"/>
      <c r="GT9650" s="4"/>
      <c r="GU9650" s="4"/>
      <c r="GV9650" s="4"/>
      <c r="GW9650" s="4"/>
      <c r="GX9650" s="4"/>
      <c r="GY9650" s="4"/>
      <c r="GZ9650" s="4"/>
      <c r="HA9650" s="4"/>
      <c r="HB9650" s="4"/>
      <c r="HC9650" s="4"/>
      <c r="HD9650" s="4"/>
      <c r="HE9650" s="4"/>
      <c r="HF9650" s="4"/>
      <c r="HG9650" s="4"/>
      <c r="HH9650" s="4"/>
      <c r="HI9650" s="4"/>
      <c r="HJ9650" s="4"/>
      <c r="HK9650" s="4"/>
      <c r="HL9650" s="4"/>
      <c r="HM9650" s="4"/>
      <c r="HN9650" s="4"/>
      <c r="HO9650" s="4"/>
      <c r="HP9650" s="4"/>
      <c r="HQ9650" s="4"/>
      <c r="HR9650" s="4"/>
      <c r="HS9650" s="4"/>
      <c r="HT9650" s="4"/>
      <c r="HU9650" s="4"/>
      <c r="HV9650" s="4"/>
      <c r="HW9650" s="4"/>
      <c r="HX9650" s="4"/>
      <c r="HY9650" s="4"/>
      <c r="HZ9650" s="4"/>
      <c r="IA9650" s="4"/>
      <c r="IB9650" s="4"/>
      <c r="IC9650" s="4"/>
      <c r="ID9650" s="4"/>
      <c r="IE9650" s="4"/>
      <c r="IF9650" s="4"/>
      <c r="IG9650" s="4"/>
    </row>
    <row r="9651" s="5" customFormat="1" customHeight="1" spans="1:241">
      <c r="A9651" s="16">
        <v>9649</v>
      </c>
      <c r="B9651" s="49" t="s">
        <v>8628</v>
      </c>
      <c r="C9651" s="106" t="s">
        <v>8596</v>
      </c>
      <c r="D9651" s="6">
        <v>9</v>
      </c>
      <c r="E9651" s="20">
        <v>7.5</v>
      </c>
      <c r="F9651" s="16">
        <f t="shared" si="150"/>
        <v>67.5</v>
      </c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  <c r="AY9651" s="4"/>
      <c r="AZ9651" s="4"/>
      <c r="BA9651" s="4"/>
      <c r="BB9651" s="4"/>
      <c r="BC9651" s="4"/>
      <c r="BD9651" s="4"/>
      <c r="BE9651" s="4"/>
      <c r="BF9651" s="4"/>
      <c r="BG9651" s="4"/>
      <c r="BH9651" s="4"/>
      <c r="BI9651" s="4"/>
      <c r="BJ9651" s="4"/>
      <c r="BK9651" s="4"/>
      <c r="BL9651" s="4"/>
      <c r="BM9651" s="4"/>
      <c r="BN9651" s="4"/>
      <c r="BO9651" s="4"/>
      <c r="BP9651" s="4"/>
      <c r="BQ9651" s="4"/>
      <c r="BR9651" s="4"/>
      <c r="BS9651" s="4"/>
      <c r="BT9651" s="4"/>
      <c r="BU9651" s="4"/>
      <c r="BV9651" s="4"/>
      <c r="BW9651" s="4"/>
      <c r="BX9651" s="4"/>
      <c r="BY9651" s="4"/>
      <c r="BZ9651" s="4"/>
      <c r="CA9651" s="4"/>
      <c r="CB9651" s="4"/>
      <c r="CC9651" s="4"/>
      <c r="CD9651" s="4"/>
      <c r="CE9651" s="4"/>
      <c r="CF9651" s="4"/>
      <c r="CG9651" s="4"/>
      <c r="CH9651" s="4"/>
      <c r="CI9651" s="4"/>
      <c r="CJ9651" s="4"/>
      <c r="CK9651" s="4"/>
      <c r="CL9651" s="4"/>
      <c r="CM9651" s="4"/>
      <c r="CN9651" s="4"/>
      <c r="CO9651" s="4"/>
      <c r="CP9651" s="4"/>
      <c r="CQ9651" s="4"/>
      <c r="CR9651" s="4"/>
      <c r="CS9651" s="4"/>
      <c r="CT9651" s="4"/>
      <c r="CU9651" s="4"/>
      <c r="CV9651" s="4"/>
      <c r="CW9651" s="4"/>
      <c r="CX9651" s="4"/>
      <c r="CY9651" s="4"/>
      <c r="CZ9651" s="4"/>
      <c r="DA9651" s="4"/>
      <c r="DB9651" s="4"/>
      <c r="DC9651" s="4"/>
      <c r="DD9651" s="4"/>
      <c r="DE9651" s="4"/>
      <c r="DF9651" s="4"/>
      <c r="DG9651" s="4"/>
      <c r="DH9651" s="4"/>
      <c r="DI9651" s="4"/>
      <c r="DJ9651" s="4"/>
      <c r="DK9651" s="4"/>
      <c r="DL9651" s="4"/>
      <c r="DM9651" s="4"/>
      <c r="DN9651" s="4"/>
      <c r="DO9651" s="4"/>
      <c r="DP9651" s="4"/>
      <c r="DQ9651" s="4"/>
      <c r="DR9651" s="4"/>
      <c r="DS9651" s="4"/>
      <c r="DT9651" s="4"/>
      <c r="DU9651" s="4"/>
      <c r="DV9651" s="4"/>
      <c r="DW9651" s="4"/>
      <c r="DX9651" s="4"/>
      <c r="DY9651" s="4"/>
      <c r="DZ9651" s="4"/>
      <c r="EA9651" s="4"/>
      <c r="EB9651" s="4"/>
      <c r="EC9651" s="4"/>
      <c r="ED9651" s="4"/>
      <c r="EE9651" s="4"/>
      <c r="EF9651" s="4"/>
      <c r="EG9651" s="4"/>
      <c r="EH9651" s="4"/>
      <c r="EI9651" s="4"/>
      <c r="EJ9651" s="4"/>
      <c r="EK9651" s="4"/>
      <c r="EL9651" s="4"/>
      <c r="EM9651" s="4"/>
      <c r="EN9651" s="4"/>
      <c r="EO9651" s="4"/>
      <c r="EP9651" s="4"/>
      <c r="EQ9651" s="4"/>
      <c r="ER9651" s="4"/>
      <c r="ES9651" s="4"/>
      <c r="ET9651" s="4"/>
      <c r="EU9651" s="4"/>
      <c r="EV9651" s="4"/>
      <c r="EW9651" s="4"/>
      <c r="EX9651" s="4"/>
      <c r="EY9651" s="4"/>
      <c r="EZ9651" s="4"/>
      <c r="FA9651" s="4"/>
      <c r="FB9651" s="4"/>
      <c r="FC9651" s="4"/>
      <c r="FD9651" s="4"/>
      <c r="FE9651" s="4"/>
      <c r="FF9651" s="4"/>
      <c r="FG9651" s="4"/>
      <c r="FH9651" s="4"/>
      <c r="FI9651" s="4"/>
      <c r="FJ9651" s="4"/>
      <c r="FK9651" s="4"/>
      <c r="FL9651" s="4"/>
      <c r="FM9651" s="4"/>
      <c r="FN9651" s="4"/>
      <c r="FO9651" s="4"/>
      <c r="FP9651" s="4"/>
      <c r="FQ9651" s="4"/>
      <c r="FR9651" s="4"/>
      <c r="FS9651" s="4"/>
      <c r="FT9651" s="4"/>
      <c r="FU9651" s="4"/>
      <c r="FV9651" s="4"/>
      <c r="FW9651" s="4"/>
      <c r="FX9651" s="4"/>
      <c r="FY9651" s="4"/>
      <c r="FZ9651" s="4"/>
      <c r="GA9651" s="4"/>
      <c r="GB9651" s="4"/>
      <c r="GC9651" s="4"/>
      <c r="GD9651" s="4"/>
      <c r="GE9651" s="4"/>
      <c r="GF9651" s="4"/>
      <c r="GG9651" s="4"/>
      <c r="GH9651" s="4"/>
      <c r="GI9651" s="4"/>
      <c r="GJ9651" s="4"/>
      <c r="GK9651" s="4"/>
      <c r="GL9651" s="4"/>
      <c r="GM9651" s="4"/>
      <c r="GN9651" s="4"/>
      <c r="GO9651" s="4"/>
      <c r="GP9651" s="4"/>
      <c r="GQ9651" s="4"/>
      <c r="GR9651" s="4"/>
      <c r="GS9651" s="4"/>
      <c r="GT9651" s="4"/>
      <c r="GU9651" s="4"/>
      <c r="GV9651" s="4"/>
      <c r="GW9651" s="4"/>
      <c r="GX9651" s="4"/>
      <c r="GY9651" s="4"/>
      <c r="GZ9651" s="4"/>
      <c r="HA9651" s="4"/>
      <c r="HB9651" s="4"/>
      <c r="HC9651" s="4"/>
      <c r="HD9651" s="4"/>
      <c r="HE9651" s="4"/>
      <c r="HF9651" s="4"/>
      <c r="HG9651" s="4"/>
      <c r="HH9651" s="4"/>
      <c r="HI9651" s="4"/>
      <c r="HJ9651" s="4"/>
      <c r="HK9651" s="4"/>
      <c r="HL9651" s="4"/>
      <c r="HM9651" s="4"/>
      <c r="HN9651" s="4"/>
      <c r="HO9651" s="4"/>
      <c r="HP9651" s="4"/>
      <c r="HQ9651" s="4"/>
      <c r="HR9651" s="4"/>
      <c r="HS9651" s="4"/>
      <c r="HT9651" s="4"/>
      <c r="HU9651" s="4"/>
      <c r="HV9651" s="4"/>
      <c r="HW9651" s="4"/>
      <c r="HX9651" s="4"/>
      <c r="HY9651" s="4"/>
      <c r="HZ9651" s="4"/>
      <c r="IA9651" s="4"/>
      <c r="IB9651" s="4"/>
      <c r="IC9651" s="4"/>
      <c r="ID9651" s="4"/>
      <c r="IE9651" s="4"/>
      <c r="IF9651" s="4"/>
      <c r="IG9651" s="4"/>
    </row>
    <row r="9652" s="5" customFormat="1" customHeight="1" spans="1:241">
      <c r="A9652" s="16">
        <v>9650</v>
      </c>
      <c r="B9652" s="49" t="s">
        <v>8629</v>
      </c>
      <c r="C9652" s="106" t="s">
        <v>8596</v>
      </c>
      <c r="D9652" s="6">
        <v>15</v>
      </c>
      <c r="E9652" s="20">
        <v>7.5</v>
      </c>
      <c r="F9652" s="16">
        <f t="shared" si="150"/>
        <v>112.5</v>
      </c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  <c r="AY9652" s="4"/>
      <c r="AZ9652" s="4"/>
      <c r="BA9652" s="4"/>
      <c r="BB9652" s="4"/>
      <c r="BC9652" s="4"/>
      <c r="BD9652" s="4"/>
      <c r="BE9652" s="4"/>
      <c r="BF9652" s="4"/>
      <c r="BG9652" s="4"/>
      <c r="BH9652" s="4"/>
      <c r="BI9652" s="4"/>
      <c r="BJ9652" s="4"/>
      <c r="BK9652" s="4"/>
      <c r="BL9652" s="4"/>
      <c r="BM9652" s="4"/>
      <c r="BN9652" s="4"/>
      <c r="BO9652" s="4"/>
      <c r="BP9652" s="4"/>
      <c r="BQ9652" s="4"/>
      <c r="BR9652" s="4"/>
      <c r="BS9652" s="4"/>
      <c r="BT9652" s="4"/>
      <c r="BU9652" s="4"/>
      <c r="BV9652" s="4"/>
      <c r="BW9652" s="4"/>
      <c r="BX9652" s="4"/>
      <c r="BY9652" s="4"/>
      <c r="BZ9652" s="4"/>
      <c r="CA9652" s="4"/>
      <c r="CB9652" s="4"/>
      <c r="CC9652" s="4"/>
      <c r="CD9652" s="4"/>
      <c r="CE9652" s="4"/>
      <c r="CF9652" s="4"/>
      <c r="CG9652" s="4"/>
      <c r="CH9652" s="4"/>
      <c r="CI9652" s="4"/>
      <c r="CJ9652" s="4"/>
      <c r="CK9652" s="4"/>
      <c r="CL9652" s="4"/>
      <c r="CM9652" s="4"/>
      <c r="CN9652" s="4"/>
      <c r="CO9652" s="4"/>
      <c r="CP9652" s="4"/>
      <c r="CQ9652" s="4"/>
      <c r="CR9652" s="4"/>
      <c r="CS9652" s="4"/>
      <c r="CT9652" s="4"/>
      <c r="CU9652" s="4"/>
      <c r="CV9652" s="4"/>
      <c r="CW9652" s="4"/>
      <c r="CX9652" s="4"/>
      <c r="CY9652" s="4"/>
      <c r="CZ9652" s="4"/>
      <c r="DA9652" s="4"/>
      <c r="DB9652" s="4"/>
      <c r="DC9652" s="4"/>
      <c r="DD9652" s="4"/>
      <c r="DE9652" s="4"/>
      <c r="DF9652" s="4"/>
      <c r="DG9652" s="4"/>
      <c r="DH9652" s="4"/>
      <c r="DI9652" s="4"/>
      <c r="DJ9652" s="4"/>
      <c r="DK9652" s="4"/>
      <c r="DL9652" s="4"/>
      <c r="DM9652" s="4"/>
      <c r="DN9652" s="4"/>
      <c r="DO9652" s="4"/>
      <c r="DP9652" s="4"/>
      <c r="DQ9652" s="4"/>
      <c r="DR9652" s="4"/>
      <c r="DS9652" s="4"/>
      <c r="DT9652" s="4"/>
      <c r="DU9652" s="4"/>
      <c r="DV9652" s="4"/>
      <c r="DW9652" s="4"/>
      <c r="DX9652" s="4"/>
      <c r="DY9652" s="4"/>
      <c r="DZ9652" s="4"/>
      <c r="EA9652" s="4"/>
      <c r="EB9652" s="4"/>
      <c r="EC9652" s="4"/>
      <c r="ED9652" s="4"/>
      <c r="EE9652" s="4"/>
      <c r="EF9652" s="4"/>
      <c r="EG9652" s="4"/>
      <c r="EH9652" s="4"/>
      <c r="EI9652" s="4"/>
      <c r="EJ9652" s="4"/>
      <c r="EK9652" s="4"/>
      <c r="EL9652" s="4"/>
      <c r="EM9652" s="4"/>
      <c r="EN9652" s="4"/>
      <c r="EO9652" s="4"/>
      <c r="EP9652" s="4"/>
      <c r="EQ9652" s="4"/>
      <c r="ER9652" s="4"/>
      <c r="ES9652" s="4"/>
      <c r="ET9652" s="4"/>
      <c r="EU9652" s="4"/>
      <c r="EV9652" s="4"/>
      <c r="EW9652" s="4"/>
      <c r="EX9652" s="4"/>
      <c r="EY9652" s="4"/>
      <c r="EZ9652" s="4"/>
      <c r="FA9652" s="4"/>
      <c r="FB9652" s="4"/>
      <c r="FC9652" s="4"/>
      <c r="FD9652" s="4"/>
      <c r="FE9652" s="4"/>
      <c r="FF9652" s="4"/>
      <c r="FG9652" s="4"/>
      <c r="FH9652" s="4"/>
      <c r="FI9652" s="4"/>
      <c r="FJ9652" s="4"/>
      <c r="FK9652" s="4"/>
      <c r="FL9652" s="4"/>
      <c r="FM9652" s="4"/>
      <c r="FN9652" s="4"/>
      <c r="FO9652" s="4"/>
      <c r="FP9652" s="4"/>
      <c r="FQ9652" s="4"/>
      <c r="FR9652" s="4"/>
      <c r="FS9652" s="4"/>
      <c r="FT9652" s="4"/>
      <c r="FU9652" s="4"/>
      <c r="FV9652" s="4"/>
      <c r="FW9652" s="4"/>
      <c r="FX9652" s="4"/>
      <c r="FY9652" s="4"/>
      <c r="FZ9652" s="4"/>
      <c r="GA9652" s="4"/>
      <c r="GB9652" s="4"/>
      <c r="GC9652" s="4"/>
      <c r="GD9652" s="4"/>
      <c r="GE9652" s="4"/>
      <c r="GF9652" s="4"/>
      <c r="GG9652" s="4"/>
      <c r="GH9652" s="4"/>
      <c r="GI9652" s="4"/>
      <c r="GJ9652" s="4"/>
      <c r="GK9652" s="4"/>
      <c r="GL9652" s="4"/>
      <c r="GM9652" s="4"/>
      <c r="GN9652" s="4"/>
      <c r="GO9652" s="4"/>
      <c r="GP9652" s="4"/>
      <c r="GQ9652" s="4"/>
      <c r="GR9652" s="4"/>
      <c r="GS9652" s="4"/>
      <c r="GT9652" s="4"/>
      <c r="GU9652" s="4"/>
      <c r="GV9652" s="4"/>
      <c r="GW9652" s="4"/>
      <c r="GX9652" s="4"/>
      <c r="GY9652" s="4"/>
      <c r="GZ9652" s="4"/>
      <c r="HA9652" s="4"/>
      <c r="HB9652" s="4"/>
      <c r="HC9652" s="4"/>
      <c r="HD9652" s="4"/>
      <c r="HE9652" s="4"/>
      <c r="HF9652" s="4"/>
      <c r="HG9652" s="4"/>
      <c r="HH9652" s="4"/>
      <c r="HI9652" s="4"/>
      <c r="HJ9652" s="4"/>
      <c r="HK9652" s="4"/>
      <c r="HL9652" s="4"/>
      <c r="HM9652" s="4"/>
      <c r="HN9652" s="4"/>
      <c r="HO9652" s="4"/>
      <c r="HP9652" s="4"/>
      <c r="HQ9652" s="4"/>
      <c r="HR9652" s="4"/>
      <c r="HS9652" s="4"/>
      <c r="HT9652" s="4"/>
      <c r="HU9652" s="4"/>
      <c r="HV9652" s="4"/>
      <c r="HW9652" s="4"/>
      <c r="HX9652" s="4"/>
      <c r="HY9652" s="4"/>
      <c r="HZ9652" s="4"/>
      <c r="IA9652" s="4"/>
      <c r="IB9652" s="4"/>
      <c r="IC9652" s="4"/>
      <c r="ID9652" s="4"/>
      <c r="IE9652" s="4"/>
      <c r="IF9652" s="4"/>
      <c r="IG9652" s="4"/>
    </row>
    <row r="9653" s="5" customFormat="1" customHeight="1" spans="1:241">
      <c r="A9653" s="16">
        <v>9651</v>
      </c>
      <c r="B9653" s="49" t="s">
        <v>8630</v>
      </c>
      <c r="C9653" s="106" t="s">
        <v>8596</v>
      </c>
      <c r="D9653" s="6">
        <v>13</v>
      </c>
      <c r="E9653" s="20">
        <v>7.5</v>
      </c>
      <c r="F9653" s="16">
        <f t="shared" si="150"/>
        <v>97.5</v>
      </c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  <c r="AY9653" s="4"/>
      <c r="AZ9653" s="4"/>
      <c r="BA9653" s="4"/>
      <c r="BB9653" s="4"/>
      <c r="BC9653" s="4"/>
      <c r="BD9653" s="4"/>
      <c r="BE9653" s="4"/>
      <c r="BF9653" s="4"/>
      <c r="BG9653" s="4"/>
      <c r="BH9653" s="4"/>
      <c r="BI9653" s="4"/>
      <c r="BJ9653" s="4"/>
      <c r="BK9653" s="4"/>
      <c r="BL9653" s="4"/>
      <c r="BM9653" s="4"/>
      <c r="BN9653" s="4"/>
      <c r="BO9653" s="4"/>
      <c r="BP9653" s="4"/>
      <c r="BQ9653" s="4"/>
      <c r="BR9653" s="4"/>
      <c r="BS9653" s="4"/>
      <c r="BT9653" s="4"/>
      <c r="BU9653" s="4"/>
      <c r="BV9653" s="4"/>
      <c r="BW9653" s="4"/>
      <c r="BX9653" s="4"/>
      <c r="BY9653" s="4"/>
      <c r="BZ9653" s="4"/>
      <c r="CA9653" s="4"/>
      <c r="CB9653" s="4"/>
      <c r="CC9653" s="4"/>
      <c r="CD9653" s="4"/>
      <c r="CE9653" s="4"/>
      <c r="CF9653" s="4"/>
      <c r="CG9653" s="4"/>
      <c r="CH9653" s="4"/>
      <c r="CI9653" s="4"/>
      <c r="CJ9653" s="4"/>
      <c r="CK9653" s="4"/>
      <c r="CL9653" s="4"/>
      <c r="CM9653" s="4"/>
      <c r="CN9653" s="4"/>
      <c r="CO9653" s="4"/>
      <c r="CP9653" s="4"/>
      <c r="CQ9653" s="4"/>
      <c r="CR9653" s="4"/>
      <c r="CS9653" s="4"/>
      <c r="CT9653" s="4"/>
      <c r="CU9653" s="4"/>
      <c r="CV9653" s="4"/>
      <c r="CW9653" s="4"/>
      <c r="CX9653" s="4"/>
      <c r="CY9653" s="4"/>
      <c r="CZ9653" s="4"/>
      <c r="DA9653" s="4"/>
      <c r="DB9653" s="4"/>
      <c r="DC9653" s="4"/>
      <c r="DD9653" s="4"/>
      <c r="DE9653" s="4"/>
      <c r="DF9653" s="4"/>
      <c r="DG9653" s="4"/>
      <c r="DH9653" s="4"/>
      <c r="DI9653" s="4"/>
      <c r="DJ9653" s="4"/>
      <c r="DK9653" s="4"/>
      <c r="DL9653" s="4"/>
      <c r="DM9653" s="4"/>
      <c r="DN9653" s="4"/>
      <c r="DO9653" s="4"/>
      <c r="DP9653" s="4"/>
      <c r="DQ9653" s="4"/>
      <c r="DR9653" s="4"/>
      <c r="DS9653" s="4"/>
      <c r="DT9653" s="4"/>
      <c r="DU9653" s="4"/>
      <c r="DV9653" s="4"/>
      <c r="DW9653" s="4"/>
      <c r="DX9653" s="4"/>
      <c r="DY9653" s="4"/>
      <c r="DZ9653" s="4"/>
      <c r="EA9653" s="4"/>
      <c r="EB9653" s="4"/>
      <c r="EC9653" s="4"/>
      <c r="ED9653" s="4"/>
      <c r="EE9653" s="4"/>
      <c r="EF9653" s="4"/>
      <c r="EG9653" s="4"/>
      <c r="EH9653" s="4"/>
      <c r="EI9653" s="4"/>
      <c r="EJ9653" s="4"/>
      <c r="EK9653" s="4"/>
      <c r="EL9653" s="4"/>
      <c r="EM9653" s="4"/>
      <c r="EN9653" s="4"/>
      <c r="EO9653" s="4"/>
      <c r="EP9653" s="4"/>
      <c r="EQ9653" s="4"/>
      <c r="ER9653" s="4"/>
      <c r="ES9653" s="4"/>
      <c r="ET9653" s="4"/>
      <c r="EU9653" s="4"/>
      <c r="EV9653" s="4"/>
      <c r="EW9653" s="4"/>
      <c r="EX9653" s="4"/>
      <c r="EY9653" s="4"/>
      <c r="EZ9653" s="4"/>
      <c r="FA9653" s="4"/>
      <c r="FB9653" s="4"/>
      <c r="FC9653" s="4"/>
      <c r="FD9653" s="4"/>
      <c r="FE9653" s="4"/>
      <c r="FF9653" s="4"/>
      <c r="FG9653" s="4"/>
      <c r="FH9653" s="4"/>
      <c r="FI9653" s="4"/>
      <c r="FJ9653" s="4"/>
      <c r="FK9653" s="4"/>
      <c r="FL9653" s="4"/>
      <c r="FM9653" s="4"/>
      <c r="FN9653" s="4"/>
      <c r="FO9653" s="4"/>
      <c r="FP9653" s="4"/>
      <c r="FQ9653" s="4"/>
      <c r="FR9653" s="4"/>
      <c r="FS9653" s="4"/>
      <c r="FT9653" s="4"/>
      <c r="FU9653" s="4"/>
      <c r="FV9653" s="4"/>
      <c r="FW9653" s="4"/>
      <c r="FX9653" s="4"/>
      <c r="FY9653" s="4"/>
      <c r="FZ9653" s="4"/>
      <c r="GA9653" s="4"/>
      <c r="GB9653" s="4"/>
      <c r="GC9653" s="4"/>
      <c r="GD9653" s="4"/>
      <c r="GE9653" s="4"/>
      <c r="GF9653" s="4"/>
      <c r="GG9653" s="4"/>
      <c r="GH9653" s="4"/>
      <c r="GI9653" s="4"/>
      <c r="GJ9653" s="4"/>
      <c r="GK9653" s="4"/>
      <c r="GL9653" s="4"/>
      <c r="GM9653" s="4"/>
      <c r="GN9653" s="4"/>
      <c r="GO9653" s="4"/>
      <c r="GP9653" s="4"/>
      <c r="GQ9653" s="4"/>
      <c r="GR9653" s="4"/>
      <c r="GS9653" s="4"/>
      <c r="GT9653" s="4"/>
      <c r="GU9653" s="4"/>
      <c r="GV9653" s="4"/>
      <c r="GW9653" s="4"/>
      <c r="GX9653" s="4"/>
      <c r="GY9653" s="4"/>
      <c r="GZ9653" s="4"/>
      <c r="HA9653" s="4"/>
      <c r="HB9653" s="4"/>
      <c r="HC9653" s="4"/>
      <c r="HD9653" s="4"/>
      <c r="HE9653" s="4"/>
      <c r="HF9653" s="4"/>
      <c r="HG9653" s="4"/>
      <c r="HH9653" s="4"/>
      <c r="HI9653" s="4"/>
      <c r="HJ9653" s="4"/>
      <c r="HK9653" s="4"/>
      <c r="HL9653" s="4"/>
      <c r="HM9653" s="4"/>
      <c r="HN9653" s="4"/>
      <c r="HO9653" s="4"/>
      <c r="HP9653" s="4"/>
      <c r="HQ9653" s="4"/>
      <c r="HR9653" s="4"/>
      <c r="HS9653" s="4"/>
      <c r="HT9653" s="4"/>
      <c r="HU9653" s="4"/>
      <c r="HV9653" s="4"/>
      <c r="HW9653" s="4"/>
      <c r="HX9653" s="4"/>
      <c r="HY9653" s="4"/>
      <c r="HZ9653" s="4"/>
      <c r="IA9653" s="4"/>
      <c r="IB9653" s="4"/>
      <c r="IC9653" s="4"/>
      <c r="ID9653" s="4"/>
      <c r="IE9653" s="4"/>
      <c r="IF9653" s="4"/>
      <c r="IG9653" s="4"/>
    </row>
    <row r="9654" s="5" customFormat="1" customHeight="1" spans="1:241">
      <c r="A9654" s="16">
        <v>9652</v>
      </c>
      <c r="B9654" s="49" t="s">
        <v>8631</v>
      </c>
      <c r="C9654" s="106" t="s">
        <v>8596</v>
      </c>
      <c r="D9654" s="6">
        <v>9</v>
      </c>
      <c r="E9654" s="20">
        <v>7.5</v>
      </c>
      <c r="F9654" s="16">
        <f t="shared" si="150"/>
        <v>67.5</v>
      </c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  <c r="AY9654" s="4"/>
      <c r="AZ9654" s="4"/>
      <c r="BA9654" s="4"/>
      <c r="BB9654" s="4"/>
      <c r="BC9654" s="4"/>
      <c r="BD9654" s="4"/>
      <c r="BE9654" s="4"/>
      <c r="BF9654" s="4"/>
      <c r="BG9654" s="4"/>
      <c r="BH9654" s="4"/>
      <c r="BI9654" s="4"/>
      <c r="BJ9654" s="4"/>
      <c r="BK9654" s="4"/>
      <c r="BL9654" s="4"/>
      <c r="BM9654" s="4"/>
      <c r="BN9654" s="4"/>
      <c r="BO9654" s="4"/>
      <c r="BP9654" s="4"/>
      <c r="BQ9654" s="4"/>
      <c r="BR9654" s="4"/>
      <c r="BS9654" s="4"/>
      <c r="BT9654" s="4"/>
      <c r="BU9654" s="4"/>
      <c r="BV9654" s="4"/>
      <c r="BW9654" s="4"/>
      <c r="BX9654" s="4"/>
      <c r="BY9654" s="4"/>
      <c r="BZ9654" s="4"/>
      <c r="CA9654" s="4"/>
      <c r="CB9654" s="4"/>
      <c r="CC9654" s="4"/>
      <c r="CD9654" s="4"/>
      <c r="CE9654" s="4"/>
      <c r="CF9654" s="4"/>
      <c r="CG9654" s="4"/>
      <c r="CH9654" s="4"/>
      <c r="CI9654" s="4"/>
      <c r="CJ9654" s="4"/>
      <c r="CK9654" s="4"/>
      <c r="CL9654" s="4"/>
      <c r="CM9654" s="4"/>
      <c r="CN9654" s="4"/>
      <c r="CO9654" s="4"/>
      <c r="CP9654" s="4"/>
      <c r="CQ9654" s="4"/>
      <c r="CR9654" s="4"/>
      <c r="CS9654" s="4"/>
      <c r="CT9654" s="4"/>
      <c r="CU9654" s="4"/>
      <c r="CV9654" s="4"/>
      <c r="CW9654" s="4"/>
      <c r="CX9654" s="4"/>
      <c r="CY9654" s="4"/>
      <c r="CZ9654" s="4"/>
      <c r="DA9654" s="4"/>
      <c r="DB9654" s="4"/>
      <c r="DC9654" s="4"/>
      <c r="DD9654" s="4"/>
      <c r="DE9654" s="4"/>
      <c r="DF9654" s="4"/>
      <c r="DG9654" s="4"/>
      <c r="DH9654" s="4"/>
      <c r="DI9654" s="4"/>
      <c r="DJ9654" s="4"/>
      <c r="DK9654" s="4"/>
      <c r="DL9654" s="4"/>
      <c r="DM9654" s="4"/>
      <c r="DN9654" s="4"/>
      <c r="DO9654" s="4"/>
      <c r="DP9654" s="4"/>
      <c r="DQ9654" s="4"/>
      <c r="DR9654" s="4"/>
      <c r="DS9654" s="4"/>
      <c r="DT9654" s="4"/>
      <c r="DU9654" s="4"/>
      <c r="DV9654" s="4"/>
      <c r="DW9654" s="4"/>
      <c r="DX9654" s="4"/>
      <c r="DY9654" s="4"/>
      <c r="DZ9654" s="4"/>
      <c r="EA9654" s="4"/>
      <c r="EB9654" s="4"/>
      <c r="EC9654" s="4"/>
      <c r="ED9654" s="4"/>
      <c r="EE9654" s="4"/>
      <c r="EF9654" s="4"/>
      <c r="EG9654" s="4"/>
      <c r="EH9654" s="4"/>
      <c r="EI9654" s="4"/>
      <c r="EJ9654" s="4"/>
      <c r="EK9654" s="4"/>
      <c r="EL9654" s="4"/>
      <c r="EM9654" s="4"/>
      <c r="EN9654" s="4"/>
      <c r="EO9654" s="4"/>
      <c r="EP9654" s="4"/>
      <c r="EQ9654" s="4"/>
      <c r="ER9654" s="4"/>
      <c r="ES9654" s="4"/>
      <c r="ET9654" s="4"/>
      <c r="EU9654" s="4"/>
      <c r="EV9654" s="4"/>
      <c r="EW9654" s="4"/>
      <c r="EX9654" s="4"/>
      <c r="EY9654" s="4"/>
      <c r="EZ9654" s="4"/>
      <c r="FA9654" s="4"/>
      <c r="FB9654" s="4"/>
      <c r="FC9654" s="4"/>
      <c r="FD9654" s="4"/>
      <c r="FE9654" s="4"/>
      <c r="FF9654" s="4"/>
      <c r="FG9654" s="4"/>
      <c r="FH9654" s="4"/>
      <c r="FI9654" s="4"/>
      <c r="FJ9654" s="4"/>
      <c r="FK9654" s="4"/>
      <c r="FL9654" s="4"/>
      <c r="FM9654" s="4"/>
      <c r="FN9654" s="4"/>
      <c r="FO9654" s="4"/>
      <c r="FP9654" s="4"/>
      <c r="FQ9654" s="4"/>
      <c r="FR9654" s="4"/>
      <c r="FS9654" s="4"/>
      <c r="FT9654" s="4"/>
      <c r="FU9654" s="4"/>
      <c r="FV9654" s="4"/>
      <c r="FW9654" s="4"/>
      <c r="FX9654" s="4"/>
      <c r="FY9654" s="4"/>
      <c r="FZ9654" s="4"/>
      <c r="GA9654" s="4"/>
      <c r="GB9654" s="4"/>
      <c r="GC9654" s="4"/>
      <c r="GD9654" s="4"/>
      <c r="GE9654" s="4"/>
      <c r="GF9654" s="4"/>
      <c r="GG9654" s="4"/>
      <c r="GH9654" s="4"/>
      <c r="GI9654" s="4"/>
      <c r="GJ9654" s="4"/>
      <c r="GK9654" s="4"/>
      <c r="GL9654" s="4"/>
      <c r="GM9654" s="4"/>
      <c r="GN9654" s="4"/>
      <c r="GO9654" s="4"/>
      <c r="GP9654" s="4"/>
      <c r="GQ9654" s="4"/>
      <c r="GR9654" s="4"/>
      <c r="GS9654" s="4"/>
      <c r="GT9654" s="4"/>
      <c r="GU9654" s="4"/>
      <c r="GV9654" s="4"/>
      <c r="GW9654" s="4"/>
      <c r="GX9654" s="4"/>
      <c r="GY9654" s="4"/>
      <c r="GZ9654" s="4"/>
      <c r="HA9654" s="4"/>
      <c r="HB9654" s="4"/>
      <c r="HC9654" s="4"/>
      <c r="HD9654" s="4"/>
      <c r="HE9654" s="4"/>
      <c r="HF9654" s="4"/>
      <c r="HG9654" s="4"/>
      <c r="HH9654" s="4"/>
      <c r="HI9654" s="4"/>
      <c r="HJ9654" s="4"/>
      <c r="HK9654" s="4"/>
      <c r="HL9654" s="4"/>
      <c r="HM9654" s="4"/>
      <c r="HN9654" s="4"/>
      <c r="HO9654" s="4"/>
      <c r="HP9654" s="4"/>
      <c r="HQ9654" s="4"/>
      <c r="HR9654" s="4"/>
      <c r="HS9654" s="4"/>
      <c r="HT9654" s="4"/>
      <c r="HU9654" s="4"/>
      <c r="HV9654" s="4"/>
      <c r="HW9654" s="4"/>
      <c r="HX9654" s="4"/>
      <c r="HY9654" s="4"/>
      <c r="HZ9654" s="4"/>
      <c r="IA9654" s="4"/>
      <c r="IB9654" s="4"/>
      <c r="IC9654" s="4"/>
      <c r="ID9654" s="4"/>
      <c r="IE9654" s="4"/>
      <c r="IF9654" s="4"/>
      <c r="IG9654" s="4"/>
    </row>
    <row r="9655" s="5" customFormat="1" customHeight="1" spans="1:241">
      <c r="A9655" s="16">
        <v>9653</v>
      </c>
      <c r="B9655" s="49" t="s">
        <v>8632</v>
      </c>
      <c r="C9655" s="106" t="s">
        <v>8596</v>
      </c>
      <c r="D9655" s="6">
        <v>13</v>
      </c>
      <c r="E9655" s="20">
        <v>7.5</v>
      </c>
      <c r="F9655" s="16">
        <f t="shared" si="150"/>
        <v>97.5</v>
      </c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  <c r="AY9655" s="4"/>
      <c r="AZ9655" s="4"/>
      <c r="BA9655" s="4"/>
      <c r="BB9655" s="4"/>
      <c r="BC9655" s="4"/>
      <c r="BD9655" s="4"/>
      <c r="BE9655" s="4"/>
      <c r="BF9655" s="4"/>
      <c r="BG9655" s="4"/>
      <c r="BH9655" s="4"/>
      <c r="BI9655" s="4"/>
      <c r="BJ9655" s="4"/>
      <c r="BK9655" s="4"/>
      <c r="BL9655" s="4"/>
      <c r="BM9655" s="4"/>
      <c r="BN9655" s="4"/>
      <c r="BO9655" s="4"/>
      <c r="BP9655" s="4"/>
      <c r="BQ9655" s="4"/>
      <c r="BR9655" s="4"/>
      <c r="BS9655" s="4"/>
      <c r="BT9655" s="4"/>
      <c r="BU9655" s="4"/>
      <c r="BV9655" s="4"/>
      <c r="BW9655" s="4"/>
      <c r="BX9655" s="4"/>
      <c r="BY9655" s="4"/>
      <c r="BZ9655" s="4"/>
      <c r="CA9655" s="4"/>
      <c r="CB9655" s="4"/>
      <c r="CC9655" s="4"/>
      <c r="CD9655" s="4"/>
      <c r="CE9655" s="4"/>
      <c r="CF9655" s="4"/>
      <c r="CG9655" s="4"/>
      <c r="CH9655" s="4"/>
      <c r="CI9655" s="4"/>
      <c r="CJ9655" s="4"/>
      <c r="CK9655" s="4"/>
      <c r="CL9655" s="4"/>
      <c r="CM9655" s="4"/>
      <c r="CN9655" s="4"/>
      <c r="CO9655" s="4"/>
      <c r="CP9655" s="4"/>
      <c r="CQ9655" s="4"/>
      <c r="CR9655" s="4"/>
      <c r="CS9655" s="4"/>
      <c r="CT9655" s="4"/>
      <c r="CU9655" s="4"/>
      <c r="CV9655" s="4"/>
      <c r="CW9655" s="4"/>
      <c r="CX9655" s="4"/>
      <c r="CY9655" s="4"/>
      <c r="CZ9655" s="4"/>
      <c r="DA9655" s="4"/>
      <c r="DB9655" s="4"/>
      <c r="DC9655" s="4"/>
      <c r="DD9655" s="4"/>
      <c r="DE9655" s="4"/>
      <c r="DF9655" s="4"/>
      <c r="DG9655" s="4"/>
      <c r="DH9655" s="4"/>
      <c r="DI9655" s="4"/>
      <c r="DJ9655" s="4"/>
      <c r="DK9655" s="4"/>
      <c r="DL9655" s="4"/>
      <c r="DM9655" s="4"/>
      <c r="DN9655" s="4"/>
      <c r="DO9655" s="4"/>
      <c r="DP9655" s="4"/>
      <c r="DQ9655" s="4"/>
      <c r="DR9655" s="4"/>
      <c r="DS9655" s="4"/>
      <c r="DT9655" s="4"/>
      <c r="DU9655" s="4"/>
      <c r="DV9655" s="4"/>
      <c r="DW9655" s="4"/>
      <c r="DX9655" s="4"/>
      <c r="DY9655" s="4"/>
      <c r="DZ9655" s="4"/>
      <c r="EA9655" s="4"/>
      <c r="EB9655" s="4"/>
      <c r="EC9655" s="4"/>
      <c r="ED9655" s="4"/>
      <c r="EE9655" s="4"/>
      <c r="EF9655" s="4"/>
      <c r="EG9655" s="4"/>
      <c r="EH9655" s="4"/>
      <c r="EI9655" s="4"/>
      <c r="EJ9655" s="4"/>
      <c r="EK9655" s="4"/>
      <c r="EL9655" s="4"/>
      <c r="EM9655" s="4"/>
      <c r="EN9655" s="4"/>
      <c r="EO9655" s="4"/>
      <c r="EP9655" s="4"/>
      <c r="EQ9655" s="4"/>
      <c r="ER9655" s="4"/>
      <c r="ES9655" s="4"/>
      <c r="ET9655" s="4"/>
      <c r="EU9655" s="4"/>
      <c r="EV9655" s="4"/>
      <c r="EW9655" s="4"/>
      <c r="EX9655" s="4"/>
      <c r="EY9655" s="4"/>
      <c r="EZ9655" s="4"/>
      <c r="FA9655" s="4"/>
      <c r="FB9655" s="4"/>
      <c r="FC9655" s="4"/>
      <c r="FD9655" s="4"/>
      <c r="FE9655" s="4"/>
      <c r="FF9655" s="4"/>
      <c r="FG9655" s="4"/>
      <c r="FH9655" s="4"/>
      <c r="FI9655" s="4"/>
      <c r="FJ9655" s="4"/>
      <c r="FK9655" s="4"/>
      <c r="FL9655" s="4"/>
      <c r="FM9655" s="4"/>
      <c r="FN9655" s="4"/>
      <c r="FO9655" s="4"/>
      <c r="FP9655" s="4"/>
      <c r="FQ9655" s="4"/>
      <c r="FR9655" s="4"/>
      <c r="FS9655" s="4"/>
      <c r="FT9655" s="4"/>
      <c r="FU9655" s="4"/>
      <c r="FV9655" s="4"/>
      <c r="FW9655" s="4"/>
      <c r="FX9655" s="4"/>
      <c r="FY9655" s="4"/>
      <c r="FZ9655" s="4"/>
      <c r="GA9655" s="4"/>
      <c r="GB9655" s="4"/>
      <c r="GC9655" s="4"/>
      <c r="GD9655" s="4"/>
      <c r="GE9655" s="4"/>
      <c r="GF9655" s="4"/>
      <c r="GG9655" s="4"/>
      <c r="GH9655" s="4"/>
      <c r="GI9655" s="4"/>
      <c r="GJ9655" s="4"/>
      <c r="GK9655" s="4"/>
      <c r="GL9655" s="4"/>
      <c r="GM9655" s="4"/>
      <c r="GN9655" s="4"/>
      <c r="GO9655" s="4"/>
      <c r="GP9655" s="4"/>
      <c r="GQ9655" s="4"/>
      <c r="GR9655" s="4"/>
      <c r="GS9655" s="4"/>
      <c r="GT9655" s="4"/>
      <c r="GU9655" s="4"/>
      <c r="GV9655" s="4"/>
      <c r="GW9655" s="4"/>
      <c r="GX9655" s="4"/>
      <c r="GY9655" s="4"/>
      <c r="GZ9655" s="4"/>
      <c r="HA9655" s="4"/>
      <c r="HB9655" s="4"/>
      <c r="HC9655" s="4"/>
      <c r="HD9655" s="4"/>
      <c r="HE9655" s="4"/>
      <c r="HF9655" s="4"/>
      <c r="HG9655" s="4"/>
      <c r="HH9655" s="4"/>
      <c r="HI9655" s="4"/>
      <c r="HJ9655" s="4"/>
      <c r="HK9655" s="4"/>
      <c r="HL9655" s="4"/>
      <c r="HM9655" s="4"/>
      <c r="HN9655" s="4"/>
      <c r="HO9655" s="4"/>
      <c r="HP9655" s="4"/>
      <c r="HQ9655" s="4"/>
      <c r="HR9655" s="4"/>
      <c r="HS9655" s="4"/>
      <c r="HT9655" s="4"/>
      <c r="HU9655" s="4"/>
      <c r="HV9655" s="4"/>
      <c r="HW9655" s="4"/>
      <c r="HX9655" s="4"/>
      <c r="HY9655" s="4"/>
      <c r="HZ9655" s="4"/>
      <c r="IA9655" s="4"/>
      <c r="IB9655" s="4"/>
      <c r="IC9655" s="4"/>
      <c r="ID9655" s="4"/>
      <c r="IE9655" s="4"/>
      <c r="IF9655" s="4"/>
      <c r="IG9655" s="4"/>
    </row>
    <row r="9656" s="5" customFormat="1" customHeight="1" spans="1:241">
      <c r="A9656" s="16">
        <v>9654</v>
      </c>
      <c r="B9656" s="49" t="s">
        <v>1572</v>
      </c>
      <c r="C9656" s="106" t="s">
        <v>8596</v>
      </c>
      <c r="D9656" s="6">
        <v>5</v>
      </c>
      <c r="E9656" s="20">
        <v>7.5</v>
      </c>
      <c r="F9656" s="16">
        <f t="shared" si="150"/>
        <v>37.5</v>
      </c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  <c r="AY9656" s="4"/>
      <c r="AZ9656" s="4"/>
      <c r="BA9656" s="4"/>
      <c r="BB9656" s="4"/>
      <c r="BC9656" s="4"/>
      <c r="BD9656" s="4"/>
      <c r="BE9656" s="4"/>
      <c r="BF9656" s="4"/>
      <c r="BG9656" s="4"/>
      <c r="BH9656" s="4"/>
      <c r="BI9656" s="4"/>
      <c r="BJ9656" s="4"/>
      <c r="BK9656" s="4"/>
      <c r="BL9656" s="4"/>
      <c r="BM9656" s="4"/>
      <c r="BN9656" s="4"/>
      <c r="BO9656" s="4"/>
      <c r="BP9656" s="4"/>
      <c r="BQ9656" s="4"/>
      <c r="BR9656" s="4"/>
      <c r="BS9656" s="4"/>
      <c r="BT9656" s="4"/>
      <c r="BU9656" s="4"/>
      <c r="BV9656" s="4"/>
      <c r="BW9656" s="4"/>
      <c r="BX9656" s="4"/>
      <c r="BY9656" s="4"/>
      <c r="BZ9656" s="4"/>
      <c r="CA9656" s="4"/>
      <c r="CB9656" s="4"/>
      <c r="CC9656" s="4"/>
      <c r="CD9656" s="4"/>
      <c r="CE9656" s="4"/>
      <c r="CF9656" s="4"/>
      <c r="CG9656" s="4"/>
      <c r="CH9656" s="4"/>
      <c r="CI9656" s="4"/>
      <c r="CJ9656" s="4"/>
      <c r="CK9656" s="4"/>
      <c r="CL9656" s="4"/>
      <c r="CM9656" s="4"/>
      <c r="CN9656" s="4"/>
      <c r="CO9656" s="4"/>
      <c r="CP9656" s="4"/>
      <c r="CQ9656" s="4"/>
      <c r="CR9656" s="4"/>
      <c r="CS9656" s="4"/>
      <c r="CT9656" s="4"/>
      <c r="CU9656" s="4"/>
      <c r="CV9656" s="4"/>
      <c r="CW9656" s="4"/>
      <c r="CX9656" s="4"/>
      <c r="CY9656" s="4"/>
      <c r="CZ9656" s="4"/>
      <c r="DA9656" s="4"/>
      <c r="DB9656" s="4"/>
      <c r="DC9656" s="4"/>
      <c r="DD9656" s="4"/>
      <c r="DE9656" s="4"/>
      <c r="DF9656" s="4"/>
      <c r="DG9656" s="4"/>
      <c r="DH9656" s="4"/>
      <c r="DI9656" s="4"/>
      <c r="DJ9656" s="4"/>
      <c r="DK9656" s="4"/>
      <c r="DL9656" s="4"/>
      <c r="DM9656" s="4"/>
      <c r="DN9656" s="4"/>
      <c r="DO9656" s="4"/>
      <c r="DP9656" s="4"/>
      <c r="DQ9656" s="4"/>
      <c r="DR9656" s="4"/>
      <c r="DS9656" s="4"/>
      <c r="DT9656" s="4"/>
      <c r="DU9656" s="4"/>
      <c r="DV9656" s="4"/>
      <c r="DW9656" s="4"/>
      <c r="DX9656" s="4"/>
      <c r="DY9656" s="4"/>
      <c r="DZ9656" s="4"/>
      <c r="EA9656" s="4"/>
      <c r="EB9656" s="4"/>
      <c r="EC9656" s="4"/>
      <c r="ED9656" s="4"/>
      <c r="EE9656" s="4"/>
      <c r="EF9656" s="4"/>
      <c r="EG9656" s="4"/>
      <c r="EH9656" s="4"/>
      <c r="EI9656" s="4"/>
      <c r="EJ9656" s="4"/>
      <c r="EK9656" s="4"/>
      <c r="EL9656" s="4"/>
      <c r="EM9656" s="4"/>
      <c r="EN9656" s="4"/>
      <c r="EO9656" s="4"/>
      <c r="EP9656" s="4"/>
      <c r="EQ9656" s="4"/>
      <c r="ER9656" s="4"/>
      <c r="ES9656" s="4"/>
      <c r="ET9656" s="4"/>
      <c r="EU9656" s="4"/>
      <c r="EV9656" s="4"/>
      <c r="EW9656" s="4"/>
      <c r="EX9656" s="4"/>
      <c r="EY9656" s="4"/>
      <c r="EZ9656" s="4"/>
      <c r="FA9656" s="4"/>
      <c r="FB9656" s="4"/>
      <c r="FC9656" s="4"/>
      <c r="FD9656" s="4"/>
      <c r="FE9656" s="4"/>
      <c r="FF9656" s="4"/>
      <c r="FG9656" s="4"/>
      <c r="FH9656" s="4"/>
      <c r="FI9656" s="4"/>
      <c r="FJ9656" s="4"/>
      <c r="FK9656" s="4"/>
      <c r="FL9656" s="4"/>
      <c r="FM9656" s="4"/>
      <c r="FN9656" s="4"/>
      <c r="FO9656" s="4"/>
      <c r="FP9656" s="4"/>
      <c r="FQ9656" s="4"/>
      <c r="FR9656" s="4"/>
      <c r="FS9656" s="4"/>
      <c r="FT9656" s="4"/>
      <c r="FU9656" s="4"/>
      <c r="FV9656" s="4"/>
      <c r="FW9656" s="4"/>
      <c r="FX9656" s="4"/>
      <c r="FY9656" s="4"/>
      <c r="FZ9656" s="4"/>
      <c r="GA9656" s="4"/>
      <c r="GB9656" s="4"/>
      <c r="GC9656" s="4"/>
      <c r="GD9656" s="4"/>
      <c r="GE9656" s="4"/>
      <c r="GF9656" s="4"/>
      <c r="GG9656" s="4"/>
      <c r="GH9656" s="4"/>
      <c r="GI9656" s="4"/>
      <c r="GJ9656" s="4"/>
      <c r="GK9656" s="4"/>
      <c r="GL9656" s="4"/>
      <c r="GM9656" s="4"/>
      <c r="GN9656" s="4"/>
      <c r="GO9656" s="4"/>
      <c r="GP9656" s="4"/>
      <c r="GQ9656" s="4"/>
      <c r="GR9656" s="4"/>
      <c r="GS9656" s="4"/>
      <c r="GT9656" s="4"/>
      <c r="GU9656" s="4"/>
      <c r="GV9656" s="4"/>
      <c r="GW9656" s="4"/>
      <c r="GX9656" s="4"/>
      <c r="GY9656" s="4"/>
      <c r="GZ9656" s="4"/>
      <c r="HA9656" s="4"/>
      <c r="HB9656" s="4"/>
      <c r="HC9656" s="4"/>
      <c r="HD9656" s="4"/>
      <c r="HE9656" s="4"/>
      <c r="HF9656" s="4"/>
      <c r="HG9656" s="4"/>
      <c r="HH9656" s="4"/>
      <c r="HI9656" s="4"/>
      <c r="HJ9656" s="4"/>
      <c r="HK9656" s="4"/>
      <c r="HL9656" s="4"/>
      <c r="HM9656" s="4"/>
      <c r="HN9656" s="4"/>
      <c r="HO9656" s="4"/>
      <c r="HP9656" s="4"/>
      <c r="HQ9656" s="4"/>
      <c r="HR9656" s="4"/>
      <c r="HS9656" s="4"/>
      <c r="HT9656" s="4"/>
      <c r="HU9656" s="4"/>
      <c r="HV9656" s="4"/>
      <c r="HW9656" s="4"/>
      <c r="HX9656" s="4"/>
      <c r="HY9656" s="4"/>
      <c r="HZ9656" s="4"/>
      <c r="IA9656" s="4"/>
      <c r="IB9656" s="4"/>
      <c r="IC9656" s="4"/>
      <c r="ID9656" s="4"/>
      <c r="IE9656" s="4"/>
      <c r="IF9656" s="4"/>
      <c r="IG9656" s="4"/>
    </row>
    <row r="9657" s="5" customFormat="1" customHeight="1" spans="1:241">
      <c r="A9657" s="16">
        <v>9655</v>
      </c>
      <c r="B9657" s="49" t="s">
        <v>1124</v>
      </c>
      <c r="C9657" s="106" t="s">
        <v>8596</v>
      </c>
      <c r="D9657" s="6">
        <v>11</v>
      </c>
      <c r="E9657" s="20">
        <v>7.5</v>
      </c>
      <c r="F9657" s="16">
        <f t="shared" si="150"/>
        <v>82.5</v>
      </c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  <c r="AY9657" s="4"/>
      <c r="AZ9657" s="4"/>
      <c r="BA9657" s="4"/>
      <c r="BB9657" s="4"/>
      <c r="BC9657" s="4"/>
      <c r="BD9657" s="4"/>
      <c r="BE9657" s="4"/>
      <c r="BF9657" s="4"/>
      <c r="BG9657" s="4"/>
      <c r="BH9657" s="4"/>
      <c r="BI9657" s="4"/>
      <c r="BJ9657" s="4"/>
      <c r="BK9657" s="4"/>
      <c r="BL9657" s="4"/>
      <c r="BM9657" s="4"/>
      <c r="BN9657" s="4"/>
      <c r="BO9657" s="4"/>
      <c r="BP9657" s="4"/>
      <c r="BQ9657" s="4"/>
      <c r="BR9657" s="4"/>
      <c r="BS9657" s="4"/>
      <c r="BT9657" s="4"/>
      <c r="BU9657" s="4"/>
      <c r="BV9657" s="4"/>
      <c r="BW9657" s="4"/>
      <c r="BX9657" s="4"/>
      <c r="BY9657" s="4"/>
      <c r="BZ9657" s="4"/>
      <c r="CA9657" s="4"/>
      <c r="CB9657" s="4"/>
      <c r="CC9657" s="4"/>
      <c r="CD9657" s="4"/>
      <c r="CE9657" s="4"/>
      <c r="CF9657" s="4"/>
      <c r="CG9657" s="4"/>
      <c r="CH9657" s="4"/>
      <c r="CI9657" s="4"/>
      <c r="CJ9657" s="4"/>
      <c r="CK9657" s="4"/>
      <c r="CL9657" s="4"/>
      <c r="CM9657" s="4"/>
      <c r="CN9657" s="4"/>
      <c r="CO9657" s="4"/>
      <c r="CP9657" s="4"/>
      <c r="CQ9657" s="4"/>
      <c r="CR9657" s="4"/>
      <c r="CS9657" s="4"/>
      <c r="CT9657" s="4"/>
      <c r="CU9657" s="4"/>
      <c r="CV9657" s="4"/>
      <c r="CW9657" s="4"/>
      <c r="CX9657" s="4"/>
      <c r="CY9657" s="4"/>
      <c r="CZ9657" s="4"/>
      <c r="DA9657" s="4"/>
      <c r="DB9657" s="4"/>
      <c r="DC9657" s="4"/>
      <c r="DD9657" s="4"/>
      <c r="DE9657" s="4"/>
      <c r="DF9657" s="4"/>
      <c r="DG9657" s="4"/>
      <c r="DH9657" s="4"/>
      <c r="DI9657" s="4"/>
      <c r="DJ9657" s="4"/>
      <c r="DK9657" s="4"/>
      <c r="DL9657" s="4"/>
      <c r="DM9657" s="4"/>
      <c r="DN9657" s="4"/>
      <c r="DO9657" s="4"/>
      <c r="DP9657" s="4"/>
      <c r="DQ9657" s="4"/>
      <c r="DR9657" s="4"/>
      <c r="DS9657" s="4"/>
      <c r="DT9657" s="4"/>
      <c r="DU9657" s="4"/>
      <c r="DV9657" s="4"/>
      <c r="DW9657" s="4"/>
      <c r="DX9657" s="4"/>
      <c r="DY9657" s="4"/>
      <c r="DZ9657" s="4"/>
      <c r="EA9657" s="4"/>
      <c r="EB9657" s="4"/>
      <c r="EC9657" s="4"/>
      <c r="ED9657" s="4"/>
      <c r="EE9657" s="4"/>
      <c r="EF9657" s="4"/>
      <c r="EG9657" s="4"/>
      <c r="EH9657" s="4"/>
      <c r="EI9657" s="4"/>
      <c r="EJ9657" s="4"/>
      <c r="EK9657" s="4"/>
      <c r="EL9657" s="4"/>
      <c r="EM9657" s="4"/>
      <c r="EN9657" s="4"/>
      <c r="EO9657" s="4"/>
      <c r="EP9657" s="4"/>
      <c r="EQ9657" s="4"/>
      <c r="ER9657" s="4"/>
      <c r="ES9657" s="4"/>
      <c r="ET9657" s="4"/>
      <c r="EU9657" s="4"/>
      <c r="EV9657" s="4"/>
      <c r="EW9657" s="4"/>
      <c r="EX9657" s="4"/>
      <c r="EY9657" s="4"/>
      <c r="EZ9657" s="4"/>
      <c r="FA9657" s="4"/>
      <c r="FB9657" s="4"/>
      <c r="FC9657" s="4"/>
      <c r="FD9657" s="4"/>
      <c r="FE9657" s="4"/>
      <c r="FF9657" s="4"/>
      <c r="FG9657" s="4"/>
      <c r="FH9657" s="4"/>
      <c r="FI9657" s="4"/>
      <c r="FJ9657" s="4"/>
      <c r="FK9657" s="4"/>
      <c r="FL9657" s="4"/>
      <c r="FM9657" s="4"/>
      <c r="FN9657" s="4"/>
      <c r="FO9657" s="4"/>
      <c r="FP9657" s="4"/>
      <c r="FQ9657" s="4"/>
      <c r="FR9657" s="4"/>
      <c r="FS9657" s="4"/>
      <c r="FT9657" s="4"/>
      <c r="FU9657" s="4"/>
      <c r="FV9657" s="4"/>
      <c r="FW9657" s="4"/>
      <c r="FX9657" s="4"/>
      <c r="FY9657" s="4"/>
      <c r="FZ9657" s="4"/>
      <c r="GA9657" s="4"/>
      <c r="GB9657" s="4"/>
      <c r="GC9657" s="4"/>
      <c r="GD9657" s="4"/>
      <c r="GE9657" s="4"/>
      <c r="GF9657" s="4"/>
      <c r="GG9657" s="4"/>
      <c r="GH9657" s="4"/>
      <c r="GI9657" s="4"/>
      <c r="GJ9657" s="4"/>
      <c r="GK9657" s="4"/>
      <c r="GL9657" s="4"/>
      <c r="GM9657" s="4"/>
      <c r="GN9657" s="4"/>
      <c r="GO9657" s="4"/>
      <c r="GP9657" s="4"/>
      <c r="GQ9657" s="4"/>
      <c r="GR9657" s="4"/>
      <c r="GS9657" s="4"/>
      <c r="GT9657" s="4"/>
      <c r="GU9657" s="4"/>
      <c r="GV9657" s="4"/>
      <c r="GW9657" s="4"/>
      <c r="GX9657" s="4"/>
      <c r="GY9657" s="4"/>
      <c r="GZ9657" s="4"/>
      <c r="HA9657" s="4"/>
      <c r="HB9657" s="4"/>
      <c r="HC9657" s="4"/>
      <c r="HD9657" s="4"/>
      <c r="HE9657" s="4"/>
      <c r="HF9657" s="4"/>
      <c r="HG9657" s="4"/>
      <c r="HH9657" s="4"/>
      <c r="HI9657" s="4"/>
      <c r="HJ9657" s="4"/>
      <c r="HK9657" s="4"/>
      <c r="HL9657" s="4"/>
      <c r="HM9657" s="4"/>
      <c r="HN9657" s="4"/>
      <c r="HO9657" s="4"/>
      <c r="HP9657" s="4"/>
      <c r="HQ9657" s="4"/>
      <c r="HR9657" s="4"/>
      <c r="HS9657" s="4"/>
      <c r="HT9657" s="4"/>
      <c r="HU9657" s="4"/>
      <c r="HV9657" s="4"/>
      <c r="HW9657" s="4"/>
      <c r="HX9657" s="4"/>
      <c r="HY9657" s="4"/>
      <c r="HZ9657" s="4"/>
      <c r="IA9657" s="4"/>
      <c r="IB9657" s="4"/>
      <c r="IC9657" s="4"/>
      <c r="ID9657" s="4"/>
      <c r="IE9657" s="4"/>
      <c r="IF9657" s="4"/>
      <c r="IG9657" s="4"/>
    </row>
    <row r="9658" s="5" customFormat="1" customHeight="1" spans="1:241">
      <c r="A9658" s="16">
        <v>9656</v>
      </c>
      <c r="B9658" s="49" t="s">
        <v>1127</v>
      </c>
      <c r="C9658" s="106" t="s">
        <v>8596</v>
      </c>
      <c r="D9658" s="6">
        <v>13</v>
      </c>
      <c r="E9658" s="20">
        <v>7.5</v>
      </c>
      <c r="F9658" s="16">
        <f t="shared" si="150"/>
        <v>97.5</v>
      </c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  <c r="AY9658" s="4"/>
      <c r="AZ9658" s="4"/>
      <c r="BA9658" s="4"/>
      <c r="BB9658" s="4"/>
      <c r="BC9658" s="4"/>
      <c r="BD9658" s="4"/>
      <c r="BE9658" s="4"/>
      <c r="BF9658" s="4"/>
      <c r="BG9658" s="4"/>
      <c r="BH9658" s="4"/>
      <c r="BI9658" s="4"/>
      <c r="BJ9658" s="4"/>
      <c r="BK9658" s="4"/>
      <c r="BL9658" s="4"/>
      <c r="BM9658" s="4"/>
      <c r="BN9658" s="4"/>
      <c r="BO9658" s="4"/>
      <c r="BP9658" s="4"/>
      <c r="BQ9658" s="4"/>
      <c r="BR9658" s="4"/>
      <c r="BS9658" s="4"/>
      <c r="BT9658" s="4"/>
      <c r="BU9658" s="4"/>
      <c r="BV9658" s="4"/>
      <c r="BW9658" s="4"/>
      <c r="BX9658" s="4"/>
      <c r="BY9658" s="4"/>
      <c r="BZ9658" s="4"/>
      <c r="CA9658" s="4"/>
      <c r="CB9658" s="4"/>
      <c r="CC9658" s="4"/>
      <c r="CD9658" s="4"/>
      <c r="CE9658" s="4"/>
      <c r="CF9658" s="4"/>
      <c r="CG9658" s="4"/>
      <c r="CH9658" s="4"/>
      <c r="CI9658" s="4"/>
      <c r="CJ9658" s="4"/>
      <c r="CK9658" s="4"/>
      <c r="CL9658" s="4"/>
      <c r="CM9658" s="4"/>
      <c r="CN9658" s="4"/>
      <c r="CO9658" s="4"/>
      <c r="CP9658" s="4"/>
      <c r="CQ9658" s="4"/>
      <c r="CR9658" s="4"/>
      <c r="CS9658" s="4"/>
      <c r="CT9658" s="4"/>
      <c r="CU9658" s="4"/>
      <c r="CV9658" s="4"/>
      <c r="CW9658" s="4"/>
      <c r="CX9658" s="4"/>
      <c r="CY9658" s="4"/>
      <c r="CZ9658" s="4"/>
      <c r="DA9658" s="4"/>
      <c r="DB9658" s="4"/>
      <c r="DC9658" s="4"/>
      <c r="DD9658" s="4"/>
      <c r="DE9658" s="4"/>
      <c r="DF9658" s="4"/>
      <c r="DG9658" s="4"/>
      <c r="DH9658" s="4"/>
      <c r="DI9658" s="4"/>
      <c r="DJ9658" s="4"/>
      <c r="DK9658" s="4"/>
      <c r="DL9658" s="4"/>
      <c r="DM9658" s="4"/>
      <c r="DN9658" s="4"/>
      <c r="DO9658" s="4"/>
      <c r="DP9658" s="4"/>
      <c r="DQ9658" s="4"/>
      <c r="DR9658" s="4"/>
      <c r="DS9658" s="4"/>
      <c r="DT9658" s="4"/>
      <c r="DU9658" s="4"/>
      <c r="DV9658" s="4"/>
      <c r="DW9658" s="4"/>
      <c r="DX9658" s="4"/>
      <c r="DY9658" s="4"/>
      <c r="DZ9658" s="4"/>
      <c r="EA9658" s="4"/>
      <c r="EB9658" s="4"/>
      <c r="EC9658" s="4"/>
      <c r="ED9658" s="4"/>
      <c r="EE9658" s="4"/>
      <c r="EF9658" s="4"/>
      <c r="EG9658" s="4"/>
      <c r="EH9658" s="4"/>
      <c r="EI9658" s="4"/>
      <c r="EJ9658" s="4"/>
      <c r="EK9658" s="4"/>
      <c r="EL9658" s="4"/>
      <c r="EM9658" s="4"/>
      <c r="EN9658" s="4"/>
      <c r="EO9658" s="4"/>
      <c r="EP9658" s="4"/>
      <c r="EQ9658" s="4"/>
      <c r="ER9658" s="4"/>
      <c r="ES9658" s="4"/>
      <c r="ET9658" s="4"/>
      <c r="EU9658" s="4"/>
      <c r="EV9658" s="4"/>
      <c r="EW9658" s="4"/>
      <c r="EX9658" s="4"/>
      <c r="EY9658" s="4"/>
      <c r="EZ9658" s="4"/>
      <c r="FA9658" s="4"/>
      <c r="FB9658" s="4"/>
      <c r="FC9658" s="4"/>
      <c r="FD9658" s="4"/>
      <c r="FE9658" s="4"/>
      <c r="FF9658" s="4"/>
      <c r="FG9658" s="4"/>
      <c r="FH9658" s="4"/>
      <c r="FI9658" s="4"/>
      <c r="FJ9658" s="4"/>
      <c r="FK9658" s="4"/>
      <c r="FL9658" s="4"/>
      <c r="FM9658" s="4"/>
      <c r="FN9658" s="4"/>
      <c r="FO9658" s="4"/>
      <c r="FP9658" s="4"/>
      <c r="FQ9658" s="4"/>
      <c r="FR9658" s="4"/>
      <c r="FS9658" s="4"/>
      <c r="FT9658" s="4"/>
      <c r="FU9658" s="4"/>
      <c r="FV9658" s="4"/>
      <c r="FW9658" s="4"/>
      <c r="FX9658" s="4"/>
      <c r="FY9658" s="4"/>
      <c r="FZ9658" s="4"/>
      <c r="GA9658" s="4"/>
      <c r="GB9658" s="4"/>
      <c r="GC9658" s="4"/>
      <c r="GD9658" s="4"/>
      <c r="GE9658" s="4"/>
      <c r="GF9658" s="4"/>
      <c r="GG9658" s="4"/>
      <c r="GH9658" s="4"/>
      <c r="GI9658" s="4"/>
      <c r="GJ9658" s="4"/>
      <c r="GK9658" s="4"/>
      <c r="GL9658" s="4"/>
      <c r="GM9658" s="4"/>
      <c r="GN9658" s="4"/>
      <c r="GO9658" s="4"/>
      <c r="GP9658" s="4"/>
      <c r="GQ9658" s="4"/>
      <c r="GR9658" s="4"/>
      <c r="GS9658" s="4"/>
      <c r="GT9658" s="4"/>
      <c r="GU9658" s="4"/>
      <c r="GV9658" s="4"/>
      <c r="GW9658" s="4"/>
      <c r="GX9658" s="4"/>
      <c r="GY9658" s="4"/>
      <c r="GZ9658" s="4"/>
      <c r="HA9658" s="4"/>
      <c r="HB9658" s="4"/>
      <c r="HC9658" s="4"/>
      <c r="HD9658" s="4"/>
      <c r="HE9658" s="4"/>
      <c r="HF9658" s="4"/>
      <c r="HG9658" s="4"/>
      <c r="HH9658" s="4"/>
      <c r="HI9658" s="4"/>
      <c r="HJ9658" s="4"/>
      <c r="HK9658" s="4"/>
      <c r="HL9658" s="4"/>
      <c r="HM9658" s="4"/>
      <c r="HN9658" s="4"/>
      <c r="HO9658" s="4"/>
      <c r="HP9658" s="4"/>
      <c r="HQ9658" s="4"/>
      <c r="HR9658" s="4"/>
      <c r="HS9658" s="4"/>
      <c r="HT9658" s="4"/>
      <c r="HU9658" s="4"/>
      <c r="HV9658" s="4"/>
      <c r="HW9658" s="4"/>
      <c r="HX9658" s="4"/>
      <c r="HY9658" s="4"/>
      <c r="HZ9658" s="4"/>
      <c r="IA9658" s="4"/>
      <c r="IB9658" s="4"/>
      <c r="IC9658" s="4"/>
      <c r="ID9658" s="4"/>
      <c r="IE9658" s="4"/>
      <c r="IF9658" s="4"/>
      <c r="IG9658" s="4"/>
    </row>
    <row r="9659" s="5" customFormat="1" customHeight="1" spans="1:241">
      <c r="A9659" s="16">
        <v>9657</v>
      </c>
      <c r="B9659" s="49" t="s">
        <v>2056</v>
      </c>
      <c r="C9659" s="106" t="s">
        <v>8596</v>
      </c>
      <c r="D9659" s="6">
        <v>9</v>
      </c>
      <c r="E9659" s="20">
        <v>7.5</v>
      </c>
      <c r="F9659" s="16">
        <f t="shared" si="150"/>
        <v>67.5</v>
      </c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  <c r="AY9659" s="4"/>
      <c r="AZ9659" s="4"/>
      <c r="BA9659" s="4"/>
      <c r="BB9659" s="4"/>
      <c r="BC9659" s="4"/>
      <c r="BD9659" s="4"/>
      <c r="BE9659" s="4"/>
      <c r="BF9659" s="4"/>
      <c r="BG9659" s="4"/>
      <c r="BH9659" s="4"/>
      <c r="BI9659" s="4"/>
      <c r="BJ9659" s="4"/>
      <c r="BK9659" s="4"/>
      <c r="BL9659" s="4"/>
      <c r="BM9659" s="4"/>
      <c r="BN9659" s="4"/>
      <c r="BO9659" s="4"/>
      <c r="BP9659" s="4"/>
      <c r="BQ9659" s="4"/>
      <c r="BR9659" s="4"/>
      <c r="BS9659" s="4"/>
      <c r="BT9659" s="4"/>
      <c r="BU9659" s="4"/>
      <c r="BV9659" s="4"/>
      <c r="BW9659" s="4"/>
      <c r="BX9659" s="4"/>
      <c r="BY9659" s="4"/>
      <c r="BZ9659" s="4"/>
      <c r="CA9659" s="4"/>
      <c r="CB9659" s="4"/>
      <c r="CC9659" s="4"/>
      <c r="CD9659" s="4"/>
      <c r="CE9659" s="4"/>
      <c r="CF9659" s="4"/>
      <c r="CG9659" s="4"/>
      <c r="CH9659" s="4"/>
      <c r="CI9659" s="4"/>
      <c r="CJ9659" s="4"/>
      <c r="CK9659" s="4"/>
      <c r="CL9659" s="4"/>
      <c r="CM9659" s="4"/>
      <c r="CN9659" s="4"/>
      <c r="CO9659" s="4"/>
      <c r="CP9659" s="4"/>
      <c r="CQ9659" s="4"/>
      <c r="CR9659" s="4"/>
      <c r="CS9659" s="4"/>
      <c r="CT9659" s="4"/>
      <c r="CU9659" s="4"/>
      <c r="CV9659" s="4"/>
      <c r="CW9659" s="4"/>
      <c r="CX9659" s="4"/>
      <c r="CY9659" s="4"/>
      <c r="CZ9659" s="4"/>
      <c r="DA9659" s="4"/>
      <c r="DB9659" s="4"/>
      <c r="DC9659" s="4"/>
      <c r="DD9659" s="4"/>
      <c r="DE9659" s="4"/>
      <c r="DF9659" s="4"/>
      <c r="DG9659" s="4"/>
      <c r="DH9659" s="4"/>
      <c r="DI9659" s="4"/>
      <c r="DJ9659" s="4"/>
      <c r="DK9659" s="4"/>
      <c r="DL9659" s="4"/>
      <c r="DM9659" s="4"/>
      <c r="DN9659" s="4"/>
      <c r="DO9659" s="4"/>
      <c r="DP9659" s="4"/>
      <c r="DQ9659" s="4"/>
      <c r="DR9659" s="4"/>
      <c r="DS9659" s="4"/>
      <c r="DT9659" s="4"/>
      <c r="DU9659" s="4"/>
      <c r="DV9659" s="4"/>
      <c r="DW9659" s="4"/>
      <c r="DX9659" s="4"/>
      <c r="DY9659" s="4"/>
      <c r="DZ9659" s="4"/>
      <c r="EA9659" s="4"/>
      <c r="EB9659" s="4"/>
      <c r="EC9659" s="4"/>
      <c r="ED9659" s="4"/>
      <c r="EE9659" s="4"/>
      <c r="EF9659" s="4"/>
      <c r="EG9659" s="4"/>
      <c r="EH9659" s="4"/>
      <c r="EI9659" s="4"/>
      <c r="EJ9659" s="4"/>
      <c r="EK9659" s="4"/>
      <c r="EL9659" s="4"/>
      <c r="EM9659" s="4"/>
      <c r="EN9659" s="4"/>
      <c r="EO9659" s="4"/>
      <c r="EP9659" s="4"/>
      <c r="EQ9659" s="4"/>
      <c r="ER9659" s="4"/>
      <c r="ES9659" s="4"/>
      <c r="ET9659" s="4"/>
      <c r="EU9659" s="4"/>
      <c r="EV9659" s="4"/>
      <c r="EW9659" s="4"/>
      <c r="EX9659" s="4"/>
      <c r="EY9659" s="4"/>
      <c r="EZ9659" s="4"/>
      <c r="FA9659" s="4"/>
      <c r="FB9659" s="4"/>
      <c r="FC9659" s="4"/>
      <c r="FD9659" s="4"/>
      <c r="FE9659" s="4"/>
      <c r="FF9659" s="4"/>
      <c r="FG9659" s="4"/>
      <c r="FH9659" s="4"/>
      <c r="FI9659" s="4"/>
      <c r="FJ9659" s="4"/>
      <c r="FK9659" s="4"/>
      <c r="FL9659" s="4"/>
      <c r="FM9659" s="4"/>
      <c r="FN9659" s="4"/>
      <c r="FO9659" s="4"/>
      <c r="FP9659" s="4"/>
      <c r="FQ9659" s="4"/>
      <c r="FR9659" s="4"/>
      <c r="FS9659" s="4"/>
      <c r="FT9659" s="4"/>
      <c r="FU9659" s="4"/>
      <c r="FV9659" s="4"/>
      <c r="FW9659" s="4"/>
      <c r="FX9659" s="4"/>
      <c r="FY9659" s="4"/>
      <c r="FZ9659" s="4"/>
      <c r="GA9659" s="4"/>
      <c r="GB9659" s="4"/>
      <c r="GC9659" s="4"/>
      <c r="GD9659" s="4"/>
      <c r="GE9659" s="4"/>
      <c r="GF9659" s="4"/>
      <c r="GG9659" s="4"/>
      <c r="GH9659" s="4"/>
      <c r="GI9659" s="4"/>
      <c r="GJ9659" s="4"/>
      <c r="GK9659" s="4"/>
      <c r="GL9659" s="4"/>
      <c r="GM9659" s="4"/>
      <c r="GN9659" s="4"/>
      <c r="GO9659" s="4"/>
      <c r="GP9659" s="4"/>
      <c r="GQ9659" s="4"/>
      <c r="GR9659" s="4"/>
      <c r="GS9659" s="4"/>
      <c r="GT9659" s="4"/>
      <c r="GU9659" s="4"/>
      <c r="GV9659" s="4"/>
      <c r="GW9659" s="4"/>
      <c r="GX9659" s="4"/>
      <c r="GY9659" s="4"/>
      <c r="GZ9659" s="4"/>
      <c r="HA9659" s="4"/>
      <c r="HB9659" s="4"/>
      <c r="HC9659" s="4"/>
      <c r="HD9659" s="4"/>
      <c r="HE9659" s="4"/>
      <c r="HF9659" s="4"/>
      <c r="HG9659" s="4"/>
      <c r="HH9659" s="4"/>
      <c r="HI9659" s="4"/>
      <c r="HJ9659" s="4"/>
      <c r="HK9659" s="4"/>
      <c r="HL9659" s="4"/>
      <c r="HM9659" s="4"/>
      <c r="HN9659" s="4"/>
      <c r="HO9659" s="4"/>
      <c r="HP9659" s="4"/>
      <c r="HQ9659" s="4"/>
      <c r="HR9659" s="4"/>
      <c r="HS9659" s="4"/>
      <c r="HT9659" s="4"/>
      <c r="HU9659" s="4"/>
      <c r="HV9659" s="4"/>
      <c r="HW9659" s="4"/>
      <c r="HX9659" s="4"/>
      <c r="HY9659" s="4"/>
      <c r="HZ9659" s="4"/>
      <c r="IA9659" s="4"/>
      <c r="IB9659" s="4"/>
      <c r="IC9659" s="4"/>
      <c r="ID9659" s="4"/>
      <c r="IE9659" s="4"/>
      <c r="IF9659" s="4"/>
      <c r="IG9659" s="4"/>
    </row>
    <row r="9660" s="5" customFormat="1" customHeight="1" spans="1:241">
      <c r="A9660" s="16">
        <v>9658</v>
      </c>
      <c r="B9660" s="49" t="s">
        <v>8633</v>
      </c>
      <c r="C9660" s="106" t="s">
        <v>8596</v>
      </c>
      <c r="D9660" s="6">
        <v>11</v>
      </c>
      <c r="E9660" s="20">
        <v>7.5</v>
      </c>
      <c r="F9660" s="16">
        <f t="shared" si="150"/>
        <v>82.5</v>
      </c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  <c r="AY9660" s="4"/>
      <c r="AZ9660" s="4"/>
      <c r="BA9660" s="4"/>
      <c r="BB9660" s="4"/>
      <c r="BC9660" s="4"/>
      <c r="BD9660" s="4"/>
      <c r="BE9660" s="4"/>
      <c r="BF9660" s="4"/>
      <c r="BG9660" s="4"/>
      <c r="BH9660" s="4"/>
      <c r="BI9660" s="4"/>
      <c r="BJ9660" s="4"/>
      <c r="BK9660" s="4"/>
      <c r="BL9660" s="4"/>
      <c r="BM9660" s="4"/>
      <c r="BN9660" s="4"/>
      <c r="BO9660" s="4"/>
      <c r="BP9660" s="4"/>
      <c r="BQ9660" s="4"/>
      <c r="BR9660" s="4"/>
      <c r="BS9660" s="4"/>
      <c r="BT9660" s="4"/>
      <c r="BU9660" s="4"/>
      <c r="BV9660" s="4"/>
      <c r="BW9660" s="4"/>
      <c r="BX9660" s="4"/>
      <c r="BY9660" s="4"/>
      <c r="BZ9660" s="4"/>
      <c r="CA9660" s="4"/>
      <c r="CB9660" s="4"/>
      <c r="CC9660" s="4"/>
      <c r="CD9660" s="4"/>
      <c r="CE9660" s="4"/>
      <c r="CF9660" s="4"/>
      <c r="CG9660" s="4"/>
      <c r="CH9660" s="4"/>
      <c r="CI9660" s="4"/>
      <c r="CJ9660" s="4"/>
      <c r="CK9660" s="4"/>
      <c r="CL9660" s="4"/>
      <c r="CM9660" s="4"/>
      <c r="CN9660" s="4"/>
      <c r="CO9660" s="4"/>
      <c r="CP9660" s="4"/>
      <c r="CQ9660" s="4"/>
      <c r="CR9660" s="4"/>
      <c r="CS9660" s="4"/>
      <c r="CT9660" s="4"/>
      <c r="CU9660" s="4"/>
      <c r="CV9660" s="4"/>
      <c r="CW9660" s="4"/>
      <c r="CX9660" s="4"/>
      <c r="CY9660" s="4"/>
      <c r="CZ9660" s="4"/>
      <c r="DA9660" s="4"/>
      <c r="DB9660" s="4"/>
      <c r="DC9660" s="4"/>
      <c r="DD9660" s="4"/>
      <c r="DE9660" s="4"/>
      <c r="DF9660" s="4"/>
      <c r="DG9660" s="4"/>
      <c r="DH9660" s="4"/>
      <c r="DI9660" s="4"/>
      <c r="DJ9660" s="4"/>
      <c r="DK9660" s="4"/>
      <c r="DL9660" s="4"/>
      <c r="DM9660" s="4"/>
      <c r="DN9660" s="4"/>
      <c r="DO9660" s="4"/>
      <c r="DP9660" s="4"/>
      <c r="DQ9660" s="4"/>
      <c r="DR9660" s="4"/>
      <c r="DS9660" s="4"/>
      <c r="DT9660" s="4"/>
      <c r="DU9660" s="4"/>
      <c r="DV9660" s="4"/>
      <c r="DW9660" s="4"/>
      <c r="DX9660" s="4"/>
      <c r="DY9660" s="4"/>
      <c r="DZ9660" s="4"/>
      <c r="EA9660" s="4"/>
      <c r="EB9660" s="4"/>
      <c r="EC9660" s="4"/>
      <c r="ED9660" s="4"/>
      <c r="EE9660" s="4"/>
      <c r="EF9660" s="4"/>
      <c r="EG9660" s="4"/>
      <c r="EH9660" s="4"/>
      <c r="EI9660" s="4"/>
      <c r="EJ9660" s="4"/>
      <c r="EK9660" s="4"/>
      <c r="EL9660" s="4"/>
      <c r="EM9660" s="4"/>
      <c r="EN9660" s="4"/>
      <c r="EO9660" s="4"/>
      <c r="EP9660" s="4"/>
      <c r="EQ9660" s="4"/>
      <c r="ER9660" s="4"/>
      <c r="ES9660" s="4"/>
      <c r="ET9660" s="4"/>
      <c r="EU9660" s="4"/>
      <c r="EV9660" s="4"/>
      <c r="EW9660" s="4"/>
      <c r="EX9660" s="4"/>
      <c r="EY9660" s="4"/>
      <c r="EZ9660" s="4"/>
      <c r="FA9660" s="4"/>
      <c r="FB9660" s="4"/>
      <c r="FC9660" s="4"/>
      <c r="FD9660" s="4"/>
      <c r="FE9660" s="4"/>
      <c r="FF9660" s="4"/>
      <c r="FG9660" s="4"/>
      <c r="FH9660" s="4"/>
      <c r="FI9660" s="4"/>
      <c r="FJ9660" s="4"/>
      <c r="FK9660" s="4"/>
      <c r="FL9660" s="4"/>
      <c r="FM9660" s="4"/>
      <c r="FN9660" s="4"/>
      <c r="FO9660" s="4"/>
      <c r="FP9660" s="4"/>
      <c r="FQ9660" s="4"/>
      <c r="FR9660" s="4"/>
      <c r="FS9660" s="4"/>
      <c r="FT9660" s="4"/>
      <c r="FU9660" s="4"/>
      <c r="FV9660" s="4"/>
      <c r="FW9660" s="4"/>
      <c r="FX9660" s="4"/>
      <c r="FY9660" s="4"/>
      <c r="FZ9660" s="4"/>
      <c r="GA9660" s="4"/>
      <c r="GB9660" s="4"/>
      <c r="GC9660" s="4"/>
      <c r="GD9660" s="4"/>
      <c r="GE9660" s="4"/>
      <c r="GF9660" s="4"/>
      <c r="GG9660" s="4"/>
      <c r="GH9660" s="4"/>
      <c r="GI9660" s="4"/>
      <c r="GJ9660" s="4"/>
      <c r="GK9660" s="4"/>
      <c r="GL9660" s="4"/>
      <c r="GM9660" s="4"/>
      <c r="GN9660" s="4"/>
      <c r="GO9660" s="4"/>
      <c r="GP9660" s="4"/>
      <c r="GQ9660" s="4"/>
      <c r="GR9660" s="4"/>
      <c r="GS9660" s="4"/>
      <c r="GT9660" s="4"/>
      <c r="GU9660" s="4"/>
      <c r="GV9660" s="4"/>
      <c r="GW9660" s="4"/>
      <c r="GX9660" s="4"/>
      <c r="GY9660" s="4"/>
      <c r="GZ9660" s="4"/>
      <c r="HA9660" s="4"/>
      <c r="HB9660" s="4"/>
      <c r="HC9660" s="4"/>
      <c r="HD9660" s="4"/>
      <c r="HE9660" s="4"/>
      <c r="HF9660" s="4"/>
      <c r="HG9660" s="4"/>
      <c r="HH9660" s="4"/>
      <c r="HI9660" s="4"/>
      <c r="HJ9660" s="4"/>
      <c r="HK9660" s="4"/>
      <c r="HL9660" s="4"/>
      <c r="HM9660" s="4"/>
      <c r="HN9660" s="4"/>
      <c r="HO9660" s="4"/>
      <c r="HP9660" s="4"/>
      <c r="HQ9660" s="4"/>
      <c r="HR9660" s="4"/>
      <c r="HS9660" s="4"/>
      <c r="HT9660" s="4"/>
      <c r="HU9660" s="4"/>
      <c r="HV9660" s="4"/>
      <c r="HW9660" s="4"/>
      <c r="HX9660" s="4"/>
      <c r="HY9660" s="4"/>
      <c r="HZ9660" s="4"/>
      <c r="IA9660" s="4"/>
      <c r="IB9660" s="4"/>
      <c r="IC9660" s="4"/>
      <c r="ID9660" s="4"/>
      <c r="IE9660" s="4"/>
      <c r="IF9660" s="4"/>
      <c r="IG9660" s="4"/>
    </row>
    <row r="9661" s="5" customFormat="1" customHeight="1" spans="1:241">
      <c r="A9661" s="16">
        <v>9659</v>
      </c>
      <c r="B9661" s="49" t="s">
        <v>8634</v>
      </c>
      <c r="C9661" s="106" t="s">
        <v>8596</v>
      </c>
      <c r="D9661" s="6">
        <v>11</v>
      </c>
      <c r="E9661" s="20">
        <v>7.5</v>
      </c>
      <c r="F9661" s="16">
        <f t="shared" si="150"/>
        <v>82.5</v>
      </c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  <c r="AY9661" s="4"/>
      <c r="AZ9661" s="4"/>
      <c r="BA9661" s="4"/>
      <c r="BB9661" s="4"/>
      <c r="BC9661" s="4"/>
      <c r="BD9661" s="4"/>
      <c r="BE9661" s="4"/>
      <c r="BF9661" s="4"/>
      <c r="BG9661" s="4"/>
      <c r="BH9661" s="4"/>
      <c r="BI9661" s="4"/>
      <c r="BJ9661" s="4"/>
      <c r="BK9661" s="4"/>
      <c r="BL9661" s="4"/>
      <c r="BM9661" s="4"/>
      <c r="BN9661" s="4"/>
      <c r="BO9661" s="4"/>
      <c r="BP9661" s="4"/>
      <c r="BQ9661" s="4"/>
      <c r="BR9661" s="4"/>
      <c r="BS9661" s="4"/>
      <c r="BT9661" s="4"/>
      <c r="BU9661" s="4"/>
      <c r="BV9661" s="4"/>
      <c r="BW9661" s="4"/>
      <c r="BX9661" s="4"/>
      <c r="BY9661" s="4"/>
      <c r="BZ9661" s="4"/>
      <c r="CA9661" s="4"/>
      <c r="CB9661" s="4"/>
      <c r="CC9661" s="4"/>
      <c r="CD9661" s="4"/>
      <c r="CE9661" s="4"/>
      <c r="CF9661" s="4"/>
      <c r="CG9661" s="4"/>
      <c r="CH9661" s="4"/>
      <c r="CI9661" s="4"/>
      <c r="CJ9661" s="4"/>
      <c r="CK9661" s="4"/>
      <c r="CL9661" s="4"/>
      <c r="CM9661" s="4"/>
      <c r="CN9661" s="4"/>
      <c r="CO9661" s="4"/>
      <c r="CP9661" s="4"/>
      <c r="CQ9661" s="4"/>
      <c r="CR9661" s="4"/>
      <c r="CS9661" s="4"/>
      <c r="CT9661" s="4"/>
      <c r="CU9661" s="4"/>
      <c r="CV9661" s="4"/>
      <c r="CW9661" s="4"/>
      <c r="CX9661" s="4"/>
      <c r="CY9661" s="4"/>
      <c r="CZ9661" s="4"/>
      <c r="DA9661" s="4"/>
      <c r="DB9661" s="4"/>
      <c r="DC9661" s="4"/>
      <c r="DD9661" s="4"/>
      <c r="DE9661" s="4"/>
      <c r="DF9661" s="4"/>
      <c r="DG9661" s="4"/>
      <c r="DH9661" s="4"/>
      <c r="DI9661" s="4"/>
      <c r="DJ9661" s="4"/>
      <c r="DK9661" s="4"/>
      <c r="DL9661" s="4"/>
      <c r="DM9661" s="4"/>
      <c r="DN9661" s="4"/>
      <c r="DO9661" s="4"/>
      <c r="DP9661" s="4"/>
      <c r="DQ9661" s="4"/>
      <c r="DR9661" s="4"/>
      <c r="DS9661" s="4"/>
      <c r="DT9661" s="4"/>
      <c r="DU9661" s="4"/>
      <c r="DV9661" s="4"/>
      <c r="DW9661" s="4"/>
      <c r="DX9661" s="4"/>
      <c r="DY9661" s="4"/>
      <c r="DZ9661" s="4"/>
      <c r="EA9661" s="4"/>
      <c r="EB9661" s="4"/>
      <c r="EC9661" s="4"/>
      <c r="ED9661" s="4"/>
      <c r="EE9661" s="4"/>
      <c r="EF9661" s="4"/>
      <c r="EG9661" s="4"/>
      <c r="EH9661" s="4"/>
      <c r="EI9661" s="4"/>
      <c r="EJ9661" s="4"/>
      <c r="EK9661" s="4"/>
      <c r="EL9661" s="4"/>
      <c r="EM9661" s="4"/>
      <c r="EN9661" s="4"/>
      <c r="EO9661" s="4"/>
      <c r="EP9661" s="4"/>
      <c r="EQ9661" s="4"/>
      <c r="ER9661" s="4"/>
      <c r="ES9661" s="4"/>
      <c r="ET9661" s="4"/>
      <c r="EU9661" s="4"/>
      <c r="EV9661" s="4"/>
      <c r="EW9661" s="4"/>
      <c r="EX9661" s="4"/>
      <c r="EY9661" s="4"/>
      <c r="EZ9661" s="4"/>
      <c r="FA9661" s="4"/>
      <c r="FB9661" s="4"/>
      <c r="FC9661" s="4"/>
      <c r="FD9661" s="4"/>
      <c r="FE9661" s="4"/>
      <c r="FF9661" s="4"/>
      <c r="FG9661" s="4"/>
      <c r="FH9661" s="4"/>
      <c r="FI9661" s="4"/>
      <c r="FJ9661" s="4"/>
      <c r="FK9661" s="4"/>
      <c r="FL9661" s="4"/>
      <c r="FM9661" s="4"/>
      <c r="FN9661" s="4"/>
      <c r="FO9661" s="4"/>
      <c r="FP9661" s="4"/>
      <c r="FQ9661" s="4"/>
      <c r="FR9661" s="4"/>
      <c r="FS9661" s="4"/>
      <c r="FT9661" s="4"/>
      <c r="FU9661" s="4"/>
      <c r="FV9661" s="4"/>
      <c r="FW9661" s="4"/>
      <c r="FX9661" s="4"/>
      <c r="FY9661" s="4"/>
      <c r="FZ9661" s="4"/>
      <c r="GA9661" s="4"/>
      <c r="GB9661" s="4"/>
      <c r="GC9661" s="4"/>
      <c r="GD9661" s="4"/>
      <c r="GE9661" s="4"/>
      <c r="GF9661" s="4"/>
      <c r="GG9661" s="4"/>
      <c r="GH9661" s="4"/>
      <c r="GI9661" s="4"/>
      <c r="GJ9661" s="4"/>
      <c r="GK9661" s="4"/>
      <c r="GL9661" s="4"/>
      <c r="GM9661" s="4"/>
      <c r="GN9661" s="4"/>
      <c r="GO9661" s="4"/>
      <c r="GP9661" s="4"/>
      <c r="GQ9661" s="4"/>
      <c r="GR9661" s="4"/>
      <c r="GS9661" s="4"/>
      <c r="GT9661" s="4"/>
      <c r="GU9661" s="4"/>
      <c r="GV9661" s="4"/>
      <c r="GW9661" s="4"/>
      <c r="GX9661" s="4"/>
      <c r="GY9661" s="4"/>
      <c r="GZ9661" s="4"/>
      <c r="HA9661" s="4"/>
      <c r="HB9661" s="4"/>
      <c r="HC9661" s="4"/>
      <c r="HD9661" s="4"/>
      <c r="HE9661" s="4"/>
      <c r="HF9661" s="4"/>
      <c r="HG9661" s="4"/>
      <c r="HH9661" s="4"/>
      <c r="HI9661" s="4"/>
      <c r="HJ9661" s="4"/>
      <c r="HK9661" s="4"/>
      <c r="HL9661" s="4"/>
      <c r="HM9661" s="4"/>
      <c r="HN9661" s="4"/>
      <c r="HO9661" s="4"/>
      <c r="HP9661" s="4"/>
      <c r="HQ9661" s="4"/>
      <c r="HR9661" s="4"/>
      <c r="HS9661" s="4"/>
      <c r="HT9661" s="4"/>
      <c r="HU9661" s="4"/>
      <c r="HV9661" s="4"/>
      <c r="HW9661" s="4"/>
      <c r="HX9661" s="4"/>
      <c r="HY9661" s="4"/>
      <c r="HZ9661" s="4"/>
      <c r="IA9661" s="4"/>
      <c r="IB9661" s="4"/>
      <c r="IC9661" s="4"/>
      <c r="ID9661" s="4"/>
      <c r="IE9661" s="4"/>
      <c r="IF9661" s="4"/>
      <c r="IG9661" s="4"/>
    </row>
    <row r="9662" s="5" customFormat="1" customHeight="1" spans="1:241">
      <c r="A9662" s="16">
        <v>9660</v>
      </c>
      <c r="B9662" s="49" t="s">
        <v>8635</v>
      </c>
      <c r="C9662" s="106" t="s">
        <v>8596</v>
      </c>
      <c r="D9662" s="6">
        <v>19</v>
      </c>
      <c r="E9662" s="20">
        <v>7.5</v>
      </c>
      <c r="F9662" s="16">
        <f t="shared" si="150"/>
        <v>142.5</v>
      </c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  <c r="AY9662" s="4"/>
      <c r="AZ9662" s="4"/>
      <c r="BA9662" s="4"/>
      <c r="BB9662" s="4"/>
      <c r="BC9662" s="4"/>
      <c r="BD9662" s="4"/>
      <c r="BE9662" s="4"/>
      <c r="BF9662" s="4"/>
      <c r="BG9662" s="4"/>
      <c r="BH9662" s="4"/>
      <c r="BI9662" s="4"/>
      <c r="BJ9662" s="4"/>
      <c r="BK9662" s="4"/>
      <c r="BL9662" s="4"/>
      <c r="BM9662" s="4"/>
      <c r="BN9662" s="4"/>
      <c r="BO9662" s="4"/>
      <c r="BP9662" s="4"/>
      <c r="BQ9662" s="4"/>
      <c r="BR9662" s="4"/>
      <c r="BS9662" s="4"/>
      <c r="BT9662" s="4"/>
      <c r="BU9662" s="4"/>
      <c r="BV9662" s="4"/>
      <c r="BW9662" s="4"/>
      <c r="BX9662" s="4"/>
      <c r="BY9662" s="4"/>
      <c r="BZ9662" s="4"/>
      <c r="CA9662" s="4"/>
      <c r="CB9662" s="4"/>
      <c r="CC9662" s="4"/>
      <c r="CD9662" s="4"/>
      <c r="CE9662" s="4"/>
      <c r="CF9662" s="4"/>
      <c r="CG9662" s="4"/>
      <c r="CH9662" s="4"/>
      <c r="CI9662" s="4"/>
      <c r="CJ9662" s="4"/>
      <c r="CK9662" s="4"/>
      <c r="CL9662" s="4"/>
      <c r="CM9662" s="4"/>
      <c r="CN9662" s="4"/>
      <c r="CO9662" s="4"/>
      <c r="CP9662" s="4"/>
      <c r="CQ9662" s="4"/>
      <c r="CR9662" s="4"/>
      <c r="CS9662" s="4"/>
      <c r="CT9662" s="4"/>
      <c r="CU9662" s="4"/>
      <c r="CV9662" s="4"/>
      <c r="CW9662" s="4"/>
      <c r="CX9662" s="4"/>
      <c r="CY9662" s="4"/>
      <c r="CZ9662" s="4"/>
      <c r="DA9662" s="4"/>
      <c r="DB9662" s="4"/>
      <c r="DC9662" s="4"/>
      <c r="DD9662" s="4"/>
      <c r="DE9662" s="4"/>
      <c r="DF9662" s="4"/>
      <c r="DG9662" s="4"/>
      <c r="DH9662" s="4"/>
      <c r="DI9662" s="4"/>
      <c r="DJ9662" s="4"/>
      <c r="DK9662" s="4"/>
      <c r="DL9662" s="4"/>
      <c r="DM9662" s="4"/>
      <c r="DN9662" s="4"/>
      <c r="DO9662" s="4"/>
      <c r="DP9662" s="4"/>
      <c r="DQ9662" s="4"/>
      <c r="DR9662" s="4"/>
      <c r="DS9662" s="4"/>
      <c r="DT9662" s="4"/>
      <c r="DU9662" s="4"/>
      <c r="DV9662" s="4"/>
      <c r="DW9662" s="4"/>
      <c r="DX9662" s="4"/>
      <c r="DY9662" s="4"/>
      <c r="DZ9662" s="4"/>
      <c r="EA9662" s="4"/>
      <c r="EB9662" s="4"/>
      <c r="EC9662" s="4"/>
      <c r="ED9662" s="4"/>
      <c r="EE9662" s="4"/>
      <c r="EF9662" s="4"/>
      <c r="EG9662" s="4"/>
      <c r="EH9662" s="4"/>
      <c r="EI9662" s="4"/>
      <c r="EJ9662" s="4"/>
      <c r="EK9662" s="4"/>
      <c r="EL9662" s="4"/>
      <c r="EM9662" s="4"/>
      <c r="EN9662" s="4"/>
      <c r="EO9662" s="4"/>
      <c r="EP9662" s="4"/>
      <c r="EQ9662" s="4"/>
      <c r="ER9662" s="4"/>
      <c r="ES9662" s="4"/>
      <c r="ET9662" s="4"/>
      <c r="EU9662" s="4"/>
      <c r="EV9662" s="4"/>
      <c r="EW9662" s="4"/>
      <c r="EX9662" s="4"/>
      <c r="EY9662" s="4"/>
      <c r="EZ9662" s="4"/>
      <c r="FA9662" s="4"/>
      <c r="FB9662" s="4"/>
      <c r="FC9662" s="4"/>
      <c r="FD9662" s="4"/>
      <c r="FE9662" s="4"/>
      <c r="FF9662" s="4"/>
      <c r="FG9662" s="4"/>
      <c r="FH9662" s="4"/>
      <c r="FI9662" s="4"/>
      <c r="FJ9662" s="4"/>
      <c r="FK9662" s="4"/>
      <c r="FL9662" s="4"/>
      <c r="FM9662" s="4"/>
      <c r="FN9662" s="4"/>
      <c r="FO9662" s="4"/>
      <c r="FP9662" s="4"/>
      <c r="FQ9662" s="4"/>
      <c r="FR9662" s="4"/>
      <c r="FS9662" s="4"/>
      <c r="FT9662" s="4"/>
      <c r="FU9662" s="4"/>
      <c r="FV9662" s="4"/>
      <c r="FW9662" s="4"/>
      <c r="FX9662" s="4"/>
      <c r="FY9662" s="4"/>
      <c r="FZ9662" s="4"/>
      <c r="GA9662" s="4"/>
      <c r="GB9662" s="4"/>
      <c r="GC9662" s="4"/>
      <c r="GD9662" s="4"/>
      <c r="GE9662" s="4"/>
      <c r="GF9662" s="4"/>
      <c r="GG9662" s="4"/>
      <c r="GH9662" s="4"/>
      <c r="GI9662" s="4"/>
      <c r="GJ9662" s="4"/>
      <c r="GK9662" s="4"/>
      <c r="GL9662" s="4"/>
      <c r="GM9662" s="4"/>
      <c r="GN9662" s="4"/>
      <c r="GO9662" s="4"/>
      <c r="GP9662" s="4"/>
      <c r="GQ9662" s="4"/>
      <c r="GR9662" s="4"/>
      <c r="GS9662" s="4"/>
      <c r="GT9662" s="4"/>
      <c r="GU9662" s="4"/>
      <c r="GV9662" s="4"/>
      <c r="GW9662" s="4"/>
      <c r="GX9662" s="4"/>
      <c r="GY9662" s="4"/>
      <c r="GZ9662" s="4"/>
      <c r="HA9662" s="4"/>
      <c r="HB9662" s="4"/>
      <c r="HC9662" s="4"/>
      <c r="HD9662" s="4"/>
      <c r="HE9662" s="4"/>
      <c r="HF9662" s="4"/>
      <c r="HG9662" s="4"/>
      <c r="HH9662" s="4"/>
      <c r="HI9662" s="4"/>
      <c r="HJ9662" s="4"/>
      <c r="HK9662" s="4"/>
      <c r="HL9662" s="4"/>
      <c r="HM9662" s="4"/>
      <c r="HN9662" s="4"/>
      <c r="HO9662" s="4"/>
      <c r="HP9662" s="4"/>
      <c r="HQ9662" s="4"/>
      <c r="HR9662" s="4"/>
      <c r="HS9662" s="4"/>
      <c r="HT9662" s="4"/>
      <c r="HU9662" s="4"/>
      <c r="HV9662" s="4"/>
      <c r="HW9662" s="4"/>
      <c r="HX9662" s="4"/>
      <c r="HY9662" s="4"/>
      <c r="HZ9662" s="4"/>
      <c r="IA9662" s="4"/>
      <c r="IB9662" s="4"/>
      <c r="IC9662" s="4"/>
      <c r="ID9662" s="4"/>
      <c r="IE9662" s="4"/>
      <c r="IF9662" s="4"/>
      <c r="IG9662" s="4"/>
    </row>
    <row r="9663" s="5" customFormat="1" customHeight="1" spans="1:241">
      <c r="A9663" s="16">
        <v>9661</v>
      </c>
      <c r="B9663" s="49" t="s">
        <v>7521</v>
      </c>
      <c r="C9663" s="106" t="s">
        <v>8596</v>
      </c>
      <c r="D9663" s="6">
        <v>13</v>
      </c>
      <c r="E9663" s="20">
        <v>7.5</v>
      </c>
      <c r="F9663" s="16">
        <f t="shared" si="150"/>
        <v>97.5</v>
      </c>
      <c r="G9663" s="7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  <c r="AY9663" s="4"/>
      <c r="AZ9663" s="4"/>
      <c r="BA9663" s="4"/>
      <c r="BB9663" s="4"/>
      <c r="BC9663" s="4"/>
      <c r="BD9663" s="4"/>
      <c r="BE9663" s="4"/>
      <c r="BF9663" s="4"/>
      <c r="BG9663" s="4"/>
      <c r="BH9663" s="4"/>
      <c r="BI9663" s="4"/>
      <c r="BJ9663" s="4"/>
      <c r="BK9663" s="4"/>
      <c r="BL9663" s="4"/>
      <c r="BM9663" s="4"/>
      <c r="BN9663" s="4"/>
      <c r="BO9663" s="4"/>
      <c r="BP9663" s="4"/>
      <c r="BQ9663" s="4"/>
      <c r="BR9663" s="4"/>
      <c r="BS9663" s="4"/>
      <c r="BT9663" s="4"/>
      <c r="BU9663" s="4"/>
      <c r="BV9663" s="4"/>
      <c r="BW9663" s="4"/>
      <c r="BX9663" s="4"/>
      <c r="BY9663" s="4"/>
      <c r="BZ9663" s="4"/>
      <c r="CA9663" s="4"/>
      <c r="CB9663" s="4"/>
      <c r="CC9663" s="4"/>
      <c r="CD9663" s="4"/>
      <c r="CE9663" s="4"/>
      <c r="CF9663" s="4"/>
      <c r="CG9663" s="4"/>
      <c r="CH9663" s="4"/>
      <c r="CI9663" s="4"/>
      <c r="CJ9663" s="4"/>
      <c r="CK9663" s="4"/>
      <c r="CL9663" s="4"/>
      <c r="CM9663" s="4"/>
      <c r="CN9663" s="4"/>
      <c r="CO9663" s="4"/>
      <c r="CP9663" s="4"/>
      <c r="CQ9663" s="4"/>
      <c r="CR9663" s="4"/>
      <c r="CS9663" s="4"/>
      <c r="CT9663" s="4"/>
      <c r="CU9663" s="4"/>
      <c r="CV9663" s="4"/>
      <c r="CW9663" s="4"/>
      <c r="CX9663" s="4"/>
      <c r="CY9663" s="4"/>
      <c r="CZ9663" s="4"/>
      <c r="DA9663" s="4"/>
      <c r="DB9663" s="4"/>
      <c r="DC9663" s="4"/>
      <c r="DD9663" s="4"/>
      <c r="DE9663" s="4"/>
      <c r="DF9663" s="4"/>
      <c r="DG9663" s="4"/>
      <c r="DH9663" s="4"/>
      <c r="DI9663" s="4"/>
      <c r="DJ9663" s="4"/>
      <c r="DK9663" s="4"/>
      <c r="DL9663" s="4"/>
      <c r="DM9663" s="4"/>
      <c r="DN9663" s="4"/>
      <c r="DO9663" s="4"/>
      <c r="DP9663" s="4"/>
      <c r="DQ9663" s="4"/>
      <c r="DR9663" s="4"/>
      <c r="DS9663" s="4"/>
      <c r="DT9663" s="4"/>
      <c r="DU9663" s="4"/>
      <c r="DV9663" s="4"/>
      <c r="DW9663" s="4"/>
      <c r="DX9663" s="4"/>
      <c r="DY9663" s="4"/>
      <c r="DZ9663" s="4"/>
      <c r="EA9663" s="4"/>
      <c r="EB9663" s="4"/>
      <c r="EC9663" s="4"/>
      <c r="ED9663" s="4"/>
      <c r="EE9663" s="4"/>
      <c r="EF9663" s="4"/>
      <c r="EG9663" s="4"/>
      <c r="EH9663" s="4"/>
      <c r="EI9663" s="4"/>
      <c r="EJ9663" s="4"/>
      <c r="EK9663" s="4"/>
      <c r="EL9663" s="4"/>
      <c r="EM9663" s="4"/>
      <c r="EN9663" s="4"/>
      <c r="EO9663" s="4"/>
      <c r="EP9663" s="4"/>
      <c r="EQ9663" s="4"/>
      <c r="ER9663" s="4"/>
      <c r="ES9663" s="4"/>
      <c r="ET9663" s="4"/>
      <c r="EU9663" s="4"/>
      <c r="EV9663" s="4"/>
      <c r="EW9663" s="4"/>
      <c r="EX9663" s="4"/>
      <c r="EY9663" s="4"/>
      <c r="EZ9663" s="4"/>
      <c r="FA9663" s="4"/>
      <c r="FB9663" s="4"/>
      <c r="FC9663" s="4"/>
      <c r="FD9663" s="4"/>
      <c r="FE9663" s="4"/>
      <c r="FF9663" s="4"/>
      <c r="FG9663" s="4"/>
      <c r="FH9663" s="4"/>
      <c r="FI9663" s="4"/>
      <c r="FJ9663" s="4"/>
      <c r="FK9663" s="4"/>
      <c r="FL9663" s="4"/>
      <c r="FM9663" s="4"/>
      <c r="FN9663" s="4"/>
      <c r="FO9663" s="4"/>
      <c r="FP9663" s="4"/>
      <c r="FQ9663" s="4"/>
      <c r="FR9663" s="4"/>
      <c r="FS9663" s="4"/>
      <c r="FT9663" s="4"/>
      <c r="FU9663" s="4"/>
      <c r="FV9663" s="4"/>
      <c r="FW9663" s="4"/>
      <c r="FX9663" s="4"/>
      <c r="FY9663" s="4"/>
      <c r="FZ9663" s="4"/>
      <c r="GA9663" s="4"/>
      <c r="GB9663" s="4"/>
      <c r="GC9663" s="4"/>
      <c r="GD9663" s="4"/>
      <c r="GE9663" s="4"/>
      <c r="GF9663" s="4"/>
      <c r="GG9663" s="4"/>
      <c r="GH9663" s="4"/>
      <c r="GI9663" s="4"/>
      <c r="GJ9663" s="4"/>
      <c r="GK9663" s="4"/>
      <c r="GL9663" s="4"/>
      <c r="GM9663" s="4"/>
      <c r="GN9663" s="4"/>
      <c r="GO9663" s="4"/>
      <c r="GP9663" s="4"/>
      <c r="GQ9663" s="4"/>
      <c r="GR9663" s="4"/>
      <c r="GS9663" s="4"/>
      <c r="GT9663" s="4"/>
      <c r="GU9663" s="4"/>
      <c r="GV9663" s="4"/>
      <c r="GW9663" s="4"/>
      <c r="GX9663" s="4"/>
      <c r="GY9663" s="4"/>
      <c r="GZ9663" s="4"/>
      <c r="HA9663" s="4"/>
      <c r="HB9663" s="4"/>
      <c r="HC9663" s="4"/>
      <c r="HD9663" s="4"/>
      <c r="HE9663" s="4"/>
      <c r="HF9663" s="4"/>
      <c r="HG9663" s="4"/>
      <c r="HH9663" s="4"/>
      <c r="HI9663" s="4"/>
      <c r="HJ9663" s="4"/>
      <c r="HK9663" s="4"/>
      <c r="HL9663" s="4"/>
      <c r="HM9663" s="4"/>
      <c r="HN9663" s="4"/>
      <c r="HO9663" s="4"/>
      <c r="HP9663" s="4"/>
      <c r="HQ9663" s="4"/>
      <c r="HR9663" s="4"/>
      <c r="HS9663" s="4"/>
      <c r="HT9663" s="4"/>
      <c r="HU9663" s="4"/>
      <c r="HV9663" s="4"/>
      <c r="HW9663" s="4"/>
      <c r="HX9663" s="4"/>
      <c r="HY9663" s="4"/>
      <c r="HZ9663" s="4"/>
      <c r="IA9663" s="4"/>
      <c r="IB9663" s="4"/>
      <c r="IC9663" s="4"/>
      <c r="ID9663" s="4"/>
      <c r="IE9663" s="4"/>
      <c r="IF9663" s="4"/>
      <c r="IG9663" s="4"/>
    </row>
    <row r="9664" s="5" customFormat="1" customHeight="1" spans="1:241">
      <c r="A9664" s="16">
        <v>9662</v>
      </c>
      <c r="B9664" s="49" t="s">
        <v>8636</v>
      </c>
      <c r="C9664" s="106" t="s">
        <v>8596</v>
      </c>
      <c r="D9664" s="6">
        <v>9</v>
      </c>
      <c r="E9664" s="20">
        <v>7.5</v>
      </c>
      <c r="F9664" s="16">
        <f t="shared" si="150"/>
        <v>67.5</v>
      </c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  <c r="AY9664" s="4"/>
      <c r="AZ9664" s="4"/>
      <c r="BA9664" s="4"/>
      <c r="BB9664" s="4"/>
      <c r="BC9664" s="4"/>
      <c r="BD9664" s="4"/>
      <c r="BE9664" s="4"/>
      <c r="BF9664" s="4"/>
      <c r="BG9664" s="4"/>
      <c r="BH9664" s="4"/>
      <c r="BI9664" s="4"/>
      <c r="BJ9664" s="4"/>
      <c r="BK9664" s="4"/>
      <c r="BL9664" s="4"/>
      <c r="BM9664" s="4"/>
      <c r="BN9664" s="4"/>
      <c r="BO9664" s="4"/>
      <c r="BP9664" s="4"/>
      <c r="BQ9664" s="4"/>
      <c r="BR9664" s="4"/>
      <c r="BS9664" s="4"/>
      <c r="BT9664" s="4"/>
      <c r="BU9664" s="4"/>
      <c r="BV9664" s="4"/>
      <c r="BW9664" s="4"/>
      <c r="BX9664" s="4"/>
      <c r="BY9664" s="4"/>
      <c r="BZ9664" s="4"/>
      <c r="CA9664" s="4"/>
      <c r="CB9664" s="4"/>
      <c r="CC9664" s="4"/>
      <c r="CD9664" s="4"/>
      <c r="CE9664" s="4"/>
      <c r="CF9664" s="4"/>
      <c r="CG9664" s="4"/>
      <c r="CH9664" s="4"/>
      <c r="CI9664" s="4"/>
      <c r="CJ9664" s="4"/>
      <c r="CK9664" s="4"/>
      <c r="CL9664" s="4"/>
      <c r="CM9664" s="4"/>
      <c r="CN9664" s="4"/>
      <c r="CO9664" s="4"/>
      <c r="CP9664" s="4"/>
      <c r="CQ9664" s="4"/>
      <c r="CR9664" s="4"/>
      <c r="CS9664" s="4"/>
      <c r="CT9664" s="4"/>
      <c r="CU9664" s="4"/>
      <c r="CV9664" s="4"/>
      <c r="CW9664" s="4"/>
      <c r="CX9664" s="4"/>
      <c r="CY9664" s="4"/>
      <c r="CZ9664" s="4"/>
      <c r="DA9664" s="4"/>
      <c r="DB9664" s="4"/>
      <c r="DC9664" s="4"/>
      <c r="DD9664" s="4"/>
      <c r="DE9664" s="4"/>
      <c r="DF9664" s="4"/>
      <c r="DG9664" s="4"/>
      <c r="DH9664" s="4"/>
      <c r="DI9664" s="4"/>
      <c r="DJ9664" s="4"/>
      <c r="DK9664" s="4"/>
      <c r="DL9664" s="4"/>
      <c r="DM9664" s="4"/>
      <c r="DN9664" s="4"/>
      <c r="DO9664" s="4"/>
      <c r="DP9664" s="4"/>
      <c r="DQ9664" s="4"/>
      <c r="DR9664" s="4"/>
      <c r="DS9664" s="4"/>
      <c r="DT9664" s="4"/>
      <c r="DU9664" s="4"/>
      <c r="DV9664" s="4"/>
      <c r="DW9664" s="4"/>
      <c r="DX9664" s="4"/>
      <c r="DY9664" s="4"/>
      <c r="DZ9664" s="4"/>
      <c r="EA9664" s="4"/>
      <c r="EB9664" s="4"/>
      <c r="EC9664" s="4"/>
      <c r="ED9664" s="4"/>
      <c r="EE9664" s="4"/>
      <c r="EF9664" s="4"/>
      <c r="EG9664" s="4"/>
      <c r="EH9664" s="4"/>
      <c r="EI9664" s="4"/>
      <c r="EJ9664" s="4"/>
      <c r="EK9664" s="4"/>
      <c r="EL9664" s="4"/>
      <c r="EM9664" s="4"/>
      <c r="EN9664" s="4"/>
      <c r="EO9664" s="4"/>
      <c r="EP9664" s="4"/>
      <c r="EQ9664" s="4"/>
      <c r="ER9664" s="4"/>
      <c r="ES9664" s="4"/>
      <c r="ET9664" s="4"/>
      <c r="EU9664" s="4"/>
      <c r="EV9664" s="4"/>
      <c r="EW9664" s="4"/>
      <c r="EX9664" s="4"/>
      <c r="EY9664" s="4"/>
      <c r="EZ9664" s="4"/>
      <c r="FA9664" s="4"/>
      <c r="FB9664" s="4"/>
      <c r="FC9664" s="4"/>
      <c r="FD9664" s="4"/>
      <c r="FE9664" s="4"/>
      <c r="FF9664" s="4"/>
      <c r="FG9664" s="4"/>
      <c r="FH9664" s="4"/>
      <c r="FI9664" s="4"/>
      <c r="FJ9664" s="4"/>
      <c r="FK9664" s="4"/>
      <c r="FL9664" s="4"/>
      <c r="FM9664" s="4"/>
      <c r="FN9664" s="4"/>
      <c r="FO9664" s="4"/>
      <c r="FP9664" s="4"/>
      <c r="FQ9664" s="4"/>
      <c r="FR9664" s="4"/>
      <c r="FS9664" s="4"/>
      <c r="FT9664" s="4"/>
      <c r="FU9664" s="4"/>
      <c r="FV9664" s="4"/>
      <c r="FW9664" s="4"/>
      <c r="FX9664" s="4"/>
      <c r="FY9664" s="4"/>
      <c r="FZ9664" s="4"/>
      <c r="GA9664" s="4"/>
      <c r="GB9664" s="4"/>
      <c r="GC9664" s="4"/>
      <c r="GD9664" s="4"/>
      <c r="GE9664" s="4"/>
      <c r="GF9664" s="4"/>
      <c r="GG9664" s="4"/>
      <c r="GH9664" s="4"/>
      <c r="GI9664" s="4"/>
      <c r="GJ9664" s="4"/>
      <c r="GK9664" s="4"/>
      <c r="GL9664" s="4"/>
      <c r="GM9664" s="4"/>
      <c r="GN9664" s="4"/>
      <c r="GO9664" s="4"/>
      <c r="GP9664" s="4"/>
      <c r="GQ9664" s="4"/>
      <c r="GR9664" s="4"/>
      <c r="GS9664" s="4"/>
      <c r="GT9664" s="4"/>
      <c r="GU9664" s="4"/>
      <c r="GV9664" s="4"/>
      <c r="GW9664" s="4"/>
      <c r="GX9664" s="4"/>
      <c r="GY9664" s="4"/>
      <c r="GZ9664" s="4"/>
      <c r="HA9664" s="4"/>
      <c r="HB9664" s="4"/>
      <c r="HC9664" s="4"/>
      <c r="HD9664" s="4"/>
      <c r="HE9664" s="4"/>
      <c r="HF9664" s="4"/>
      <c r="HG9664" s="4"/>
      <c r="HH9664" s="4"/>
      <c r="HI9664" s="4"/>
      <c r="HJ9664" s="4"/>
      <c r="HK9664" s="4"/>
      <c r="HL9664" s="4"/>
      <c r="HM9664" s="4"/>
      <c r="HN9664" s="4"/>
      <c r="HO9664" s="4"/>
      <c r="HP9664" s="4"/>
      <c r="HQ9664" s="4"/>
      <c r="HR9664" s="4"/>
      <c r="HS9664" s="4"/>
      <c r="HT9664" s="4"/>
      <c r="HU9664" s="4"/>
      <c r="HV9664" s="4"/>
      <c r="HW9664" s="4"/>
      <c r="HX9664" s="4"/>
      <c r="HY9664" s="4"/>
      <c r="HZ9664" s="4"/>
      <c r="IA9664" s="4"/>
      <c r="IB9664" s="4"/>
      <c r="IC9664" s="4"/>
      <c r="ID9664" s="4"/>
      <c r="IE9664" s="4"/>
      <c r="IF9664" s="4"/>
      <c r="IG9664" s="4"/>
    </row>
    <row r="9665" s="5" customFormat="1" customHeight="1" spans="1:241">
      <c r="A9665" s="16">
        <v>9663</v>
      </c>
      <c r="B9665" s="49" t="s">
        <v>8637</v>
      </c>
      <c r="C9665" s="106" t="s">
        <v>8596</v>
      </c>
      <c r="D9665" s="6">
        <v>11</v>
      </c>
      <c r="E9665" s="20">
        <v>7.5</v>
      </c>
      <c r="F9665" s="16">
        <f t="shared" si="150"/>
        <v>82.5</v>
      </c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  <c r="AY9665" s="4"/>
      <c r="AZ9665" s="4"/>
      <c r="BA9665" s="4"/>
      <c r="BB9665" s="4"/>
      <c r="BC9665" s="4"/>
      <c r="BD9665" s="4"/>
      <c r="BE9665" s="4"/>
      <c r="BF9665" s="4"/>
      <c r="BG9665" s="4"/>
      <c r="BH9665" s="4"/>
      <c r="BI9665" s="4"/>
      <c r="BJ9665" s="4"/>
      <c r="BK9665" s="4"/>
      <c r="BL9665" s="4"/>
      <c r="BM9665" s="4"/>
      <c r="BN9665" s="4"/>
      <c r="BO9665" s="4"/>
      <c r="BP9665" s="4"/>
      <c r="BQ9665" s="4"/>
      <c r="BR9665" s="4"/>
      <c r="BS9665" s="4"/>
      <c r="BT9665" s="4"/>
      <c r="BU9665" s="4"/>
      <c r="BV9665" s="4"/>
      <c r="BW9665" s="4"/>
      <c r="BX9665" s="4"/>
      <c r="BY9665" s="4"/>
      <c r="BZ9665" s="4"/>
      <c r="CA9665" s="4"/>
      <c r="CB9665" s="4"/>
      <c r="CC9665" s="4"/>
      <c r="CD9665" s="4"/>
      <c r="CE9665" s="4"/>
      <c r="CF9665" s="4"/>
      <c r="CG9665" s="4"/>
      <c r="CH9665" s="4"/>
      <c r="CI9665" s="4"/>
      <c r="CJ9665" s="4"/>
      <c r="CK9665" s="4"/>
      <c r="CL9665" s="4"/>
      <c r="CM9665" s="4"/>
      <c r="CN9665" s="4"/>
      <c r="CO9665" s="4"/>
      <c r="CP9665" s="4"/>
      <c r="CQ9665" s="4"/>
      <c r="CR9665" s="4"/>
      <c r="CS9665" s="4"/>
      <c r="CT9665" s="4"/>
      <c r="CU9665" s="4"/>
      <c r="CV9665" s="4"/>
      <c r="CW9665" s="4"/>
      <c r="CX9665" s="4"/>
      <c r="CY9665" s="4"/>
      <c r="CZ9665" s="4"/>
      <c r="DA9665" s="4"/>
      <c r="DB9665" s="4"/>
      <c r="DC9665" s="4"/>
      <c r="DD9665" s="4"/>
      <c r="DE9665" s="4"/>
      <c r="DF9665" s="4"/>
      <c r="DG9665" s="4"/>
      <c r="DH9665" s="4"/>
      <c r="DI9665" s="4"/>
      <c r="DJ9665" s="4"/>
      <c r="DK9665" s="4"/>
      <c r="DL9665" s="4"/>
      <c r="DM9665" s="4"/>
      <c r="DN9665" s="4"/>
      <c r="DO9665" s="4"/>
      <c r="DP9665" s="4"/>
      <c r="DQ9665" s="4"/>
      <c r="DR9665" s="4"/>
      <c r="DS9665" s="4"/>
      <c r="DT9665" s="4"/>
      <c r="DU9665" s="4"/>
      <c r="DV9665" s="4"/>
      <c r="DW9665" s="4"/>
      <c r="DX9665" s="4"/>
      <c r="DY9665" s="4"/>
      <c r="DZ9665" s="4"/>
      <c r="EA9665" s="4"/>
      <c r="EB9665" s="4"/>
      <c r="EC9665" s="4"/>
      <c r="ED9665" s="4"/>
      <c r="EE9665" s="4"/>
      <c r="EF9665" s="4"/>
      <c r="EG9665" s="4"/>
      <c r="EH9665" s="4"/>
      <c r="EI9665" s="4"/>
      <c r="EJ9665" s="4"/>
      <c r="EK9665" s="4"/>
      <c r="EL9665" s="4"/>
      <c r="EM9665" s="4"/>
      <c r="EN9665" s="4"/>
      <c r="EO9665" s="4"/>
      <c r="EP9665" s="4"/>
      <c r="EQ9665" s="4"/>
      <c r="ER9665" s="4"/>
      <c r="ES9665" s="4"/>
      <c r="ET9665" s="4"/>
      <c r="EU9665" s="4"/>
      <c r="EV9665" s="4"/>
      <c r="EW9665" s="4"/>
      <c r="EX9665" s="4"/>
      <c r="EY9665" s="4"/>
      <c r="EZ9665" s="4"/>
      <c r="FA9665" s="4"/>
      <c r="FB9665" s="4"/>
      <c r="FC9665" s="4"/>
      <c r="FD9665" s="4"/>
      <c r="FE9665" s="4"/>
      <c r="FF9665" s="4"/>
      <c r="FG9665" s="4"/>
      <c r="FH9665" s="4"/>
      <c r="FI9665" s="4"/>
      <c r="FJ9665" s="4"/>
      <c r="FK9665" s="4"/>
      <c r="FL9665" s="4"/>
      <c r="FM9665" s="4"/>
      <c r="FN9665" s="4"/>
      <c r="FO9665" s="4"/>
      <c r="FP9665" s="4"/>
      <c r="FQ9665" s="4"/>
      <c r="FR9665" s="4"/>
      <c r="FS9665" s="4"/>
      <c r="FT9665" s="4"/>
      <c r="FU9665" s="4"/>
      <c r="FV9665" s="4"/>
      <c r="FW9665" s="4"/>
      <c r="FX9665" s="4"/>
      <c r="FY9665" s="4"/>
      <c r="FZ9665" s="4"/>
      <c r="GA9665" s="4"/>
      <c r="GB9665" s="4"/>
      <c r="GC9665" s="4"/>
      <c r="GD9665" s="4"/>
      <c r="GE9665" s="4"/>
      <c r="GF9665" s="4"/>
      <c r="GG9665" s="4"/>
      <c r="GH9665" s="4"/>
      <c r="GI9665" s="4"/>
      <c r="GJ9665" s="4"/>
      <c r="GK9665" s="4"/>
      <c r="GL9665" s="4"/>
      <c r="GM9665" s="4"/>
      <c r="GN9665" s="4"/>
      <c r="GO9665" s="4"/>
      <c r="GP9665" s="4"/>
      <c r="GQ9665" s="4"/>
      <c r="GR9665" s="4"/>
      <c r="GS9665" s="4"/>
      <c r="GT9665" s="4"/>
      <c r="GU9665" s="4"/>
      <c r="GV9665" s="4"/>
      <c r="GW9665" s="4"/>
      <c r="GX9665" s="4"/>
      <c r="GY9665" s="4"/>
      <c r="GZ9665" s="4"/>
      <c r="HA9665" s="4"/>
      <c r="HB9665" s="4"/>
      <c r="HC9665" s="4"/>
      <c r="HD9665" s="4"/>
      <c r="HE9665" s="4"/>
      <c r="HF9665" s="4"/>
      <c r="HG9665" s="4"/>
      <c r="HH9665" s="4"/>
      <c r="HI9665" s="4"/>
      <c r="HJ9665" s="4"/>
      <c r="HK9665" s="4"/>
      <c r="HL9665" s="4"/>
      <c r="HM9665" s="4"/>
      <c r="HN9665" s="4"/>
      <c r="HO9665" s="4"/>
      <c r="HP9665" s="4"/>
      <c r="HQ9665" s="4"/>
      <c r="HR9665" s="4"/>
      <c r="HS9665" s="4"/>
      <c r="HT9665" s="4"/>
      <c r="HU9665" s="4"/>
      <c r="HV9665" s="4"/>
      <c r="HW9665" s="4"/>
      <c r="HX9665" s="4"/>
      <c r="HY9665" s="4"/>
      <c r="HZ9665" s="4"/>
      <c r="IA9665" s="4"/>
      <c r="IB9665" s="4"/>
      <c r="IC9665" s="4"/>
      <c r="ID9665" s="4"/>
      <c r="IE9665" s="4"/>
      <c r="IF9665" s="4"/>
      <c r="IG9665" s="4"/>
    </row>
    <row r="9666" s="5" customFormat="1" customHeight="1" spans="1:241">
      <c r="A9666" s="16">
        <v>9664</v>
      </c>
      <c r="B9666" s="49" t="s">
        <v>8638</v>
      </c>
      <c r="C9666" s="106" t="s">
        <v>8596</v>
      </c>
      <c r="D9666" s="6">
        <v>13</v>
      </c>
      <c r="E9666" s="20">
        <v>7.5</v>
      </c>
      <c r="F9666" s="16">
        <f t="shared" si="150"/>
        <v>97.5</v>
      </c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  <c r="AY9666" s="4"/>
      <c r="AZ9666" s="4"/>
      <c r="BA9666" s="4"/>
      <c r="BB9666" s="4"/>
      <c r="BC9666" s="4"/>
      <c r="BD9666" s="4"/>
      <c r="BE9666" s="4"/>
      <c r="BF9666" s="4"/>
      <c r="BG9666" s="4"/>
      <c r="BH9666" s="4"/>
      <c r="BI9666" s="4"/>
      <c r="BJ9666" s="4"/>
      <c r="BK9666" s="4"/>
      <c r="BL9666" s="4"/>
      <c r="BM9666" s="4"/>
      <c r="BN9666" s="4"/>
      <c r="BO9666" s="4"/>
      <c r="BP9666" s="4"/>
      <c r="BQ9666" s="4"/>
      <c r="BR9666" s="4"/>
      <c r="BS9666" s="4"/>
      <c r="BT9666" s="4"/>
      <c r="BU9666" s="4"/>
      <c r="BV9666" s="4"/>
      <c r="BW9666" s="4"/>
      <c r="BX9666" s="4"/>
      <c r="BY9666" s="4"/>
      <c r="BZ9666" s="4"/>
      <c r="CA9666" s="4"/>
      <c r="CB9666" s="4"/>
      <c r="CC9666" s="4"/>
      <c r="CD9666" s="4"/>
      <c r="CE9666" s="4"/>
      <c r="CF9666" s="4"/>
      <c r="CG9666" s="4"/>
      <c r="CH9666" s="4"/>
      <c r="CI9666" s="4"/>
      <c r="CJ9666" s="4"/>
      <c r="CK9666" s="4"/>
      <c r="CL9666" s="4"/>
      <c r="CM9666" s="4"/>
      <c r="CN9666" s="4"/>
      <c r="CO9666" s="4"/>
      <c r="CP9666" s="4"/>
      <c r="CQ9666" s="4"/>
      <c r="CR9666" s="4"/>
      <c r="CS9666" s="4"/>
      <c r="CT9666" s="4"/>
      <c r="CU9666" s="4"/>
      <c r="CV9666" s="4"/>
      <c r="CW9666" s="4"/>
      <c r="CX9666" s="4"/>
      <c r="CY9666" s="4"/>
      <c r="CZ9666" s="4"/>
      <c r="DA9666" s="4"/>
      <c r="DB9666" s="4"/>
      <c r="DC9666" s="4"/>
      <c r="DD9666" s="4"/>
      <c r="DE9666" s="4"/>
      <c r="DF9666" s="4"/>
      <c r="DG9666" s="4"/>
      <c r="DH9666" s="4"/>
      <c r="DI9666" s="4"/>
      <c r="DJ9666" s="4"/>
      <c r="DK9666" s="4"/>
      <c r="DL9666" s="4"/>
      <c r="DM9666" s="4"/>
      <c r="DN9666" s="4"/>
      <c r="DO9666" s="4"/>
      <c r="DP9666" s="4"/>
      <c r="DQ9666" s="4"/>
      <c r="DR9666" s="4"/>
      <c r="DS9666" s="4"/>
      <c r="DT9666" s="4"/>
      <c r="DU9666" s="4"/>
      <c r="DV9666" s="4"/>
      <c r="DW9666" s="4"/>
      <c r="DX9666" s="4"/>
      <c r="DY9666" s="4"/>
      <c r="DZ9666" s="4"/>
      <c r="EA9666" s="4"/>
      <c r="EB9666" s="4"/>
      <c r="EC9666" s="4"/>
      <c r="ED9666" s="4"/>
      <c r="EE9666" s="4"/>
      <c r="EF9666" s="4"/>
      <c r="EG9666" s="4"/>
      <c r="EH9666" s="4"/>
      <c r="EI9666" s="4"/>
      <c r="EJ9666" s="4"/>
      <c r="EK9666" s="4"/>
      <c r="EL9666" s="4"/>
      <c r="EM9666" s="4"/>
      <c r="EN9666" s="4"/>
      <c r="EO9666" s="4"/>
      <c r="EP9666" s="4"/>
      <c r="EQ9666" s="4"/>
      <c r="ER9666" s="4"/>
      <c r="ES9666" s="4"/>
      <c r="ET9666" s="4"/>
      <c r="EU9666" s="4"/>
      <c r="EV9666" s="4"/>
      <c r="EW9666" s="4"/>
      <c r="EX9666" s="4"/>
      <c r="EY9666" s="4"/>
      <c r="EZ9666" s="4"/>
      <c r="FA9666" s="4"/>
      <c r="FB9666" s="4"/>
      <c r="FC9666" s="4"/>
      <c r="FD9666" s="4"/>
      <c r="FE9666" s="4"/>
      <c r="FF9666" s="4"/>
      <c r="FG9666" s="4"/>
      <c r="FH9666" s="4"/>
      <c r="FI9666" s="4"/>
      <c r="FJ9666" s="4"/>
      <c r="FK9666" s="4"/>
      <c r="FL9666" s="4"/>
      <c r="FM9666" s="4"/>
      <c r="FN9666" s="4"/>
      <c r="FO9666" s="4"/>
      <c r="FP9666" s="4"/>
      <c r="FQ9666" s="4"/>
      <c r="FR9666" s="4"/>
      <c r="FS9666" s="4"/>
      <c r="FT9666" s="4"/>
      <c r="FU9666" s="4"/>
      <c r="FV9666" s="4"/>
      <c r="FW9666" s="4"/>
      <c r="FX9666" s="4"/>
      <c r="FY9666" s="4"/>
      <c r="FZ9666" s="4"/>
      <c r="GA9666" s="4"/>
      <c r="GB9666" s="4"/>
      <c r="GC9666" s="4"/>
      <c r="GD9666" s="4"/>
      <c r="GE9666" s="4"/>
      <c r="GF9666" s="4"/>
      <c r="GG9666" s="4"/>
      <c r="GH9666" s="4"/>
      <c r="GI9666" s="4"/>
      <c r="GJ9666" s="4"/>
      <c r="GK9666" s="4"/>
      <c r="GL9666" s="4"/>
      <c r="GM9666" s="4"/>
      <c r="GN9666" s="4"/>
      <c r="GO9666" s="4"/>
      <c r="GP9666" s="4"/>
      <c r="GQ9666" s="4"/>
      <c r="GR9666" s="4"/>
      <c r="GS9666" s="4"/>
      <c r="GT9666" s="4"/>
      <c r="GU9666" s="4"/>
      <c r="GV9666" s="4"/>
      <c r="GW9666" s="4"/>
      <c r="GX9666" s="4"/>
      <c r="GY9666" s="4"/>
      <c r="GZ9666" s="4"/>
      <c r="HA9666" s="4"/>
      <c r="HB9666" s="4"/>
      <c r="HC9666" s="4"/>
      <c r="HD9666" s="4"/>
      <c r="HE9666" s="4"/>
      <c r="HF9666" s="4"/>
      <c r="HG9666" s="4"/>
      <c r="HH9666" s="4"/>
      <c r="HI9666" s="4"/>
      <c r="HJ9666" s="4"/>
      <c r="HK9666" s="4"/>
      <c r="HL9666" s="4"/>
      <c r="HM9666" s="4"/>
      <c r="HN9666" s="4"/>
      <c r="HO9666" s="4"/>
      <c r="HP9666" s="4"/>
      <c r="HQ9666" s="4"/>
      <c r="HR9666" s="4"/>
      <c r="HS9666" s="4"/>
      <c r="HT9666" s="4"/>
      <c r="HU9666" s="4"/>
      <c r="HV9666" s="4"/>
      <c r="HW9666" s="4"/>
      <c r="HX9666" s="4"/>
      <c r="HY9666" s="4"/>
      <c r="HZ9666" s="4"/>
      <c r="IA9666" s="4"/>
      <c r="IB9666" s="4"/>
      <c r="IC9666" s="4"/>
      <c r="ID9666" s="4"/>
      <c r="IE9666" s="4"/>
      <c r="IF9666" s="4"/>
      <c r="IG9666" s="4"/>
    </row>
    <row r="9667" s="5" customFormat="1" customHeight="1" spans="1:241">
      <c r="A9667" s="16">
        <v>9665</v>
      </c>
      <c r="B9667" s="49" t="s">
        <v>8639</v>
      </c>
      <c r="C9667" s="106" t="s">
        <v>8596</v>
      </c>
      <c r="D9667" s="6">
        <v>9</v>
      </c>
      <c r="E9667" s="20">
        <v>7.5</v>
      </c>
      <c r="F9667" s="16">
        <f t="shared" si="150"/>
        <v>67.5</v>
      </c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  <c r="AY9667" s="4"/>
      <c r="AZ9667" s="4"/>
      <c r="BA9667" s="4"/>
      <c r="BB9667" s="4"/>
      <c r="BC9667" s="4"/>
      <c r="BD9667" s="4"/>
      <c r="BE9667" s="4"/>
      <c r="BF9667" s="4"/>
      <c r="BG9667" s="4"/>
      <c r="BH9667" s="4"/>
      <c r="BI9667" s="4"/>
      <c r="BJ9667" s="4"/>
      <c r="BK9667" s="4"/>
      <c r="BL9667" s="4"/>
      <c r="BM9667" s="4"/>
      <c r="BN9667" s="4"/>
      <c r="BO9667" s="4"/>
      <c r="BP9667" s="4"/>
      <c r="BQ9667" s="4"/>
      <c r="BR9667" s="4"/>
      <c r="BS9667" s="4"/>
      <c r="BT9667" s="4"/>
      <c r="BU9667" s="4"/>
      <c r="BV9667" s="4"/>
      <c r="BW9667" s="4"/>
      <c r="BX9667" s="4"/>
      <c r="BY9667" s="4"/>
      <c r="BZ9667" s="4"/>
      <c r="CA9667" s="4"/>
      <c r="CB9667" s="4"/>
      <c r="CC9667" s="4"/>
      <c r="CD9667" s="4"/>
      <c r="CE9667" s="4"/>
      <c r="CF9667" s="4"/>
      <c r="CG9667" s="4"/>
      <c r="CH9667" s="4"/>
      <c r="CI9667" s="4"/>
      <c r="CJ9667" s="4"/>
      <c r="CK9667" s="4"/>
      <c r="CL9667" s="4"/>
      <c r="CM9667" s="4"/>
      <c r="CN9667" s="4"/>
      <c r="CO9667" s="4"/>
      <c r="CP9667" s="4"/>
      <c r="CQ9667" s="4"/>
      <c r="CR9667" s="4"/>
      <c r="CS9667" s="4"/>
      <c r="CT9667" s="4"/>
      <c r="CU9667" s="4"/>
      <c r="CV9667" s="4"/>
      <c r="CW9667" s="4"/>
      <c r="CX9667" s="4"/>
      <c r="CY9667" s="4"/>
      <c r="CZ9667" s="4"/>
      <c r="DA9667" s="4"/>
      <c r="DB9667" s="4"/>
      <c r="DC9667" s="4"/>
      <c r="DD9667" s="4"/>
      <c r="DE9667" s="4"/>
      <c r="DF9667" s="4"/>
      <c r="DG9667" s="4"/>
      <c r="DH9667" s="4"/>
      <c r="DI9667" s="4"/>
      <c r="DJ9667" s="4"/>
      <c r="DK9667" s="4"/>
      <c r="DL9667" s="4"/>
      <c r="DM9667" s="4"/>
      <c r="DN9667" s="4"/>
      <c r="DO9667" s="4"/>
      <c r="DP9667" s="4"/>
      <c r="DQ9667" s="4"/>
      <c r="DR9667" s="4"/>
      <c r="DS9667" s="4"/>
      <c r="DT9667" s="4"/>
      <c r="DU9667" s="4"/>
      <c r="DV9667" s="4"/>
      <c r="DW9667" s="4"/>
      <c r="DX9667" s="4"/>
      <c r="DY9667" s="4"/>
      <c r="DZ9667" s="4"/>
      <c r="EA9667" s="4"/>
      <c r="EB9667" s="4"/>
      <c r="EC9667" s="4"/>
      <c r="ED9667" s="4"/>
      <c r="EE9667" s="4"/>
      <c r="EF9667" s="4"/>
      <c r="EG9667" s="4"/>
      <c r="EH9667" s="4"/>
      <c r="EI9667" s="4"/>
      <c r="EJ9667" s="4"/>
      <c r="EK9667" s="4"/>
      <c r="EL9667" s="4"/>
      <c r="EM9667" s="4"/>
      <c r="EN9667" s="4"/>
      <c r="EO9667" s="4"/>
      <c r="EP9667" s="4"/>
      <c r="EQ9667" s="4"/>
      <c r="ER9667" s="4"/>
      <c r="ES9667" s="4"/>
      <c r="ET9667" s="4"/>
      <c r="EU9667" s="4"/>
      <c r="EV9667" s="4"/>
      <c r="EW9667" s="4"/>
      <c r="EX9667" s="4"/>
      <c r="EY9667" s="4"/>
      <c r="EZ9667" s="4"/>
      <c r="FA9667" s="4"/>
      <c r="FB9667" s="4"/>
      <c r="FC9667" s="4"/>
      <c r="FD9667" s="4"/>
      <c r="FE9667" s="4"/>
      <c r="FF9667" s="4"/>
      <c r="FG9667" s="4"/>
      <c r="FH9667" s="4"/>
      <c r="FI9667" s="4"/>
      <c r="FJ9667" s="4"/>
      <c r="FK9667" s="4"/>
      <c r="FL9667" s="4"/>
      <c r="FM9667" s="4"/>
      <c r="FN9667" s="4"/>
      <c r="FO9667" s="4"/>
      <c r="FP9667" s="4"/>
      <c r="FQ9667" s="4"/>
      <c r="FR9667" s="4"/>
      <c r="FS9667" s="4"/>
      <c r="FT9667" s="4"/>
      <c r="FU9667" s="4"/>
      <c r="FV9667" s="4"/>
      <c r="FW9667" s="4"/>
      <c r="FX9667" s="4"/>
      <c r="FY9667" s="4"/>
      <c r="FZ9667" s="4"/>
      <c r="GA9667" s="4"/>
      <c r="GB9667" s="4"/>
      <c r="GC9667" s="4"/>
      <c r="GD9667" s="4"/>
      <c r="GE9667" s="4"/>
      <c r="GF9667" s="4"/>
      <c r="GG9667" s="4"/>
      <c r="GH9667" s="4"/>
      <c r="GI9667" s="4"/>
      <c r="GJ9667" s="4"/>
      <c r="GK9667" s="4"/>
      <c r="GL9667" s="4"/>
      <c r="GM9667" s="4"/>
      <c r="GN9667" s="4"/>
      <c r="GO9667" s="4"/>
      <c r="GP9667" s="4"/>
      <c r="GQ9667" s="4"/>
      <c r="GR9667" s="4"/>
      <c r="GS9667" s="4"/>
      <c r="GT9667" s="4"/>
      <c r="GU9667" s="4"/>
      <c r="GV9667" s="4"/>
      <c r="GW9667" s="4"/>
      <c r="GX9667" s="4"/>
      <c r="GY9667" s="4"/>
      <c r="GZ9667" s="4"/>
      <c r="HA9667" s="4"/>
      <c r="HB9667" s="4"/>
      <c r="HC9667" s="4"/>
      <c r="HD9667" s="4"/>
      <c r="HE9667" s="4"/>
      <c r="HF9667" s="4"/>
      <c r="HG9667" s="4"/>
      <c r="HH9667" s="4"/>
      <c r="HI9667" s="4"/>
      <c r="HJ9667" s="4"/>
      <c r="HK9667" s="4"/>
      <c r="HL9667" s="4"/>
      <c r="HM9667" s="4"/>
      <c r="HN9667" s="4"/>
      <c r="HO9667" s="4"/>
      <c r="HP9667" s="4"/>
      <c r="HQ9667" s="4"/>
      <c r="HR9667" s="4"/>
      <c r="HS9667" s="4"/>
      <c r="HT9667" s="4"/>
      <c r="HU9667" s="4"/>
      <c r="HV9667" s="4"/>
      <c r="HW9667" s="4"/>
      <c r="HX9667" s="4"/>
      <c r="HY9667" s="4"/>
      <c r="HZ9667" s="4"/>
      <c r="IA9667" s="4"/>
      <c r="IB9667" s="4"/>
      <c r="IC9667" s="4"/>
      <c r="ID9667" s="4"/>
      <c r="IE9667" s="4"/>
      <c r="IF9667" s="4"/>
      <c r="IG9667" s="4"/>
    </row>
    <row r="9668" s="5" customFormat="1" customHeight="1" spans="1:241">
      <c r="A9668" s="16">
        <v>9666</v>
      </c>
      <c r="B9668" s="49" t="s">
        <v>8640</v>
      </c>
      <c r="C9668" s="106" t="s">
        <v>8596</v>
      </c>
      <c r="D9668" s="6">
        <v>9</v>
      </c>
      <c r="E9668" s="20">
        <v>7.5</v>
      </c>
      <c r="F9668" s="16">
        <f t="shared" ref="F9668:F9731" si="151">D9668*E9668</f>
        <v>67.5</v>
      </c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  <c r="AY9668" s="4"/>
      <c r="AZ9668" s="4"/>
      <c r="BA9668" s="4"/>
      <c r="BB9668" s="4"/>
      <c r="BC9668" s="4"/>
      <c r="BD9668" s="4"/>
      <c r="BE9668" s="4"/>
      <c r="BF9668" s="4"/>
      <c r="BG9668" s="4"/>
      <c r="BH9668" s="4"/>
      <c r="BI9668" s="4"/>
      <c r="BJ9668" s="4"/>
      <c r="BK9668" s="4"/>
      <c r="BL9668" s="4"/>
      <c r="BM9668" s="4"/>
      <c r="BN9668" s="4"/>
      <c r="BO9668" s="4"/>
      <c r="BP9668" s="4"/>
      <c r="BQ9668" s="4"/>
      <c r="BR9668" s="4"/>
      <c r="BS9668" s="4"/>
      <c r="BT9668" s="4"/>
      <c r="BU9668" s="4"/>
      <c r="BV9668" s="4"/>
      <c r="BW9668" s="4"/>
      <c r="BX9668" s="4"/>
      <c r="BY9668" s="4"/>
      <c r="BZ9668" s="4"/>
      <c r="CA9668" s="4"/>
      <c r="CB9668" s="4"/>
      <c r="CC9668" s="4"/>
      <c r="CD9668" s="4"/>
      <c r="CE9668" s="4"/>
      <c r="CF9668" s="4"/>
      <c r="CG9668" s="4"/>
      <c r="CH9668" s="4"/>
      <c r="CI9668" s="4"/>
      <c r="CJ9668" s="4"/>
      <c r="CK9668" s="4"/>
      <c r="CL9668" s="4"/>
      <c r="CM9668" s="4"/>
      <c r="CN9668" s="4"/>
      <c r="CO9668" s="4"/>
      <c r="CP9668" s="4"/>
      <c r="CQ9668" s="4"/>
      <c r="CR9668" s="4"/>
      <c r="CS9668" s="4"/>
      <c r="CT9668" s="4"/>
      <c r="CU9668" s="4"/>
      <c r="CV9668" s="4"/>
      <c r="CW9668" s="4"/>
      <c r="CX9668" s="4"/>
      <c r="CY9668" s="4"/>
      <c r="CZ9668" s="4"/>
      <c r="DA9668" s="4"/>
      <c r="DB9668" s="4"/>
      <c r="DC9668" s="4"/>
      <c r="DD9668" s="4"/>
      <c r="DE9668" s="4"/>
      <c r="DF9668" s="4"/>
      <c r="DG9668" s="4"/>
      <c r="DH9668" s="4"/>
      <c r="DI9668" s="4"/>
      <c r="DJ9668" s="4"/>
      <c r="DK9668" s="4"/>
      <c r="DL9668" s="4"/>
      <c r="DM9668" s="4"/>
      <c r="DN9668" s="4"/>
      <c r="DO9668" s="4"/>
      <c r="DP9668" s="4"/>
      <c r="DQ9668" s="4"/>
      <c r="DR9668" s="4"/>
      <c r="DS9668" s="4"/>
      <c r="DT9668" s="4"/>
      <c r="DU9668" s="4"/>
      <c r="DV9668" s="4"/>
      <c r="DW9668" s="4"/>
      <c r="DX9668" s="4"/>
      <c r="DY9668" s="4"/>
      <c r="DZ9668" s="4"/>
      <c r="EA9668" s="4"/>
      <c r="EB9668" s="4"/>
      <c r="EC9668" s="4"/>
      <c r="ED9668" s="4"/>
      <c r="EE9668" s="4"/>
      <c r="EF9668" s="4"/>
      <c r="EG9668" s="4"/>
      <c r="EH9668" s="4"/>
      <c r="EI9668" s="4"/>
      <c r="EJ9668" s="4"/>
      <c r="EK9668" s="4"/>
      <c r="EL9668" s="4"/>
      <c r="EM9668" s="4"/>
      <c r="EN9668" s="4"/>
      <c r="EO9668" s="4"/>
      <c r="EP9668" s="4"/>
      <c r="EQ9668" s="4"/>
      <c r="ER9668" s="4"/>
      <c r="ES9668" s="4"/>
      <c r="ET9668" s="4"/>
      <c r="EU9668" s="4"/>
      <c r="EV9668" s="4"/>
      <c r="EW9668" s="4"/>
      <c r="EX9668" s="4"/>
      <c r="EY9668" s="4"/>
      <c r="EZ9668" s="4"/>
      <c r="FA9668" s="4"/>
      <c r="FB9668" s="4"/>
      <c r="FC9668" s="4"/>
      <c r="FD9668" s="4"/>
      <c r="FE9668" s="4"/>
      <c r="FF9668" s="4"/>
      <c r="FG9668" s="4"/>
      <c r="FH9668" s="4"/>
      <c r="FI9668" s="4"/>
      <c r="FJ9668" s="4"/>
      <c r="FK9668" s="4"/>
      <c r="FL9668" s="4"/>
      <c r="FM9668" s="4"/>
      <c r="FN9668" s="4"/>
      <c r="FO9668" s="4"/>
      <c r="FP9668" s="4"/>
      <c r="FQ9668" s="4"/>
      <c r="FR9668" s="4"/>
      <c r="FS9668" s="4"/>
      <c r="FT9668" s="4"/>
      <c r="FU9668" s="4"/>
      <c r="FV9668" s="4"/>
      <c r="FW9668" s="4"/>
      <c r="FX9668" s="4"/>
      <c r="FY9668" s="4"/>
      <c r="FZ9668" s="4"/>
      <c r="GA9668" s="4"/>
      <c r="GB9668" s="4"/>
      <c r="GC9668" s="4"/>
      <c r="GD9668" s="4"/>
      <c r="GE9668" s="4"/>
      <c r="GF9668" s="4"/>
      <c r="GG9668" s="4"/>
      <c r="GH9668" s="4"/>
      <c r="GI9668" s="4"/>
      <c r="GJ9668" s="4"/>
      <c r="GK9668" s="4"/>
      <c r="GL9668" s="4"/>
      <c r="GM9668" s="4"/>
      <c r="GN9668" s="4"/>
      <c r="GO9668" s="4"/>
      <c r="GP9668" s="4"/>
      <c r="GQ9668" s="4"/>
      <c r="GR9668" s="4"/>
      <c r="GS9668" s="4"/>
      <c r="GT9668" s="4"/>
      <c r="GU9668" s="4"/>
      <c r="GV9668" s="4"/>
      <c r="GW9668" s="4"/>
      <c r="GX9668" s="4"/>
      <c r="GY9668" s="4"/>
      <c r="GZ9668" s="4"/>
      <c r="HA9668" s="4"/>
      <c r="HB9668" s="4"/>
      <c r="HC9668" s="4"/>
      <c r="HD9668" s="4"/>
      <c r="HE9668" s="4"/>
      <c r="HF9668" s="4"/>
      <c r="HG9668" s="4"/>
      <c r="HH9668" s="4"/>
      <c r="HI9668" s="4"/>
      <c r="HJ9668" s="4"/>
      <c r="HK9668" s="4"/>
      <c r="HL9668" s="4"/>
      <c r="HM9668" s="4"/>
      <c r="HN9668" s="4"/>
      <c r="HO9668" s="4"/>
      <c r="HP9668" s="4"/>
      <c r="HQ9668" s="4"/>
      <c r="HR9668" s="4"/>
      <c r="HS9668" s="4"/>
      <c r="HT9668" s="4"/>
      <c r="HU9668" s="4"/>
      <c r="HV9668" s="4"/>
      <c r="HW9668" s="4"/>
      <c r="HX9668" s="4"/>
      <c r="HY9668" s="4"/>
      <c r="HZ9668" s="4"/>
      <c r="IA9668" s="4"/>
      <c r="IB9668" s="4"/>
      <c r="IC9668" s="4"/>
      <c r="ID9668" s="4"/>
      <c r="IE9668" s="4"/>
      <c r="IF9668" s="4"/>
      <c r="IG9668" s="4"/>
    </row>
    <row r="9669" s="5" customFormat="1" customHeight="1" spans="1:241">
      <c r="A9669" s="16">
        <v>9667</v>
      </c>
      <c r="B9669" s="49" t="s">
        <v>8641</v>
      </c>
      <c r="C9669" s="106" t="s">
        <v>8596</v>
      </c>
      <c r="D9669" s="6">
        <v>11</v>
      </c>
      <c r="E9669" s="20">
        <v>7.5</v>
      </c>
      <c r="F9669" s="16">
        <f t="shared" si="151"/>
        <v>82.5</v>
      </c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  <c r="AY9669" s="4"/>
      <c r="AZ9669" s="4"/>
      <c r="BA9669" s="4"/>
      <c r="BB9669" s="4"/>
      <c r="BC9669" s="4"/>
      <c r="BD9669" s="4"/>
      <c r="BE9669" s="4"/>
      <c r="BF9669" s="4"/>
      <c r="BG9669" s="4"/>
      <c r="BH9669" s="4"/>
      <c r="BI9669" s="4"/>
      <c r="BJ9669" s="4"/>
      <c r="BK9669" s="4"/>
      <c r="BL9669" s="4"/>
      <c r="BM9669" s="4"/>
      <c r="BN9669" s="4"/>
      <c r="BO9669" s="4"/>
      <c r="BP9669" s="4"/>
      <c r="BQ9669" s="4"/>
      <c r="BR9669" s="4"/>
      <c r="BS9669" s="4"/>
      <c r="BT9669" s="4"/>
      <c r="BU9669" s="4"/>
      <c r="BV9669" s="4"/>
      <c r="BW9669" s="4"/>
      <c r="BX9669" s="4"/>
      <c r="BY9669" s="4"/>
      <c r="BZ9669" s="4"/>
      <c r="CA9669" s="4"/>
      <c r="CB9669" s="4"/>
      <c r="CC9669" s="4"/>
      <c r="CD9669" s="4"/>
      <c r="CE9669" s="4"/>
      <c r="CF9669" s="4"/>
      <c r="CG9669" s="4"/>
      <c r="CH9669" s="4"/>
      <c r="CI9669" s="4"/>
      <c r="CJ9669" s="4"/>
      <c r="CK9669" s="4"/>
      <c r="CL9669" s="4"/>
      <c r="CM9669" s="4"/>
      <c r="CN9669" s="4"/>
      <c r="CO9669" s="4"/>
      <c r="CP9669" s="4"/>
      <c r="CQ9669" s="4"/>
      <c r="CR9669" s="4"/>
      <c r="CS9669" s="4"/>
      <c r="CT9669" s="4"/>
      <c r="CU9669" s="4"/>
      <c r="CV9669" s="4"/>
      <c r="CW9669" s="4"/>
      <c r="CX9669" s="4"/>
      <c r="CY9669" s="4"/>
      <c r="CZ9669" s="4"/>
      <c r="DA9669" s="4"/>
      <c r="DB9669" s="4"/>
      <c r="DC9669" s="4"/>
      <c r="DD9669" s="4"/>
      <c r="DE9669" s="4"/>
      <c r="DF9669" s="4"/>
      <c r="DG9669" s="4"/>
      <c r="DH9669" s="4"/>
      <c r="DI9669" s="4"/>
      <c r="DJ9669" s="4"/>
      <c r="DK9669" s="4"/>
      <c r="DL9669" s="4"/>
      <c r="DM9669" s="4"/>
      <c r="DN9669" s="4"/>
      <c r="DO9669" s="4"/>
      <c r="DP9669" s="4"/>
      <c r="DQ9669" s="4"/>
      <c r="DR9669" s="4"/>
      <c r="DS9669" s="4"/>
      <c r="DT9669" s="4"/>
      <c r="DU9669" s="4"/>
      <c r="DV9669" s="4"/>
      <c r="DW9669" s="4"/>
      <c r="DX9669" s="4"/>
      <c r="DY9669" s="4"/>
      <c r="DZ9669" s="4"/>
      <c r="EA9669" s="4"/>
      <c r="EB9669" s="4"/>
      <c r="EC9669" s="4"/>
      <c r="ED9669" s="4"/>
      <c r="EE9669" s="4"/>
      <c r="EF9669" s="4"/>
      <c r="EG9669" s="4"/>
      <c r="EH9669" s="4"/>
      <c r="EI9669" s="4"/>
      <c r="EJ9669" s="4"/>
      <c r="EK9669" s="4"/>
      <c r="EL9669" s="4"/>
      <c r="EM9669" s="4"/>
      <c r="EN9669" s="4"/>
      <c r="EO9669" s="4"/>
      <c r="EP9669" s="4"/>
      <c r="EQ9669" s="4"/>
      <c r="ER9669" s="4"/>
      <c r="ES9669" s="4"/>
      <c r="ET9669" s="4"/>
      <c r="EU9669" s="4"/>
      <c r="EV9669" s="4"/>
      <c r="EW9669" s="4"/>
      <c r="EX9669" s="4"/>
      <c r="EY9669" s="4"/>
      <c r="EZ9669" s="4"/>
      <c r="FA9669" s="4"/>
      <c r="FB9669" s="4"/>
      <c r="FC9669" s="4"/>
      <c r="FD9669" s="4"/>
      <c r="FE9669" s="4"/>
      <c r="FF9669" s="4"/>
      <c r="FG9669" s="4"/>
      <c r="FH9669" s="4"/>
      <c r="FI9669" s="4"/>
      <c r="FJ9669" s="4"/>
      <c r="FK9669" s="4"/>
      <c r="FL9669" s="4"/>
      <c r="FM9669" s="4"/>
      <c r="FN9669" s="4"/>
      <c r="FO9669" s="4"/>
      <c r="FP9669" s="4"/>
      <c r="FQ9669" s="4"/>
      <c r="FR9669" s="4"/>
      <c r="FS9669" s="4"/>
      <c r="FT9669" s="4"/>
      <c r="FU9669" s="4"/>
      <c r="FV9669" s="4"/>
      <c r="FW9669" s="4"/>
      <c r="FX9669" s="4"/>
      <c r="FY9669" s="4"/>
      <c r="FZ9669" s="4"/>
      <c r="GA9669" s="4"/>
      <c r="GB9669" s="4"/>
      <c r="GC9669" s="4"/>
      <c r="GD9669" s="4"/>
      <c r="GE9669" s="4"/>
      <c r="GF9669" s="4"/>
      <c r="GG9669" s="4"/>
      <c r="GH9669" s="4"/>
      <c r="GI9669" s="4"/>
      <c r="GJ9669" s="4"/>
      <c r="GK9669" s="4"/>
      <c r="GL9669" s="4"/>
      <c r="GM9669" s="4"/>
      <c r="GN9669" s="4"/>
      <c r="GO9669" s="4"/>
      <c r="GP9669" s="4"/>
      <c r="GQ9669" s="4"/>
      <c r="GR9669" s="4"/>
      <c r="GS9669" s="4"/>
      <c r="GT9669" s="4"/>
      <c r="GU9669" s="4"/>
      <c r="GV9669" s="4"/>
      <c r="GW9669" s="4"/>
      <c r="GX9669" s="4"/>
      <c r="GY9669" s="4"/>
      <c r="GZ9669" s="4"/>
      <c r="HA9669" s="4"/>
      <c r="HB9669" s="4"/>
      <c r="HC9669" s="4"/>
      <c r="HD9669" s="4"/>
      <c r="HE9669" s="4"/>
      <c r="HF9669" s="4"/>
      <c r="HG9669" s="4"/>
      <c r="HH9669" s="4"/>
      <c r="HI9669" s="4"/>
      <c r="HJ9669" s="4"/>
      <c r="HK9669" s="4"/>
      <c r="HL9669" s="4"/>
      <c r="HM9669" s="4"/>
      <c r="HN9669" s="4"/>
      <c r="HO9669" s="4"/>
      <c r="HP9669" s="4"/>
      <c r="HQ9669" s="4"/>
      <c r="HR9669" s="4"/>
      <c r="HS9669" s="4"/>
      <c r="HT9669" s="4"/>
      <c r="HU9669" s="4"/>
      <c r="HV9669" s="4"/>
      <c r="HW9669" s="4"/>
      <c r="HX9669" s="4"/>
      <c r="HY9669" s="4"/>
      <c r="HZ9669" s="4"/>
      <c r="IA9669" s="4"/>
      <c r="IB9669" s="4"/>
      <c r="IC9669" s="4"/>
      <c r="ID9669" s="4"/>
      <c r="IE9669" s="4"/>
      <c r="IF9669" s="4"/>
      <c r="IG9669" s="4"/>
    </row>
    <row r="9670" s="5" customFormat="1" customHeight="1" spans="1:241">
      <c r="A9670" s="16">
        <v>9668</v>
      </c>
      <c r="B9670" s="49" t="s">
        <v>8642</v>
      </c>
      <c r="C9670" s="106" t="s">
        <v>8596</v>
      </c>
      <c r="D9670" s="6">
        <v>3</v>
      </c>
      <c r="E9670" s="20">
        <v>7.5</v>
      </c>
      <c r="F9670" s="16">
        <f t="shared" si="151"/>
        <v>22.5</v>
      </c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  <c r="AY9670" s="4"/>
      <c r="AZ9670" s="4"/>
      <c r="BA9670" s="4"/>
      <c r="BB9670" s="4"/>
      <c r="BC9670" s="4"/>
      <c r="BD9670" s="4"/>
      <c r="BE9670" s="4"/>
      <c r="BF9670" s="4"/>
      <c r="BG9670" s="4"/>
      <c r="BH9670" s="4"/>
      <c r="BI9670" s="4"/>
      <c r="BJ9670" s="4"/>
      <c r="BK9670" s="4"/>
      <c r="BL9670" s="4"/>
      <c r="BM9670" s="4"/>
      <c r="BN9670" s="4"/>
      <c r="BO9670" s="4"/>
      <c r="BP9670" s="4"/>
      <c r="BQ9670" s="4"/>
      <c r="BR9670" s="4"/>
      <c r="BS9670" s="4"/>
      <c r="BT9670" s="4"/>
      <c r="BU9670" s="4"/>
      <c r="BV9670" s="4"/>
      <c r="BW9670" s="4"/>
      <c r="BX9670" s="4"/>
      <c r="BY9670" s="4"/>
      <c r="BZ9670" s="4"/>
      <c r="CA9670" s="4"/>
      <c r="CB9670" s="4"/>
      <c r="CC9670" s="4"/>
      <c r="CD9670" s="4"/>
      <c r="CE9670" s="4"/>
      <c r="CF9670" s="4"/>
      <c r="CG9670" s="4"/>
      <c r="CH9670" s="4"/>
      <c r="CI9670" s="4"/>
      <c r="CJ9670" s="4"/>
      <c r="CK9670" s="4"/>
      <c r="CL9670" s="4"/>
      <c r="CM9670" s="4"/>
      <c r="CN9670" s="4"/>
      <c r="CO9670" s="4"/>
      <c r="CP9670" s="4"/>
      <c r="CQ9670" s="4"/>
      <c r="CR9670" s="4"/>
      <c r="CS9670" s="4"/>
      <c r="CT9670" s="4"/>
      <c r="CU9670" s="4"/>
      <c r="CV9670" s="4"/>
      <c r="CW9670" s="4"/>
      <c r="CX9670" s="4"/>
      <c r="CY9670" s="4"/>
      <c r="CZ9670" s="4"/>
      <c r="DA9670" s="4"/>
      <c r="DB9670" s="4"/>
      <c r="DC9670" s="4"/>
      <c r="DD9670" s="4"/>
      <c r="DE9670" s="4"/>
      <c r="DF9670" s="4"/>
      <c r="DG9670" s="4"/>
      <c r="DH9670" s="4"/>
      <c r="DI9670" s="4"/>
      <c r="DJ9670" s="4"/>
      <c r="DK9670" s="4"/>
      <c r="DL9670" s="4"/>
      <c r="DM9670" s="4"/>
      <c r="DN9670" s="4"/>
      <c r="DO9670" s="4"/>
      <c r="DP9670" s="4"/>
      <c r="DQ9670" s="4"/>
      <c r="DR9670" s="4"/>
      <c r="DS9670" s="4"/>
      <c r="DT9670" s="4"/>
      <c r="DU9670" s="4"/>
      <c r="DV9670" s="4"/>
      <c r="DW9670" s="4"/>
      <c r="DX9670" s="4"/>
      <c r="DY9670" s="4"/>
      <c r="DZ9670" s="4"/>
      <c r="EA9670" s="4"/>
      <c r="EB9670" s="4"/>
      <c r="EC9670" s="4"/>
      <c r="ED9670" s="4"/>
      <c r="EE9670" s="4"/>
      <c r="EF9670" s="4"/>
      <c r="EG9670" s="4"/>
      <c r="EH9670" s="4"/>
      <c r="EI9670" s="4"/>
      <c r="EJ9670" s="4"/>
      <c r="EK9670" s="4"/>
      <c r="EL9670" s="4"/>
      <c r="EM9670" s="4"/>
      <c r="EN9670" s="4"/>
      <c r="EO9670" s="4"/>
      <c r="EP9670" s="4"/>
      <c r="EQ9670" s="4"/>
      <c r="ER9670" s="4"/>
      <c r="ES9670" s="4"/>
      <c r="ET9670" s="4"/>
      <c r="EU9670" s="4"/>
      <c r="EV9670" s="4"/>
      <c r="EW9670" s="4"/>
      <c r="EX9670" s="4"/>
      <c r="EY9670" s="4"/>
      <c r="EZ9670" s="4"/>
      <c r="FA9670" s="4"/>
      <c r="FB9670" s="4"/>
      <c r="FC9670" s="4"/>
      <c r="FD9670" s="4"/>
      <c r="FE9670" s="4"/>
      <c r="FF9670" s="4"/>
      <c r="FG9670" s="4"/>
      <c r="FH9670" s="4"/>
      <c r="FI9670" s="4"/>
      <c r="FJ9670" s="4"/>
      <c r="FK9670" s="4"/>
      <c r="FL9670" s="4"/>
      <c r="FM9670" s="4"/>
      <c r="FN9670" s="4"/>
      <c r="FO9670" s="4"/>
      <c r="FP9670" s="4"/>
      <c r="FQ9670" s="4"/>
      <c r="FR9670" s="4"/>
      <c r="FS9670" s="4"/>
      <c r="FT9670" s="4"/>
      <c r="FU9670" s="4"/>
      <c r="FV9670" s="4"/>
      <c r="FW9670" s="4"/>
      <c r="FX9670" s="4"/>
      <c r="FY9670" s="4"/>
      <c r="FZ9670" s="4"/>
      <c r="GA9670" s="4"/>
      <c r="GB9670" s="4"/>
      <c r="GC9670" s="4"/>
      <c r="GD9670" s="4"/>
      <c r="GE9670" s="4"/>
      <c r="GF9670" s="4"/>
      <c r="GG9670" s="4"/>
      <c r="GH9670" s="4"/>
      <c r="GI9670" s="4"/>
      <c r="GJ9670" s="4"/>
      <c r="GK9670" s="4"/>
      <c r="GL9670" s="4"/>
      <c r="GM9670" s="4"/>
      <c r="GN9670" s="4"/>
      <c r="GO9670" s="4"/>
      <c r="GP9670" s="4"/>
      <c r="GQ9670" s="4"/>
      <c r="GR9670" s="4"/>
      <c r="GS9670" s="4"/>
      <c r="GT9670" s="4"/>
      <c r="GU9670" s="4"/>
      <c r="GV9670" s="4"/>
      <c r="GW9670" s="4"/>
      <c r="GX9670" s="4"/>
      <c r="GY9670" s="4"/>
      <c r="GZ9670" s="4"/>
      <c r="HA9670" s="4"/>
      <c r="HB9670" s="4"/>
      <c r="HC9670" s="4"/>
      <c r="HD9670" s="4"/>
      <c r="HE9670" s="4"/>
      <c r="HF9670" s="4"/>
      <c r="HG9670" s="4"/>
      <c r="HH9670" s="4"/>
      <c r="HI9670" s="4"/>
      <c r="HJ9670" s="4"/>
      <c r="HK9670" s="4"/>
      <c r="HL9670" s="4"/>
      <c r="HM9670" s="4"/>
      <c r="HN9670" s="4"/>
      <c r="HO9670" s="4"/>
      <c r="HP9670" s="4"/>
      <c r="HQ9670" s="4"/>
      <c r="HR9670" s="4"/>
      <c r="HS9670" s="4"/>
      <c r="HT9670" s="4"/>
      <c r="HU9670" s="4"/>
      <c r="HV9670" s="4"/>
      <c r="HW9670" s="4"/>
      <c r="HX9670" s="4"/>
      <c r="HY9670" s="4"/>
      <c r="HZ9670" s="4"/>
      <c r="IA9670" s="4"/>
      <c r="IB9670" s="4"/>
      <c r="IC9670" s="4"/>
      <c r="ID9670" s="4"/>
      <c r="IE9670" s="4"/>
      <c r="IF9670" s="4"/>
      <c r="IG9670" s="4"/>
    </row>
    <row r="9671" s="4" customFormat="1" customHeight="1" spans="1:6">
      <c r="A9671" s="16">
        <v>9669</v>
      </c>
      <c r="B9671" s="49" t="s">
        <v>8643</v>
      </c>
      <c r="C9671" s="106" t="s">
        <v>8596</v>
      </c>
      <c r="D9671" s="114">
        <v>5</v>
      </c>
      <c r="E9671" s="20">
        <v>7.5</v>
      </c>
      <c r="F9671" s="16">
        <f t="shared" si="151"/>
        <v>37.5</v>
      </c>
    </row>
    <row r="9672" s="5" customFormat="1" customHeight="1" spans="1:241">
      <c r="A9672" s="16">
        <v>9670</v>
      </c>
      <c r="B9672" s="49" t="s">
        <v>8644</v>
      </c>
      <c r="C9672" s="106" t="s">
        <v>8596</v>
      </c>
      <c r="D9672" s="6">
        <v>5</v>
      </c>
      <c r="E9672" s="20">
        <v>7.5</v>
      </c>
      <c r="F9672" s="16">
        <f t="shared" si="151"/>
        <v>37.5</v>
      </c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  <c r="AY9672" s="4"/>
      <c r="AZ9672" s="4"/>
      <c r="BA9672" s="4"/>
      <c r="BB9672" s="4"/>
      <c r="BC9672" s="4"/>
      <c r="BD9672" s="4"/>
      <c r="BE9672" s="4"/>
      <c r="BF9672" s="4"/>
      <c r="BG9672" s="4"/>
      <c r="BH9672" s="4"/>
      <c r="BI9672" s="4"/>
      <c r="BJ9672" s="4"/>
      <c r="BK9672" s="4"/>
      <c r="BL9672" s="4"/>
      <c r="BM9672" s="4"/>
      <c r="BN9672" s="4"/>
      <c r="BO9672" s="4"/>
      <c r="BP9672" s="4"/>
      <c r="BQ9672" s="4"/>
      <c r="BR9672" s="4"/>
      <c r="BS9672" s="4"/>
      <c r="BT9672" s="4"/>
      <c r="BU9672" s="4"/>
      <c r="BV9672" s="4"/>
      <c r="BW9672" s="4"/>
      <c r="BX9672" s="4"/>
      <c r="BY9672" s="4"/>
      <c r="BZ9672" s="4"/>
      <c r="CA9672" s="4"/>
      <c r="CB9672" s="4"/>
      <c r="CC9672" s="4"/>
      <c r="CD9672" s="4"/>
      <c r="CE9672" s="4"/>
      <c r="CF9672" s="4"/>
      <c r="CG9672" s="4"/>
      <c r="CH9672" s="4"/>
      <c r="CI9672" s="4"/>
      <c r="CJ9672" s="4"/>
      <c r="CK9672" s="4"/>
      <c r="CL9672" s="4"/>
      <c r="CM9672" s="4"/>
      <c r="CN9672" s="4"/>
      <c r="CO9672" s="4"/>
      <c r="CP9672" s="4"/>
      <c r="CQ9672" s="4"/>
      <c r="CR9672" s="4"/>
      <c r="CS9672" s="4"/>
      <c r="CT9672" s="4"/>
      <c r="CU9672" s="4"/>
      <c r="CV9672" s="4"/>
      <c r="CW9672" s="4"/>
      <c r="CX9672" s="4"/>
      <c r="CY9672" s="4"/>
      <c r="CZ9672" s="4"/>
      <c r="DA9672" s="4"/>
      <c r="DB9672" s="4"/>
      <c r="DC9672" s="4"/>
      <c r="DD9672" s="4"/>
      <c r="DE9672" s="4"/>
      <c r="DF9672" s="4"/>
      <c r="DG9672" s="4"/>
      <c r="DH9672" s="4"/>
      <c r="DI9672" s="4"/>
      <c r="DJ9672" s="4"/>
      <c r="DK9672" s="4"/>
      <c r="DL9672" s="4"/>
      <c r="DM9672" s="4"/>
      <c r="DN9672" s="4"/>
      <c r="DO9672" s="4"/>
      <c r="DP9672" s="4"/>
      <c r="DQ9672" s="4"/>
      <c r="DR9672" s="4"/>
      <c r="DS9672" s="4"/>
      <c r="DT9672" s="4"/>
      <c r="DU9672" s="4"/>
      <c r="DV9672" s="4"/>
      <c r="DW9672" s="4"/>
      <c r="DX9672" s="4"/>
      <c r="DY9672" s="4"/>
      <c r="DZ9672" s="4"/>
      <c r="EA9672" s="4"/>
      <c r="EB9672" s="4"/>
      <c r="EC9672" s="4"/>
      <c r="ED9672" s="4"/>
      <c r="EE9672" s="4"/>
      <c r="EF9672" s="4"/>
      <c r="EG9672" s="4"/>
      <c r="EH9672" s="4"/>
      <c r="EI9672" s="4"/>
      <c r="EJ9672" s="4"/>
      <c r="EK9672" s="4"/>
      <c r="EL9672" s="4"/>
      <c r="EM9672" s="4"/>
      <c r="EN9672" s="4"/>
      <c r="EO9672" s="4"/>
      <c r="EP9672" s="4"/>
      <c r="EQ9672" s="4"/>
      <c r="ER9672" s="4"/>
      <c r="ES9672" s="4"/>
      <c r="ET9672" s="4"/>
      <c r="EU9672" s="4"/>
      <c r="EV9672" s="4"/>
      <c r="EW9672" s="4"/>
      <c r="EX9672" s="4"/>
      <c r="EY9672" s="4"/>
      <c r="EZ9672" s="4"/>
      <c r="FA9672" s="4"/>
      <c r="FB9672" s="4"/>
      <c r="FC9672" s="4"/>
      <c r="FD9672" s="4"/>
      <c r="FE9672" s="4"/>
      <c r="FF9672" s="4"/>
      <c r="FG9672" s="4"/>
      <c r="FH9672" s="4"/>
      <c r="FI9672" s="4"/>
      <c r="FJ9672" s="4"/>
      <c r="FK9672" s="4"/>
      <c r="FL9672" s="4"/>
      <c r="FM9672" s="4"/>
      <c r="FN9672" s="4"/>
      <c r="FO9672" s="4"/>
      <c r="FP9672" s="4"/>
      <c r="FQ9672" s="4"/>
      <c r="FR9672" s="4"/>
      <c r="FS9672" s="4"/>
      <c r="FT9672" s="4"/>
      <c r="FU9672" s="4"/>
      <c r="FV9672" s="4"/>
      <c r="FW9672" s="4"/>
      <c r="FX9672" s="4"/>
      <c r="FY9672" s="4"/>
      <c r="FZ9672" s="4"/>
      <c r="GA9672" s="4"/>
      <c r="GB9672" s="4"/>
      <c r="GC9672" s="4"/>
      <c r="GD9672" s="4"/>
      <c r="GE9672" s="4"/>
      <c r="GF9672" s="4"/>
      <c r="GG9672" s="4"/>
      <c r="GH9672" s="4"/>
      <c r="GI9672" s="4"/>
      <c r="GJ9672" s="4"/>
      <c r="GK9672" s="4"/>
      <c r="GL9672" s="4"/>
      <c r="GM9672" s="4"/>
      <c r="GN9672" s="4"/>
      <c r="GO9672" s="4"/>
      <c r="GP9672" s="4"/>
      <c r="GQ9672" s="4"/>
      <c r="GR9672" s="4"/>
      <c r="GS9672" s="4"/>
      <c r="GT9672" s="4"/>
      <c r="GU9672" s="4"/>
      <c r="GV9672" s="4"/>
      <c r="GW9672" s="4"/>
      <c r="GX9672" s="4"/>
      <c r="GY9672" s="4"/>
      <c r="GZ9672" s="4"/>
      <c r="HA9672" s="4"/>
      <c r="HB9672" s="4"/>
      <c r="HC9672" s="4"/>
      <c r="HD9672" s="4"/>
      <c r="HE9672" s="4"/>
      <c r="HF9672" s="4"/>
      <c r="HG9672" s="4"/>
      <c r="HH9672" s="4"/>
      <c r="HI9672" s="4"/>
      <c r="HJ9672" s="4"/>
      <c r="HK9672" s="4"/>
      <c r="HL9672" s="4"/>
      <c r="HM9672" s="4"/>
      <c r="HN9672" s="4"/>
      <c r="HO9672" s="4"/>
      <c r="HP9672" s="4"/>
      <c r="HQ9672" s="4"/>
      <c r="HR9672" s="4"/>
      <c r="HS9672" s="4"/>
      <c r="HT9672" s="4"/>
      <c r="HU9672" s="4"/>
      <c r="HV9672" s="4"/>
      <c r="HW9672" s="4"/>
      <c r="HX9672" s="4"/>
      <c r="HY9672" s="4"/>
      <c r="HZ9672" s="4"/>
      <c r="IA9672" s="4"/>
      <c r="IB9672" s="4"/>
      <c r="IC9672" s="4"/>
      <c r="ID9672" s="4"/>
      <c r="IE9672" s="4"/>
      <c r="IF9672" s="4"/>
      <c r="IG9672" s="4"/>
    </row>
    <row r="9673" s="5" customFormat="1" customHeight="1" spans="1:241">
      <c r="A9673" s="16">
        <v>9671</v>
      </c>
      <c r="B9673" s="49" t="s">
        <v>8645</v>
      </c>
      <c r="C9673" s="106" t="s">
        <v>8596</v>
      </c>
      <c r="D9673" s="6">
        <v>7</v>
      </c>
      <c r="E9673" s="20">
        <v>7.5</v>
      </c>
      <c r="F9673" s="16">
        <f t="shared" si="151"/>
        <v>52.5</v>
      </c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  <c r="AY9673" s="4"/>
      <c r="AZ9673" s="4"/>
      <c r="BA9673" s="4"/>
      <c r="BB9673" s="4"/>
      <c r="BC9673" s="4"/>
      <c r="BD9673" s="4"/>
      <c r="BE9673" s="4"/>
      <c r="BF9673" s="4"/>
      <c r="BG9673" s="4"/>
      <c r="BH9673" s="4"/>
      <c r="BI9673" s="4"/>
      <c r="BJ9673" s="4"/>
      <c r="BK9673" s="4"/>
      <c r="BL9673" s="4"/>
      <c r="BM9673" s="4"/>
      <c r="BN9673" s="4"/>
      <c r="BO9673" s="4"/>
      <c r="BP9673" s="4"/>
      <c r="BQ9673" s="4"/>
      <c r="BR9673" s="4"/>
      <c r="BS9673" s="4"/>
      <c r="BT9673" s="4"/>
      <c r="BU9673" s="4"/>
      <c r="BV9673" s="4"/>
      <c r="BW9673" s="4"/>
      <c r="BX9673" s="4"/>
      <c r="BY9673" s="4"/>
      <c r="BZ9673" s="4"/>
      <c r="CA9673" s="4"/>
      <c r="CB9673" s="4"/>
      <c r="CC9673" s="4"/>
      <c r="CD9673" s="4"/>
      <c r="CE9673" s="4"/>
      <c r="CF9673" s="4"/>
      <c r="CG9673" s="4"/>
      <c r="CH9673" s="4"/>
      <c r="CI9673" s="4"/>
      <c r="CJ9673" s="4"/>
      <c r="CK9673" s="4"/>
      <c r="CL9673" s="4"/>
      <c r="CM9673" s="4"/>
      <c r="CN9673" s="4"/>
      <c r="CO9673" s="4"/>
      <c r="CP9673" s="4"/>
      <c r="CQ9673" s="4"/>
      <c r="CR9673" s="4"/>
      <c r="CS9673" s="4"/>
      <c r="CT9673" s="4"/>
      <c r="CU9673" s="4"/>
      <c r="CV9673" s="4"/>
      <c r="CW9673" s="4"/>
      <c r="CX9673" s="4"/>
      <c r="CY9673" s="4"/>
      <c r="CZ9673" s="4"/>
      <c r="DA9673" s="4"/>
      <c r="DB9673" s="4"/>
      <c r="DC9673" s="4"/>
      <c r="DD9673" s="4"/>
      <c r="DE9673" s="4"/>
      <c r="DF9673" s="4"/>
      <c r="DG9673" s="4"/>
      <c r="DH9673" s="4"/>
      <c r="DI9673" s="4"/>
      <c r="DJ9673" s="4"/>
      <c r="DK9673" s="4"/>
      <c r="DL9673" s="4"/>
      <c r="DM9673" s="4"/>
      <c r="DN9673" s="4"/>
      <c r="DO9673" s="4"/>
      <c r="DP9673" s="4"/>
      <c r="DQ9673" s="4"/>
      <c r="DR9673" s="4"/>
      <c r="DS9673" s="4"/>
      <c r="DT9673" s="4"/>
      <c r="DU9673" s="4"/>
      <c r="DV9673" s="4"/>
      <c r="DW9673" s="4"/>
      <c r="DX9673" s="4"/>
      <c r="DY9673" s="4"/>
      <c r="DZ9673" s="4"/>
      <c r="EA9673" s="4"/>
      <c r="EB9673" s="4"/>
      <c r="EC9673" s="4"/>
      <c r="ED9673" s="4"/>
      <c r="EE9673" s="4"/>
      <c r="EF9673" s="4"/>
      <c r="EG9673" s="4"/>
      <c r="EH9673" s="4"/>
      <c r="EI9673" s="4"/>
      <c r="EJ9673" s="4"/>
      <c r="EK9673" s="4"/>
      <c r="EL9673" s="4"/>
      <c r="EM9673" s="4"/>
      <c r="EN9673" s="4"/>
      <c r="EO9673" s="4"/>
      <c r="EP9673" s="4"/>
      <c r="EQ9673" s="4"/>
      <c r="ER9673" s="4"/>
      <c r="ES9673" s="4"/>
      <c r="ET9673" s="4"/>
      <c r="EU9673" s="4"/>
      <c r="EV9673" s="4"/>
      <c r="EW9673" s="4"/>
      <c r="EX9673" s="4"/>
      <c r="EY9673" s="4"/>
      <c r="EZ9673" s="4"/>
      <c r="FA9673" s="4"/>
      <c r="FB9673" s="4"/>
      <c r="FC9673" s="4"/>
      <c r="FD9673" s="4"/>
      <c r="FE9673" s="4"/>
      <c r="FF9673" s="4"/>
      <c r="FG9673" s="4"/>
      <c r="FH9673" s="4"/>
      <c r="FI9673" s="4"/>
      <c r="FJ9673" s="4"/>
      <c r="FK9673" s="4"/>
      <c r="FL9673" s="4"/>
      <c r="FM9673" s="4"/>
      <c r="FN9673" s="4"/>
      <c r="FO9673" s="4"/>
      <c r="FP9673" s="4"/>
      <c r="FQ9673" s="4"/>
      <c r="FR9673" s="4"/>
      <c r="FS9673" s="4"/>
      <c r="FT9673" s="4"/>
      <c r="FU9673" s="4"/>
      <c r="FV9673" s="4"/>
      <c r="FW9673" s="4"/>
      <c r="FX9673" s="4"/>
      <c r="FY9673" s="4"/>
      <c r="FZ9673" s="4"/>
      <c r="GA9673" s="4"/>
      <c r="GB9673" s="4"/>
      <c r="GC9673" s="4"/>
      <c r="GD9673" s="4"/>
      <c r="GE9673" s="4"/>
      <c r="GF9673" s="4"/>
      <c r="GG9673" s="4"/>
      <c r="GH9673" s="4"/>
      <c r="GI9673" s="4"/>
      <c r="GJ9673" s="4"/>
      <c r="GK9673" s="4"/>
      <c r="GL9673" s="4"/>
      <c r="GM9673" s="4"/>
      <c r="GN9673" s="4"/>
      <c r="GO9673" s="4"/>
      <c r="GP9673" s="4"/>
      <c r="GQ9673" s="4"/>
      <c r="GR9673" s="4"/>
      <c r="GS9673" s="4"/>
      <c r="GT9673" s="4"/>
      <c r="GU9673" s="4"/>
      <c r="GV9673" s="4"/>
      <c r="GW9673" s="4"/>
      <c r="GX9673" s="4"/>
      <c r="GY9673" s="4"/>
      <c r="GZ9673" s="4"/>
      <c r="HA9673" s="4"/>
      <c r="HB9673" s="4"/>
      <c r="HC9673" s="4"/>
      <c r="HD9673" s="4"/>
      <c r="HE9673" s="4"/>
      <c r="HF9673" s="4"/>
      <c r="HG9673" s="4"/>
      <c r="HH9673" s="4"/>
      <c r="HI9673" s="4"/>
      <c r="HJ9673" s="4"/>
      <c r="HK9673" s="4"/>
      <c r="HL9673" s="4"/>
      <c r="HM9673" s="4"/>
      <c r="HN9673" s="4"/>
      <c r="HO9673" s="4"/>
      <c r="HP9673" s="4"/>
      <c r="HQ9673" s="4"/>
      <c r="HR9673" s="4"/>
      <c r="HS9673" s="4"/>
      <c r="HT9673" s="4"/>
      <c r="HU9673" s="4"/>
      <c r="HV9673" s="4"/>
      <c r="HW9673" s="4"/>
      <c r="HX9673" s="4"/>
      <c r="HY9673" s="4"/>
      <c r="HZ9673" s="4"/>
      <c r="IA9673" s="4"/>
      <c r="IB9673" s="4"/>
      <c r="IC9673" s="4"/>
      <c r="ID9673" s="4"/>
      <c r="IE9673" s="4"/>
      <c r="IF9673" s="4"/>
      <c r="IG9673" s="4"/>
    </row>
    <row r="9674" s="5" customFormat="1" customHeight="1" spans="1:241">
      <c r="A9674" s="16">
        <v>9672</v>
      </c>
      <c r="B9674" s="49" t="s">
        <v>8646</v>
      </c>
      <c r="C9674" s="106" t="s">
        <v>8596</v>
      </c>
      <c r="D9674" s="6">
        <v>9</v>
      </c>
      <c r="E9674" s="20">
        <v>7.5</v>
      </c>
      <c r="F9674" s="16">
        <f t="shared" si="151"/>
        <v>67.5</v>
      </c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  <c r="AY9674" s="4"/>
      <c r="AZ9674" s="4"/>
      <c r="BA9674" s="4"/>
      <c r="BB9674" s="4"/>
      <c r="BC9674" s="4"/>
      <c r="BD9674" s="4"/>
      <c r="BE9674" s="4"/>
      <c r="BF9674" s="4"/>
      <c r="BG9674" s="4"/>
      <c r="BH9674" s="4"/>
      <c r="BI9674" s="4"/>
      <c r="BJ9674" s="4"/>
      <c r="BK9674" s="4"/>
      <c r="BL9674" s="4"/>
      <c r="BM9674" s="4"/>
      <c r="BN9674" s="4"/>
      <c r="BO9674" s="4"/>
      <c r="BP9674" s="4"/>
      <c r="BQ9674" s="4"/>
      <c r="BR9674" s="4"/>
      <c r="BS9674" s="4"/>
      <c r="BT9674" s="4"/>
      <c r="BU9674" s="4"/>
      <c r="BV9674" s="4"/>
      <c r="BW9674" s="4"/>
      <c r="BX9674" s="4"/>
      <c r="BY9674" s="4"/>
      <c r="BZ9674" s="4"/>
      <c r="CA9674" s="4"/>
      <c r="CB9674" s="4"/>
      <c r="CC9674" s="4"/>
      <c r="CD9674" s="4"/>
      <c r="CE9674" s="4"/>
      <c r="CF9674" s="4"/>
      <c r="CG9674" s="4"/>
      <c r="CH9674" s="4"/>
      <c r="CI9674" s="4"/>
      <c r="CJ9674" s="4"/>
      <c r="CK9674" s="4"/>
      <c r="CL9674" s="4"/>
      <c r="CM9674" s="4"/>
      <c r="CN9674" s="4"/>
      <c r="CO9674" s="4"/>
      <c r="CP9674" s="4"/>
      <c r="CQ9674" s="4"/>
      <c r="CR9674" s="4"/>
      <c r="CS9674" s="4"/>
      <c r="CT9674" s="4"/>
      <c r="CU9674" s="4"/>
      <c r="CV9674" s="4"/>
      <c r="CW9674" s="4"/>
      <c r="CX9674" s="4"/>
      <c r="CY9674" s="4"/>
      <c r="CZ9674" s="4"/>
      <c r="DA9674" s="4"/>
      <c r="DB9674" s="4"/>
      <c r="DC9674" s="4"/>
      <c r="DD9674" s="4"/>
      <c r="DE9674" s="4"/>
      <c r="DF9674" s="4"/>
      <c r="DG9674" s="4"/>
      <c r="DH9674" s="4"/>
      <c r="DI9674" s="4"/>
      <c r="DJ9674" s="4"/>
      <c r="DK9674" s="4"/>
      <c r="DL9674" s="4"/>
      <c r="DM9674" s="4"/>
      <c r="DN9674" s="4"/>
      <c r="DO9674" s="4"/>
      <c r="DP9674" s="4"/>
      <c r="DQ9674" s="4"/>
      <c r="DR9674" s="4"/>
      <c r="DS9674" s="4"/>
      <c r="DT9674" s="4"/>
      <c r="DU9674" s="4"/>
      <c r="DV9674" s="4"/>
      <c r="DW9674" s="4"/>
      <c r="DX9674" s="4"/>
      <c r="DY9674" s="4"/>
      <c r="DZ9674" s="4"/>
      <c r="EA9674" s="4"/>
      <c r="EB9674" s="4"/>
      <c r="EC9674" s="4"/>
      <c r="ED9674" s="4"/>
      <c r="EE9674" s="4"/>
      <c r="EF9674" s="4"/>
      <c r="EG9674" s="4"/>
      <c r="EH9674" s="4"/>
      <c r="EI9674" s="4"/>
      <c r="EJ9674" s="4"/>
      <c r="EK9674" s="4"/>
      <c r="EL9674" s="4"/>
      <c r="EM9674" s="4"/>
      <c r="EN9674" s="4"/>
      <c r="EO9674" s="4"/>
      <c r="EP9674" s="4"/>
      <c r="EQ9674" s="4"/>
      <c r="ER9674" s="4"/>
      <c r="ES9674" s="4"/>
      <c r="ET9674" s="4"/>
      <c r="EU9674" s="4"/>
      <c r="EV9674" s="4"/>
      <c r="EW9674" s="4"/>
      <c r="EX9674" s="4"/>
      <c r="EY9674" s="4"/>
      <c r="EZ9674" s="4"/>
      <c r="FA9674" s="4"/>
      <c r="FB9674" s="4"/>
      <c r="FC9674" s="4"/>
      <c r="FD9674" s="4"/>
      <c r="FE9674" s="4"/>
      <c r="FF9674" s="4"/>
      <c r="FG9674" s="4"/>
      <c r="FH9674" s="4"/>
      <c r="FI9674" s="4"/>
      <c r="FJ9674" s="4"/>
      <c r="FK9674" s="4"/>
      <c r="FL9674" s="4"/>
      <c r="FM9674" s="4"/>
      <c r="FN9674" s="4"/>
      <c r="FO9674" s="4"/>
      <c r="FP9674" s="4"/>
      <c r="FQ9674" s="4"/>
      <c r="FR9674" s="4"/>
      <c r="FS9674" s="4"/>
      <c r="FT9674" s="4"/>
      <c r="FU9674" s="4"/>
      <c r="FV9674" s="4"/>
      <c r="FW9674" s="4"/>
      <c r="FX9674" s="4"/>
      <c r="FY9674" s="4"/>
      <c r="FZ9674" s="4"/>
      <c r="GA9674" s="4"/>
      <c r="GB9674" s="4"/>
      <c r="GC9674" s="4"/>
      <c r="GD9674" s="4"/>
      <c r="GE9674" s="4"/>
      <c r="GF9674" s="4"/>
      <c r="GG9674" s="4"/>
      <c r="GH9674" s="4"/>
      <c r="GI9674" s="4"/>
      <c r="GJ9674" s="4"/>
      <c r="GK9674" s="4"/>
      <c r="GL9674" s="4"/>
      <c r="GM9674" s="4"/>
      <c r="GN9674" s="4"/>
      <c r="GO9674" s="4"/>
      <c r="GP9674" s="4"/>
      <c r="GQ9674" s="4"/>
      <c r="GR9674" s="4"/>
      <c r="GS9674" s="4"/>
      <c r="GT9674" s="4"/>
      <c r="GU9674" s="4"/>
      <c r="GV9674" s="4"/>
      <c r="GW9674" s="4"/>
      <c r="GX9674" s="4"/>
      <c r="GY9674" s="4"/>
      <c r="GZ9674" s="4"/>
      <c r="HA9674" s="4"/>
      <c r="HB9674" s="4"/>
      <c r="HC9674" s="4"/>
      <c r="HD9674" s="4"/>
      <c r="HE9674" s="4"/>
      <c r="HF9674" s="4"/>
      <c r="HG9674" s="4"/>
      <c r="HH9674" s="4"/>
      <c r="HI9674" s="4"/>
      <c r="HJ9674" s="4"/>
      <c r="HK9674" s="4"/>
      <c r="HL9674" s="4"/>
      <c r="HM9674" s="4"/>
      <c r="HN9674" s="4"/>
      <c r="HO9674" s="4"/>
      <c r="HP9674" s="4"/>
      <c r="HQ9674" s="4"/>
      <c r="HR9674" s="4"/>
      <c r="HS9674" s="4"/>
      <c r="HT9674" s="4"/>
      <c r="HU9674" s="4"/>
      <c r="HV9674" s="4"/>
      <c r="HW9674" s="4"/>
      <c r="HX9674" s="4"/>
      <c r="HY9674" s="4"/>
      <c r="HZ9674" s="4"/>
      <c r="IA9674" s="4"/>
      <c r="IB9674" s="4"/>
      <c r="IC9674" s="4"/>
      <c r="ID9674" s="4"/>
      <c r="IE9674" s="4"/>
      <c r="IF9674" s="4"/>
      <c r="IG9674" s="4"/>
    </row>
    <row r="9675" s="5" customFormat="1" customHeight="1" spans="1:241">
      <c r="A9675" s="16">
        <v>9673</v>
      </c>
      <c r="B9675" s="49" t="s">
        <v>8647</v>
      </c>
      <c r="C9675" s="106" t="s">
        <v>8596</v>
      </c>
      <c r="D9675" s="6">
        <v>7</v>
      </c>
      <c r="E9675" s="20">
        <v>7.5</v>
      </c>
      <c r="F9675" s="16">
        <f t="shared" si="151"/>
        <v>52.5</v>
      </c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  <c r="AY9675" s="4"/>
      <c r="AZ9675" s="4"/>
      <c r="BA9675" s="4"/>
      <c r="BB9675" s="4"/>
      <c r="BC9675" s="4"/>
      <c r="BD9675" s="4"/>
      <c r="BE9675" s="4"/>
      <c r="BF9675" s="4"/>
      <c r="BG9675" s="4"/>
      <c r="BH9675" s="4"/>
      <c r="BI9675" s="4"/>
      <c r="BJ9675" s="4"/>
      <c r="BK9675" s="4"/>
      <c r="BL9675" s="4"/>
      <c r="BM9675" s="4"/>
      <c r="BN9675" s="4"/>
      <c r="BO9675" s="4"/>
      <c r="BP9675" s="4"/>
      <c r="BQ9675" s="4"/>
      <c r="BR9675" s="4"/>
      <c r="BS9675" s="4"/>
      <c r="BT9675" s="4"/>
      <c r="BU9675" s="4"/>
      <c r="BV9675" s="4"/>
      <c r="BW9675" s="4"/>
      <c r="BX9675" s="4"/>
      <c r="BY9675" s="4"/>
      <c r="BZ9675" s="4"/>
      <c r="CA9675" s="4"/>
      <c r="CB9675" s="4"/>
      <c r="CC9675" s="4"/>
      <c r="CD9675" s="4"/>
      <c r="CE9675" s="4"/>
      <c r="CF9675" s="4"/>
      <c r="CG9675" s="4"/>
      <c r="CH9675" s="4"/>
      <c r="CI9675" s="4"/>
      <c r="CJ9675" s="4"/>
      <c r="CK9675" s="4"/>
      <c r="CL9675" s="4"/>
      <c r="CM9675" s="4"/>
      <c r="CN9675" s="4"/>
      <c r="CO9675" s="4"/>
      <c r="CP9675" s="4"/>
      <c r="CQ9675" s="4"/>
      <c r="CR9675" s="4"/>
      <c r="CS9675" s="4"/>
      <c r="CT9675" s="4"/>
      <c r="CU9675" s="4"/>
      <c r="CV9675" s="4"/>
      <c r="CW9675" s="4"/>
      <c r="CX9675" s="4"/>
      <c r="CY9675" s="4"/>
      <c r="CZ9675" s="4"/>
      <c r="DA9675" s="4"/>
      <c r="DB9675" s="4"/>
      <c r="DC9675" s="4"/>
      <c r="DD9675" s="4"/>
      <c r="DE9675" s="4"/>
      <c r="DF9675" s="4"/>
      <c r="DG9675" s="4"/>
      <c r="DH9675" s="4"/>
      <c r="DI9675" s="4"/>
      <c r="DJ9675" s="4"/>
      <c r="DK9675" s="4"/>
      <c r="DL9675" s="4"/>
      <c r="DM9675" s="4"/>
      <c r="DN9675" s="4"/>
      <c r="DO9675" s="4"/>
      <c r="DP9675" s="4"/>
      <c r="DQ9675" s="4"/>
      <c r="DR9675" s="4"/>
      <c r="DS9675" s="4"/>
      <c r="DT9675" s="4"/>
      <c r="DU9675" s="4"/>
      <c r="DV9675" s="4"/>
      <c r="DW9675" s="4"/>
      <c r="DX9675" s="4"/>
      <c r="DY9675" s="4"/>
      <c r="DZ9675" s="4"/>
      <c r="EA9675" s="4"/>
      <c r="EB9675" s="4"/>
      <c r="EC9675" s="4"/>
      <c r="ED9675" s="4"/>
      <c r="EE9675" s="4"/>
      <c r="EF9675" s="4"/>
      <c r="EG9675" s="4"/>
      <c r="EH9675" s="4"/>
      <c r="EI9675" s="4"/>
      <c r="EJ9675" s="4"/>
      <c r="EK9675" s="4"/>
      <c r="EL9675" s="4"/>
      <c r="EM9675" s="4"/>
      <c r="EN9675" s="4"/>
      <c r="EO9675" s="4"/>
      <c r="EP9675" s="4"/>
      <c r="EQ9675" s="4"/>
      <c r="ER9675" s="4"/>
      <c r="ES9675" s="4"/>
      <c r="ET9675" s="4"/>
      <c r="EU9675" s="4"/>
      <c r="EV9675" s="4"/>
      <c r="EW9675" s="4"/>
      <c r="EX9675" s="4"/>
      <c r="EY9675" s="4"/>
      <c r="EZ9675" s="4"/>
      <c r="FA9675" s="4"/>
      <c r="FB9675" s="4"/>
      <c r="FC9675" s="4"/>
      <c r="FD9675" s="4"/>
      <c r="FE9675" s="4"/>
      <c r="FF9675" s="4"/>
      <c r="FG9675" s="4"/>
      <c r="FH9675" s="4"/>
      <c r="FI9675" s="4"/>
      <c r="FJ9675" s="4"/>
      <c r="FK9675" s="4"/>
      <c r="FL9675" s="4"/>
      <c r="FM9675" s="4"/>
      <c r="FN9675" s="4"/>
      <c r="FO9675" s="4"/>
      <c r="FP9675" s="4"/>
      <c r="FQ9675" s="4"/>
      <c r="FR9675" s="4"/>
      <c r="FS9675" s="4"/>
      <c r="FT9675" s="4"/>
      <c r="FU9675" s="4"/>
      <c r="FV9675" s="4"/>
      <c r="FW9675" s="4"/>
      <c r="FX9675" s="4"/>
      <c r="FY9675" s="4"/>
      <c r="FZ9675" s="4"/>
      <c r="GA9675" s="4"/>
      <c r="GB9675" s="4"/>
      <c r="GC9675" s="4"/>
      <c r="GD9675" s="4"/>
      <c r="GE9675" s="4"/>
      <c r="GF9675" s="4"/>
      <c r="GG9675" s="4"/>
      <c r="GH9675" s="4"/>
      <c r="GI9675" s="4"/>
      <c r="GJ9675" s="4"/>
      <c r="GK9675" s="4"/>
      <c r="GL9675" s="4"/>
      <c r="GM9675" s="4"/>
      <c r="GN9675" s="4"/>
      <c r="GO9675" s="4"/>
      <c r="GP9675" s="4"/>
      <c r="GQ9675" s="4"/>
      <c r="GR9675" s="4"/>
      <c r="GS9675" s="4"/>
      <c r="GT9675" s="4"/>
      <c r="GU9675" s="4"/>
      <c r="GV9675" s="4"/>
      <c r="GW9675" s="4"/>
      <c r="GX9675" s="4"/>
      <c r="GY9675" s="4"/>
      <c r="GZ9675" s="4"/>
      <c r="HA9675" s="4"/>
      <c r="HB9675" s="4"/>
      <c r="HC9675" s="4"/>
      <c r="HD9675" s="4"/>
      <c r="HE9675" s="4"/>
      <c r="HF9675" s="4"/>
      <c r="HG9675" s="4"/>
      <c r="HH9675" s="4"/>
      <c r="HI9675" s="4"/>
      <c r="HJ9675" s="4"/>
      <c r="HK9675" s="4"/>
      <c r="HL9675" s="4"/>
      <c r="HM9675" s="4"/>
      <c r="HN9675" s="4"/>
      <c r="HO9675" s="4"/>
      <c r="HP9675" s="4"/>
      <c r="HQ9675" s="4"/>
      <c r="HR9675" s="4"/>
      <c r="HS9675" s="4"/>
      <c r="HT9675" s="4"/>
      <c r="HU9675" s="4"/>
      <c r="HV9675" s="4"/>
      <c r="HW9675" s="4"/>
      <c r="HX9675" s="4"/>
      <c r="HY9675" s="4"/>
      <c r="HZ9675" s="4"/>
      <c r="IA9675" s="4"/>
      <c r="IB9675" s="4"/>
      <c r="IC9675" s="4"/>
      <c r="ID9675" s="4"/>
      <c r="IE9675" s="4"/>
      <c r="IF9675" s="4"/>
      <c r="IG9675" s="4"/>
    </row>
    <row r="9676" s="5" customFormat="1" customHeight="1" spans="1:241">
      <c r="A9676" s="16">
        <v>9674</v>
      </c>
      <c r="B9676" s="49" t="s">
        <v>8648</v>
      </c>
      <c r="C9676" s="106" t="s">
        <v>8596</v>
      </c>
      <c r="D9676" s="6">
        <v>11</v>
      </c>
      <c r="E9676" s="20">
        <v>7.5</v>
      </c>
      <c r="F9676" s="16">
        <f t="shared" si="151"/>
        <v>82.5</v>
      </c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  <c r="AY9676" s="4"/>
      <c r="AZ9676" s="4"/>
      <c r="BA9676" s="4"/>
      <c r="BB9676" s="4"/>
      <c r="BC9676" s="4"/>
      <c r="BD9676" s="4"/>
      <c r="BE9676" s="4"/>
      <c r="BF9676" s="4"/>
      <c r="BG9676" s="4"/>
      <c r="BH9676" s="4"/>
      <c r="BI9676" s="4"/>
      <c r="BJ9676" s="4"/>
      <c r="BK9676" s="4"/>
      <c r="BL9676" s="4"/>
      <c r="BM9676" s="4"/>
      <c r="BN9676" s="4"/>
      <c r="BO9676" s="4"/>
      <c r="BP9676" s="4"/>
      <c r="BQ9676" s="4"/>
      <c r="BR9676" s="4"/>
      <c r="BS9676" s="4"/>
      <c r="BT9676" s="4"/>
      <c r="BU9676" s="4"/>
      <c r="BV9676" s="4"/>
      <c r="BW9676" s="4"/>
      <c r="BX9676" s="4"/>
      <c r="BY9676" s="4"/>
      <c r="BZ9676" s="4"/>
      <c r="CA9676" s="4"/>
      <c r="CB9676" s="4"/>
      <c r="CC9676" s="4"/>
      <c r="CD9676" s="4"/>
      <c r="CE9676" s="4"/>
      <c r="CF9676" s="4"/>
      <c r="CG9676" s="4"/>
      <c r="CH9676" s="4"/>
      <c r="CI9676" s="4"/>
      <c r="CJ9676" s="4"/>
      <c r="CK9676" s="4"/>
      <c r="CL9676" s="4"/>
      <c r="CM9676" s="4"/>
      <c r="CN9676" s="4"/>
      <c r="CO9676" s="4"/>
      <c r="CP9676" s="4"/>
      <c r="CQ9676" s="4"/>
      <c r="CR9676" s="4"/>
      <c r="CS9676" s="4"/>
      <c r="CT9676" s="4"/>
      <c r="CU9676" s="4"/>
      <c r="CV9676" s="4"/>
      <c r="CW9676" s="4"/>
      <c r="CX9676" s="4"/>
      <c r="CY9676" s="4"/>
      <c r="CZ9676" s="4"/>
      <c r="DA9676" s="4"/>
      <c r="DB9676" s="4"/>
      <c r="DC9676" s="4"/>
      <c r="DD9676" s="4"/>
      <c r="DE9676" s="4"/>
      <c r="DF9676" s="4"/>
      <c r="DG9676" s="4"/>
      <c r="DH9676" s="4"/>
      <c r="DI9676" s="4"/>
      <c r="DJ9676" s="4"/>
      <c r="DK9676" s="4"/>
      <c r="DL9676" s="4"/>
      <c r="DM9676" s="4"/>
      <c r="DN9676" s="4"/>
      <c r="DO9676" s="4"/>
      <c r="DP9676" s="4"/>
      <c r="DQ9676" s="4"/>
      <c r="DR9676" s="4"/>
      <c r="DS9676" s="4"/>
      <c r="DT9676" s="4"/>
      <c r="DU9676" s="4"/>
      <c r="DV9676" s="4"/>
      <c r="DW9676" s="4"/>
      <c r="DX9676" s="4"/>
      <c r="DY9676" s="4"/>
      <c r="DZ9676" s="4"/>
      <c r="EA9676" s="4"/>
      <c r="EB9676" s="4"/>
      <c r="EC9676" s="4"/>
      <c r="ED9676" s="4"/>
      <c r="EE9676" s="4"/>
      <c r="EF9676" s="4"/>
      <c r="EG9676" s="4"/>
      <c r="EH9676" s="4"/>
      <c r="EI9676" s="4"/>
      <c r="EJ9676" s="4"/>
      <c r="EK9676" s="4"/>
      <c r="EL9676" s="4"/>
      <c r="EM9676" s="4"/>
      <c r="EN9676" s="4"/>
      <c r="EO9676" s="4"/>
      <c r="EP9676" s="4"/>
      <c r="EQ9676" s="4"/>
      <c r="ER9676" s="4"/>
      <c r="ES9676" s="4"/>
      <c r="ET9676" s="4"/>
      <c r="EU9676" s="4"/>
      <c r="EV9676" s="4"/>
      <c r="EW9676" s="4"/>
      <c r="EX9676" s="4"/>
      <c r="EY9676" s="4"/>
      <c r="EZ9676" s="4"/>
      <c r="FA9676" s="4"/>
      <c r="FB9676" s="4"/>
      <c r="FC9676" s="4"/>
      <c r="FD9676" s="4"/>
      <c r="FE9676" s="4"/>
      <c r="FF9676" s="4"/>
      <c r="FG9676" s="4"/>
      <c r="FH9676" s="4"/>
      <c r="FI9676" s="4"/>
      <c r="FJ9676" s="4"/>
      <c r="FK9676" s="4"/>
      <c r="FL9676" s="4"/>
      <c r="FM9676" s="4"/>
      <c r="FN9676" s="4"/>
      <c r="FO9676" s="4"/>
      <c r="FP9676" s="4"/>
      <c r="FQ9676" s="4"/>
      <c r="FR9676" s="4"/>
      <c r="FS9676" s="4"/>
      <c r="FT9676" s="4"/>
      <c r="FU9676" s="4"/>
      <c r="FV9676" s="4"/>
      <c r="FW9676" s="4"/>
      <c r="FX9676" s="4"/>
      <c r="FY9676" s="4"/>
      <c r="FZ9676" s="4"/>
      <c r="GA9676" s="4"/>
      <c r="GB9676" s="4"/>
      <c r="GC9676" s="4"/>
      <c r="GD9676" s="4"/>
      <c r="GE9676" s="4"/>
      <c r="GF9676" s="4"/>
      <c r="GG9676" s="4"/>
      <c r="GH9676" s="4"/>
      <c r="GI9676" s="4"/>
      <c r="GJ9676" s="4"/>
      <c r="GK9676" s="4"/>
      <c r="GL9676" s="4"/>
      <c r="GM9676" s="4"/>
      <c r="GN9676" s="4"/>
      <c r="GO9676" s="4"/>
      <c r="GP9676" s="4"/>
      <c r="GQ9676" s="4"/>
      <c r="GR9676" s="4"/>
      <c r="GS9676" s="4"/>
      <c r="GT9676" s="4"/>
      <c r="GU9676" s="4"/>
      <c r="GV9676" s="4"/>
      <c r="GW9676" s="4"/>
      <c r="GX9676" s="4"/>
      <c r="GY9676" s="4"/>
      <c r="GZ9676" s="4"/>
      <c r="HA9676" s="4"/>
      <c r="HB9676" s="4"/>
      <c r="HC9676" s="4"/>
      <c r="HD9676" s="4"/>
      <c r="HE9676" s="4"/>
      <c r="HF9676" s="4"/>
      <c r="HG9676" s="4"/>
      <c r="HH9676" s="4"/>
      <c r="HI9676" s="4"/>
      <c r="HJ9676" s="4"/>
      <c r="HK9676" s="4"/>
      <c r="HL9676" s="4"/>
      <c r="HM9676" s="4"/>
      <c r="HN9676" s="4"/>
      <c r="HO9676" s="4"/>
      <c r="HP9676" s="4"/>
      <c r="HQ9676" s="4"/>
      <c r="HR9676" s="4"/>
      <c r="HS9676" s="4"/>
      <c r="HT9676" s="4"/>
      <c r="HU9676" s="4"/>
      <c r="HV9676" s="4"/>
      <c r="HW9676" s="4"/>
      <c r="HX9676" s="4"/>
      <c r="HY9676" s="4"/>
      <c r="HZ9676" s="4"/>
      <c r="IA9676" s="4"/>
      <c r="IB9676" s="4"/>
      <c r="IC9676" s="4"/>
      <c r="ID9676" s="4"/>
      <c r="IE9676" s="4"/>
      <c r="IF9676" s="4"/>
      <c r="IG9676" s="4"/>
    </row>
    <row r="9677" s="5" customFormat="1" customHeight="1" spans="1:241">
      <c r="A9677" s="16">
        <v>9675</v>
      </c>
      <c r="B9677" s="49" t="s">
        <v>8649</v>
      </c>
      <c r="C9677" s="106" t="s">
        <v>8596</v>
      </c>
      <c r="D9677" s="6">
        <v>5</v>
      </c>
      <c r="E9677" s="20">
        <v>7.5</v>
      </c>
      <c r="F9677" s="16">
        <f t="shared" si="151"/>
        <v>37.5</v>
      </c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  <c r="AY9677" s="4"/>
      <c r="AZ9677" s="4"/>
      <c r="BA9677" s="4"/>
      <c r="BB9677" s="4"/>
      <c r="BC9677" s="4"/>
      <c r="BD9677" s="4"/>
      <c r="BE9677" s="4"/>
      <c r="BF9677" s="4"/>
      <c r="BG9677" s="4"/>
      <c r="BH9677" s="4"/>
      <c r="BI9677" s="4"/>
      <c r="BJ9677" s="4"/>
      <c r="BK9677" s="4"/>
      <c r="BL9677" s="4"/>
      <c r="BM9677" s="4"/>
      <c r="BN9677" s="4"/>
      <c r="BO9677" s="4"/>
      <c r="BP9677" s="4"/>
      <c r="BQ9677" s="4"/>
      <c r="BR9677" s="4"/>
      <c r="BS9677" s="4"/>
      <c r="BT9677" s="4"/>
      <c r="BU9677" s="4"/>
      <c r="BV9677" s="4"/>
      <c r="BW9677" s="4"/>
      <c r="BX9677" s="4"/>
      <c r="BY9677" s="4"/>
      <c r="BZ9677" s="4"/>
      <c r="CA9677" s="4"/>
      <c r="CB9677" s="4"/>
      <c r="CC9677" s="4"/>
      <c r="CD9677" s="4"/>
      <c r="CE9677" s="4"/>
      <c r="CF9677" s="4"/>
      <c r="CG9677" s="4"/>
      <c r="CH9677" s="4"/>
      <c r="CI9677" s="4"/>
      <c r="CJ9677" s="4"/>
      <c r="CK9677" s="4"/>
      <c r="CL9677" s="4"/>
      <c r="CM9677" s="4"/>
      <c r="CN9677" s="4"/>
      <c r="CO9677" s="4"/>
      <c r="CP9677" s="4"/>
      <c r="CQ9677" s="4"/>
      <c r="CR9677" s="4"/>
      <c r="CS9677" s="4"/>
      <c r="CT9677" s="4"/>
      <c r="CU9677" s="4"/>
      <c r="CV9677" s="4"/>
      <c r="CW9677" s="4"/>
      <c r="CX9677" s="4"/>
      <c r="CY9677" s="4"/>
      <c r="CZ9677" s="4"/>
      <c r="DA9677" s="4"/>
      <c r="DB9677" s="4"/>
      <c r="DC9677" s="4"/>
      <c r="DD9677" s="4"/>
      <c r="DE9677" s="4"/>
      <c r="DF9677" s="4"/>
      <c r="DG9677" s="4"/>
      <c r="DH9677" s="4"/>
      <c r="DI9677" s="4"/>
      <c r="DJ9677" s="4"/>
      <c r="DK9677" s="4"/>
      <c r="DL9677" s="4"/>
      <c r="DM9677" s="4"/>
      <c r="DN9677" s="4"/>
      <c r="DO9677" s="4"/>
      <c r="DP9677" s="4"/>
      <c r="DQ9677" s="4"/>
      <c r="DR9677" s="4"/>
      <c r="DS9677" s="4"/>
      <c r="DT9677" s="4"/>
      <c r="DU9677" s="4"/>
      <c r="DV9677" s="4"/>
      <c r="DW9677" s="4"/>
      <c r="DX9677" s="4"/>
      <c r="DY9677" s="4"/>
      <c r="DZ9677" s="4"/>
      <c r="EA9677" s="4"/>
      <c r="EB9677" s="4"/>
      <c r="EC9677" s="4"/>
      <c r="ED9677" s="4"/>
      <c r="EE9677" s="4"/>
      <c r="EF9677" s="4"/>
      <c r="EG9677" s="4"/>
      <c r="EH9677" s="4"/>
      <c r="EI9677" s="4"/>
      <c r="EJ9677" s="4"/>
      <c r="EK9677" s="4"/>
      <c r="EL9677" s="4"/>
      <c r="EM9677" s="4"/>
      <c r="EN9677" s="4"/>
      <c r="EO9677" s="4"/>
      <c r="EP9677" s="4"/>
      <c r="EQ9677" s="4"/>
      <c r="ER9677" s="4"/>
      <c r="ES9677" s="4"/>
      <c r="ET9677" s="4"/>
      <c r="EU9677" s="4"/>
      <c r="EV9677" s="4"/>
      <c r="EW9677" s="4"/>
      <c r="EX9677" s="4"/>
      <c r="EY9677" s="4"/>
      <c r="EZ9677" s="4"/>
      <c r="FA9677" s="4"/>
      <c r="FB9677" s="4"/>
      <c r="FC9677" s="4"/>
      <c r="FD9677" s="4"/>
      <c r="FE9677" s="4"/>
      <c r="FF9677" s="4"/>
      <c r="FG9677" s="4"/>
      <c r="FH9677" s="4"/>
      <c r="FI9677" s="4"/>
      <c r="FJ9677" s="4"/>
      <c r="FK9677" s="4"/>
      <c r="FL9677" s="4"/>
      <c r="FM9677" s="4"/>
      <c r="FN9677" s="4"/>
      <c r="FO9677" s="4"/>
      <c r="FP9677" s="4"/>
      <c r="FQ9677" s="4"/>
      <c r="FR9677" s="4"/>
      <c r="FS9677" s="4"/>
      <c r="FT9677" s="4"/>
      <c r="FU9677" s="4"/>
      <c r="FV9677" s="4"/>
      <c r="FW9677" s="4"/>
      <c r="FX9677" s="4"/>
      <c r="FY9677" s="4"/>
      <c r="FZ9677" s="4"/>
      <c r="GA9677" s="4"/>
      <c r="GB9677" s="4"/>
      <c r="GC9677" s="4"/>
      <c r="GD9677" s="4"/>
      <c r="GE9677" s="4"/>
      <c r="GF9677" s="4"/>
      <c r="GG9677" s="4"/>
      <c r="GH9677" s="4"/>
      <c r="GI9677" s="4"/>
      <c r="GJ9677" s="4"/>
      <c r="GK9677" s="4"/>
      <c r="GL9677" s="4"/>
      <c r="GM9677" s="4"/>
      <c r="GN9677" s="4"/>
      <c r="GO9677" s="4"/>
      <c r="GP9677" s="4"/>
      <c r="GQ9677" s="4"/>
      <c r="GR9677" s="4"/>
      <c r="GS9677" s="4"/>
      <c r="GT9677" s="4"/>
      <c r="GU9677" s="4"/>
      <c r="GV9677" s="4"/>
      <c r="GW9677" s="4"/>
      <c r="GX9677" s="4"/>
      <c r="GY9677" s="4"/>
      <c r="GZ9677" s="4"/>
      <c r="HA9677" s="4"/>
      <c r="HB9677" s="4"/>
      <c r="HC9677" s="4"/>
      <c r="HD9677" s="4"/>
      <c r="HE9677" s="4"/>
      <c r="HF9677" s="4"/>
      <c r="HG9677" s="4"/>
      <c r="HH9677" s="4"/>
      <c r="HI9677" s="4"/>
      <c r="HJ9677" s="4"/>
      <c r="HK9677" s="4"/>
      <c r="HL9677" s="4"/>
      <c r="HM9677" s="4"/>
      <c r="HN9677" s="4"/>
      <c r="HO9677" s="4"/>
      <c r="HP9677" s="4"/>
      <c r="HQ9677" s="4"/>
      <c r="HR9677" s="4"/>
      <c r="HS9677" s="4"/>
      <c r="HT9677" s="4"/>
      <c r="HU9677" s="4"/>
      <c r="HV9677" s="4"/>
      <c r="HW9677" s="4"/>
      <c r="HX9677" s="4"/>
      <c r="HY9677" s="4"/>
      <c r="HZ9677" s="4"/>
      <c r="IA9677" s="4"/>
      <c r="IB9677" s="4"/>
      <c r="IC9677" s="4"/>
      <c r="ID9677" s="4"/>
      <c r="IE9677" s="4"/>
      <c r="IF9677" s="4"/>
      <c r="IG9677" s="4"/>
    </row>
    <row r="9678" s="5" customFormat="1" customHeight="1" spans="1:241">
      <c r="A9678" s="16">
        <v>9676</v>
      </c>
      <c r="B9678" s="49" t="s">
        <v>8650</v>
      </c>
      <c r="C9678" s="106" t="s">
        <v>8596</v>
      </c>
      <c r="D9678" s="6">
        <v>13</v>
      </c>
      <c r="E9678" s="20">
        <v>7.5</v>
      </c>
      <c r="F9678" s="16">
        <f t="shared" si="151"/>
        <v>97.5</v>
      </c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  <c r="AY9678" s="4"/>
      <c r="AZ9678" s="4"/>
      <c r="BA9678" s="4"/>
      <c r="BB9678" s="4"/>
      <c r="BC9678" s="4"/>
      <c r="BD9678" s="4"/>
      <c r="BE9678" s="4"/>
      <c r="BF9678" s="4"/>
      <c r="BG9678" s="4"/>
      <c r="BH9678" s="4"/>
      <c r="BI9678" s="4"/>
      <c r="BJ9678" s="4"/>
      <c r="BK9678" s="4"/>
      <c r="BL9678" s="4"/>
      <c r="BM9678" s="4"/>
      <c r="BN9678" s="4"/>
      <c r="BO9678" s="4"/>
      <c r="BP9678" s="4"/>
      <c r="BQ9678" s="4"/>
      <c r="BR9678" s="4"/>
      <c r="BS9678" s="4"/>
      <c r="BT9678" s="4"/>
      <c r="BU9678" s="4"/>
      <c r="BV9678" s="4"/>
      <c r="BW9678" s="4"/>
      <c r="BX9678" s="4"/>
      <c r="BY9678" s="4"/>
      <c r="BZ9678" s="4"/>
      <c r="CA9678" s="4"/>
      <c r="CB9678" s="4"/>
      <c r="CC9678" s="4"/>
      <c r="CD9678" s="4"/>
      <c r="CE9678" s="4"/>
      <c r="CF9678" s="4"/>
      <c r="CG9678" s="4"/>
      <c r="CH9678" s="4"/>
      <c r="CI9678" s="4"/>
      <c r="CJ9678" s="4"/>
      <c r="CK9678" s="4"/>
      <c r="CL9678" s="4"/>
      <c r="CM9678" s="4"/>
      <c r="CN9678" s="4"/>
      <c r="CO9678" s="4"/>
      <c r="CP9678" s="4"/>
      <c r="CQ9678" s="4"/>
      <c r="CR9678" s="4"/>
      <c r="CS9678" s="4"/>
      <c r="CT9678" s="4"/>
      <c r="CU9678" s="4"/>
      <c r="CV9678" s="4"/>
      <c r="CW9678" s="4"/>
      <c r="CX9678" s="4"/>
      <c r="CY9678" s="4"/>
      <c r="CZ9678" s="4"/>
      <c r="DA9678" s="4"/>
      <c r="DB9678" s="4"/>
      <c r="DC9678" s="4"/>
      <c r="DD9678" s="4"/>
      <c r="DE9678" s="4"/>
      <c r="DF9678" s="4"/>
      <c r="DG9678" s="4"/>
      <c r="DH9678" s="4"/>
      <c r="DI9678" s="4"/>
      <c r="DJ9678" s="4"/>
      <c r="DK9678" s="4"/>
      <c r="DL9678" s="4"/>
      <c r="DM9678" s="4"/>
      <c r="DN9678" s="4"/>
      <c r="DO9678" s="4"/>
      <c r="DP9678" s="4"/>
      <c r="DQ9678" s="4"/>
      <c r="DR9678" s="4"/>
      <c r="DS9678" s="4"/>
      <c r="DT9678" s="4"/>
      <c r="DU9678" s="4"/>
      <c r="DV9678" s="4"/>
      <c r="DW9678" s="4"/>
      <c r="DX9678" s="4"/>
      <c r="DY9678" s="4"/>
      <c r="DZ9678" s="4"/>
      <c r="EA9678" s="4"/>
      <c r="EB9678" s="4"/>
      <c r="EC9678" s="4"/>
      <c r="ED9678" s="4"/>
      <c r="EE9678" s="4"/>
      <c r="EF9678" s="4"/>
      <c r="EG9678" s="4"/>
      <c r="EH9678" s="4"/>
      <c r="EI9678" s="4"/>
      <c r="EJ9678" s="4"/>
      <c r="EK9678" s="4"/>
      <c r="EL9678" s="4"/>
      <c r="EM9678" s="4"/>
      <c r="EN9678" s="4"/>
      <c r="EO9678" s="4"/>
      <c r="EP9678" s="4"/>
      <c r="EQ9678" s="4"/>
      <c r="ER9678" s="4"/>
      <c r="ES9678" s="4"/>
      <c r="ET9678" s="4"/>
      <c r="EU9678" s="4"/>
      <c r="EV9678" s="4"/>
      <c r="EW9678" s="4"/>
      <c r="EX9678" s="4"/>
      <c r="EY9678" s="4"/>
      <c r="EZ9678" s="4"/>
      <c r="FA9678" s="4"/>
      <c r="FB9678" s="4"/>
      <c r="FC9678" s="4"/>
      <c r="FD9678" s="4"/>
      <c r="FE9678" s="4"/>
      <c r="FF9678" s="4"/>
      <c r="FG9678" s="4"/>
      <c r="FH9678" s="4"/>
      <c r="FI9678" s="4"/>
      <c r="FJ9678" s="4"/>
      <c r="FK9678" s="4"/>
      <c r="FL9678" s="4"/>
      <c r="FM9678" s="4"/>
      <c r="FN9678" s="4"/>
      <c r="FO9678" s="4"/>
      <c r="FP9678" s="4"/>
      <c r="FQ9678" s="4"/>
      <c r="FR9678" s="4"/>
      <c r="FS9678" s="4"/>
      <c r="FT9678" s="4"/>
      <c r="FU9678" s="4"/>
      <c r="FV9678" s="4"/>
      <c r="FW9678" s="4"/>
      <c r="FX9678" s="4"/>
      <c r="FY9678" s="4"/>
      <c r="FZ9678" s="4"/>
      <c r="GA9678" s="4"/>
      <c r="GB9678" s="4"/>
      <c r="GC9678" s="4"/>
      <c r="GD9678" s="4"/>
      <c r="GE9678" s="4"/>
      <c r="GF9678" s="4"/>
      <c r="GG9678" s="4"/>
      <c r="GH9678" s="4"/>
      <c r="GI9678" s="4"/>
      <c r="GJ9678" s="4"/>
      <c r="GK9678" s="4"/>
      <c r="GL9678" s="4"/>
      <c r="GM9678" s="4"/>
      <c r="GN9678" s="4"/>
      <c r="GO9678" s="4"/>
      <c r="GP9678" s="4"/>
      <c r="GQ9678" s="4"/>
      <c r="GR9678" s="4"/>
      <c r="GS9678" s="4"/>
      <c r="GT9678" s="4"/>
      <c r="GU9678" s="4"/>
      <c r="GV9678" s="4"/>
      <c r="GW9678" s="4"/>
      <c r="GX9678" s="4"/>
      <c r="GY9678" s="4"/>
      <c r="GZ9678" s="4"/>
      <c r="HA9678" s="4"/>
      <c r="HB9678" s="4"/>
      <c r="HC9678" s="4"/>
      <c r="HD9678" s="4"/>
      <c r="HE9678" s="4"/>
      <c r="HF9678" s="4"/>
      <c r="HG9678" s="4"/>
      <c r="HH9678" s="4"/>
      <c r="HI9678" s="4"/>
      <c r="HJ9678" s="4"/>
      <c r="HK9678" s="4"/>
      <c r="HL9678" s="4"/>
      <c r="HM9678" s="4"/>
      <c r="HN9678" s="4"/>
      <c r="HO9678" s="4"/>
      <c r="HP9678" s="4"/>
      <c r="HQ9678" s="4"/>
      <c r="HR9678" s="4"/>
      <c r="HS9678" s="4"/>
      <c r="HT9678" s="4"/>
      <c r="HU9678" s="4"/>
      <c r="HV9678" s="4"/>
      <c r="HW9678" s="4"/>
      <c r="HX9678" s="4"/>
      <c r="HY9678" s="4"/>
      <c r="HZ9678" s="4"/>
      <c r="IA9678" s="4"/>
      <c r="IB9678" s="4"/>
      <c r="IC9678" s="4"/>
      <c r="ID9678" s="4"/>
      <c r="IE9678" s="4"/>
      <c r="IF9678" s="4"/>
      <c r="IG9678" s="4"/>
    </row>
    <row r="9679" s="5" customFormat="1" customHeight="1" spans="1:241">
      <c r="A9679" s="16">
        <v>9677</v>
      </c>
      <c r="B9679" s="49" t="s">
        <v>8651</v>
      </c>
      <c r="C9679" s="106" t="s">
        <v>8596</v>
      </c>
      <c r="D9679" s="6">
        <v>15</v>
      </c>
      <c r="E9679" s="20">
        <v>7.5</v>
      </c>
      <c r="F9679" s="16">
        <f t="shared" si="151"/>
        <v>112.5</v>
      </c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  <c r="AY9679" s="4"/>
      <c r="AZ9679" s="4"/>
      <c r="BA9679" s="4"/>
      <c r="BB9679" s="4"/>
      <c r="BC9679" s="4"/>
      <c r="BD9679" s="4"/>
      <c r="BE9679" s="4"/>
      <c r="BF9679" s="4"/>
      <c r="BG9679" s="4"/>
      <c r="BH9679" s="4"/>
      <c r="BI9679" s="4"/>
      <c r="BJ9679" s="4"/>
      <c r="BK9679" s="4"/>
      <c r="BL9679" s="4"/>
      <c r="BM9679" s="4"/>
      <c r="BN9679" s="4"/>
      <c r="BO9679" s="4"/>
      <c r="BP9679" s="4"/>
      <c r="BQ9679" s="4"/>
      <c r="BR9679" s="4"/>
      <c r="BS9679" s="4"/>
      <c r="BT9679" s="4"/>
      <c r="BU9679" s="4"/>
      <c r="BV9679" s="4"/>
      <c r="BW9679" s="4"/>
      <c r="BX9679" s="4"/>
      <c r="BY9679" s="4"/>
      <c r="BZ9679" s="4"/>
      <c r="CA9679" s="4"/>
      <c r="CB9679" s="4"/>
      <c r="CC9679" s="4"/>
      <c r="CD9679" s="4"/>
      <c r="CE9679" s="4"/>
      <c r="CF9679" s="4"/>
      <c r="CG9679" s="4"/>
      <c r="CH9679" s="4"/>
      <c r="CI9679" s="4"/>
      <c r="CJ9679" s="4"/>
      <c r="CK9679" s="4"/>
      <c r="CL9679" s="4"/>
      <c r="CM9679" s="4"/>
      <c r="CN9679" s="4"/>
      <c r="CO9679" s="4"/>
      <c r="CP9679" s="4"/>
      <c r="CQ9679" s="4"/>
      <c r="CR9679" s="4"/>
      <c r="CS9679" s="4"/>
      <c r="CT9679" s="4"/>
      <c r="CU9679" s="4"/>
      <c r="CV9679" s="4"/>
      <c r="CW9679" s="4"/>
      <c r="CX9679" s="4"/>
      <c r="CY9679" s="4"/>
      <c r="CZ9679" s="4"/>
      <c r="DA9679" s="4"/>
      <c r="DB9679" s="4"/>
      <c r="DC9679" s="4"/>
      <c r="DD9679" s="4"/>
      <c r="DE9679" s="4"/>
      <c r="DF9679" s="4"/>
      <c r="DG9679" s="4"/>
      <c r="DH9679" s="4"/>
      <c r="DI9679" s="4"/>
      <c r="DJ9679" s="4"/>
      <c r="DK9679" s="4"/>
      <c r="DL9679" s="4"/>
      <c r="DM9679" s="4"/>
      <c r="DN9679" s="4"/>
      <c r="DO9679" s="4"/>
      <c r="DP9679" s="4"/>
      <c r="DQ9679" s="4"/>
      <c r="DR9679" s="4"/>
      <c r="DS9679" s="4"/>
      <c r="DT9679" s="4"/>
      <c r="DU9679" s="4"/>
      <c r="DV9679" s="4"/>
      <c r="DW9679" s="4"/>
      <c r="DX9679" s="4"/>
      <c r="DY9679" s="4"/>
      <c r="DZ9679" s="4"/>
      <c r="EA9679" s="4"/>
      <c r="EB9679" s="4"/>
      <c r="EC9679" s="4"/>
      <c r="ED9679" s="4"/>
      <c r="EE9679" s="4"/>
      <c r="EF9679" s="4"/>
      <c r="EG9679" s="4"/>
      <c r="EH9679" s="4"/>
      <c r="EI9679" s="4"/>
      <c r="EJ9679" s="4"/>
      <c r="EK9679" s="4"/>
      <c r="EL9679" s="4"/>
      <c r="EM9679" s="4"/>
      <c r="EN9679" s="4"/>
      <c r="EO9679" s="4"/>
      <c r="EP9679" s="4"/>
      <c r="EQ9679" s="4"/>
      <c r="ER9679" s="4"/>
      <c r="ES9679" s="4"/>
      <c r="ET9679" s="4"/>
      <c r="EU9679" s="4"/>
      <c r="EV9679" s="4"/>
      <c r="EW9679" s="4"/>
      <c r="EX9679" s="4"/>
      <c r="EY9679" s="4"/>
      <c r="EZ9679" s="4"/>
      <c r="FA9679" s="4"/>
      <c r="FB9679" s="4"/>
      <c r="FC9679" s="4"/>
      <c r="FD9679" s="4"/>
      <c r="FE9679" s="4"/>
      <c r="FF9679" s="4"/>
      <c r="FG9679" s="4"/>
      <c r="FH9679" s="4"/>
      <c r="FI9679" s="4"/>
      <c r="FJ9679" s="4"/>
      <c r="FK9679" s="4"/>
      <c r="FL9679" s="4"/>
      <c r="FM9679" s="4"/>
      <c r="FN9679" s="4"/>
      <c r="FO9679" s="4"/>
      <c r="FP9679" s="4"/>
      <c r="FQ9679" s="4"/>
      <c r="FR9679" s="4"/>
      <c r="FS9679" s="4"/>
      <c r="FT9679" s="4"/>
      <c r="FU9679" s="4"/>
      <c r="FV9679" s="4"/>
      <c r="FW9679" s="4"/>
      <c r="FX9679" s="4"/>
      <c r="FY9679" s="4"/>
      <c r="FZ9679" s="4"/>
      <c r="GA9679" s="4"/>
      <c r="GB9679" s="4"/>
      <c r="GC9679" s="4"/>
      <c r="GD9679" s="4"/>
      <c r="GE9679" s="4"/>
      <c r="GF9679" s="4"/>
      <c r="GG9679" s="4"/>
      <c r="GH9679" s="4"/>
      <c r="GI9679" s="4"/>
      <c r="GJ9679" s="4"/>
      <c r="GK9679" s="4"/>
      <c r="GL9679" s="4"/>
      <c r="GM9679" s="4"/>
      <c r="GN9679" s="4"/>
      <c r="GO9679" s="4"/>
      <c r="GP9679" s="4"/>
      <c r="GQ9679" s="4"/>
      <c r="GR9679" s="4"/>
      <c r="GS9679" s="4"/>
      <c r="GT9679" s="4"/>
      <c r="GU9679" s="4"/>
      <c r="GV9679" s="4"/>
      <c r="GW9679" s="4"/>
      <c r="GX9679" s="4"/>
      <c r="GY9679" s="4"/>
      <c r="GZ9679" s="4"/>
      <c r="HA9679" s="4"/>
      <c r="HB9679" s="4"/>
      <c r="HC9679" s="4"/>
      <c r="HD9679" s="4"/>
      <c r="HE9679" s="4"/>
      <c r="HF9679" s="4"/>
      <c r="HG9679" s="4"/>
      <c r="HH9679" s="4"/>
      <c r="HI9679" s="4"/>
      <c r="HJ9679" s="4"/>
      <c r="HK9679" s="4"/>
      <c r="HL9679" s="4"/>
      <c r="HM9679" s="4"/>
      <c r="HN9679" s="4"/>
      <c r="HO9679" s="4"/>
      <c r="HP9679" s="4"/>
      <c r="HQ9679" s="4"/>
      <c r="HR9679" s="4"/>
      <c r="HS9679" s="4"/>
      <c r="HT9679" s="4"/>
      <c r="HU9679" s="4"/>
      <c r="HV9679" s="4"/>
      <c r="HW9679" s="4"/>
      <c r="HX9679" s="4"/>
      <c r="HY9679" s="4"/>
      <c r="HZ9679" s="4"/>
      <c r="IA9679" s="4"/>
      <c r="IB9679" s="4"/>
      <c r="IC9679" s="4"/>
      <c r="ID9679" s="4"/>
      <c r="IE9679" s="4"/>
      <c r="IF9679" s="4"/>
      <c r="IG9679" s="4"/>
    </row>
    <row r="9680" s="5" customFormat="1" customHeight="1" spans="1:241">
      <c r="A9680" s="16">
        <v>9678</v>
      </c>
      <c r="B9680" s="49" t="s">
        <v>8652</v>
      </c>
      <c r="C9680" s="106" t="s">
        <v>8596</v>
      </c>
      <c r="D9680" s="6">
        <v>5</v>
      </c>
      <c r="E9680" s="20">
        <v>7.5</v>
      </c>
      <c r="F9680" s="16">
        <f t="shared" si="151"/>
        <v>37.5</v>
      </c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  <c r="AY9680" s="4"/>
      <c r="AZ9680" s="4"/>
      <c r="BA9680" s="4"/>
      <c r="BB9680" s="4"/>
      <c r="BC9680" s="4"/>
      <c r="BD9680" s="4"/>
      <c r="BE9680" s="4"/>
      <c r="BF9680" s="4"/>
      <c r="BG9680" s="4"/>
      <c r="BH9680" s="4"/>
      <c r="BI9680" s="4"/>
      <c r="BJ9680" s="4"/>
      <c r="BK9680" s="4"/>
      <c r="BL9680" s="4"/>
      <c r="BM9680" s="4"/>
      <c r="BN9680" s="4"/>
      <c r="BO9680" s="4"/>
      <c r="BP9680" s="4"/>
      <c r="BQ9680" s="4"/>
      <c r="BR9680" s="4"/>
      <c r="BS9680" s="4"/>
      <c r="BT9680" s="4"/>
      <c r="BU9680" s="4"/>
      <c r="BV9680" s="4"/>
      <c r="BW9680" s="4"/>
      <c r="BX9680" s="4"/>
      <c r="BY9680" s="4"/>
      <c r="BZ9680" s="4"/>
      <c r="CA9680" s="4"/>
      <c r="CB9680" s="4"/>
      <c r="CC9680" s="4"/>
      <c r="CD9680" s="4"/>
      <c r="CE9680" s="4"/>
      <c r="CF9680" s="4"/>
      <c r="CG9680" s="4"/>
      <c r="CH9680" s="4"/>
      <c r="CI9680" s="4"/>
      <c r="CJ9680" s="4"/>
      <c r="CK9680" s="4"/>
      <c r="CL9680" s="4"/>
      <c r="CM9680" s="4"/>
      <c r="CN9680" s="4"/>
      <c r="CO9680" s="4"/>
      <c r="CP9680" s="4"/>
      <c r="CQ9680" s="4"/>
      <c r="CR9680" s="4"/>
      <c r="CS9680" s="4"/>
      <c r="CT9680" s="4"/>
      <c r="CU9680" s="4"/>
      <c r="CV9680" s="4"/>
      <c r="CW9680" s="4"/>
      <c r="CX9680" s="4"/>
      <c r="CY9680" s="4"/>
      <c r="CZ9680" s="4"/>
      <c r="DA9680" s="4"/>
      <c r="DB9680" s="4"/>
      <c r="DC9680" s="4"/>
      <c r="DD9680" s="4"/>
      <c r="DE9680" s="4"/>
      <c r="DF9680" s="4"/>
      <c r="DG9680" s="4"/>
      <c r="DH9680" s="4"/>
      <c r="DI9680" s="4"/>
      <c r="DJ9680" s="4"/>
      <c r="DK9680" s="4"/>
      <c r="DL9680" s="4"/>
      <c r="DM9680" s="4"/>
      <c r="DN9680" s="4"/>
      <c r="DO9680" s="4"/>
      <c r="DP9680" s="4"/>
      <c r="DQ9680" s="4"/>
      <c r="DR9680" s="4"/>
      <c r="DS9680" s="4"/>
      <c r="DT9680" s="4"/>
      <c r="DU9680" s="4"/>
      <c r="DV9680" s="4"/>
      <c r="DW9680" s="4"/>
      <c r="DX9680" s="4"/>
      <c r="DY9680" s="4"/>
      <c r="DZ9680" s="4"/>
      <c r="EA9680" s="4"/>
      <c r="EB9680" s="4"/>
      <c r="EC9680" s="4"/>
      <c r="ED9680" s="4"/>
      <c r="EE9680" s="4"/>
      <c r="EF9680" s="4"/>
      <c r="EG9680" s="4"/>
      <c r="EH9680" s="4"/>
      <c r="EI9680" s="4"/>
      <c r="EJ9680" s="4"/>
      <c r="EK9680" s="4"/>
      <c r="EL9680" s="4"/>
      <c r="EM9680" s="4"/>
      <c r="EN9680" s="4"/>
      <c r="EO9680" s="4"/>
      <c r="EP9680" s="4"/>
      <c r="EQ9680" s="4"/>
      <c r="ER9680" s="4"/>
      <c r="ES9680" s="4"/>
      <c r="ET9680" s="4"/>
      <c r="EU9680" s="4"/>
      <c r="EV9680" s="4"/>
      <c r="EW9680" s="4"/>
      <c r="EX9680" s="4"/>
      <c r="EY9680" s="4"/>
      <c r="EZ9680" s="4"/>
      <c r="FA9680" s="4"/>
      <c r="FB9680" s="4"/>
      <c r="FC9680" s="4"/>
      <c r="FD9680" s="4"/>
      <c r="FE9680" s="4"/>
      <c r="FF9680" s="4"/>
      <c r="FG9680" s="4"/>
      <c r="FH9680" s="4"/>
      <c r="FI9680" s="4"/>
      <c r="FJ9680" s="4"/>
      <c r="FK9680" s="4"/>
      <c r="FL9680" s="4"/>
      <c r="FM9680" s="4"/>
      <c r="FN9680" s="4"/>
      <c r="FO9680" s="4"/>
      <c r="FP9680" s="4"/>
      <c r="FQ9680" s="4"/>
      <c r="FR9680" s="4"/>
      <c r="FS9680" s="4"/>
      <c r="FT9680" s="4"/>
      <c r="FU9680" s="4"/>
      <c r="FV9680" s="4"/>
      <c r="FW9680" s="4"/>
      <c r="FX9680" s="4"/>
      <c r="FY9680" s="4"/>
      <c r="FZ9680" s="4"/>
      <c r="GA9680" s="4"/>
      <c r="GB9680" s="4"/>
      <c r="GC9680" s="4"/>
      <c r="GD9680" s="4"/>
      <c r="GE9680" s="4"/>
      <c r="GF9680" s="4"/>
      <c r="GG9680" s="4"/>
      <c r="GH9680" s="4"/>
      <c r="GI9680" s="4"/>
      <c r="GJ9680" s="4"/>
      <c r="GK9680" s="4"/>
      <c r="GL9680" s="4"/>
      <c r="GM9680" s="4"/>
      <c r="GN9680" s="4"/>
      <c r="GO9680" s="4"/>
      <c r="GP9680" s="4"/>
      <c r="GQ9680" s="4"/>
      <c r="GR9680" s="4"/>
      <c r="GS9680" s="4"/>
      <c r="GT9680" s="4"/>
      <c r="GU9680" s="4"/>
      <c r="GV9680" s="4"/>
      <c r="GW9680" s="4"/>
      <c r="GX9680" s="4"/>
      <c r="GY9680" s="4"/>
      <c r="GZ9680" s="4"/>
      <c r="HA9680" s="4"/>
      <c r="HB9680" s="4"/>
      <c r="HC9680" s="4"/>
      <c r="HD9680" s="4"/>
      <c r="HE9680" s="4"/>
      <c r="HF9680" s="4"/>
      <c r="HG9680" s="4"/>
      <c r="HH9680" s="4"/>
      <c r="HI9680" s="4"/>
      <c r="HJ9680" s="4"/>
      <c r="HK9680" s="4"/>
      <c r="HL9680" s="4"/>
      <c r="HM9680" s="4"/>
      <c r="HN9680" s="4"/>
      <c r="HO9680" s="4"/>
      <c r="HP9680" s="4"/>
      <c r="HQ9680" s="4"/>
      <c r="HR9680" s="4"/>
      <c r="HS9680" s="4"/>
      <c r="HT9680" s="4"/>
      <c r="HU9680" s="4"/>
      <c r="HV9680" s="4"/>
      <c r="HW9680" s="4"/>
      <c r="HX9680" s="4"/>
      <c r="HY9680" s="4"/>
      <c r="HZ9680" s="4"/>
      <c r="IA9680" s="4"/>
      <c r="IB9680" s="4"/>
      <c r="IC9680" s="4"/>
      <c r="ID9680" s="4"/>
      <c r="IE9680" s="4"/>
      <c r="IF9680" s="4"/>
      <c r="IG9680" s="4"/>
    </row>
    <row r="9681" s="5" customFormat="1" customHeight="1" spans="1:241">
      <c r="A9681" s="16">
        <v>9679</v>
      </c>
      <c r="B9681" s="49" t="s">
        <v>8653</v>
      </c>
      <c r="C9681" s="106" t="s">
        <v>8596</v>
      </c>
      <c r="D9681" s="6">
        <v>13</v>
      </c>
      <c r="E9681" s="20">
        <v>7.5</v>
      </c>
      <c r="F9681" s="16">
        <f t="shared" si="151"/>
        <v>97.5</v>
      </c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  <c r="AY9681" s="4"/>
      <c r="AZ9681" s="4"/>
      <c r="BA9681" s="4"/>
      <c r="BB9681" s="4"/>
      <c r="BC9681" s="4"/>
      <c r="BD9681" s="4"/>
      <c r="BE9681" s="4"/>
      <c r="BF9681" s="4"/>
      <c r="BG9681" s="4"/>
      <c r="BH9681" s="4"/>
      <c r="BI9681" s="4"/>
      <c r="BJ9681" s="4"/>
      <c r="BK9681" s="4"/>
      <c r="BL9681" s="4"/>
      <c r="BM9681" s="4"/>
      <c r="BN9681" s="4"/>
      <c r="BO9681" s="4"/>
      <c r="BP9681" s="4"/>
      <c r="BQ9681" s="4"/>
      <c r="BR9681" s="4"/>
      <c r="BS9681" s="4"/>
      <c r="BT9681" s="4"/>
      <c r="BU9681" s="4"/>
      <c r="BV9681" s="4"/>
      <c r="BW9681" s="4"/>
      <c r="BX9681" s="4"/>
      <c r="BY9681" s="4"/>
      <c r="BZ9681" s="4"/>
      <c r="CA9681" s="4"/>
      <c r="CB9681" s="4"/>
      <c r="CC9681" s="4"/>
      <c r="CD9681" s="4"/>
      <c r="CE9681" s="4"/>
      <c r="CF9681" s="4"/>
      <c r="CG9681" s="4"/>
      <c r="CH9681" s="4"/>
      <c r="CI9681" s="4"/>
      <c r="CJ9681" s="4"/>
      <c r="CK9681" s="4"/>
      <c r="CL9681" s="4"/>
      <c r="CM9681" s="4"/>
      <c r="CN9681" s="4"/>
      <c r="CO9681" s="4"/>
      <c r="CP9681" s="4"/>
      <c r="CQ9681" s="4"/>
      <c r="CR9681" s="4"/>
      <c r="CS9681" s="4"/>
      <c r="CT9681" s="4"/>
      <c r="CU9681" s="4"/>
      <c r="CV9681" s="4"/>
      <c r="CW9681" s="4"/>
      <c r="CX9681" s="4"/>
      <c r="CY9681" s="4"/>
      <c r="CZ9681" s="4"/>
      <c r="DA9681" s="4"/>
      <c r="DB9681" s="4"/>
      <c r="DC9681" s="4"/>
      <c r="DD9681" s="4"/>
      <c r="DE9681" s="4"/>
      <c r="DF9681" s="4"/>
      <c r="DG9681" s="4"/>
      <c r="DH9681" s="4"/>
      <c r="DI9681" s="4"/>
      <c r="DJ9681" s="4"/>
      <c r="DK9681" s="4"/>
      <c r="DL9681" s="4"/>
      <c r="DM9681" s="4"/>
      <c r="DN9681" s="4"/>
      <c r="DO9681" s="4"/>
      <c r="DP9681" s="4"/>
      <c r="DQ9681" s="4"/>
      <c r="DR9681" s="4"/>
      <c r="DS9681" s="4"/>
      <c r="DT9681" s="4"/>
      <c r="DU9681" s="4"/>
      <c r="DV9681" s="4"/>
      <c r="DW9681" s="4"/>
      <c r="DX9681" s="4"/>
      <c r="DY9681" s="4"/>
      <c r="DZ9681" s="4"/>
      <c r="EA9681" s="4"/>
      <c r="EB9681" s="4"/>
      <c r="EC9681" s="4"/>
      <c r="ED9681" s="4"/>
      <c r="EE9681" s="4"/>
      <c r="EF9681" s="4"/>
      <c r="EG9681" s="4"/>
      <c r="EH9681" s="4"/>
      <c r="EI9681" s="4"/>
      <c r="EJ9681" s="4"/>
      <c r="EK9681" s="4"/>
      <c r="EL9681" s="4"/>
      <c r="EM9681" s="4"/>
      <c r="EN9681" s="4"/>
      <c r="EO9681" s="4"/>
      <c r="EP9681" s="4"/>
      <c r="EQ9681" s="4"/>
      <c r="ER9681" s="4"/>
      <c r="ES9681" s="4"/>
      <c r="ET9681" s="4"/>
      <c r="EU9681" s="4"/>
      <c r="EV9681" s="4"/>
      <c r="EW9681" s="4"/>
      <c r="EX9681" s="4"/>
      <c r="EY9681" s="4"/>
      <c r="EZ9681" s="4"/>
      <c r="FA9681" s="4"/>
      <c r="FB9681" s="4"/>
      <c r="FC9681" s="4"/>
      <c r="FD9681" s="4"/>
      <c r="FE9681" s="4"/>
      <c r="FF9681" s="4"/>
      <c r="FG9681" s="4"/>
      <c r="FH9681" s="4"/>
      <c r="FI9681" s="4"/>
      <c r="FJ9681" s="4"/>
      <c r="FK9681" s="4"/>
      <c r="FL9681" s="4"/>
      <c r="FM9681" s="4"/>
      <c r="FN9681" s="4"/>
      <c r="FO9681" s="4"/>
      <c r="FP9681" s="4"/>
      <c r="FQ9681" s="4"/>
      <c r="FR9681" s="4"/>
      <c r="FS9681" s="4"/>
      <c r="FT9681" s="4"/>
      <c r="FU9681" s="4"/>
      <c r="FV9681" s="4"/>
      <c r="FW9681" s="4"/>
      <c r="FX9681" s="4"/>
      <c r="FY9681" s="4"/>
      <c r="FZ9681" s="4"/>
      <c r="GA9681" s="4"/>
      <c r="GB9681" s="4"/>
      <c r="GC9681" s="4"/>
      <c r="GD9681" s="4"/>
      <c r="GE9681" s="4"/>
      <c r="GF9681" s="4"/>
      <c r="GG9681" s="4"/>
      <c r="GH9681" s="4"/>
      <c r="GI9681" s="4"/>
      <c r="GJ9681" s="4"/>
      <c r="GK9681" s="4"/>
      <c r="GL9681" s="4"/>
      <c r="GM9681" s="4"/>
      <c r="GN9681" s="4"/>
      <c r="GO9681" s="4"/>
      <c r="GP9681" s="4"/>
      <c r="GQ9681" s="4"/>
      <c r="GR9681" s="4"/>
      <c r="GS9681" s="4"/>
      <c r="GT9681" s="4"/>
      <c r="GU9681" s="4"/>
      <c r="GV9681" s="4"/>
      <c r="GW9681" s="4"/>
      <c r="GX9681" s="4"/>
      <c r="GY9681" s="4"/>
      <c r="GZ9681" s="4"/>
      <c r="HA9681" s="4"/>
      <c r="HB9681" s="4"/>
      <c r="HC9681" s="4"/>
      <c r="HD9681" s="4"/>
      <c r="HE9681" s="4"/>
      <c r="HF9681" s="4"/>
      <c r="HG9681" s="4"/>
      <c r="HH9681" s="4"/>
      <c r="HI9681" s="4"/>
      <c r="HJ9681" s="4"/>
      <c r="HK9681" s="4"/>
      <c r="HL9681" s="4"/>
      <c r="HM9681" s="4"/>
      <c r="HN9681" s="4"/>
      <c r="HO9681" s="4"/>
      <c r="HP9681" s="4"/>
      <c r="HQ9681" s="4"/>
      <c r="HR9681" s="4"/>
      <c r="HS9681" s="4"/>
      <c r="HT9681" s="4"/>
      <c r="HU9681" s="4"/>
      <c r="HV9681" s="4"/>
      <c r="HW9681" s="4"/>
      <c r="HX9681" s="4"/>
      <c r="HY9681" s="4"/>
      <c r="HZ9681" s="4"/>
      <c r="IA9681" s="4"/>
      <c r="IB9681" s="4"/>
      <c r="IC9681" s="4"/>
      <c r="ID9681" s="4"/>
      <c r="IE9681" s="4"/>
      <c r="IF9681" s="4"/>
      <c r="IG9681" s="4"/>
    </row>
    <row r="9682" s="5" customFormat="1" customHeight="1" spans="1:241">
      <c r="A9682" s="16">
        <v>9680</v>
      </c>
      <c r="B9682" s="49" t="s">
        <v>8654</v>
      </c>
      <c r="C9682" s="106" t="s">
        <v>8596</v>
      </c>
      <c r="D9682" s="6">
        <v>13</v>
      </c>
      <c r="E9682" s="20">
        <v>7.5</v>
      </c>
      <c r="F9682" s="16">
        <f t="shared" si="151"/>
        <v>97.5</v>
      </c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  <c r="AY9682" s="4"/>
      <c r="AZ9682" s="4"/>
      <c r="BA9682" s="4"/>
      <c r="BB9682" s="4"/>
      <c r="BC9682" s="4"/>
      <c r="BD9682" s="4"/>
      <c r="BE9682" s="4"/>
      <c r="BF9682" s="4"/>
      <c r="BG9682" s="4"/>
      <c r="BH9682" s="4"/>
      <c r="BI9682" s="4"/>
      <c r="BJ9682" s="4"/>
      <c r="BK9682" s="4"/>
      <c r="BL9682" s="4"/>
      <c r="BM9682" s="4"/>
      <c r="BN9682" s="4"/>
      <c r="BO9682" s="4"/>
      <c r="BP9682" s="4"/>
      <c r="BQ9682" s="4"/>
      <c r="BR9682" s="4"/>
      <c r="BS9682" s="4"/>
      <c r="BT9682" s="4"/>
      <c r="BU9682" s="4"/>
      <c r="BV9682" s="4"/>
      <c r="BW9682" s="4"/>
      <c r="BX9682" s="4"/>
      <c r="BY9682" s="4"/>
      <c r="BZ9682" s="4"/>
      <c r="CA9682" s="4"/>
      <c r="CB9682" s="4"/>
      <c r="CC9682" s="4"/>
      <c r="CD9682" s="4"/>
      <c r="CE9682" s="4"/>
      <c r="CF9682" s="4"/>
      <c r="CG9682" s="4"/>
      <c r="CH9682" s="4"/>
      <c r="CI9682" s="4"/>
      <c r="CJ9682" s="4"/>
      <c r="CK9682" s="4"/>
      <c r="CL9682" s="4"/>
      <c r="CM9682" s="4"/>
      <c r="CN9682" s="4"/>
      <c r="CO9682" s="4"/>
      <c r="CP9682" s="4"/>
      <c r="CQ9682" s="4"/>
      <c r="CR9682" s="4"/>
      <c r="CS9682" s="4"/>
      <c r="CT9682" s="4"/>
      <c r="CU9682" s="4"/>
      <c r="CV9682" s="4"/>
      <c r="CW9682" s="4"/>
      <c r="CX9682" s="4"/>
      <c r="CY9682" s="4"/>
      <c r="CZ9682" s="4"/>
      <c r="DA9682" s="4"/>
      <c r="DB9682" s="4"/>
      <c r="DC9682" s="4"/>
      <c r="DD9682" s="4"/>
      <c r="DE9682" s="4"/>
      <c r="DF9682" s="4"/>
      <c r="DG9682" s="4"/>
      <c r="DH9682" s="4"/>
      <c r="DI9682" s="4"/>
      <c r="DJ9682" s="4"/>
      <c r="DK9682" s="4"/>
      <c r="DL9682" s="4"/>
      <c r="DM9682" s="4"/>
      <c r="DN9682" s="4"/>
      <c r="DO9682" s="4"/>
      <c r="DP9682" s="4"/>
      <c r="DQ9682" s="4"/>
      <c r="DR9682" s="4"/>
      <c r="DS9682" s="4"/>
      <c r="DT9682" s="4"/>
      <c r="DU9682" s="4"/>
      <c r="DV9682" s="4"/>
      <c r="DW9682" s="4"/>
      <c r="DX9682" s="4"/>
      <c r="DY9682" s="4"/>
      <c r="DZ9682" s="4"/>
      <c r="EA9682" s="4"/>
      <c r="EB9682" s="4"/>
      <c r="EC9682" s="4"/>
      <c r="ED9682" s="4"/>
      <c r="EE9682" s="4"/>
      <c r="EF9682" s="4"/>
      <c r="EG9682" s="4"/>
      <c r="EH9682" s="4"/>
      <c r="EI9682" s="4"/>
      <c r="EJ9682" s="4"/>
      <c r="EK9682" s="4"/>
      <c r="EL9682" s="4"/>
      <c r="EM9682" s="4"/>
      <c r="EN9682" s="4"/>
      <c r="EO9682" s="4"/>
      <c r="EP9682" s="4"/>
      <c r="EQ9682" s="4"/>
      <c r="ER9682" s="4"/>
      <c r="ES9682" s="4"/>
      <c r="ET9682" s="4"/>
      <c r="EU9682" s="4"/>
      <c r="EV9682" s="4"/>
      <c r="EW9682" s="4"/>
      <c r="EX9682" s="4"/>
      <c r="EY9682" s="4"/>
      <c r="EZ9682" s="4"/>
      <c r="FA9682" s="4"/>
      <c r="FB9682" s="4"/>
      <c r="FC9682" s="4"/>
      <c r="FD9682" s="4"/>
      <c r="FE9682" s="4"/>
      <c r="FF9682" s="4"/>
      <c r="FG9682" s="4"/>
      <c r="FH9682" s="4"/>
      <c r="FI9682" s="4"/>
      <c r="FJ9682" s="4"/>
      <c r="FK9682" s="4"/>
      <c r="FL9682" s="4"/>
      <c r="FM9682" s="4"/>
      <c r="FN9682" s="4"/>
      <c r="FO9682" s="4"/>
      <c r="FP9682" s="4"/>
      <c r="FQ9682" s="4"/>
      <c r="FR9682" s="4"/>
      <c r="FS9682" s="4"/>
      <c r="FT9682" s="4"/>
      <c r="FU9682" s="4"/>
      <c r="FV9682" s="4"/>
      <c r="FW9682" s="4"/>
      <c r="FX9682" s="4"/>
      <c r="FY9682" s="4"/>
      <c r="FZ9682" s="4"/>
      <c r="GA9682" s="4"/>
      <c r="GB9682" s="4"/>
      <c r="GC9682" s="4"/>
      <c r="GD9682" s="4"/>
      <c r="GE9682" s="4"/>
      <c r="GF9682" s="4"/>
      <c r="GG9682" s="4"/>
      <c r="GH9682" s="4"/>
      <c r="GI9682" s="4"/>
      <c r="GJ9682" s="4"/>
      <c r="GK9682" s="4"/>
      <c r="GL9682" s="4"/>
      <c r="GM9682" s="4"/>
      <c r="GN9682" s="4"/>
      <c r="GO9682" s="4"/>
      <c r="GP9682" s="4"/>
      <c r="GQ9682" s="4"/>
      <c r="GR9682" s="4"/>
      <c r="GS9682" s="4"/>
      <c r="GT9682" s="4"/>
      <c r="GU9682" s="4"/>
      <c r="GV9682" s="4"/>
      <c r="GW9682" s="4"/>
      <c r="GX9682" s="4"/>
      <c r="GY9682" s="4"/>
      <c r="GZ9682" s="4"/>
      <c r="HA9682" s="4"/>
      <c r="HB9682" s="4"/>
      <c r="HC9682" s="4"/>
      <c r="HD9682" s="4"/>
      <c r="HE9682" s="4"/>
      <c r="HF9682" s="4"/>
      <c r="HG9682" s="4"/>
      <c r="HH9682" s="4"/>
      <c r="HI9682" s="4"/>
      <c r="HJ9682" s="4"/>
      <c r="HK9682" s="4"/>
      <c r="HL9682" s="4"/>
      <c r="HM9682" s="4"/>
      <c r="HN9682" s="4"/>
      <c r="HO9682" s="4"/>
      <c r="HP9682" s="4"/>
      <c r="HQ9682" s="4"/>
      <c r="HR9682" s="4"/>
      <c r="HS9682" s="4"/>
      <c r="HT9682" s="4"/>
      <c r="HU9682" s="4"/>
      <c r="HV9682" s="4"/>
      <c r="HW9682" s="4"/>
      <c r="HX9682" s="4"/>
      <c r="HY9682" s="4"/>
      <c r="HZ9682" s="4"/>
      <c r="IA9682" s="4"/>
      <c r="IB9682" s="4"/>
      <c r="IC9682" s="4"/>
      <c r="ID9682" s="4"/>
      <c r="IE9682" s="4"/>
      <c r="IF9682" s="4"/>
      <c r="IG9682" s="4"/>
    </row>
    <row r="9683" s="5" customFormat="1" customHeight="1" spans="1:241">
      <c r="A9683" s="16">
        <v>9681</v>
      </c>
      <c r="B9683" s="49" t="s">
        <v>2135</v>
      </c>
      <c r="C9683" s="106" t="s">
        <v>8596</v>
      </c>
      <c r="D9683" s="6">
        <v>9</v>
      </c>
      <c r="E9683" s="20">
        <v>7.5</v>
      </c>
      <c r="F9683" s="16">
        <f t="shared" si="151"/>
        <v>67.5</v>
      </c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  <c r="AY9683" s="4"/>
      <c r="AZ9683" s="4"/>
      <c r="BA9683" s="4"/>
      <c r="BB9683" s="4"/>
      <c r="BC9683" s="4"/>
      <c r="BD9683" s="4"/>
      <c r="BE9683" s="4"/>
      <c r="BF9683" s="4"/>
      <c r="BG9683" s="4"/>
      <c r="BH9683" s="4"/>
      <c r="BI9683" s="4"/>
      <c r="BJ9683" s="4"/>
      <c r="BK9683" s="4"/>
      <c r="BL9683" s="4"/>
      <c r="BM9683" s="4"/>
      <c r="BN9683" s="4"/>
      <c r="BO9683" s="4"/>
      <c r="BP9683" s="4"/>
      <c r="BQ9683" s="4"/>
      <c r="BR9683" s="4"/>
      <c r="BS9683" s="4"/>
      <c r="BT9683" s="4"/>
      <c r="BU9683" s="4"/>
      <c r="BV9683" s="4"/>
      <c r="BW9683" s="4"/>
      <c r="BX9683" s="4"/>
      <c r="BY9683" s="4"/>
      <c r="BZ9683" s="4"/>
      <c r="CA9683" s="4"/>
      <c r="CB9683" s="4"/>
      <c r="CC9683" s="4"/>
      <c r="CD9683" s="4"/>
      <c r="CE9683" s="4"/>
      <c r="CF9683" s="4"/>
      <c r="CG9683" s="4"/>
      <c r="CH9683" s="4"/>
      <c r="CI9683" s="4"/>
      <c r="CJ9683" s="4"/>
      <c r="CK9683" s="4"/>
      <c r="CL9683" s="4"/>
      <c r="CM9683" s="4"/>
      <c r="CN9683" s="4"/>
      <c r="CO9683" s="4"/>
      <c r="CP9683" s="4"/>
      <c r="CQ9683" s="4"/>
      <c r="CR9683" s="4"/>
      <c r="CS9683" s="4"/>
      <c r="CT9683" s="4"/>
      <c r="CU9683" s="4"/>
      <c r="CV9683" s="4"/>
      <c r="CW9683" s="4"/>
      <c r="CX9683" s="4"/>
      <c r="CY9683" s="4"/>
      <c r="CZ9683" s="4"/>
      <c r="DA9683" s="4"/>
      <c r="DB9683" s="4"/>
      <c r="DC9683" s="4"/>
      <c r="DD9683" s="4"/>
      <c r="DE9683" s="4"/>
      <c r="DF9683" s="4"/>
      <c r="DG9683" s="4"/>
      <c r="DH9683" s="4"/>
      <c r="DI9683" s="4"/>
      <c r="DJ9683" s="4"/>
      <c r="DK9683" s="4"/>
      <c r="DL9683" s="4"/>
      <c r="DM9683" s="4"/>
      <c r="DN9683" s="4"/>
      <c r="DO9683" s="4"/>
      <c r="DP9683" s="4"/>
      <c r="DQ9683" s="4"/>
      <c r="DR9683" s="4"/>
      <c r="DS9683" s="4"/>
      <c r="DT9683" s="4"/>
      <c r="DU9683" s="4"/>
      <c r="DV9683" s="4"/>
      <c r="DW9683" s="4"/>
      <c r="DX9683" s="4"/>
      <c r="DY9683" s="4"/>
      <c r="DZ9683" s="4"/>
      <c r="EA9683" s="4"/>
      <c r="EB9683" s="4"/>
      <c r="EC9683" s="4"/>
      <c r="ED9683" s="4"/>
      <c r="EE9683" s="4"/>
      <c r="EF9683" s="4"/>
      <c r="EG9683" s="4"/>
      <c r="EH9683" s="4"/>
      <c r="EI9683" s="4"/>
      <c r="EJ9683" s="4"/>
      <c r="EK9683" s="4"/>
      <c r="EL9683" s="4"/>
      <c r="EM9683" s="4"/>
      <c r="EN9683" s="4"/>
      <c r="EO9683" s="4"/>
      <c r="EP9683" s="4"/>
      <c r="EQ9683" s="4"/>
      <c r="ER9683" s="4"/>
      <c r="ES9683" s="4"/>
      <c r="ET9683" s="4"/>
      <c r="EU9683" s="4"/>
      <c r="EV9683" s="4"/>
      <c r="EW9683" s="4"/>
      <c r="EX9683" s="4"/>
      <c r="EY9683" s="4"/>
      <c r="EZ9683" s="4"/>
      <c r="FA9683" s="4"/>
      <c r="FB9683" s="4"/>
      <c r="FC9683" s="4"/>
      <c r="FD9683" s="4"/>
      <c r="FE9683" s="4"/>
      <c r="FF9683" s="4"/>
      <c r="FG9683" s="4"/>
      <c r="FH9683" s="4"/>
      <c r="FI9683" s="4"/>
      <c r="FJ9683" s="4"/>
      <c r="FK9683" s="4"/>
      <c r="FL9683" s="4"/>
      <c r="FM9683" s="4"/>
      <c r="FN9683" s="4"/>
      <c r="FO9683" s="4"/>
      <c r="FP9683" s="4"/>
      <c r="FQ9683" s="4"/>
      <c r="FR9683" s="4"/>
      <c r="FS9683" s="4"/>
      <c r="FT9683" s="4"/>
      <c r="FU9683" s="4"/>
      <c r="FV9683" s="4"/>
      <c r="FW9683" s="4"/>
      <c r="FX9683" s="4"/>
      <c r="FY9683" s="4"/>
      <c r="FZ9683" s="4"/>
      <c r="GA9683" s="4"/>
      <c r="GB9683" s="4"/>
      <c r="GC9683" s="4"/>
      <c r="GD9683" s="4"/>
      <c r="GE9683" s="4"/>
      <c r="GF9683" s="4"/>
      <c r="GG9683" s="4"/>
      <c r="GH9683" s="4"/>
      <c r="GI9683" s="4"/>
      <c r="GJ9683" s="4"/>
      <c r="GK9683" s="4"/>
      <c r="GL9683" s="4"/>
      <c r="GM9683" s="4"/>
      <c r="GN9683" s="4"/>
      <c r="GO9683" s="4"/>
      <c r="GP9683" s="4"/>
      <c r="GQ9683" s="4"/>
      <c r="GR9683" s="4"/>
      <c r="GS9683" s="4"/>
      <c r="GT9683" s="4"/>
      <c r="GU9683" s="4"/>
      <c r="GV9683" s="4"/>
      <c r="GW9683" s="4"/>
      <c r="GX9683" s="4"/>
      <c r="GY9683" s="4"/>
      <c r="GZ9683" s="4"/>
      <c r="HA9683" s="4"/>
      <c r="HB9683" s="4"/>
      <c r="HC9683" s="4"/>
      <c r="HD9683" s="4"/>
      <c r="HE9683" s="4"/>
      <c r="HF9683" s="4"/>
      <c r="HG9683" s="4"/>
      <c r="HH9683" s="4"/>
      <c r="HI9683" s="4"/>
      <c r="HJ9683" s="4"/>
      <c r="HK9683" s="4"/>
      <c r="HL9683" s="4"/>
      <c r="HM9683" s="4"/>
      <c r="HN9683" s="4"/>
      <c r="HO9683" s="4"/>
      <c r="HP9683" s="4"/>
      <c r="HQ9683" s="4"/>
      <c r="HR9683" s="4"/>
      <c r="HS9683" s="4"/>
      <c r="HT9683" s="4"/>
      <c r="HU9683" s="4"/>
      <c r="HV9683" s="4"/>
      <c r="HW9683" s="4"/>
      <c r="HX9683" s="4"/>
      <c r="HY9683" s="4"/>
      <c r="HZ9683" s="4"/>
      <c r="IA9683" s="4"/>
      <c r="IB9683" s="4"/>
      <c r="IC9683" s="4"/>
      <c r="ID9683" s="4"/>
      <c r="IE9683" s="4"/>
      <c r="IF9683" s="4"/>
      <c r="IG9683" s="4"/>
    </row>
    <row r="9684" s="5" customFormat="1" customHeight="1" spans="1:241">
      <c r="A9684" s="16">
        <v>9682</v>
      </c>
      <c r="B9684" s="49" t="s">
        <v>8655</v>
      </c>
      <c r="C9684" s="106" t="s">
        <v>8596</v>
      </c>
      <c r="D9684" s="6">
        <v>11</v>
      </c>
      <c r="E9684" s="20">
        <v>7.5</v>
      </c>
      <c r="F9684" s="16">
        <f t="shared" si="151"/>
        <v>82.5</v>
      </c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  <c r="AY9684" s="4"/>
      <c r="AZ9684" s="4"/>
      <c r="BA9684" s="4"/>
      <c r="BB9684" s="4"/>
      <c r="BC9684" s="4"/>
      <c r="BD9684" s="4"/>
      <c r="BE9684" s="4"/>
      <c r="BF9684" s="4"/>
      <c r="BG9684" s="4"/>
      <c r="BH9684" s="4"/>
      <c r="BI9684" s="4"/>
      <c r="BJ9684" s="4"/>
      <c r="BK9684" s="4"/>
      <c r="BL9684" s="4"/>
      <c r="BM9684" s="4"/>
      <c r="BN9684" s="4"/>
      <c r="BO9684" s="4"/>
      <c r="BP9684" s="4"/>
      <c r="BQ9684" s="4"/>
      <c r="BR9684" s="4"/>
      <c r="BS9684" s="4"/>
      <c r="BT9684" s="4"/>
      <c r="BU9684" s="4"/>
      <c r="BV9684" s="4"/>
      <c r="BW9684" s="4"/>
      <c r="BX9684" s="4"/>
      <c r="BY9684" s="4"/>
      <c r="BZ9684" s="4"/>
      <c r="CA9684" s="4"/>
      <c r="CB9684" s="4"/>
      <c r="CC9684" s="4"/>
      <c r="CD9684" s="4"/>
      <c r="CE9684" s="4"/>
      <c r="CF9684" s="4"/>
      <c r="CG9684" s="4"/>
      <c r="CH9684" s="4"/>
      <c r="CI9684" s="4"/>
      <c r="CJ9684" s="4"/>
      <c r="CK9684" s="4"/>
      <c r="CL9684" s="4"/>
      <c r="CM9684" s="4"/>
      <c r="CN9684" s="4"/>
      <c r="CO9684" s="4"/>
      <c r="CP9684" s="4"/>
      <c r="CQ9684" s="4"/>
      <c r="CR9684" s="4"/>
      <c r="CS9684" s="4"/>
      <c r="CT9684" s="4"/>
      <c r="CU9684" s="4"/>
      <c r="CV9684" s="4"/>
      <c r="CW9684" s="4"/>
      <c r="CX9684" s="4"/>
      <c r="CY9684" s="4"/>
      <c r="CZ9684" s="4"/>
      <c r="DA9684" s="4"/>
      <c r="DB9684" s="4"/>
      <c r="DC9684" s="4"/>
      <c r="DD9684" s="4"/>
      <c r="DE9684" s="4"/>
      <c r="DF9684" s="4"/>
      <c r="DG9684" s="4"/>
      <c r="DH9684" s="4"/>
      <c r="DI9684" s="4"/>
      <c r="DJ9684" s="4"/>
      <c r="DK9684" s="4"/>
      <c r="DL9684" s="4"/>
      <c r="DM9684" s="4"/>
      <c r="DN9684" s="4"/>
      <c r="DO9684" s="4"/>
      <c r="DP9684" s="4"/>
      <c r="DQ9684" s="4"/>
      <c r="DR9684" s="4"/>
      <c r="DS9684" s="4"/>
      <c r="DT9684" s="4"/>
      <c r="DU9684" s="4"/>
      <c r="DV9684" s="4"/>
      <c r="DW9684" s="4"/>
      <c r="DX9684" s="4"/>
      <c r="DY9684" s="4"/>
      <c r="DZ9684" s="4"/>
      <c r="EA9684" s="4"/>
      <c r="EB9684" s="4"/>
      <c r="EC9684" s="4"/>
      <c r="ED9684" s="4"/>
      <c r="EE9684" s="4"/>
      <c r="EF9684" s="4"/>
      <c r="EG9684" s="4"/>
      <c r="EH9684" s="4"/>
      <c r="EI9684" s="4"/>
      <c r="EJ9684" s="4"/>
      <c r="EK9684" s="4"/>
      <c r="EL9684" s="4"/>
      <c r="EM9684" s="4"/>
      <c r="EN9684" s="4"/>
      <c r="EO9684" s="4"/>
      <c r="EP9684" s="4"/>
      <c r="EQ9684" s="4"/>
      <c r="ER9684" s="4"/>
      <c r="ES9684" s="4"/>
      <c r="ET9684" s="4"/>
      <c r="EU9684" s="4"/>
      <c r="EV9684" s="4"/>
      <c r="EW9684" s="4"/>
      <c r="EX9684" s="4"/>
      <c r="EY9684" s="4"/>
      <c r="EZ9684" s="4"/>
      <c r="FA9684" s="4"/>
      <c r="FB9684" s="4"/>
      <c r="FC9684" s="4"/>
      <c r="FD9684" s="4"/>
      <c r="FE9684" s="4"/>
      <c r="FF9684" s="4"/>
      <c r="FG9684" s="4"/>
      <c r="FH9684" s="4"/>
      <c r="FI9684" s="4"/>
      <c r="FJ9684" s="4"/>
      <c r="FK9684" s="4"/>
      <c r="FL9684" s="4"/>
      <c r="FM9684" s="4"/>
      <c r="FN9684" s="4"/>
      <c r="FO9684" s="4"/>
      <c r="FP9684" s="4"/>
      <c r="FQ9684" s="4"/>
      <c r="FR9684" s="4"/>
      <c r="FS9684" s="4"/>
      <c r="FT9684" s="4"/>
      <c r="FU9684" s="4"/>
      <c r="FV9684" s="4"/>
      <c r="FW9684" s="4"/>
      <c r="FX9684" s="4"/>
      <c r="FY9684" s="4"/>
      <c r="FZ9684" s="4"/>
      <c r="GA9684" s="4"/>
      <c r="GB9684" s="4"/>
      <c r="GC9684" s="4"/>
      <c r="GD9684" s="4"/>
      <c r="GE9684" s="4"/>
      <c r="GF9684" s="4"/>
      <c r="GG9684" s="4"/>
      <c r="GH9684" s="4"/>
      <c r="GI9684" s="4"/>
      <c r="GJ9684" s="4"/>
      <c r="GK9684" s="4"/>
      <c r="GL9684" s="4"/>
      <c r="GM9684" s="4"/>
      <c r="GN9684" s="4"/>
      <c r="GO9684" s="4"/>
      <c r="GP9684" s="4"/>
      <c r="GQ9684" s="4"/>
      <c r="GR9684" s="4"/>
      <c r="GS9684" s="4"/>
      <c r="GT9684" s="4"/>
      <c r="GU9684" s="4"/>
      <c r="GV9684" s="4"/>
      <c r="GW9684" s="4"/>
      <c r="GX9684" s="4"/>
      <c r="GY9684" s="4"/>
      <c r="GZ9684" s="4"/>
      <c r="HA9684" s="4"/>
      <c r="HB9684" s="4"/>
      <c r="HC9684" s="4"/>
      <c r="HD9684" s="4"/>
      <c r="HE9684" s="4"/>
      <c r="HF9684" s="4"/>
      <c r="HG9684" s="4"/>
      <c r="HH9684" s="4"/>
      <c r="HI9684" s="4"/>
      <c r="HJ9684" s="4"/>
      <c r="HK9684" s="4"/>
      <c r="HL9684" s="4"/>
      <c r="HM9684" s="4"/>
      <c r="HN9684" s="4"/>
      <c r="HO9684" s="4"/>
      <c r="HP9684" s="4"/>
      <c r="HQ9684" s="4"/>
      <c r="HR9684" s="4"/>
      <c r="HS9684" s="4"/>
      <c r="HT9684" s="4"/>
      <c r="HU9684" s="4"/>
      <c r="HV9684" s="4"/>
      <c r="HW9684" s="4"/>
      <c r="HX9684" s="4"/>
      <c r="HY9684" s="4"/>
      <c r="HZ9684" s="4"/>
      <c r="IA9684" s="4"/>
      <c r="IB9684" s="4"/>
      <c r="IC9684" s="4"/>
      <c r="ID9684" s="4"/>
      <c r="IE9684" s="4"/>
      <c r="IF9684" s="4"/>
      <c r="IG9684" s="4"/>
    </row>
    <row r="9685" s="5" customFormat="1" customHeight="1" spans="1:241">
      <c r="A9685" s="16">
        <v>9683</v>
      </c>
      <c r="B9685" s="49" t="s">
        <v>8656</v>
      </c>
      <c r="C9685" s="106" t="s">
        <v>8596</v>
      </c>
      <c r="D9685" s="6">
        <v>7</v>
      </c>
      <c r="E9685" s="20">
        <v>7.5</v>
      </c>
      <c r="F9685" s="16">
        <f t="shared" si="151"/>
        <v>52.5</v>
      </c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  <c r="AY9685" s="4"/>
      <c r="AZ9685" s="4"/>
      <c r="BA9685" s="4"/>
      <c r="BB9685" s="4"/>
      <c r="BC9685" s="4"/>
      <c r="BD9685" s="4"/>
      <c r="BE9685" s="4"/>
      <c r="BF9685" s="4"/>
      <c r="BG9685" s="4"/>
      <c r="BH9685" s="4"/>
      <c r="BI9685" s="4"/>
      <c r="BJ9685" s="4"/>
      <c r="BK9685" s="4"/>
      <c r="BL9685" s="4"/>
      <c r="BM9685" s="4"/>
      <c r="BN9685" s="4"/>
      <c r="BO9685" s="4"/>
      <c r="BP9685" s="4"/>
      <c r="BQ9685" s="4"/>
      <c r="BR9685" s="4"/>
      <c r="BS9685" s="4"/>
      <c r="BT9685" s="4"/>
      <c r="BU9685" s="4"/>
      <c r="BV9685" s="4"/>
      <c r="BW9685" s="4"/>
      <c r="BX9685" s="4"/>
      <c r="BY9685" s="4"/>
      <c r="BZ9685" s="4"/>
      <c r="CA9685" s="4"/>
      <c r="CB9685" s="4"/>
      <c r="CC9685" s="4"/>
      <c r="CD9685" s="4"/>
      <c r="CE9685" s="4"/>
      <c r="CF9685" s="4"/>
      <c r="CG9685" s="4"/>
      <c r="CH9685" s="4"/>
      <c r="CI9685" s="4"/>
      <c r="CJ9685" s="4"/>
      <c r="CK9685" s="4"/>
      <c r="CL9685" s="4"/>
      <c r="CM9685" s="4"/>
      <c r="CN9685" s="4"/>
      <c r="CO9685" s="4"/>
      <c r="CP9685" s="4"/>
      <c r="CQ9685" s="4"/>
      <c r="CR9685" s="4"/>
      <c r="CS9685" s="4"/>
      <c r="CT9685" s="4"/>
      <c r="CU9685" s="4"/>
      <c r="CV9685" s="4"/>
      <c r="CW9685" s="4"/>
      <c r="CX9685" s="4"/>
      <c r="CY9685" s="4"/>
      <c r="CZ9685" s="4"/>
      <c r="DA9685" s="4"/>
      <c r="DB9685" s="4"/>
      <c r="DC9685" s="4"/>
      <c r="DD9685" s="4"/>
      <c r="DE9685" s="4"/>
      <c r="DF9685" s="4"/>
      <c r="DG9685" s="4"/>
      <c r="DH9685" s="4"/>
      <c r="DI9685" s="4"/>
      <c r="DJ9685" s="4"/>
      <c r="DK9685" s="4"/>
      <c r="DL9685" s="4"/>
      <c r="DM9685" s="4"/>
      <c r="DN9685" s="4"/>
      <c r="DO9685" s="4"/>
      <c r="DP9685" s="4"/>
      <c r="DQ9685" s="4"/>
      <c r="DR9685" s="4"/>
      <c r="DS9685" s="4"/>
      <c r="DT9685" s="4"/>
      <c r="DU9685" s="4"/>
      <c r="DV9685" s="4"/>
      <c r="DW9685" s="4"/>
      <c r="DX9685" s="4"/>
      <c r="DY9685" s="4"/>
      <c r="DZ9685" s="4"/>
      <c r="EA9685" s="4"/>
      <c r="EB9685" s="4"/>
      <c r="EC9685" s="4"/>
      <c r="ED9685" s="4"/>
      <c r="EE9685" s="4"/>
      <c r="EF9685" s="4"/>
      <c r="EG9685" s="4"/>
      <c r="EH9685" s="4"/>
      <c r="EI9685" s="4"/>
      <c r="EJ9685" s="4"/>
      <c r="EK9685" s="4"/>
      <c r="EL9685" s="4"/>
      <c r="EM9685" s="4"/>
      <c r="EN9685" s="4"/>
      <c r="EO9685" s="4"/>
      <c r="EP9685" s="4"/>
      <c r="EQ9685" s="4"/>
      <c r="ER9685" s="4"/>
      <c r="ES9685" s="4"/>
      <c r="ET9685" s="4"/>
      <c r="EU9685" s="4"/>
      <c r="EV9685" s="4"/>
      <c r="EW9685" s="4"/>
      <c r="EX9685" s="4"/>
      <c r="EY9685" s="4"/>
      <c r="EZ9685" s="4"/>
      <c r="FA9685" s="4"/>
      <c r="FB9685" s="4"/>
      <c r="FC9685" s="4"/>
      <c r="FD9685" s="4"/>
      <c r="FE9685" s="4"/>
      <c r="FF9685" s="4"/>
      <c r="FG9685" s="4"/>
      <c r="FH9685" s="4"/>
      <c r="FI9685" s="4"/>
      <c r="FJ9685" s="4"/>
      <c r="FK9685" s="4"/>
      <c r="FL9685" s="4"/>
      <c r="FM9685" s="4"/>
      <c r="FN9685" s="4"/>
      <c r="FO9685" s="4"/>
      <c r="FP9685" s="4"/>
      <c r="FQ9685" s="4"/>
      <c r="FR9685" s="4"/>
      <c r="FS9685" s="4"/>
      <c r="FT9685" s="4"/>
      <c r="FU9685" s="4"/>
      <c r="FV9685" s="4"/>
      <c r="FW9685" s="4"/>
      <c r="FX9685" s="4"/>
      <c r="FY9685" s="4"/>
      <c r="FZ9685" s="4"/>
      <c r="GA9685" s="4"/>
      <c r="GB9685" s="4"/>
      <c r="GC9685" s="4"/>
      <c r="GD9685" s="4"/>
      <c r="GE9685" s="4"/>
      <c r="GF9685" s="4"/>
      <c r="GG9685" s="4"/>
      <c r="GH9685" s="4"/>
      <c r="GI9685" s="4"/>
      <c r="GJ9685" s="4"/>
      <c r="GK9685" s="4"/>
      <c r="GL9685" s="4"/>
      <c r="GM9685" s="4"/>
      <c r="GN9685" s="4"/>
      <c r="GO9685" s="4"/>
      <c r="GP9685" s="4"/>
      <c r="GQ9685" s="4"/>
      <c r="GR9685" s="4"/>
      <c r="GS9685" s="4"/>
      <c r="GT9685" s="4"/>
      <c r="GU9685" s="4"/>
      <c r="GV9685" s="4"/>
      <c r="GW9685" s="4"/>
      <c r="GX9685" s="4"/>
      <c r="GY9685" s="4"/>
      <c r="GZ9685" s="4"/>
      <c r="HA9685" s="4"/>
      <c r="HB9685" s="4"/>
      <c r="HC9685" s="4"/>
      <c r="HD9685" s="4"/>
      <c r="HE9685" s="4"/>
      <c r="HF9685" s="4"/>
      <c r="HG9685" s="4"/>
      <c r="HH9685" s="4"/>
      <c r="HI9685" s="4"/>
      <c r="HJ9685" s="4"/>
      <c r="HK9685" s="4"/>
      <c r="HL9685" s="4"/>
      <c r="HM9685" s="4"/>
      <c r="HN9685" s="4"/>
      <c r="HO9685" s="4"/>
      <c r="HP9685" s="4"/>
      <c r="HQ9685" s="4"/>
      <c r="HR9685" s="4"/>
      <c r="HS9685" s="4"/>
      <c r="HT9685" s="4"/>
      <c r="HU9685" s="4"/>
      <c r="HV9685" s="4"/>
      <c r="HW9685" s="4"/>
      <c r="HX9685" s="4"/>
      <c r="HY9685" s="4"/>
      <c r="HZ9685" s="4"/>
      <c r="IA9685" s="4"/>
      <c r="IB9685" s="4"/>
      <c r="IC9685" s="4"/>
      <c r="ID9685" s="4"/>
      <c r="IE9685" s="4"/>
      <c r="IF9685" s="4"/>
      <c r="IG9685" s="4"/>
    </row>
    <row r="9686" s="5" customFormat="1" customHeight="1" spans="1:241">
      <c r="A9686" s="16">
        <v>9684</v>
      </c>
      <c r="B9686" s="49" t="s">
        <v>8657</v>
      </c>
      <c r="C9686" s="106" t="s">
        <v>8596</v>
      </c>
      <c r="D9686" s="6">
        <v>7</v>
      </c>
      <c r="E9686" s="20">
        <v>7.5</v>
      </c>
      <c r="F9686" s="16">
        <f t="shared" si="151"/>
        <v>52.5</v>
      </c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  <c r="AY9686" s="4"/>
      <c r="AZ9686" s="4"/>
      <c r="BA9686" s="4"/>
      <c r="BB9686" s="4"/>
      <c r="BC9686" s="4"/>
      <c r="BD9686" s="4"/>
      <c r="BE9686" s="4"/>
      <c r="BF9686" s="4"/>
      <c r="BG9686" s="4"/>
      <c r="BH9686" s="4"/>
      <c r="BI9686" s="4"/>
      <c r="BJ9686" s="4"/>
      <c r="BK9686" s="4"/>
      <c r="BL9686" s="4"/>
      <c r="BM9686" s="4"/>
      <c r="BN9686" s="4"/>
      <c r="BO9686" s="4"/>
      <c r="BP9686" s="4"/>
      <c r="BQ9686" s="4"/>
      <c r="BR9686" s="4"/>
      <c r="BS9686" s="4"/>
      <c r="BT9686" s="4"/>
      <c r="BU9686" s="4"/>
      <c r="BV9686" s="4"/>
      <c r="BW9686" s="4"/>
      <c r="BX9686" s="4"/>
      <c r="BY9686" s="4"/>
      <c r="BZ9686" s="4"/>
      <c r="CA9686" s="4"/>
      <c r="CB9686" s="4"/>
      <c r="CC9686" s="4"/>
      <c r="CD9686" s="4"/>
      <c r="CE9686" s="4"/>
      <c r="CF9686" s="4"/>
      <c r="CG9686" s="4"/>
      <c r="CH9686" s="4"/>
      <c r="CI9686" s="4"/>
      <c r="CJ9686" s="4"/>
      <c r="CK9686" s="4"/>
      <c r="CL9686" s="4"/>
      <c r="CM9686" s="4"/>
      <c r="CN9686" s="4"/>
      <c r="CO9686" s="4"/>
      <c r="CP9686" s="4"/>
      <c r="CQ9686" s="4"/>
      <c r="CR9686" s="4"/>
      <c r="CS9686" s="4"/>
      <c r="CT9686" s="4"/>
      <c r="CU9686" s="4"/>
      <c r="CV9686" s="4"/>
      <c r="CW9686" s="4"/>
      <c r="CX9686" s="4"/>
      <c r="CY9686" s="4"/>
      <c r="CZ9686" s="4"/>
      <c r="DA9686" s="4"/>
      <c r="DB9686" s="4"/>
      <c r="DC9686" s="4"/>
      <c r="DD9686" s="4"/>
      <c r="DE9686" s="4"/>
      <c r="DF9686" s="4"/>
      <c r="DG9686" s="4"/>
      <c r="DH9686" s="4"/>
      <c r="DI9686" s="4"/>
      <c r="DJ9686" s="4"/>
      <c r="DK9686" s="4"/>
      <c r="DL9686" s="4"/>
      <c r="DM9686" s="4"/>
      <c r="DN9686" s="4"/>
      <c r="DO9686" s="4"/>
      <c r="DP9686" s="4"/>
      <c r="DQ9686" s="4"/>
      <c r="DR9686" s="4"/>
      <c r="DS9686" s="4"/>
      <c r="DT9686" s="4"/>
      <c r="DU9686" s="4"/>
      <c r="DV9686" s="4"/>
      <c r="DW9686" s="4"/>
      <c r="DX9686" s="4"/>
      <c r="DY9686" s="4"/>
      <c r="DZ9686" s="4"/>
      <c r="EA9686" s="4"/>
      <c r="EB9686" s="4"/>
      <c r="EC9686" s="4"/>
      <c r="ED9686" s="4"/>
      <c r="EE9686" s="4"/>
      <c r="EF9686" s="4"/>
      <c r="EG9686" s="4"/>
      <c r="EH9686" s="4"/>
      <c r="EI9686" s="4"/>
      <c r="EJ9686" s="4"/>
      <c r="EK9686" s="4"/>
      <c r="EL9686" s="4"/>
      <c r="EM9686" s="4"/>
      <c r="EN9686" s="4"/>
      <c r="EO9686" s="4"/>
      <c r="EP9686" s="4"/>
      <c r="EQ9686" s="4"/>
      <c r="ER9686" s="4"/>
      <c r="ES9686" s="4"/>
      <c r="ET9686" s="4"/>
      <c r="EU9686" s="4"/>
      <c r="EV9686" s="4"/>
      <c r="EW9686" s="4"/>
      <c r="EX9686" s="4"/>
      <c r="EY9686" s="4"/>
      <c r="EZ9686" s="4"/>
      <c r="FA9686" s="4"/>
      <c r="FB9686" s="4"/>
      <c r="FC9686" s="4"/>
      <c r="FD9686" s="4"/>
      <c r="FE9686" s="4"/>
      <c r="FF9686" s="4"/>
      <c r="FG9686" s="4"/>
      <c r="FH9686" s="4"/>
      <c r="FI9686" s="4"/>
      <c r="FJ9686" s="4"/>
      <c r="FK9686" s="4"/>
      <c r="FL9686" s="4"/>
      <c r="FM9686" s="4"/>
      <c r="FN9686" s="4"/>
      <c r="FO9686" s="4"/>
      <c r="FP9686" s="4"/>
      <c r="FQ9686" s="4"/>
      <c r="FR9686" s="4"/>
      <c r="FS9686" s="4"/>
      <c r="FT9686" s="4"/>
      <c r="FU9686" s="4"/>
      <c r="FV9686" s="4"/>
      <c r="FW9686" s="4"/>
      <c r="FX9686" s="4"/>
      <c r="FY9686" s="4"/>
      <c r="FZ9686" s="4"/>
      <c r="GA9686" s="4"/>
      <c r="GB9686" s="4"/>
      <c r="GC9686" s="4"/>
      <c r="GD9686" s="4"/>
      <c r="GE9686" s="4"/>
      <c r="GF9686" s="4"/>
      <c r="GG9686" s="4"/>
      <c r="GH9686" s="4"/>
      <c r="GI9686" s="4"/>
      <c r="GJ9686" s="4"/>
      <c r="GK9686" s="4"/>
      <c r="GL9686" s="4"/>
      <c r="GM9686" s="4"/>
      <c r="GN9686" s="4"/>
      <c r="GO9686" s="4"/>
      <c r="GP9686" s="4"/>
      <c r="GQ9686" s="4"/>
      <c r="GR9686" s="4"/>
      <c r="GS9686" s="4"/>
      <c r="GT9686" s="4"/>
      <c r="GU9686" s="4"/>
      <c r="GV9686" s="4"/>
      <c r="GW9686" s="4"/>
      <c r="GX9686" s="4"/>
      <c r="GY9686" s="4"/>
      <c r="GZ9686" s="4"/>
      <c r="HA9686" s="4"/>
      <c r="HB9686" s="4"/>
      <c r="HC9686" s="4"/>
      <c r="HD9686" s="4"/>
      <c r="HE9686" s="4"/>
      <c r="HF9686" s="4"/>
      <c r="HG9686" s="4"/>
      <c r="HH9686" s="4"/>
      <c r="HI9686" s="4"/>
      <c r="HJ9686" s="4"/>
      <c r="HK9686" s="4"/>
      <c r="HL9686" s="4"/>
      <c r="HM9686" s="4"/>
      <c r="HN9686" s="4"/>
      <c r="HO9686" s="4"/>
      <c r="HP9686" s="4"/>
      <c r="HQ9686" s="4"/>
      <c r="HR9686" s="4"/>
      <c r="HS9686" s="4"/>
      <c r="HT9686" s="4"/>
      <c r="HU9686" s="4"/>
      <c r="HV9686" s="4"/>
      <c r="HW9686" s="4"/>
      <c r="HX9686" s="4"/>
      <c r="HY9686" s="4"/>
      <c r="HZ9686" s="4"/>
      <c r="IA9686" s="4"/>
      <c r="IB9686" s="4"/>
      <c r="IC9686" s="4"/>
      <c r="ID9686" s="4"/>
      <c r="IE9686" s="4"/>
      <c r="IF9686" s="4"/>
      <c r="IG9686" s="4"/>
    </row>
    <row r="9687" s="5" customFormat="1" customHeight="1" spans="1:241">
      <c r="A9687" s="16">
        <v>9685</v>
      </c>
      <c r="B9687" s="49" t="s">
        <v>8658</v>
      </c>
      <c r="C9687" s="106" t="s">
        <v>8596</v>
      </c>
      <c r="D9687" s="6">
        <v>11</v>
      </c>
      <c r="E9687" s="20">
        <v>7.5</v>
      </c>
      <c r="F9687" s="16">
        <f t="shared" si="151"/>
        <v>82.5</v>
      </c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  <c r="AY9687" s="4"/>
      <c r="AZ9687" s="4"/>
      <c r="BA9687" s="4"/>
      <c r="BB9687" s="4"/>
      <c r="BC9687" s="4"/>
      <c r="BD9687" s="4"/>
      <c r="BE9687" s="4"/>
      <c r="BF9687" s="4"/>
      <c r="BG9687" s="4"/>
      <c r="BH9687" s="4"/>
      <c r="BI9687" s="4"/>
      <c r="BJ9687" s="4"/>
      <c r="BK9687" s="4"/>
      <c r="BL9687" s="4"/>
      <c r="BM9687" s="4"/>
      <c r="BN9687" s="4"/>
      <c r="BO9687" s="4"/>
      <c r="BP9687" s="4"/>
      <c r="BQ9687" s="4"/>
      <c r="BR9687" s="4"/>
      <c r="BS9687" s="4"/>
      <c r="BT9687" s="4"/>
      <c r="BU9687" s="4"/>
      <c r="BV9687" s="4"/>
      <c r="BW9687" s="4"/>
      <c r="BX9687" s="4"/>
      <c r="BY9687" s="4"/>
      <c r="BZ9687" s="4"/>
      <c r="CA9687" s="4"/>
      <c r="CB9687" s="4"/>
      <c r="CC9687" s="4"/>
      <c r="CD9687" s="4"/>
      <c r="CE9687" s="4"/>
      <c r="CF9687" s="4"/>
      <c r="CG9687" s="4"/>
      <c r="CH9687" s="4"/>
      <c r="CI9687" s="4"/>
      <c r="CJ9687" s="4"/>
      <c r="CK9687" s="4"/>
      <c r="CL9687" s="4"/>
      <c r="CM9687" s="4"/>
      <c r="CN9687" s="4"/>
      <c r="CO9687" s="4"/>
      <c r="CP9687" s="4"/>
      <c r="CQ9687" s="4"/>
      <c r="CR9687" s="4"/>
      <c r="CS9687" s="4"/>
      <c r="CT9687" s="4"/>
      <c r="CU9687" s="4"/>
      <c r="CV9687" s="4"/>
      <c r="CW9687" s="4"/>
      <c r="CX9687" s="4"/>
      <c r="CY9687" s="4"/>
      <c r="CZ9687" s="4"/>
      <c r="DA9687" s="4"/>
      <c r="DB9687" s="4"/>
      <c r="DC9687" s="4"/>
      <c r="DD9687" s="4"/>
      <c r="DE9687" s="4"/>
      <c r="DF9687" s="4"/>
      <c r="DG9687" s="4"/>
      <c r="DH9687" s="4"/>
      <c r="DI9687" s="4"/>
      <c r="DJ9687" s="4"/>
      <c r="DK9687" s="4"/>
      <c r="DL9687" s="4"/>
      <c r="DM9687" s="4"/>
      <c r="DN9687" s="4"/>
      <c r="DO9687" s="4"/>
      <c r="DP9687" s="4"/>
      <c r="DQ9687" s="4"/>
      <c r="DR9687" s="4"/>
      <c r="DS9687" s="4"/>
      <c r="DT9687" s="4"/>
      <c r="DU9687" s="4"/>
      <c r="DV9687" s="4"/>
      <c r="DW9687" s="4"/>
      <c r="DX9687" s="4"/>
      <c r="DY9687" s="4"/>
      <c r="DZ9687" s="4"/>
      <c r="EA9687" s="4"/>
      <c r="EB9687" s="4"/>
      <c r="EC9687" s="4"/>
      <c r="ED9687" s="4"/>
      <c r="EE9687" s="4"/>
      <c r="EF9687" s="4"/>
      <c r="EG9687" s="4"/>
      <c r="EH9687" s="4"/>
      <c r="EI9687" s="4"/>
      <c r="EJ9687" s="4"/>
      <c r="EK9687" s="4"/>
      <c r="EL9687" s="4"/>
      <c r="EM9687" s="4"/>
      <c r="EN9687" s="4"/>
      <c r="EO9687" s="4"/>
      <c r="EP9687" s="4"/>
      <c r="EQ9687" s="4"/>
      <c r="ER9687" s="4"/>
      <c r="ES9687" s="4"/>
      <c r="ET9687" s="4"/>
      <c r="EU9687" s="4"/>
      <c r="EV9687" s="4"/>
      <c r="EW9687" s="4"/>
      <c r="EX9687" s="4"/>
      <c r="EY9687" s="4"/>
      <c r="EZ9687" s="4"/>
      <c r="FA9687" s="4"/>
      <c r="FB9687" s="4"/>
      <c r="FC9687" s="4"/>
      <c r="FD9687" s="4"/>
      <c r="FE9687" s="4"/>
      <c r="FF9687" s="4"/>
      <c r="FG9687" s="4"/>
      <c r="FH9687" s="4"/>
      <c r="FI9687" s="4"/>
      <c r="FJ9687" s="4"/>
      <c r="FK9687" s="4"/>
      <c r="FL9687" s="4"/>
      <c r="FM9687" s="4"/>
      <c r="FN9687" s="4"/>
      <c r="FO9687" s="4"/>
      <c r="FP9687" s="4"/>
      <c r="FQ9687" s="4"/>
      <c r="FR9687" s="4"/>
      <c r="FS9687" s="4"/>
      <c r="FT9687" s="4"/>
      <c r="FU9687" s="4"/>
      <c r="FV9687" s="4"/>
      <c r="FW9687" s="4"/>
      <c r="FX9687" s="4"/>
      <c r="FY9687" s="4"/>
      <c r="FZ9687" s="4"/>
      <c r="GA9687" s="4"/>
      <c r="GB9687" s="4"/>
      <c r="GC9687" s="4"/>
      <c r="GD9687" s="4"/>
      <c r="GE9687" s="4"/>
      <c r="GF9687" s="4"/>
      <c r="GG9687" s="4"/>
      <c r="GH9687" s="4"/>
      <c r="GI9687" s="4"/>
      <c r="GJ9687" s="4"/>
      <c r="GK9687" s="4"/>
      <c r="GL9687" s="4"/>
      <c r="GM9687" s="4"/>
      <c r="GN9687" s="4"/>
      <c r="GO9687" s="4"/>
      <c r="GP9687" s="4"/>
      <c r="GQ9687" s="4"/>
      <c r="GR9687" s="4"/>
      <c r="GS9687" s="4"/>
      <c r="GT9687" s="4"/>
      <c r="GU9687" s="4"/>
      <c r="GV9687" s="4"/>
      <c r="GW9687" s="4"/>
      <c r="GX9687" s="4"/>
      <c r="GY9687" s="4"/>
      <c r="GZ9687" s="4"/>
      <c r="HA9687" s="4"/>
      <c r="HB9687" s="4"/>
      <c r="HC9687" s="4"/>
      <c r="HD9687" s="4"/>
      <c r="HE9687" s="4"/>
      <c r="HF9687" s="4"/>
      <c r="HG9687" s="4"/>
      <c r="HH9687" s="4"/>
      <c r="HI9687" s="4"/>
      <c r="HJ9687" s="4"/>
      <c r="HK9687" s="4"/>
      <c r="HL9687" s="4"/>
      <c r="HM9687" s="4"/>
      <c r="HN9687" s="4"/>
      <c r="HO9687" s="4"/>
      <c r="HP9687" s="4"/>
      <c r="HQ9687" s="4"/>
      <c r="HR9687" s="4"/>
      <c r="HS9687" s="4"/>
      <c r="HT9687" s="4"/>
      <c r="HU9687" s="4"/>
      <c r="HV9687" s="4"/>
      <c r="HW9687" s="4"/>
      <c r="HX9687" s="4"/>
      <c r="HY9687" s="4"/>
      <c r="HZ9687" s="4"/>
      <c r="IA9687" s="4"/>
      <c r="IB9687" s="4"/>
      <c r="IC9687" s="4"/>
      <c r="ID9687" s="4"/>
      <c r="IE9687" s="4"/>
      <c r="IF9687" s="4"/>
      <c r="IG9687" s="4"/>
    </row>
    <row r="9688" s="5" customFormat="1" customHeight="1" spans="1:241">
      <c r="A9688" s="16">
        <v>9686</v>
      </c>
      <c r="B9688" s="49" t="s">
        <v>8659</v>
      </c>
      <c r="C9688" s="106" t="s">
        <v>8596</v>
      </c>
      <c r="D9688" s="6">
        <v>7</v>
      </c>
      <c r="E9688" s="20">
        <v>7.5</v>
      </c>
      <c r="F9688" s="16">
        <f t="shared" si="151"/>
        <v>52.5</v>
      </c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  <c r="AY9688" s="4"/>
      <c r="AZ9688" s="4"/>
      <c r="BA9688" s="4"/>
      <c r="BB9688" s="4"/>
      <c r="BC9688" s="4"/>
      <c r="BD9688" s="4"/>
      <c r="BE9688" s="4"/>
      <c r="BF9688" s="4"/>
      <c r="BG9688" s="4"/>
      <c r="BH9688" s="4"/>
      <c r="BI9688" s="4"/>
      <c r="BJ9688" s="4"/>
      <c r="BK9688" s="4"/>
      <c r="BL9688" s="4"/>
      <c r="BM9688" s="4"/>
      <c r="BN9688" s="4"/>
      <c r="BO9688" s="4"/>
      <c r="BP9688" s="4"/>
      <c r="BQ9688" s="4"/>
      <c r="BR9688" s="4"/>
      <c r="BS9688" s="4"/>
      <c r="BT9688" s="4"/>
      <c r="BU9688" s="4"/>
      <c r="BV9688" s="4"/>
      <c r="BW9688" s="4"/>
      <c r="BX9688" s="4"/>
      <c r="BY9688" s="4"/>
      <c r="BZ9688" s="4"/>
      <c r="CA9688" s="4"/>
      <c r="CB9688" s="4"/>
      <c r="CC9688" s="4"/>
      <c r="CD9688" s="4"/>
      <c r="CE9688" s="4"/>
      <c r="CF9688" s="4"/>
      <c r="CG9688" s="4"/>
      <c r="CH9688" s="4"/>
      <c r="CI9688" s="4"/>
      <c r="CJ9688" s="4"/>
      <c r="CK9688" s="4"/>
      <c r="CL9688" s="4"/>
      <c r="CM9688" s="4"/>
      <c r="CN9688" s="4"/>
      <c r="CO9688" s="4"/>
      <c r="CP9688" s="4"/>
      <c r="CQ9688" s="4"/>
      <c r="CR9688" s="4"/>
      <c r="CS9688" s="4"/>
      <c r="CT9688" s="4"/>
      <c r="CU9688" s="4"/>
      <c r="CV9688" s="4"/>
      <c r="CW9688" s="4"/>
      <c r="CX9688" s="4"/>
      <c r="CY9688" s="4"/>
      <c r="CZ9688" s="4"/>
      <c r="DA9688" s="4"/>
      <c r="DB9688" s="4"/>
      <c r="DC9688" s="4"/>
      <c r="DD9688" s="4"/>
      <c r="DE9688" s="4"/>
      <c r="DF9688" s="4"/>
      <c r="DG9688" s="4"/>
      <c r="DH9688" s="4"/>
      <c r="DI9688" s="4"/>
      <c r="DJ9688" s="4"/>
      <c r="DK9688" s="4"/>
      <c r="DL9688" s="4"/>
      <c r="DM9688" s="4"/>
      <c r="DN9688" s="4"/>
      <c r="DO9688" s="4"/>
      <c r="DP9688" s="4"/>
      <c r="DQ9688" s="4"/>
      <c r="DR9688" s="4"/>
      <c r="DS9688" s="4"/>
      <c r="DT9688" s="4"/>
      <c r="DU9688" s="4"/>
      <c r="DV9688" s="4"/>
      <c r="DW9688" s="4"/>
      <c r="DX9688" s="4"/>
      <c r="DY9688" s="4"/>
      <c r="DZ9688" s="4"/>
      <c r="EA9688" s="4"/>
      <c r="EB9688" s="4"/>
      <c r="EC9688" s="4"/>
      <c r="ED9688" s="4"/>
      <c r="EE9688" s="4"/>
      <c r="EF9688" s="4"/>
      <c r="EG9688" s="4"/>
      <c r="EH9688" s="4"/>
      <c r="EI9688" s="4"/>
      <c r="EJ9688" s="4"/>
      <c r="EK9688" s="4"/>
      <c r="EL9688" s="4"/>
      <c r="EM9688" s="4"/>
      <c r="EN9688" s="4"/>
      <c r="EO9688" s="4"/>
      <c r="EP9688" s="4"/>
      <c r="EQ9688" s="4"/>
      <c r="ER9688" s="4"/>
      <c r="ES9688" s="4"/>
      <c r="ET9688" s="4"/>
      <c r="EU9688" s="4"/>
      <c r="EV9688" s="4"/>
      <c r="EW9688" s="4"/>
      <c r="EX9688" s="4"/>
      <c r="EY9688" s="4"/>
      <c r="EZ9688" s="4"/>
      <c r="FA9688" s="4"/>
      <c r="FB9688" s="4"/>
      <c r="FC9688" s="4"/>
      <c r="FD9688" s="4"/>
      <c r="FE9688" s="4"/>
      <c r="FF9688" s="4"/>
      <c r="FG9688" s="4"/>
      <c r="FH9688" s="4"/>
      <c r="FI9688" s="4"/>
      <c r="FJ9688" s="4"/>
      <c r="FK9688" s="4"/>
      <c r="FL9688" s="4"/>
      <c r="FM9688" s="4"/>
      <c r="FN9688" s="4"/>
      <c r="FO9688" s="4"/>
      <c r="FP9688" s="4"/>
      <c r="FQ9688" s="4"/>
      <c r="FR9688" s="4"/>
      <c r="FS9688" s="4"/>
      <c r="FT9688" s="4"/>
      <c r="FU9688" s="4"/>
      <c r="FV9688" s="4"/>
      <c r="FW9688" s="4"/>
      <c r="FX9688" s="4"/>
      <c r="FY9688" s="4"/>
      <c r="FZ9688" s="4"/>
      <c r="GA9688" s="4"/>
      <c r="GB9688" s="4"/>
      <c r="GC9688" s="4"/>
      <c r="GD9688" s="4"/>
      <c r="GE9688" s="4"/>
      <c r="GF9688" s="4"/>
      <c r="GG9688" s="4"/>
      <c r="GH9688" s="4"/>
      <c r="GI9688" s="4"/>
      <c r="GJ9688" s="4"/>
      <c r="GK9688" s="4"/>
      <c r="GL9688" s="4"/>
      <c r="GM9688" s="4"/>
      <c r="GN9688" s="4"/>
      <c r="GO9688" s="4"/>
      <c r="GP9688" s="4"/>
      <c r="GQ9688" s="4"/>
      <c r="GR9688" s="4"/>
      <c r="GS9688" s="4"/>
      <c r="GT9688" s="4"/>
      <c r="GU9688" s="4"/>
      <c r="GV9688" s="4"/>
      <c r="GW9688" s="4"/>
      <c r="GX9688" s="4"/>
      <c r="GY9688" s="4"/>
      <c r="GZ9688" s="4"/>
      <c r="HA9688" s="4"/>
      <c r="HB9688" s="4"/>
      <c r="HC9688" s="4"/>
      <c r="HD9688" s="4"/>
      <c r="HE9688" s="4"/>
      <c r="HF9688" s="4"/>
      <c r="HG9688" s="4"/>
      <c r="HH9688" s="4"/>
      <c r="HI9688" s="4"/>
      <c r="HJ9688" s="4"/>
      <c r="HK9688" s="4"/>
      <c r="HL9688" s="4"/>
      <c r="HM9688" s="4"/>
      <c r="HN9688" s="4"/>
      <c r="HO9688" s="4"/>
      <c r="HP9688" s="4"/>
      <c r="HQ9688" s="4"/>
      <c r="HR9688" s="4"/>
      <c r="HS9688" s="4"/>
      <c r="HT9688" s="4"/>
      <c r="HU9688" s="4"/>
      <c r="HV9688" s="4"/>
      <c r="HW9688" s="4"/>
      <c r="HX9688" s="4"/>
      <c r="HY9688" s="4"/>
      <c r="HZ9688" s="4"/>
      <c r="IA9688" s="4"/>
      <c r="IB9688" s="4"/>
      <c r="IC9688" s="4"/>
      <c r="ID9688" s="4"/>
      <c r="IE9688" s="4"/>
      <c r="IF9688" s="4"/>
      <c r="IG9688" s="4"/>
    </row>
    <row r="9689" s="5" customFormat="1" customHeight="1" spans="1:241">
      <c r="A9689" s="16">
        <v>9687</v>
      </c>
      <c r="B9689" s="49" t="s">
        <v>8660</v>
      </c>
      <c r="C9689" s="106" t="s">
        <v>8596</v>
      </c>
      <c r="D9689" s="6">
        <v>3</v>
      </c>
      <c r="E9689" s="20">
        <v>7.5</v>
      </c>
      <c r="F9689" s="16">
        <f t="shared" si="151"/>
        <v>22.5</v>
      </c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  <c r="AY9689" s="4"/>
      <c r="AZ9689" s="4"/>
      <c r="BA9689" s="4"/>
      <c r="BB9689" s="4"/>
      <c r="BC9689" s="4"/>
      <c r="BD9689" s="4"/>
      <c r="BE9689" s="4"/>
      <c r="BF9689" s="4"/>
      <c r="BG9689" s="4"/>
      <c r="BH9689" s="4"/>
      <c r="BI9689" s="4"/>
      <c r="BJ9689" s="4"/>
      <c r="BK9689" s="4"/>
      <c r="BL9689" s="4"/>
      <c r="BM9689" s="4"/>
      <c r="BN9689" s="4"/>
      <c r="BO9689" s="4"/>
      <c r="BP9689" s="4"/>
      <c r="BQ9689" s="4"/>
      <c r="BR9689" s="4"/>
      <c r="BS9689" s="4"/>
      <c r="BT9689" s="4"/>
      <c r="BU9689" s="4"/>
      <c r="BV9689" s="4"/>
      <c r="BW9689" s="4"/>
      <c r="BX9689" s="4"/>
      <c r="BY9689" s="4"/>
      <c r="BZ9689" s="4"/>
      <c r="CA9689" s="4"/>
      <c r="CB9689" s="4"/>
      <c r="CC9689" s="4"/>
      <c r="CD9689" s="4"/>
      <c r="CE9689" s="4"/>
      <c r="CF9689" s="4"/>
      <c r="CG9689" s="4"/>
      <c r="CH9689" s="4"/>
      <c r="CI9689" s="4"/>
      <c r="CJ9689" s="4"/>
      <c r="CK9689" s="4"/>
      <c r="CL9689" s="4"/>
      <c r="CM9689" s="4"/>
      <c r="CN9689" s="4"/>
      <c r="CO9689" s="4"/>
      <c r="CP9689" s="4"/>
      <c r="CQ9689" s="4"/>
      <c r="CR9689" s="4"/>
      <c r="CS9689" s="4"/>
      <c r="CT9689" s="4"/>
      <c r="CU9689" s="4"/>
      <c r="CV9689" s="4"/>
      <c r="CW9689" s="4"/>
      <c r="CX9689" s="4"/>
      <c r="CY9689" s="4"/>
      <c r="CZ9689" s="4"/>
      <c r="DA9689" s="4"/>
      <c r="DB9689" s="4"/>
      <c r="DC9689" s="4"/>
      <c r="DD9689" s="4"/>
      <c r="DE9689" s="4"/>
      <c r="DF9689" s="4"/>
      <c r="DG9689" s="4"/>
      <c r="DH9689" s="4"/>
      <c r="DI9689" s="4"/>
      <c r="DJ9689" s="4"/>
      <c r="DK9689" s="4"/>
      <c r="DL9689" s="4"/>
      <c r="DM9689" s="4"/>
      <c r="DN9689" s="4"/>
      <c r="DO9689" s="4"/>
      <c r="DP9689" s="4"/>
      <c r="DQ9689" s="4"/>
      <c r="DR9689" s="4"/>
      <c r="DS9689" s="4"/>
      <c r="DT9689" s="4"/>
      <c r="DU9689" s="4"/>
      <c r="DV9689" s="4"/>
      <c r="DW9689" s="4"/>
      <c r="DX9689" s="4"/>
      <c r="DY9689" s="4"/>
      <c r="DZ9689" s="4"/>
      <c r="EA9689" s="4"/>
      <c r="EB9689" s="4"/>
      <c r="EC9689" s="4"/>
      <c r="ED9689" s="4"/>
      <c r="EE9689" s="4"/>
      <c r="EF9689" s="4"/>
      <c r="EG9689" s="4"/>
      <c r="EH9689" s="4"/>
      <c r="EI9689" s="4"/>
      <c r="EJ9689" s="4"/>
      <c r="EK9689" s="4"/>
      <c r="EL9689" s="4"/>
      <c r="EM9689" s="4"/>
      <c r="EN9689" s="4"/>
      <c r="EO9689" s="4"/>
      <c r="EP9689" s="4"/>
      <c r="EQ9689" s="4"/>
      <c r="ER9689" s="4"/>
      <c r="ES9689" s="4"/>
      <c r="ET9689" s="4"/>
      <c r="EU9689" s="4"/>
      <c r="EV9689" s="4"/>
      <c r="EW9689" s="4"/>
      <c r="EX9689" s="4"/>
      <c r="EY9689" s="4"/>
      <c r="EZ9689" s="4"/>
      <c r="FA9689" s="4"/>
      <c r="FB9689" s="4"/>
      <c r="FC9689" s="4"/>
      <c r="FD9689" s="4"/>
      <c r="FE9689" s="4"/>
      <c r="FF9689" s="4"/>
      <c r="FG9689" s="4"/>
      <c r="FH9689" s="4"/>
      <c r="FI9689" s="4"/>
      <c r="FJ9689" s="4"/>
      <c r="FK9689" s="4"/>
      <c r="FL9689" s="4"/>
      <c r="FM9689" s="4"/>
      <c r="FN9689" s="4"/>
      <c r="FO9689" s="4"/>
      <c r="FP9689" s="4"/>
      <c r="FQ9689" s="4"/>
      <c r="FR9689" s="4"/>
      <c r="FS9689" s="4"/>
      <c r="FT9689" s="4"/>
      <c r="FU9689" s="4"/>
      <c r="FV9689" s="4"/>
      <c r="FW9689" s="4"/>
      <c r="FX9689" s="4"/>
      <c r="FY9689" s="4"/>
      <c r="FZ9689" s="4"/>
      <c r="GA9689" s="4"/>
      <c r="GB9689" s="4"/>
      <c r="GC9689" s="4"/>
      <c r="GD9689" s="4"/>
      <c r="GE9689" s="4"/>
      <c r="GF9689" s="4"/>
      <c r="GG9689" s="4"/>
      <c r="GH9689" s="4"/>
      <c r="GI9689" s="4"/>
      <c r="GJ9689" s="4"/>
      <c r="GK9689" s="4"/>
      <c r="GL9689" s="4"/>
      <c r="GM9689" s="4"/>
      <c r="GN9689" s="4"/>
      <c r="GO9689" s="4"/>
      <c r="GP9689" s="4"/>
      <c r="GQ9689" s="4"/>
      <c r="GR9689" s="4"/>
      <c r="GS9689" s="4"/>
      <c r="GT9689" s="4"/>
      <c r="GU9689" s="4"/>
      <c r="GV9689" s="4"/>
      <c r="GW9689" s="4"/>
      <c r="GX9689" s="4"/>
      <c r="GY9689" s="4"/>
      <c r="GZ9689" s="4"/>
      <c r="HA9689" s="4"/>
      <c r="HB9689" s="4"/>
      <c r="HC9689" s="4"/>
      <c r="HD9689" s="4"/>
      <c r="HE9689" s="4"/>
      <c r="HF9689" s="4"/>
      <c r="HG9689" s="4"/>
      <c r="HH9689" s="4"/>
      <c r="HI9689" s="4"/>
      <c r="HJ9689" s="4"/>
      <c r="HK9689" s="4"/>
      <c r="HL9689" s="4"/>
      <c r="HM9689" s="4"/>
      <c r="HN9689" s="4"/>
      <c r="HO9689" s="4"/>
      <c r="HP9689" s="4"/>
      <c r="HQ9689" s="4"/>
      <c r="HR9689" s="4"/>
      <c r="HS9689" s="4"/>
      <c r="HT9689" s="4"/>
      <c r="HU9689" s="4"/>
      <c r="HV9689" s="4"/>
      <c r="HW9689" s="4"/>
      <c r="HX9689" s="4"/>
      <c r="HY9689" s="4"/>
      <c r="HZ9689" s="4"/>
      <c r="IA9689" s="4"/>
      <c r="IB9689" s="4"/>
      <c r="IC9689" s="4"/>
      <c r="ID9689" s="4"/>
      <c r="IE9689" s="4"/>
      <c r="IF9689" s="4"/>
      <c r="IG9689" s="4"/>
    </row>
    <row r="9690" s="5" customFormat="1" customHeight="1" spans="1:241">
      <c r="A9690" s="16">
        <v>9688</v>
      </c>
      <c r="B9690" s="49" t="s">
        <v>8661</v>
      </c>
      <c r="C9690" s="106" t="s">
        <v>8596</v>
      </c>
      <c r="D9690" s="6">
        <v>9</v>
      </c>
      <c r="E9690" s="20">
        <v>7.5</v>
      </c>
      <c r="F9690" s="16">
        <f t="shared" si="151"/>
        <v>67.5</v>
      </c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  <c r="AY9690" s="4"/>
      <c r="AZ9690" s="4"/>
      <c r="BA9690" s="4"/>
      <c r="BB9690" s="4"/>
      <c r="BC9690" s="4"/>
      <c r="BD9690" s="4"/>
      <c r="BE9690" s="4"/>
      <c r="BF9690" s="4"/>
      <c r="BG9690" s="4"/>
      <c r="BH9690" s="4"/>
      <c r="BI9690" s="4"/>
      <c r="BJ9690" s="4"/>
      <c r="BK9690" s="4"/>
      <c r="BL9690" s="4"/>
      <c r="BM9690" s="4"/>
      <c r="BN9690" s="4"/>
      <c r="BO9690" s="4"/>
      <c r="BP9690" s="4"/>
      <c r="BQ9690" s="4"/>
      <c r="BR9690" s="4"/>
      <c r="BS9690" s="4"/>
      <c r="BT9690" s="4"/>
      <c r="BU9690" s="4"/>
      <c r="BV9690" s="4"/>
      <c r="BW9690" s="4"/>
      <c r="BX9690" s="4"/>
      <c r="BY9690" s="4"/>
      <c r="BZ9690" s="4"/>
      <c r="CA9690" s="4"/>
      <c r="CB9690" s="4"/>
      <c r="CC9690" s="4"/>
      <c r="CD9690" s="4"/>
      <c r="CE9690" s="4"/>
      <c r="CF9690" s="4"/>
      <c r="CG9690" s="4"/>
      <c r="CH9690" s="4"/>
      <c r="CI9690" s="4"/>
      <c r="CJ9690" s="4"/>
      <c r="CK9690" s="4"/>
      <c r="CL9690" s="4"/>
      <c r="CM9690" s="4"/>
      <c r="CN9690" s="4"/>
      <c r="CO9690" s="4"/>
      <c r="CP9690" s="4"/>
      <c r="CQ9690" s="4"/>
      <c r="CR9690" s="4"/>
      <c r="CS9690" s="4"/>
      <c r="CT9690" s="4"/>
      <c r="CU9690" s="4"/>
      <c r="CV9690" s="4"/>
      <c r="CW9690" s="4"/>
      <c r="CX9690" s="4"/>
      <c r="CY9690" s="4"/>
      <c r="CZ9690" s="4"/>
      <c r="DA9690" s="4"/>
      <c r="DB9690" s="4"/>
      <c r="DC9690" s="4"/>
      <c r="DD9690" s="4"/>
      <c r="DE9690" s="4"/>
      <c r="DF9690" s="4"/>
      <c r="DG9690" s="4"/>
      <c r="DH9690" s="4"/>
      <c r="DI9690" s="4"/>
      <c r="DJ9690" s="4"/>
      <c r="DK9690" s="4"/>
      <c r="DL9690" s="4"/>
      <c r="DM9690" s="4"/>
      <c r="DN9690" s="4"/>
      <c r="DO9690" s="4"/>
      <c r="DP9690" s="4"/>
      <c r="DQ9690" s="4"/>
      <c r="DR9690" s="4"/>
      <c r="DS9690" s="4"/>
      <c r="DT9690" s="4"/>
      <c r="DU9690" s="4"/>
      <c r="DV9690" s="4"/>
      <c r="DW9690" s="4"/>
      <c r="DX9690" s="4"/>
      <c r="DY9690" s="4"/>
      <c r="DZ9690" s="4"/>
      <c r="EA9690" s="4"/>
      <c r="EB9690" s="4"/>
      <c r="EC9690" s="4"/>
      <c r="ED9690" s="4"/>
      <c r="EE9690" s="4"/>
      <c r="EF9690" s="4"/>
      <c r="EG9690" s="4"/>
      <c r="EH9690" s="4"/>
      <c r="EI9690" s="4"/>
      <c r="EJ9690" s="4"/>
      <c r="EK9690" s="4"/>
      <c r="EL9690" s="4"/>
      <c r="EM9690" s="4"/>
      <c r="EN9690" s="4"/>
      <c r="EO9690" s="4"/>
      <c r="EP9690" s="4"/>
      <c r="EQ9690" s="4"/>
      <c r="ER9690" s="4"/>
      <c r="ES9690" s="4"/>
      <c r="ET9690" s="4"/>
      <c r="EU9690" s="4"/>
      <c r="EV9690" s="4"/>
      <c r="EW9690" s="4"/>
      <c r="EX9690" s="4"/>
      <c r="EY9690" s="4"/>
      <c r="EZ9690" s="4"/>
      <c r="FA9690" s="4"/>
      <c r="FB9690" s="4"/>
      <c r="FC9690" s="4"/>
      <c r="FD9690" s="4"/>
      <c r="FE9690" s="4"/>
      <c r="FF9690" s="4"/>
      <c r="FG9690" s="4"/>
      <c r="FH9690" s="4"/>
      <c r="FI9690" s="4"/>
      <c r="FJ9690" s="4"/>
      <c r="FK9690" s="4"/>
      <c r="FL9690" s="4"/>
      <c r="FM9690" s="4"/>
      <c r="FN9690" s="4"/>
      <c r="FO9690" s="4"/>
      <c r="FP9690" s="4"/>
      <c r="FQ9690" s="4"/>
      <c r="FR9690" s="4"/>
      <c r="FS9690" s="4"/>
      <c r="FT9690" s="4"/>
      <c r="FU9690" s="4"/>
      <c r="FV9690" s="4"/>
      <c r="FW9690" s="4"/>
      <c r="FX9690" s="4"/>
      <c r="FY9690" s="4"/>
      <c r="FZ9690" s="4"/>
      <c r="GA9690" s="4"/>
      <c r="GB9690" s="4"/>
      <c r="GC9690" s="4"/>
      <c r="GD9690" s="4"/>
      <c r="GE9690" s="4"/>
      <c r="GF9690" s="4"/>
      <c r="GG9690" s="4"/>
      <c r="GH9690" s="4"/>
      <c r="GI9690" s="4"/>
      <c r="GJ9690" s="4"/>
      <c r="GK9690" s="4"/>
      <c r="GL9690" s="4"/>
      <c r="GM9690" s="4"/>
      <c r="GN9690" s="4"/>
      <c r="GO9690" s="4"/>
      <c r="GP9690" s="4"/>
      <c r="GQ9690" s="4"/>
      <c r="GR9690" s="4"/>
      <c r="GS9690" s="4"/>
      <c r="GT9690" s="4"/>
      <c r="GU9690" s="4"/>
      <c r="GV9690" s="4"/>
      <c r="GW9690" s="4"/>
      <c r="GX9690" s="4"/>
      <c r="GY9690" s="4"/>
      <c r="GZ9690" s="4"/>
      <c r="HA9690" s="4"/>
      <c r="HB9690" s="4"/>
      <c r="HC9690" s="4"/>
      <c r="HD9690" s="4"/>
      <c r="HE9690" s="4"/>
      <c r="HF9690" s="4"/>
      <c r="HG9690" s="4"/>
      <c r="HH9690" s="4"/>
      <c r="HI9690" s="4"/>
      <c r="HJ9690" s="4"/>
      <c r="HK9690" s="4"/>
      <c r="HL9690" s="4"/>
      <c r="HM9690" s="4"/>
      <c r="HN9690" s="4"/>
      <c r="HO9690" s="4"/>
      <c r="HP9690" s="4"/>
      <c r="HQ9690" s="4"/>
      <c r="HR9690" s="4"/>
      <c r="HS9690" s="4"/>
      <c r="HT9690" s="4"/>
      <c r="HU9690" s="4"/>
      <c r="HV9690" s="4"/>
      <c r="HW9690" s="4"/>
      <c r="HX9690" s="4"/>
      <c r="HY9690" s="4"/>
      <c r="HZ9690" s="4"/>
      <c r="IA9690" s="4"/>
      <c r="IB9690" s="4"/>
      <c r="IC9690" s="4"/>
      <c r="ID9690" s="4"/>
      <c r="IE9690" s="4"/>
      <c r="IF9690" s="4"/>
      <c r="IG9690" s="4"/>
    </row>
    <row r="9691" s="5" customFormat="1" customHeight="1" spans="1:241">
      <c r="A9691" s="16">
        <v>9689</v>
      </c>
      <c r="B9691" s="49" t="s">
        <v>8662</v>
      </c>
      <c r="C9691" s="106" t="s">
        <v>8596</v>
      </c>
      <c r="D9691" s="6">
        <v>7</v>
      </c>
      <c r="E9691" s="20">
        <v>7.5</v>
      </c>
      <c r="F9691" s="16">
        <f t="shared" si="151"/>
        <v>52.5</v>
      </c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  <c r="AY9691" s="4"/>
      <c r="AZ9691" s="4"/>
      <c r="BA9691" s="4"/>
      <c r="BB9691" s="4"/>
      <c r="BC9691" s="4"/>
      <c r="BD9691" s="4"/>
      <c r="BE9691" s="4"/>
      <c r="BF9691" s="4"/>
      <c r="BG9691" s="4"/>
      <c r="BH9691" s="4"/>
      <c r="BI9691" s="4"/>
      <c r="BJ9691" s="4"/>
      <c r="BK9691" s="4"/>
      <c r="BL9691" s="4"/>
      <c r="BM9691" s="4"/>
      <c r="BN9691" s="4"/>
      <c r="BO9691" s="4"/>
      <c r="BP9691" s="4"/>
      <c r="BQ9691" s="4"/>
      <c r="BR9691" s="4"/>
      <c r="BS9691" s="4"/>
      <c r="BT9691" s="4"/>
      <c r="BU9691" s="4"/>
      <c r="BV9691" s="4"/>
      <c r="BW9691" s="4"/>
      <c r="BX9691" s="4"/>
      <c r="BY9691" s="4"/>
      <c r="BZ9691" s="4"/>
      <c r="CA9691" s="4"/>
      <c r="CB9691" s="4"/>
      <c r="CC9691" s="4"/>
      <c r="CD9691" s="4"/>
      <c r="CE9691" s="4"/>
      <c r="CF9691" s="4"/>
      <c r="CG9691" s="4"/>
      <c r="CH9691" s="4"/>
      <c r="CI9691" s="4"/>
      <c r="CJ9691" s="4"/>
      <c r="CK9691" s="4"/>
      <c r="CL9691" s="4"/>
      <c r="CM9691" s="4"/>
      <c r="CN9691" s="4"/>
      <c r="CO9691" s="4"/>
      <c r="CP9691" s="4"/>
      <c r="CQ9691" s="4"/>
      <c r="CR9691" s="4"/>
      <c r="CS9691" s="4"/>
      <c r="CT9691" s="4"/>
      <c r="CU9691" s="4"/>
      <c r="CV9691" s="4"/>
      <c r="CW9691" s="4"/>
      <c r="CX9691" s="4"/>
      <c r="CY9691" s="4"/>
      <c r="CZ9691" s="4"/>
      <c r="DA9691" s="4"/>
      <c r="DB9691" s="4"/>
      <c r="DC9691" s="4"/>
      <c r="DD9691" s="4"/>
      <c r="DE9691" s="4"/>
      <c r="DF9691" s="4"/>
      <c r="DG9691" s="4"/>
      <c r="DH9691" s="4"/>
      <c r="DI9691" s="4"/>
      <c r="DJ9691" s="4"/>
      <c r="DK9691" s="4"/>
      <c r="DL9691" s="4"/>
      <c r="DM9691" s="4"/>
      <c r="DN9691" s="4"/>
      <c r="DO9691" s="4"/>
      <c r="DP9691" s="4"/>
      <c r="DQ9691" s="4"/>
      <c r="DR9691" s="4"/>
      <c r="DS9691" s="4"/>
      <c r="DT9691" s="4"/>
      <c r="DU9691" s="4"/>
      <c r="DV9691" s="4"/>
      <c r="DW9691" s="4"/>
      <c r="DX9691" s="4"/>
      <c r="DY9691" s="4"/>
      <c r="DZ9691" s="4"/>
      <c r="EA9691" s="4"/>
      <c r="EB9691" s="4"/>
      <c r="EC9691" s="4"/>
      <c r="ED9691" s="4"/>
      <c r="EE9691" s="4"/>
      <c r="EF9691" s="4"/>
      <c r="EG9691" s="4"/>
      <c r="EH9691" s="4"/>
      <c r="EI9691" s="4"/>
      <c r="EJ9691" s="4"/>
      <c r="EK9691" s="4"/>
      <c r="EL9691" s="4"/>
      <c r="EM9691" s="4"/>
      <c r="EN9691" s="4"/>
      <c r="EO9691" s="4"/>
      <c r="EP9691" s="4"/>
      <c r="EQ9691" s="4"/>
      <c r="ER9691" s="4"/>
      <c r="ES9691" s="4"/>
      <c r="ET9691" s="4"/>
      <c r="EU9691" s="4"/>
      <c r="EV9691" s="4"/>
      <c r="EW9691" s="4"/>
      <c r="EX9691" s="4"/>
      <c r="EY9691" s="4"/>
      <c r="EZ9691" s="4"/>
      <c r="FA9691" s="4"/>
      <c r="FB9691" s="4"/>
      <c r="FC9691" s="4"/>
      <c r="FD9691" s="4"/>
      <c r="FE9691" s="4"/>
      <c r="FF9691" s="4"/>
      <c r="FG9691" s="4"/>
      <c r="FH9691" s="4"/>
      <c r="FI9691" s="4"/>
      <c r="FJ9691" s="4"/>
      <c r="FK9691" s="4"/>
      <c r="FL9691" s="4"/>
      <c r="FM9691" s="4"/>
      <c r="FN9691" s="4"/>
      <c r="FO9691" s="4"/>
      <c r="FP9691" s="4"/>
      <c r="FQ9691" s="4"/>
      <c r="FR9691" s="4"/>
      <c r="FS9691" s="4"/>
      <c r="FT9691" s="4"/>
      <c r="FU9691" s="4"/>
      <c r="FV9691" s="4"/>
      <c r="FW9691" s="4"/>
      <c r="FX9691" s="4"/>
      <c r="FY9691" s="4"/>
      <c r="FZ9691" s="4"/>
      <c r="GA9691" s="4"/>
      <c r="GB9691" s="4"/>
      <c r="GC9691" s="4"/>
      <c r="GD9691" s="4"/>
      <c r="GE9691" s="4"/>
      <c r="GF9691" s="4"/>
      <c r="GG9691" s="4"/>
      <c r="GH9691" s="4"/>
      <c r="GI9691" s="4"/>
      <c r="GJ9691" s="4"/>
      <c r="GK9691" s="4"/>
      <c r="GL9691" s="4"/>
      <c r="GM9691" s="4"/>
      <c r="GN9691" s="4"/>
      <c r="GO9691" s="4"/>
      <c r="GP9691" s="4"/>
      <c r="GQ9691" s="4"/>
      <c r="GR9691" s="4"/>
      <c r="GS9691" s="4"/>
      <c r="GT9691" s="4"/>
      <c r="GU9691" s="4"/>
      <c r="GV9691" s="4"/>
      <c r="GW9691" s="4"/>
      <c r="GX9691" s="4"/>
      <c r="GY9691" s="4"/>
      <c r="GZ9691" s="4"/>
      <c r="HA9691" s="4"/>
      <c r="HB9691" s="4"/>
      <c r="HC9691" s="4"/>
      <c r="HD9691" s="4"/>
      <c r="HE9691" s="4"/>
      <c r="HF9691" s="4"/>
      <c r="HG9691" s="4"/>
      <c r="HH9691" s="4"/>
      <c r="HI9691" s="4"/>
      <c r="HJ9691" s="4"/>
      <c r="HK9691" s="4"/>
      <c r="HL9691" s="4"/>
      <c r="HM9691" s="4"/>
      <c r="HN9691" s="4"/>
      <c r="HO9691" s="4"/>
      <c r="HP9691" s="4"/>
      <c r="HQ9691" s="4"/>
      <c r="HR9691" s="4"/>
      <c r="HS9691" s="4"/>
      <c r="HT9691" s="4"/>
      <c r="HU9691" s="4"/>
      <c r="HV9691" s="4"/>
      <c r="HW9691" s="4"/>
      <c r="HX9691" s="4"/>
      <c r="HY9691" s="4"/>
      <c r="HZ9691" s="4"/>
      <c r="IA9691" s="4"/>
      <c r="IB9691" s="4"/>
      <c r="IC9691" s="4"/>
      <c r="ID9691" s="4"/>
      <c r="IE9691" s="4"/>
      <c r="IF9691" s="4"/>
      <c r="IG9691" s="4"/>
    </row>
    <row r="9692" s="5" customFormat="1" customHeight="1" spans="1:241">
      <c r="A9692" s="16">
        <v>9690</v>
      </c>
      <c r="B9692" s="49" t="s">
        <v>4221</v>
      </c>
      <c r="C9692" s="106" t="s">
        <v>8596</v>
      </c>
      <c r="D9692" s="6">
        <v>13</v>
      </c>
      <c r="E9692" s="20">
        <v>7.5</v>
      </c>
      <c r="F9692" s="16">
        <f t="shared" si="151"/>
        <v>97.5</v>
      </c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  <c r="AY9692" s="4"/>
      <c r="AZ9692" s="4"/>
      <c r="BA9692" s="4"/>
      <c r="BB9692" s="4"/>
      <c r="BC9692" s="4"/>
      <c r="BD9692" s="4"/>
      <c r="BE9692" s="4"/>
      <c r="BF9692" s="4"/>
      <c r="BG9692" s="4"/>
      <c r="BH9692" s="4"/>
      <c r="BI9692" s="4"/>
      <c r="BJ9692" s="4"/>
      <c r="BK9692" s="4"/>
      <c r="BL9692" s="4"/>
      <c r="BM9692" s="4"/>
      <c r="BN9692" s="4"/>
      <c r="BO9692" s="4"/>
      <c r="BP9692" s="4"/>
      <c r="BQ9692" s="4"/>
      <c r="BR9692" s="4"/>
      <c r="BS9692" s="4"/>
      <c r="BT9692" s="4"/>
      <c r="BU9692" s="4"/>
      <c r="BV9692" s="4"/>
      <c r="BW9692" s="4"/>
      <c r="BX9692" s="4"/>
      <c r="BY9692" s="4"/>
      <c r="BZ9692" s="4"/>
      <c r="CA9692" s="4"/>
      <c r="CB9692" s="4"/>
      <c r="CC9692" s="4"/>
      <c r="CD9692" s="4"/>
      <c r="CE9692" s="4"/>
      <c r="CF9692" s="4"/>
      <c r="CG9692" s="4"/>
      <c r="CH9692" s="4"/>
      <c r="CI9692" s="4"/>
      <c r="CJ9692" s="4"/>
      <c r="CK9692" s="4"/>
      <c r="CL9692" s="4"/>
      <c r="CM9692" s="4"/>
      <c r="CN9692" s="4"/>
      <c r="CO9692" s="4"/>
      <c r="CP9692" s="4"/>
      <c r="CQ9692" s="4"/>
      <c r="CR9692" s="4"/>
      <c r="CS9692" s="4"/>
      <c r="CT9692" s="4"/>
      <c r="CU9692" s="4"/>
      <c r="CV9692" s="4"/>
      <c r="CW9692" s="4"/>
      <c r="CX9692" s="4"/>
      <c r="CY9692" s="4"/>
      <c r="CZ9692" s="4"/>
      <c r="DA9692" s="4"/>
      <c r="DB9692" s="4"/>
      <c r="DC9692" s="4"/>
      <c r="DD9692" s="4"/>
      <c r="DE9692" s="4"/>
      <c r="DF9692" s="4"/>
      <c r="DG9692" s="4"/>
      <c r="DH9692" s="4"/>
      <c r="DI9692" s="4"/>
      <c r="DJ9692" s="4"/>
      <c r="DK9692" s="4"/>
      <c r="DL9692" s="4"/>
      <c r="DM9692" s="4"/>
      <c r="DN9692" s="4"/>
      <c r="DO9692" s="4"/>
      <c r="DP9692" s="4"/>
      <c r="DQ9692" s="4"/>
      <c r="DR9692" s="4"/>
      <c r="DS9692" s="4"/>
      <c r="DT9692" s="4"/>
      <c r="DU9692" s="4"/>
      <c r="DV9692" s="4"/>
      <c r="DW9692" s="4"/>
      <c r="DX9692" s="4"/>
      <c r="DY9692" s="4"/>
      <c r="DZ9692" s="4"/>
      <c r="EA9692" s="4"/>
      <c r="EB9692" s="4"/>
      <c r="EC9692" s="4"/>
      <c r="ED9692" s="4"/>
      <c r="EE9692" s="4"/>
      <c r="EF9692" s="4"/>
      <c r="EG9692" s="4"/>
      <c r="EH9692" s="4"/>
      <c r="EI9692" s="4"/>
      <c r="EJ9692" s="4"/>
      <c r="EK9692" s="4"/>
      <c r="EL9692" s="4"/>
      <c r="EM9692" s="4"/>
      <c r="EN9692" s="4"/>
      <c r="EO9692" s="4"/>
      <c r="EP9692" s="4"/>
      <c r="EQ9692" s="4"/>
      <c r="ER9692" s="4"/>
      <c r="ES9692" s="4"/>
      <c r="ET9692" s="4"/>
      <c r="EU9692" s="4"/>
      <c r="EV9692" s="4"/>
      <c r="EW9692" s="4"/>
      <c r="EX9692" s="4"/>
      <c r="EY9692" s="4"/>
      <c r="EZ9692" s="4"/>
      <c r="FA9692" s="4"/>
      <c r="FB9692" s="4"/>
      <c r="FC9692" s="4"/>
      <c r="FD9692" s="4"/>
      <c r="FE9692" s="4"/>
      <c r="FF9692" s="4"/>
      <c r="FG9692" s="4"/>
      <c r="FH9692" s="4"/>
      <c r="FI9692" s="4"/>
      <c r="FJ9692" s="4"/>
      <c r="FK9692" s="4"/>
      <c r="FL9692" s="4"/>
      <c r="FM9692" s="4"/>
      <c r="FN9692" s="4"/>
      <c r="FO9692" s="4"/>
      <c r="FP9692" s="4"/>
      <c r="FQ9692" s="4"/>
      <c r="FR9692" s="4"/>
      <c r="FS9692" s="4"/>
      <c r="FT9692" s="4"/>
      <c r="FU9692" s="4"/>
      <c r="FV9692" s="4"/>
      <c r="FW9692" s="4"/>
      <c r="FX9692" s="4"/>
      <c r="FY9692" s="4"/>
      <c r="FZ9692" s="4"/>
      <c r="GA9692" s="4"/>
      <c r="GB9692" s="4"/>
      <c r="GC9692" s="4"/>
      <c r="GD9692" s="4"/>
      <c r="GE9692" s="4"/>
      <c r="GF9692" s="4"/>
      <c r="GG9692" s="4"/>
      <c r="GH9692" s="4"/>
      <c r="GI9692" s="4"/>
      <c r="GJ9692" s="4"/>
      <c r="GK9692" s="4"/>
      <c r="GL9692" s="4"/>
      <c r="GM9692" s="4"/>
      <c r="GN9692" s="4"/>
      <c r="GO9692" s="4"/>
      <c r="GP9692" s="4"/>
      <c r="GQ9692" s="4"/>
      <c r="GR9692" s="4"/>
      <c r="GS9692" s="4"/>
      <c r="GT9692" s="4"/>
      <c r="GU9692" s="4"/>
      <c r="GV9692" s="4"/>
      <c r="GW9692" s="4"/>
      <c r="GX9692" s="4"/>
      <c r="GY9692" s="4"/>
      <c r="GZ9692" s="4"/>
      <c r="HA9692" s="4"/>
      <c r="HB9692" s="4"/>
      <c r="HC9692" s="4"/>
      <c r="HD9692" s="4"/>
      <c r="HE9692" s="4"/>
      <c r="HF9692" s="4"/>
      <c r="HG9692" s="4"/>
      <c r="HH9692" s="4"/>
      <c r="HI9692" s="4"/>
      <c r="HJ9692" s="4"/>
      <c r="HK9692" s="4"/>
      <c r="HL9692" s="4"/>
      <c r="HM9692" s="4"/>
      <c r="HN9692" s="4"/>
      <c r="HO9692" s="4"/>
      <c r="HP9692" s="4"/>
      <c r="HQ9692" s="4"/>
      <c r="HR9692" s="4"/>
      <c r="HS9692" s="4"/>
      <c r="HT9692" s="4"/>
      <c r="HU9692" s="4"/>
      <c r="HV9692" s="4"/>
      <c r="HW9692" s="4"/>
      <c r="HX9692" s="4"/>
      <c r="HY9692" s="4"/>
      <c r="HZ9692" s="4"/>
      <c r="IA9692" s="4"/>
      <c r="IB9692" s="4"/>
      <c r="IC9692" s="4"/>
      <c r="ID9692" s="4"/>
      <c r="IE9692" s="4"/>
      <c r="IF9692" s="4"/>
      <c r="IG9692" s="4"/>
    </row>
    <row r="9693" s="5" customFormat="1" customHeight="1" spans="1:241">
      <c r="A9693" s="16">
        <v>9691</v>
      </c>
      <c r="B9693" s="49" t="s">
        <v>3194</v>
      </c>
      <c r="C9693" s="106" t="s">
        <v>8596</v>
      </c>
      <c r="D9693" s="6">
        <v>11</v>
      </c>
      <c r="E9693" s="20">
        <v>7.5</v>
      </c>
      <c r="F9693" s="16">
        <f t="shared" si="151"/>
        <v>82.5</v>
      </c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  <c r="AY9693" s="4"/>
      <c r="AZ9693" s="4"/>
      <c r="BA9693" s="4"/>
      <c r="BB9693" s="4"/>
      <c r="BC9693" s="4"/>
      <c r="BD9693" s="4"/>
      <c r="BE9693" s="4"/>
      <c r="BF9693" s="4"/>
      <c r="BG9693" s="4"/>
      <c r="BH9693" s="4"/>
      <c r="BI9693" s="4"/>
      <c r="BJ9693" s="4"/>
      <c r="BK9693" s="4"/>
      <c r="BL9693" s="4"/>
      <c r="BM9693" s="4"/>
      <c r="BN9693" s="4"/>
      <c r="BO9693" s="4"/>
      <c r="BP9693" s="4"/>
      <c r="BQ9693" s="4"/>
      <c r="BR9693" s="4"/>
      <c r="BS9693" s="4"/>
      <c r="BT9693" s="4"/>
      <c r="BU9693" s="4"/>
      <c r="BV9693" s="4"/>
      <c r="BW9693" s="4"/>
      <c r="BX9693" s="4"/>
      <c r="BY9693" s="4"/>
      <c r="BZ9693" s="4"/>
      <c r="CA9693" s="4"/>
      <c r="CB9693" s="4"/>
      <c r="CC9693" s="4"/>
      <c r="CD9693" s="4"/>
      <c r="CE9693" s="4"/>
      <c r="CF9693" s="4"/>
      <c r="CG9693" s="4"/>
      <c r="CH9693" s="4"/>
      <c r="CI9693" s="4"/>
      <c r="CJ9693" s="4"/>
      <c r="CK9693" s="4"/>
      <c r="CL9693" s="4"/>
      <c r="CM9693" s="4"/>
      <c r="CN9693" s="4"/>
      <c r="CO9693" s="4"/>
      <c r="CP9693" s="4"/>
      <c r="CQ9693" s="4"/>
      <c r="CR9693" s="4"/>
      <c r="CS9693" s="4"/>
      <c r="CT9693" s="4"/>
      <c r="CU9693" s="4"/>
      <c r="CV9693" s="4"/>
      <c r="CW9693" s="4"/>
      <c r="CX9693" s="4"/>
      <c r="CY9693" s="4"/>
      <c r="CZ9693" s="4"/>
      <c r="DA9693" s="4"/>
      <c r="DB9693" s="4"/>
      <c r="DC9693" s="4"/>
      <c r="DD9693" s="4"/>
      <c r="DE9693" s="4"/>
      <c r="DF9693" s="4"/>
      <c r="DG9693" s="4"/>
      <c r="DH9693" s="4"/>
      <c r="DI9693" s="4"/>
      <c r="DJ9693" s="4"/>
      <c r="DK9693" s="4"/>
      <c r="DL9693" s="4"/>
      <c r="DM9693" s="4"/>
      <c r="DN9693" s="4"/>
      <c r="DO9693" s="4"/>
      <c r="DP9693" s="4"/>
      <c r="DQ9693" s="4"/>
      <c r="DR9693" s="4"/>
      <c r="DS9693" s="4"/>
      <c r="DT9693" s="4"/>
      <c r="DU9693" s="4"/>
      <c r="DV9693" s="4"/>
      <c r="DW9693" s="4"/>
      <c r="DX9693" s="4"/>
      <c r="DY9693" s="4"/>
      <c r="DZ9693" s="4"/>
      <c r="EA9693" s="4"/>
      <c r="EB9693" s="4"/>
      <c r="EC9693" s="4"/>
      <c r="ED9693" s="4"/>
      <c r="EE9693" s="4"/>
      <c r="EF9693" s="4"/>
      <c r="EG9693" s="4"/>
      <c r="EH9693" s="4"/>
      <c r="EI9693" s="4"/>
      <c r="EJ9693" s="4"/>
      <c r="EK9693" s="4"/>
      <c r="EL9693" s="4"/>
      <c r="EM9693" s="4"/>
      <c r="EN9693" s="4"/>
      <c r="EO9693" s="4"/>
      <c r="EP9693" s="4"/>
      <c r="EQ9693" s="4"/>
      <c r="ER9693" s="4"/>
      <c r="ES9693" s="4"/>
      <c r="ET9693" s="4"/>
      <c r="EU9693" s="4"/>
      <c r="EV9693" s="4"/>
      <c r="EW9693" s="4"/>
      <c r="EX9693" s="4"/>
      <c r="EY9693" s="4"/>
      <c r="EZ9693" s="4"/>
      <c r="FA9693" s="4"/>
      <c r="FB9693" s="4"/>
      <c r="FC9693" s="4"/>
      <c r="FD9693" s="4"/>
      <c r="FE9693" s="4"/>
      <c r="FF9693" s="4"/>
      <c r="FG9693" s="4"/>
      <c r="FH9693" s="4"/>
      <c r="FI9693" s="4"/>
      <c r="FJ9693" s="4"/>
      <c r="FK9693" s="4"/>
      <c r="FL9693" s="4"/>
      <c r="FM9693" s="4"/>
      <c r="FN9693" s="4"/>
      <c r="FO9693" s="4"/>
      <c r="FP9693" s="4"/>
      <c r="FQ9693" s="4"/>
      <c r="FR9693" s="4"/>
      <c r="FS9693" s="4"/>
      <c r="FT9693" s="4"/>
      <c r="FU9693" s="4"/>
      <c r="FV9693" s="4"/>
      <c r="FW9693" s="4"/>
      <c r="FX9693" s="4"/>
      <c r="FY9693" s="4"/>
      <c r="FZ9693" s="4"/>
      <c r="GA9693" s="4"/>
      <c r="GB9693" s="4"/>
      <c r="GC9693" s="4"/>
      <c r="GD9693" s="4"/>
      <c r="GE9693" s="4"/>
      <c r="GF9693" s="4"/>
      <c r="GG9693" s="4"/>
      <c r="GH9693" s="4"/>
      <c r="GI9693" s="4"/>
      <c r="GJ9693" s="4"/>
      <c r="GK9693" s="4"/>
      <c r="GL9693" s="4"/>
      <c r="GM9693" s="4"/>
      <c r="GN9693" s="4"/>
      <c r="GO9693" s="4"/>
      <c r="GP9693" s="4"/>
      <c r="GQ9693" s="4"/>
      <c r="GR9693" s="4"/>
      <c r="GS9693" s="4"/>
      <c r="GT9693" s="4"/>
      <c r="GU9693" s="4"/>
      <c r="GV9693" s="4"/>
      <c r="GW9693" s="4"/>
      <c r="GX9693" s="4"/>
      <c r="GY9693" s="4"/>
      <c r="GZ9693" s="4"/>
      <c r="HA9693" s="4"/>
      <c r="HB9693" s="4"/>
      <c r="HC9693" s="4"/>
      <c r="HD9693" s="4"/>
      <c r="HE9693" s="4"/>
      <c r="HF9693" s="4"/>
      <c r="HG9693" s="4"/>
      <c r="HH9693" s="4"/>
      <c r="HI9693" s="4"/>
      <c r="HJ9693" s="4"/>
      <c r="HK9693" s="4"/>
      <c r="HL9693" s="4"/>
      <c r="HM9693" s="4"/>
      <c r="HN9693" s="4"/>
      <c r="HO9693" s="4"/>
      <c r="HP9693" s="4"/>
      <c r="HQ9693" s="4"/>
      <c r="HR9693" s="4"/>
      <c r="HS9693" s="4"/>
      <c r="HT9693" s="4"/>
      <c r="HU9693" s="4"/>
      <c r="HV9693" s="4"/>
      <c r="HW9693" s="4"/>
      <c r="HX9693" s="4"/>
      <c r="HY9693" s="4"/>
      <c r="HZ9693" s="4"/>
      <c r="IA9693" s="4"/>
      <c r="IB9693" s="4"/>
      <c r="IC9693" s="4"/>
      <c r="ID9693" s="4"/>
      <c r="IE9693" s="4"/>
      <c r="IF9693" s="4"/>
      <c r="IG9693" s="4"/>
    </row>
    <row r="9694" s="5" customFormat="1" customHeight="1" spans="1:241">
      <c r="A9694" s="16">
        <v>9692</v>
      </c>
      <c r="B9694" s="49" t="s">
        <v>6731</v>
      </c>
      <c r="C9694" s="106" t="s">
        <v>8596</v>
      </c>
      <c r="D9694" s="6">
        <v>9</v>
      </c>
      <c r="E9694" s="20">
        <v>7.5</v>
      </c>
      <c r="F9694" s="16">
        <f t="shared" si="151"/>
        <v>67.5</v>
      </c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  <c r="AY9694" s="4"/>
      <c r="AZ9694" s="4"/>
      <c r="BA9694" s="4"/>
      <c r="BB9694" s="4"/>
      <c r="BC9694" s="4"/>
      <c r="BD9694" s="4"/>
      <c r="BE9694" s="4"/>
      <c r="BF9694" s="4"/>
      <c r="BG9694" s="4"/>
      <c r="BH9694" s="4"/>
      <c r="BI9694" s="4"/>
      <c r="BJ9694" s="4"/>
      <c r="BK9694" s="4"/>
      <c r="BL9694" s="4"/>
      <c r="BM9694" s="4"/>
      <c r="BN9694" s="4"/>
      <c r="BO9694" s="4"/>
      <c r="BP9694" s="4"/>
      <c r="BQ9694" s="4"/>
      <c r="BR9694" s="4"/>
      <c r="BS9694" s="4"/>
      <c r="BT9694" s="4"/>
      <c r="BU9694" s="4"/>
      <c r="BV9694" s="4"/>
      <c r="BW9694" s="4"/>
      <c r="BX9694" s="4"/>
      <c r="BY9694" s="4"/>
      <c r="BZ9694" s="4"/>
      <c r="CA9694" s="4"/>
      <c r="CB9694" s="4"/>
      <c r="CC9694" s="4"/>
      <c r="CD9694" s="4"/>
      <c r="CE9694" s="4"/>
      <c r="CF9694" s="4"/>
      <c r="CG9694" s="4"/>
      <c r="CH9694" s="4"/>
      <c r="CI9694" s="4"/>
      <c r="CJ9694" s="4"/>
      <c r="CK9694" s="4"/>
      <c r="CL9694" s="4"/>
      <c r="CM9694" s="4"/>
      <c r="CN9694" s="4"/>
      <c r="CO9694" s="4"/>
      <c r="CP9694" s="4"/>
      <c r="CQ9694" s="4"/>
      <c r="CR9694" s="4"/>
      <c r="CS9694" s="4"/>
      <c r="CT9694" s="4"/>
      <c r="CU9694" s="4"/>
      <c r="CV9694" s="4"/>
      <c r="CW9694" s="4"/>
      <c r="CX9694" s="4"/>
      <c r="CY9694" s="4"/>
      <c r="CZ9694" s="4"/>
      <c r="DA9694" s="4"/>
      <c r="DB9694" s="4"/>
      <c r="DC9694" s="4"/>
      <c r="DD9694" s="4"/>
      <c r="DE9694" s="4"/>
      <c r="DF9694" s="4"/>
      <c r="DG9694" s="4"/>
      <c r="DH9694" s="4"/>
      <c r="DI9694" s="4"/>
      <c r="DJ9694" s="4"/>
      <c r="DK9694" s="4"/>
      <c r="DL9694" s="4"/>
      <c r="DM9694" s="4"/>
      <c r="DN9694" s="4"/>
      <c r="DO9694" s="4"/>
      <c r="DP9694" s="4"/>
      <c r="DQ9694" s="4"/>
      <c r="DR9694" s="4"/>
      <c r="DS9694" s="4"/>
      <c r="DT9694" s="4"/>
      <c r="DU9694" s="4"/>
      <c r="DV9694" s="4"/>
      <c r="DW9694" s="4"/>
      <c r="DX9694" s="4"/>
      <c r="DY9694" s="4"/>
      <c r="DZ9694" s="4"/>
      <c r="EA9694" s="4"/>
      <c r="EB9694" s="4"/>
      <c r="EC9694" s="4"/>
      <c r="ED9694" s="4"/>
      <c r="EE9694" s="4"/>
      <c r="EF9694" s="4"/>
      <c r="EG9694" s="4"/>
      <c r="EH9694" s="4"/>
      <c r="EI9694" s="4"/>
      <c r="EJ9694" s="4"/>
      <c r="EK9694" s="4"/>
      <c r="EL9694" s="4"/>
      <c r="EM9694" s="4"/>
      <c r="EN9694" s="4"/>
      <c r="EO9694" s="4"/>
      <c r="EP9694" s="4"/>
      <c r="EQ9694" s="4"/>
      <c r="ER9694" s="4"/>
      <c r="ES9694" s="4"/>
      <c r="ET9694" s="4"/>
      <c r="EU9694" s="4"/>
      <c r="EV9694" s="4"/>
      <c r="EW9694" s="4"/>
      <c r="EX9694" s="4"/>
      <c r="EY9694" s="4"/>
      <c r="EZ9694" s="4"/>
      <c r="FA9694" s="4"/>
      <c r="FB9694" s="4"/>
      <c r="FC9694" s="4"/>
      <c r="FD9694" s="4"/>
      <c r="FE9694" s="4"/>
      <c r="FF9694" s="4"/>
      <c r="FG9694" s="4"/>
      <c r="FH9694" s="4"/>
      <c r="FI9694" s="4"/>
      <c r="FJ9694" s="4"/>
      <c r="FK9694" s="4"/>
      <c r="FL9694" s="4"/>
      <c r="FM9694" s="4"/>
      <c r="FN9694" s="4"/>
      <c r="FO9694" s="4"/>
      <c r="FP9694" s="4"/>
      <c r="FQ9694" s="4"/>
      <c r="FR9694" s="4"/>
      <c r="FS9694" s="4"/>
      <c r="FT9694" s="4"/>
      <c r="FU9694" s="4"/>
      <c r="FV9694" s="4"/>
      <c r="FW9694" s="4"/>
      <c r="FX9694" s="4"/>
      <c r="FY9694" s="4"/>
      <c r="FZ9694" s="4"/>
      <c r="GA9694" s="4"/>
      <c r="GB9694" s="4"/>
      <c r="GC9694" s="4"/>
      <c r="GD9694" s="4"/>
      <c r="GE9694" s="4"/>
      <c r="GF9694" s="4"/>
      <c r="GG9694" s="4"/>
      <c r="GH9694" s="4"/>
      <c r="GI9694" s="4"/>
      <c r="GJ9694" s="4"/>
      <c r="GK9694" s="4"/>
      <c r="GL9694" s="4"/>
      <c r="GM9694" s="4"/>
      <c r="GN9694" s="4"/>
      <c r="GO9694" s="4"/>
      <c r="GP9694" s="4"/>
      <c r="GQ9694" s="4"/>
      <c r="GR9694" s="4"/>
      <c r="GS9694" s="4"/>
      <c r="GT9694" s="4"/>
      <c r="GU9694" s="4"/>
      <c r="GV9694" s="4"/>
      <c r="GW9694" s="4"/>
      <c r="GX9694" s="4"/>
      <c r="GY9694" s="4"/>
      <c r="GZ9694" s="4"/>
      <c r="HA9694" s="4"/>
      <c r="HB9694" s="4"/>
      <c r="HC9694" s="4"/>
      <c r="HD9694" s="4"/>
      <c r="HE9694" s="4"/>
      <c r="HF9694" s="4"/>
      <c r="HG9694" s="4"/>
      <c r="HH9694" s="4"/>
      <c r="HI9694" s="4"/>
      <c r="HJ9694" s="4"/>
      <c r="HK9694" s="4"/>
      <c r="HL9694" s="4"/>
      <c r="HM9694" s="4"/>
      <c r="HN9694" s="4"/>
      <c r="HO9694" s="4"/>
      <c r="HP9694" s="4"/>
      <c r="HQ9694" s="4"/>
      <c r="HR9694" s="4"/>
      <c r="HS9694" s="4"/>
      <c r="HT9694" s="4"/>
      <c r="HU9694" s="4"/>
      <c r="HV9694" s="4"/>
      <c r="HW9694" s="4"/>
      <c r="HX9694" s="4"/>
      <c r="HY9694" s="4"/>
      <c r="HZ9694" s="4"/>
      <c r="IA9694" s="4"/>
      <c r="IB9694" s="4"/>
      <c r="IC9694" s="4"/>
      <c r="ID9694" s="4"/>
      <c r="IE9694" s="4"/>
      <c r="IF9694" s="4"/>
      <c r="IG9694" s="4"/>
    </row>
    <row r="9695" s="5" customFormat="1" customHeight="1" spans="1:241">
      <c r="A9695" s="16">
        <v>9693</v>
      </c>
      <c r="B9695" s="49" t="s">
        <v>8663</v>
      </c>
      <c r="C9695" s="106" t="s">
        <v>8596</v>
      </c>
      <c r="D9695" s="6">
        <v>9</v>
      </c>
      <c r="E9695" s="20">
        <v>7.5</v>
      </c>
      <c r="F9695" s="16">
        <f t="shared" si="151"/>
        <v>67.5</v>
      </c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  <c r="AY9695" s="4"/>
      <c r="AZ9695" s="4"/>
      <c r="BA9695" s="4"/>
      <c r="BB9695" s="4"/>
      <c r="BC9695" s="4"/>
      <c r="BD9695" s="4"/>
      <c r="BE9695" s="4"/>
      <c r="BF9695" s="4"/>
      <c r="BG9695" s="4"/>
      <c r="BH9695" s="4"/>
      <c r="BI9695" s="4"/>
      <c r="BJ9695" s="4"/>
      <c r="BK9695" s="4"/>
      <c r="BL9695" s="4"/>
      <c r="BM9695" s="4"/>
      <c r="BN9695" s="4"/>
      <c r="BO9695" s="4"/>
      <c r="BP9695" s="4"/>
      <c r="BQ9695" s="4"/>
      <c r="BR9695" s="4"/>
      <c r="BS9695" s="4"/>
      <c r="BT9695" s="4"/>
      <c r="BU9695" s="4"/>
      <c r="BV9695" s="4"/>
      <c r="BW9695" s="4"/>
      <c r="BX9695" s="4"/>
      <c r="BY9695" s="4"/>
      <c r="BZ9695" s="4"/>
      <c r="CA9695" s="4"/>
      <c r="CB9695" s="4"/>
      <c r="CC9695" s="4"/>
      <c r="CD9695" s="4"/>
      <c r="CE9695" s="4"/>
      <c r="CF9695" s="4"/>
      <c r="CG9695" s="4"/>
      <c r="CH9695" s="4"/>
      <c r="CI9695" s="4"/>
      <c r="CJ9695" s="4"/>
      <c r="CK9695" s="4"/>
      <c r="CL9695" s="4"/>
      <c r="CM9695" s="4"/>
      <c r="CN9695" s="4"/>
      <c r="CO9695" s="4"/>
      <c r="CP9695" s="4"/>
      <c r="CQ9695" s="4"/>
      <c r="CR9695" s="4"/>
      <c r="CS9695" s="4"/>
      <c r="CT9695" s="4"/>
      <c r="CU9695" s="4"/>
      <c r="CV9695" s="4"/>
      <c r="CW9695" s="4"/>
      <c r="CX9695" s="4"/>
      <c r="CY9695" s="4"/>
      <c r="CZ9695" s="4"/>
      <c r="DA9695" s="4"/>
      <c r="DB9695" s="4"/>
      <c r="DC9695" s="4"/>
      <c r="DD9695" s="4"/>
      <c r="DE9695" s="4"/>
      <c r="DF9695" s="4"/>
      <c r="DG9695" s="4"/>
      <c r="DH9695" s="4"/>
      <c r="DI9695" s="4"/>
      <c r="DJ9695" s="4"/>
      <c r="DK9695" s="4"/>
      <c r="DL9695" s="4"/>
      <c r="DM9695" s="4"/>
      <c r="DN9695" s="4"/>
      <c r="DO9695" s="4"/>
      <c r="DP9695" s="4"/>
      <c r="DQ9695" s="4"/>
      <c r="DR9695" s="4"/>
      <c r="DS9695" s="4"/>
      <c r="DT9695" s="4"/>
      <c r="DU9695" s="4"/>
      <c r="DV9695" s="4"/>
      <c r="DW9695" s="4"/>
      <c r="DX9695" s="4"/>
      <c r="DY9695" s="4"/>
      <c r="DZ9695" s="4"/>
      <c r="EA9695" s="4"/>
      <c r="EB9695" s="4"/>
      <c r="EC9695" s="4"/>
      <c r="ED9695" s="4"/>
      <c r="EE9695" s="4"/>
      <c r="EF9695" s="4"/>
      <c r="EG9695" s="4"/>
      <c r="EH9695" s="4"/>
      <c r="EI9695" s="4"/>
      <c r="EJ9695" s="4"/>
      <c r="EK9695" s="4"/>
      <c r="EL9695" s="4"/>
      <c r="EM9695" s="4"/>
      <c r="EN9695" s="4"/>
      <c r="EO9695" s="4"/>
      <c r="EP9695" s="4"/>
      <c r="EQ9695" s="4"/>
      <c r="ER9695" s="4"/>
      <c r="ES9695" s="4"/>
      <c r="ET9695" s="4"/>
      <c r="EU9695" s="4"/>
      <c r="EV9695" s="4"/>
      <c r="EW9695" s="4"/>
      <c r="EX9695" s="4"/>
      <c r="EY9695" s="4"/>
      <c r="EZ9695" s="4"/>
      <c r="FA9695" s="4"/>
      <c r="FB9695" s="4"/>
      <c r="FC9695" s="4"/>
      <c r="FD9695" s="4"/>
      <c r="FE9695" s="4"/>
      <c r="FF9695" s="4"/>
      <c r="FG9695" s="4"/>
      <c r="FH9695" s="4"/>
      <c r="FI9695" s="4"/>
      <c r="FJ9695" s="4"/>
      <c r="FK9695" s="4"/>
      <c r="FL9695" s="4"/>
      <c r="FM9695" s="4"/>
      <c r="FN9695" s="4"/>
      <c r="FO9695" s="4"/>
      <c r="FP9695" s="4"/>
      <c r="FQ9695" s="4"/>
      <c r="FR9695" s="4"/>
      <c r="FS9695" s="4"/>
      <c r="FT9695" s="4"/>
      <c r="FU9695" s="4"/>
      <c r="FV9695" s="4"/>
      <c r="FW9695" s="4"/>
      <c r="FX9695" s="4"/>
      <c r="FY9695" s="4"/>
      <c r="FZ9695" s="4"/>
      <c r="GA9695" s="4"/>
      <c r="GB9695" s="4"/>
      <c r="GC9695" s="4"/>
      <c r="GD9695" s="4"/>
      <c r="GE9695" s="4"/>
      <c r="GF9695" s="4"/>
      <c r="GG9695" s="4"/>
      <c r="GH9695" s="4"/>
      <c r="GI9695" s="4"/>
      <c r="GJ9695" s="4"/>
      <c r="GK9695" s="4"/>
      <c r="GL9695" s="4"/>
      <c r="GM9695" s="4"/>
      <c r="GN9695" s="4"/>
      <c r="GO9695" s="4"/>
      <c r="GP9695" s="4"/>
      <c r="GQ9695" s="4"/>
      <c r="GR9695" s="4"/>
      <c r="GS9695" s="4"/>
      <c r="GT9695" s="4"/>
      <c r="GU9695" s="4"/>
      <c r="GV9695" s="4"/>
      <c r="GW9695" s="4"/>
      <c r="GX9695" s="4"/>
      <c r="GY9695" s="4"/>
      <c r="GZ9695" s="4"/>
      <c r="HA9695" s="4"/>
      <c r="HB9695" s="4"/>
      <c r="HC9695" s="4"/>
      <c r="HD9695" s="4"/>
      <c r="HE9695" s="4"/>
      <c r="HF9695" s="4"/>
      <c r="HG9695" s="4"/>
      <c r="HH9695" s="4"/>
      <c r="HI9695" s="4"/>
      <c r="HJ9695" s="4"/>
      <c r="HK9695" s="4"/>
      <c r="HL9695" s="4"/>
      <c r="HM9695" s="4"/>
      <c r="HN9695" s="4"/>
      <c r="HO9695" s="4"/>
      <c r="HP9695" s="4"/>
      <c r="HQ9695" s="4"/>
      <c r="HR9695" s="4"/>
      <c r="HS9695" s="4"/>
      <c r="HT9695" s="4"/>
      <c r="HU9695" s="4"/>
      <c r="HV9695" s="4"/>
      <c r="HW9695" s="4"/>
      <c r="HX9695" s="4"/>
      <c r="HY9695" s="4"/>
      <c r="HZ9695" s="4"/>
      <c r="IA9695" s="4"/>
      <c r="IB9695" s="4"/>
      <c r="IC9695" s="4"/>
      <c r="ID9695" s="4"/>
      <c r="IE9695" s="4"/>
      <c r="IF9695" s="4"/>
      <c r="IG9695" s="4"/>
    </row>
    <row r="9696" s="5" customFormat="1" customHeight="1" spans="1:241">
      <c r="A9696" s="16">
        <v>9694</v>
      </c>
      <c r="B9696" s="49" t="s">
        <v>8664</v>
      </c>
      <c r="C9696" s="106" t="s">
        <v>8596</v>
      </c>
      <c r="D9696" s="6">
        <v>13</v>
      </c>
      <c r="E9696" s="20">
        <v>7.5</v>
      </c>
      <c r="F9696" s="16">
        <f t="shared" si="151"/>
        <v>97.5</v>
      </c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  <c r="AY9696" s="4"/>
      <c r="AZ9696" s="4"/>
      <c r="BA9696" s="4"/>
      <c r="BB9696" s="4"/>
      <c r="BC9696" s="4"/>
      <c r="BD9696" s="4"/>
      <c r="BE9696" s="4"/>
      <c r="BF9696" s="4"/>
      <c r="BG9696" s="4"/>
      <c r="BH9696" s="4"/>
      <c r="BI9696" s="4"/>
      <c r="BJ9696" s="4"/>
      <c r="BK9696" s="4"/>
      <c r="BL9696" s="4"/>
      <c r="BM9696" s="4"/>
      <c r="BN9696" s="4"/>
      <c r="BO9696" s="4"/>
      <c r="BP9696" s="4"/>
      <c r="BQ9696" s="4"/>
      <c r="BR9696" s="4"/>
      <c r="BS9696" s="4"/>
      <c r="BT9696" s="4"/>
      <c r="BU9696" s="4"/>
      <c r="BV9696" s="4"/>
      <c r="BW9696" s="4"/>
      <c r="BX9696" s="4"/>
      <c r="BY9696" s="4"/>
      <c r="BZ9696" s="4"/>
      <c r="CA9696" s="4"/>
      <c r="CB9696" s="4"/>
      <c r="CC9696" s="4"/>
      <c r="CD9696" s="4"/>
      <c r="CE9696" s="4"/>
      <c r="CF9696" s="4"/>
      <c r="CG9696" s="4"/>
      <c r="CH9696" s="4"/>
      <c r="CI9696" s="4"/>
      <c r="CJ9696" s="4"/>
      <c r="CK9696" s="4"/>
      <c r="CL9696" s="4"/>
      <c r="CM9696" s="4"/>
      <c r="CN9696" s="4"/>
      <c r="CO9696" s="4"/>
      <c r="CP9696" s="4"/>
      <c r="CQ9696" s="4"/>
      <c r="CR9696" s="4"/>
      <c r="CS9696" s="4"/>
      <c r="CT9696" s="4"/>
      <c r="CU9696" s="4"/>
      <c r="CV9696" s="4"/>
      <c r="CW9696" s="4"/>
      <c r="CX9696" s="4"/>
      <c r="CY9696" s="4"/>
      <c r="CZ9696" s="4"/>
      <c r="DA9696" s="4"/>
      <c r="DB9696" s="4"/>
      <c r="DC9696" s="4"/>
      <c r="DD9696" s="4"/>
      <c r="DE9696" s="4"/>
      <c r="DF9696" s="4"/>
      <c r="DG9696" s="4"/>
      <c r="DH9696" s="4"/>
      <c r="DI9696" s="4"/>
      <c r="DJ9696" s="4"/>
      <c r="DK9696" s="4"/>
      <c r="DL9696" s="4"/>
      <c r="DM9696" s="4"/>
      <c r="DN9696" s="4"/>
      <c r="DO9696" s="4"/>
      <c r="DP9696" s="4"/>
      <c r="DQ9696" s="4"/>
      <c r="DR9696" s="4"/>
      <c r="DS9696" s="4"/>
      <c r="DT9696" s="4"/>
      <c r="DU9696" s="4"/>
      <c r="DV9696" s="4"/>
      <c r="DW9696" s="4"/>
      <c r="DX9696" s="4"/>
      <c r="DY9696" s="4"/>
      <c r="DZ9696" s="4"/>
      <c r="EA9696" s="4"/>
      <c r="EB9696" s="4"/>
      <c r="EC9696" s="4"/>
      <c r="ED9696" s="4"/>
      <c r="EE9696" s="4"/>
      <c r="EF9696" s="4"/>
      <c r="EG9696" s="4"/>
      <c r="EH9696" s="4"/>
      <c r="EI9696" s="4"/>
      <c r="EJ9696" s="4"/>
      <c r="EK9696" s="4"/>
      <c r="EL9696" s="4"/>
      <c r="EM9696" s="4"/>
      <c r="EN9696" s="4"/>
      <c r="EO9696" s="4"/>
      <c r="EP9696" s="4"/>
      <c r="EQ9696" s="4"/>
      <c r="ER9696" s="4"/>
      <c r="ES9696" s="4"/>
      <c r="ET9696" s="4"/>
      <c r="EU9696" s="4"/>
      <c r="EV9696" s="4"/>
      <c r="EW9696" s="4"/>
      <c r="EX9696" s="4"/>
      <c r="EY9696" s="4"/>
      <c r="EZ9696" s="4"/>
      <c r="FA9696" s="4"/>
      <c r="FB9696" s="4"/>
      <c r="FC9696" s="4"/>
      <c r="FD9696" s="4"/>
      <c r="FE9696" s="4"/>
      <c r="FF9696" s="4"/>
      <c r="FG9696" s="4"/>
      <c r="FH9696" s="4"/>
      <c r="FI9696" s="4"/>
      <c r="FJ9696" s="4"/>
      <c r="FK9696" s="4"/>
      <c r="FL9696" s="4"/>
      <c r="FM9696" s="4"/>
      <c r="FN9696" s="4"/>
      <c r="FO9696" s="4"/>
      <c r="FP9696" s="4"/>
      <c r="FQ9696" s="4"/>
      <c r="FR9696" s="4"/>
      <c r="FS9696" s="4"/>
      <c r="FT9696" s="4"/>
      <c r="FU9696" s="4"/>
      <c r="FV9696" s="4"/>
      <c r="FW9696" s="4"/>
      <c r="FX9696" s="4"/>
      <c r="FY9696" s="4"/>
      <c r="FZ9696" s="4"/>
      <c r="GA9696" s="4"/>
      <c r="GB9696" s="4"/>
      <c r="GC9696" s="4"/>
      <c r="GD9696" s="4"/>
      <c r="GE9696" s="4"/>
      <c r="GF9696" s="4"/>
      <c r="GG9696" s="4"/>
      <c r="GH9696" s="4"/>
      <c r="GI9696" s="4"/>
      <c r="GJ9696" s="4"/>
      <c r="GK9696" s="4"/>
      <c r="GL9696" s="4"/>
      <c r="GM9696" s="4"/>
      <c r="GN9696" s="4"/>
      <c r="GO9696" s="4"/>
      <c r="GP9696" s="4"/>
      <c r="GQ9696" s="4"/>
      <c r="GR9696" s="4"/>
      <c r="GS9696" s="4"/>
      <c r="GT9696" s="4"/>
      <c r="GU9696" s="4"/>
      <c r="GV9696" s="4"/>
      <c r="GW9696" s="4"/>
      <c r="GX9696" s="4"/>
      <c r="GY9696" s="4"/>
      <c r="GZ9696" s="4"/>
      <c r="HA9696" s="4"/>
      <c r="HB9696" s="4"/>
      <c r="HC9696" s="4"/>
      <c r="HD9696" s="4"/>
      <c r="HE9696" s="4"/>
      <c r="HF9696" s="4"/>
      <c r="HG9696" s="4"/>
      <c r="HH9696" s="4"/>
      <c r="HI9696" s="4"/>
      <c r="HJ9696" s="4"/>
      <c r="HK9696" s="4"/>
      <c r="HL9696" s="4"/>
      <c r="HM9696" s="4"/>
      <c r="HN9696" s="4"/>
      <c r="HO9696" s="4"/>
      <c r="HP9696" s="4"/>
      <c r="HQ9696" s="4"/>
      <c r="HR9696" s="4"/>
      <c r="HS9696" s="4"/>
      <c r="HT9696" s="4"/>
      <c r="HU9696" s="4"/>
      <c r="HV9696" s="4"/>
      <c r="HW9696" s="4"/>
      <c r="HX9696" s="4"/>
      <c r="HY9696" s="4"/>
      <c r="HZ9696" s="4"/>
      <c r="IA9696" s="4"/>
      <c r="IB9696" s="4"/>
      <c r="IC9696" s="4"/>
      <c r="ID9696" s="4"/>
      <c r="IE9696" s="4"/>
      <c r="IF9696" s="4"/>
      <c r="IG9696" s="4"/>
    </row>
    <row r="9697" s="5" customFormat="1" customHeight="1" spans="1:241">
      <c r="A9697" s="16">
        <v>9695</v>
      </c>
      <c r="B9697" s="49" t="s">
        <v>8665</v>
      </c>
      <c r="C9697" s="106" t="s">
        <v>8596</v>
      </c>
      <c r="D9697" s="6">
        <v>13</v>
      </c>
      <c r="E9697" s="20">
        <v>7.5</v>
      </c>
      <c r="F9697" s="16">
        <f t="shared" si="151"/>
        <v>97.5</v>
      </c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  <c r="AY9697" s="4"/>
      <c r="AZ9697" s="4"/>
      <c r="BA9697" s="4"/>
      <c r="BB9697" s="4"/>
      <c r="BC9697" s="4"/>
      <c r="BD9697" s="4"/>
      <c r="BE9697" s="4"/>
      <c r="BF9697" s="4"/>
      <c r="BG9697" s="4"/>
      <c r="BH9697" s="4"/>
      <c r="BI9697" s="4"/>
      <c r="BJ9697" s="4"/>
      <c r="BK9697" s="4"/>
      <c r="BL9697" s="4"/>
      <c r="BM9697" s="4"/>
      <c r="BN9697" s="4"/>
      <c r="BO9697" s="4"/>
      <c r="BP9697" s="4"/>
      <c r="BQ9697" s="4"/>
      <c r="BR9697" s="4"/>
      <c r="BS9697" s="4"/>
      <c r="BT9697" s="4"/>
      <c r="BU9697" s="4"/>
      <c r="BV9697" s="4"/>
      <c r="BW9697" s="4"/>
      <c r="BX9697" s="4"/>
      <c r="BY9697" s="4"/>
      <c r="BZ9697" s="4"/>
      <c r="CA9697" s="4"/>
      <c r="CB9697" s="4"/>
      <c r="CC9697" s="4"/>
      <c r="CD9697" s="4"/>
      <c r="CE9697" s="4"/>
      <c r="CF9697" s="4"/>
      <c r="CG9697" s="4"/>
      <c r="CH9697" s="4"/>
      <c r="CI9697" s="4"/>
      <c r="CJ9697" s="4"/>
      <c r="CK9697" s="4"/>
      <c r="CL9697" s="4"/>
      <c r="CM9697" s="4"/>
      <c r="CN9697" s="4"/>
      <c r="CO9697" s="4"/>
      <c r="CP9697" s="4"/>
      <c r="CQ9697" s="4"/>
      <c r="CR9697" s="4"/>
      <c r="CS9697" s="4"/>
      <c r="CT9697" s="4"/>
      <c r="CU9697" s="4"/>
      <c r="CV9697" s="4"/>
      <c r="CW9697" s="4"/>
      <c r="CX9697" s="4"/>
      <c r="CY9697" s="4"/>
      <c r="CZ9697" s="4"/>
      <c r="DA9697" s="4"/>
      <c r="DB9697" s="4"/>
      <c r="DC9697" s="4"/>
      <c r="DD9697" s="4"/>
      <c r="DE9697" s="4"/>
      <c r="DF9697" s="4"/>
      <c r="DG9697" s="4"/>
      <c r="DH9697" s="4"/>
      <c r="DI9697" s="4"/>
      <c r="DJ9697" s="4"/>
      <c r="DK9697" s="4"/>
      <c r="DL9697" s="4"/>
      <c r="DM9697" s="4"/>
      <c r="DN9697" s="4"/>
      <c r="DO9697" s="4"/>
      <c r="DP9697" s="4"/>
      <c r="DQ9697" s="4"/>
      <c r="DR9697" s="4"/>
      <c r="DS9697" s="4"/>
      <c r="DT9697" s="4"/>
      <c r="DU9697" s="4"/>
      <c r="DV9697" s="4"/>
      <c r="DW9697" s="4"/>
      <c r="DX9697" s="4"/>
      <c r="DY9697" s="4"/>
      <c r="DZ9697" s="4"/>
      <c r="EA9697" s="4"/>
      <c r="EB9697" s="4"/>
      <c r="EC9697" s="4"/>
      <c r="ED9697" s="4"/>
      <c r="EE9697" s="4"/>
      <c r="EF9697" s="4"/>
      <c r="EG9697" s="4"/>
      <c r="EH9697" s="4"/>
      <c r="EI9697" s="4"/>
      <c r="EJ9697" s="4"/>
      <c r="EK9697" s="4"/>
      <c r="EL9697" s="4"/>
      <c r="EM9697" s="4"/>
      <c r="EN9697" s="4"/>
      <c r="EO9697" s="4"/>
      <c r="EP9697" s="4"/>
      <c r="EQ9697" s="4"/>
      <c r="ER9697" s="4"/>
      <c r="ES9697" s="4"/>
      <c r="ET9697" s="4"/>
      <c r="EU9697" s="4"/>
      <c r="EV9697" s="4"/>
      <c r="EW9697" s="4"/>
      <c r="EX9697" s="4"/>
      <c r="EY9697" s="4"/>
      <c r="EZ9697" s="4"/>
      <c r="FA9697" s="4"/>
      <c r="FB9697" s="4"/>
      <c r="FC9697" s="4"/>
      <c r="FD9697" s="4"/>
      <c r="FE9697" s="4"/>
      <c r="FF9697" s="4"/>
      <c r="FG9697" s="4"/>
      <c r="FH9697" s="4"/>
      <c r="FI9697" s="4"/>
      <c r="FJ9697" s="4"/>
      <c r="FK9697" s="4"/>
      <c r="FL9697" s="4"/>
      <c r="FM9697" s="4"/>
      <c r="FN9697" s="4"/>
      <c r="FO9697" s="4"/>
      <c r="FP9697" s="4"/>
      <c r="FQ9697" s="4"/>
      <c r="FR9697" s="4"/>
      <c r="FS9697" s="4"/>
      <c r="FT9697" s="4"/>
      <c r="FU9697" s="4"/>
      <c r="FV9697" s="4"/>
      <c r="FW9697" s="4"/>
      <c r="FX9697" s="4"/>
      <c r="FY9697" s="4"/>
      <c r="FZ9697" s="4"/>
      <c r="GA9697" s="4"/>
      <c r="GB9697" s="4"/>
      <c r="GC9697" s="4"/>
      <c r="GD9697" s="4"/>
      <c r="GE9697" s="4"/>
      <c r="GF9697" s="4"/>
      <c r="GG9697" s="4"/>
      <c r="GH9697" s="4"/>
      <c r="GI9697" s="4"/>
      <c r="GJ9697" s="4"/>
      <c r="GK9697" s="4"/>
      <c r="GL9697" s="4"/>
      <c r="GM9697" s="4"/>
      <c r="GN9697" s="4"/>
      <c r="GO9697" s="4"/>
      <c r="GP9697" s="4"/>
      <c r="GQ9697" s="4"/>
      <c r="GR9697" s="4"/>
      <c r="GS9697" s="4"/>
      <c r="GT9697" s="4"/>
      <c r="GU9697" s="4"/>
      <c r="GV9697" s="4"/>
      <c r="GW9697" s="4"/>
      <c r="GX9697" s="4"/>
      <c r="GY9697" s="4"/>
      <c r="GZ9697" s="4"/>
      <c r="HA9697" s="4"/>
      <c r="HB9697" s="4"/>
      <c r="HC9697" s="4"/>
      <c r="HD9697" s="4"/>
      <c r="HE9697" s="4"/>
      <c r="HF9697" s="4"/>
      <c r="HG9697" s="4"/>
      <c r="HH9697" s="4"/>
      <c r="HI9697" s="4"/>
      <c r="HJ9697" s="4"/>
      <c r="HK9697" s="4"/>
      <c r="HL9697" s="4"/>
      <c r="HM9697" s="4"/>
      <c r="HN9697" s="4"/>
      <c r="HO9697" s="4"/>
      <c r="HP9697" s="4"/>
      <c r="HQ9697" s="4"/>
      <c r="HR9697" s="4"/>
      <c r="HS9697" s="4"/>
      <c r="HT9697" s="4"/>
      <c r="HU9697" s="4"/>
      <c r="HV9697" s="4"/>
      <c r="HW9697" s="4"/>
      <c r="HX9697" s="4"/>
      <c r="HY9697" s="4"/>
      <c r="HZ9697" s="4"/>
      <c r="IA9697" s="4"/>
      <c r="IB9697" s="4"/>
      <c r="IC9697" s="4"/>
      <c r="ID9697" s="4"/>
      <c r="IE9697" s="4"/>
      <c r="IF9697" s="4"/>
      <c r="IG9697" s="4"/>
    </row>
    <row r="9698" s="5" customFormat="1" customHeight="1" spans="1:241">
      <c r="A9698" s="16">
        <v>9696</v>
      </c>
      <c r="B9698" s="49" t="s">
        <v>8666</v>
      </c>
      <c r="C9698" s="106" t="s">
        <v>8596</v>
      </c>
      <c r="D9698" s="6">
        <v>5</v>
      </c>
      <c r="E9698" s="20">
        <v>7.5</v>
      </c>
      <c r="F9698" s="16">
        <f t="shared" si="151"/>
        <v>37.5</v>
      </c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  <c r="AY9698" s="4"/>
      <c r="AZ9698" s="4"/>
      <c r="BA9698" s="4"/>
      <c r="BB9698" s="4"/>
      <c r="BC9698" s="4"/>
      <c r="BD9698" s="4"/>
      <c r="BE9698" s="4"/>
      <c r="BF9698" s="4"/>
      <c r="BG9698" s="4"/>
      <c r="BH9698" s="4"/>
      <c r="BI9698" s="4"/>
      <c r="BJ9698" s="4"/>
      <c r="BK9698" s="4"/>
      <c r="BL9698" s="4"/>
      <c r="BM9698" s="4"/>
      <c r="BN9698" s="4"/>
      <c r="BO9698" s="4"/>
      <c r="BP9698" s="4"/>
      <c r="BQ9698" s="4"/>
      <c r="BR9698" s="4"/>
      <c r="BS9698" s="4"/>
      <c r="BT9698" s="4"/>
      <c r="BU9698" s="4"/>
      <c r="BV9698" s="4"/>
      <c r="BW9698" s="4"/>
      <c r="BX9698" s="4"/>
      <c r="BY9698" s="4"/>
      <c r="BZ9698" s="4"/>
      <c r="CA9698" s="4"/>
      <c r="CB9698" s="4"/>
      <c r="CC9698" s="4"/>
      <c r="CD9698" s="4"/>
      <c r="CE9698" s="4"/>
      <c r="CF9698" s="4"/>
      <c r="CG9698" s="4"/>
      <c r="CH9698" s="4"/>
      <c r="CI9698" s="4"/>
      <c r="CJ9698" s="4"/>
      <c r="CK9698" s="4"/>
      <c r="CL9698" s="4"/>
      <c r="CM9698" s="4"/>
      <c r="CN9698" s="4"/>
      <c r="CO9698" s="4"/>
      <c r="CP9698" s="4"/>
      <c r="CQ9698" s="4"/>
      <c r="CR9698" s="4"/>
      <c r="CS9698" s="4"/>
      <c r="CT9698" s="4"/>
      <c r="CU9698" s="4"/>
      <c r="CV9698" s="4"/>
      <c r="CW9698" s="4"/>
      <c r="CX9698" s="4"/>
      <c r="CY9698" s="4"/>
      <c r="CZ9698" s="4"/>
      <c r="DA9698" s="4"/>
      <c r="DB9698" s="4"/>
      <c r="DC9698" s="4"/>
      <c r="DD9698" s="4"/>
      <c r="DE9698" s="4"/>
      <c r="DF9698" s="4"/>
      <c r="DG9698" s="4"/>
      <c r="DH9698" s="4"/>
      <c r="DI9698" s="4"/>
      <c r="DJ9698" s="4"/>
      <c r="DK9698" s="4"/>
      <c r="DL9698" s="4"/>
      <c r="DM9698" s="4"/>
      <c r="DN9698" s="4"/>
      <c r="DO9698" s="4"/>
      <c r="DP9698" s="4"/>
      <c r="DQ9698" s="4"/>
      <c r="DR9698" s="4"/>
      <c r="DS9698" s="4"/>
      <c r="DT9698" s="4"/>
      <c r="DU9698" s="4"/>
      <c r="DV9698" s="4"/>
      <c r="DW9698" s="4"/>
      <c r="DX9698" s="4"/>
      <c r="DY9698" s="4"/>
      <c r="DZ9698" s="4"/>
      <c r="EA9698" s="4"/>
      <c r="EB9698" s="4"/>
      <c r="EC9698" s="4"/>
      <c r="ED9698" s="4"/>
      <c r="EE9698" s="4"/>
      <c r="EF9698" s="4"/>
      <c r="EG9698" s="4"/>
      <c r="EH9698" s="4"/>
      <c r="EI9698" s="4"/>
      <c r="EJ9698" s="4"/>
      <c r="EK9698" s="4"/>
      <c r="EL9698" s="4"/>
      <c r="EM9698" s="4"/>
      <c r="EN9698" s="4"/>
      <c r="EO9698" s="4"/>
      <c r="EP9698" s="4"/>
      <c r="EQ9698" s="4"/>
      <c r="ER9698" s="4"/>
      <c r="ES9698" s="4"/>
      <c r="ET9698" s="4"/>
      <c r="EU9698" s="4"/>
      <c r="EV9698" s="4"/>
      <c r="EW9698" s="4"/>
      <c r="EX9698" s="4"/>
      <c r="EY9698" s="4"/>
      <c r="EZ9698" s="4"/>
      <c r="FA9698" s="4"/>
      <c r="FB9698" s="4"/>
      <c r="FC9698" s="4"/>
      <c r="FD9698" s="4"/>
      <c r="FE9698" s="4"/>
      <c r="FF9698" s="4"/>
      <c r="FG9698" s="4"/>
      <c r="FH9698" s="4"/>
      <c r="FI9698" s="4"/>
      <c r="FJ9698" s="4"/>
      <c r="FK9698" s="4"/>
      <c r="FL9698" s="4"/>
      <c r="FM9698" s="4"/>
      <c r="FN9698" s="4"/>
      <c r="FO9698" s="4"/>
      <c r="FP9698" s="4"/>
      <c r="FQ9698" s="4"/>
      <c r="FR9698" s="4"/>
      <c r="FS9698" s="4"/>
      <c r="FT9698" s="4"/>
      <c r="FU9698" s="4"/>
      <c r="FV9698" s="4"/>
      <c r="FW9698" s="4"/>
      <c r="FX9698" s="4"/>
      <c r="FY9698" s="4"/>
      <c r="FZ9698" s="4"/>
      <c r="GA9698" s="4"/>
      <c r="GB9698" s="4"/>
      <c r="GC9698" s="4"/>
      <c r="GD9698" s="4"/>
      <c r="GE9698" s="4"/>
      <c r="GF9698" s="4"/>
      <c r="GG9698" s="4"/>
      <c r="GH9698" s="4"/>
      <c r="GI9698" s="4"/>
      <c r="GJ9698" s="4"/>
      <c r="GK9698" s="4"/>
      <c r="GL9698" s="4"/>
      <c r="GM9698" s="4"/>
      <c r="GN9698" s="4"/>
      <c r="GO9698" s="4"/>
      <c r="GP9698" s="4"/>
      <c r="GQ9698" s="4"/>
      <c r="GR9698" s="4"/>
      <c r="GS9698" s="4"/>
      <c r="GT9698" s="4"/>
      <c r="GU9698" s="4"/>
      <c r="GV9698" s="4"/>
      <c r="GW9698" s="4"/>
      <c r="GX9698" s="4"/>
      <c r="GY9698" s="4"/>
      <c r="GZ9698" s="4"/>
      <c r="HA9698" s="4"/>
      <c r="HB9698" s="4"/>
      <c r="HC9698" s="4"/>
      <c r="HD9698" s="4"/>
      <c r="HE9698" s="4"/>
      <c r="HF9698" s="4"/>
      <c r="HG9698" s="4"/>
      <c r="HH9698" s="4"/>
      <c r="HI9698" s="4"/>
      <c r="HJ9698" s="4"/>
      <c r="HK9698" s="4"/>
      <c r="HL9698" s="4"/>
      <c r="HM9698" s="4"/>
      <c r="HN9698" s="4"/>
      <c r="HO9698" s="4"/>
      <c r="HP9698" s="4"/>
      <c r="HQ9698" s="4"/>
      <c r="HR9698" s="4"/>
      <c r="HS9698" s="4"/>
      <c r="HT9698" s="4"/>
      <c r="HU9698" s="4"/>
      <c r="HV9698" s="4"/>
      <c r="HW9698" s="4"/>
      <c r="HX9698" s="4"/>
      <c r="HY9698" s="4"/>
      <c r="HZ9698" s="4"/>
      <c r="IA9698" s="4"/>
      <c r="IB9698" s="4"/>
      <c r="IC9698" s="4"/>
      <c r="ID9698" s="4"/>
      <c r="IE9698" s="4"/>
      <c r="IF9698" s="4"/>
      <c r="IG9698" s="4"/>
    </row>
    <row r="9699" s="5" customFormat="1" customHeight="1" spans="1:241">
      <c r="A9699" s="16">
        <v>9697</v>
      </c>
      <c r="B9699" s="49" t="s">
        <v>8667</v>
      </c>
      <c r="C9699" s="106" t="s">
        <v>8596</v>
      </c>
      <c r="D9699" s="6">
        <v>9</v>
      </c>
      <c r="E9699" s="20">
        <v>7.5</v>
      </c>
      <c r="F9699" s="16">
        <f t="shared" si="151"/>
        <v>67.5</v>
      </c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  <c r="AY9699" s="4"/>
      <c r="AZ9699" s="4"/>
      <c r="BA9699" s="4"/>
      <c r="BB9699" s="4"/>
      <c r="BC9699" s="4"/>
      <c r="BD9699" s="4"/>
      <c r="BE9699" s="4"/>
      <c r="BF9699" s="4"/>
      <c r="BG9699" s="4"/>
      <c r="BH9699" s="4"/>
      <c r="BI9699" s="4"/>
      <c r="BJ9699" s="4"/>
      <c r="BK9699" s="4"/>
      <c r="BL9699" s="4"/>
      <c r="BM9699" s="4"/>
      <c r="BN9699" s="4"/>
      <c r="BO9699" s="4"/>
      <c r="BP9699" s="4"/>
      <c r="BQ9699" s="4"/>
      <c r="BR9699" s="4"/>
      <c r="BS9699" s="4"/>
      <c r="BT9699" s="4"/>
      <c r="BU9699" s="4"/>
      <c r="BV9699" s="4"/>
      <c r="BW9699" s="4"/>
      <c r="BX9699" s="4"/>
      <c r="BY9699" s="4"/>
      <c r="BZ9699" s="4"/>
      <c r="CA9699" s="4"/>
      <c r="CB9699" s="4"/>
      <c r="CC9699" s="4"/>
      <c r="CD9699" s="4"/>
      <c r="CE9699" s="4"/>
      <c r="CF9699" s="4"/>
      <c r="CG9699" s="4"/>
      <c r="CH9699" s="4"/>
      <c r="CI9699" s="4"/>
      <c r="CJ9699" s="4"/>
      <c r="CK9699" s="4"/>
      <c r="CL9699" s="4"/>
      <c r="CM9699" s="4"/>
      <c r="CN9699" s="4"/>
      <c r="CO9699" s="4"/>
      <c r="CP9699" s="4"/>
      <c r="CQ9699" s="4"/>
      <c r="CR9699" s="4"/>
      <c r="CS9699" s="4"/>
      <c r="CT9699" s="4"/>
      <c r="CU9699" s="4"/>
      <c r="CV9699" s="4"/>
      <c r="CW9699" s="4"/>
      <c r="CX9699" s="4"/>
      <c r="CY9699" s="4"/>
      <c r="CZ9699" s="4"/>
      <c r="DA9699" s="4"/>
      <c r="DB9699" s="4"/>
      <c r="DC9699" s="4"/>
      <c r="DD9699" s="4"/>
      <c r="DE9699" s="4"/>
      <c r="DF9699" s="4"/>
      <c r="DG9699" s="4"/>
      <c r="DH9699" s="4"/>
      <c r="DI9699" s="4"/>
      <c r="DJ9699" s="4"/>
      <c r="DK9699" s="4"/>
      <c r="DL9699" s="4"/>
      <c r="DM9699" s="4"/>
      <c r="DN9699" s="4"/>
      <c r="DO9699" s="4"/>
      <c r="DP9699" s="4"/>
      <c r="DQ9699" s="4"/>
      <c r="DR9699" s="4"/>
      <c r="DS9699" s="4"/>
      <c r="DT9699" s="4"/>
      <c r="DU9699" s="4"/>
      <c r="DV9699" s="4"/>
      <c r="DW9699" s="4"/>
      <c r="DX9699" s="4"/>
      <c r="DY9699" s="4"/>
      <c r="DZ9699" s="4"/>
      <c r="EA9699" s="4"/>
      <c r="EB9699" s="4"/>
      <c r="EC9699" s="4"/>
      <c r="ED9699" s="4"/>
      <c r="EE9699" s="4"/>
      <c r="EF9699" s="4"/>
      <c r="EG9699" s="4"/>
      <c r="EH9699" s="4"/>
      <c r="EI9699" s="4"/>
      <c r="EJ9699" s="4"/>
      <c r="EK9699" s="4"/>
      <c r="EL9699" s="4"/>
      <c r="EM9699" s="4"/>
      <c r="EN9699" s="4"/>
      <c r="EO9699" s="4"/>
      <c r="EP9699" s="4"/>
      <c r="EQ9699" s="4"/>
      <c r="ER9699" s="4"/>
      <c r="ES9699" s="4"/>
      <c r="ET9699" s="4"/>
      <c r="EU9699" s="4"/>
      <c r="EV9699" s="4"/>
      <c r="EW9699" s="4"/>
      <c r="EX9699" s="4"/>
      <c r="EY9699" s="4"/>
      <c r="EZ9699" s="4"/>
      <c r="FA9699" s="4"/>
      <c r="FB9699" s="4"/>
      <c r="FC9699" s="4"/>
      <c r="FD9699" s="4"/>
      <c r="FE9699" s="4"/>
      <c r="FF9699" s="4"/>
      <c r="FG9699" s="4"/>
      <c r="FH9699" s="4"/>
      <c r="FI9699" s="4"/>
      <c r="FJ9699" s="4"/>
      <c r="FK9699" s="4"/>
      <c r="FL9699" s="4"/>
      <c r="FM9699" s="4"/>
      <c r="FN9699" s="4"/>
      <c r="FO9699" s="4"/>
      <c r="FP9699" s="4"/>
      <c r="FQ9699" s="4"/>
      <c r="FR9699" s="4"/>
      <c r="FS9699" s="4"/>
      <c r="FT9699" s="4"/>
      <c r="FU9699" s="4"/>
      <c r="FV9699" s="4"/>
      <c r="FW9699" s="4"/>
      <c r="FX9699" s="4"/>
      <c r="FY9699" s="4"/>
      <c r="FZ9699" s="4"/>
      <c r="GA9699" s="4"/>
      <c r="GB9699" s="4"/>
      <c r="GC9699" s="4"/>
      <c r="GD9699" s="4"/>
      <c r="GE9699" s="4"/>
      <c r="GF9699" s="4"/>
      <c r="GG9699" s="4"/>
      <c r="GH9699" s="4"/>
      <c r="GI9699" s="4"/>
      <c r="GJ9699" s="4"/>
      <c r="GK9699" s="4"/>
      <c r="GL9699" s="4"/>
      <c r="GM9699" s="4"/>
      <c r="GN9699" s="4"/>
      <c r="GO9699" s="4"/>
      <c r="GP9699" s="4"/>
      <c r="GQ9699" s="4"/>
      <c r="GR9699" s="4"/>
      <c r="GS9699" s="4"/>
      <c r="GT9699" s="4"/>
      <c r="GU9699" s="4"/>
      <c r="GV9699" s="4"/>
      <c r="GW9699" s="4"/>
      <c r="GX9699" s="4"/>
      <c r="GY9699" s="4"/>
      <c r="GZ9699" s="4"/>
      <c r="HA9699" s="4"/>
      <c r="HB9699" s="4"/>
      <c r="HC9699" s="4"/>
      <c r="HD9699" s="4"/>
      <c r="HE9699" s="4"/>
      <c r="HF9699" s="4"/>
      <c r="HG9699" s="4"/>
      <c r="HH9699" s="4"/>
      <c r="HI9699" s="4"/>
      <c r="HJ9699" s="4"/>
      <c r="HK9699" s="4"/>
      <c r="HL9699" s="4"/>
      <c r="HM9699" s="4"/>
      <c r="HN9699" s="4"/>
      <c r="HO9699" s="4"/>
      <c r="HP9699" s="4"/>
      <c r="HQ9699" s="4"/>
      <c r="HR9699" s="4"/>
      <c r="HS9699" s="4"/>
      <c r="HT9699" s="4"/>
      <c r="HU9699" s="4"/>
      <c r="HV9699" s="4"/>
      <c r="HW9699" s="4"/>
      <c r="HX9699" s="4"/>
      <c r="HY9699" s="4"/>
      <c r="HZ9699" s="4"/>
      <c r="IA9699" s="4"/>
      <c r="IB9699" s="4"/>
      <c r="IC9699" s="4"/>
      <c r="ID9699" s="4"/>
      <c r="IE9699" s="4"/>
      <c r="IF9699" s="4"/>
      <c r="IG9699" s="4"/>
    </row>
    <row r="9700" s="5" customFormat="1" customHeight="1" spans="1:241">
      <c r="A9700" s="16">
        <v>9698</v>
      </c>
      <c r="B9700" s="49" t="s">
        <v>8668</v>
      </c>
      <c r="C9700" s="106" t="s">
        <v>8596</v>
      </c>
      <c r="D9700" s="6">
        <v>13</v>
      </c>
      <c r="E9700" s="20">
        <v>7.5</v>
      </c>
      <c r="F9700" s="16">
        <f t="shared" si="151"/>
        <v>97.5</v>
      </c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  <c r="AY9700" s="4"/>
      <c r="AZ9700" s="4"/>
      <c r="BA9700" s="4"/>
      <c r="BB9700" s="4"/>
      <c r="BC9700" s="4"/>
      <c r="BD9700" s="4"/>
      <c r="BE9700" s="4"/>
      <c r="BF9700" s="4"/>
      <c r="BG9700" s="4"/>
      <c r="BH9700" s="4"/>
      <c r="BI9700" s="4"/>
      <c r="BJ9700" s="4"/>
      <c r="BK9700" s="4"/>
      <c r="BL9700" s="4"/>
      <c r="BM9700" s="4"/>
      <c r="BN9700" s="4"/>
      <c r="BO9700" s="4"/>
      <c r="BP9700" s="4"/>
      <c r="BQ9700" s="4"/>
      <c r="BR9700" s="4"/>
      <c r="BS9700" s="4"/>
      <c r="BT9700" s="4"/>
      <c r="BU9700" s="4"/>
      <c r="BV9700" s="4"/>
      <c r="BW9700" s="4"/>
      <c r="BX9700" s="4"/>
      <c r="BY9700" s="4"/>
      <c r="BZ9700" s="4"/>
      <c r="CA9700" s="4"/>
      <c r="CB9700" s="4"/>
      <c r="CC9700" s="4"/>
      <c r="CD9700" s="4"/>
      <c r="CE9700" s="4"/>
      <c r="CF9700" s="4"/>
      <c r="CG9700" s="4"/>
      <c r="CH9700" s="4"/>
      <c r="CI9700" s="4"/>
      <c r="CJ9700" s="4"/>
      <c r="CK9700" s="4"/>
      <c r="CL9700" s="4"/>
      <c r="CM9700" s="4"/>
      <c r="CN9700" s="4"/>
      <c r="CO9700" s="4"/>
      <c r="CP9700" s="4"/>
      <c r="CQ9700" s="4"/>
      <c r="CR9700" s="4"/>
      <c r="CS9700" s="4"/>
      <c r="CT9700" s="4"/>
      <c r="CU9700" s="4"/>
      <c r="CV9700" s="4"/>
      <c r="CW9700" s="4"/>
      <c r="CX9700" s="4"/>
      <c r="CY9700" s="4"/>
      <c r="CZ9700" s="4"/>
      <c r="DA9700" s="4"/>
      <c r="DB9700" s="4"/>
      <c r="DC9700" s="4"/>
      <c r="DD9700" s="4"/>
      <c r="DE9700" s="4"/>
      <c r="DF9700" s="4"/>
      <c r="DG9700" s="4"/>
      <c r="DH9700" s="4"/>
      <c r="DI9700" s="4"/>
      <c r="DJ9700" s="4"/>
      <c r="DK9700" s="4"/>
      <c r="DL9700" s="4"/>
      <c r="DM9700" s="4"/>
      <c r="DN9700" s="4"/>
      <c r="DO9700" s="4"/>
      <c r="DP9700" s="4"/>
      <c r="DQ9700" s="4"/>
      <c r="DR9700" s="4"/>
      <c r="DS9700" s="4"/>
      <c r="DT9700" s="4"/>
      <c r="DU9700" s="4"/>
      <c r="DV9700" s="4"/>
      <c r="DW9700" s="4"/>
      <c r="DX9700" s="4"/>
      <c r="DY9700" s="4"/>
      <c r="DZ9700" s="4"/>
      <c r="EA9700" s="4"/>
      <c r="EB9700" s="4"/>
      <c r="EC9700" s="4"/>
      <c r="ED9700" s="4"/>
      <c r="EE9700" s="4"/>
      <c r="EF9700" s="4"/>
      <c r="EG9700" s="4"/>
      <c r="EH9700" s="4"/>
      <c r="EI9700" s="4"/>
      <c r="EJ9700" s="4"/>
      <c r="EK9700" s="4"/>
      <c r="EL9700" s="4"/>
      <c r="EM9700" s="4"/>
      <c r="EN9700" s="4"/>
      <c r="EO9700" s="4"/>
      <c r="EP9700" s="4"/>
      <c r="EQ9700" s="4"/>
      <c r="ER9700" s="4"/>
      <c r="ES9700" s="4"/>
      <c r="ET9700" s="4"/>
      <c r="EU9700" s="4"/>
      <c r="EV9700" s="4"/>
      <c r="EW9700" s="4"/>
      <c r="EX9700" s="4"/>
      <c r="EY9700" s="4"/>
      <c r="EZ9700" s="4"/>
      <c r="FA9700" s="4"/>
      <c r="FB9700" s="4"/>
      <c r="FC9700" s="4"/>
      <c r="FD9700" s="4"/>
      <c r="FE9700" s="4"/>
      <c r="FF9700" s="4"/>
      <c r="FG9700" s="4"/>
      <c r="FH9700" s="4"/>
      <c r="FI9700" s="4"/>
      <c r="FJ9700" s="4"/>
      <c r="FK9700" s="4"/>
      <c r="FL9700" s="4"/>
      <c r="FM9700" s="4"/>
      <c r="FN9700" s="4"/>
      <c r="FO9700" s="4"/>
      <c r="FP9700" s="4"/>
      <c r="FQ9700" s="4"/>
      <c r="FR9700" s="4"/>
      <c r="FS9700" s="4"/>
      <c r="FT9700" s="4"/>
      <c r="FU9700" s="4"/>
      <c r="FV9700" s="4"/>
      <c r="FW9700" s="4"/>
      <c r="FX9700" s="4"/>
      <c r="FY9700" s="4"/>
      <c r="FZ9700" s="4"/>
      <c r="GA9700" s="4"/>
      <c r="GB9700" s="4"/>
      <c r="GC9700" s="4"/>
      <c r="GD9700" s="4"/>
      <c r="GE9700" s="4"/>
      <c r="GF9700" s="4"/>
      <c r="GG9700" s="4"/>
      <c r="GH9700" s="4"/>
      <c r="GI9700" s="4"/>
      <c r="GJ9700" s="4"/>
      <c r="GK9700" s="4"/>
      <c r="GL9700" s="4"/>
      <c r="GM9700" s="4"/>
      <c r="GN9700" s="4"/>
      <c r="GO9700" s="4"/>
      <c r="GP9700" s="4"/>
      <c r="GQ9700" s="4"/>
      <c r="GR9700" s="4"/>
      <c r="GS9700" s="4"/>
      <c r="GT9700" s="4"/>
      <c r="GU9700" s="4"/>
      <c r="GV9700" s="4"/>
      <c r="GW9700" s="4"/>
      <c r="GX9700" s="4"/>
      <c r="GY9700" s="4"/>
      <c r="GZ9700" s="4"/>
      <c r="HA9700" s="4"/>
      <c r="HB9700" s="4"/>
      <c r="HC9700" s="4"/>
      <c r="HD9700" s="4"/>
      <c r="HE9700" s="4"/>
      <c r="HF9700" s="4"/>
      <c r="HG9700" s="4"/>
      <c r="HH9700" s="4"/>
      <c r="HI9700" s="4"/>
      <c r="HJ9700" s="4"/>
      <c r="HK9700" s="4"/>
      <c r="HL9700" s="4"/>
      <c r="HM9700" s="4"/>
      <c r="HN9700" s="4"/>
      <c r="HO9700" s="4"/>
      <c r="HP9700" s="4"/>
      <c r="HQ9700" s="4"/>
      <c r="HR9700" s="4"/>
      <c r="HS9700" s="4"/>
      <c r="HT9700" s="4"/>
      <c r="HU9700" s="4"/>
      <c r="HV9700" s="4"/>
      <c r="HW9700" s="4"/>
      <c r="HX9700" s="4"/>
      <c r="HY9700" s="4"/>
      <c r="HZ9700" s="4"/>
      <c r="IA9700" s="4"/>
      <c r="IB9700" s="4"/>
      <c r="IC9700" s="4"/>
      <c r="ID9700" s="4"/>
      <c r="IE9700" s="4"/>
      <c r="IF9700" s="4"/>
      <c r="IG9700" s="4"/>
    </row>
    <row r="9701" s="5" customFormat="1" customHeight="1" spans="1:241">
      <c r="A9701" s="16">
        <v>9699</v>
      </c>
      <c r="B9701" s="49" t="s">
        <v>8669</v>
      </c>
      <c r="C9701" s="106" t="s">
        <v>8596</v>
      </c>
      <c r="D9701" s="6">
        <v>15</v>
      </c>
      <c r="E9701" s="20">
        <v>7.5</v>
      </c>
      <c r="F9701" s="16">
        <f t="shared" si="151"/>
        <v>112.5</v>
      </c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  <c r="AY9701" s="4"/>
      <c r="AZ9701" s="4"/>
      <c r="BA9701" s="4"/>
      <c r="BB9701" s="4"/>
      <c r="BC9701" s="4"/>
      <c r="BD9701" s="4"/>
      <c r="BE9701" s="4"/>
      <c r="BF9701" s="4"/>
      <c r="BG9701" s="4"/>
      <c r="BH9701" s="4"/>
      <c r="BI9701" s="4"/>
      <c r="BJ9701" s="4"/>
      <c r="BK9701" s="4"/>
      <c r="BL9701" s="4"/>
      <c r="BM9701" s="4"/>
      <c r="BN9701" s="4"/>
      <c r="BO9701" s="4"/>
      <c r="BP9701" s="4"/>
      <c r="BQ9701" s="4"/>
      <c r="BR9701" s="4"/>
      <c r="BS9701" s="4"/>
      <c r="BT9701" s="4"/>
      <c r="BU9701" s="4"/>
      <c r="BV9701" s="4"/>
      <c r="BW9701" s="4"/>
      <c r="BX9701" s="4"/>
      <c r="BY9701" s="4"/>
      <c r="BZ9701" s="4"/>
      <c r="CA9701" s="4"/>
      <c r="CB9701" s="4"/>
      <c r="CC9701" s="4"/>
      <c r="CD9701" s="4"/>
      <c r="CE9701" s="4"/>
      <c r="CF9701" s="4"/>
      <c r="CG9701" s="4"/>
      <c r="CH9701" s="4"/>
      <c r="CI9701" s="4"/>
      <c r="CJ9701" s="4"/>
      <c r="CK9701" s="4"/>
      <c r="CL9701" s="4"/>
      <c r="CM9701" s="4"/>
      <c r="CN9701" s="4"/>
      <c r="CO9701" s="4"/>
      <c r="CP9701" s="4"/>
      <c r="CQ9701" s="4"/>
      <c r="CR9701" s="4"/>
      <c r="CS9701" s="4"/>
      <c r="CT9701" s="4"/>
      <c r="CU9701" s="4"/>
      <c r="CV9701" s="4"/>
      <c r="CW9701" s="4"/>
      <c r="CX9701" s="4"/>
      <c r="CY9701" s="4"/>
      <c r="CZ9701" s="4"/>
      <c r="DA9701" s="4"/>
      <c r="DB9701" s="4"/>
      <c r="DC9701" s="4"/>
      <c r="DD9701" s="4"/>
      <c r="DE9701" s="4"/>
      <c r="DF9701" s="4"/>
      <c r="DG9701" s="4"/>
      <c r="DH9701" s="4"/>
      <c r="DI9701" s="4"/>
      <c r="DJ9701" s="4"/>
      <c r="DK9701" s="4"/>
      <c r="DL9701" s="4"/>
      <c r="DM9701" s="4"/>
      <c r="DN9701" s="4"/>
      <c r="DO9701" s="4"/>
      <c r="DP9701" s="4"/>
      <c r="DQ9701" s="4"/>
      <c r="DR9701" s="4"/>
      <c r="DS9701" s="4"/>
      <c r="DT9701" s="4"/>
      <c r="DU9701" s="4"/>
      <c r="DV9701" s="4"/>
      <c r="DW9701" s="4"/>
      <c r="DX9701" s="4"/>
      <c r="DY9701" s="4"/>
      <c r="DZ9701" s="4"/>
      <c r="EA9701" s="4"/>
      <c r="EB9701" s="4"/>
      <c r="EC9701" s="4"/>
      <c r="ED9701" s="4"/>
      <c r="EE9701" s="4"/>
      <c r="EF9701" s="4"/>
      <c r="EG9701" s="4"/>
      <c r="EH9701" s="4"/>
      <c r="EI9701" s="4"/>
      <c r="EJ9701" s="4"/>
      <c r="EK9701" s="4"/>
      <c r="EL9701" s="4"/>
      <c r="EM9701" s="4"/>
      <c r="EN9701" s="4"/>
      <c r="EO9701" s="4"/>
      <c r="EP9701" s="4"/>
      <c r="EQ9701" s="4"/>
      <c r="ER9701" s="4"/>
      <c r="ES9701" s="4"/>
      <c r="ET9701" s="4"/>
      <c r="EU9701" s="4"/>
      <c r="EV9701" s="4"/>
      <c r="EW9701" s="4"/>
      <c r="EX9701" s="4"/>
      <c r="EY9701" s="4"/>
      <c r="EZ9701" s="4"/>
      <c r="FA9701" s="4"/>
      <c r="FB9701" s="4"/>
      <c r="FC9701" s="4"/>
      <c r="FD9701" s="4"/>
      <c r="FE9701" s="4"/>
      <c r="FF9701" s="4"/>
      <c r="FG9701" s="4"/>
      <c r="FH9701" s="4"/>
      <c r="FI9701" s="4"/>
      <c r="FJ9701" s="4"/>
      <c r="FK9701" s="4"/>
      <c r="FL9701" s="4"/>
      <c r="FM9701" s="4"/>
      <c r="FN9701" s="4"/>
      <c r="FO9701" s="4"/>
      <c r="FP9701" s="4"/>
      <c r="FQ9701" s="4"/>
      <c r="FR9701" s="4"/>
      <c r="FS9701" s="4"/>
      <c r="FT9701" s="4"/>
      <c r="FU9701" s="4"/>
      <c r="FV9701" s="4"/>
      <c r="FW9701" s="4"/>
      <c r="FX9701" s="4"/>
      <c r="FY9701" s="4"/>
      <c r="FZ9701" s="4"/>
      <c r="GA9701" s="4"/>
      <c r="GB9701" s="4"/>
      <c r="GC9701" s="4"/>
      <c r="GD9701" s="4"/>
      <c r="GE9701" s="4"/>
      <c r="GF9701" s="4"/>
      <c r="GG9701" s="4"/>
      <c r="GH9701" s="4"/>
      <c r="GI9701" s="4"/>
      <c r="GJ9701" s="4"/>
      <c r="GK9701" s="4"/>
      <c r="GL9701" s="4"/>
      <c r="GM9701" s="4"/>
      <c r="GN9701" s="4"/>
      <c r="GO9701" s="4"/>
      <c r="GP9701" s="4"/>
      <c r="GQ9701" s="4"/>
      <c r="GR9701" s="4"/>
      <c r="GS9701" s="4"/>
      <c r="GT9701" s="4"/>
      <c r="GU9701" s="4"/>
      <c r="GV9701" s="4"/>
      <c r="GW9701" s="4"/>
      <c r="GX9701" s="4"/>
      <c r="GY9701" s="4"/>
      <c r="GZ9701" s="4"/>
      <c r="HA9701" s="4"/>
      <c r="HB9701" s="4"/>
      <c r="HC9701" s="4"/>
      <c r="HD9701" s="4"/>
      <c r="HE9701" s="4"/>
      <c r="HF9701" s="4"/>
      <c r="HG9701" s="4"/>
      <c r="HH9701" s="4"/>
      <c r="HI9701" s="4"/>
      <c r="HJ9701" s="4"/>
      <c r="HK9701" s="4"/>
      <c r="HL9701" s="4"/>
      <c r="HM9701" s="4"/>
      <c r="HN9701" s="4"/>
      <c r="HO9701" s="4"/>
      <c r="HP9701" s="4"/>
      <c r="HQ9701" s="4"/>
      <c r="HR9701" s="4"/>
      <c r="HS9701" s="4"/>
      <c r="HT9701" s="4"/>
      <c r="HU9701" s="4"/>
      <c r="HV9701" s="4"/>
      <c r="HW9701" s="4"/>
      <c r="HX9701" s="4"/>
      <c r="HY9701" s="4"/>
      <c r="HZ9701" s="4"/>
      <c r="IA9701" s="4"/>
      <c r="IB9701" s="4"/>
      <c r="IC9701" s="4"/>
      <c r="ID9701" s="4"/>
      <c r="IE9701" s="4"/>
      <c r="IF9701" s="4"/>
      <c r="IG9701" s="4"/>
    </row>
    <row r="9702" s="5" customFormat="1" customHeight="1" spans="1:241">
      <c r="A9702" s="16">
        <v>9700</v>
      </c>
      <c r="B9702" s="49" t="s">
        <v>6530</v>
      </c>
      <c r="C9702" s="106" t="s">
        <v>8596</v>
      </c>
      <c r="D9702" s="6">
        <v>11</v>
      </c>
      <c r="E9702" s="20">
        <v>7.5</v>
      </c>
      <c r="F9702" s="16">
        <f t="shared" si="151"/>
        <v>82.5</v>
      </c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  <c r="AY9702" s="4"/>
      <c r="AZ9702" s="4"/>
      <c r="BA9702" s="4"/>
      <c r="BB9702" s="4"/>
      <c r="BC9702" s="4"/>
      <c r="BD9702" s="4"/>
      <c r="BE9702" s="4"/>
      <c r="BF9702" s="4"/>
      <c r="BG9702" s="4"/>
      <c r="BH9702" s="4"/>
      <c r="BI9702" s="4"/>
      <c r="BJ9702" s="4"/>
      <c r="BK9702" s="4"/>
      <c r="BL9702" s="4"/>
      <c r="BM9702" s="4"/>
      <c r="BN9702" s="4"/>
      <c r="BO9702" s="4"/>
      <c r="BP9702" s="4"/>
      <c r="BQ9702" s="4"/>
      <c r="BR9702" s="4"/>
      <c r="BS9702" s="4"/>
      <c r="BT9702" s="4"/>
      <c r="BU9702" s="4"/>
      <c r="BV9702" s="4"/>
      <c r="BW9702" s="4"/>
      <c r="BX9702" s="4"/>
      <c r="BY9702" s="4"/>
      <c r="BZ9702" s="4"/>
      <c r="CA9702" s="4"/>
      <c r="CB9702" s="4"/>
      <c r="CC9702" s="4"/>
      <c r="CD9702" s="4"/>
      <c r="CE9702" s="4"/>
      <c r="CF9702" s="4"/>
      <c r="CG9702" s="4"/>
      <c r="CH9702" s="4"/>
      <c r="CI9702" s="4"/>
      <c r="CJ9702" s="4"/>
      <c r="CK9702" s="4"/>
      <c r="CL9702" s="4"/>
      <c r="CM9702" s="4"/>
      <c r="CN9702" s="4"/>
      <c r="CO9702" s="4"/>
      <c r="CP9702" s="4"/>
      <c r="CQ9702" s="4"/>
      <c r="CR9702" s="4"/>
      <c r="CS9702" s="4"/>
      <c r="CT9702" s="4"/>
      <c r="CU9702" s="4"/>
      <c r="CV9702" s="4"/>
      <c r="CW9702" s="4"/>
      <c r="CX9702" s="4"/>
      <c r="CY9702" s="4"/>
      <c r="CZ9702" s="4"/>
      <c r="DA9702" s="4"/>
      <c r="DB9702" s="4"/>
      <c r="DC9702" s="4"/>
      <c r="DD9702" s="4"/>
      <c r="DE9702" s="4"/>
      <c r="DF9702" s="4"/>
      <c r="DG9702" s="4"/>
      <c r="DH9702" s="4"/>
      <c r="DI9702" s="4"/>
      <c r="DJ9702" s="4"/>
      <c r="DK9702" s="4"/>
      <c r="DL9702" s="4"/>
      <c r="DM9702" s="4"/>
      <c r="DN9702" s="4"/>
      <c r="DO9702" s="4"/>
      <c r="DP9702" s="4"/>
      <c r="DQ9702" s="4"/>
      <c r="DR9702" s="4"/>
      <c r="DS9702" s="4"/>
      <c r="DT9702" s="4"/>
      <c r="DU9702" s="4"/>
      <c r="DV9702" s="4"/>
      <c r="DW9702" s="4"/>
      <c r="DX9702" s="4"/>
      <c r="DY9702" s="4"/>
      <c r="DZ9702" s="4"/>
      <c r="EA9702" s="4"/>
      <c r="EB9702" s="4"/>
      <c r="EC9702" s="4"/>
      <c r="ED9702" s="4"/>
      <c r="EE9702" s="4"/>
      <c r="EF9702" s="4"/>
      <c r="EG9702" s="4"/>
      <c r="EH9702" s="4"/>
      <c r="EI9702" s="4"/>
      <c r="EJ9702" s="4"/>
      <c r="EK9702" s="4"/>
      <c r="EL9702" s="4"/>
      <c r="EM9702" s="4"/>
      <c r="EN9702" s="4"/>
      <c r="EO9702" s="4"/>
      <c r="EP9702" s="4"/>
      <c r="EQ9702" s="4"/>
      <c r="ER9702" s="4"/>
      <c r="ES9702" s="4"/>
      <c r="ET9702" s="4"/>
      <c r="EU9702" s="4"/>
      <c r="EV9702" s="4"/>
      <c r="EW9702" s="4"/>
      <c r="EX9702" s="4"/>
      <c r="EY9702" s="4"/>
      <c r="EZ9702" s="4"/>
      <c r="FA9702" s="4"/>
      <c r="FB9702" s="4"/>
      <c r="FC9702" s="4"/>
      <c r="FD9702" s="4"/>
      <c r="FE9702" s="4"/>
      <c r="FF9702" s="4"/>
      <c r="FG9702" s="4"/>
      <c r="FH9702" s="4"/>
      <c r="FI9702" s="4"/>
      <c r="FJ9702" s="4"/>
      <c r="FK9702" s="4"/>
      <c r="FL9702" s="4"/>
      <c r="FM9702" s="4"/>
      <c r="FN9702" s="4"/>
      <c r="FO9702" s="4"/>
      <c r="FP9702" s="4"/>
      <c r="FQ9702" s="4"/>
      <c r="FR9702" s="4"/>
      <c r="FS9702" s="4"/>
      <c r="FT9702" s="4"/>
      <c r="FU9702" s="4"/>
      <c r="FV9702" s="4"/>
      <c r="FW9702" s="4"/>
      <c r="FX9702" s="4"/>
      <c r="FY9702" s="4"/>
      <c r="FZ9702" s="4"/>
      <c r="GA9702" s="4"/>
      <c r="GB9702" s="4"/>
      <c r="GC9702" s="4"/>
      <c r="GD9702" s="4"/>
      <c r="GE9702" s="4"/>
      <c r="GF9702" s="4"/>
      <c r="GG9702" s="4"/>
      <c r="GH9702" s="4"/>
      <c r="GI9702" s="4"/>
      <c r="GJ9702" s="4"/>
      <c r="GK9702" s="4"/>
      <c r="GL9702" s="4"/>
      <c r="GM9702" s="4"/>
      <c r="GN9702" s="4"/>
      <c r="GO9702" s="4"/>
      <c r="GP9702" s="4"/>
      <c r="GQ9702" s="4"/>
      <c r="GR9702" s="4"/>
      <c r="GS9702" s="4"/>
      <c r="GT9702" s="4"/>
      <c r="GU9702" s="4"/>
      <c r="GV9702" s="4"/>
      <c r="GW9702" s="4"/>
      <c r="GX9702" s="4"/>
      <c r="GY9702" s="4"/>
      <c r="GZ9702" s="4"/>
      <c r="HA9702" s="4"/>
      <c r="HB9702" s="4"/>
      <c r="HC9702" s="4"/>
      <c r="HD9702" s="4"/>
      <c r="HE9702" s="4"/>
      <c r="HF9702" s="4"/>
      <c r="HG9702" s="4"/>
      <c r="HH9702" s="4"/>
      <c r="HI9702" s="4"/>
      <c r="HJ9702" s="4"/>
      <c r="HK9702" s="4"/>
      <c r="HL9702" s="4"/>
      <c r="HM9702" s="4"/>
      <c r="HN9702" s="4"/>
      <c r="HO9702" s="4"/>
      <c r="HP9702" s="4"/>
      <c r="HQ9702" s="4"/>
      <c r="HR9702" s="4"/>
      <c r="HS9702" s="4"/>
      <c r="HT9702" s="4"/>
      <c r="HU9702" s="4"/>
      <c r="HV9702" s="4"/>
      <c r="HW9702" s="4"/>
      <c r="HX9702" s="4"/>
      <c r="HY9702" s="4"/>
      <c r="HZ9702" s="4"/>
      <c r="IA9702" s="4"/>
      <c r="IB9702" s="4"/>
      <c r="IC9702" s="4"/>
      <c r="ID9702" s="4"/>
      <c r="IE9702" s="4"/>
      <c r="IF9702" s="4"/>
      <c r="IG9702" s="4"/>
    </row>
    <row r="9703" s="5" customFormat="1" customHeight="1" spans="1:241">
      <c r="A9703" s="16">
        <v>9701</v>
      </c>
      <c r="B9703" s="49" t="s">
        <v>8670</v>
      </c>
      <c r="C9703" s="106" t="s">
        <v>8596</v>
      </c>
      <c r="D9703" s="6">
        <v>11</v>
      </c>
      <c r="E9703" s="20">
        <v>7.5</v>
      </c>
      <c r="F9703" s="16">
        <f t="shared" si="151"/>
        <v>82.5</v>
      </c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  <c r="AY9703" s="4"/>
      <c r="AZ9703" s="4"/>
      <c r="BA9703" s="4"/>
      <c r="BB9703" s="4"/>
      <c r="BC9703" s="4"/>
      <c r="BD9703" s="4"/>
      <c r="BE9703" s="4"/>
      <c r="BF9703" s="4"/>
      <c r="BG9703" s="4"/>
      <c r="BH9703" s="4"/>
      <c r="BI9703" s="4"/>
      <c r="BJ9703" s="4"/>
      <c r="BK9703" s="4"/>
      <c r="BL9703" s="4"/>
      <c r="BM9703" s="4"/>
      <c r="BN9703" s="4"/>
      <c r="BO9703" s="4"/>
      <c r="BP9703" s="4"/>
      <c r="BQ9703" s="4"/>
      <c r="BR9703" s="4"/>
      <c r="BS9703" s="4"/>
      <c r="BT9703" s="4"/>
      <c r="BU9703" s="4"/>
      <c r="BV9703" s="4"/>
      <c r="BW9703" s="4"/>
      <c r="BX9703" s="4"/>
      <c r="BY9703" s="4"/>
      <c r="BZ9703" s="4"/>
      <c r="CA9703" s="4"/>
      <c r="CB9703" s="4"/>
      <c r="CC9703" s="4"/>
      <c r="CD9703" s="4"/>
      <c r="CE9703" s="4"/>
      <c r="CF9703" s="4"/>
      <c r="CG9703" s="4"/>
      <c r="CH9703" s="4"/>
      <c r="CI9703" s="4"/>
      <c r="CJ9703" s="4"/>
      <c r="CK9703" s="4"/>
      <c r="CL9703" s="4"/>
      <c r="CM9703" s="4"/>
      <c r="CN9703" s="4"/>
      <c r="CO9703" s="4"/>
      <c r="CP9703" s="4"/>
      <c r="CQ9703" s="4"/>
      <c r="CR9703" s="4"/>
      <c r="CS9703" s="4"/>
      <c r="CT9703" s="4"/>
      <c r="CU9703" s="4"/>
      <c r="CV9703" s="4"/>
      <c r="CW9703" s="4"/>
      <c r="CX9703" s="4"/>
      <c r="CY9703" s="4"/>
      <c r="CZ9703" s="4"/>
      <c r="DA9703" s="4"/>
      <c r="DB9703" s="4"/>
      <c r="DC9703" s="4"/>
      <c r="DD9703" s="4"/>
      <c r="DE9703" s="4"/>
      <c r="DF9703" s="4"/>
      <c r="DG9703" s="4"/>
      <c r="DH9703" s="4"/>
      <c r="DI9703" s="4"/>
      <c r="DJ9703" s="4"/>
      <c r="DK9703" s="4"/>
      <c r="DL9703" s="4"/>
      <c r="DM9703" s="4"/>
      <c r="DN9703" s="4"/>
      <c r="DO9703" s="4"/>
      <c r="DP9703" s="4"/>
      <c r="DQ9703" s="4"/>
      <c r="DR9703" s="4"/>
      <c r="DS9703" s="4"/>
      <c r="DT9703" s="4"/>
      <c r="DU9703" s="4"/>
      <c r="DV9703" s="4"/>
      <c r="DW9703" s="4"/>
      <c r="DX9703" s="4"/>
      <c r="DY9703" s="4"/>
      <c r="DZ9703" s="4"/>
      <c r="EA9703" s="4"/>
      <c r="EB9703" s="4"/>
      <c r="EC9703" s="4"/>
      <c r="ED9703" s="4"/>
      <c r="EE9703" s="4"/>
      <c r="EF9703" s="4"/>
      <c r="EG9703" s="4"/>
      <c r="EH9703" s="4"/>
      <c r="EI9703" s="4"/>
      <c r="EJ9703" s="4"/>
      <c r="EK9703" s="4"/>
      <c r="EL9703" s="4"/>
      <c r="EM9703" s="4"/>
      <c r="EN9703" s="4"/>
      <c r="EO9703" s="4"/>
      <c r="EP9703" s="4"/>
      <c r="EQ9703" s="4"/>
      <c r="ER9703" s="4"/>
      <c r="ES9703" s="4"/>
      <c r="ET9703" s="4"/>
      <c r="EU9703" s="4"/>
      <c r="EV9703" s="4"/>
      <c r="EW9703" s="4"/>
      <c r="EX9703" s="4"/>
      <c r="EY9703" s="4"/>
      <c r="EZ9703" s="4"/>
      <c r="FA9703" s="4"/>
      <c r="FB9703" s="4"/>
      <c r="FC9703" s="4"/>
      <c r="FD9703" s="4"/>
      <c r="FE9703" s="4"/>
      <c r="FF9703" s="4"/>
      <c r="FG9703" s="4"/>
      <c r="FH9703" s="4"/>
      <c r="FI9703" s="4"/>
      <c r="FJ9703" s="4"/>
      <c r="FK9703" s="4"/>
      <c r="FL9703" s="4"/>
      <c r="FM9703" s="4"/>
      <c r="FN9703" s="4"/>
      <c r="FO9703" s="4"/>
      <c r="FP9703" s="4"/>
      <c r="FQ9703" s="4"/>
      <c r="FR9703" s="4"/>
      <c r="FS9703" s="4"/>
      <c r="FT9703" s="4"/>
      <c r="FU9703" s="4"/>
      <c r="FV9703" s="4"/>
      <c r="FW9703" s="4"/>
      <c r="FX9703" s="4"/>
      <c r="FY9703" s="4"/>
      <c r="FZ9703" s="4"/>
      <c r="GA9703" s="4"/>
      <c r="GB9703" s="4"/>
      <c r="GC9703" s="4"/>
      <c r="GD9703" s="4"/>
      <c r="GE9703" s="4"/>
      <c r="GF9703" s="4"/>
      <c r="GG9703" s="4"/>
      <c r="GH9703" s="4"/>
      <c r="GI9703" s="4"/>
      <c r="GJ9703" s="4"/>
      <c r="GK9703" s="4"/>
      <c r="GL9703" s="4"/>
      <c r="GM9703" s="4"/>
      <c r="GN9703" s="4"/>
      <c r="GO9703" s="4"/>
      <c r="GP9703" s="4"/>
      <c r="GQ9703" s="4"/>
      <c r="GR9703" s="4"/>
      <c r="GS9703" s="4"/>
      <c r="GT9703" s="4"/>
      <c r="GU9703" s="4"/>
      <c r="GV9703" s="4"/>
      <c r="GW9703" s="4"/>
      <c r="GX9703" s="4"/>
      <c r="GY9703" s="4"/>
      <c r="GZ9703" s="4"/>
      <c r="HA9703" s="4"/>
      <c r="HB9703" s="4"/>
      <c r="HC9703" s="4"/>
      <c r="HD9703" s="4"/>
      <c r="HE9703" s="4"/>
      <c r="HF9703" s="4"/>
      <c r="HG9703" s="4"/>
      <c r="HH9703" s="4"/>
      <c r="HI9703" s="4"/>
      <c r="HJ9703" s="4"/>
      <c r="HK9703" s="4"/>
      <c r="HL9703" s="4"/>
      <c r="HM9703" s="4"/>
      <c r="HN9703" s="4"/>
      <c r="HO9703" s="4"/>
      <c r="HP9703" s="4"/>
      <c r="HQ9703" s="4"/>
      <c r="HR9703" s="4"/>
      <c r="HS9703" s="4"/>
      <c r="HT9703" s="4"/>
      <c r="HU9703" s="4"/>
      <c r="HV9703" s="4"/>
      <c r="HW9703" s="4"/>
      <c r="HX9703" s="4"/>
      <c r="HY9703" s="4"/>
      <c r="HZ9703" s="4"/>
      <c r="IA9703" s="4"/>
      <c r="IB9703" s="4"/>
      <c r="IC9703" s="4"/>
      <c r="ID9703" s="4"/>
      <c r="IE9703" s="4"/>
      <c r="IF9703" s="4"/>
      <c r="IG9703" s="4"/>
    </row>
    <row r="9704" s="5" customFormat="1" customHeight="1" spans="1:241">
      <c r="A9704" s="16">
        <v>9702</v>
      </c>
      <c r="B9704" s="49" t="s">
        <v>8671</v>
      </c>
      <c r="C9704" s="106" t="s">
        <v>8596</v>
      </c>
      <c r="D9704" s="6">
        <v>5</v>
      </c>
      <c r="E9704" s="20">
        <v>7.5</v>
      </c>
      <c r="F9704" s="16">
        <f t="shared" si="151"/>
        <v>37.5</v>
      </c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  <c r="AY9704" s="4"/>
      <c r="AZ9704" s="4"/>
      <c r="BA9704" s="4"/>
      <c r="BB9704" s="4"/>
      <c r="BC9704" s="4"/>
      <c r="BD9704" s="4"/>
      <c r="BE9704" s="4"/>
      <c r="BF9704" s="4"/>
      <c r="BG9704" s="4"/>
      <c r="BH9704" s="4"/>
      <c r="BI9704" s="4"/>
      <c r="BJ9704" s="4"/>
      <c r="BK9704" s="4"/>
      <c r="BL9704" s="4"/>
      <c r="BM9704" s="4"/>
      <c r="BN9704" s="4"/>
      <c r="BO9704" s="4"/>
      <c r="BP9704" s="4"/>
      <c r="BQ9704" s="4"/>
      <c r="BR9704" s="4"/>
      <c r="BS9704" s="4"/>
      <c r="BT9704" s="4"/>
      <c r="BU9704" s="4"/>
      <c r="BV9704" s="4"/>
      <c r="BW9704" s="4"/>
      <c r="BX9704" s="4"/>
      <c r="BY9704" s="4"/>
      <c r="BZ9704" s="4"/>
      <c r="CA9704" s="4"/>
      <c r="CB9704" s="4"/>
      <c r="CC9704" s="4"/>
      <c r="CD9704" s="4"/>
      <c r="CE9704" s="4"/>
      <c r="CF9704" s="4"/>
      <c r="CG9704" s="4"/>
      <c r="CH9704" s="4"/>
      <c r="CI9704" s="4"/>
      <c r="CJ9704" s="4"/>
      <c r="CK9704" s="4"/>
      <c r="CL9704" s="4"/>
      <c r="CM9704" s="4"/>
      <c r="CN9704" s="4"/>
      <c r="CO9704" s="4"/>
      <c r="CP9704" s="4"/>
      <c r="CQ9704" s="4"/>
      <c r="CR9704" s="4"/>
      <c r="CS9704" s="4"/>
      <c r="CT9704" s="4"/>
      <c r="CU9704" s="4"/>
      <c r="CV9704" s="4"/>
      <c r="CW9704" s="4"/>
      <c r="CX9704" s="4"/>
      <c r="CY9704" s="4"/>
      <c r="CZ9704" s="4"/>
      <c r="DA9704" s="4"/>
      <c r="DB9704" s="4"/>
      <c r="DC9704" s="4"/>
      <c r="DD9704" s="4"/>
      <c r="DE9704" s="4"/>
      <c r="DF9704" s="4"/>
      <c r="DG9704" s="4"/>
      <c r="DH9704" s="4"/>
      <c r="DI9704" s="4"/>
      <c r="DJ9704" s="4"/>
      <c r="DK9704" s="4"/>
      <c r="DL9704" s="4"/>
      <c r="DM9704" s="4"/>
      <c r="DN9704" s="4"/>
      <c r="DO9704" s="4"/>
      <c r="DP9704" s="4"/>
      <c r="DQ9704" s="4"/>
      <c r="DR9704" s="4"/>
      <c r="DS9704" s="4"/>
      <c r="DT9704" s="4"/>
      <c r="DU9704" s="4"/>
      <c r="DV9704" s="4"/>
      <c r="DW9704" s="4"/>
      <c r="DX9704" s="4"/>
      <c r="DY9704" s="4"/>
      <c r="DZ9704" s="4"/>
      <c r="EA9704" s="4"/>
      <c r="EB9704" s="4"/>
      <c r="EC9704" s="4"/>
      <c r="ED9704" s="4"/>
      <c r="EE9704" s="4"/>
      <c r="EF9704" s="4"/>
      <c r="EG9704" s="4"/>
      <c r="EH9704" s="4"/>
      <c r="EI9704" s="4"/>
      <c r="EJ9704" s="4"/>
      <c r="EK9704" s="4"/>
      <c r="EL9704" s="4"/>
      <c r="EM9704" s="4"/>
      <c r="EN9704" s="4"/>
      <c r="EO9704" s="4"/>
      <c r="EP9704" s="4"/>
      <c r="EQ9704" s="4"/>
      <c r="ER9704" s="4"/>
      <c r="ES9704" s="4"/>
      <c r="ET9704" s="4"/>
      <c r="EU9704" s="4"/>
      <c r="EV9704" s="4"/>
      <c r="EW9704" s="4"/>
      <c r="EX9704" s="4"/>
      <c r="EY9704" s="4"/>
      <c r="EZ9704" s="4"/>
      <c r="FA9704" s="4"/>
      <c r="FB9704" s="4"/>
      <c r="FC9704" s="4"/>
      <c r="FD9704" s="4"/>
      <c r="FE9704" s="4"/>
      <c r="FF9704" s="4"/>
      <c r="FG9704" s="4"/>
      <c r="FH9704" s="4"/>
      <c r="FI9704" s="4"/>
      <c r="FJ9704" s="4"/>
      <c r="FK9704" s="4"/>
      <c r="FL9704" s="4"/>
      <c r="FM9704" s="4"/>
      <c r="FN9704" s="4"/>
      <c r="FO9704" s="4"/>
      <c r="FP9704" s="4"/>
      <c r="FQ9704" s="4"/>
      <c r="FR9704" s="4"/>
      <c r="FS9704" s="4"/>
      <c r="FT9704" s="4"/>
      <c r="FU9704" s="4"/>
      <c r="FV9704" s="4"/>
      <c r="FW9704" s="4"/>
      <c r="FX9704" s="4"/>
      <c r="FY9704" s="4"/>
      <c r="FZ9704" s="4"/>
      <c r="GA9704" s="4"/>
      <c r="GB9704" s="4"/>
      <c r="GC9704" s="4"/>
      <c r="GD9704" s="4"/>
      <c r="GE9704" s="4"/>
      <c r="GF9704" s="4"/>
      <c r="GG9704" s="4"/>
      <c r="GH9704" s="4"/>
      <c r="GI9704" s="4"/>
      <c r="GJ9704" s="4"/>
      <c r="GK9704" s="4"/>
      <c r="GL9704" s="4"/>
      <c r="GM9704" s="4"/>
      <c r="GN9704" s="4"/>
      <c r="GO9704" s="4"/>
      <c r="GP9704" s="4"/>
      <c r="GQ9704" s="4"/>
      <c r="GR9704" s="4"/>
      <c r="GS9704" s="4"/>
      <c r="GT9704" s="4"/>
      <c r="GU9704" s="4"/>
      <c r="GV9704" s="4"/>
      <c r="GW9704" s="4"/>
      <c r="GX9704" s="4"/>
      <c r="GY9704" s="4"/>
      <c r="GZ9704" s="4"/>
      <c r="HA9704" s="4"/>
      <c r="HB9704" s="4"/>
      <c r="HC9704" s="4"/>
      <c r="HD9704" s="4"/>
      <c r="HE9704" s="4"/>
      <c r="HF9704" s="4"/>
      <c r="HG9704" s="4"/>
      <c r="HH9704" s="4"/>
      <c r="HI9704" s="4"/>
      <c r="HJ9704" s="4"/>
      <c r="HK9704" s="4"/>
      <c r="HL9704" s="4"/>
      <c r="HM9704" s="4"/>
      <c r="HN9704" s="4"/>
      <c r="HO9704" s="4"/>
      <c r="HP9704" s="4"/>
      <c r="HQ9704" s="4"/>
      <c r="HR9704" s="4"/>
      <c r="HS9704" s="4"/>
      <c r="HT9704" s="4"/>
      <c r="HU9704" s="4"/>
      <c r="HV9704" s="4"/>
      <c r="HW9704" s="4"/>
      <c r="HX9704" s="4"/>
      <c r="HY9704" s="4"/>
      <c r="HZ9704" s="4"/>
      <c r="IA9704" s="4"/>
      <c r="IB9704" s="4"/>
      <c r="IC9704" s="4"/>
      <c r="ID9704" s="4"/>
      <c r="IE9704" s="4"/>
      <c r="IF9704" s="4"/>
      <c r="IG9704" s="4"/>
    </row>
    <row r="9705" s="5" customFormat="1" customHeight="1" spans="1:241">
      <c r="A9705" s="16">
        <v>9703</v>
      </c>
      <c r="B9705" s="49" t="s">
        <v>1468</v>
      </c>
      <c r="C9705" s="106" t="s">
        <v>8596</v>
      </c>
      <c r="D9705" s="6">
        <v>11</v>
      </c>
      <c r="E9705" s="20">
        <v>7.5</v>
      </c>
      <c r="F9705" s="16">
        <f t="shared" si="151"/>
        <v>82.5</v>
      </c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  <c r="AY9705" s="4"/>
      <c r="AZ9705" s="4"/>
      <c r="BA9705" s="4"/>
      <c r="BB9705" s="4"/>
      <c r="BC9705" s="4"/>
      <c r="BD9705" s="4"/>
      <c r="BE9705" s="4"/>
      <c r="BF9705" s="4"/>
      <c r="BG9705" s="4"/>
      <c r="BH9705" s="4"/>
      <c r="BI9705" s="4"/>
      <c r="BJ9705" s="4"/>
      <c r="BK9705" s="4"/>
      <c r="BL9705" s="4"/>
      <c r="BM9705" s="4"/>
      <c r="BN9705" s="4"/>
      <c r="BO9705" s="4"/>
      <c r="BP9705" s="4"/>
      <c r="BQ9705" s="4"/>
      <c r="BR9705" s="4"/>
      <c r="BS9705" s="4"/>
      <c r="BT9705" s="4"/>
      <c r="BU9705" s="4"/>
      <c r="BV9705" s="4"/>
      <c r="BW9705" s="4"/>
      <c r="BX9705" s="4"/>
      <c r="BY9705" s="4"/>
      <c r="BZ9705" s="4"/>
      <c r="CA9705" s="4"/>
      <c r="CB9705" s="4"/>
      <c r="CC9705" s="4"/>
      <c r="CD9705" s="4"/>
      <c r="CE9705" s="4"/>
      <c r="CF9705" s="4"/>
      <c r="CG9705" s="4"/>
      <c r="CH9705" s="4"/>
      <c r="CI9705" s="4"/>
      <c r="CJ9705" s="4"/>
      <c r="CK9705" s="4"/>
      <c r="CL9705" s="4"/>
      <c r="CM9705" s="4"/>
      <c r="CN9705" s="4"/>
      <c r="CO9705" s="4"/>
      <c r="CP9705" s="4"/>
      <c r="CQ9705" s="4"/>
      <c r="CR9705" s="4"/>
      <c r="CS9705" s="4"/>
      <c r="CT9705" s="4"/>
      <c r="CU9705" s="4"/>
      <c r="CV9705" s="4"/>
      <c r="CW9705" s="4"/>
      <c r="CX9705" s="4"/>
      <c r="CY9705" s="4"/>
      <c r="CZ9705" s="4"/>
      <c r="DA9705" s="4"/>
      <c r="DB9705" s="4"/>
      <c r="DC9705" s="4"/>
      <c r="DD9705" s="4"/>
      <c r="DE9705" s="4"/>
      <c r="DF9705" s="4"/>
      <c r="DG9705" s="4"/>
      <c r="DH9705" s="4"/>
      <c r="DI9705" s="4"/>
      <c r="DJ9705" s="4"/>
      <c r="DK9705" s="4"/>
      <c r="DL9705" s="4"/>
      <c r="DM9705" s="4"/>
      <c r="DN9705" s="4"/>
      <c r="DO9705" s="4"/>
      <c r="DP9705" s="4"/>
      <c r="DQ9705" s="4"/>
      <c r="DR9705" s="4"/>
      <c r="DS9705" s="4"/>
      <c r="DT9705" s="4"/>
      <c r="DU9705" s="4"/>
      <c r="DV9705" s="4"/>
      <c r="DW9705" s="4"/>
      <c r="DX9705" s="4"/>
      <c r="DY9705" s="4"/>
      <c r="DZ9705" s="4"/>
      <c r="EA9705" s="4"/>
      <c r="EB9705" s="4"/>
      <c r="EC9705" s="4"/>
      <c r="ED9705" s="4"/>
      <c r="EE9705" s="4"/>
      <c r="EF9705" s="4"/>
      <c r="EG9705" s="4"/>
      <c r="EH9705" s="4"/>
      <c r="EI9705" s="4"/>
      <c r="EJ9705" s="4"/>
      <c r="EK9705" s="4"/>
      <c r="EL9705" s="4"/>
      <c r="EM9705" s="4"/>
      <c r="EN9705" s="4"/>
      <c r="EO9705" s="4"/>
      <c r="EP9705" s="4"/>
      <c r="EQ9705" s="4"/>
      <c r="ER9705" s="4"/>
      <c r="ES9705" s="4"/>
      <c r="ET9705" s="4"/>
      <c r="EU9705" s="4"/>
      <c r="EV9705" s="4"/>
      <c r="EW9705" s="4"/>
      <c r="EX9705" s="4"/>
      <c r="EY9705" s="4"/>
      <c r="EZ9705" s="4"/>
      <c r="FA9705" s="4"/>
      <c r="FB9705" s="4"/>
      <c r="FC9705" s="4"/>
      <c r="FD9705" s="4"/>
      <c r="FE9705" s="4"/>
      <c r="FF9705" s="4"/>
      <c r="FG9705" s="4"/>
      <c r="FH9705" s="4"/>
      <c r="FI9705" s="4"/>
      <c r="FJ9705" s="4"/>
      <c r="FK9705" s="4"/>
      <c r="FL9705" s="4"/>
      <c r="FM9705" s="4"/>
      <c r="FN9705" s="4"/>
      <c r="FO9705" s="4"/>
      <c r="FP9705" s="4"/>
      <c r="FQ9705" s="4"/>
      <c r="FR9705" s="4"/>
      <c r="FS9705" s="4"/>
      <c r="FT9705" s="4"/>
      <c r="FU9705" s="4"/>
      <c r="FV9705" s="4"/>
      <c r="FW9705" s="4"/>
      <c r="FX9705" s="4"/>
      <c r="FY9705" s="4"/>
      <c r="FZ9705" s="4"/>
      <c r="GA9705" s="4"/>
      <c r="GB9705" s="4"/>
      <c r="GC9705" s="4"/>
      <c r="GD9705" s="4"/>
      <c r="GE9705" s="4"/>
      <c r="GF9705" s="4"/>
      <c r="GG9705" s="4"/>
      <c r="GH9705" s="4"/>
      <c r="GI9705" s="4"/>
      <c r="GJ9705" s="4"/>
      <c r="GK9705" s="4"/>
      <c r="GL9705" s="4"/>
      <c r="GM9705" s="4"/>
      <c r="GN9705" s="4"/>
      <c r="GO9705" s="4"/>
      <c r="GP9705" s="4"/>
      <c r="GQ9705" s="4"/>
      <c r="GR9705" s="4"/>
      <c r="GS9705" s="4"/>
      <c r="GT9705" s="4"/>
      <c r="GU9705" s="4"/>
      <c r="GV9705" s="4"/>
      <c r="GW9705" s="4"/>
      <c r="GX9705" s="4"/>
      <c r="GY9705" s="4"/>
      <c r="GZ9705" s="4"/>
      <c r="HA9705" s="4"/>
      <c r="HB9705" s="4"/>
      <c r="HC9705" s="4"/>
      <c r="HD9705" s="4"/>
      <c r="HE9705" s="4"/>
      <c r="HF9705" s="4"/>
      <c r="HG9705" s="4"/>
      <c r="HH9705" s="4"/>
      <c r="HI9705" s="4"/>
      <c r="HJ9705" s="4"/>
      <c r="HK9705" s="4"/>
      <c r="HL9705" s="4"/>
      <c r="HM9705" s="4"/>
      <c r="HN9705" s="4"/>
      <c r="HO9705" s="4"/>
      <c r="HP9705" s="4"/>
      <c r="HQ9705" s="4"/>
      <c r="HR9705" s="4"/>
      <c r="HS9705" s="4"/>
      <c r="HT9705" s="4"/>
      <c r="HU9705" s="4"/>
      <c r="HV9705" s="4"/>
      <c r="HW9705" s="4"/>
      <c r="HX9705" s="4"/>
      <c r="HY9705" s="4"/>
      <c r="HZ9705" s="4"/>
      <c r="IA9705" s="4"/>
      <c r="IB9705" s="4"/>
      <c r="IC9705" s="4"/>
      <c r="ID9705" s="4"/>
      <c r="IE9705" s="4"/>
      <c r="IF9705" s="4"/>
      <c r="IG9705" s="4"/>
    </row>
    <row r="9706" s="5" customFormat="1" customHeight="1" spans="1:241">
      <c r="A9706" s="16">
        <v>9704</v>
      </c>
      <c r="B9706" s="49" t="s">
        <v>8672</v>
      </c>
      <c r="C9706" s="106" t="s">
        <v>8596</v>
      </c>
      <c r="D9706" s="6">
        <v>9</v>
      </c>
      <c r="E9706" s="20">
        <v>7.5</v>
      </c>
      <c r="F9706" s="16">
        <f t="shared" si="151"/>
        <v>67.5</v>
      </c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  <c r="AY9706" s="4"/>
      <c r="AZ9706" s="4"/>
      <c r="BA9706" s="4"/>
      <c r="BB9706" s="4"/>
      <c r="BC9706" s="4"/>
      <c r="BD9706" s="4"/>
      <c r="BE9706" s="4"/>
      <c r="BF9706" s="4"/>
      <c r="BG9706" s="4"/>
      <c r="BH9706" s="4"/>
      <c r="BI9706" s="4"/>
      <c r="BJ9706" s="4"/>
      <c r="BK9706" s="4"/>
      <c r="BL9706" s="4"/>
      <c r="BM9706" s="4"/>
      <c r="BN9706" s="4"/>
      <c r="BO9706" s="4"/>
      <c r="BP9706" s="4"/>
      <c r="BQ9706" s="4"/>
      <c r="BR9706" s="4"/>
      <c r="BS9706" s="4"/>
      <c r="BT9706" s="4"/>
      <c r="BU9706" s="4"/>
      <c r="BV9706" s="4"/>
      <c r="BW9706" s="4"/>
      <c r="BX9706" s="4"/>
      <c r="BY9706" s="4"/>
      <c r="BZ9706" s="4"/>
      <c r="CA9706" s="4"/>
      <c r="CB9706" s="4"/>
      <c r="CC9706" s="4"/>
      <c r="CD9706" s="4"/>
      <c r="CE9706" s="4"/>
      <c r="CF9706" s="4"/>
      <c r="CG9706" s="4"/>
      <c r="CH9706" s="4"/>
      <c r="CI9706" s="4"/>
      <c r="CJ9706" s="4"/>
      <c r="CK9706" s="4"/>
      <c r="CL9706" s="4"/>
      <c r="CM9706" s="4"/>
      <c r="CN9706" s="4"/>
      <c r="CO9706" s="4"/>
      <c r="CP9706" s="4"/>
      <c r="CQ9706" s="4"/>
      <c r="CR9706" s="4"/>
      <c r="CS9706" s="4"/>
      <c r="CT9706" s="4"/>
      <c r="CU9706" s="4"/>
      <c r="CV9706" s="4"/>
      <c r="CW9706" s="4"/>
      <c r="CX9706" s="4"/>
      <c r="CY9706" s="4"/>
      <c r="CZ9706" s="4"/>
      <c r="DA9706" s="4"/>
      <c r="DB9706" s="4"/>
      <c r="DC9706" s="4"/>
      <c r="DD9706" s="4"/>
      <c r="DE9706" s="4"/>
      <c r="DF9706" s="4"/>
      <c r="DG9706" s="4"/>
      <c r="DH9706" s="4"/>
      <c r="DI9706" s="4"/>
      <c r="DJ9706" s="4"/>
      <c r="DK9706" s="4"/>
      <c r="DL9706" s="4"/>
      <c r="DM9706" s="4"/>
      <c r="DN9706" s="4"/>
      <c r="DO9706" s="4"/>
      <c r="DP9706" s="4"/>
      <c r="DQ9706" s="4"/>
      <c r="DR9706" s="4"/>
      <c r="DS9706" s="4"/>
      <c r="DT9706" s="4"/>
      <c r="DU9706" s="4"/>
      <c r="DV9706" s="4"/>
      <c r="DW9706" s="4"/>
      <c r="DX9706" s="4"/>
      <c r="DY9706" s="4"/>
      <c r="DZ9706" s="4"/>
      <c r="EA9706" s="4"/>
      <c r="EB9706" s="4"/>
      <c r="EC9706" s="4"/>
      <c r="ED9706" s="4"/>
      <c r="EE9706" s="4"/>
      <c r="EF9706" s="4"/>
      <c r="EG9706" s="4"/>
      <c r="EH9706" s="4"/>
      <c r="EI9706" s="4"/>
      <c r="EJ9706" s="4"/>
      <c r="EK9706" s="4"/>
      <c r="EL9706" s="4"/>
      <c r="EM9706" s="4"/>
      <c r="EN9706" s="4"/>
      <c r="EO9706" s="4"/>
      <c r="EP9706" s="4"/>
      <c r="EQ9706" s="4"/>
      <c r="ER9706" s="4"/>
      <c r="ES9706" s="4"/>
      <c r="ET9706" s="4"/>
      <c r="EU9706" s="4"/>
      <c r="EV9706" s="4"/>
      <c r="EW9706" s="4"/>
      <c r="EX9706" s="4"/>
      <c r="EY9706" s="4"/>
      <c r="EZ9706" s="4"/>
      <c r="FA9706" s="4"/>
      <c r="FB9706" s="4"/>
      <c r="FC9706" s="4"/>
      <c r="FD9706" s="4"/>
      <c r="FE9706" s="4"/>
      <c r="FF9706" s="4"/>
      <c r="FG9706" s="4"/>
      <c r="FH9706" s="4"/>
      <c r="FI9706" s="4"/>
      <c r="FJ9706" s="4"/>
      <c r="FK9706" s="4"/>
      <c r="FL9706" s="4"/>
      <c r="FM9706" s="4"/>
      <c r="FN9706" s="4"/>
      <c r="FO9706" s="4"/>
      <c r="FP9706" s="4"/>
      <c r="FQ9706" s="4"/>
      <c r="FR9706" s="4"/>
      <c r="FS9706" s="4"/>
      <c r="FT9706" s="4"/>
      <c r="FU9706" s="4"/>
      <c r="FV9706" s="4"/>
      <c r="FW9706" s="4"/>
      <c r="FX9706" s="4"/>
      <c r="FY9706" s="4"/>
      <c r="FZ9706" s="4"/>
      <c r="GA9706" s="4"/>
      <c r="GB9706" s="4"/>
      <c r="GC9706" s="4"/>
      <c r="GD9706" s="4"/>
      <c r="GE9706" s="4"/>
      <c r="GF9706" s="4"/>
      <c r="GG9706" s="4"/>
      <c r="GH9706" s="4"/>
      <c r="GI9706" s="4"/>
      <c r="GJ9706" s="4"/>
      <c r="GK9706" s="4"/>
      <c r="GL9706" s="4"/>
      <c r="GM9706" s="4"/>
      <c r="GN9706" s="4"/>
      <c r="GO9706" s="4"/>
      <c r="GP9706" s="4"/>
      <c r="GQ9706" s="4"/>
      <c r="GR9706" s="4"/>
      <c r="GS9706" s="4"/>
      <c r="GT9706" s="4"/>
      <c r="GU9706" s="4"/>
      <c r="GV9706" s="4"/>
      <c r="GW9706" s="4"/>
      <c r="GX9706" s="4"/>
      <c r="GY9706" s="4"/>
      <c r="GZ9706" s="4"/>
      <c r="HA9706" s="4"/>
      <c r="HB9706" s="4"/>
      <c r="HC9706" s="4"/>
      <c r="HD9706" s="4"/>
      <c r="HE9706" s="4"/>
      <c r="HF9706" s="4"/>
      <c r="HG9706" s="4"/>
      <c r="HH9706" s="4"/>
      <c r="HI9706" s="4"/>
      <c r="HJ9706" s="4"/>
      <c r="HK9706" s="4"/>
      <c r="HL9706" s="4"/>
      <c r="HM9706" s="4"/>
      <c r="HN9706" s="4"/>
      <c r="HO9706" s="4"/>
      <c r="HP9706" s="4"/>
      <c r="HQ9706" s="4"/>
      <c r="HR9706" s="4"/>
      <c r="HS9706" s="4"/>
      <c r="HT9706" s="4"/>
      <c r="HU9706" s="4"/>
      <c r="HV9706" s="4"/>
      <c r="HW9706" s="4"/>
      <c r="HX9706" s="4"/>
      <c r="HY9706" s="4"/>
      <c r="HZ9706" s="4"/>
      <c r="IA9706" s="4"/>
      <c r="IB9706" s="4"/>
      <c r="IC9706" s="4"/>
      <c r="ID9706" s="4"/>
      <c r="IE9706" s="4"/>
      <c r="IF9706" s="4"/>
      <c r="IG9706" s="4"/>
    </row>
    <row r="9707" s="5" customFormat="1" customHeight="1" spans="1:241">
      <c r="A9707" s="16">
        <v>9705</v>
      </c>
      <c r="B9707" s="49" t="s">
        <v>2555</v>
      </c>
      <c r="C9707" s="106" t="s">
        <v>8596</v>
      </c>
      <c r="D9707" s="6">
        <v>9</v>
      </c>
      <c r="E9707" s="20">
        <v>7.5</v>
      </c>
      <c r="F9707" s="16">
        <f t="shared" si="151"/>
        <v>67.5</v>
      </c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  <c r="AY9707" s="4"/>
      <c r="AZ9707" s="4"/>
      <c r="BA9707" s="4"/>
      <c r="BB9707" s="4"/>
      <c r="BC9707" s="4"/>
      <c r="BD9707" s="4"/>
      <c r="BE9707" s="4"/>
      <c r="BF9707" s="4"/>
      <c r="BG9707" s="4"/>
      <c r="BH9707" s="4"/>
      <c r="BI9707" s="4"/>
      <c r="BJ9707" s="4"/>
      <c r="BK9707" s="4"/>
      <c r="BL9707" s="4"/>
      <c r="BM9707" s="4"/>
      <c r="BN9707" s="4"/>
      <c r="BO9707" s="4"/>
      <c r="BP9707" s="4"/>
      <c r="BQ9707" s="4"/>
      <c r="BR9707" s="4"/>
      <c r="BS9707" s="4"/>
      <c r="BT9707" s="4"/>
      <c r="BU9707" s="4"/>
      <c r="BV9707" s="4"/>
      <c r="BW9707" s="4"/>
      <c r="BX9707" s="4"/>
      <c r="BY9707" s="4"/>
      <c r="BZ9707" s="4"/>
      <c r="CA9707" s="4"/>
      <c r="CB9707" s="4"/>
      <c r="CC9707" s="4"/>
      <c r="CD9707" s="4"/>
      <c r="CE9707" s="4"/>
      <c r="CF9707" s="4"/>
      <c r="CG9707" s="4"/>
      <c r="CH9707" s="4"/>
      <c r="CI9707" s="4"/>
      <c r="CJ9707" s="4"/>
      <c r="CK9707" s="4"/>
      <c r="CL9707" s="4"/>
      <c r="CM9707" s="4"/>
      <c r="CN9707" s="4"/>
      <c r="CO9707" s="4"/>
      <c r="CP9707" s="4"/>
      <c r="CQ9707" s="4"/>
      <c r="CR9707" s="4"/>
      <c r="CS9707" s="4"/>
      <c r="CT9707" s="4"/>
      <c r="CU9707" s="4"/>
      <c r="CV9707" s="4"/>
      <c r="CW9707" s="4"/>
      <c r="CX9707" s="4"/>
      <c r="CY9707" s="4"/>
      <c r="CZ9707" s="4"/>
      <c r="DA9707" s="4"/>
      <c r="DB9707" s="4"/>
      <c r="DC9707" s="4"/>
      <c r="DD9707" s="4"/>
      <c r="DE9707" s="4"/>
      <c r="DF9707" s="4"/>
      <c r="DG9707" s="4"/>
      <c r="DH9707" s="4"/>
      <c r="DI9707" s="4"/>
      <c r="DJ9707" s="4"/>
      <c r="DK9707" s="4"/>
      <c r="DL9707" s="4"/>
      <c r="DM9707" s="4"/>
      <c r="DN9707" s="4"/>
      <c r="DO9707" s="4"/>
      <c r="DP9707" s="4"/>
      <c r="DQ9707" s="4"/>
      <c r="DR9707" s="4"/>
      <c r="DS9707" s="4"/>
      <c r="DT9707" s="4"/>
      <c r="DU9707" s="4"/>
      <c r="DV9707" s="4"/>
      <c r="DW9707" s="4"/>
      <c r="DX9707" s="4"/>
      <c r="DY9707" s="4"/>
      <c r="DZ9707" s="4"/>
      <c r="EA9707" s="4"/>
      <c r="EB9707" s="4"/>
      <c r="EC9707" s="4"/>
      <c r="ED9707" s="4"/>
      <c r="EE9707" s="4"/>
      <c r="EF9707" s="4"/>
      <c r="EG9707" s="4"/>
      <c r="EH9707" s="4"/>
      <c r="EI9707" s="4"/>
      <c r="EJ9707" s="4"/>
      <c r="EK9707" s="4"/>
      <c r="EL9707" s="4"/>
      <c r="EM9707" s="4"/>
      <c r="EN9707" s="4"/>
      <c r="EO9707" s="4"/>
      <c r="EP9707" s="4"/>
      <c r="EQ9707" s="4"/>
      <c r="ER9707" s="4"/>
      <c r="ES9707" s="4"/>
      <c r="ET9707" s="4"/>
      <c r="EU9707" s="4"/>
      <c r="EV9707" s="4"/>
      <c r="EW9707" s="4"/>
      <c r="EX9707" s="4"/>
      <c r="EY9707" s="4"/>
      <c r="EZ9707" s="4"/>
      <c r="FA9707" s="4"/>
      <c r="FB9707" s="4"/>
      <c r="FC9707" s="4"/>
      <c r="FD9707" s="4"/>
      <c r="FE9707" s="4"/>
      <c r="FF9707" s="4"/>
      <c r="FG9707" s="4"/>
      <c r="FH9707" s="4"/>
      <c r="FI9707" s="4"/>
      <c r="FJ9707" s="4"/>
      <c r="FK9707" s="4"/>
      <c r="FL9707" s="4"/>
      <c r="FM9707" s="4"/>
      <c r="FN9707" s="4"/>
      <c r="FO9707" s="4"/>
      <c r="FP9707" s="4"/>
      <c r="FQ9707" s="4"/>
      <c r="FR9707" s="4"/>
      <c r="FS9707" s="4"/>
      <c r="FT9707" s="4"/>
      <c r="FU9707" s="4"/>
      <c r="FV9707" s="4"/>
      <c r="FW9707" s="4"/>
      <c r="FX9707" s="4"/>
      <c r="FY9707" s="4"/>
      <c r="FZ9707" s="4"/>
      <c r="GA9707" s="4"/>
      <c r="GB9707" s="4"/>
      <c r="GC9707" s="4"/>
      <c r="GD9707" s="4"/>
      <c r="GE9707" s="4"/>
      <c r="GF9707" s="4"/>
      <c r="GG9707" s="4"/>
      <c r="GH9707" s="4"/>
      <c r="GI9707" s="4"/>
      <c r="GJ9707" s="4"/>
      <c r="GK9707" s="4"/>
      <c r="GL9707" s="4"/>
      <c r="GM9707" s="4"/>
      <c r="GN9707" s="4"/>
      <c r="GO9707" s="4"/>
      <c r="GP9707" s="4"/>
      <c r="GQ9707" s="4"/>
      <c r="GR9707" s="4"/>
      <c r="GS9707" s="4"/>
      <c r="GT9707" s="4"/>
      <c r="GU9707" s="4"/>
      <c r="GV9707" s="4"/>
      <c r="GW9707" s="4"/>
      <c r="GX9707" s="4"/>
      <c r="GY9707" s="4"/>
      <c r="GZ9707" s="4"/>
      <c r="HA9707" s="4"/>
      <c r="HB9707" s="4"/>
      <c r="HC9707" s="4"/>
      <c r="HD9707" s="4"/>
      <c r="HE9707" s="4"/>
      <c r="HF9707" s="4"/>
      <c r="HG9707" s="4"/>
      <c r="HH9707" s="4"/>
      <c r="HI9707" s="4"/>
      <c r="HJ9707" s="4"/>
      <c r="HK9707" s="4"/>
      <c r="HL9707" s="4"/>
      <c r="HM9707" s="4"/>
      <c r="HN9707" s="4"/>
      <c r="HO9707" s="4"/>
      <c r="HP9707" s="4"/>
      <c r="HQ9707" s="4"/>
      <c r="HR9707" s="4"/>
      <c r="HS9707" s="4"/>
      <c r="HT9707" s="4"/>
      <c r="HU9707" s="4"/>
      <c r="HV9707" s="4"/>
      <c r="HW9707" s="4"/>
      <c r="HX9707" s="4"/>
      <c r="HY9707" s="4"/>
      <c r="HZ9707" s="4"/>
      <c r="IA9707" s="4"/>
      <c r="IB9707" s="4"/>
      <c r="IC9707" s="4"/>
      <c r="ID9707" s="4"/>
      <c r="IE9707" s="4"/>
      <c r="IF9707" s="4"/>
      <c r="IG9707" s="4"/>
    </row>
    <row r="9708" s="5" customFormat="1" customHeight="1" spans="1:241">
      <c r="A9708" s="16">
        <v>9706</v>
      </c>
      <c r="B9708" s="49" t="s">
        <v>8673</v>
      </c>
      <c r="C9708" s="106" t="s">
        <v>8596</v>
      </c>
      <c r="D9708" s="6">
        <v>5</v>
      </c>
      <c r="E9708" s="20">
        <v>7.5</v>
      </c>
      <c r="F9708" s="16">
        <f t="shared" si="151"/>
        <v>37.5</v>
      </c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  <c r="AY9708" s="4"/>
      <c r="AZ9708" s="4"/>
      <c r="BA9708" s="4"/>
      <c r="BB9708" s="4"/>
      <c r="BC9708" s="4"/>
      <c r="BD9708" s="4"/>
      <c r="BE9708" s="4"/>
      <c r="BF9708" s="4"/>
      <c r="BG9708" s="4"/>
      <c r="BH9708" s="4"/>
      <c r="BI9708" s="4"/>
      <c r="BJ9708" s="4"/>
      <c r="BK9708" s="4"/>
      <c r="BL9708" s="4"/>
      <c r="BM9708" s="4"/>
      <c r="BN9708" s="4"/>
      <c r="BO9708" s="4"/>
      <c r="BP9708" s="4"/>
      <c r="BQ9708" s="4"/>
      <c r="BR9708" s="4"/>
      <c r="BS9708" s="4"/>
      <c r="BT9708" s="4"/>
      <c r="BU9708" s="4"/>
      <c r="BV9708" s="4"/>
      <c r="BW9708" s="4"/>
      <c r="BX9708" s="4"/>
      <c r="BY9708" s="4"/>
      <c r="BZ9708" s="4"/>
      <c r="CA9708" s="4"/>
      <c r="CB9708" s="4"/>
      <c r="CC9708" s="4"/>
      <c r="CD9708" s="4"/>
      <c r="CE9708" s="4"/>
      <c r="CF9708" s="4"/>
      <c r="CG9708" s="4"/>
      <c r="CH9708" s="4"/>
      <c r="CI9708" s="4"/>
      <c r="CJ9708" s="4"/>
      <c r="CK9708" s="4"/>
      <c r="CL9708" s="4"/>
      <c r="CM9708" s="4"/>
      <c r="CN9708" s="4"/>
      <c r="CO9708" s="4"/>
      <c r="CP9708" s="4"/>
      <c r="CQ9708" s="4"/>
      <c r="CR9708" s="4"/>
      <c r="CS9708" s="4"/>
      <c r="CT9708" s="4"/>
      <c r="CU9708" s="4"/>
      <c r="CV9708" s="4"/>
      <c r="CW9708" s="4"/>
      <c r="CX9708" s="4"/>
      <c r="CY9708" s="4"/>
      <c r="CZ9708" s="4"/>
      <c r="DA9708" s="4"/>
      <c r="DB9708" s="4"/>
      <c r="DC9708" s="4"/>
      <c r="DD9708" s="4"/>
      <c r="DE9708" s="4"/>
      <c r="DF9708" s="4"/>
      <c r="DG9708" s="4"/>
      <c r="DH9708" s="4"/>
      <c r="DI9708" s="4"/>
      <c r="DJ9708" s="4"/>
      <c r="DK9708" s="4"/>
      <c r="DL9708" s="4"/>
      <c r="DM9708" s="4"/>
      <c r="DN9708" s="4"/>
      <c r="DO9708" s="4"/>
      <c r="DP9708" s="4"/>
      <c r="DQ9708" s="4"/>
      <c r="DR9708" s="4"/>
      <c r="DS9708" s="4"/>
      <c r="DT9708" s="4"/>
      <c r="DU9708" s="4"/>
      <c r="DV9708" s="4"/>
      <c r="DW9708" s="4"/>
      <c r="DX9708" s="4"/>
      <c r="DY9708" s="4"/>
      <c r="DZ9708" s="4"/>
      <c r="EA9708" s="4"/>
      <c r="EB9708" s="4"/>
      <c r="EC9708" s="4"/>
      <c r="ED9708" s="4"/>
      <c r="EE9708" s="4"/>
      <c r="EF9708" s="4"/>
      <c r="EG9708" s="4"/>
      <c r="EH9708" s="4"/>
      <c r="EI9708" s="4"/>
      <c r="EJ9708" s="4"/>
      <c r="EK9708" s="4"/>
      <c r="EL9708" s="4"/>
      <c r="EM9708" s="4"/>
      <c r="EN9708" s="4"/>
      <c r="EO9708" s="4"/>
      <c r="EP9708" s="4"/>
      <c r="EQ9708" s="4"/>
      <c r="ER9708" s="4"/>
      <c r="ES9708" s="4"/>
      <c r="ET9708" s="4"/>
      <c r="EU9708" s="4"/>
      <c r="EV9708" s="4"/>
      <c r="EW9708" s="4"/>
      <c r="EX9708" s="4"/>
      <c r="EY9708" s="4"/>
      <c r="EZ9708" s="4"/>
      <c r="FA9708" s="4"/>
      <c r="FB9708" s="4"/>
      <c r="FC9708" s="4"/>
      <c r="FD9708" s="4"/>
      <c r="FE9708" s="4"/>
      <c r="FF9708" s="4"/>
      <c r="FG9708" s="4"/>
      <c r="FH9708" s="4"/>
      <c r="FI9708" s="4"/>
      <c r="FJ9708" s="4"/>
      <c r="FK9708" s="4"/>
      <c r="FL9708" s="4"/>
      <c r="FM9708" s="4"/>
      <c r="FN9708" s="4"/>
      <c r="FO9708" s="4"/>
      <c r="FP9708" s="4"/>
      <c r="FQ9708" s="4"/>
      <c r="FR9708" s="4"/>
      <c r="FS9708" s="4"/>
      <c r="FT9708" s="4"/>
      <c r="FU9708" s="4"/>
      <c r="FV9708" s="4"/>
      <c r="FW9708" s="4"/>
      <c r="FX9708" s="4"/>
      <c r="FY9708" s="4"/>
      <c r="FZ9708" s="4"/>
      <c r="GA9708" s="4"/>
      <c r="GB9708" s="4"/>
      <c r="GC9708" s="4"/>
      <c r="GD9708" s="4"/>
      <c r="GE9708" s="4"/>
      <c r="GF9708" s="4"/>
      <c r="GG9708" s="4"/>
      <c r="GH9708" s="4"/>
      <c r="GI9708" s="4"/>
      <c r="GJ9708" s="4"/>
      <c r="GK9708" s="4"/>
      <c r="GL9708" s="4"/>
      <c r="GM9708" s="4"/>
      <c r="GN9708" s="4"/>
      <c r="GO9708" s="4"/>
      <c r="GP9708" s="4"/>
      <c r="GQ9708" s="4"/>
      <c r="GR9708" s="4"/>
      <c r="GS9708" s="4"/>
      <c r="GT9708" s="4"/>
      <c r="GU9708" s="4"/>
      <c r="GV9708" s="4"/>
      <c r="GW9708" s="4"/>
      <c r="GX9708" s="4"/>
      <c r="GY9708" s="4"/>
      <c r="GZ9708" s="4"/>
      <c r="HA9708" s="4"/>
      <c r="HB9708" s="4"/>
      <c r="HC9708" s="4"/>
      <c r="HD9708" s="4"/>
      <c r="HE9708" s="4"/>
      <c r="HF9708" s="4"/>
      <c r="HG9708" s="4"/>
      <c r="HH9708" s="4"/>
      <c r="HI9708" s="4"/>
      <c r="HJ9708" s="4"/>
      <c r="HK9708" s="4"/>
      <c r="HL9708" s="4"/>
      <c r="HM9708" s="4"/>
      <c r="HN9708" s="4"/>
      <c r="HO9708" s="4"/>
      <c r="HP9708" s="4"/>
      <c r="HQ9708" s="4"/>
      <c r="HR9708" s="4"/>
      <c r="HS9708" s="4"/>
      <c r="HT9708" s="4"/>
      <c r="HU9708" s="4"/>
      <c r="HV9708" s="4"/>
      <c r="HW9708" s="4"/>
      <c r="HX9708" s="4"/>
      <c r="HY9708" s="4"/>
      <c r="HZ9708" s="4"/>
      <c r="IA9708" s="4"/>
      <c r="IB9708" s="4"/>
      <c r="IC9708" s="4"/>
      <c r="ID9708" s="4"/>
      <c r="IE9708" s="4"/>
      <c r="IF9708" s="4"/>
      <c r="IG9708" s="4"/>
    </row>
    <row r="9709" s="5" customFormat="1" customHeight="1" spans="1:241">
      <c r="A9709" s="16">
        <v>9707</v>
      </c>
      <c r="B9709" s="49" t="s">
        <v>8674</v>
      </c>
      <c r="C9709" s="106" t="s">
        <v>8596</v>
      </c>
      <c r="D9709" s="6">
        <v>19</v>
      </c>
      <c r="E9709" s="20">
        <v>7.5</v>
      </c>
      <c r="F9709" s="16">
        <f t="shared" si="151"/>
        <v>142.5</v>
      </c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  <c r="AY9709" s="4"/>
      <c r="AZ9709" s="4"/>
      <c r="BA9709" s="4"/>
      <c r="BB9709" s="4"/>
      <c r="BC9709" s="4"/>
      <c r="BD9709" s="4"/>
      <c r="BE9709" s="4"/>
      <c r="BF9709" s="4"/>
      <c r="BG9709" s="4"/>
      <c r="BH9709" s="4"/>
      <c r="BI9709" s="4"/>
      <c r="BJ9709" s="4"/>
      <c r="BK9709" s="4"/>
      <c r="BL9709" s="4"/>
      <c r="BM9709" s="4"/>
      <c r="BN9709" s="4"/>
      <c r="BO9709" s="4"/>
      <c r="BP9709" s="4"/>
      <c r="BQ9709" s="4"/>
      <c r="BR9709" s="4"/>
      <c r="BS9709" s="4"/>
      <c r="BT9709" s="4"/>
      <c r="BU9709" s="4"/>
      <c r="BV9709" s="4"/>
      <c r="BW9709" s="4"/>
      <c r="BX9709" s="4"/>
      <c r="BY9709" s="4"/>
      <c r="BZ9709" s="4"/>
      <c r="CA9709" s="4"/>
      <c r="CB9709" s="4"/>
      <c r="CC9709" s="4"/>
      <c r="CD9709" s="4"/>
      <c r="CE9709" s="4"/>
      <c r="CF9709" s="4"/>
      <c r="CG9709" s="4"/>
      <c r="CH9709" s="4"/>
      <c r="CI9709" s="4"/>
      <c r="CJ9709" s="4"/>
      <c r="CK9709" s="4"/>
      <c r="CL9709" s="4"/>
      <c r="CM9709" s="4"/>
      <c r="CN9709" s="4"/>
      <c r="CO9709" s="4"/>
      <c r="CP9709" s="4"/>
      <c r="CQ9709" s="4"/>
      <c r="CR9709" s="4"/>
      <c r="CS9709" s="4"/>
      <c r="CT9709" s="4"/>
      <c r="CU9709" s="4"/>
      <c r="CV9709" s="4"/>
      <c r="CW9709" s="4"/>
      <c r="CX9709" s="4"/>
      <c r="CY9709" s="4"/>
      <c r="CZ9709" s="4"/>
      <c r="DA9709" s="4"/>
      <c r="DB9709" s="4"/>
      <c r="DC9709" s="4"/>
      <c r="DD9709" s="4"/>
      <c r="DE9709" s="4"/>
      <c r="DF9709" s="4"/>
      <c r="DG9709" s="4"/>
      <c r="DH9709" s="4"/>
      <c r="DI9709" s="4"/>
      <c r="DJ9709" s="4"/>
      <c r="DK9709" s="4"/>
      <c r="DL9709" s="4"/>
      <c r="DM9709" s="4"/>
      <c r="DN9709" s="4"/>
      <c r="DO9709" s="4"/>
      <c r="DP9709" s="4"/>
      <c r="DQ9709" s="4"/>
      <c r="DR9709" s="4"/>
      <c r="DS9709" s="4"/>
      <c r="DT9709" s="4"/>
      <c r="DU9709" s="4"/>
      <c r="DV9709" s="4"/>
      <c r="DW9709" s="4"/>
      <c r="DX9709" s="4"/>
      <c r="DY9709" s="4"/>
      <c r="DZ9709" s="4"/>
      <c r="EA9709" s="4"/>
      <c r="EB9709" s="4"/>
      <c r="EC9709" s="4"/>
      <c r="ED9709" s="4"/>
      <c r="EE9709" s="4"/>
      <c r="EF9709" s="4"/>
      <c r="EG9709" s="4"/>
      <c r="EH9709" s="4"/>
      <c r="EI9709" s="4"/>
      <c r="EJ9709" s="4"/>
      <c r="EK9709" s="4"/>
      <c r="EL9709" s="4"/>
      <c r="EM9709" s="4"/>
      <c r="EN9709" s="4"/>
      <c r="EO9709" s="4"/>
      <c r="EP9709" s="4"/>
      <c r="EQ9709" s="4"/>
      <c r="ER9709" s="4"/>
      <c r="ES9709" s="4"/>
      <c r="ET9709" s="4"/>
      <c r="EU9709" s="4"/>
      <c r="EV9709" s="4"/>
      <c r="EW9709" s="4"/>
      <c r="EX9709" s="4"/>
      <c r="EY9709" s="4"/>
      <c r="EZ9709" s="4"/>
      <c r="FA9709" s="4"/>
      <c r="FB9709" s="4"/>
      <c r="FC9709" s="4"/>
      <c r="FD9709" s="4"/>
      <c r="FE9709" s="4"/>
      <c r="FF9709" s="4"/>
      <c r="FG9709" s="4"/>
      <c r="FH9709" s="4"/>
      <c r="FI9709" s="4"/>
      <c r="FJ9709" s="4"/>
      <c r="FK9709" s="4"/>
      <c r="FL9709" s="4"/>
      <c r="FM9709" s="4"/>
      <c r="FN9709" s="4"/>
      <c r="FO9709" s="4"/>
      <c r="FP9709" s="4"/>
      <c r="FQ9709" s="4"/>
      <c r="FR9709" s="4"/>
      <c r="FS9709" s="4"/>
      <c r="FT9709" s="4"/>
      <c r="FU9709" s="4"/>
      <c r="FV9709" s="4"/>
      <c r="FW9709" s="4"/>
      <c r="FX9709" s="4"/>
      <c r="FY9709" s="4"/>
      <c r="FZ9709" s="4"/>
      <c r="GA9709" s="4"/>
      <c r="GB9709" s="4"/>
      <c r="GC9709" s="4"/>
      <c r="GD9709" s="4"/>
      <c r="GE9709" s="4"/>
      <c r="GF9709" s="4"/>
      <c r="GG9709" s="4"/>
      <c r="GH9709" s="4"/>
      <c r="GI9709" s="4"/>
      <c r="GJ9709" s="4"/>
      <c r="GK9709" s="4"/>
      <c r="GL9709" s="4"/>
      <c r="GM9709" s="4"/>
      <c r="GN9709" s="4"/>
      <c r="GO9709" s="4"/>
      <c r="GP9709" s="4"/>
      <c r="GQ9709" s="4"/>
      <c r="GR9709" s="4"/>
      <c r="GS9709" s="4"/>
      <c r="GT9709" s="4"/>
      <c r="GU9709" s="4"/>
      <c r="GV9709" s="4"/>
      <c r="GW9709" s="4"/>
      <c r="GX9709" s="4"/>
      <c r="GY9709" s="4"/>
      <c r="GZ9709" s="4"/>
      <c r="HA9709" s="4"/>
      <c r="HB9709" s="4"/>
      <c r="HC9709" s="4"/>
      <c r="HD9709" s="4"/>
      <c r="HE9709" s="4"/>
      <c r="HF9709" s="4"/>
      <c r="HG9709" s="4"/>
      <c r="HH9709" s="4"/>
      <c r="HI9709" s="4"/>
      <c r="HJ9709" s="4"/>
      <c r="HK9709" s="4"/>
      <c r="HL9709" s="4"/>
      <c r="HM9709" s="4"/>
      <c r="HN9709" s="4"/>
      <c r="HO9709" s="4"/>
      <c r="HP9709" s="4"/>
      <c r="HQ9709" s="4"/>
      <c r="HR9709" s="4"/>
      <c r="HS9709" s="4"/>
      <c r="HT9709" s="4"/>
      <c r="HU9709" s="4"/>
      <c r="HV9709" s="4"/>
      <c r="HW9709" s="4"/>
      <c r="HX9709" s="4"/>
      <c r="HY9709" s="4"/>
      <c r="HZ9709" s="4"/>
      <c r="IA9709" s="4"/>
      <c r="IB9709" s="4"/>
      <c r="IC9709" s="4"/>
      <c r="ID9709" s="4"/>
      <c r="IE9709" s="4"/>
      <c r="IF9709" s="4"/>
      <c r="IG9709" s="4"/>
    </row>
    <row r="9710" s="5" customFormat="1" customHeight="1" spans="1:241">
      <c r="A9710" s="16">
        <v>9708</v>
      </c>
      <c r="B9710" s="49" t="s">
        <v>1123</v>
      </c>
      <c r="C9710" s="106" t="s">
        <v>8596</v>
      </c>
      <c r="D9710" s="6">
        <v>11</v>
      </c>
      <c r="E9710" s="20">
        <v>7.5</v>
      </c>
      <c r="F9710" s="16">
        <f t="shared" si="151"/>
        <v>82.5</v>
      </c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  <c r="AY9710" s="4"/>
      <c r="AZ9710" s="4"/>
      <c r="BA9710" s="4"/>
      <c r="BB9710" s="4"/>
      <c r="BC9710" s="4"/>
      <c r="BD9710" s="4"/>
      <c r="BE9710" s="4"/>
      <c r="BF9710" s="4"/>
      <c r="BG9710" s="4"/>
      <c r="BH9710" s="4"/>
      <c r="BI9710" s="4"/>
      <c r="BJ9710" s="4"/>
      <c r="BK9710" s="4"/>
      <c r="BL9710" s="4"/>
      <c r="BM9710" s="4"/>
      <c r="BN9710" s="4"/>
      <c r="BO9710" s="4"/>
      <c r="BP9710" s="4"/>
      <c r="BQ9710" s="4"/>
      <c r="BR9710" s="4"/>
      <c r="BS9710" s="4"/>
      <c r="BT9710" s="4"/>
      <c r="BU9710" s="4"/>
      <c r="BV9710" s="4"/>
      <c r="BW9710" s="4"/>
      <c r="BX9710" s="4"/>
      <c r="BY9710" s="4"/>
      <c r="BZ9710" s="4"/>
      <c r="CA9710" s="4"/>
      <c r="CB9710" s="4"/>
      <c r="CC9710" s="4"/>
      <c r="CD9710" s="4"/>
      <c r="CE9710" s="4"/>
      <c r="CF9710" s="4"/>
      <c r="CG9710" s="4"/>
      <c r="CH9710" s="4"/>
      <c r="CI9710" s="4"/>
      <c r="CJ9710" s="4"/>
      <c r="CK9710" s="4"/>
      <c r="CL9710" s="4"/>
      <c r="CM9710" s="4"/>
      <c r="CN9710" s="4"/>
      <c r="CO9710" s="4"/>
      <c r="CP9710" s="4"/>
      <c r="CQ9710" s="4"/>
      <c r="CR9710" s="4"/>
      <c r="CS9710" s="4"/>
      <c r="CT9710" s="4"/>
      <c r="CU9710" s="4"/>
      <c r="CV9710" s="4"/>
      <c r="CW9710" s="4"/>
      <c r="CX9710" s="4"/>
      <c r="CY9710" s="4"/>
      <c r="CZ9710" s="4"/>
      <c r="DA9710" s="4"/>
      <c r="DB9710" s="4"/>
      <c r="DC9710" s="4"/>
      <c r="DD9710" s="4"/>
      <c r="DE9710" s="4"/>
      <c r="DF9710" s="4"/>
      <c r="DG9710" s="4"/>
      <c r="DH9710" s="4"/>
      <c r="DI9710" s="4"/>
      <c r="DJ9710" s="4"/>
      <c r="DK9710" s="4"/>
      <c r="DL9710" s="4"/>
      <c r="DM9710" s="4"/>
      <c r="DN9710" s="4"/>
      <c r="DO9710" s="4"/>
      <c r="DP9710" s="4"/>
      <c r="DQ9710" s="4"/>
      <c r="DR9710" s="4"/>
      <c r="DS9710" s="4"/>
      <c r="DT9710" s="4"/>
      <c r="DU9710" s="4"/>
      <c r="DV9710" s="4"/>
      <c r="DW9710" s="4"/>
      <c r="DX9710" s="4"/>
      <c r="DY9710" s="4"/>
      <c r="DZ9710" s="4"/>
      <c r="EA9710" s="4"/>
      <c r="EB9710" s="4"/>
      <c r="EC9710" s="4"/>
      <c r="ED9710" s="4"/>
      <c r="EE9710" s="4"/>
      <c r="EF9710" s="4"/>
      <c r="EG9710" s="4"/>
      <c r="EH9710" s="4"/>
      <c r="EI9710" s="4"/>
      <c r="EJ9710" s="4"/>
      <c r="EK9710" s="4"/>
      <c r="EL9710" s="4"/>
      <c r="EM9710" s="4"/>
      <c r="EN9710" s="4"/>
      <c r="EO9710" s="4"/>
      <c r="EP9710" s="4"/>
      <c r="EQ9710" s="4"/>
      <c r="ER9710" s="4"/>
      <c r="ES9710" s="4"/>
      <c r="ET9710" s="4"/>
      <c r="EU9710" s="4"/>
      <c r="EV9710" s="4"/>
      <c r="EW9710" s="4"/>
      <c r="EX9710" s="4"/>
      <c r="EY9710" s="4"/>
      <c r="EZ9710" s="4"/>
      <c r="FA9710" s="4"/>
      <c r="FB9710" s="4"/>
      <c r="FC9710" s="4"/>
      <c r="FD9710" s="4"/>
      <c r="FE9710" s="4"/>
      <c r="FF9710" s="4"/>
      <c r="FG9710" s="4"/>
      <c r="FH9710" s="4"/>
      <c r="FI9710" s="4"/>
      <c r="FJ9710" s="4"/>
      <c r="FK9710" s="4"/>
      <c r="FL9710" s="4"/>
      <c r="FM9710" s="4"/>
      <c r="FN9710" s="4"/>
      <c r="FO9710" s="4"/>
      <c r="FP9710" s="4"/>
      <c r="FQ9710" s="4"/>
      <c r="FR9710" s="4"/>
      <c r="FS9710" s="4"/>
      <c r="FT9710" s="4"/>
      <c r="FU9710" s="4"/>
      <c r="FV9710" s="4"/>
      <c r="FW9710" s="4"/>
      <c r="FX9710" s="4"/>
      <c r="FY9710" s="4"/>
      <c r="FZ9710" s="4"/>
      <c r="GA9710" s="4"/>
      <c r="GB9710" s="4"/>
      <c r="GC9710" s="4"/>
      <c r="GD9710" s="4"/>
      <c r="GE9710" s="4"/>
      <c r="GF9710" s="4"/>
      <c r="GG9710" s="4"/>
      <c r="GH9710" s="4"/>
      <c r="GI9710" s="4"/>
      <c r="GJ9710" s="4"/>
      <c r="GK9710" s="4"/>
      <c r="GL9710" s="4"/>
      <c r="GM9710" s="4"/>
      <c r="GN9710" s="4"/>
      <c r="GO9710" s="4"/>
      <c r="GP9710" s="4"/>
      <c r="GQ9710" s="4"/>
      <c r="GR9710" s="4"/>
      <c r="GS9710" s="4"/>
      <c r="GT9710" s="4"/>
      <c r="GU9710" s="4"/>
      <c r="GV9710" s="4"/>
      <c r="GW9710" s="4"/>
      <c r="GX9710" s="4"/>
      <c r="GY9710" s="4"/>
      <c r="GZ9710" s="4"/>
      <c r="HA9710" s="4"/>
      <c r="HB9710" s="4"/>
      <c r="HC9710" s="4"/>
      <c r="HD9710" s="4"/>
      <c r="HE9710" s="4"/>
      <c r="HF9710" s="4"/>
      <c r="HG9710" s="4"/>
      <c r="HH9710" s="4"/>
      <c r="HI9710" s="4"/>
      <c r="HJ9710" s="4"/>
      <c r="HK9710" s="4"/>
      <c r="HL9710" s="4"/>
      <c r="HM9710" s="4"/>
      <c r="HN9710" s="4"/>
      <c r="HO9710" s="4"/>
      <c r="HP9710" s="4"/>
      <c r="HQ9710" s="4"/>
      <c r="HR9710" s="4"/>
      <c r="HS9710" s="4"/>
      <c r="HT9710" s="4"/>
      <c r="HU9710" s="4"/>
      <c r="HV9710" s="4"/>
      <c r="HW9710" s="4"/>
      <c r="HX9710" s="4"/>
      <c r="HY9710" s="4"/>
      <c r="HZ9710" s="4"/>
      <c r="IA9710" s="4"/>
      <c r="IB9710" s="4"/>
      <c r="IC9710" s="4"/>
      <c r="ID9710" s="4"/>
      <c r="IE9710" s="4"/>
      <c r="IF9710" s="4"/>
      <c r="IG9710" s="4"/>
    </row>
    <row r="9711" s="5" customFormat="1" customHeight="1" spans="1:241">
      <c r="A9711" s="16">
        <v>9709</v>
      </c>
      <c r="B9711" s="49" t="s">
        <v>8675</v>
      </c>
      <c r="C9711" s="106" t="s">
        <v>8596</v>
      </c>
      <c r="D9711" s="6">
        <v>5</v>
      </c>
      <c r="E9711" s="20">
        <v>7.5</v>
      </c>
      <c r="F9711" s="16">
        <f t="shared" si="151"/>
        <v>37.5</v>
      </c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  <c r="AY9711" s="4"/>
      <c r="AZ9711" s="4"/>
      <c r="BA9711" s="4"/>
      <c r="BB9711" s="4"/>
      <c r="BC9711" s="4"/>
      <c r="BD9711" s="4"/>
      <c r="BE9711" s="4"/>
      <c r="BF9711" s="4"/>
      <c r="BG9711" s="4"/>
      <c r="BH9711" s="4"/>
      <c r="BI9711" s="4"/>
      <c r="BJ9711" s="4"/>
      <c r="BK9711" s="4"/>
      <c r="BL9711" s="4"/>
      <c r="BM9711" s="4"/>
      <c r="BN9711" s="4"/>
      <c r="BO9711" s="4"/>
      <c r="BP9711" s="4"/>
      <c r="BQ9711" s="4"/>
      <c r="BR9711" s="4"/>
      <c r="BS9711" s="4"/>
      <c r="BT9711" s="4"/>
      <c r="BU9711" s="4"/>
      <c r="BV9711" s="4"/>
      <c r="BW9711" s="4"/>
      <c r="BX9711" s="4"/>
      <c r="BY9711" s="4"/>
      <c r="BZ9711" s="4"/>
      <c r="CA9711" s="4"/>
      <c r="CB9711" s="4"/>
      <c r="CC9711" s="4"/>
      <c r="CD9711" s="4"/>
      <c r="CE9711" s="4"/>
      <c r="CF9711" s="4"/>
      <c r="CG9711" s="4"/>
      <c r="CH9711" s="4"/>
      <c r="CI9711" s="4"/>
      <c r="CJ9711" s="4"/>
      <c r="CK9711" s="4"/>
      <c r="CL9711" s="4"/>
      <c r="CM9711" s="4"/>
      <c r="CN9711" s="4"/>
      <c r="CO9711" s="4"/>
      <c r="CP9711" s="4"/>
      <c r="CQ9711" s="4"/>
      <c r="CR9711" s="4"/>
      <c r="CS9711" s="4"/>
      <c r="CT9711" s="4"/>
      <c r="CU9711" s="4"/>
      <c r="CV9711" s="4"/>
      <c r="CW9711" s="4"/>
      <c r="CX9711" s="4"/>
      <c r="CY9711" s="4"/>
      <c r="CZ9711" s="4"/>
      <c r="DA9711" s="4"/>
      <c r="DB9711" s="4"/>
      <c r="DC9711" s="4"/>
      <c r="DD9711" s="4"/>
      <c r="DE9711" s="4"/>
      <c r="DF9711" s="4"/>
      <c r="DG9711" s="4"/>
      <c r="DH9711" s="4"/>
      <c r="DI9711" s="4"/>
      <c r="DJ9711" s="4"/>
      <c r="DK9711" s="4"/>
      <c r="DL9711" s="4"/>
      <c r="DM9711" s="4"/>
      <c r="DN9711" s="4"/>
      <c r="DO9711" s="4"/>
      <c r="DP9711" s="4"/>
      <c r="DQ9711" s="4"/>
      <c r="DR9711" s="4"/>
      <c r="DS9711" s="4"/>
      <c r="DT9711" s="4"/>
      <c r="DU9711" s="4"/>
      <c r="DV9711" s="4"/>
      <c r="DW9711" s="4"/>
      <c r="DX9711" s="4"/>
      <c r="DY9711" s="4"/>
      <c r="DZ9711" s="4"/>
      <c r="EA9711" s="4"/>
      <c r="EB9711" s="4"/>
      <c r="EC9711" s="4"/>
      <c r="ED9711" s="4"/>
      <c r="EE9711" s="4"/>
      <c r="EF9711" s="4"/>
      <c r="EG9711" s="4"/>
      <c r="EH9711" s="4"/>
      <c r="EI9711" s="4"/>
      <c r="EJ9711" s="4"/>
      <c r="EK9711" s="4"/>
      <c r="EL9711" s="4"/>
      <c r="EM9711" s="4"/>
      <c r="EN9711" s="4"/>
      <c r="EO9711" s="4"/>
      <c r="EP9711" s="4"/>
      <c r="EQ9711" s="4"/>
      <c r="ER9711" s="4"/>
      <c r="ES9711" s="4"/>
      <c r="ET9711" s="4"/>
      <c r="EU9711" s="4"/>
      <c r="EV9711" s="4"/>
      <c r="EW9711" s="4"/>
      <c r="EX9711" s="4"/>
      <c r="EY9711" s="4"/>
      <c r="EZ9711" s="4"/>
      <c r="FA9711" s="4"/>
      <c r="FB9711" s="4"/>
      <c r="FC9711" s="4"/>
      <c r="FD9711" s="4"/>
      <c r="FE9711" s="4"/>
      <c r="FF9711" s="4"/>
      <c r="FG9711" s="4"/>
      <c r="FH9711" s="4"/>
      <c r="FI9711" s="4"/>
      <c r="FJ9711" s="4"/>
      <c r="FK9711" s="4"/>
      <c r="FL9711" s="4"/>
      <c r="FM9711" s="4"/>
      <c r="FN9711" s="4"/>
      <c r="FO9711" s="4"/>
      <c r="FP9711" s="4"/>
      <c r="FQ9711" s="4"/>
      <c r="FR9711" s="4"/>
      <c r="FS9711" s="4"/>
      <c r="FT9711" s="4"/>
      <c r="FU9711" s="4"/>
      <c r="FV9711" s="4"/>
      <c r="FW9711" s="4"/>
      <c r="FX9711" s="4"/>
      <c r="FY9711" s="4"/>
      <c r="FZ9711" s="4"/>
      <c r="GA9711" s="4"/>
      <c r="GB9711" s="4"/>
      <c r="GC9711" s="4"/>
      <c r="GD9711" s="4"/>
      <c r="GE9711" s="4"/>
      <c r="GF9711" s="4"/>
      <c r="GG9711" s="4"/>
      <c r="GH9711" s="4"/>
      <c r="GI9711" s="4"/>
      <c r="GJ9711" s="4"/>
      <c r="GK9711" s="4"/>
      <c r="GL9711" s="4"/>
      <c r="GM9711" s="4"/>
      <c r="GN9711" s="4"/>
      <c r="GO9711" s="4"/>
      <c r="GP9711" s="4"/>
      <c r="GQ9711" s="4"/>
      <c r="GR9711" s="4"/>
      <c r="GS9711" s="4"/>
      <c r="GT9711" s="4"/>
      <c r="GU9711" s="4"/>
      <c r="GV9711" s="4"/>
      <c r="GW9711" s="4"/>
      <c r="GX9711" s="4"/>
      <c r="GY9711" s="4"/>
      <c r="GZ9711" s="4"/>
      <c r="HA9711" s="4"/>
      <c r="HB9711" s="4"/>
      <c r="HC9711" s="4"/>
      <c r="HD9711" s="4"/>
      <c r="HE9711" s="4"/>
      <c r="HF9711" s="4"/>
      <c r="HG9711" s="4"/>
      <c r="HH9711" s="4"/>
      <c r="HI9711" s="4"/>
      <c r="HJ9711" s="4"/>
      <c r="HK9711" s="4"/>
      <c r="HL9711" s="4"/>
      <c r="HM9711" s="4"/>
      <c r="HN9711" s="4"/>
      <c r="HO9711" s="4"/>
      <c r="HP9711" s="4"/>
      <c r="HQ9711" s="4"/>
      <c r="HR9711" s="4"/>
      <c r="HS9711" s="4"/>
      <c r="HT9711" s="4"/>
      <c r="HU9711" s="4"/>
      <c r="HV9711" s="4"/>
      <c r="HW9711" s="4"/>
      <c r="HX9711" s="4"/>
      <c r="HY9711" s="4"/>
      <c r="HZ9711" s="4"/>
      <c r="IA9711" s="4"/>
      <c r="IB9711" s="4"/>
      <c r="IC9711" s="4"/>
      <c r="ID9711" s="4"/>
      <c r="IE9711" s="4"/>
      <c r="IF9711" s="4"/>
      <c r="IG9711" s="4"/>
    </row>
    <row r="9712" s="5" customFormat="1" customHeight="1" spans="1:241">
      <c r="A9712" s="16">
        <v>9710</v>
      </c>
      <c r="B9712" s="49" t="s">
        <v>8676</v>
      </c>
      <c r="C9712" s="106" t="s">
        <v>8596</v>
      </c>
      <c r="D9712" s="6">
        <v>9</v>
      </c>
      <c r="E9712" s="20">
        <v>7.5</v>
      </c>
      <c r="F9712" s="16">
        <f t="shared" si="151"/>
        <v>67.5</v>
      </c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  <c r="AY9712" s="4"/>
      <c r="AZ9712" s="4"/>
      <c r="BA9712" s="4"/>
      <c r="BB9712" s="4"/>
      <c r="BC9712" s="4"/>
      <c r="BD9712" s="4"/>
      <c r="BE9712" s="4"/>
      <c r="BF9712" s="4"/>
      <c r="BG9712" s="4"/>
      <c r="BH9712" s="4"/>
      <c r="BI9712" s="4"/>
      <c r="BJ9712" s="4"/>
      <c r="BK9712" s="4"/>
      <c r="BL9712" s="4"/>
      <c r="BM9712" s="4"/>
      <c r="BN9712" s="4"/>
      <c r="BO9712" s="4"/>
      <c r="BP9712" s="4"/>
      <c r="BQ9712" s="4"/>
      <c r="BR9712" s="4"/>
      <c r="BS9712" s="4"/>
      <c r="BT9712" s="4"/>
      <c r="BU9712" s="4"/>
      <c r="BV9712" s="4"/>
      <c r="BW9712" s="4"/>
      <c r="BX9712" s="4"/>
      <c r="BY9712" s="4"/>
      <c r="BZ9712" s="4"/>
      <c r="CA9712" s="4"/>
      <c r="CB9712" s="4"/>
      <c r="CC9712" s="4"/>
      <c r="CD9712" s="4"/>
      <c r="CE9712" s="4"/>
      <c r="CF9712" s="4"/>
      <c r="CG9712" s="4"/>
      <c r="CH9712" s="4"/>
      <c r="CI9712" s="4"/>
      <c r="CJ9712" s="4"/>
      <c r="CK9712" s="4"/>
      <c r="CL9712" s="4"/>
      <c r="CM9712" s="4"/>
      <c r="CN9712" s="4"/>
      <c r="CO9712" s="4"/>
      <c r="CP9712" s="4"/>
      <c r="CQ9712" s="4"/>
      <c r="CR9712" s="4"/>
      <c r="CS9712" s="4"/>
      <c r="CT9712" s="4"/>
      <c r="CU9712" s="4"/>
      <c r="CV9712" s="4"/>
      <c r="CW9712" s="4"/>
      <c r="CX9712" s="4"/>
      <c r="CY9712" s="4"/>
      <c r="CZ9712" s="4"/>
      <c r="DA9712" s="4"/>
      <c r="DB9712" s="4"/>
      <c r="DC9712" s="4"/>
      <c r="DD9712" s="4"/>
      <c r="DE9712" s="4"/>
      <c r="DF9712" s="4"/>
      <c r="DG9712" s="4"/>
      <c r="DH9712" s="4"/>
      <c r="DI9712" s="4"/>
      <c r="DJ9712" s="4"/>
      <c r="DK9712" s="4"/>
      <c r="DL9712" s="4"/>
      <c r="DM9712" s="4"/>
      <c r="DN9712" s="4"/>
      <c r="DO9712" s="4"/>
      <c r="DP9712" s="4"/>
      <c r="DQ9712" s="4"/>
      <c r="DR9712" s="4"/>
      <c r="DS9712" s="4"/>
      <c r="DT9712" s="4"/>
      <c r="DU9712" s="4"/>
      <c r="DV9712" s="4"/>
      <c r="DW9712" s="4"/>
      <c r="DX9712" s="4"/>
      <c r="DY9712" s="4"/>
      <c r="DZ9712" s="4"/>
      <c r="EA9712" s="4"/>
      <c r="EB9712" s="4"/>
      <c r="EC9712" s="4"/>
      <c r="ED9712" s="4"/>
      <c r="EE9712" s="4"/>
      <c r="EF9712" s="4"/>
      <c r="EG9712" s="4"/>
      <c r="EH9712" s="4"/>
      <c r="EI9712" s="4"/>
      <c r="EJ9712" s="4"/>
      <c r="EK9712" s="4"/>
      <c r="EL9712" s="4"/>
      <c r="EM9712" s="4"/>
      <c r="EN9712" s="4"/>
      <c r="EO9712" s="4"/>
      <c r="EP9712" s="4"/>
      <c r="EQ9712" s="4"/>
      <c r="ER9712" s="4"/>
      <c r="ES9712" s="4"/>
      <c r="ET9712" s="4"/>
      <c r="EU9712" s="4"/>
      <c r="EV9712" s="4"/>
      <c r="EW9712" s="4"/>
      <c r="EX9712" s="4"/>
      <c r="EY9712" s="4"/>
      <c r="EZ9712" s="4"/>
      <c r="FA9712" s="4"/>
      <c r="FB9712" s="4"/>
      <c r="FC9712" s="4"/>
      <c r="FD9712" s="4"/>
      <c r="FE9712" s="4"/>
      <c r="FF9712" s="4"/>
      <c r="FG9712" s="4"/>
      <c r="FH9712" s="4"/>
      <c r="FI9712" s="4"/>
      <c r="FJ9712" s="4"/>
      <c r="FK9712" s="4"/>
      <c r="FL9712" s="4"/>
      <c r="FM9712" s="4"/>
      <c r="FN9712" s="4"/>
      <c r="FO9712" s="4"/>
      <c r="FP9712" s="4"/>
      <c r="FQ9712" s="4"/>
      <c r="FR9712" s="4"/>
      <c r="FS9712" s="4"/>
      <c r="FT9712" s="4"/>
      <c r="FU9712" s="4"/>
      <c r="FV9712" s="4"/>
      <c r="FW9712" s="4"/>
      <c r="FX9712" s="4"/>
      <c r="FY9712" s="4"/>
      <c r="FZ9712" s="4"/>
      <c r="GA9712" s="4"/>
      <c r="GB9712" s="4"/>
      <c r="GC9712" s="4"/>
      <c r="GD9712" s="4"/>
      <c r="GE9712" s="4"/>
      <c r="GF9712" s="4"/>
      <c r="GG9712" s="4"/>
      <c r="GH9712" s="4"/>
      <c r="GI9712" s="4"/>
      <c r="GJ9712" s="4"/>
      <c r="GK9712" s="4"/>
      <c r="GL9712" s="4"/>
      <c r="GM9712" s="4"/>
      <c r="GN9712" s="4"/>
      <c r="GO9712" s="4"/>
      <c r="GP9712" s="4"/>
      <c r="GQ9712" s="4"/>
      <c r="GR9712" s="4"/>
      <c r="GS9712" s="4"/>
      <c r="GT9712" s="4"/>
      <c r="GU9712" s="4"/>
      <c r="GV9712" s="4"/>
      <c r="GW9712" s="4"/>
      <c r="GX9712" s="4"/>
      <c r="GY9712" s="4"/>
      <c r="GZ9712" s="4"/>
      <c r="HA9712" s="4"/>
      <c r="HB9712" s="4"/>
      <c r="HC9712" s="4"/>
      <c r="HD9712" s="4"/>
      <c r="HE9712" s="4"/>
      <c r="HF9712" s="4"/>
      <c r="HG9712" s="4"/>
      <c r="HH9712" s="4"/>
      <c r="HI9712" s="4"/>
      <c r="HJ9712" s="4"/>
      <c r="HK9712" s="4"/>
      <c r="HL9712" s="4"/>
      <c r="HM9712" s="4"/>
      <c r="HN9712" s="4"/>
      <c r="HO9712" s="4"/>
      <c r="HP9712" s="4"/>
      <c r="HQ9712" s="4"/>
      <c r="HR9712" s="4"/>
      <c r="HS9712" s="4"/>
      <c r="HT9712" s="4"/>
      <c r="HU9712" s="4"/>
      <c r="HV9712" s="4"/>
      <c r="HW9712" s="4"/>
      <c r="HX9712" s="4"/>
      <c r="HY9712" s="4"/>
      <c r="HZ9712" s="4"/>
      <c r="IA9712" s="4"/>
      <c r="IB9712" s="4"/>
      <c r="IC9712" s="4"/>
      <c r="ID9712" s="4"/>
      <c r="IE9712" s="4"/>
      <c r="IF9712" s="4"/>
      <c r="IG9712" s="4"/>
    </row>
    <row r="9713" s="5" customFormat="1" customHeight="1" spans="1:241">
      <c r="A9713" s="16">
        <v>9711</v>
      </c>
      <c r="B9713" s="49" t="s">
        <v>8677</v>
      </c>
      <c r="C9713" s="106" t="s">
        <v>8596</v>
      </c>
      <c r="D9713" s="6">
        <v>23</v>
      </c>
      <c r="E9713" s="20">
        <v>7.5</v>
      </c>
      <c r="F9713" s="16">
        <f t="shared" si="151"/>
        <v>172.5</v>
      </c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  <c r="AY9713" s="4"/>
      <c r="AZ9713" s="4"/>
      <c r="BA9713" s="4"/>
      <c r="BB9713" s="4"/>
      <c r="BC9713" s="4"/>
      <c r="BD9713" s="4"/>
      <c r="BE9713" s="4"/>
      <c r="BF9713" s="4"/>
      <c r="BG9713" s="4"/>
      <c r="BH9713" s="4"/>
      <c r="BI9713" s="4"/>
      <c r="BJ9713" s="4"/>
      <c r="BK9713" s="4"/>
      <c r="BL9713" s="4"/>
      <c r="BM9713" s="4"/>
      <c r="BN9713" s="4"/>
      <c r="BO9713" s="4"/>
      <c r="BP9713" s="4"/>
      <c r="BQ9713" s="4"/>
      <c r="BR9713" s="4"/>
      <c r="BS9713" s="4"/>
      <c r="BT9713" s="4"/>
      <c r="BU9713" s="4"/>
      <c r="BV9713" s="4"/>
      <c r="BW9713" s="4"/>
      <c r="BX9713" s="4"/>
      <c r="BY9713" s="4"/>
      <c r="BZ9713" s="4"/>
      <c r="CA9713" s="4"/>
      <c r="CB9713" s="4"/>
      <c r="CC9713" s="4"/>
      <c r="CD9713" s="4"/>
      <c r="CE9713" s="4"/>
      <c r="CF9713" s="4"/>
      <c r="CG9713" s="4"/>
      <c r="CH9713" s="4"/>
      <c r="CI9713" s="4"/>
      <c r="CJ9713" s="4"/>
      <c r="CK9713" s="4"/>
      <c r="CL9713" s="4"/>
      <c r="CM9713" s="4"/>
      <c r="CN9713" s="4"/>
      <c r="CO9713" s="4"/>
      <c r="CP9713" s="4"/>
      <c r="CQ9713" s="4"/>
      <c r="CR9713" s="4"/>
      <c r="CS9713" s="4"/>
      <c r="CT9713" s="4"/>
      <c r="CU9713" s="4"/>
      <c r="CV9713" s="4"/>
      <c r="CW9713" s="4"/>
      <c r="CX9713" s="4"/>
      <c r="CY9713" s="4"/>
      <c r="CZ9713" s="4"/>
      <c r="DA9713" s="4"/>
      <c r="DB9713" s="4"/>
      <c r="DC9713" s="4"/>
      <c r="DD9713" s="4"/>
      <c r="DE9713" s="4"/>
      <c r="DF9713" s="4"/>
      <c r="DG9713" s="4"/>
      <c r="DH9713" s="4"/>
      <c r="DI9713" s="4"/>
      <c r="DJ9713" s="4"/>
      <c r="DK9713" s="4"/>
      <c r="DL9713" s="4"/>
      <c r="DM9713" s="4"/>
      <c r="DN9713" s="4"/>
      <c r="DO9713" s="4"/>
      <c r="DP9713" s="4"/>
      <c r="DQ9713" s="4"/>
      <c r="DR9713" s="4"/>
      <c r="DS9713" s="4"/>
      <c r="DT9713" s="4"/>
      <c r="DU9713" s="4"/>
      <c r="DV9713" s="4"/>
      <c r="DW9713" s="4"/>
      <c r="DX9713" s="4"/>
      <c r="DY9713" s="4"/>
      <c r="DZ9713" s="4"/>
      <c r="EA9713" s="4"/>
      <c r="EB9713" s="4"/>
      <c r="EC9713" s="4"/>
      <c r="ED9713" s="4"/>
      <c r="EE9713" s="4"/>
      <c r="EF9713" s="4"/>
      <c r="EG9713" s="4"/>
      <c r="EH9713" s="4"/>
      <c r="EI9713" s="4"/>
      <c r="EJ9713" s="4"/>
      <c r="EK9713" s="4"/>
      <c r="EL9713" s="4"/>
      <c r="EM9713" s="4"/>
      <c r="EN9713" s="4"/>
      <c r="EO9713" s="4"/>
      <c r="EP9713" s="4"/>
      <c r="EQ9713" s="4"/>
      <c r="ER9713" s="4"/>
      <c r="ES9713" s="4"/>
      <c r="ET9713" s="4"/>
      <c r="EU9713" s="4"/>
      <c r="EV9713" s="4"/>
      <c r="EW9713" s="4"/>
      <c r="EX9713" s="4"/>
      <c r="EY9713" s="4"/>
      <c r="EZ9713" s="4"/>
      <c r="FA9713" s="4"/>
      <c r="FB9713" s="4"/>
      <c r="FC9713" s="4"/>
      <c r="FD9713" s="4"/>
      <c r="FE9713" s="4"/>
      <c r="FF9713" s="4"/>
      <c r="FG9713" s="4"/>
      <c r="FH9713" s="4"/>
      <c r="FI9713" s="4"/>
      <c r="FJ9713" s="4"/>
      <c r="FK9713" s="4"/>
      <c r="FL9713" s="4"/>
      <c r="FM9713" s="4"/>
      <c r="FN9713" s="4"/>
      <c r="FO9713" s="4"/>
      <c r="FP9713" s="4"/>
      <c r="FQ9713" s="4"/>
      <c r="FR9713" s="4"/>
      <c r="FS9713" s="4"/>
      <c r="FT9713" s="4"/>
      <c r="FU9713" s="4"/>
      <c r="FV9713" s="4"/>
      <c r="FW9713" s="4"/>
      <c r="FX9713" s="4"/>
      <c r="FY9713" s="4"/>
      <c r="FZ9713" s="4"/>
      <c r="GA9713" s="4"/>
      <c r="GB9713" s="4"/>
      <c r="GC9713" s="4"/>
      <c r="GD9713" s="4"/>
      <c r="GE9713" s="4"/>
      <c r="GF9713" s="4"/>
      <c r="GG9713" s="4"/>
      <c r="GH9713" s="4"/>
      <c r="GI9713" s="4"/>
      <c r="GJ9713" s="4"/>
      <c r="GK9713" s="4"/>
      <c r="GL9713" s="4"/>
      <c r="GM9713" s="4"/>
      <c r="GN9713" s="4"/>
      <c r="GO9713" s="4"/>
      <c r="GP9713" s="4"/>
      <c r="GQ9713" s="4"/>
      <c r="GR9713" s="4"/>
      <c r="GS9713" s="4"/>
      <c r="GT9713" s="4"/>
      <c r="GU9713" s="4"/>
      <c r="GV9713" s="4"/>
      <c r="GW9713" s="4"/>
      <c r="GX9713" s="4"/>
      <c r="GY9713" s="4"/>
      <c r="GZ9713" s="4"/>
      <c r="HA9713" s="4"/>
      <c r="HB9713" s="4"/>
      <c r="HC9713" s="4"/>
      <c r="HD9713" s="4"/>
      <c r="HE9713" s="4"/>
      <c r="HF9713" s="4"/>
      <c r="HG9713" s="4"/>
      <c r="HH9713" s="4"/>
      <c r="HI9713" s="4"/>
      <c r="HJ9713" s="4"/>
      <c r="HK9713" s="4"/>
      <c r="HL9713" s="4"/>
      <c r="HM9713" s="4"/>
      <c r="HN9713" s="4"/>
      <c r="HO9713" s="4"/>
      <c r="HP9713" s="4"/>
      <c r="HQ9713" s="4"/>
      <c r="HR9713" s="4"/>
      <c r="HS9713" s="4"/>
      <c r="HT9713" s="4"/>
      <c r="HU9713" s="4"/>
      <c r="HV9713" s="4"/>
      <c r="HW9713" s="4"/>
      <c r="HX9713" s="4"/>
      <c r="HY9713" s="4"/>
      <c r="HZ9713" s="4"/>
      <c r="IA9713" s="4"/>
      <c r="IB9713" s="4"/>
      <c r="IC9713" s="4"/>
      <c r="ID9713" s="4"/>
      <c r="IE9713" s="4"/>
      <c r="IF9713" s="4"/>
      <c r="IG9713" s="4"/>
    </row>
    <row r="9714" s="5" customFormat="1" customHeight="1" spans="1:241">
      <c r="A9714" s="16">
        <v>9712</v>
      </c>
      <c r="B9714" s="49" t="s">
        <v>8678</v>
      </c>
      <c r="C9714" s="106" t="s">
        <v>8596</v>
      </c>
      <c r="D9714" s="6">
        <v>17</v>
      </c>
      <c r="E9714" s="20">
        <v>7.5</v>
      </c>
      <c r="F9714" s="16">
        <f t="shared" si="151"/>
        <v>127.5</v>
      </c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  <c r="AY9714" s="4"/>
      <c r="AZ9714" s="4"/>
      <c r="BA9714" s="4"/>
      <c r="BB9714" s="4"/>
      <c r="BC9714" s="4"/>
      <c r="BD9714" s="4"/>
      <c r="BE9714" s="4"/>
      <c r="BF9714" s="4"/>
      <c r="BG9714" s="4"/>
      <c r="BH9714" s="4"/>
      <c r="BI9714" s="4"/>
      <c r="BJ9714" s="4"/>
      <c r="BK9714" s="4"/>
      <c r="BL9714" s="4"/>
      <c r="BM9714" s="4"/>
      <c r="BN9714" s="4"/>
      <c r="BO9714" s="4"/>
      <c r="BP9714" s="4"/>
      <c r="BQ9714" s="4"/>
      <c r="BR9714" s="4"/>
      <c r="BS9714" s="4"/>
      <c r="BT9714" s="4"/>
      <c r="BU9714" s="4"/>
      <c r="BV9714" s="4"/>
      <c r="BW9714" s="4"/>
      <c r="BX9714" s="4"/>
      <c r="BY9714" s="4"/>
      <c r="BZ9714" s="4"/>
      <c r="CA9714" s="4"/>
      <c r="CB9714" s="4"/>
      <c r="CC9714" s="4"/>
      <c r="CD9714" s="4"/>
      <c r="CE9714" s="4"/>
      <c r="CF9714" s="4"/>
      <c r="CG9714" s="4"/>
      <c r="CH9714" s="4"/>
      <c r="CI9714" s="4"/>
      <c r="CJ9714" s="4"/>
      <c r="CK9714" s="4"/>
      <c r="CL9714" s="4"/>
      <c r="CM9714" s="4"/>
      <c r="CN9714" s="4"/>
      <c r="CO9714" s="4"/>
      <c r="CP9714" s="4"/>
      <c r="CQ9714" s="4"/>
      <c r="CR9714" s="4"/>
      <c r="CS9714" s="4"/>
      <c r="CT9714" s="4"/>
      <c r="CU9714" s="4"/>
      <c r="CV9714" s="4"/>
      <c r="CW9714" s="4"/>
      <c r="CX9714" s="4"/>
      <c r="CY9714" s="4"/>
      <c r="CZ9714" s="4"/>
      <c r="DA9714" s="4"/>
      <c r="DB9714" s="4"/>
      <c r="DC9714" s="4"/>
      <c r="DD9714" s="4"/>
      <c r="DE9714" s="4"/>
      <c r="DF9714" s="4"/>
      <c r="DG9714" s="4"/>
      <c r="DH9714" s="4"/>
      <c r="DI9714" s="4"/>
      <c r="DJ9714" s="4"/>
      <c r="DK9714" s="4"/>
      <c r="DL9714" s="4"/>
      <c r="DM9714" s="4"/>
      <c r="DN9714" s="4"/>
      <c r="DO9714" s="4"/>
      <c r="DP9714" s="4"/>
      <c r="DQ9714" s="4"/>
      <c r="DR9714" s="4"/>
      <c r="DS9714" s="4"/>
      <c r="DT9714" s="4"/>
      <c r="DU9714" s="4"/>
      <c r="DV9714" s="4"/>
      <c r="DW9714" s="4"/>
      <c r="DX9714" s="4"/>
      <c r="DY9714" s="4"/>
      <c r="DZ9714" s="4"/>
      <c r="EA9714" s="4"/>
      <c r="EB9714" s="4"/>
      <c r="EC9714" s="4"/>
      <c r="ED9714" s="4"/>
      <c r="EE9714" s="4"/>
      <c r="EF9714" s="4"/>
      <c r="EG9714" s="4"/>
      <c r="EH9714" s="4"/>
      <c r="EI9714" s="4"/>
      <c r="EJ9714" s="4"/>
      <c r="EK9714" s="4"/>
      <c r="EL9714" s="4"/>
      <c r="EM9714" s="4"/>
      <c r="EN9714" s="4"/>
      <c r="EO9714" s="4"/>
      <c r="EP9714" s="4"/>
      <c r="EQ9714" s="4"/>
      <c r="ER9714" s="4"/>
      <c r="ES9714" s="4"/>
      <c r="ET9714" s="4"/>
      <c r="EU9714" s="4"/>
      <c r="EV9714" s="4"/>
      <c r="EW9714" s="4"/>
      <c r="EX9714" s="4"/>
      <c r="EY9714" s="4"/>
      <c r="EZ9714" s="4"/>
      <c r="FA9714" s="4"/>
      <c r="FB9714" s="4"/>
      <c r="FC9714" s="4"/>
      <c r="FD9714" s="4"/>
      <c r="FE9714" s="4"/>
      <c r="FF9714" s="4"/>
      <c r="FG9714" s="4"/>
      <c r="FH9714" s="4"/>
      <c r="FI9714" s="4"/>
      <c r="FJ9714" s="4"/>
      <c r="FK9714" s="4"/>
      <c r="FL9714" s="4"/>
      <c r="FM9714" s="4"/>
      <c r="FN9714" s="4"/>
      <c r="FO9714" s="4"/>
      <c r="FP9714" s="4"/>
      <c r="FQ9714" s="4"/>
      <c r="FR9714" s="4"/>
      <c r="FS9714" s="4"/>
      <c r="FT9714" s="4"/>
      <c r="FU9714" s="4"/>
      <c r="FV9714" s="4"/>
      <c r="FW9714" s="4"/>
      <c r="FX9714" s="4"/>
      <c r="FY9714" s="4"/>
      <c r="FZ9714" s="4"/>
      <c r="GA9714" s="4"/>
      <c r="GB9714" s="4"/>
      <c r="GC9714" s="4"/>
      <c r="GD9714" s="4"/>
      <c r="GE9714" s="4"/>
      <c r="GF9714" s="4"/>
      <c r="GG9714" s="4"/>
      <c r="GH9714" s="4"/>
      <c r="GI9714" s="4"/>
      <c r="GJ9714" s="4"/>
      <c r="GK9714" s="4"/>
      <c r="GL9714" s="4"/>
      <c r="GM9714" s="4"/>
      <c r="GN9714" s="4"/>
      <c r="GO9714" s="4"/>
      <c r="GP9714" s="4"/>
      <c r="GQ9714" s="4"/>
      <c r="GR9714" s="4"/>
      <c r="GS9714" s="4"/>
      <c r="GT9714" s="4"/>
      <c r="GU9714" s="4"/>
      <c r="GV9714" s="4"/>
      <c r="GW9714" s="4"/>
      <c r="GX9714" s="4"/>
      <c r="GY9714" s="4"/>
      <c r="GZ9714" s="4"/>
      <c r="HA9714" s="4"/>
      <c r="HB9714" s="4"/>
      <c r="HC9714" s="4"/>
      <c r="HD9714" s="4"/>
      <c r="HE9714" s="4"/>
      <c r="HF9714" s="4"/>
      <c r="HG9714" s="4"/>
      <c r="HH9714" s="4"/>
      <c r="HI9714" s="4"/>
      <c r="HJ9714" s="4"/>
      <c r="HK9714" s="4"/>
      <c r="HL9714" s="4"/>
      <c r="HM9714" s="4"/>
      <c r="HN9714" s="4"/>
      <c r="HO9714" s="4"/>
      <c r="HP9714" s="4"/>
      <c r="HQ9714" s="4"/>
      <c r="HR9714" s="4"/>
      <c r="HS9714" s="4"/>
      <c r="HT9714" s="4"/>
      <c r="HU9714" s="4"/>
      <c r="HV9714" s="4"/>
      <c r="HW9714" s="4"/>
      <c r="HX9714" s="4"/>
      <c r="HY9714" s="4"/>
      <c r="HZ9714" s="4"/>
      <c r="IA9714" s="4"/>
      <c r="IB9714" s="4"/>
      <c r="IC9714" s="4"/>
      <c r="ID9714" s="4"/>
      <c r="IE9714" s="4"/>
      <c r="IF9714" s="4"/>
      <c r="IG9714" s="4"/>
    </row>
    <row r="9715" s="5" customFormat="1" customHeight="1" spans="1:241">
      <c r="A9715" s="16">
        <v>9713</v>
      </c>
      <c r="B9715" s="49" t="s">
        <v>8679</v>
      </c>
      <c r="C9715" s="106" t="s">
        <v>8596</v>
      </c>
      <c r="D9715" s="6">
        <v>15</v>
      </c>
      <c r="E9715" s="20">
        <v>7.5</v>
      </c>
      <c r="F9715" s="16">
        <f t="shared" si="151"/>
        <v>112.5</v>
      </c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  <c r="AY9715" s="4"/>
      <c r="AZ9715" s="4"/>
      <c r="BA9715" s="4"/>
      <c r="BB9715" s="4"/>
      <c r="BC9715" s="4"/>
      <c r="BD9715" s="4"/>
      <c r="BE9715" s="4"/>
      <c r="BF9715" s="4"/>
      <c r="BG9715" s="4"/>
      <c r="BH9715" s="4"/>
      <c r="BI9715" s="4"/>
      <c r="BJ9715" s="4"/>
      <c r="BK9715" s="4"/>
      <c r="BL9715" s="4"/>
      <c r="BM9715" s="4"/>
      <c r="BN9715" s="4"/>
      <c r="BO9715" s="4"/>
      <c r="BP9715" s="4"/>
      <c r="BQ9715" s="4"/>
      <c r="BR9715" s="4"/>
      <c r="BS9715" s="4"/>
      <c r="BT9715" s="4"/>
      <c r="BU9715" s="4"/>
      <c r="BV9715" s="4"/>
      <c r="BW9715" s="4"/>
      <c r="BX9715" s="4"/>
      <c r="BY9715" s="4"/>
      <c r="BZ9715" s="4"/>
      <c r="CA9715" s="4"/>
      <c r="CB9715" s="4"/>
      <c r="CC9715" s="4"/>
      <c r="CD9715" s="4"/>
      <c r="CE9715" s="4"/>
      <c r="CF9715" s="4"/>
      <c r="CG9715" s="4"/>
      <c r="CH9715" s="4"/>
      <c r="CI9715" s="4"/>
      <c r="CJ9715" s="4"/>
      <c r="CK9715" s="4"/>
      <c r="CL9715" s="4"/>
      <c r="CM9715" s="4"/>
      <c r="CN9715" s="4"/>
      <c r="CO9715" s="4"/>
      <c r="CP9715" s="4"/>
      <c r="CQ9715" s="4"/>
      <c r="CR9715" s="4"/>
      <c r="CS9715" s="4"/>
      <c r="CT9715" s="4"/>
      <c r="CU9715" s="4"/>
      <c r="CV9715" s="4"/>
      <c r="CW9715" s="4"/>
      <c r="CX9715" s="4"/>
      <c r="CY9715" s="4"/>
      <c r="CZ9715" s="4"/>
      <c r="DA9715" s="4"/>
      <c r="DB9715" s="4"/>
      <c r="DC9715" s="4"/>
      <c r="DD9715" s="4"/>
      <c r="DE9715" s="4"/>
      <c r="DF9715" s="4"/>
      <c r="DG9715" s="4"/>
      <c r="DH9715" s="4"/>
      <c r="DI9715" s="4"/>
      <c r="DJ9715" s="4"/>
      <c r="DK9715" s="4"/>
      <c r="DL9715" s="4"/>
      <c r="DM9715" s="4"/>
      <c r="DN9715" s="4"/>
      <c r="DO9715" s="4"/>
      <c r="DP9715" s="4"/>
      <c r="DQ9715" s="4"/>
      <c r="DR9715" s="4"/>
      <c r="DS9715" s="4"/>
      <c r="DT9715" s="4"/>
      <c r="DU9715" s="4"/>
      <c r="DV9715" s="4"/>
      <c r="DW9715" s="4"/>
      <c r="DX9715" s="4"/>
      <c r="DY9715" s="4"/>
      <c r="DZ9715" s="4"/>
      <c r="EA9715" s="4"/>
      <c r="EB9715" s="4"/>
      <c r="EC9715" s="4"/>
      <c r="ED9715" s="4"/>
      <c r="EE9715" s="4"/>
      <c r="EF9715" s="4"/>
      <c r="EG9715" s="4"/>
      <c r="EH9715" s="4"/>
      <c r="EI9715" s="4"/>
      <c r="EJ9715" s="4"/>
      <c r="EK9715" s="4"/>
      <c r="EL9715" s="4"/>
      <c r="EM9715" s="4"/>
      <c r="EN9715" s="4"/>
      <c r="EO9715" s="4"/>
      <c r="EP9715" s="4"/>
      <c r="EQ9715" s="4"/>
      <c r="ER9715" s="4"/>
      <c r="ES9715" s="4"/>
      <c r="ET9715" s="4"/>
      <c r="EU9715" s="4"/>
      <c r="EV9715" s="4"/>
      <c r="EW9715" s="4"/>
      <c r="EX9715" s="4"/>
      <c r="EY9715" s="4"/>
      <c r="EZ9715" s="4"/>
      <c r="FA9715" s="4"/>
      <c r="FB9715" s="4"/>
      <c r="FC9715" s="4"/>
      <c r="FD9715" s="4"/>
      <c r="FE9715" s="4"/>
      <c r="FF9715" s="4"/>
      <c r="FG9715" s="4"/>
      <c r="FH9715" s="4"/>
      <c r="FI9715" s="4"/>
      <c r="FJ9715" s="4"/>
      <c r="FK9715" s="4"/>
      <c r="FL9715" s="4"/>
      <c r="FM9715" s="4"/>
      <c r="FN9715" s="4"/>
      <c r="FO9715" s="4"/>
      <c r="FP9715" s="4"/>
      <c r="FQ9715" s="4"/>
      <c r="FR9715" s="4"/>
      <c r="FS9715" s="4"/>
      <c r="FT9715" s="4"/>
      <c r="FU9715" s="4"/>
      <c r="FV9715" s="4"/>
      <c r="FW9715" s="4"/>
      <c r="FX9715" s="4"/>
      <c r="FY9715" s="4"/>
      <c r="FZ9715" s="4"/>
      <c r="GA9715" s="4"/>
      <c r="GB9715" s="4"/>
      <c r="GC9715" s="4"/>
      <c r="GD9715" s="4"/>
      <c r="GE9715" s="4"/>
      <c r="GF9715" s="4"/>
      <c r="GG9715" s="4"/>
      <c r="GH9715" s="4"/>
      <c r="GI9715" s="4"/>
      <c r="GJ9715" s="4"/>
      <c r="GK9715" s="4"/>
      <c r="GL9715" s="4"/>
      <c r="GM9715" s="4"/>
      <c r="GN9715" s="4"/>
      <c r="GO9715" s="4"/>
      <c r="GP9715" s="4"/>
      <c r="GQ9715" s="4"/>
      <c r="GR9715" s="4"/>
      <c r="GS9715" s="4"/>
      <c r="GT9715" s="4"/>
      <c r="GU9715" s="4"/>
      <c r="GV9715" s="4"/>
      <c r="GW9715" s="4"/>
      <c r="GX9715" s="4"/>
      <c r="GY9715" s="4"/>
      <c r="GZ9715" s="4"/>
      <c r="HA9715" s="4"/>
      <c r="HB9715" s="4"/>
      <c r="HC9715" s="4"/>
      <c r="HD9715" s="4"/>
      <c r="HE9715" s="4"/>
      <c r="HF9715" s="4"/>
      <c r="HG9715" s="4"/>
      <c r="HH9715" s="4"/>
      <c r="HI9715" s="4"/>
      <c r="HJ9715" s="4"/>
      <c r="HK9715" s="4"/>
      <c r="HL9715" s="4"/>
      <c r="HM9715" s="4"/>
      <c r="HN9715" s="4"/>
      <c r="HO9715" s="4"/>
      <c r="HP9715" s="4"/>
      <c r="HQ9715" s="4"/>
      <c r="HR9715" s="4"/>
      <c r="HS9715" s="4"/>
      <c r="HT9715" s="4"/>
      <c r="HU9715" s="4"/>
      <c r="HV9715" s="4"/>
      <c r="HW9715" s="4"/>
      <c r="HX9715" s="4"/>
      <c r="HY9715" s="4"/>
      <c r="HZ9715" s="4"/>
      <c r="IA9715" s="4"/>
      <c r="IB9715" s="4"/>
      <c r="IC9715" s="4"/>
      <c r="ID9715" s="4"/>
      <c r="IE9715" s="4"/>
      <c r="IF9715" s="4"/>
      <c r="IG9715" s="4"/>
    </row>
    <row r="9716" s="5" customFormat="1" customHeight="1" spans="1:241">
      <c r="A9716" s="16">
        <v>9714</v>
      </c>
      <c r="B9716" s="49" t="s">
        <v>8680</v>
      </c>
      <c r="C9716" s="106" t="s">
        <v>8596</v>
      </c>
      <c r="D9716" s="6">
        <v>13</v>
      </c>
      <c r="E9716" s="20">
        <v>7.5</v>
      </c>
      <c r="F9716" s="16">
        <f t="shared" si="151"/>
        <v>97.5</v>
      </c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  <c r="AY9716" s="4"/>
      <c r="AZ9716" s="4"/>
      <c r="BA9716" s="4"/>
      <c r="BB9716" s="4"/>
      <c r="BC9716" s="4"/>
      <c r="BD9716" s="4"/>
      <c r="BE9716" s="4"/>
      <c r="BF9716" s="4"/>
      <c r="BG9716" s="4"/>
      <c r="BH9716" s="4"/>
      <c r="BI9716" s="4"/>
      <c r="BJ9716" s="4"/>
      <c r="BK9716" s="4"/>
      <c r="BL9716" s="4"/>
      <c r="BM9716" s="4"/>
      <c r="BN9716" s="4"/>
      <c r="BO9716" s="4"/>
      <c r="BP9716" s="4"/>
      <c r="BQ9716" s="4"/>
      <c r="BR9716" s="4"/>
      <c r="BS9716" s="4"/>
      <c r="BT9716" s="4"/>
      <c r="BU9716" s="4"/>
      <c r="BV9716" s="4"/>
      <c r="BW9716" s="4"/>
      <c r="BX9716" s="4"/>
      <c r="BY9716" s="4"/>
      <c r="BZ9716" s="4"/>
      <c r="CA9716" s="4"/>
      <c r="CB9716" s="4"/>
      <c r="CC9716" s="4"/>
      <c r="CD9716" s="4"/>
      <c r="CE9716" s="4"/>
      <c r="CF9716" s="4"/>
      <c r="CG9716" s="4"/>
      <c r="CH9716" s="4"/>
      <c r="CI9716" s="4"/>
      <c r="CJ9716" s="4"/>
      <c r="CK9716" s="4"/>
      <c r="CL9716" s="4"/>
      <c r="CM9716" s="4"/>
      <c r="CN9716" s="4"/>
      <c r="CO9716" s="4"/>
      <c r="CP9716" s="4"/>
      <c r="CQ9716" s="4"/>
      <c r="CR9716" s="4"/>
      <c r="CS9716" s="4"/>
      <c r="CT9716" s="4"/>
      <c r="CU9716" s="4"/>
      <c r="CV9716" s="4"/>
      <c r="CW9716" s="4"/>
      <c r="CX9716" s="4"/>
      <c r="CY9716" s="4"/>
      <c r="CZ9716" s="4"/>
      <c r="DA9716" s="4"/>
      <c r="DB9716" s="4"/>
      <c r="DC9716" s="4"/>
      <c r="DD9716" s="4"/>
      <c r="DE9716" s="4"/>
      <c r="DF9716" s="4"/>
      <c r="DG9716" s="4"/>
      <c r="DH9716" s="4"/>
      <c r="DI9716" s="4"/>
      <c r="DJ9716" s="4"/>
      <c r="DK9716" s="4"/>
      <c r="DL9716" s="4"/>
      <c r="DM9716" s="4"/>
      <c r="DN9716" s="4"/>
      <c r="DO9716" s="4"/>
      <c r="DP9716" s="4"/>
      <c r="DQ9716" s="4"/>
      <c r="DR9716" s="4"/>
      <c r="DS9716" s="4"/>
      <c r="DT9716" s="4"/>
      <c r="DU9716" s="4"/>
      <c r="DV9716" s="4"/>
      <c r="DW9716" s="4"/>
      <c r="DX9716" s="4"/>
      <c r="DY9716" s="4"/>
      <c r="DZ9716" s="4"/>
      <c r="EA9716" s="4"/>
      <c r="EB9716" s="4"/>
      <c r="EC9716" s="4"/>
      <c r="ED9716" s="4"/>
      <c r="EE9716" s="4"/>
      <c r="EF9716" s="4"/>
      <c r="EG9716" s="4"/>
      <c r="EH9716" s="4"/>
      <c r="EI9716" s="4"/>
      <c r="EJ9716" s="4"/>
      <c r="EK9716" s="4"/>
      <c r="EL9716" s="4"/>
      <c r="EM9716" s="4"/>
      <c r="EN9716" s="4"/>
      <c r="EO9716" s="4"/>
      <c r="EP9716" s="4"/>
      <c r="EQ9716" s="4"/>
      <c r="ER9716" s="4"/>
      <c r="ES9716" s="4"/>
      <c r="ET9716" s="4"/>
      <c r="EU9716" s="4"/>
      <c r="EV9716" s="4"/>
      <c r="EW9716" s="4"/>
      <c r="EX9716" s="4"/>
      <c r="EY9716" s="4"/>
      <c r="EZ9716" s="4"/>
      <c r="FA9716" s="4"/>
      <c r="FB9716" s="4"/>
      <c r="FC9716" s="4"/>
      <c r="FD9716" s="4"/>
      <c r="FE9716" s="4"/>
      <c r="FF9716" s="4"/>
      <c r="FG9716" s="4"/>
      <c r="FH9716" s="4"/>
      <c r="FI9716" s="4"/>
      <c r="FJ9716" s="4"/>
      <c r="FK9716" s="4"/>
      <c r="FL9716" s="4"/>
      <c r="FM9716" s="4"/>
      <c r="FN9716" s="4"/>
      <c r="FO9716" s="4"/>
      <c r="FP9716" s="4"/>
      <c r="FQ9716" s="4"/>
      <c r="FR9716" s="4"/>
      <c r="FS9716" s="4"/>
      <c r="FT9716" s="4"/>
      <c r="FU9716" s="4"/>
      <c r="FV9716" s="4"/>
      <c r="FW9716" s="4"/>
      <c r="FX9716" s="4"/>
      <c r="FY9716" s="4"/>
      <c r="FZ9716" s="4"/>
      <c r="GA9716" s="4"/>
      <c r="GB9716" s="4"/>
      <c r="GC9716" s="4"/>
      <c r="GD9716" s="4"/>
      <c r="GE9716" s="4"/>
      <c r="GF9716" s="4"/>
      <c r="GG9716" s="4"/>
      <c r="GH9716" s="4"/>
      <c r="GI9716" s="4"/>
      <c r="GJ9716" s="4"/>
      <c r="GK9716" s="4"/>
      <c r="GL9716" s="4"/>
      <c r="GM9716" s="4"/>
      <c r="GN9716" s="4"/>
      <c r="GO9716" s="4"/>
      <c r="GP9716" s="4"/>
      <c r="GQ9716" s="4"/>
      <c r="GR9716" s="4"/>
      <c r="GS9716" s="4"/>
      <c r="GT9716" s="4"/>
      <c r="GU9716" s="4"/>
      <c r="GV9716" s="4"/>
      <c r="GW9716" s="4"/>
      <c r="GX9716" s="4"/>
      <c r="GY9716" s="4"/>
      <c r="GZ9716" s="4"/>
      <c r="HA9716" s="4"/>
      <c r="HB9716" s="4"/>
      <c r="HC9716" s="4"/>
      <c r="HD9716" s="4"/>
      <c r="HE9716" s="4"/>
      <c r="HF9716" s="4"/>
      <c r="HG9716" s="4"/>
      <c r="HH9716" s="4"/>
      <c r="HI9716" s="4"/>
      <c r="HJ9716" s="4"/>
      <c r="HK9716" s="4"/>
      <c r="HL9716" s="4"/>
      <c r="HM9716" s="4"/>
      <c r="HN9716" s="4"/>
      <c r="HO9716" s="4"/>
      <c r="HP9716" s="4"/>
      <c r="HQ9716" s="4"/>
      <c r="HR9716" s="4"/>
      <c r="HS9716" s="4"/>
      <c r="HT9716" s="4"/>
      <c r="HU9716" s="4"/>
      <c r="HV9716" s="4"/>
      <c r="HW9716" s="4"/>
      <c r="HX9716" s="4"/>
      <c r="HY9716" s="4"/>
      <c r="HZ9716" s="4"/>
      <c r="IA9716" s="4"/>
      <c r="IB9716" s="4"/>
      <c r="IC9716" s="4"/>
      <c r="ID9716" s="4"/>
      <c r="IE9716" s="4"/>
      <c r="IF9716" s="4"/>
      <c r="IG9716" s="4"/>
    </row>
    <row r="9717" s="5" customFormat="1" customHeight="1" spans="1:241">
      <c r="A9717" s="16">
        <v>9715</v>
      </c>
      <c r="B9717" s="49" t="s">
        <v>8681</v>
      </c>
      <c r="C9717" s="106" t="s">
        <v>8596</v>
      </c>
      <c r="D9717" s="6">
        <v>15</v>
      </c>
      <c r="E9717" s="20">
        <v>7.5</v>
      </c>
      <c r="F9717" s="16">
        <f t="shared" si="151"/>
        <v>112.5</v>
      </c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  <c r="AY9717" s="4"/>
      <c r="AZ9717" s="4"/>
      <c r="BA9717" s="4"/>
      <c r="BB9717" s="4"/>
      <c r="BC9717" s="4"/>
      <c r="BD9717" s="4"/>
      <c r="BE9717" s="4"/>
      <c r="BF9717" s="4"/>
      <c r="BG9717" s="4"/>
      <c r="BH9717" s="4"/>
      <c r="BI9717" s="4"/>
      <c r="BJ9717" s="4"/>
      <c r="BK9717" s="4"/>
      <c r="BL9717" s="4"/>
      <c r="BM9717" s="4"/>
      <c r="BN9717" s="4"/>
      <c r="BO9717" s="4"/>
      <c r="BP9717" s="4"/>
      <c r="BQ9717" s="4"/>
      <c r="BR9717" s="4"/>
      <c r="BS9717" s="4"/>
      <c r="BT9717" s="4"/>
      <c r="BU9717" s="4"/>
      <c r="BV9717" s="4"/>
      <c r="BW9717" s="4"/>
      <c r="BX9717" s="4"/>
      <c r="BY9717" s="4"/>
      <c r="BZ9717" s="4"/>
      <c r="CA9717" s="4"/>
      <c r="CB9717" s="4"/>
      <c r="CC9717" s="4"/>
      <c r="CD9717" s="4"/>
      <c r="CE9717" s="4"/>
      <c r="CF9717" s="4"/>
      <c r="CG9717" s="4"/>
      <c r="CH9717" s="4"/>
      <c r="CI9717" s="4"/>
      <c r="CJ9717" s="4"/>
      <c r="CK9717" s="4"/>
      <c r="CL9717" s="4"/>
      <c r="CM9717" s="4"/>
      <c r="CN9717" s="4"/>
      <c r="CO9717" s="4"/>
      <c r="CP9717" s="4"/>
      <c r="CQ9717" s="4"/>
      <c r="CR9717" s="4"/>
      <c r="CS9717" s="4"/>
      <c r="CT9717" s="4"/>
      <c r="CU9717" s="4"/>
      <c r="CV9717" s="4"/>
      <c r="CW9717" s="4"/>
      <c r="CX9717" s="4"/>
      <c r="CY9717" s="4"/>
      <c r="CZ9717" s="4"/>
      <c r="DA9717" s="4"/>
      <c r="DB9717" s="4"/>
      <c r="DC9717" s="4"/>
      <c r="DD9717" s="4"/>
      <c r="DE9717" s="4"/>
      <c r="DF9717" s="4"/>
      <c r="DG9717" s="4"/>
      <c r="DH9717" s="4"/>
      <c r="DI9717" s="4"/>
      <c r="DJ9717" s="4"/>
      <c r="DK9717" s="4"/>
      <c r="DL9717" s="4"/>
      <c r="DM9717" s="4"/>
      <c r="DN9717" s="4"/>
      <c r="DO9717" s="4"/>
      <c r="DP9717" s="4"/>
      <c r="DQ9717" s="4"/>
      <c r="DR9717" s="4"/>
      <c r="DS9717" s="4"/>
      <c r="DT9717" s="4"/>
      <c r="DU9717" s="4"/>
      <c r="DV9717" s="4"/>
      <c r="DW9717" s="4"/>
      <c r="DX9717" s="4"/>
      <c r="DY9717" s="4"/>
      <c r="DZ9717" s="4"/>
      <c r="EA9717" s="4"/>
      <c r="EB9717" s="4"/>
      <c r="EC9717" s="4"/>
      <c r="ED9717" s="4"/>
      <c r="EE9717" s="4"/>
      <c r="EF9717" s="4"/>
      <c r="EG9717" s="4"/>
      <c r="EH9717" s="4"/>
      <c r="EI9717" s="4"/>
      <c r="EJ9717" s="4"/>
      <c r="EK9717" s="4"/>
      <c r="EL9717" s="4"/>
      <c r="EM9717" s="4"/>
      <c r="EN9717" s="4"/>
      <c r="EO9717" s="4"/>
      <c r="EP9717" s="4"/>
      <c r="EQ9717" s="4"/>
      <c r="ER9717" s="4"/>
      <c r="ES9717" s="4"/>
      <c r="ET9717" s="4"/>
      <c r="EU9717" s="4"/>
      <c r="EV9717" s="4"/>
      <c r="EW9717" s="4"/>
      <c r="EX9717" s="4"/>
      <c r="EY9717" s="4"/>
      <c r="EZ9717" s="4"/>
      <c r="FA9717" s="4"/>
      <c r="FB9717" s="4"/>
      <c r="FC9717" s="4"/>
      <c r="FD9717" s="4"/>
      <c r="FE9717" s="4"/>
      <c r="FF9717" s="4"/>
      <c r="FG9717" s="4"/>
      <c r="FH9717" s="4"/>
      <c r="FI9717" s="4"/>
      <c r="FJ9717" s="4"/>
      <c r="FK9717" s="4"/>
      <c r="FL9717" s="4"/>
      <c r="FM9717" s="4"/>
      <c r="FN9717" s="4"/>
      <c r="FO9717" s="4"/>
      <c r="FP9717" s="4"/>
      <c r="FQ9717" s="4"/>
      <c r="FR9717" s="4"/>
      <c r="FS9717" s="4"/>
      <c r="FT9717" s="4"/>
      <c r="FU9717" s="4"/>
      <c r="FV9717" s="4"/>
      <c r="FW9717" s="4"/>
      <c r="FX9717" s="4"/>
      <c r="FY9717" s="4"/>
      <c r="FZ9717" s="4"/>
      <c r="GA9717" s="4"/>
      <c r="GB9717" s="4"/>
      <c r="GC9717" s="4"/>
      <c r="GD9717" s="4"/>
      <c r="GE9717" s="4"/>
      <c r="GF9717" s="4"/>
      <c r="GG9717" s="4"/>
      <c r="GH9717" s="4"/>
      <c r="GI9717" s="4"/>
      <c r="GJ9717" s="4"/>
      <c r="GK9717" s="4"/>
      <c r="GL9717" s="4"/>
      <c r="GM9717" s="4"/>
      <c r="GN9717" s="4"/>
      <c r="GO9717" s="4"/>
      <c r="GP9717" s="4"/>
      <c r="GQ9717" s="4"/>
      <c r="GR9717" s="4"/>
      <c r="GS9717" s="4"/>
      <c r="GT9717" s="4"/>
      <c r="GU9717" s="4"/>
      <c r="GV9717" s="4"/>
      <c r="GW9717" s="4"/>
      <c r="GX9717" s="4"/>
      <c r="GY9717" s="4"/>
      <c r="GZ9717" s="4"/>
      <c r="HA9717" s="4"/>
      <c r="HB9717" s="4"/>
      <c r="HC9717" s="4"/>
      <c r="HD9717" s="4"/>
      <c r="HE9717" s="4"/>
      <c r="HF9717" s="4"/>
      <c r="HG9717" s="4"/>
      <c r="HH9717" s="4"/>
      <c r="HI9717" s="4"/>
      <c r="HJ9717" s="4"/>
      <c r="HK9717" s="4"/>
      <c r="HL9717" s="4"/>
      <c r="HM9717" s="4"/>
      <c r="HN9717" s="4"/>
      <c r="HO9717" s="4"/>
      <c r="HP9717" s="4"/>
      <c r="HQ9717" s="4"/>
      <c r="HR9717" s="4"/>
      <c r="HS9717" s="4"/>
      <c r="HT9717" s="4"/>
      <c r="HU9717" s="4"/>
      <c r="HV9717" s="4"/>
      <c r="HW9717" s="4"/>
      <c r="HX9717" s="4"/>
      <c r="HY9717" s="4"/>
      <c r="HZ9717" s="4"/>
      <c r="IA9717" s="4"/>
      <c r="IB9717" s="4"/>
      <c r="IC9717" s="4"/>
      <c r="ID9717" s="4"/>
      <c r="IE9717" s="4"/>
      <c r="IF9717" s="4"/>
      <c r="IG9717" s="4"/>
    </row>
    <row r="9718" s="5" customFormat="1" customHeight="1" spans="1:241">
      <c r="A9718" s="16">
        <v>9716</v>
      </c>
      <c r="B9718" s="49" t="s">
        <v>8682</v>
      </c>
      <c r="C9718" s="106" t="s">
        <v>8596</v>
      </c>
      <c r="D9718" s="6">
        <v>21</v>
      </c>
      <c r="E9718" s="20">
        <v>7.5</v>
      </c>
      <c r="F9718" s="16">
        <f t="shared" si="151"/>
        <v>157.5</v>
      </c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  <c r="AY9718" s="4"/>
      <c r="AZ9718" s="4"/>
      <c r="BA9718" s="4"/>
      <c r="BB9718" s="4"/>
      <c r="BC9718" s="4"/>
      <c r="BD9718" s="4"/>
      <c r="BE9718" s="4"/>
      <c r="BF9718" s="4"/>
      <c r="BG9718" s="4"/>
      <c r="BH9718" s="4"/>
      <c r="BI9718" s="4"/>
      <c r="BJ9718" s="4"/>
      <c r="BK9718" s="4"/>
      <c r="BL9718" s="4"/>
      <c r="BM9718" s="4"/>
      <c r="BN9718" s="4"/>
      <c r="BO9718" s="4"/>
      <c r="BP9718" s="4"/>
      <c r="BQ9718" s="4"/>
      <c r="BR9718" s="4"/>
      <c r="BS9718" s="4"/>
      <c r="BT9718" s="4"/>
      <c r="BU9718" s="4"/>
      <c r="BV9718" s="4"/>
      <c r="BW9718" s="4"/>
      <c r="BX9718" s="4"/>
      <c r="BY9718" s="4"/>
      <c r="BZ9718" s="4"/>
      <c r="CA9718" s="4"/>
      <c r="CB9718" s="4"/>
      <c r="CC9718" s="4"/>
      <c r="CD9718" s="4"/>
      <c r="CE9718" s="4"/>
      <c r="CF9718" s="4"/>
      <c r="CG9718" s="4"/>
      <c r="CH9718" s="4"/>
      <c r="CI9718" s="4"/>
      <c r="CJ9718" s="4"/>
      <c r="CK9718" s="4"/>
      <c r="CL9718" s="4"/>
      <c r="CM9718" s="4"/>
      <c r="CN9718" s="4"/>
      <c r="CO9718" s="4"/>
      <c r="CP9718" s="4"/>
      <c r="CQ9718" s="4"/>
      <c r="CR9718" s="4"/>
      <c r="CS9718" s="4"/>
      <c r="CT9718" s="4"/>
      <c r="CU9718" s="4"/>
      <c r="CV9718" s="4"/>
      <c r="CW9718" s="4"/>
      <c r="CX9718" s="4"/>
      <c r="CY9718" s="4"/>
      <c r="CZ9718" s="4"/>
      <c r="DA9718" s="4"/>
      <c r="DB9718" s="4"/>
      <c r="DC9718" s="4"/>
      <c r="DD9718" s="4"/>
      <c r="DE9718" s="4"/>
      <c r="DF9718" s="4"/>
      <c r="DG9718" s="4"/>
      <c r="DH9718" s="4"/>
      <c r="DI9718" s="4"/>
      <c r="DJ9718" s="4"/>
      <c r="DK9718" s="4"/>
      <c r="DL9718" s="4"/>
      <c r="DM9718" s="4"/>
      <c r="DN9718" s="4"/>
      <c r="DO9718" s="4"/>
      <c r="DP9718" s="4"/>
      <c r="DQ9718" s="4"/>
      <c r="DR9718" s="4"/>
      <c r="DS9718" s="4"/>
      <c r="DT9718" s="4"/>
      <c r="DU9718" s="4"/>
      <c r="DV9718" s="4"/>
      <c r="DW9718" s="4"/>
      <c r="DX9718" s="4"/>
      <c r="DY9718" s="4"/>
      <c r="DZ9718" s="4"/>
      <c r="EA9718" s="4"/>
      <c r="EB9718" s="4"/>
      <c r="EC9718" s="4"/>
      <c r="ED9718" s="4"/>
      <c r="EE9718" s="4"/>
      <c r="EF9718" s="4"/>
      <c r="EG9718" s="4"/>
      <c r="EH9718" s="4"/>
      <c r="EI9718" s="4"/>
      <c r="EJ9718" s="4"/>
      <c r="EK9718" s="4"/>
      <c r="EL9718" s="4"/>
      <c r="EM9718" s="4"/>
      <c r="EN9718" s="4"/>
      <c r="EO9718" s="4"/>
      <c r="EP9718" s="4"/>
      <c r="EQ9718" s="4"/>
      <c r="ER9718" s="4"/>
      <c r="ES9718" s="4"/>
      <c r="ET9718" s="4"/>
      <c r="EU9718" s="4"/>
      <c r="EV9718" s="4"/>
      <c r="EW9718" s="4"/>
      <c r="EX9718" s="4"/>
      <c r="EY9718" s="4"/>
      <c r="EZ9718" s="4"/>
      <c r="FA9718" s="4"/>
      <c r="FB9718" s="4"/>
      <c r="FC9718" s="4"/>
      <c r="FD9718" s="4"/>
      <c r="FE9718" s="4"/>
      <c r="FF9718" s="4"/>
      <c r="FG9718" s="4"/>
      <c r="FH9718" s="4"/>
      <c r="FI9718" s="4"/>
      <c r="FJ9718" s="4"/>
      <c r="FK9718" s="4"/>
      <c r="FL9718" s="4"/>
      <c r="FM9718" s="4"/>
      <c r="FN9718" s="4"/>
      <c r="FO9718" s="4"/>
      <c r="FP9718" s="4"/>
      <c r="FQ9718" s="4"/>
      <c r="FR9718" s="4"/>
      <c r="FS9718" s="4"/>
      <c r="FT9718" s="4"/>
      <c r="FU9718" s="4"/>
      <c r="FV9718" s="4"/>
      <c r="FW9718" s="4"/>
      <c r="FX9718" s="4"/>
      <c r="FY9718" s="4"/>
      <c r="FZ9718" s="4"/>
      <c r="GA9718" s="4"/>
      <c r="GB9718" s="4"/>
      <c r="GC9718" s="4"/>
      <c r="GD9718" s="4"/>
      <c r="GE9718" s="4"/>
      <c r="GF9718" s="4"/>
      <c r="GG9718" s="4"/>
      <c r="GH9718" s="4"/>
      <c r="GI9718" s="4"/>
      <c r="GJ9718" s="4"/>
      <c r="GK9718" s="4"/>
      <c r="GL9718" s="4"/>
      <c r="GM9718" s="4"/>
      <c r="GN9718" s="4"/>
      <c r="GO9718" s="4"/>
      <c r="GP9718" s="4"/>
      <c r="GQ9718" s="4"/>
      <c r="GR9718" s="4"/>
      <c r="GS9718" s="4"/>
      <c r="GT9718" s="4"/>
      <c r="GU9718" s="4"/>
      <c r="GV9718" s="4"/>
      <c r="GW9718" s="4"/>
      <c r="GX9718" s="4"/>
      <c r="GY9718" s="4"/>
      <c r="GZ9718" s="4"/>
      <c r="HA9718" s="4"/>
      <c r="HB9718" s="4"/>
      <c r="HC9718" s="4"/>
      <c r="HD9718" s="4"/>
      <c r="HE9718" s="4"/>
      <c r="HF9718" s="4"/>
      <c r="HG9718" s="4"/>
      <c r="HH9718" s="4"/>
      <c r="HI9718" s="4"/>
      <c r="HJ9718" s="4"/>
      <c r="HK9718" s="4"/>
      <c r="HL9718" s="4"/>
      <c r="HM9718" s="4"/>
      <c r="HN9718" s="4"/>
      <c r="HO9718" s="4"/>
      <c r="HP9718" s="4"/>
      <c r="HQ9718" s="4"/>
      <c r="HR9718" s="4"/>
      <c r="HS9718" s="4"/>
      <c r="HT9718" s="4"/>
      <c r="HU9718" s="4"/>
      <c r="HV9718" s="4"/>
      <c r="HW9718" s="4"/>
      <c r="HX9718" s="4"/>
      <c r="HY9718" s="4"/>
      <c r="HZ9718" s="4"/>
      <c r="IA9718" s="4"/>
      <c r="IB9718" s="4"/>
      <c r="IC9718" s="4"/>
      <c r="ID9718" s="4"/>
      <c r="IE9718" s="4"/>
      <c r="IF9718" s="4"/>
      <c r="IG9718" s="4"/>
    </row>
    <row r="9719" s="5" customFormat="1" customHeight="1" spans="1:241">
      <c r="A9719" s="16">
        <v>9717</v>
      </c>
      <c r="B9719" s="49" t="s">
        <v>8683</v>
      </c>
      <c r="C9719" s="106" t="s">
        <v>8596</v>
      </c>
      <c r="D9719" s="6">
        <v>5</v>
      </c>
      <c r="E9719" s="20">
        <v>7.5</v>
      </c>
      <c r="F9719" s="16">
        <f t="shared" si="151"/>
        <v>37.5</v>
      </c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  <c r="AY9719" s="4"/>
      <c r="AZ9719" s="4"/>
      <c r="BA9719" s="4"/>
      <c r="BB9719" s="4"/>
      <c r="BC9719" s="4"/>
      <c r="BD9719" s="4"/>
      <c r="BE9719" s="4"/>
      <c r="BF9719" s="4"/>
      <c r="BG9719" s="4"/>
      <c r="BH9719" s="4"/>
      <c r="BI9719" s="4"/>
      <c r="BJ9719" s="4"/>
      <c r="BK9719" s="4"/>
      <c r="BL9719" s="4"/>
      <c r="BM9719" s="4"/>
      <c r="BN9719" s="4"/>
      <c r="BO9719" s="4"/>
      <c r="BP9719" s="4"/>
      <c r="BQ9719" s="4"/>
      <c r="BR9719" s="4"/>
      <c r="BS9719" s="4"/>
      <c r="BT9719" s="4"/>
      <c r="BU9719" s="4"/>
      <c r="BV9719" s="4"/>
      <c r="BW9719" s="4"/>
      <c r="BX9719" s="4"/>
      <c r="BY9719" s="4"/>
      <c r="BZ9719" s="4"/>
      <c r="CA9719" s="4"/>
      <c r="CB9719" s="4"/>
      <c r="CC9719" s="4"/>
      <c r="CD9719" s="4"/>
      <c r="CE9719" s="4"/>
      <c r="CF9719" s="4"/>
      <c r="CG9719" s="4"/>
      <c r="CH9719" s="4"/>
      <c r="CI9719" s="4"/>
      <c r="CJ9719" s="4"/>
      <c r="CK9719" s="4"/>
      <c r="CL9719" s="4"/>
      <c r="CM9719" s="4"/>
      <c r="CN9719" s="4"/>
      <c r="CO9719" s="4"/>
      <c r="CP9719" s="4"/>
      <c r="CQ9719" s="4"/>
      <c r="CR9719" s="4"/>
      <c r="CS9719" s="4"/>
      <c r="CT9719" s="4"/>
      <c r="CU9719" s="4"/>
      <c r="CV9719" s="4"/>
      <c r="CW9719" s="4"/>
      <c r="CX9719" s="4"/>
      <c r="CY9719" s="4"/>
      <c r="CZ9719" s="4"/>
      <c r="DA9719" s="4"/>
      <c r="DB9719" s="4"/>
      <c r="DC9719" s="4"/>
      <c r="DD9719" s="4"/>
      <c r="DE9719" s="4"/>
      <c r="DF9719" s="4"/>
      <c r="DG9719" s="4"/>
      <c r="DH9719" s="4"/>
      <c r="DI9719" s="4"/>
      <c r="DJ9719" s="4"/>
      <c r="DK9719" s="4"/>
      <c r="DL9719" s="4"/>
      <c r="DM9719" s="4"/>
      <c r="DN9719" s="4"/>
      <c r="DO9719" s="4"/>
      <c r="DP9719" s="4"/>
      <c r="DQ9719" s="4"/>
      <c r="DR9719" s="4"/>
      <c r="DS9719" s="4"/>
      <c r="DT9719" s="4"/>
      <c r="DU9719" s="4"/>
      <c r="DV9719" s="4"/>
      <c r="DW9719" s="4"/>
      <c r="DX9719" s="4"/>
      <c r="DY9719" s="4"/>
      <c r="DZ9719" s="4"/>
      <c r="EA9719" s="4"/>
      <c r="EB9719" s="4"/>
      <c r="EC9719" s="4"/>
      <c r="ED9719" s="4"/>
      <c r="EE9719" s="4"/>
      <c r="EF9719" s="4"/>
      <c r="EG9719" s="4"/>
      <c r="EH9719" s="4"/>
      <c r="EI9719" s="4"/>
      <c r="EJ9719" s="4"/>
      <c r="EK9719" s="4"/>
      <c r="EL9719" s="4"/>
      <c r="EM9719" s="4"/>
      <c r="EN9719" s="4"/>
      <c r="EO9719" s="4"/>
      <c r="EP9719" s="4"/>
      <c r="EQ9719" s="4"/>
      <c r="ER9719" s="4"/>
      <c r="ES9719" s="4"/>
      <c r="ET9719" s="4"/>
      <c r="EU9719" s="4"/>
      <c r="EV9719" s="4"/>
      <c r="EW9719" s="4"/>
      <c r="EX9719" s="4"/>
      <c r="EY9719" s="4"/>
      <c r="EZ9719" s="4"/>
      <c r="FA9719" s="4"/>
      <c r="FB9719" s="4"/>
      <c r="FC9719" s="4"/>
      <c r="FD9719" s="4"/>
      <c r="FE9719" s="4"/>
      <c r="FF9719" s="4"/>
      <c r="FG9719" s="4"/>
      <c r="FH9719" s="4"/>
      <c r="FI9719" s="4"/>
      <c r="FJ9719" s="4"/>
      <c r="FK9719" s="4"/>
      <c r="FL9719" s="4"/>
      <c r="FM9719" s="4"/>
      <c r="FN9719" s="4"/>
      <c r="FO9719" s="4"/>
      <c r="FP9719" s="4"/>
      <c r="FQ9719" s="4"/>
      <c r="FR9719" s="4"/>
      <c r="FS9719" s="4"/>
      <c r="FT9719" s="4"/>
      <c r="FU9719" s="4"/>
      <c r="FV9719" s="4"/>
      <c r="FW9719" s="4"/>
      <c r="FX9719" s="4"/>
      <c r="FY9719" s="4"/>
      <c r="FZ9719" s="4"/>
      <c r="GA9719" s="4"/>
      <c r="GB9719" s="4"/>
      <c r="GC9719" s="4"/>
      <c r="GD9719" s="4"/>
      <c r="GE9719" s="4"/>
      <c r="GF9719" s="4"/>
      <c r="GG9719" s="4"/>
      <c r="GH9719" s="4"/>
      <c r="GI9719" s="4"/>
      <c r="GJ9719" s="4"/>
      <c r="GK9719" s="4"/>
      <c r="GL9719" s="4"/>
      <c r="GM9719" s="4"/>
      <c r="GN9719" s="4"/>
      <c r="GO9719" s="4"/>
      <c r="GP9719" s="4"/>
      <c r="GQ9719" s="4"/>
      <c r="GR9719" s="4"/>
      <c r="GS9719" s="4"/>
      <c r="GT9719" s="4"/>
      <c r="GU9719" s="4"/>
      <c r="GV9719" s="4"/>
      <c r="GW9719" s="4"/>
      <c r="GX9719" s="4"/>
      <c r="GY9719" s="4"/>
      <c r="GZ9719" s="4"/>
      <c r="HA9719" s="4"/>
      <c r="HB9719" s="4"/>
      <c r="HC9719" s="4"/>
      <c r="HD9719" s="4"/>
      <c r="HE9719" s="4"/>
      <c r="HF9719" s="4"/>
      <c r="HG9719" s="4"/>
      <c r="HH9719" s="4"/>
      <c r="HI9719" s="4"/>
      <c r="HJ9719" s="4"/>
      <c r="HK9719" s="4"/>
      <c r="HL9719" s="4"/>
      <c r="HM9719" s="4"/>
      <c r="HN9719" s="4"/>
      <c r="HO9719" s="4"/>
      <c r="HP9719" s="4"/>
      <c r="HQ9719" s="4"/>
      <c r="HR9719" s="4"/>
      <c r="HS9719" s="4"/>
      <c r="HT9719" s="4"/>
      <c r="HU9719" s="4"/>
      <c r="HV9719" s="4"/>
      <c r="HW9719" s="4"/>
      <c r="HX9719" s="4"/>
      <c r="HY9719" s="4"/>
      <c r="HZ9719" s="4"/>
      <c r="IA9719" s="4"/>
      <c r="IB9719" s="4"/>
      <c r="IC9719" s="4"/>
      <c r="ID9719" s="4"/>
      <c r="IE9719" s="4"/>
      <c r="IF9719" s="4"/>
      <c r="IG9719" s="4"/>
    </row>
    <row r="9720" s="5" customFormat="1" customHeight="1" spans="1:241">
      <c r="A9720" s="16">
        <v>9718</v>
      </c>
      <c r="B9720" s="49" t="s">
        <v>8684</v>
      </c>
      <c r="C9720" s="106" t="s">
        <v>8596</v>
      </c>
      <c r="D9720" s="6">
        <v>15</v>
      </c>
      <c r="E9720" s="20">
        <v>7.5</v>
      </c>
      <c r="F9720" s="16">
        <f t="shared" si="151"/>
        <v>112.5</v>
      </c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  <c r="AY9720" s="4"/>
      <c r="AZ9720" s="4"/>
      <c r="BA9720" s="4"/>
      <c r="BB9720" s="4"/>
      <c r="BC9720" s="4"/>
      <c r="BD9720" s="4"/>
      <c r="BE9720" s="4"/>
      <c r="BF9720" s="4"/>
      <c r="BG9720" s="4"/>
      <c r="BH9720" s="4"/>
      <c r="BI9720" s="4"/>
      <c r="BJ9720" s="4"/>
      <c r="BK9720" s="4"/>
      <c r="BL9720" s="4"/>
      <c r="BM9720" s="4"/>
      <c r="BN9720" s="4"/>
      <c r="BO9720" s="4"/>
      <c r="BP9720" s="4"/>
      <c r="BQ9720" s="4"/>
      <c r="BR9720" s="4"/>
      <c r="BS9720" s="4"/>
      <c r="BT9720" s="4"/>
      <c r="BU9720" s="4"/>
      <c r="BV9720" s="4"/>
      <c r="BW9720" s="4"/>
      <c r="BX9720" s="4"/>
      <c r="BY9720" s="4"/>
      <c r="BZ9720" s="4"/>
      <c r="CA9720" s="4"/>
      <c r="CB9720" s="4"/>
      <c r="CC9720" s="4"/>
      <c r="CD9720" s="4"/>
      <c r="CE9720" s="4"/>
      <c r="CF9720" s="4"/>
      <c r="CG9720" s="4"/>
      <c r="CH9720" s="4"/>
      <c r="CI9720" s="4"/>
      <c r="CJ9720" s="4"/>
      <c r="CK9720" s="4"/>
      <c r="CL9720" s="4"/>
      <c r="CM9720" s="4"/>
      <c r="CN9720" s="4"/>
      <c r="CO9720" s="4"/>
      <c r="CP9720" s="4"/>
      <c r="CQ9720" s="4"/>
      <c r="CR9720" s="4"/>
      <c r="CS9720" s="4"/>
      <c r="CT9720" s="4"/>
      <c r="CU9720" s="4"/>
      <c r="CV9720" s="4"/>
      <c r="CW9720" s="4"/>
      <c r="CX9720" s="4"/>
      <c r="CY9720" s="4"/>
      <c r="CZ9720" s="4"/>
      <c r="DA9720" s="4"/>
      <c r="DB9720" s="4"/>
      <c r="DC9720" s="4"/>
      <c r="DD9720" s="4"/>
      <c r="DE9720" s="4"/>
      <c r="DF9720" s="4"/>
      <c r="DG9720" s="4"/>
      <c r="DH9720" s="4"/>
      <c r="DI9720" s="4"/>
      <c r="DJ9720" s="4"/>
      <c r="DK9720" s="4"/>
      <c r="DL9720" s="4"/>
      <c r="DM9720" s="4"/>
      <c r="DN9720" s="4"/>
      <c r="DO9720" s="4"/>
      <c r="DP9720" s="4"/>
      <c r="DQ9720" s="4"/>
      <c r="DR9720" s="4"/>
      <c r="DS9720" s="4"/>
      <c r="DT9720" s="4"/>
      <c r="DU9720" s="4"/>
      <c r="DV9720" s="4"/>
      <c r="DW9720" s="4"/>
      <c r="DX9720" s="4"/>
      <c r="DY9720" s="4"/>
      <c r="DZ9720" s="4"/>
      <c r="EA9720" s="4"/>
      <c r="EB9720" s="4"/>
      <c r="EC9720" s="4"/>
      <c r="ED9720" s="4"/>
      <c r="EE9720" s="4"/>
      <c r="EF9720" s="4"/>
      <c r="EG9720" s="4"/>
      <c r="EH9720" s="4"/>
      <c r="EI9720" s="4"/>
      <c r="EJ9720" s="4"/>
      <c r="EK9720" s="4"/>
      <c r="EL9720" s="4"/>
      <c r="EM9720" s="4"/>
      <c r="EN9720" s="4"/>
      <c r="EO9720" s="4"/>
      <c r="EP9720" s="4"/>
      <c r="EQ9720" s="4"/>
      <c r="ER9720" s="4"/>
      <c r="ES9720" s="4"/>
      <c r="ET9720" s="4"/>
      <c r="EU9720" s="4"/>
      <c r="EV9720" s="4"/>
      <c r="EW9720" s="4"/>
      <c r="EX9720" s="4"/>
      <c r="EY9720" s="4"/>
      <c r="EZ9720" s="4"/>
      <c r="FA9720" s="4"/>
      <c r="FB9720" s="4"/>
      <c r="FC9720" s="4"/>
      <c r="FD9720" s="4"/>
      <c r="FE9720" s="4"/>
      <c r="FF9720" s="4"/>
      <c r="FG9720" s="4"/>
      <c r="FH9720" s="4"/>
      <c r="FI9720" s="4"/>
      <c r="FJ9720" s="4"/>
      <c r="FK9720" s="4"/>
      <c r="FL9720" s="4"/>
      <c r="FM9720" s="4"/>
      <c r="FN9720" s="4"/>
      <c r="FO9720" s="4"/>
      <c r="FP9720" s="4"/>
      <c r="FQ9720" s="4"/>
      <c r="FR9720" s="4"/>
      <c r="FS9720" s="4"/>
      <c r="FT9720" s="4"/>
      <c r="FU9720" s="4"/>
      <c r="FV9720" s="4"/>
      <c r="FW9720" s="4"/>
      <c r="FX9720" s="4"/>
      <c r="FY9720" s="4"/>
      <c r="FZ9720" s="4"/>
      <c r="GA9720" s="4"/>
      <c r="GB9720" s="4"/>
      <c r="GC9720" s="4"/>
      <c r="GD9720" s="4"/>
      <c r="GE9720" s="4"/>
      <c r="GF9720" s="4"/>
      <c r="GG9720" s="4"/>
      <c r="GH9720" s="4"/>
      <c r="GI9720" s="4"/>
      <c r="GJ9720" s="4"/>
      <c r="GK9720" s="4"/>
      <c r="GL9720" s="4"/>
      <c r="GM9720" s="4"/>
      <c r="GN9720" s="4"/>
      <c r="GO9720" s="4"/>
      <c r="GP9720" s="4"/>
      <c r="GQ9720" s="4"/>
      <c r="GR9720" s="4"/>
      <c r="GS9720" s="4"/>
      <c r="GT9720" s="4"/>
      <c r="GU9720" s="4"/>
      <c r="GV9720" s="4"/>
      <c r="GW9720" s="4"/>
      <c r="GX9720" s="4"/>
      <c r="GY9720" s="4"/>
      <c r="GZ9720" s="4"/>
      <c r="HA9720" s="4"/>
      <c r="HB9720" s="4"/>
      <c r="HC9720" s="4"/>
      <c r="HD9720" s="4"/>
      <c r="HE9720" s="4"/>
      <c r="HF9720" s="4"/>
      <c r="HG9720" s="4"/>
      <c r="HH9720" s="4"/>
      <c r="HI9720" s="4"/>
      <c r="HJ9720" s="4"/>
      <c r="HK9720" s="4"/>
      <c r="HL9720" s="4"/>
      <c r="HM9720" s="4"/>
      <c r="HN9720" s="4"/>
      <c r="HO9720" s="4"/>
      <c r="HP9720" s="4"/>
      <c r="HQ9720" s="4"/>
      <c r="HR9720" s="4"/>
      <c r="HS9720" s="4"/>
      <c r="HT9720" s="4"/>
      <c r="HU9720" s="4"/>
      <c r="HV9720" s="4"/>
      <c r="HW9720" s="4"/>
      <c r="HX9720" s="4"/>
      <c r="HY9720" s="4"/>
      <c r="HZ9720" s="4"/>
      <c r="IA9720" s="4"/>
      <c r="IB9720" s="4"/>
      <c r="IC9720" s="4"/>
      <c r="ID9720" s="4"/>
      <c r="IE9720" s="4"/>
      <c r="IF9720" s="4"/>
      <c r="IG9720" s="4"/>
    </row>
    <row r="9721" s="5" customFormat="1" customHeight="1" spans="1:241">
      <c r="A9721" s="16">
        <v>9719</v>
      </c>
      <c r="B9721" s="49" t="s">
        <v>8685</v>
      </c>
      <c r="C9721" s="106" t="s">
        <v>8596</v>
      </c>
      <c r="D9721" s="6">
        <v>14</v>
      </c>
      <c r="E9721" s="20">
        <v>7.5</v>
      </c>
      <c r="F9721" s="16">
        <f t="shared" si="151"/>
        <v>105</v>
      </c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  <c r="AY9721" s="4"/>
      <c r="AZ9721" s="4"/>
      <c r="BA9721" s="4"/>
      <c r="BB9721" s="4"/>
      <c r="BC9721" s="4"/>
      <c r="BD9721" s="4"/>
      <c r="BE9721" s="4"/>
      <c r="BF9721" s="4"/>
      <c r="BG9721" s="4"/>
      <c r="BH9721" s="4"/>
      <c r="BI9721" s="4"/>
      <c r="BJ9721" s="4"/>
      <c r="BK9721" s="4"/>
      <c r="BL9721" s="4"/>
      <c r="BM9721" s="4"/>
      <c r="BN9721" s="4"/>
      <c r="BO9721" s="4"/>
      <c r="BP9721" s="4"/>
      <c r="BQ9721" s="4"/>
      <c r="BR9721" s="4"/>
      <c r="BS9721" s="4"/>
      <c r="BT9721" s="4"/>
      <c r="BU9721" s="4"/>
      <c r="BV9721" s="4"/>
      <c r="BW9721" s="4"/>
      <c r="BX9721" s="4"/>
      <c r="BY9721" s="4"/>
      <c r="BZ9721" s="4"/>
      <c r="CA9721" s="4"/>
      <c r="CB9721" s="4"/>
      <c r="CC9721" s="4"/>
      <c r="CD9721" s="4"/>
      <c r="CE9721" s="4"/>
      <c r="CF9721" s="4"/>
      <c r="CG9721" s="4"/>
      <c r="CH9721" s="4"/>
      <c r="CI9721" s="4"/>
      <c r="CJ9721" s="4"/>
      <c r="CK9721" s="4"/>
      <c r="CL9721" s="4"/>
      <c r="CM9721" s="4"/>
      <c r="CN9721" s="4"/>
      <c r="CO9721" s="4"/>
      <c r="CP9721" s="4"/>
      <c r="CQ9721" s="4"/>
      <c r="CR9721" s="4"/>
      <c r="CS9721" s="4"/>
      <c r="CT9721" s="4"/>
      <c r="CU9721" s="4"/>
      <c r="CV9721" s="4"/>
      <c r="CW9721" s="4"/>
      <c r="CX9721" s="4"/>
      <c r="CY9721" s="4"/>
      <c r="CZ9721" s="4"/>
      <c r="DA9721" s="4"/>
      <c r="DB9721" s="4"/>
      <c r="DC9721" s="4"/>
      <c r="DD9721" s="4"/>
      <c r="DE9721" s="4"/>
      <c r="DF9721" s="4"/>
      <c r="DG9721" s="4"/>
      <c r="DH9721" s="4"/>
      <c r="DI9721" s="4"/>
      <c r="DJ9721" s="4"/>
      <c r="DK9721" s="4"/>
      <c r="DL9721" s="4"/>
      <c r="DM9721" s="4"/>
      <c r="DN9721" s="4"/>
      <c r="DO9721" s="4"/>
      <c r="DP9721" s="4"/>
      <c r="DQ9721" s="4"/>
      <c r="DR9721" s="4"/>
      <c r="DS9721" s="4"/>
      <c r="DT9721" s="4"/>
      <c r="DU9721" s="4"/>
      <c r="DV9721" s="4"/>
      <c r="DW9721" s="4"/>
      <c r="DX9721" s="4"/>
      <c r="DY9721" s="4"/>
      <c r="DZ9721" s="4"/>
      <c r="EA9721" s="4"/>
      <c r="EB9721" s="4"/>
      <c r="EC9721" s="4"/>
      <c r="ED9721" s="4"/>
      <c r="EE9721" s="4"/>
      <c r="EF9721" s="4"/>
      <c r="EG9721" s="4"/>
      <c r="EH9721" s="4"/>
      <c r="EI9721" s="4"/>
      <c r="EJ9721" s="4"/>
      <c r="EK9721" s="4"/>
      <c r="EL9721" s="4"/>
      <c r="EM9721" s="4"/>
      <c r="EN9721" s="4"/>
      <c r="EO9721" s="4"/>
      <c r="EP9721" s="4"/>
      <c r="EQ9721" s="4"/>
      <c r="ER9721" s="4"/>
      <c r="ES9721" s="4"/>
      <c r="ET9721" s="4"/>
      <c r="EU9721" s="4"/>
      <c r="EV9721" s="4"/>
      <c r="EW9721" s="4"/>
      <c r="EX9721" s="4"/>
      <c r="EY9721" s="4"/>
      <c r="EZ9721" s="4"/>
      <c r="FA9721" s="4"/>
      <c r="FB9721" s="4"/>
      <c r="FC9721" s="4"/>
      <c r="FD9721" s="4"/>
      <c r="FE9721" s="4"/>
      <c r="FF9721" s="4"/>
      <c r="FG9721" s="4"/>
      <c r="FH9721" s="4"/>
      <c r="FI9721" s="4"/>
      <c r="FJ9721" s="4"/>
      <c r="FK9721" s="4"/>
      <c r="FL9721" s="4"/>
      <c r="FM9721" s="4"/>
      <c r="FN9721" s="4"/>
      <c r="FO9721" s="4"/>
      <c r="FP9721" s="4"/>
      <c r="FQ9721" s="4"/>
      <c r="FR9721" s="4"/>
      <c r="FS9721" s="4"/>
      <c r="FT9721" s="4"/>
      <c r="FU9721" s="4"/>
      <c r="FV9721" s="4"/>
      <c r="FW9721" s="4"/>
      <c r="FX9721" s="4"/>
      <c r="FY9721" s="4"/>
      <c r="FZ9721" s="4"/>
      <c r="GA9721" s="4"/>
      <c r="GB9721" s="4"/>
      <c r="GC9721" s="4"/>
      <c r="GD9721" s="4"/>
      <c r="GE9721" s="4"/>
      <c r="GF9721" s="4"/>
      <c r="GG9721" s="4"/>
      <c r="GH9721" s="4"/>
      <c r="GI9721" s="4"/>
      <c r="GJ9721" s="4"/>
      <c r="GK9721" s="4"/>
      <c r="GL9721" s="4"/>
      <c r="GM9721" s="4"/>
      <c r="GN9721" s="4"/>
      <c r="GO9721" s="4"/>
      <c r="GP9721" s="4"/>
      <c r="GQ9721" s="4"/>
      <c r="GR9721" s="4"/>
      <c r="GS9721" s="4"/>
      <c r="GT9721" s="4"/>
      <c r="GU9721" s="4"/>
      <c r="GV9721" s="4"/>
      <c r="GW9721" s="4"/>
      <c r="GX9721" s="4"/>
      <c r="GY9721" s="4"/>
      <c r="GZ9721" s="4"/>
      <c r="HA9721" s="4"/>
      <c r="HB9721" s="4"/>
      <c r="HC9721" s="4"/>
      <c r="HD9721" s="4"/>
      <c r="HE9721" s="4"/>
      <c r="HF9721" s="4"/>
      <c r="HG9721" s="4"/>
      <c r="HH9721" s="4"/>
      <c r="HI9721" s="4"/>
      <c r="HJ9721" s="4"/>
      <c r="HK9721" s="4"/>
      <c r="HL9721" s="4"/>
      <c r="HM9721" s="4"/>
      <c r="HN9721" s="4"/>
      <c r="HO9721" s="4"/>
      <c r="HP9721" s="4"/>
      <c r="HQ9721" s="4"/>
      <c r="HR9721" s="4"/>
      <c r="HS9721" s="4"/>
      <c r="HT9721" s="4"/>
      <c r="HU9721" s="4"/>
      <c r="HV9721" s="4"/>
      <c r="HW9721" s="4"/>
      <c r="HX9721" s="4"/>
      <c r="HY9721" s="4"/>
      <c r="HZ9721" s="4"/>
      <c r="IA9721" s="4"/>
      <c r="IB9721" s="4"/>
      <c r="IC9721" s="4"/>
      <c r="ID9721" s="4"/>
      <c r="IE9721" s="4"/>
      <c r="IF9721" s="4"/>
      <c r="IG9721" s="4"/>
    </row>
    <row r="9722" s="5" customFormat="1" customHeight="1" spans="1:241">
      <c r="A9722" s="16">
        <v>9720</v>
      </c>
      <c r="B9722" s="49" t="s">
        <v>8686</v>
      </c>
      <c r="C9722" s="106" t="s">
        <v>8596</v>
      </c>
      <c r="D9722" s="6">
        <v>10</v>
      </c>
      <c r="E9722" s="20">
        <v>7.5</v>
      </c>
      <c r="F9722" s="16">
        <f t="shared" si="151"/>
        <v>75</v>
      </c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  <c r="AY9722" s="4"/>
      <c r="AZ9722" s="4"/>
      <c r="BA9722" s="4"/>
      <c r="BB9722" s="4"/>
      <c r="BC9722" s="4"/>
      <c r="BD9722" s="4"/>
      <c r="BE9722" s="4"/>
      <c r="BF9722" s="4"/>
      <c r="BG9722" s="4"/>
      <c r="BH9722" s="4"/>
      <c r="BI9722" s="4"/>
      <c r="BJ9722" s="4"/>
      <c r="BK9722" s="4"/>
      <c r="BL9722" s="4"/>
      <c r="BM9722" s="4"/>
      <c r="BN9722" s="4"/>
      <c r="BO9722" s="4"/>
      <c r="BP9722" s="4"/>
      <c r="BQ9722" s="4"/>
      <c r="BR9722" s="4"/>
      <c r="BS9722" s="4"/>
      <c r="BT9722" s="4"/>
      <c r="BU9722" s="4"/>
      <c r="BV9722" s="4"/>
      <c r="BW9722" s="4"/>
      <c r="BX9722" s="4"/>
      <c r="BY9722" s="4"/>
      <c r="BZ9722" s="4"/>
      <c r="CA9722" s="4"/>
      <c r="CB9722" s="4"/>
      <c r="CC9722" s="4"/>
      <c r="CD9722" s="4"/>
      <c r="CE9722" s="4"/>
      <c r="CF9722" s="4"/>
      <c r="CG9722" s="4"/>
      <c r="CH9722" s="4"/>
      <c r="CI9722" s="4"/>
      <c r="CJ9722" s="4"/>
      <c r="CK9722" s="4"/>
      <c r="CL9722" s="4"/>
      <c r="CM9722" s="4"/>
      <c r="CN9722" s="4"/>
      <c r="CO9722" s="4"/>
      <c r="CP9722" s="4"/>
      <c r="CQ9722" s="4"/>
      <c r="CR9722" s="4"/>
      <c r="CS9722" s="4"/>
      <c r="CT9722" s="4"/>
      <c r="CU9722" s="4"/>
      <c r="CV9722" s="4"/>
      <c r="CW9722" s="4"/>
      <c r="CX9722" s="4"/>
      <c r="CY9722" s="4"/>
      <c r="CZ9722" s="4"/>
      <c r="DA9722" s="4"/>
      <c r="DB9722" s="4"/>
      <c r="DC9722" s="4"/>
      <c r="DD9722" s="4"/>
      <c r="DE9722" s="4"/>
      <c r="DF9722" s="4"/>
      <c r="DG9722" s="4"/>
      <c r="DH9722" s="4"/>
      <c r="DI9722" s="4"/>
      <c r="DJ9722" s="4"/>
      <c r="DK9722" s="4"/>
      <c r="DL9722" s="4"/>
      <c r="DM9722" s="4"/>
      <c r="DN9722" s="4"/>
      <c r="DO9722" s="4"/>
      <c r="DP9722" s="4"/>
      <c r="DQ9722" s="4"/>
      <c r="DR9722" s="4"/>
      <c r="DS9722" s="4"/>
      <c r="DT9722" s="4"/>
      <c r="DU9722" s="4"/>
      <c r="DV9722" s="4"/>
      <c r="DW9722" s="4"/>
      <c r="DX9722" s="4"/>
      <c r="DY9722" s="4"/>
      <c r="DZ9722" s="4"/>
      <c r="EA9722" s="4"/>
      <c r="EB9722" s="4"/>
      <c r="EC9722" s="4"/>
      <c r="ED9722" s="4"/>
      <c r="EE9722" s="4"/>
      <c r="EF9722" s="4"/>
      <c r="EG9722" s="4"/>
      <c r="EH9722" s="4"/>
      <c r="EI9722" s="4"/>
      <c r="EJ9722" s="4"/>
      <c r="EK9722" s="4"/>
      <c r="EL9722" s="4"/>
      <c r="EM9722" s="4"/>
      <c r="EN9722" s="4"/>
      <c r="EO9722" s="4"/>
      <c r="EP9722" s="4"/>
      <c r="EQ9722" s="4"/>
      <c r="ER9722" s="4"/>
      <c r="ES9722" s="4"/>
      <c r="ET9722" s="4"/>
      <c r="EU9722" s="4"/>
      <c r="EV9722" s="4"/>
      <c r="EW9722" s="4"/>
      <c r="EX9722" s="4"/>
      <c r="EY9722" s="4"/>
      <c r="EZ9722" s="4"/>
      <c r="FA9722" s="4"/>
      <c r="FB9722" s="4"/>
      <c r="FC9722" s="4"/>
      <c r="FD9722" s="4"/>
      <c r="FE9722" s="4"/>
      <c r="FF9722" s="4"/>
      <c r="FG9722" s="4"/>
      <c r="FH9722" s="4"/>
      <c r="FI9722" s="4"/>
      <c r="FJ9722" s="4"/>
      <c r="FK9722" s="4"/>
      <c r="FL9722" s="4"/>
      <c r="FM9722" s="4"/>
      <c r="FN9722" s="4"/>
      <c r="FO9722" s="4"/>
      <c r="FP9722" s="4"/>
      <c r="FQ9722" s="4"/>
      <c r="FR9722" s="4"/>
      <c r="FS9722" s="4"/>
      <c r="FT9722" s="4"/>
      <c r="FU9722" s="4"/>
      <c r="FV9722" s="4"/>
      <c r="FW9722" s="4"/>
      <c r="FX9722" s="4"/>
      <c r="FY9722" s="4"/>
      <c r="FZ9722" s="4"/>
      <c r="GA9722" s="4"/>
      <c r="GB9722" s="4"/>
      <c r="GC9722" s="4"/>
      <c r="GD9722" s="4"/>
      <c r="GE9722" s="4"/>
      <c r="GF9722" s="4"/>
      <c r="GG9722" s="4"/>
      <c r="GH9722" s="4"/>
      <c r="GI9722" s="4"/>
      <c r="GJ9722" s="4"/>
      <c r="GK9722" s="4"/>
      <c r="GL9722" s="4"/>
      <c r="GM9722" s="4"/>
      <c r="GN9722" s="4"/>
      <c r="GO9722" s="4"/>
      <c r="GP9722" s="4"/>
      <c r="GQ9722" s="4"/>
      <c r="GR9722" s="4"/>
      <c r="GS9722" s="4"/>
      <c r="GT9722" s="4"/>
      <c r="GU9722" s="4"/>
      <c r="GV9722" s="4"/>
      <c r="GW9722" s="4"/>
      <c r="GX9722" s="4"/>
      <c r="GY9722" s="4"/>
      <c r="GZ9722" s="4"/>
      <c r="HA9722" s="4"/>
      <c r="HB9722" s="4"/>
      <c r="HC9722" s="4"/>
      <c r="HD9722" s="4"/>
      <c r="HE9722" s="4"/>
      <c r="HF9722" s="4"/>
      <c r="HG9722" s="4"/>
      <c r="HH9722" s="4"/>
      <c r="HI9722" s="4"/>
      <c r="HJ9722" s="4"/>
      <c r="HK9722" s="4"/>
      <c r="HL9722" s="4"/>
      <c r="HM9722" s="4"/>
      <c r="HN9722" s="4"/>
      <c r="HO9722" s="4"/>
      <c r="HP9722" s="4"/>
      <c r="HQ9722" s="4"/>
      <c r="HR9722" s="4"/>
      <c r="HS9722" s="4"/>
      <c r="HT9722" s="4"/>
      <c r="HU9722" s="4"/>
      <c r="HV9722" s="4"/>
      <c r="HW9722" s="4"/>
      <c r="HX9722" s="4"/>
      <c r="HY9722" s="4"/>
      <c r="HZ9722" s="4"/>
      <c r="IA9722" s="4"/>
      <c r="IB9722" s="4"/>
      <c r="IC9722" s="4"/>
      <c r="ID9722" s="4"/>
      <c r="IE9722" s="4"/>
      <c r="IF9722" s="4"/>
      <c r="IG9722" s="4"/>
    </row>
    <row r="9723" s="5" customFormat="1" customHeight="1" spans="1:241">
      <c r="A9723" s="16">
        <v>9721</v>
      </c>
      <c r="B9723" s="49" t="s">
        <v>8687</v>
      </c>
      <c r="C9723" s="106" t="s">
        <v>8596</v>
      </c>
      <c r="D9723" s="6">
        <v>8</v>
      </c>
      <c r="E9723" s="20">
        <v>7.5</v>
      </c>
      <c r="F9723" s="16">
        <f t="shared" si="151"/>
        <v>60</v>
      </c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  <c r="AY9723" s="4"/>
      <c r="AZ9723" s="4"/>
      <c r="BA9723" s="4"/>
      <c r="BB9723" s="4"/>
      <c r="BC9723" s="4"/>
      <c r="BD9723" s="4"/>
      <c r="BE9723" s="4"/>
      <c r="BF9723" s="4"/>
      <c r="BG9723" s="4"/>
      <c r="BH9723" s="4"/>
      <c r="BI9723" s="4"/>
      <c r="BJ9723" s="4"/>
      <c r="BK9723" s="4"/>
      <c r="BL9723" s="4"/>
      <c r="BM9723" s="4"/>
      <c r="BN9723" s="4"/>
      <c r="BO9723" s="4"/>
      <c r="BP9723" s="4"/>
      <c r="BQ9723" s="4"/>
      <c r="BR9723" s="4"/>
      <c r="BS9723" s="4"/>
      <c r="BT9723" s="4"/>
      <c r="BU9723" s="4"/>
      <c r="BV9723" s="4"/>
      <c r="BW9723" s="4"/>
      <c r="BX9723" s="4"/>
      <c r="BY9723" s="4"/>
      <c r="BZ9723" s="4"/>
      <c r="CA9723" s="4"/>
      <c r="CB9723" s="4"/>
      <c r="CC9723" s="4"/>
      <c r="CD9723" s="4"/>
      <c r="CE9723" s="4"/>
      <c r="CF9723" s="4"/>
      <c r="CG9723" s="4"/>
      <c r="CH9723" s="4"/>
      <c r="CI9723" s="4"/>
      <c r="CJ9723" s="4"/>
      <c r="CK9723" s="4"/>
      <c r="CL9723" s="4"/>
      <c r="CM9723" s="4"/>
      <c r="CN9723" s="4"/>
      <c r="CO9723" s="4"/>
      <c r="CP9723" s="4"/>
      <c r="CQ9723" s="4"/>
      <c r="CR9723" s="4"/>
      <c r="CS9723" s="4"/>
      <c r="CT9723" s="4"/>
      <c r="CU9723" s="4"/>
      <c r="CV9723" s="4"/>
      <c r="CW9723" s="4"/>
      <c r="CX9723" s="4"/>
      <c r="CY9723" s="4"/>
      <c r="CZ9723" s="4"/>
      <c r="DA9723" s="4"/>
      <c r="DB9723" s="4"/>
      <c r="DC9723" s="4"/>
      <c r="DD9723" s="4"/>
      <c r="DE9723" s="4"/>
      <c r="DF9723" s="4"/>
      <c r="DG9723" s="4"/>
      <c r="DH9723" s="4"/>
      <c r="DI9723" s="4"/>
      <c r="DJ9723" s="4"/>
      <c r="DK9723" s="4"/>
      <c r="DL9723" s="4"/>
      <c r="DM9723" s="4"/>
      <c r="DN9723" s="4"/>
      <c r="DO9723" s="4"/>
      <c r="DP9723" s="4"/>
      <c r="DQ9723" s="4"/>
      <c r="DR9723" s="4"/>
      <c r="DS9723" s="4"/>
      <c r="DT9723" s="4"/>
      <c r="DU9723" s="4"/>
      <c r="DV9723" s="4"/>
      <c r="DW9723" s="4"/>
      <c r="DX9723" s="4"/>
      <c r="DY9723" s="4"/>
      <c r="DZ9723" s="4"/>
      <c r="EA9723" s="4"/>
      <c r="EB9723" s="4"/>
      <c r="EC9723" s="4"/>
      <c r="ED9723" s="4"/>
      <c r="EE9723" s="4"/>
      <c r="EF9723" s="4"/>
      <c r="EG9723" s="4"/>
      <c r="EH9723" s="4"/>
      <c r="EI9723" s="4"/>
      <c r="EJ9723" s="4"/>
      <c r="EK9723" s="4"/>
      <c r="EL9723" s="4"/>
      <c r="EM9723" s="4"/>
      <c r="EN9723" s="4"/>
      <c r="EO9723" s="4"/>
      <c r="EP9723" s="4"/>
      <c r="EQ9723" s="4"/>
      <c r="ER9723" s="4"/>
      <c r="ES9723" s="4"/>
      <c r="ET9723" s="4"/>
      <c r="EU9723" s="4"/>
      <c r="EV9723" s="4"/>
      <c r="EW9723" s="4"/>
      <c r="EX9723" s="4"/>
      <c r="EY9723" s="4"/>
      <c r="EZ9723" s="4"/>
      <c r="FA9723" s="4"/>
      <c r="FB9723" s="4"/>
      <c r="FC9723" s="4"/>
      <c r="FD9723" s="4"/>
      <c r="FE9723" s="4"/>
      <c r="FF9723" s="4"/>
      <c r="FG9723" s="4"/>
      <c r="FH9723" s="4"/>
      <c r="FI9723" s="4"/>
      <c r="FJ9723" s="4"/>
      <c r="FK9723" s="4"/>
      <c r="FL9723" s="4"/>
      <c r="FM9723" s="4"/>
      <c r="FN9723" s="4"/>
      <c r="FO9723" s="4"/>
      <c r="FP9723" s="4"/>
      <c r="FQ9723" s="4"/>
      <c r="FR9723" s="4"/>
      <c r="FS9723" s="4"/>
      <c r="FT9723" s="4"/>
      <c r="FU9723" s="4"/>
      <c r="FV9723" s="4"/>
      <c r="FW9723" s="4"/>
      <c r="FX9723" s="4"/>
      <c r="FY9723" s="4"/>
      <c r="FZ9723" s="4"/>
      <c r="GA9723" s="4"/>
      <c r="GB9723" s="4"/>
      <c r="GC9723" s="4"/>
      <c r="GD9723" s="4"/>
      <c r="GE9723" s="4"/>
      <c r="GF9723" s="4"/>
      <c r="GG9723" s="4"/>
      <c r="GH9723" s="4"/>
      <c r="GI9723" s="4"/>
      <c r="GJ9723" s="4"/>
      <c r="GK9723" s="4"/>
      <c r="GL9723" s="4"/>
      <c r="GM9723" s="4"/>
      <c r="GN9723" s="4"/>
      <c r="GO9723" s="4"/>
      <c r="GP9723" s="4"/>
      <c r="GQ9723" s="4"/>
      <c r="GR9723" s="4"/>
      <c r="GS9723" s="4"/>
      <c r="GT9723" s="4"/>
      <c r="GU9723" s="4"/>
      <c r="GV9723" s="4"/>
      <c r="GW9723" s="4"/>
      <c r="GX9723" s="4"/>
      <c r="GY9723" s="4"/>
      <c r="GZ9723" s="4"/>
      <c r="HA9723" s="4"/>
      <c r="HB9723" s="4"/>
      <c r="HC9723" s="4"/>
      <c r="HD9723" s="4"/>
      <c r="HE9723" s="4"/>
      <c r="HF9723" s="4"/>
      <c r="HG9723" s="4"/>
      <c r="HH9723" s="4"/>
      <c r="HI9723" s="4"/>
      <c r="HJ9723" s="4"/>
      <c r="HK9723" s="4"/>
      <c r="HL9723" s="4"/>
      <c r="HM9723" s="4"/>
      <c r="HN9723" s="4"/>
      <c r="HO9723" s="4"/>
      <c r="HP9723" s="4"/>
      <c r="HQ9723" s="4"/>
      <c r="HR9723" s="4"/>
      <c r="HS9723" s="4"/>
      <c r="HT9723" s="4"/>
      <c r="HU9723" s="4"/>
      <c r="HV9723" s="4"/>
      <c r="HW9723" s="4"/>
      <c r="HX9723" s="4"/>
      <c r="HY9723" s="4"/>
      <c r="HZ9723" s="4"/>
      <c r="IA9723" s="4"/>
      <c r="IB9723" s="4"/>
      <c r="IC9723" s="4"/>
      <c r="ID9723" s="4"/>
      <c r="IE9723" s="4"/>
      <c r="IF9723" s="4"/>
      <c r="IG9723" s="4"/>
    </row>
    <row r="9724" s="5" customFormat="1" customHeight="1" spans="1:241">
      <c r="A9724" s="16">
        <v>9722</v>
      </c>
      <c r="B9724" s="49" t="s">
        <v>8688</v>
      </c>
      <c r="C9724" s="106" t="s">
        <v>8596</v>
      </c>
      <c r="D9724" s="6">
        <v>30</v>
      </c>
      <c r="E9724" s="20">
        <v>7.5</v>
      </c>
      <c r="F9724" s="16">
        <f t="shared" si="151"/>
        <v>225</v>
      </c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  <c r="AY9724" s="4"/>
      <c r="AZ9724" s="4"/>
      <c r="BA9724" s="4"/>
      <c r="BB9724" s="4"/>
      <c r="BC9724" s="4"/>
      <c r="BD9724" s="4"/>
      <c r="BE9724" s="4"/>
      <c r="BF9724" s="4"/>
      <c r="BG9724" s="4"/>
      <c r="BH9724" s="4"/>
      <c r="BI9724" s="4"/>
      <c r="BJ9724" s="4"/>
      <c r="BK9724" s="4"/>
      <c r="BL9724" s="4"/>
      <c r="BM9724" s="4"/>
      <c r="BN9724" s="4"/>
      <c r="BO9724" s="4"/>
      <c r="BP9724" s="4"/>
      <c r="BQ9724" s="4"/>
      <c r="BR9724" s="4"/>
      <c r="BS9724" s="4"/>
      <c r="BT9724" s="4"/>
      <c r="BU9724" s="4"/>
      <c r="BV9724" s="4"/>
      <c r="BW9724" s="4"/>
      <c r="BX9724" s="4"/>
      <c r="BY9724" s="4"/>
      <c r="BZ9724" s="4"/>
      <c r="CA9724" s="4"/>
      <c r="CB9724" s="4"/>
      <c r="CC9724" s="4"/>
      <c r="CD9724" s="4"/>
      <c r="CE9724" s="4"/>
      <c r="CF9724" s="4"/>
      <c r="CG9724" s="4"/>
      <c r="CH9724" s="4"/>
      <c r="CI9724" s="4"/>
      <c r="CJ9724" s="4"/>
      <c r="CK9724" s="4"/>
      <c r="CL9724" s="4"/>
      <c r="CM9724" s="4"/>
      <c r="CN9724" s="4"/>
      <c r="CO9724" s="4"/>
      <c r="CP9724" s="4"/>
      <c r="CQ9724" s="4"/>
      <c r="CR9724" s="4"/>
      <c r="CS9724" s="4"/>
      <c r="CT9724" s="4"/>
      <c r="CU9724" s="4"/>
      <c r="CV9724" s="4"/>
      <c r="CW9724" s="4"/>
      <c r="CX9724" s="4"/>
      <c r="CY9724" s="4"/>
      <c r="CZ9724" s="4"/>
      <c r="DA9724" s="4"/>
      <c r="DB9724" s="4"/>
      <c r="DC9724" s="4"/>
      <c r="DD9724" s="4"/>
      <c r="DE9724" s="4"/>
      <c r="DF9724" s="4"/>
      <c r="DG9724" s="4"/>
      <c r="DH9724" s="4"/>
      <c r="DI9724" s="4"/>
      <c r="DJ9724" s="4"/>
      <c r="DK9724" s="4"/>
      <c r="DL9724" s="4"/>
      <c r="DM9724" s="4"/>
      <c r="DN9724" s="4"/>
      <c r="DO9724" s="4"/>
      <c r="DP9724" s="4"/>
      <c r="DQ9724" s="4"/>
      <c r="DR9724" s="4"/>
      <c r="DS9724" s="4"/>
      <c r="DT9724" s="4"/>
      <c r="DU9724" s="4"/>
      <c r="DV9724" s="4"/>
      <c r="DW9724" s="4"/>
      <c r="DX9724" s="4"/>
      <c r="DY9724" s="4"/>
      <c r="DZ9724" s="4"/>
      <c r="EA9724" s="4"/>
      <c r="EB9724" s="4"/>
      <c r="EC9724" s="4"/>
      <c r="ED9724" s="4"/>
      <c r="EE9724" s="4"/>
      <c r="EF9724" s="4"/>
      <c r="EG9724" s="4"/>
      <c r="EH9724" s="4"/>
      <c r="EI9724" s="4"/>
      <c r="EJ9724" s="4"/>
      <c r="EK9724" s="4"/>
      <c r="EL9724" s="4"/>
      <c r="EM9724" s="4"/>
      <c r="EN9724" s="4"/>
      <c r="EO9724" s="4"/>
      <c r="EP9724" s="4"/>
      <c r="EQ9724" s="4"/>
      <c r="ER9724" s="4"/>
      <c r="ES9724" s="4"/>
      <c r="ET9724" s="4"/>
      <c r="EU9724" s="4"/>
      <c r="EV9724" s="4"/>
      <c r="EW9724" s="4"/>
      <c r="EX9724" s="4"/>
      <c r="EY9724" s="4"/>
      <c r="EZ9724" s="4"/>
      <c r="FA9724" s="4"/>
      <c r="FB9724" s="4"/>
      <c r="FC9724" s="4"/>
      <c r="FD9724" s="4"/>
      <c r="FE9724" s="4"/>
      <c r="FF9724" s="4"/>
      <c r="FG9724" s="4"/>
      <c r="FH9724" s="4"/>
      <c r="FI9724" s="4"/>
      <c r="FJ9724" s="4"/>
      <c r="FK9724" s="4"/>
      <c r="FL9724" s="4"/>
      <c r="FM9724" s="4"/>
      <c r="FN9724" s="4"/>
      <c r="FO9724" s="4"/>
      <c r="FP9724" s="4"/>
      <c r="FQ9724" s="4"/>
      <c r="FR9724" s="4"/>
      <c r="FS9724" s="4"/>
      <c r="FT9724" s="4"/>
      <c r="FU9724" s="4"/>
      <c r="FV9724" s="4"/>
      <c r="FW9724" s="4"/>
      <c r="FX9724" s="4"/>
      <c r="FY9724" s="4"/>
      <c r="FZ9724" s="4"/>
      <c r="GA9724" s="4"/>
      <c r="GB9724" s="4"/>
      <c r="GC9724" s="4"/>
      <c r="GD9724" s="4"/>
      <c r="GE9724" s="4"/>
      <c r="GF9724" s="4"/>
      <c r="GG9724" s="4"/>
      <c r="GH9724" s="4"/>
      <c r="GI9724" s="4"/>
      <c r="GJ9724" s="4"/>
      <c r="GK9724" s="4"/>
      <c r="GL9724" s="4"/>
      <c r="GM9724" s="4"/>
      <c r="GN9724" s="4"/>
      <c r="GO9724" s="4"/>
      <c r="GP9724" s="4"/>
      <c r="GQ9724" s="4"/>
      <c r="GR9724" s="4"/>
      <c r="GS9724" s="4"/>
      <c r="GT9724" s="4"/>
      <c r="GU9724" s="4"/>
      <c r="GV9724" s="4"/>
      <c r="GW9724" s="4"/>
      <c r="GX9724" s="4"/>
      <c r="GY9724" s="4"/>
      <c r="GZ9724" s="4"/>
      <c r="HA9724" s="4"/>
      <c r="HB9724" s="4"/>
      <c r="HC9724" s="4"/>
      <c r="HD9724" s="4"/>
      <c r="HE9724" s="4"/>
      <c r="HF9724" s="4"/>
      <c r="HG9724" s="4"/>
      <c r="HH9724" s="4"/>
      <c r="HI9724" s="4"/>
      <c r="HJ9724" s="4"/>
      <c r="HK9724" s="4"/>
      <c r="HL9724" s="4"/>
      <c r="HM9724" s="4"/>
      <c r="HN9724" s="4"/>
      <c r="HO9724" s="4"/>
      <c r="HP9724" s="4"/>
      <c r="HQ9724" s="4"/>
      <c r="HR9724" s="4"/>
      <c r="HS9724" s="4"/>
      <c r="HT9724" s="4"/>
      <c r="HU9724" s="4"/>
      <c r="HV9724" s="4"/>
      <c r="HW9724" s="4"/>
      <c r="HX9724" s="4"/>
      <c r="HY9724" s="4"/>
      <c r="HZ9724" s="4"/>
      <c r="IA9724" s="4"/>
      <c r="IB9724" s="4"/>
      <c r="IC9724" s="4"/>
      <c r="ID9724" s="4"/>
      <c r="IE9724" s="4"/>
      <c r="IF9724" s="4"/>
      <c r="IG9724" s="4"/>
    </row>
    <row r="9725" s="5" customFormat="1" customHeight="1" spans="1:241">
      <c r="A9725" s="16">
        <v>9723</v>
      </c>
      <c r="B9725" s="49" t="s">
        <v>8689</v>
      </c>
      <c r="C9725" s="106" t="s">
        <v>8596</v>
      </c>
      <c r="D9725" s="6">
        <v>14</v>
      </c>
      <c r="E9725" s="20">
        <v>7.5</v>
      </c>
      <c r="F9725" s="16">
        <f t="shared" si="151"/>
        <v>105</v>
      </c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  <c r="AY9725" s="4"/>
      <c r="AZ9725" s="4"/>
      <c r="BA9725" s="4"/>
      <c r="BB9725" s="4"/>
      <c r="BC9725" s="4"/>
      <c r="BD9725" s="4"/>
      <c r="BE9725" s="4"/>
      <c r="BF9725" s="4"/>
      <c r="BG9725" s="4"/>
      <c r="BH9725" s="4"/>
      <c r="BI9725" s="4"/>
      <c r="BJ9725" s="4"/>
      <c r="BK9725" s="4"/>
      <c r="BL9725" s="4"/>
      <c r="BM9725" s="4"/>
      <c r="BN9725" s="4"/>
      <c r="BO9725" s="4"/>
      <c r="BP9725" s="4"/>
      <c r="BQ9725" s="4"/>
      <c r="BR9725" s="4"/>
      <c r="BS9725" s="4"/>
      <c r="BT9725" s="4"/>
      <c r="BU9725" s="4"/>
      <c r="BV9725" s="4"/>
      <c r="BW9725" s="4"/>
      <c r="BX9725" s="4"/>
      <c r="BY9725" s="4"/>
      <c r="BZ9725" s="4"/>
      <c r="CA9725" s="4"/>
      <c r="CB9725" s="4"/>
      <c r="CC9725" s="4"/>
      <c r="CD9725" s="4"/>
      <c r="CE9725" s="4"/>
      <c r="CF9725" s="4"/>
      <c r="CG9725" s="4"/>
      <c r="CH9725" s="4"/>
      <c r="CI9725" s="4"/>
      <c r="CJ9725" s="4"/>
      <c r="CK9725" s="4"/>
      <c r="CL9725" s="4"/>
      <c r="CM9725" s="4"/>
      <c r="CN9725" s="4"/>
      <c r="CO9725" s="4"/>
      <c r="CP9725" s="4"/>
      <c r="CQ9725" s="4"/>
      <c r="CR9725" s="4"/>
      <c r="CS9725" s="4"/>
      <c r="CT9725" s="4"/>
      <c r="CU9725" s="4"/>
      <c r="CV9725" s="4"/>
      <c r="CW9725" s="4"/>
      <c r="CX9725" s="4"/>
      <c r="CY9725" s="4"/>
      <c r="CZ9725" s="4"/>
      <c r="DA9725" s="4"/>
      <c r="DB9725" s="4"/>
      <c r="DC9725" s="4"/>
      <c r="DD9725" s="4"/>
      <c r="DE9725" s="4"/>
      <c r="DF9725" s="4"/>
      <c r="DG9725" s="4"/>
      <c r="DH9725" s="4"/>
      <c r="DI9725" s="4"/>
      <c r="DJ9725" s="4"/>
      <c r="DK9725" s="4"/>
      <c r="DL9725" s="4"/>
      <c r="DM9725" s="4"/>
      <c r="DN9725" s="4"/>
      <c r="DO9725" s="4"/>
      <c r="DP9725" s="4"/>
      <c r="DQ9725" s="4"/>
      <c r="DR9725" s="4"/>
      <c r="DS9725" s="4"/>
      <c r="DT9725" s="4"/>
      <c r="DU9725" s="4"/>
      <c r="DV9725" s="4"/>
      <c r="DW9725" s="4"/>
      <c r="DX9725" s="4"/>
      <c r="DY9725" s="4"/>
      <c r="DZ9725" s="4"/>
      <c r="EA9725" s="4"/>
      <c r="EB9725" s="4"/>
      <c r="EC9725" s="4"/>
      <c r="ED9725" s="4"/>
      <c r="EE9725" s="4"/>
      <c r="EF9725" s="4"/>
      <c r="EG9725" s="4"/>
      <c r="EH9725" s="4"/>
      <c r="EI9725" s="4"/>
      <c r="EJ9725" s="4"/>
      <c r="EK9725" s="4"/>
      <c r="EL9725" s="4"/>
      <c r="EM9725" s="4"/>
      <c r="EN9725" s="4"/>
      <c r="EO9725" s="4"/>
      <c r="EP9725" s="4"/>
      <c r="EQ9725" s="4"/>
      <c r="ER9725" s="4"/>
      <c r="ES9725" s="4"/>
      <c r="ET9725" s="4"/>
      <c r="EU9725" s="4"/>
      <c r="EV9725" s="4"/>
      <c r="EW9725" s="4"/>
      <c r="EX9725" s="4"/>
      <c r="EY9725" s="4"/>
      <c r="EZ9725" s="4"/>
      <c r="FA9725" s="4"/>
      <c r="FB9725" s="4"/>
      <c r="FC9725" s="4"/>
      <c r="FD9725" s="4"/>
      <c r="FE9725" s="4"/>
      <c r="FF9725" s="4"/>
      <c r="FG9725" s="4"/>
      <c r="FH9725" s="4"/>
      <c r="FI9725" s="4"/>
      <c r="FJ9725" s="4"/>
      <c r="FK9725" s="4"/>
      <c r="FL9725" s="4"/>
      <c r="FM9725" s="4"/>
      <c r="FN9725" s="4"/>
      <c r="FO9725" s="4"/>
      <c r="FP9725" s="4"/>
      <c r="FQ9725" s="4"/>
      <c r="FR9725" s="4"/>
      <c r="FS9725" s="4"/>
      <c r="FT9725" s="4"/>
      <c r="FU9725" s="4"/>
      <c r="FV9725" s="4"/>
      <c r="FW9725" s="4"/>
      <c r="FX9725" s="4"/>
      <c r="FY9725" s="4"/>
      <c r="FZ9725" s="4"/>
      <c r="GA9725" s="4"/>
      <c r="GB9725" s="4"/>
      <c r="GC9725" s="4"/>
      <c r="GD9725" s="4"/>
      <c r="GE9725" s="4"/>
      <c r="GF9725" s="4"/>
      <c r="GG9725" s="4"/>
      <c r="GH9725" s="4"/>
      <c r="GI9725" s="4"/>
      <c r="GJ9725" s="4"/>
      <c r="GK9725" s="4"/>
      <c r="GL9725" s="4"/>
      <c r="GM9725" s="4"/>
      <c r="GN9725" s="4"/>
      <c r="GO9725" s="4"/>
      <c r="GP9725" s="4"/>
      <c r="GQ9725" s="4"/>
      <c r="GR9725" s="4"/>
      <c r="GS9725" s="4"/>
      <c r="GT9725" s="4"/>
      <c r="GU9725" s="4"/>
      <c r="GV9725" s="4"/>
      <c r="GW9725" s="4"/>
      <c r="GX9725" s="4"/>
      <c r="GY9725" s="4"/>
      <c r="GZ9725" s="4"/>
      <c r="HA9725" s="4"/>
      <c r="HB9725" s="4"/>
      <c r="HC9725" s="4"/>
      <c r="HD9725" s="4"/>
      <c r="HE9725" s="4"/>
      <c r="HF9725" s="4"/>
      <c r="HG9725" s="4"/>
      <c r="HH9725" s="4"/>
      <c r="HI9725" s="4"/>
      <c r="HJ9725" s="4"/>
      <c r="HK9725" s="4"/>
      <c r="HL9725" s="4"/>
      <c r="HM9725" s="4"/>
      <c r="HN9725" s="4"/>
      <c r="HO9725" s="4"/>
      <c r="HP9725" s="4"/>
      <c r="HQ9725" s="4"/>
      <c r="HR9725" s="4"/>
      <c r="HS9725" s="4"/>
      <c r="HT9725" s="4"/>
      <c r="HU9725" s="4"/>
      <c r="HV9725" s="4"/>
      <c r="HW9725" s="4"/>
      <c r="HX9725" s="4"/>
      <c r="HY9725" s="4"/>
      <c r="HZ9725" s="4"/>
      <c r="IA9725" s="4"/>
      <c r="IB9725" s="4"/>
      <c r="IC9725" s="4"/>
      <c r="ID9725" s="4"/>
      <c r="IE9725" s="4"/>
      <c r="IF9725" s="4"/>
      <c r="IG9725" s="4"/>
    </row>
    <row r="9726" s="5" customFormat="1" customHeight="1" spans="1:241">
      <c r="A9726" s="16">
        <v>9724</v>
      </c>
      <c r="B9726" s="49" t="s">
        <v>8690</v>
      </c>
      <c r="C9726" s="106" t="s">
        <v>8596</v>
      </c>
      <c r="D9726" s="6">
        <v>10</v>
      </c>
      <c r="E9726" s="20">
        <v>7.5</v>
      </c>
      <c r="F9726" s="16">
        <f t="shared" si="151"/>
        <v>75</v>
      </c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  <c r="AY9726" s="4"/>
      <c r="AZ9726" s="4"/>
      <c r="BA9726" s="4"/>
      <c r="BB9726" s="4"/>
      <c r="BC9726" s="4"/>
      <c r="BD9726" s="4"/>
      <c r="BE9726" s="4"/>
      <c r="BF9726" s="4"/>
      <c r="BG9726" s="4"/>
      <c r="BH9726" s="4"/>
      <c r="BI9726" s="4"/>
      <c r="BJ9726" s="4"/>
      <c r="BK9726" s="4"/>
      <c r="BL9726" s="4"/>
      <c r="BM9726" s="4"/>
      <c r="BN9726" s="4"/>
      <c r="BO9726" s="4"/>
      <c r="BP9726" s="4"/>
      <c r="BQ9726" s="4"/>
      <c r="BR9726" s="4"/>
      <c r="BS9726" s="4"/>
      <c r="BT9726" s="4"/>
      <c r="BU9726" s="4"/>
      <c r="BV9726" s="4"/>
      <c r="BW9726" s="4"/>
      <c r="BX9726" s="4"/>
      <c r="BY9726" s="4"/>
      <c r="BZ9726" s="4"/>
      <c r="CA9726" s="4"/>
      <c r="CB9726" s="4"/>
      <c r="CC9726" s="4"/>
      <c r="CD9726" s="4"/>
      <c r="CE9726" s="4"/>
      <c r="CF9726" s="4"/>
      <c r="CG9726" s="4"/>
      <c r="CH9726" s="4"/>
      <c r="CI9726" s="4"/>
      <c r="CJ9726" s="4"/>
      <c r="CK9726" s="4"/>
      <c r="CL9726" s="4"/>
      <c r="CM9726" s="4"/>
      <c r="CN9726" s="4"/>
      <c r="CO9726" s="4"/>
      <c r="CP9726" s="4"/>
      <c r="CQ9726" s="4"/>
      <c r="CR9726" s="4"/>
      <c r="CS9726" s="4"/>
      <c r="CT9726" s="4"/>
      <c r="CU9726" s="4"/>
      <c r="CV9726" s="4"/>
      <c r="CW9726" s="4"/>
      <c r="CX9726" s="4"/>
      <c r="CY9726" s="4"/>
      <c r="CZ9726" s="4"/>
      <c r="DA9726" s="4"/>
      <c r="DB9726" s="4"/>
      <c r="DC9726" s="4"/>
      <c r="DD9726" s="4"/>
      <c r="DE9726" s="4"/>
      <c r="DF9726" s="4"/>
      <c r="DG9726" s="4"/>
      <c r="DH9726" s="4"/>
      <c r="DI9726" s="4"/>
      <c r="DJ9726" s="4"/>
      <c r="DK9726" s="4"/>
      <c r="DL9726" s="4"/>
      <c r="DM9726" s="4"/>
      <c r="DN9726" s="4"/>
      <c r="DO9726" s="4"/>
      <c r="DP9726" s="4"/>
      <c r="DQ9726" s="4"/>
      <c r="DR9726" s="4"/>
      <c r="DS9726" s="4"/>
      <c r="DT9726" s="4"/>
      <c r="DU9726" s="4"/>
      <c r="DV9726" s="4"/>
      <c r="DW9726" s="4"/>
      <c r="DX9726" s="4"/>
      <c r="DY9726" s="4"/>
      <c r="DZ9726" s="4"/>
      <c r="EA9726" s="4"/>
      <c r="EB9726" s="4"/>
      <c r="EC9726" s="4"/>
      <c r="ED9726" s="4"/>
      <c r="EE9726" s="4"/>
      <c r="EF9726" s="4"/>
      <c r="EG9726" s="4"/>
      <c r="EH9726" s="4"/>
      <c r="EI9726" s="4"/>
      <c r="EJ9726" s="4"/>
      <c r="EK9726" s="4"/>
      <c r="EL9726" s="4"/>
      <c r="EM9726" s="4"/>
      <c r="EN9726" s="4"/>
      <c r="EO9726" s="4"/>
      <c r="EP9726" s="4"/>
      <c r="EQ9726" s="4"/>
      <c r="ER9726" s="4"/>
      <c r="ES9726" s="4"/>
      <c r="ET9726" s="4"/>
      <c r="EU9726" s="4"/>
      <c r="EV9726" s="4"/>
      <c r="EW9726" s="4"/>
      <c r="EX9726" s="4"/>
      <c r="EY9726" s="4"/>
      <c r="EZ9726" s="4"/>
      <c r="FA9726" s="4"/>
      <c r="FB9726" s="4"/>
      <c r="FC9726" s="4"/>
      <c r="FD9726" s="4"/>
      <c r="FE9726" s="4"/>
      <c r="FF9726" s="4"/>
      <c r="FG9726" s="4"/>
      <c r="FH9726" s="4"/>
      <c r="FI9726" s="4"/>
      <c r="FJ9726" s="4"/>
      <c r="FK9726" s="4"/>
      <c r="FL9726" s="4"/>
      <c r="FM9726" s="4"/>
      <c r="FN9726" s="4"/>
      <c r="FO9726" s="4"/>
      <c r="FP9726" s="4"/>
      <c r="FQ9726" s="4"/>
      <c r="FR9726" s="4"/>
      <c r="FS9726" s="4"/>
      <c r="FT9726" s="4"/>
      <c r="FU9726" s="4"/>
      <c r="FV9726" s="4"/>
      <c r="FW9726" s="4"/>
      <c r="FX9726" s="4"/>
      <c r="FY9726" s="4"/>
      <c r="FZ9726" s="4"/>
      <c r="GA9726" s="4"/>
      <c r="GB9726" s="4"/>
      <c r="GC9726" s="4"/>
      <c r="GD9726" s="4"/>
      <c r="GE9726" s="4"/>
      <c r="GF9726" s="4"/>
      <c r="GG9726" s="4"/>
      <c r="GH9726" s="4"/>
      <c r="GI9726" s="4"/>
      <c r="GJ9726" s="4"/>
      <c r="GK9726" s="4"/>
      <c r="GL9726" s="4"/>
      <c r="GM9726" s="4"/>
      <c r="GN9726" s="4"/>
      <c r="GO9726" s="4"/>
      <c r="GP9726" s="4"/>
      <c r="GQ9726" s="4"/>
      <c r="GR9726" s="4"/>
      <c r="GS9726" s="4"/>
      <c r="GT9726" s="4"/>
      <c r="GU9726" s="4"/>
      <c r="GV9726" s="4"/>
      <c r="GW9726" s="4"/>
      <c r="GX9726" s="4"/>
      <c r="GY9726" s="4"/>
      <c r="GZ9726" s="4"/>
      <c r="HA9726" s="4"/>
      <c r="HB9726" s="4"/>
      <c r="HC9726" s="4"/>
      <c r="HD9726" s="4"/>
      <c r="HE9726" s="4"/>
      <c r="HF9726" s="4"/>
      <c r="HG9726" s="4"/>
      <c r="HH9726" s="4"/>
      <c r="HI9726" s="4"/>
      <c r="HJ9726" s="4"/>
      <c r="HK9726" s="4"/>
      <c r="HL9726" s="4"/>
      <c r="HM9726" s="4"/>
      <c r="HN9726" s="4"/>
      <c r="HO9726" s="4"/>
      <c r="HP9726" s="4"/>
      <c r="HQ9726" s="4"/>
      <c r="HR9726" s="4"/>
      <c r="HS9726" s="4"/>
      <c r="HT9726" s="4"/>
      <c r="HU9726" s="4"/>
      <c r="HV9726" s="4"/>
      <c r="HW9726" s="4"/>
      <c r="HX9726" s="4"/>
      <c r="HY9726" s="4"/>
      <c r="HZ9726" s="4"/>
      <c r="IA9726" s="4"/>
      <c r="IB9726" s="4"/>
      <c r="IC9726" s="4"/>
      <c r="ID9726" s="4"/>
      <c r="IE9726" s="4"/>
      <c r="IF9726" s="4"/>
      <c r="IG9726" s="4"/>
    </row>
    <row r="9727" s="5" customFormat="1" customHeight="1" spans="1:241">
      <c r="A9727" s="16">
        <v>9725</v>
      </c>
      <c r="B9727" s="49" t="s">
        <v>8691</v>
      </c>
      <c r="C9727" s="106" t="s">
        <v>8596</v>
      </c>
      <c r="D9727" s="6">
        <v>12</v>
      </c>
      <c r="E9727" s="20">
        <v>7.5</v>
      </c>
      <c r="F9727" s="16">
        <f t="shared" si="151"/>
        <v>90</v>
      </c>
      <c r="G9727" s="7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  <c r="AY9727" s="4"/>
      <c r="AZ9727" s="4"/>
      <c r="BA9727" s="4"/>
      <c r="BB9727" s="4"/>
      <c r="BC9727" s="4"/>
      <c r="BD9727" s="4"/>
      <c r="BE9727" s="4"/>
      <c r="BF9727" s="4"/>
      <c r="BG9727" s="4"/>
      <c r="BH9727" s="4"/>
      <c r="BI9727" s="4"/>
      <c r="BJ9727" s="4"/>
      <c r="BK9727" s="4"/>
      <c r="BL9727" s="4"/>
      <c r="BM9727" s="4"/>
      <c r="BN9727" s="4"/>
      <c r="BO9727" s="4"/>
      <c r="BP9727" s="4"/>
      <c r="BQ9727" s="4"/>
      <c r="BR9727" s="4"/>
      <c r="BS9727" s="4"/>
      <c r="BT9727" s="4"/>
      <c r="BU9727" s="4"/>
      <c r="BV9727" s="4"/>
      <c r="BW9727" s="4"/>
      <c r="BX9727" s="4"/>
      <c r="BY9727" s="4"/>
      <c r="BZ9727" s="4"/>
      <c r="CA9727" s="4"/>
      <c r="CB9727" s="4"/>
      <c r="CC9727" s="4"/>
      <c r="CD9727" s="4"/>
      <c r="CE9727" s="4"/>
      <c r="CF9727" s="4"/>
      <c r="CG9727" s="4"/>
      <c r="CH9727" s="4"/>
      <c r="CI9727" s="4"/>
      <c r="CJ9727" s="4"/>
      <c r="CK9727" s="4"/>
      <c r="CL9727" s="4"/>
      <c r="CM9727" s="4"/>
      <c r="CN9727" s="4"/>
      <c r="CO9727" s="4"/>
      <c r="CP9727" s="4"/>
      <c r="CQ9727" s="4"/>
      <c r="CR9727" s="4"/>
      <c r="CS9727" s="4"/>
      <c r="CT9727" s="4"/>
      <c r="CU9727" s="4"/>
      <c r="CV9727" s="4"/>
      <c r="CW9727" s="4"/>
      <c r="CX9727" s="4"/>
      <c r="CY9727" s="4"/>
      <c r="CZ9727" s="4"/>
      <c r="DA9727" s="4"/>
      <c r="DB9727" s="4"/>
      <c r="DC9727" s="4"/>
      <c r="DD9727" s="4"/>
      <c r="DE9727" s="4"/>
      <c r="DF9727" s="4"/>
      <c r="DG9727" s="4"/>
      <c r="DH9727" s="4"/>
      <c r="DI9727" s="4"/>
      <c r="DJ9727" s="4"/>
      <c r="DK9727" s="4"/>
      <c r="DL9727" s="4"/>
      <c r="DM9727" s="4"/>
      <c r="DN9727" s="4"/>
      <c r="DO9727" s="4"/>
      <c r="DP9727" s="4"/>
      <c r="DQ9727" s="4"/>
      <c r="DR9727" s="4"/>
      <c r="DS9727" s="4"/>
      <c r="DT9727" s="4"/>
      <c r="DU9727" s="4"/>
      <c r="DV9727" s="4"/>
      <c r="DW9727" s="4"/>
      <c r="DX9727" s="4"/>
      <c r="DY9727" s="4"/>
      <c r="DZ9727" s="4"/>
      <c r="EA9727" s="4"/>
      <c r="EB9727" s="4"/>
      <c r="EC9727" s="4"/>
      <c r="ED9727" s="4"/>
      <c r="EE9727" s="4"/>
      <c r="EF9727" s="4"/>
      <c r="EG9727" s="4"/>
      <c r="EH9727" s="4"/>
      <c r="EI9727" s="4"/>
      <c r="EJ9727" s="4"/>
      <c r="EK9727" s="4"/>
      <c r="EL9727" s="4"/>
      <c r="EM9727" s="4"/>
      <c r="EN9727" s="4"/>
      <c r="EO9727" s="4"/>
      <c r="EP9727" s="4"/>
      <c r="EQ9727" s="4"/>
      <c r="ER9727" s="4"/>
      <c r="ES9727" s="4"/>
      <c r="ET9727" s="4"/>
      <c r="EU9727" s="4"/>
      <c r="EV9727" s="4"/>
      <c r="EW9727" s="4"/>
      <c r="EX9727" s="4"/>
      <c r="EY9727" s="4"/>
      <c r="EZ9727" s="4"/>
      <c r="FA9727" s="4"/>
      <c r="FB9727" s="4"/>
      <c r="FC9727" s="4"/>
      <c r="FD9727" s="4"/>
      <c r="FE9727" s="4"/>
      <c r="FF9727" s="4"/>
      <c r="FG9727" s="4"/>
      <c r="FH9727" s="4"/>
      <c r="FI9727" s="4"/>
      <c r="FJ9727" s="4"/>
      <c r="FK9727" s="4"/>
      <c r="FL9727" s="4"/>
      <c r="FM9727" s="4"/>
      <c r="FN9727" s="4"/>
      <c r="FO9727" s="4"/>
      <c r="FP9727" s="4"/>
      <c r="FQ9727" s="4"/>
      <c r="FR9727" s="4"/>
      <c r="FS9727" s="4"/>
      <c r="FT9727" s="4"/>
      <c r="FU9727" s="4"/>
      <c r="FV9727" s="4"/>
      <c r="FW9727" s="4"/>
      <c r="FX9727" s="4"/>
      <c r="FY9727" s="4"/>
      <c r="FZ9727" s="4"/>
      <c r="GA9727" s="4"/>
      <c r="GB9727" s="4"/>
      <c r="GC9727" s="4"/>
      <c r="GD9727" s="4"/>
      <c r="GE9727" s="4"/>
      <c r="GF9727" s="4"/>
      <c r="GG9727" s="4"/>
      <c r="GH9727" s="4"/>
      <c r="GI9727" s="4"/>
      <c r="GJ9727" s="4"/>
      <c r="GK9727" s="4"/>
      <c r="GL9727" s="4"/>
      <c r="GM9727" s="4"/>
      <c r="GN9727" s="4"/>
      <c r="GO9727" s="4"/>
      <c r="GP9727" s="4"/>
      <c r="GQ9727" s="4"/>
      <c r="GR9727" s="4"/>
      <c r="GS9727" s="4"/>
      <c r="GT9727" s="4"/>
      <c r="GU9727" s="4"/>
      <c r="GV9727" s="4"/>
      <c r="GW9727" s="4"/>
      <c r="GX9727" s="4"/>
      <c r="GY9727" s="4"/>
      <c r="GZ9727" s="4"/>
      <c r="HA9727" s="4"/>
      <c r="HB9727" s="4"/>
      <c r="HC9727" s="4"/>
      <c r="HD9727" s="4"/>
      <c r="HE9727" s="4"/>
      <c r="HF9727" s="4"/>
      <c r="HG9727" s="4"/>
      <c r="HH9727" s="4"/>
      <c r="HI9727" s="4"/>
      <c r="HJ9727" s="4"/>
      <c r="HK9727" s="4"/>
      <c r="HL9727" s="4"/>
      <c r="HM9727" s="4"/>
      <c r="HN9727" s="4"/>
      <c r="HO9727" s="4"/>
      <c r="HP9727" s="4"/>
      <c r="HQ9727" s="4"/>
      <c r="HR9727" s="4"/>
      <c r="HS9727" s="4"/>
      <c r="HT9727" s="4"/>
      <c r="HU9727" s="4"/>
      <c r="HV9727" s="4"/>
      <c r="HW9727" s="4"/>
      <c r="HX9727" s="4"/>
      <c r="HY9727" s="4"/>
      <c r="HZ9727" s="4"/>
      <c r="IA9727" s="4"/>
      <c r="IB9727" s="4"/>
      <c r="IC9727" s="4"/>
      <c r="ID9727" s="4"/>
      <c r="IE9727" s="4"/>
      <c r="IF9727" s="4"/>
      <c r="IG9727" s="4"/>
    </row>
    <row r="9728" s="5" customFormat="1" customHeight="1" spans="1:241">
      <c r="A9728" s="16">
        <v>9726</v>
      </c>
      <c r="B9728" s="49" t="s">
        <v>8692</v>
      </c>
      <c r="C9728" s="106" t="s">
        <v>8596</v>
      </c>
      <c r="D9728" s="6">
        <v>10</v>
      </c>
      <c r="E9728" s="20">
        <v>7.5</v>
      </c>
      <c r="F9728" s="16">
        <f t="shared" si="151"/>
        <v>75</v>
      </c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  <c r="AY9728" s="4"/>
      <c r="AZ9728" s="4"/>
      <c r="BA9728" s="4"/>
      <c r="BB9728" s="4"/>
      <c r="BC9728" s="4"/>
      <c r="BD9728" s="4"/>
      <c r="BE9728" s="4"/>
      <c r="BF9728" s="4"/>
      <c r="BG9728" s="4"/>
      <c r="BH9728" s="4"/>
      <c r="BI9728" s="4"/>
      <c r="BJ9728" s="4"/>
      <c r="BK9728" s="4"/>
      <c r="BL9728" s="4"/>
      <c r="BM9728" s="4"/>
      <c r="BN9728" s="4"/>
      <c r="BO9728" s="4"/>
      <c r="BP9728" s="4"/>
      <c r="BQ9728" s="4"/>
      <c r="BR9728" s="4"/>
      <c r="BS9728" s="4"/>
      <c r="BT9728" s="4"/>
      <c r="BU9728" s="4"/>
      <c r="BV9728" s="4"/>
      <c r="BW9728" s="4"/>
      <c r="BX9728" s="4"/>
      <c r="BY9728" s="4"/>
      <c r="BZ9728" s="4"/>
      <c r="CA9728" s="4"/>
      <c r="CB9728" s="4"/>
      <c r="CC9728" s="4"/>
      <c r="CD9728" s="4"/>
      <c r="CE9728" s="4"/>
      <c r="CF9728" s="4"/>
      <c r="CG9728" s="4"/>
      <c r="CH9728" s="4"/>
      <c r="CI9728" s="4"/>
      <c r="CJ9728" s="4"/>
      <c r="CK9728" s="4"/>
      <c r="CL9728" s="4"/>
      <c r="CM9728" s="4"/>
      <c r="CN9728" s="4"/>
      <c r="CO9728" s="4"/>
      <c r="CP9728" s="4"/>
      <c r="CQ9728" s="4"/>
      <c r="CR9728" s="4"/>
      <c r="CS9728" s="4"/>
      <c r="CT9728" s="4"/>
      <c r="CU9728" s="4"/>
      <c r="CV9728" s="4"/>
      <c r="CW9728" s="4"/>
      <c r="CX9728" s="4"/>
      <c r="CY9728" s="4"/>
      <c r="CZ9728" s="4"/>
      <c r="DA9728" s="4"/>
      <c r="DB9728" s="4"/>
      <c r="DC9728" s="4"/>
      <c r="DD9728" s="4"/>
      <c r="DE9728" s="4"/>
      <c r="DF9728" s="4"/>
      <c r="DG9728" s="4"/>
      <c r="DH9728" s="4"/>
      <c r="DI9728" s="4"/>
      <c r="DJ9728" s="4"/>
      <c r="DK9728" s="4"/>
      <c r="DL9728" s="4"/>
      <c r="DM9728" s="4"/>
      <c r="DN9728" s="4"/>
      <c r="DO9728" s="4"/>
      <c r="DP9728" s="4"/>
      <c r="DQ9728" s="4"/>
      <c r="DR9728" s="4"/>
      <c r="DS9728" s="4"/>
      <c r="DT9728" s="4"/>
      <c r="DU9728" s="4"/>
      <c r="DV9728" s="4"/>
      <c r="DW9728" s="4"/>
      <c r="DX9728" s="4"/>
      <c r="DY9728" s="4"/>
      <c r="DZ9728" s="4"/>
      <c r="EA9728" s="4"/>
      <c r="EB9728" s="4"/>
      <c r="EC9728" s="4"/>
      <c r="ED9728" s="4"/>
      <c r="EE9728" s="4"/>
      <c r="EF9728" s="4"/>
      <c r="EG9728" s="4"/>
      <c r="EH9728" s="4"/>
      <c r="EI9728" s="4"/>
      <c r="EJ9728" s="4"/>
      <c r="EK9728" s="4"/>
      <c r="EL9728" s="4"/>
      <c r="EM9728" s="4"/>
      <c r="EN9728" s="4"/>
      <c r="EO9728" s="4"/>
      <c r="EP9728" s="4"/>
      <c r="EQ9728" s="4"/>
      <c r="ER9728" s="4"/>
      <c r="ES9728" s="4"/>
      <c r="ET9728" s="4"/>
      <c r="EU9728" s="4"/>
      <c r="EV9728" s="4"/>
      <c r="EW9728" s="4"/>
      <c r="EX9728" s="4"/>
      <c r="EY9728" s="4"/>
      <c r="EZ9728" s="4"/>
      <c r="FA9728" s="4"/>
      <c r="FB9728" s="4"/>
      <c r="FC9728" s="4"/>
      <c r="FD9728" s="4"/>
      <c r="FE9728" s="4"/>
      <c r="FF9728" s="4"/>
      <c r="FG9728" s="4"/>
      <c r="FH9728" s="4"/>
      <c r="FI9728" s="4"/>
      <c r="FJ9728" s="4"/>
      <c r="FK9728" s="4"/>
      <c r="FL9728" s="4"/>
      <c r="FM9728" s="4"/>
      <c r="FN9728" s="4"/>
      <c r="FO9728" s="4"/>
      <c r="FP9728" s="4"/>
      <c r="FQ9728" s="4"/>
      <c r="FR9728" s="4"/>
      <c r="FS9728" s="4"/>
      <c r="FT9728" s="4"/>
      <c r="FU9728" s="4"/>
      <c r="FV9728" s="4"/>
      <c r="FW9728" s="4"/>
      <c r="FX9728" s="4"/>
      <c r="FY9728" s="4"/>
      <c r="FZ9728" s="4"/>
      <c r="GA9728" s="4"/>
      <c r="GB9728" s="4"/>
      <c r="GC9728" s="4"/>
      <c r="GD9728" s="4"/>
      <c r="GE9728" s="4"/>
      <c r="GF9728" s="4"/>
      <c r="GG9728" s="4"/>
      <c r="GH9728" s="4"/>
      <c r="GI9728" s="4"/>
      <c r="GJ9728" s="4"/>
      <c r="GK9728" s="4"/>
      <c r="GL9728" s="4"/>
      <c r="GM9728" s="4"/>
      <c r="GN9728" s="4"/>
      <c r="GO9728" s="4"/>
      <c r="GP9728" s="4"/>
      <c r="GQ9728" s="4"/>
      <c r="GR9728" s="4"/>
      <c r="GS9728" s="4"/>
      <c r="GT9728" s="4"/>
      <c r="GU9728" s="4"/>
      <c r="GV9728" s="4"/>
      <c r="GW9728" s="4"/>
      <c r="GX9728" s="4"/>
      <c r="GY9728" s="4"/>
      <c r="GZ9728" s="4"/>
      <c r="HA9728" s="4"/>
      <c r="HB9728" s="4"/>
      <c r="HC9728" s="4"/>
      <c r="HD9728" s="4"/>
      <c r="HE9728" s="4"/>
      <c r="HF9728" s="4"/>
      <c r="HG9728" s="4"/>
      <c r="HH9728" s="4"/>
      <c r="HI9728" s="4"/>
      <c r="HJ9728" s="4"/>
      <c r="HK9728" s="4"/>
      <c r="HL9728" s="4"/>
      <c r="HM9728" s="4"/>
      <c r="HN9728" s="4"/>
      <c r="HO9728" s="4"/>
      <c r="HP9728" s="4"/>
      <c r="HQ9728" s="4"/>
      <c r="HR9728" s="4"/>
      <c r="HS9728" s="4"/>
      <c r="HT9728" s="4"/>
      <c r="HU9728" s="4"/>
      <c r="HV9728" s="4"/>
      <c r="HW9728" s="4"/>
      <c r="HX9728" s="4"/>
      <c r="HY9728" s="4"/>
      <c r="HZ9728" s="4"/>
      <c r="IA9728" s="4"/>
      <c r="IB9728" s="4"/>
      <c r="IC9728" s="4"/>
      <c r="ID9728" s="4"/>
      <c r="IE9728" s="4"/>
      <c r="IF9728" s="4"/>
      <c r="IG9728" s="4"/>
    </row>
    <row r="9729" s="5" customFormat="1" customHeight="1" spans="1:241">
      <c r="A9729" s="16">
        <v>9727</v>
      </c>
      <c r="B9729" s="49" t="s">
        <v>7397</v>
      </c>
      <c r="C9729" s="106" t="s">
        <v>8596</v>
      </c>
      <c r="D9729" s="6">
        <v>22</v>
      </c>
      <c r="E9729" s="20">
        <v>7.5</v>
      </c>
      <c r="F9729" s="16">
        <f t="shared" si="151"/>
        <v>165</v>
      </c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  <c r="AY9729" s="4"/>
      <c r="AZ9729" s="4"/>
      <c r="BA9729" s="4"/>
      <c r="BB9729" s="4"/>
      <c r="BC9729" s="4"/>
      <c r="BD9729" s="4"/>
      <c r="BE9729" s="4"/>
      <c r="BF9729" s="4"/>
      <c r="BG9729" s="4"/>
      <c r="BH9729" s="4"/>
      <c r="BI9729" s="4"/>
      <c r="BJ9729" s="4"/>
      <c r="BK9729" s="4"/>
      <c r="BL9729" s="4"/>
      <c r="BM9729" s="4"/>
      <c r="BN9729" s="4"/>
      <c r="BO9729" s="4"/>
      <c r="BP9729" s="4"/>
      <c r="BQ9729" s="4"/>
      <c r="BR9729" s="4"/>
      <c r="BS9729" s="4"/>
      <c r="BT9729" s="4"/>
      <c r="BU9729" s="4"/>
      <c r="BV9729" s="4"/>
      <c r="BW9729" s="4"/>
      <c r="BX9729" s="4"/>
      <c r="BY9729" s="4"/>
      <c r="BZ9729" s="4"/>
      <c r="CA9729" s="4"/>
      <c r="CB9729" s="4"/>
      <c r="CC9729" s="4"/>
      <c r="CD9729" s="4"/>
      <c r="CE9729" s="4"/>
      <c r="CF9729" s="4"/>
      <c r="CG9729" s="4"/>
      <c r="CH9729" s="4"/>
      <c r="CI9729" s="4"/>
      <c r="CJ9729" s="4"/>
      <c r="CK9729" s="4"/>
      <c r="CL9729" s="4"/>
      <c r="CM9729" s="4"/>
      <c r="CN9729" s="4"/>
      <c r="CO9729" s="4"/>
      <c r="CP9729" s="4"/>
      <c r="CQ9729" s="4"/>
      <c r="CR9729" s="4"/>
      <c r="CS9729" s="4"/>
      <c r="CT9729" s="4"/>
      <c r="CU9729" s="4"/>
      <c r="CV9729" s="4"/>
      <c r="CW9729" s="4"/>
      <c r="CX9729" s="4"/>
      <c r="CY9729" s="4"/>
      <c r="CZ9729" s="4"/>
      <c r="DA9729" s="4"/>
      <c r="DB9729" s="4"/>
      <c r="DC9729" s="4"/>
      <c r="DD9729" s="4"/>
      <c r="DE9729" s="4"/>
      <c r="DF9729" s="4"/>
      <c r="DG9729" s="4"/>
      <c r="DH9729" s="4"/>
      <c r="DI9729" s="4"/>
      <c r="DJ9729" s="4"/>
      <c r="DK9729" s="4"/>
      <c r="DL9729" s="4"/>
      <c r="DM9729" s="4"/>
      <c r="DN9729" s="4"/>
      <c r="DO9729" s="4"/>
      <c r="DP9729" s="4"/>
      <c r="DQ9729" s="4"/>
      <c r="DR9729" s="4"/>
      <c r="DS9729" s="4"/>
      <c r="DT9729" s="4"/>
      <c r="DU9729" s="4"/>
      <c r="DV9729" s="4"/>
      <c r="DW9729" s="4"/>
      <c r="DX9729" s="4"/>
      <c r="DY9729" s="4"/>
      <c r="DZ9729" s="4"/>
      <c r="EA9729" s="4"/>
      <c r="EB9729" s="4"/>
      <c r="EC9729" s="4"/>
      <c r="ED9729" s="4"/>
      <c r="EE9729" s="4"/>
      <c r="EF9729" s="4"/>
      <c r="EG9729" s="4"/>
      <c r="EH9729" s="4"/>
      <c r="EI9729" s="4"/>
      <c r="EJ9729" s="4"/>
      <c r="EK9729" s="4"/>
      <c r="EL9729" s="4"/>
      <c r="EM9729" s="4"/>
      <c r="EN9729" s="4"/>
      <c r="EO9729" s="4"/>
      <c r="EP9729" s="4"/>
      <c r="EQ9729" s="4"/>
      <c r="ER9729" s="4"/>
      <c r="ES9729" s="4"/>
      <c r="ET9729" s="4"/>
      <c r="EU9729" s="4"/>
      <c r="EV9729" s="4"/>
      <c r="EW9729" s="4"/>
      <c r="EX9729" s="4"/>
      <c r="EY9729" s="4"/>
      <c r="EZ9729" s="4"/>
      <c r="FA9729" s="4"/>
      <c r="FB9729" s="4"/>
      <c r="FC9729" s="4"/>
      <c r="FD9729" s="4"/>
      <c r="FE9729" s="4"/>
      <c r="FF9729" s="4"/>
      <c r="FG9729" s="4"/>
      <c r="FH9729" s="4"/>
      <c r="FI9729" s="4"/>
      <c r="FJ9729" s="4"/>
      <c r="FK9729" s="4"/>
      <c r="FL9729" s="4"/>
      <c r="FM9729" s="4"/>
      <c r="FN9729" s="4"/>
      <c r="FO9729" s="4"/>
      <c r="FP9729" s="4"/>
      <c r="FQ9729" s="4"/>
      <c r="FR9729" s="4"/>
      <c r="FS9729" s="4"/>
      <c r="FT9729" s="4"/>
      <c r="FU9729" s="4"/>
      <c r="FV9729" s="4"/>
      <c r="FW9729" s="4"/>
      <c r="FX9729" s="4"/>
      <c r="FY9729" s="4"/>
      <c r="FZ9729" s="4"/>
      <c r="GA9729" s="4"/>
      <c r="GB9729" s="4"/>
      <c r="GC9729" s="4"/>
      <c r="GD9729" s="4"/>
      <c r="GE9729" s="4"/>
      <c r="GF9729" s="4"/>
      <c r="GG9729" s="4"/>
      <c r="GH9729" s="4"/>
      <c r="GI9729" s="4"/>
      <c r="GJ9729" s="4"/>
      <c r="GK9729" s="4"/>
      <c r="GL9729" s="4"/>
      <c r="GM9729" s="4"/>
      <c r="GN9729" s="4"/>
      <c r="GO9729" s="4"/>
      <c r="GP9729" s="4"/>
      <c r="GQ9729" s="4"/>
      <c r="GR9729" s="4"/>
      <c r="GS9729" s="4"/>
      <c r="GT9729" s="4"/>
      <c r="GU9729" s="4"/>
      <c r="GV9729" s="4"/>
      <c r="GW9729" s="4"/>
      <c r="GX9729" s="4"/>
      <c r="GY9729" s="4"/>
      <c r="GZ9729" s="4"/>
      <c r="HA9729" s="4"/>
      <c r="HB9729" s="4"/>
      <c r="HC9729" s="4"/>
      <c r="HD9729" s="4"/>
      <c r="HE9729" s="4"/>
      <c r="HF9729" s="4"/>
      <c r="HG9729" s="4"/>
      <c r="HH9729" s="4"/>
      <c r="HI9729" s="4"/>
      <c r="HJ9729" s="4"/>
      <c r="HK9729" s="4"/>
      <c r="HL9729" s="4"/>
      <c r="HM9729" s="4"/>
      <c r="HN9729" s="4"/>
      <c r="HO9729" s="4"/>
      <c r="HP9729" s="4"/>
      <c r="HQ9729" s="4"/>
      <c r="HR9729" s="4"/>
      <c r="HS9729" s="4"/>
      <c r="HT9729" s="4"/>
      <c r="HU9729" s="4"/>
      <c r="HV9729" s="4"/>
      <c r="HW9729" s="4"/>
      <c r="HX9729" s="4"/>
      <c r="HY9729" s="4"/>
      <c r="HZ9729" s="4"/>
      <c r="IA9729" s="4"/>
      <c r="IB9729" s="4"/>
      <c r="IC9729" s="4"/>
      <c r="ID9729" s="4"/>
      <c r="IE9729" s="4"/>
      <c r="IF9729" s="4"/>
      <c r="IG9729" s="4"/>
    </row>
    <row r="9730" s="5" customFormat="1" customHeight="1" spans="1:241">
      <c r="A9730" s="16">
        <v>9728</v>
      </c>
      <c r="B9730" s="49" t="s">
        <v>8693</v>
      </c>
      <c r="C9730" s="106" t="s">
        <v>8596</v>
      </c>
      <c r="D9730" s="6">
        <v>10</v>
      </c>
      <c r="E9730" s="20">
        <v>7.5</v>
      </c>
      <c r="F9730" s="16">
        <f t="shared" si="151"/>
        <v>75</v>
      </c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  <c r="AY9730" s="4"/>
      <c r="AZ9730" s="4"/>
      <c r="BA9730" s="4"/>
      <c r="BB9730" s="4"/>
      <c r="BC9730" s="4"/>
      <c r="BD9730" s="4"/>
      <c r="BE9730" s="4"/>
      <c r="BF9730" s="4"/>
      <c r="BG9730" s="4"/>
      <c r="BH9730" s="4"/>
      <c r="BI9730" s="4"/>
      <c r="BJ9730" s="4"/>
      <c r="BK9730" s="4"/>
      <c r="BL9730" s="4"/>
      <c r="BM9730" s="4"/>
      <c r="BN9730" s="4"/>
      <c r="BO9730" s="4"/>
      <c r="BP9730" s="4"/>
      <c r="BQ9730" s="4"/>
      <c r="BR9730" s="4"/>
      <c r="BS9730" s="4"/>
      <c r="BT9730" s="4"/>
      <c r="BU9730" s="4"/>
      <c r="BV9730" s="4"/>
      <c r="BW9730" s="4"/>
      <c r="BX9730" s="4"/>
      <c r="BY9730" s="4"/>
      <c r="BZ9730" s="4"/>
      <c r="CA9730" s="4"/>
      <c r="CB9730" s="4"/>
      <c r="CC9730" s="4"/>
      <c r="CD9730" s="4"/>
      <c r="CE9730" s="4"/>
      <c r="CF9730" s="4"/>
      <c r="CG9730" s="4"/>
      <c r="CH9730" s="4"/>
      <c r="CI9730" s="4"/>
      <c r="CJ9730" s="4"/>
      <c r="CK9730" s="4"/>
      <c r="CL9730" s="4"/>
      <c r="CM9730" s="4"/>
      <c r="CN9730" s="4"/>
      <c r="CO9730" s="4"/>
      <c r="CP9730" s="4"/>
      <c r="CQ9730" s="4"/>
      <c r="CR9730" s="4"/>
      <c r="CS9730" s="4"/>
      <c r="CT9730" s="4"/>
      <c r="CU9730" s="4"/>
      <c r="CV9730" s="4"/>
      <c r="CW9730" s="4"/>
      <c r="CX9730" s="4"/>
      <c r="CY9730" s="4"/>
      <c r="CZ9730" s="4"/>
      <c r="DA9730" s="4"/>
      <c r="DB9730" s="4"/>
      <c r="DC9730" s="4"/>
      <c r="DD9730" s="4"/>
      <c r="DE9730" s="4"/>
      <c r="DF9730" s="4"/>
      <c r="DG9730" s="4"/>
      <c r="DH9730" s="4"/>
      <c r="DI9730" s="4"/>
      <c r="DJ9730" s="4"/>
      <c r="DK9730" s="4"/>
      <c r="DL9730" s="4"/>
      <c r="DM9730" s="4"/>
      <c r="DN9730" s="4"/>
      <c r="DO9730" s="4"/>
      <c r="DP9730" s="4"/>
      <c r="DQ9730" s="4"/>
      <c r="DR9730" s="4"/>
      <c r="DS9730" s="4"/>
      <c r="DT9730" s="4"/>
      <c r="DU9730" s="4"/>
      <c r="DV9730" s="4"/>
      <c r="DW9730" s="4"/>
      <c r="DX9730" s="4"/>
      <c r="DY9730" s="4"/>
      <c r="DZ9730" s="4"/>
      <c r="EA9730" s="4"/>
      <c r="EB9730" s="4"/>
      <c r="EC9730" s="4"/>
      <c r="ED9730" s="4"/>
      <c r="EE9730" s="4"/>
      <c r="EF9730" s="4"/>
      <c r="EG9730" s="4"/>
      <c r="EH9730" s="4"/>
      <c r="EI9730" s="4"/>
      <c r="EJ9730" s="4"/>
      <c r="EK9730" s="4"/>
      <c r="EL9730" s="4"/>
      <c r="EM9730" s="4"/>
      <c r="EN9730" s="4"/>
      <c r="EO9730" s="4"/>
      <c r="EP9730" s="4"/>
      <c r="EQ9730" s="4"/>
      <c r="ER9730" s="4"/>
      <c r="ES9730" s="4"/>
      <c r="ET9730" s="4"/>
      <c r="EU9730" s="4"/>
      <c r="EV9730" s="4"/>
      <c r="EW9730" s="4"/>
      <c r="EX9730" s="4"/>
      <c r="EY9730" s="4"/>
      <c r="EZ9730" s="4"/>
      <c r="FA9730" s="4"/>
      <c r="FB9730" s="4"/>
      <c r="FC9730" s="4"/>
      <c r="FD9730" s="4"/>
      <c r="FE9730" s="4"/>
      <c r="FF9730" s="4"/>
      <c r="FG9730" s="4"/>
      <c r="FH9730" s="4"/>
      <c r="FI9730" s="4"/>
      <c r="FJ9730" s="4"/>
      <c r="FK9730" s="4"/>
      <c r="FL9730" s="4"/>
      <c r="FM9730" s="4"/>
      <c r="FN9730" s="4"/>
      <c r="FO9730" s="4"/>
      <c r="FP9730" s="4"/>
      <c r="FQ9730" s="4"/>
      <c r="FR9730" s="4"/>
      <c r="FS9730" s="4"/>
      <c r="FT9730" s="4"/>
      <c r="FU9730" s="4"/>
      <c r="FV9730" s="4"/>
      <c r="FW9730" s="4"/>
      <c r="FX9730" s="4"/>
      <c r="FY9730" s="4"/>
      <c r="FZ9730" s="4"/>
      <c r="GA9730" s="4"/>
      <c r="GB9730" s="4"/>
      <c r="GC9730" s="4"/>
      <c r="GD9730" s="4"/>
      <c r="GE9730" s="4"/>
      <c r="GF9730" s="4"/>
      <c r="GG9730" s="4"/>
      <c r="GH9730" s="4"/>
      <c r="GI9730" s="4"/>
      <c r="GJ9730" s="4"/>
      <c r="GK9730" s="4"/>
      <c r="GL9730" s="4"/>
      <c r="GM9730" s="4"/>
      <c r="GN9730" s="4"/>
      <c r="GO9730" s="4"/>
      <c r="GP9730" s="4"/>
      <c r="GQ9730" s="4"/>
      <c r="GR9730" s="4"/>
      <c r="GS9730" s="4"/>
      <c r="GT9730" s="4"/>
      <c r="GU9730" s="4"/>
      <c r="GV9730" s="4"/>
      <c r="GW9730" s="4"/>
      <c r="GX9730" s="4"/>
      <c r="GY9730" s="4"/>
      <c r="GZ9730" s="4"/>
      <c r="HA9730" s="4"/>
      <c r="HB9730" s="4"/>
      <c r="HC9730" s="4"/>
      <c r="HD9730" s="4"/>
      <c r="HE9730" s="4"/>
      <c r="HF9730" s="4"/>
      <c r="HG9730" s="4"/>
      <c r="HH9730" s="4"/>
      <c r="HI9730" s="4"/>
      <c r="HJ9730" s="4"/>
      <c r="HK9730" s="4"/>
      <c r="HL9730" s="4"/>
      <c r="HM9730" s="4"/>
      <c r="HN9730" s="4"/>
      <c r="HO9730" s="4"/>
      <c r="HP9730" s="4"/>
      <c r="HQ9730" s="4"/>
      <c r="HR9730" s="4"/>
      <c r="HS9730" s="4"/>
      <c r="HT9730" s="4"/>
      <c r="HU9730" s="4"/>
      <c r="HV9730" s="4"/>
      <c r="HW9730" s="4"/>
      <c r="HX9730" s="4"/>
      <c r="HY9730" s="4"/>
      <c r="HZ9730" s="4"/>
      <c r="IA9730" s="4"/>
      <c r="IB9730" s="4"/>
      <c r="IC9730" s="4"/>
      <c r="ID9730" s="4"/>
      <c r="IE9730" s="4"/>
      <c r="IF9730" s="4"/>
      <c r="IG9730" s="4"/>
    </row>
    <row r="9731" s="5" customFormat="1" customHeight="1" spans="1:241">
      <c r="A9731" s="16">
        <v>9729</v>
      </c>
      <c r="B9731" s="49" t="s">
        <v>8694</v>
      </c>
      <c r="C9731" s="106" t="s">
        <v>8596</v>
      </c>
      <c r="D9731" s="6">
        <v>8</v>
      </c>
      <c r="E9731" s="20">
        <v>7.5</v>
      </c>
      <c r="F9731" s="16">
        <f t="shared" si="151"/>
        <v>60</v>
      </c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  <c r="AY9731" s="4"/>
      <c r="AZ9731" s="4"/>
      <c r="BA9731" s="4"/>
      <c r="BB9731" s="4"/>
      <c r="BC9731" s="4"/>
      <c r="BD9731" s="4"/>
      <c r="BE9731" s="4"/>
      <c r="BF9731" s="4"/>
      <c r="BG9731" s="4"/>
      <c r="BH9731" s="4"/>
      <c r="BI9731" s="4"/>
      <c r="BJ9731" s="4"/>
      <c r="BK9731" s="4"/>
      <c r="BL9731" s="4"/>
      <c r="BM9731" s="4"/>
      <c r="BN9731" s="4"/>
      <c r="BO9731" s="4"/>
      <c r="BP9731" s="4"/>
      <c r="BQ9731" s="4"/>
      <c r="BR9731" s="4"/>
      <c r="BS9731" s="4"/>
      <c r="BT9731" s="4"/>
      <c r="BU9731" s="4"/>
      <c r="BV9731" s="4"/>
      <c r="BW9731" s="4"/>
      <c r="BX9731" s="4"/>
      <c r="BY9731" s="4"/>
      <c r="BZ9731" s="4"/>
      <c r="CA9731" s="4"/>
      <c r="CB9731" s="4"/>
      <c r="CC9731" s="4"/>
      <c r="CD9731" s="4"/>
      <c r="CE9731" s="4"/>
      <c r="CF9731" s="4"/>
      <c r="CG9731" s="4"/>
      <c r="CH9731" s="4"/>
      <c r="CI9731" s="4"/>
      <c r="CJ9731" s="4"/>
      <c r="CK9731" s="4"/>
      <c r="CL9731" s="4"/>
      <c r="CM9731" s="4"/>
      <c r="CN9731" s="4"/>
      <c r="CO9731" s="4"/>
      <c r="CP9731" s="4"/>
      <c r="CQ9731" s="4"/>
      <c r="CR9731" s="4"/>
      <c r="CS9731" s="4"/>
      <c r="CT9731" s="4"/>
      <c r="CU9731" s="4"/>
      <c r="CV9731" s="4"/>
      <c r="CW9731" s="4"/>
      <c r="CX9731" s="4"/>
      <c r="CY9731" s="4"/>
      <c r="CZ9731" s="4"/>
      <c r="DA9731" s="4"/>
      <c r="DB9731" s="4"/>
      <c r="DC9731" s="4"/>
      <c r="DD9731" s="4"/>
      <c r="DE9731" s="4"/>
      <c r="DF9731" s="4"/>
      <c r="DG9731" s="4"/>
      <c r="DH9731" s="4"/>
      <c r="DI9731" s="4"/>
      <c r="DJ9731" s="4"/>
      <c r="DK9731" s="4"/>
      <c r="DL9731" s="4"/>
      <c r="DM9731" s="4"/>
      <c r="DN9731" s="4"/>
      <c r="DO9731" s="4"/>
      <c r="DP9731" s="4"/>
      <c r="DQ9731" s="4"/>
      <c r="DR9731" s="4"/>
      <c r="DS9731" s="4"/>
      <c r="DT9731" s="4"/>
      <c r="DU9731" s="4"/>
      <c r="DV9731" s="4"/>
      <c r="DW9731" s="4"/>
      <c r="DX9731" s="4"/>
      <c r="DY9731" s="4"/>
      <c r="DZ9731" s="4"/>
      <c r="EA9731" s="4"/>
      <c r="EB9731" s="4"/>
      <c r="EC9731" s="4"/>
      <c r="ED9731" s="4"/>
      <c r="EE9731" s="4"/>
      <c r="EF9731" s="4"/>
      <c r="EG9731" s="4"/>
      <c r="EH9731" s="4"/>
      <c r="EI9731" s="4"/>
      <c r="EJ9731" s="4"/>
      <c r="EK9731" s="4"/>
      <c r="EL9731" s="4"/>
      <c r="EM9731" s="4"/>
      <c r="EN9731" s="4"/>
      <c r="EO9731" s="4"/>
      <c r="EP9731" s="4"/>
      <c r="EQ9731" s="4"/>
      <c r="ER9731" s="4"/>
      <c r="ES9731" s="4"/>
      <c r="ET9731" s="4"/>
      <c r="EU9731" s="4"/>
      <c r="EV9731" s="4"/>
      <c r="EW9731" s="4"/>
      <c r="EX9731" s="4"/>
      <c r="EY9731" s="4"/>
      <c r="EZ9731" s="4"/>
      <c r="FA9731" s="4"/>
      <c r="FB9731" s="4"/>
      <c r="FC9731" s="4"/>
      <c r="FD9731" s="4"/>
      <c r="FE9731" s="4"/>
      <c r="FF9731" s="4"/>
      <c r="FG9731" s="4"/>
      <c r="FH9731" s="4"/>
      <c r="FI9731" s="4"/>
      <c r="FJ9731" s="4"/>
      <c r="FK9731" s="4"/>
      <c r="FL9731" s="4"/>
      <c r="FM9731" s="4"/>
      <c r="FN9731" s="4"/>
      <c r="FO9731" s="4"/>
      <c r="FP9731" s="4"/>
      <c r="FQ9731" s="4"/>
      <c r="FR9731" s="4"/>
      <c r="FS9731" s="4"/>
      <c r="FT9731" s="4"/>
      <c r="FU9731" s="4"/>
      <c r="FV9731" s="4"/>
      <c r="FW9731" s="4"/>
      <c r="FX9731" s="4"/>
      <c r="FY9731" s="4"/>
      <c r="FZ9731" s="4"/>
      <c r="GA9731" s="4"/>
      <c r="GB9731" s="4"/>
      <c r="GC9731" s="4"/>
      <c r="GD9731" s="4"/>
      <c r="GE9731" s="4"/>
      <c r="GF9731" s="4"/>
      <c r="GG9731" s="4"/>
      <c r="GH9731" s="4"/>
      <c r="GI9731" s="4"/>
      <c r="GJ9731" s="4"/>
      <c r="GK9731" s="4"/>
      <c r="GL9731" s="4"/>
      <c r="GM9731" s="4"/>
      <c r="GN9731" s="4"/>
      <c r="GO9731" s="4"/>
      <c r="GP9731" s="4"/>
      <c r="GQ9731" s="4"/>
      <c r="GR9731" s="4"/>
      <c r="GS9731" s="4"/>
      <c r="GT9731" s="4"/>
      <c r="GU9731" s="4"/>
      <c r="GV9731" s="4"/>
      <c r="GW9731" s="4"/>
      <c r="GX9731" s="4"/>
      <c r="GY9731" s="4"/>
      <c r="GZ9731" s="4"/>
      <c r="HA9731" s="4"/>
      <c r="HB9731" s="4"/>
      <c r="HC9731" s="4"/>
      <c r="HD9731" s="4"/>
      <c r="HE9731" s="4"/>
      <c r="HF9731" s="4"/>
      <c r="HG9731" s="4"/>
      <c r="HH9731" s="4"/>
      <c r="HI9731" s="4"/>
      <c r="HJ9731" s="4"/>
      <c r="HK9731" s="4"/>
      <c r="HL9731" s="4"/>
      <c r="HM9731" s="4"/>
      <c r="HN9731" s="4"/>
      <c r="HO9731" s="4"/>
      <c r="HP9731" s="4"/>
      <c r="HQ9731" s="4"/>
      <c r="HR9731" s="4"/>
      <c r="HS9731" s="4"/>
      <c r="HT9731" s="4"/>
      <c r="HU9731" s="4"/>
      <c r="HV9731" s="4"/>
      <c r="HW9731" s="4"/>
      <c r="HX9731" s="4"/>
      <c r="HY9731" s="4"/>
      <c r="HZ9731" s="4"/>
      <c r="IA9731" s="4"/>
      <c r="IB9731" s="4"/>
      <c r="IC9731" s="4"/>
      <c r="ID9731" s="4"/>
      <c r="IE9731" s="4"/>
      <c r="IF9731" s="4"/>
      <c r="IG9731" s="4"/>
    </row>
    <row r="9732" s="5" customFormat="1" customHeight="1" spans="1:241">
      <c r="A9732" s="16">
        <v>9730</v>
      </c>
      <c r="B9732" s="49" t="s">
        <v>8695</v>
      </c>
      <c r="C9732" s="106" t="s">
        <v>8596</v>
      </c>
      <c r="D9732" s="6">
        <v>8</v>
      </c>
      <c r="E9732" s="20">
        <v>7.5</v>
      </c>
      <c r="F9732" s="16">
        <f t="shared" ref="F9732:F9795" si="152">D9732*E9732</f>
        <v>60</v>
      </c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  <c r="AY9732" s="4"/>
      <c r="AZ9732" s="4"/>
      <c r="BA9732" s="4"/>
      <c r="BB9732" s="4"/>
      <c r="BC9732" s="4"/>
      <c r="BD9732" s="4"/>
      <c r="BE9732" s="4"/>
      <c r="BF9732" s="4"/>
      <c r="BG9732" s="4"/>
      <c r="BH9732" s="4"/>
      <c r="BI9732" s="4"/>
      <c r="BJ9732" s="4"/>
      <c r="BK9732" s="4"/>
      <c r="BL9732" s="4"/>
      <c r="BM9732" s="4"/>
      <c r="BN9732" s="4"/>
      <c r="BO9732" s="4"/>
      <c r="BP9732" s="4"/>
      <c r="BQ9732" s="4"/>
      <c r="BR9732" s="4"/>
      <c r="BS9732" s="4"/>
      <c r="BT9732" s="4"/>
      <c r="BU9732" s="4"/>
      <c r="BV9732" s="4"/>
      <c r="BW9732" s="4"/>
      <c r="BX9732" s="4"/>
      <c r="BY9732" s="4"/>
      <c r="BZ9732" s="4"/>
      <c r="CA9732" s="4"/>
      <c r="CB9732" s="4"/>
      <c r="CC9732" s="4"/>
      <c r="CD9732" s="4"/>
      <c r="CE9732" s="4"/>
      <c r="CF9732" s="4"/>
      <c r="CG9732" s="4"/>
      <c r="CH9732" s="4"/>
      <c r="CI9732" s="4"/>
      <c r="CJ9732" s="4"/>
      <c r="CK9732" s="4"/>
      <c r="CL9732" s="4"/>
      <c r="CM9732" s="4"/>
      <c r="CN9732" s="4"/>
      <c r="CO9732" s="4"/>
      <c r="CP9732" s="4"/>
      <c r="CQ9732" s="4"/>
      <c r="CR9732" s="4"/>
      <c r="CS9732" s="4"/>
      <c r="CT9732" s="4"/>
      <c r="CU9732" s="4"/>
      <c r="CV9732" s="4"/>
      <c r="CW9732" s="4"/>
      <c r="CX9732" s="4"/>
      <c r="CY9732" s="4"/>
      <c r="CZ9732" s="4"/>
      <c r="DA9732" s="4"/>
      <c r="DB9732" s="4"/>
      <c r="DC9732" s="4"/>
      <c r="DD9732" s="4"/>
      <c r="DE9732" s="4"/>
      <c r="DF9732" s="4"/>
      <c r="DG9732" s="4"/>
      <c r="DH9732" s="4"/>
      <c r="DI9732" s="4"/>
      <c r="DJ9732" s="4"/>
      <c r="DK9732" s="4"/>
      <c r="DL9732" s="4"/>
      <c r="DM9732" s="4"/>
      <c r="DN9732" s="4"/>
      <c r="DO9732" s="4"/>
      <c r="DP9732" s="4"/>
      <c r="DQ9732" s="4"/>
      <c r="DR9732" s="4"/>
      <c r="DS9732" s="4"/>
      <c r="DT9732" s="4"/>
      <c r="DU9732" s="4"/>
      <c r="DV9732" s="4"/>
      <c r="DW9732" s="4"/>
      <c r="DX9732" s="4"/>
      <c r="DY9732" s="4"/>
      <c r="DZ9732" s="4"/>
      <c r="EA9732" s="4"/>
      <c r="EB9732" s="4"/>
      <c r="EC9732" s="4"/>
      <c r="ED9732" s="4"/>
      <c r="EE9732" s="4"/>
      <c r="EF9732" s="4"/>
      <c r="EG9732" s="4"/>
      <c r="EH9732" s="4"/>
      <c r="EI9732" s="4"/>
      <c r="EJ9732" s="4"/>
      <c r="EK9732" s="4"/>
      <c r="EL9732" s="4"/>
      <c r="EM9732" s="4"/>
      <c r="EN9732" s="4"/>
      <c r="EO9732" s="4"/>
      <c r="EP9732" s="4"/>
      <c r="EQ9732" s="4"/>
      <c r="ER9732" s="4"/>
      <c r="ES9732" s="4"/>
      <c r="ET9732" s="4"/>
      <c r="EU9732" s="4"/>
      <c r="EV9732" s="4"/>
      <c r="EW9732" s="4"/>
      <c r="EX9732" s="4"/>
      <c r="EY9732" s="4"/>
      <c r="EZ9732" s="4"/>
      <c r="FA9732" s="4"/>
      <c r="FB9732" s="4"/>
      <c r="FC9732" s="4"/>
      <c r="FD9732" s="4"/>
      <c r="FE9732" s="4"/>
      <c r="FF9732" s="4"/>
      <c r="FG9732" s="4"/>
      <c r="FH9732" s="4"/>
      <c r="FI9732" s="4"/>
      <c r="FJ9732" s="4"/>
      <c r="FK9732" s="4"/>
      <c r="FL9732" s="4"/>
      <c r="FM9732" s="4"/>
      <c r="FN9732" s="4"/>
      <c r="FO9732" s="4"/>
      <c r="FP9732" s="4"/>
      <c r="FQ9732" s="4"/>
      <c r="FR9732" s="4"/>
      <c r="FS9732" s="4"/>
      <c r="FT9732" s="4"/>
      <c r="FU9732" s="4"/>
      <c r="FV9732" s="4"/>
      <c r="FW9732" s="4"/>
      <c r="FX9732" s="4"/>
      <c r="FY9732" s="4"/>
      <c r="FZ9732" s="4"/>
      <c r="GA9732" s="4"/>
      <c r="GB9732" s="4"/>
      <c r="GC9732" s="4"/>
      <c r="GD9732" s="4"/>
      <c r="GE9732" s="4"/>
      <c r="GF9732" s="4"/>
      <c r="GG9732" s="4"/>
      <c r="GH9732" s="4"/>
      <c r="GI9732" s="4"/>
      <c r="GJ9732" s="4"/>
      <c r="GK9732" s="4"/>
      <c r="GL9732" s="4"/>
      <c r="GM9732" s="4"/>
      <c r="GN9732" s="4"/>
      <c r="GO9732" s="4"/>
      <c r="GP9732" s="4"/>
      <c r="GQ9732" s="4"/>
      <c r="GR9732" s="4"/>
      <c r="GS9732" s="4"/>
      <c r="GT9732" s="4"/>
      <c r="GU9732" s="4"/>
      <c r="GV9732" s="4"/>
      <c r="GW9732" s="4"/>
      <c r="GX9732" s="4"/>
      <c r="GY9732" s="4"/>
      <c r="GZ9732" s="4"/>
      <c r="HA9732" s="4"/>
      <c r="HB9732" s="4"/>
      <c r="HC9732" s="4"/>
      <c r="HD9732" s="4"/>
      <c r="HE9732" s="4"/>
      <c r="HF9732" s="4"/>
      <c r="HG9732" s="4"/>
      <c r="HH9732" s="4"/>
      <c r="HI9732" s="4"/>
      <c r="HJ9732" s="4"/>
      <c r="HK9732" s="4"/>
      <c r="HL9732" s="4"/>
      <c r="HM9732" s="4"/>
      <c r="HN9732" s="4"/>
      <c r="HO9732" s="4"/>
      <c r="HP9732" s="4"/>
      <c r="HQ9732" s="4"/>
      <c r="HR9732" s="4"/>
      <c r="HS9732" s="4"/>
      <c r="HT9732" s="4"/>
      <c r="HU9732" s="4"/>
      <c r="HV9732" s="4"/>
      <c r="HW9732" s="4"/>
      <c r="HX9732" s="4"/>
      <c r="HY9732" s="4"/>
      <c r="HZ9732" s="4"/>
      <c r="IA9732" s="4"/>
      <c r="IB9732" s="4"/>
      <c r="IC9732" s="4"/>
      <c r="ID9732" s="4"/>
      <c r="IE9732" s="4"/>
      <c r="IF9732" s="4"/>
      <c r="IG9732" s="4"/>
    </row>
    <row r="9733" s="5" customFormat="1" customHeight="1" spans="1:241">
      <c r="A9733" s="16">
        <v>9731</v>
      </c>
      <c r="B9733" s="49" t="s">
        <v>8696</v>
      </c>
      <c r="C9733" s="106" t="s">
        <v>8596</v>
      </c>
      <c r="D9733" s="6">
        <v>8</v>
      </c>
      <c r="E9733" s="20">
        <v>7.5</v>
      </c>
      <c r="F9733" s="16">
        <f t="shared" si="152"/>
        <v>60</v>
      </c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  <c r="AY9733" s="4"/>
      <c r="AZ9733" s="4"/>
      <c r="BA9733" s="4"/>
      <c r="BB9733" s="4"/>
      <c r="BC9733" s="4"/>
      <c r="BD9733" s="4"/>
      <c r="BE9733" s="4"/>
      <c r="BF9733" s="4"/>
      <c r="BG9733" s="4"/>
      <c r="BH9733" s="4"/>
      <c r="BI9733" s="4"/>
      <c r="BJ9733" s="4"/>
      <c r="BK9733" s="4"/>
      <c r="BL9733" s="4"/>
      <c r="BM9733" s="4"/>
      <c r="BN9733" s="4"/>
      <c r="BO9733" s="4"/>
      <c r="BP9733" s="4"/>
      <c r="BQ9733" s="4"/>
      <c r="BR9733" s="4"/>
      <c r="BS9733" s="4"/>
      <c r="BT9733" s="4"/>
      <c r="BU9733" s="4"/>
      <c r="BV9733" s="4"/>
      <c r="BW9733" s="4"/>
      <c r="BX9733" s="4"/>
      <c r="BY9733" s="4"/>
      <c r="BZ9733" s="4"/>
      <c r="CA9733" s="4"/>
      <c r="CB9733" s="4"/>
      <c r="CC9733" s="4"/>
      <c r="CD9733" s="4"/>
      <c r="CE9733" s="4"/>
      <c r="CF9733" s="4"/>
      <c r="CG9733" s="4"/>
      <c r="CH9733" s="4"/>
      <c r="CI9733" s="4"/>
      <c r="CJ9733" s="4"/>
      <c r="CK9733" s="4"/>
      <c r="CL9733" s="4"/>
      <c r="CM9733" s="4"/>
      <c r="CN9733" s="4"/>
      <c r="CO9733" s="4"/>
      <c r="CP9733" s="4"/>
      <c r="CQ9733" s="4"/>
      <c r="CR9733" s="4"/>
      <c r="CS9733" s="4"/>
      <c r="CT9733" s="4"/>
      <c r="CU9733" s="4"/>
      <c r="CV9733" s="4"/>
      <c r="CW9733" s="4"/>
      <c r="CX9733" s="4"/>
      <c r="CY9733" s="4"/>
      <c r="CZ9733" s="4"/>
      <c r="DA9733" s="4"/>
      <c r="DB9733" s="4"/>
      <c r="DC9733" s="4"/>
      <c r="DD9733" s="4"/>
      <c r="DE9733" s="4"/>
      <c r="DF9733" s="4"/>
      <c r="DG9733" s="4"/>
      <c r="DH9733" s="4"/>
      <c r="DI9733" s="4"/>
      <c r="DJ9733" s="4"/>
      <c r="DK9733" s="4"/>
      <c r="DL9733" s="4"/>
      <c r="DM9733" s="4"/>
      <c r="DN9733" s="4"/>
      <c r="DO9733" s="4"/>
      <c r="DP9733" s="4"/>
      <c r="DQ9733" s="4"/>
      <c r="DR9733" s="4"/>
      <c r="DS9733" s="4"/>
      <c r="DT9733" s="4"/>
      <c r="DU9733" s="4"/>
      <c r="DV9733" s="4"/>
      <c r="DW9733" s="4"/>
      <c r="DX9733" s="4"/>
      <c r="DY9733" s="4"/>
      <c r="DZ9733" s="4"/>
      <c r="EA9733" s="4"/>
      <c r="EB9733" s="4"/>
      <c r="EC9733" s="4"/>
      <c r="ED9733" s="4"/>
      <c r="EE9733" s="4"/>
      <c r="EF9733" s="4"/>
      <c r="EG9733" s="4"/>
      <c r="EH9733" s="4"/>
      <c r="EI9733" s="4"/>
      <c r="EJ9733" s="4"/>
      <c r="EK9733" s="4"/>
      <c r="EL9733" s="4"/>
      <c r="EM9733" s="4"/>
      <c r="EN9733" s="4"/>
      <c r="EO9733" s="4"/>
      <c r="EP9733" s="4"/>
      <c r="EQ9733" s="4"/>
      <c r="ER9733" s="4"/>
      <c r="ES9733" s="4"/>
      <c r="ET9733" s="4"/>
      <c r="EU9733" s="4"/>
      <c r="EV9733" s="4"/>
      <c r="EW9733" s="4"/>
      <c r="EX9733" s="4"/>
      <c r="EY9733" s="4"/>
      <c r="EZ9733" s="4"/>
      <c r="FA9733" s="4"/>
      <c r="FB9733" s="4"/>
      <c r="FC9733" s="4"/>
      <c r="FD9733" s="4"/>
      <c r="FE9733" s="4"/>
      <c r="FF9733" s="4"/>
      <c r="FG9733" s="4"/>
      <c r="FH9733" s="4"/>
      <c r="FI9733" s="4"/>
      <c r="FJ9733" s="4"/>
      <c r="FK9733" s="4"/>
      <c r="FL9733" s="4"/>
      <c r="FM9733" s="4"/>
      <c r="FN9733" s="4"/>
      <c r="FO9733" s="4"/>
      <c r="FP9733" s="4"/>
      <c r="FQ9733" s="4"/>
      <c r="FR9733" s="4"/>
      <c r="FS9733" s="4"/>
      <c r="FT9733" s="4"/>
      <c r="FU9733" s="4"/>
      <c r="FV9733" s="4"/>
      <c r="FW9733" s="4"/>
      <c r="FX9733" s="4"/>
      <c r="FY9733" s="4"/>
      <c r="FZ9733" s="4"/>
      <c r="GA9733" s="4"/>
      <c r="GB9733" s="4"/>
      <c r="GC9733" s="4"/>
      <c r="GD9733" s="4"/>
      <c r="GE9733" s="4"/>
      <c r="GF9733" s="4"/>
      <c r="GG9733" s="4"/>
      <c r="GH9733" s="4"/>
      <c r="GI9733" s="4"/>
      <c r="GJ9733" s="4"/>
      <c r="GK9733" s="4"/>
      <c r="GL9733" s="4"/>
      <c r="GM9733" s="4"/>
      <c r="GN9733" s="4"/>
      <c r="GO9733" s="4"/>
      <c r="GP9733" s="4"/>
      <c r="GQ9733" s="4"/>
      <c r="GR9733" s="4"/>
      <c r="GS9733" s="4"/>
      <c r="GT9733" s="4"/>
      <c r="GU9733" s="4"/>
      <c r="GV9733" s="4"/>
      <c r="GW9733" s="4"/>
      <c r="GX9733" s="4"/>
      <c r="GY9733" s="4"/>
      <c r="GZ9733" s="4"/>
      <c r="HA9733" s="4"/>
      <c r="HB9733" s="4"/>
      <c r="HC9733" s="4"/>
      <c r="HD9733" s="4"/>
      <c r="HE9733" s="4"/>
      <c r="HF9733" s="4"/>
      <c r="HG9733" s="4"/>
      <c r="HH9733" s="4"/>
      <c r="HI9733" s="4"/>
      <c r="HJ9733" s="4"/>
      <c r="HK9733" s="4"/>
      <c r="HL9733" s="4"/>
      <c r="HM9733" s="4"/>
      <c r="HN9733" s="4"/>
      <c r="HO9733" s="4"/>
      <c r="HP9733" s="4"/>
      <c r="HQ9733" s="4"/>
      <c r="HR9733" s="4"/>
      <c r="HS9733" s="4"/>
      <c r="HT9733" s="4"/>
      <c r="HU9733" s="4"/>
      <c r="HV9733" s="4"/>
      <c r="HW9733" s="4"/>
      <c r="HX9733" s="4"/>
      <c r="HY9733" s="4"/>
      <c r="HZ9733" s="4"/>
      <c r="IA9733" s="4"/>
      <c r="IB9733" s="4"/>
      <c r="IC9733" s="4"/>
      <c r="ID9733" s="4"/>
      <c r="IE9733" s="4"/>
      <c r="IF9733" s="4"/>
      <c r="IG9733" s="4"/>
    </row>
    <row r="9734" s="5" customFormat="1" customHeight="1" spans="1:241">
      <c r="A9734" s="16">
        <v>9732</v>
      </c>
      <c r="B9734" s="49" t="s">
        <v>8697</v>
      </c>
      <c r="C9734" s="106" t="s">
        <v>8596</v>
      </c>
      <c r="D9734" s="6">
        <v>12</v>
      </c>
      <c r="E9734" s="20">
        <v>7.5</v>
      </c>
      <c r="F9734" s="16">
        <f t="shared" si="152"/>
        <v>90</v>
      </c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  <c r="AY9734" s="4"/>
      <c r="AZ9734" s="4"/>
      <c r="BA9734" s="4"/>
      <c r="BB9734" s="4"/>
      <c r="BC9734" s="4"/>
      <c r="BD9734" s="4"/>
      <c r="BE9734" s="4"/>
      <c r="BF9734" s="4"/>
      <c r="BG9734" s="4"/>
      <c r="BH9734" s="4"/>
      <c r="BI9734" s="4"/>
      <c r="BJ9734" s="4"/>
      <c r="BK9734" s="4"/>
      <c r="BL9734" s="4"/>
      <c r="BM9734" s="4"/>
      <c r="BN9734" s="4"/>
      <c r="BO9734" s="4"/>
      <c r="BP9734" s="4"/>
      <c r="BQ9734" s="4"/>
      <c r="BR9734" s="4"/>
      <c r="BS9734" s="4"/>
      <c r="BT9734" s="4"/>
      <c r="BU9734" s="4"/>
      <c r="BV9734" s="4"/>
      <c r="BW9734" s="4"/>
      <c r="BX9734" s="4"/>
      <c r="BY9734" s="4"/>
      <c r="BZ9734" s="4"/>
      <c r="CA9734" s="4"/>
      <c r="CB9734" s="4"/>
      <c r="CC9734" s="4"/>
      <c r="CD9734" s="4"/>
      <c r="CE9734" s="4"/>
      <c r="CF9734" s="4"/>
      <c r="CG9734" s="4"/>
      <c r="CH9734" s="4"/>
      <c r="CI9734" s="4"/>
      <c r="CJ9734" s="4"/>
      <c r="CK9734" s="4"/>
      <c r="CL9734" s="4"/>
      <c r="CM9734" s="4"/>
      <c r="CN9734" s="4"/>
      <c r="CO9734" s="4"/>
      <c r="CP9734" s="4"/>
      <c r="CQ9734" s="4"/>
      <c r="CR9734" s="4"/>
      <c r="CS9734" s="4"/>
      <c r="CT9734" s="4"/>
      <c r="CU9734" s="4"/>
      <c r="CV9734" s="4"/>
      <c r="CW9734" s="4"/>
      <c r="CX9734" s="4"/>
      <c r="CY9734" s="4"/>
      <c r="CZ9734" s="4"/>
      <c r="DA9734" s="4"/>
      <c r="DB9734" s="4"/>
      <c r="DC9734" s="4"/>
      <c r="DD9734" s="4"/>
      <c r="DE9734" s="4"/>
      <c r="DF9734" s="4"/>
      <c r="DG9734" s="4"/>
      <c r="DH9734" s="4"/>
      <c r="DI9734" s="4"/>
      <c r="DJ9734" s="4"/>
      <c r="DK9734" s="4"/>
      <c r="DL9734" s="4"/>
      <c r="DM9734" s="4"/>
      <c r="DN9734" s="4"/>
      <c r="DO9734" s="4"/>
      <c r="DP9734" s="4"/>
      <c r="DQ9734" s="4"/>
      <c r="DR9734" s="4"/>
      <c r="DS9734" s="4"/>
      <c r="DT9734" s="4"/>
      <c r="DU9734" s="4"/>
      <c r="DV9734" s="4"/>
      <c r="DW9734" s="4"/>
      <c r="DX9734" s="4"/>
      <c r="DY9734" s="4"/>
      <c r="DZ9734" s="4"/>
      <c r="EA9734" s="4"/>
      <c r="EB9734" s="4"/>
      <c r="EC9734" s="4"/>
      <c r="ED9734" s="4"/>
      <c r="EE9734" s="4"/>
      <c r="EF9734" s="4"/>
      <c r="EG9734" s="4"/>
      <c r="EH9734" s="4"/>
      <c r="EI9734" s="4"/>
      <c r="EJ9734" s="4"/>
      <c r="EK9734" s="4"/>
      <c r="EL9734" s="4"/>
      <c r="EM9734" s="4"/>
      <c r="EN9734" s="4"/>
      <c r="EO9734" s="4"/>
      <c r="EP9734" s="4"/>
      <c r="EQ9734" s="4"/>
      <c r="ER9734" s="4"/>
      <c r="ES9734" s="4"/>
      <c r="ET9734" s="4"/>
      <c r="EU9734" s="4"/>
      <c r="EV9734" s="4"/>
      <c r="EW9734" s="4"/>
      <c r="EX9734" s="4"/>
      <c r="EY9734" s="4"/>
      <c r="EZ9734" s="4"/>
      <c r="FA9734" s="4"/>
      <c r="FB9734" s="4"/>
      <c r="FC9734" s="4"/>
      <c r="FD9734" s="4"/>
      <c r="FE9734" s="4"/>
      <c r="FF9734" s="4"/>
      <c r="FG9734" s="4"/>
      <c r="FH9734" s="4"/>
      <c r="FI9734" s="4"/>
      <c r="FJ9734" s="4"/>
      <c r="FK9734" s="4"/>
      <c r="FL9734" s="4"/>
      <c r="FM9734" s="4"/>
      <c r="FN9734" s="4"/>
      <c r="FO9734" s="4"/>
      <c r="FP9734" s="4"/>
      <c r="FQ9734" s="4"/>
      <c r="FR9734" s="4"/>
      <c r="FS9734" s="4"/>
      <c r="FT9734" s="4"/>
      <c r="FU9734" s="4"/>
      <c r="FV9734" s="4"/>
      <c r="FW9734" s="4"/>
      <c r="FX9734" s="4"/>
      <c r="FY9734" s="4"/>
      <c r="FZ9734" s="4"/>
      <c r="GA9734" s="4"/>
      <c r="GB9734" s="4"/>
      <c r="GC9734" s="4"/>
      <c r="GD9734" s="4"/>
      <c r="GE9734" s="4"/>
      <c r="GF9734" s="4"/>
      <c r="GG9734" s="4"/>
      <c r="GH9734" s="4"/>
      <c r="GI9734" s="4"/>
      <c r="GJ9734" s="4"/>
      <c r="GK9734" s="4"/>
      <c r="GL9734" s="4"/>
      <c r="GM9734" s="4"/>
      <c r="GN9734" s="4"/>
      <c r="GO9734" s="4"/>
      <c r="GP9734" s="4"/>
      <c r="GQ9734" s="4"/>
      <c r="GR9734" s="4"/>
      <c r="GS9734" s="4"/>
      <c r="GT9734" s="4"/>
      <c r="GU9734" s="4"/>
      <c r="GV9734" s="4"/>
      <c r="GW9734" s="4"/>
      <c r="GX9734" s="4"/>
      <c r="GY9734" s="4"/>
      <c r="GZ9734" s="4"/>
      <c r="HA9734" s="4"/>
      <c r="HB9734" s="4"/>
      <c r="HC9734" s="4"/>
      <c r="HD9734" s="4"/>
      <c r="HE9734" s="4"/>
      <c r="HF9734" s="4"/>
      <c r="HG9734" s="4"/>
      <c r="HH9734" s="4"/>
      <c r="HI9734" s="4"/>
      <c r="HJ9734" s="4"/>
      <c r="HK9734" s="4"/>
      <c r="HL9734" s="4"/>
      <c r="HM9734" s="4"/>
      <c r="HN9734" s="4"/>
      <c r="HO9734" s="4"/>
      <c r="HP9734" s="4"/>
      <c r="HQ9734" s="4"/>
      <c r="HR9734" s="4"/>
      <c r="HS9734" s="4"/>
      <c r="HT9734" s="4"/>
      <c r="HU9734" s="4"/>
      <c r="HV9734" s="4"/>
      <c r="HW9734" s="4"/>
      <c r="HX9734" s="4"/>
      <c r="HY9734" s="4"/>
      <c r="HZ9734" s="4"/>
      <c r="IA9734" s="4"/>
      <c r="IB9734" s="4"/>
      <c r="IC9734" s="4"/>
      <c r="ID9734" s="4"/>
      <c r="IE9734" s="4"/>
      <c r="IF9734" s="4"/>
      <c r="IG9734" s="4"/>
    </row>
    <row r="9735" s="5" customFormat="1" customHeight="1" spans="1:241">
      <c r="A9735" s="16">
        <v>9733</v>
      </c>
      <c r="B9735" s="49" t="s">
        <v>8698</v>
      </c>
      <c r="C9735" s="106" t="s">
        <v>8596</v>
      </c>
      <c r="D9735" s="6">
        <v>16</v>
      </c>
      <c r="E9735" s="20">
        <v>7.5</v>
      </c>
      <c r="F9735" s="16">
        <f t="shared" si="152"/>
        <v>120</v>
      </c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  <c r="AY9735" s="4"/>
      <c r="AZ9735" s="4"/>
      <c r="BA9735" s="4"/>
      <c r="BB9735" s="4"/>
      <c r="BC9735" s="4"/>
      <c r="BD9735" s="4"/>
      <c r="BE9735" s="4"/>
      <c r="BF9735" s="4"/>
      <c r="BG9735" s="4"/>
      <c r="BH9735" s="4"/>
      <c r="BI9735" s="4"/>
      <c r="BJ9735" s="4"/>
      <c r="BK9735" s="4"/>
      <c r="BL9735" s="4"/>
      <c r="BM9735" s="4"/>
      <c r="BN9735" s="4"/>
      <c r="BO9735" s="4"/>
      <c r="BP9735" s="4"/>
      <c r="BQ9735" s="4"/>
      <c r="BR9735" s="4"/>
      <c r="BS9735" s="4"/>
      <c r="BT9735" s="4"/>
      <c r="BU9735" s="4"/>
      <c r="BV9735" s="4"/>
      <c r="BW9735" s="4"/>
      <c r="BX9735" s="4"/>
      <c r="BY9735" s="4"/>
      <c r="BZ9735" s="4"/>
      <c r="CA9735" s="4"/>
      <c r="CB9735" s="4"/>
      <c r="CC9735" s="4"/>
      <c r="CD9735" s="4"/>
      <c r="CE9735" s="4"/>
      <c r="CF9735" s="4"/>
      <c r="CG9735" s="4"/>
      <c r="CH9735" s="4"/>
      <c r="CI9735" s="4"/>
      <c r="CJ9735" s="4"/>
      <c r="CK9735" s="4"/>
      <c r="CL9735" s="4"/>
      <c r="CM9735" s="4"/>
      <c r="CN9735" s="4"/>
      <c r="CO9735" s="4"/>
      <c r="CP9735" s="4"/>
      <c r="CQ9735" s="4"/>
      <c r="CR9735" s="4"/>
      <c r="CS9735" s="4"/>
      <c r="CT9735" s="4"/>
      <c r="CU9735" s="4"/>
      <c r="CV9735" s="4"/>
      <c r="CW9735" s="4"/>
      <c r="CX9735" s="4"/>
      <c r="CY9735" s="4"/>
      <c r="CZ9735" s="4"/>
      <c r="DA9735" s="4"/>
      <c r="DB9735" s="4"/>
      <c r="DC9735" s="4"/>
      <c r="DD9735" s="4"/>
      <c r="DE9735" s="4"/>
      <c r="DF9735" s="4"/>
      <c r="DG9735" s="4"/>
      <c r="DH9735" s="4"/>
      <c r="DI9735" s="4"/>
      <c r="DJ9735" s="4"/>
      <c r="DK9735" s="4"/>
      <c r="DL9735" s="4"/>
      <c r="DM9735" s="4"/>
      <c r="DN9735" s="4"/>
      <c r="DO9735" s="4"/>
      <c r="DP9735" s="4"/>
      <c r="DQ9735" s="4"/>
      <c r="DR9735" s="4"/>
      <c r="DS9735" s="4"/>
      <c r="DT9735" s="4"/>
      <c r="DU9735" s="4"/>
      <c r="DV9735" s="4"/>
      <c r="DW9735" s="4"/>
      <c r="DX9735" s="4"/>
      <c r="DY9735" s="4"/>
      <c r="DZ9735" s="4"/>
      <c r="EA9735" s="4"/>
      <c r="EB9735" s="4"/>
      <c r="EC9735" s="4"/>
      <c r="ED9735" s="4"/>
      <c r="EE9735" s="4"/>
      <c r="EF9735" s="4"/>
      <c r="EG9735" s="4"/>
      <c r="EH9735" s="4"/>
      <c r="EI9735" s="4"/>
      <c r="EJ9735" s="4"/>
      <c r="EK9735" s="4"/>
      <c r="EL9735" s="4"/>
      <c r="EM9735" s="4"/>
      <c r="EN9735" s="4"/>
      <c r="EO9735" s="4"/>
      <c r="EP9735" s="4"/>
      <c r="EQ9735" s="4"/>
      <c r="ER9735" s="4"/>
      <c r="ES9735" s="4"/>
      <c r="ET9735" s="4"/>
      <c r="EU9735" s="4"/>
      <c r="EV9735" s="4"/>
      <c r="EW9735" s="4"/>
      <c r="EX9735" s="4"/>
      <c r="EY9735" s="4"/>
      <c r="EZ9735" s="4"/>
      <c r="FA9735" s="4"/>
      <c r="FB9735" s="4"/>
      <c r="FC9735" s="4"/>
      <c r="FD9735" s="4"/>
      <c r="FE9735" s="4"/>
      <c r="FF9735" s="4"/>
      <c r="FG9735" s="4"/>
      <c r="FH9735" s="4"/>
      <c r="FI9735" s="4"/>
      <c r="FJ9735" s="4"/>
      <c r="FK9735" s="4"/>
      <c r="FL9735" s="4"/>
      <c r="FM9735" s="4"/>
      <c r="FN9735" s="4"/>
      <c r="FO9735" s="4"/>
      <c r="FP9735" s="4"/>
      <c r="FQ9735" s="4"/>
      <c r="FR9735" s="4"/>
      <c r="FS9735" s="4"/>
      <c r="FT9735" s="4"/>
      <c r="FU9735" s="4"/>
      <c r="FV9735" s="4"/>
      <c r="FW9735" s="4"/>
      <c r="FX9735" s="4"/>
      <c r="FY9735" s="4"/>
      <c r="FZ9735" s="4"/>
      <c r="GA9735" s="4"/>
      <c r="GB9735" s="4"/>
      <c r="GC9735" s="4"/>
      <c r="GD9735" s="4"/>
      <c r="GE9735" s="4"/>
      <c r="GF9735" s="4"/>
      <c r="GG9735" s="4"/>
      <c r="GH9735" s="4"/>
      <c r="GI9735" s="4"/>
      <c r="GJ9735" s="4"/>
      <c r="GK9735" s="4"/>
      <c r="GL9735" s="4"/>
      <c r="GM9735" s="4"/>
      <c r="GN9735" s="4"/>
      <c r="GO9735" s="4"/>
      <c r="GP9735" s="4"/>
      <c r="GQ9735" s="4"/>
      <c r="GR9735" s="4"/>
      <c r="GS9735" s="4"/>
      <c r="GT9735" s="4"/>
      <c r="GU9735" s="4"/>
      <c r="GV9735" s="4"/>
      <c r="GW9735" s="4"/>
      <c r="GX9735" s="4"/>
      <c r="GY9735" s="4"/>
      <c r="GZ9735" s="4"/>
      <c r="HA9735" s="4"/>
      <c r="HB9735" s="4"/>
      <c r="HC9735" s="4"/>
      <c r="HD9735" s="4"/>
      <c r="HE9735" s="4"/>
      <c r="HF9735" s="4"/>
      <c r="HG9735" s="4"/>
      <c r="HH9735" s="4"/>
      <c r="HI9735" s="4"/>
      <c r="HJ9735" s="4"/>
      <c r="HK9735" s="4"/>
      <c r="HL9735" s="4"/>
      <c r="HM9735" s="4"/>
      <c r="HN9735" s="4"/>
      <c r="HO9735" s="4"/>
      <c r="HP9735" s="4"/>
      <c r="HQ9735" s="4"/>
      <c r="HR9735" s="4"/>
      <c r="HS9735" s="4"/>
      <c r="HT9735" s="4"/>
      <c r="HU9735" s="4"/>
      <c r="HV9735" s="4"/>
      <c r="HW9735" s="4"/>
      <c r="HX9735" s="4"/>
      <c r="HY9735" s="4"/>
      <c r="HZ9735" s="4"/>
      <c r="IA9735" s="4"/>
      <c r="IB9735" s="4"/>
      <c r="IC9735" s="4"/>
      <c r="ID9735" s="4"/>
      <c r="IE9735" s="4"/>
      <c r="IF9735" s="4"/>
      <c r="IG9735" s="4"/>
    </row>
    <row r="9736" s="5" customFormat="1" customHeight="1" spans="1:241">
      <c r="A9736" s="16">
        <v>9734</v>
      </c>
      <c r="B9736" s="49" t="s">
        <v>2053</v>
      </c>
      <c r="C9736" s="106" t="s">
        <v>8596</v>
      </c>
      <c r="D9736" s="6">
        <v>18</v>
      </c>
      <c r="E9736" s="20">
        <v>7.5</v>
      </c>
      <c r="F9736" s="16">
        <f t="shared" si="152"/>
        <v>135</v>
      </c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  <c r="AY9736" s="4"/>
      <c r="AZ9736" s="4"/>
      <c r="BA9736" s="4"/>
      <c r="BB9736" s="4"/>
      <c r="BC9736" s="4"/>
      <c r="BD9736" s="4"/>
      <c r="BE9736" s="4"/>
      <c r="BF9736" s="4"/>
      <c r="BG9736" s="4"/>
      <c r="BH9736" s="4"/>
      <c r="BI9736" s="4"/>
      <c r="BJ9736" s="4"/>
      <c r="BK9736" s="4"/>
      <c r="BL9736" s="4"/>
      <c r="BM9736" s="4"/>
      <c r="BN9736" s="4"/>
      <c r="BO9736" s="4"/>
      <c r="BP9736" s="4"/>
      <c r="BQ9736" s="4"/>
      <c r="BR9736" s="4"/>
      <c r="BS9736" s="4"/>
      <c r="BT9736" s="4"/>
      <c r="BU9736" s="4"/>
      <c r="BV9736" s="4"/>
      <c r="BW9736" s="4"/>
      <c r="BX9736" s="4"/>
      <c r="BY9736" s="4"/>
      <c r="BZ9736" s="4"/>
      <c r="CA9736" s="4"/>
      <c r="CB9736" s="4"/>
      <c r="CC9736" s="4"/>
      <c r="CD9736" s="4"/>
      <c r="CE9736" s="4"/>
      <c r="CF9736" s="4"/>
      <c r="CG9736" s="4"/>
      <c r="CH9736" s="4"/>
      <c r="CI9736" s="4"/>
      <c r="CJ9736" s="4"/>
      <c r="CK9736" s="4"/>
      <c r="CL9736" s="4"/>
      <c r="CM9736" s="4"/>
      <c r="CN9736" s="4"/>
      <c r="CO9736" s="4"/>
      <c r="CP9736" s="4"/>
      <c r="CQ9736" s="4"/>
      <c r="CR9736" s="4"/>
      <c r="CS9736" s="4"/>
      <c r="CT9736" s="4"/>
      <c r="CU9736" s="4"/>
      <c r="CV9736" s="4"/>
      <c r="CW9736" s="4"/>
      <c r="CX9736" s="4"/>
      <c r="CY9736" s="4"/>
      <c r="CZ9736" s="4"/>
      <c r="DA9736" s="4"/>
      <c r="DB9736" s="4"/>
      <c r="DC9736" s="4"/>
      <c r="DD9736" s="4"/>
      <c r="DE9736" s="4"/>
      <c r="DF9736" s="4"/>
      <c r="DG9736" s="4"/>
      <c r="DH9736" s="4"/>
      <c r="DI9736" s="4"/>
      <c r="DJ9736" s="4"/>
      <c r="DK9736" s="4"/>
      <c r="DL9736" s="4"/>
      <c r="DM9736" s="4"/>
      <c r="DN9736" s="4"/>
      <c r="DO9736" s="4"/>
      <c r="DP9736" s="4"/>
      <c r="DQ9736" s="4"/>
      <c r="DR9736" s="4"/>
      <c r="DS9736" s="4"/>
      <c r="DT9736" s="4"/>
      <c r="DU9736" s="4"/>
      <c r="DV9736" s="4"/>
      <c r="DW9736" s="4"/>
      <c r="DX9736" s="4"/>
      <c r="DY9736" s="4"/>
      <c r="DZ9736" s="4"/>
      <c r="EA9736" s="4"/>
      <c r="EB9736" s="4"/>
      <c r="EC9736" s="4"/>
      <c r="ED9736" s="4"/>
      <c r="EE9736" s="4"/>
      <c r="EF9736" s="4"/>
      <c r="EG9736" s="4"/>
      <c r="EH9736" s="4"/>
      <c r="EI9736" s="4"/>
      <c r="EJ9736" s="4"/>
      <c r="EK9736" s="4"/>
      <c r="EL9736" s="4"/>
      <c r="EM9736" s="4"/>
      <c r="EN9736" s="4"/>
      <c r="EO9736" s="4"/>
      <c r="EP9736" s="4"/>
      <c r="EQ9736" s="4"/>
      <c r="ER9736" s="4"/>
      <c r="ES9736" s="4"/>
      <c r="ET9736" s="4"/>
      <c r="EU9736" s="4"/>
      <c r="EV9736" s="4"/>
      <c r="EW9736" s="4"/>
      <c r="EX9736" s="4"/>
      <c r="EY9736" s="4"/>
      <c r="EZ9736" s="4"/>
      <c r="FA9736" s="4"/>
      <c r="FB9736" s="4"/>
      <c r="FC9736" s="4"/>
      <c r="FD9736" s="4"/>
      <c r="FE9736" s="4"/>
      <c r="FF9736" s="4"/>
      <c r="FG9736" s="4"/>
      <c r="FH9736" s="4"/>
      <c r="FI9736" s="4"/>
      <c r="FJ9736" s="4"/>
      <c r="FK9736" s="4"/>
      <c r="FL9736" s="4"/>
      <c r="FM9736" s="4"/>
      <c r="FN9736" s="4"/>
      <c r="FO9736" s="4"/>
      <c r="FP9736" s="4"/>
      <c r="FQ9736" s="4"/>
      <c r="FR9736" s="4"/>
      <c r="FS9736" s="4"/>
      <c r="FT9736" s="4"/>
      <c r="FU9736" s="4"/>
      <c r="FV9736" s="4"/>
      <c r="FW9736" s="4"/>
      <c r="FX9736" s="4"/>
      <c r="FY9736" s="4"/>
      <c r="FZ9736" s="4"/>
      <c r="GA9736" s="4"/>
      <c r="GB9736" s="4"/>
      <c r="GC9736" s="4"/>
      <c r="GD9736" s="4"/>
      <c r="GE9736" s="4"/>
      <c r="GF9736" s="4"/>
      <c r="GG9736" s="4"/>
      <c r="GH9736" s="4"/>
      <c r="GI9736" s="4"/>
      <c r="GJ9736" s="4"/>
      <c r="GK9736" s="4"/>
      <c r="GL9736" s="4"/>
      <c r="GM9736" s="4"/>
      <c r="GN9736" s="4"/>
      <c r="GO9736" s="4"/>
      <c r="GP9736" s="4"/>
      <c r="GQ9736" s="4"/>
      <c r="GR9736" s="4"/>
      <c r="GS9736" s="4"/>
      <c r="GT9736" s="4"/>
      <c r="GU9736" s="4"/>
      <c r="GV9736" s="4"/>
      <c r="GW9736" s="4"/>
      <c r="GX9736" s="4"/>
      <c r="GY9736" s="4"/>
      <c r="GZ9736" s="4"/>
      <c r="HA9736" s="4"/>
      <c r="HB9736" s="4"/>
      <c r="HC9736" s="4"/>
      <c r="HD9736" s="4"/>
      <c r="HE9736" s="4"/>
      <c r="HF9736" s="4"/>
      <c r="HG9736" s="4"/>
      <c r="HH9736" s="4"/>
      <c r="HI9736" s="4"/>
      <c r="HJ9736" s="4"/>
      <c r="HK9736" s="4"/>
      <c r="HL9736" s="4"/>
      <c r="HM9736" s="4"/>
      <c r="HN9736" s="4"/>
      <c r="HO9736" s="4"/>
      <c r="HP9736" s="4"/>
      <c r="HQ9736" s="4"/>
      <c r="HR9736" s="4"/>
      <c r="HS9736" s="4"/>
      <c r="HT9736" s="4"/>
      <c r="HU9736" s="4"/>
      <c r="HV9736" s="4"/>
      <c r="HW9736" s="4"/>
      <c r="HX9736" s="4"/>
      <c r="HY9736" s="4"/>
      <c r="HZ9736" s="4"/>
      <c r="IA9736" s="4"/>
      <c r="IB9736" s="4"/>
      <c r="IC9736" s="4"/>
      <c r="ID9736" s="4"/>
      <c r="IE9736" s="4"/>
      <c r="IF9736" s="4"/>
      <c r="IG9736" s="4"/>
    </row>
    <row r="9737" s="5" customFormat="1" customHeight="1" spans="1:241">
      <c r="A9737" s="16">
        <v>9735</v>
      </c>
      <c r="B9737" s="49" t="s">
        <v>8699</v>
      </c>
      <c r="C9737" s="106" t="s">
        <v>8596</v>
      </c>
      <c r="D9737" s="6">
        <v>16</v>
      </c>
      <c r="E9737" s="20">
        <v>7.5</v>
      </c>
      <c r="F9737" s="16">
        <f t="shared" si="152"/>
        <v>120</v>
      </c>
      <c r="G9737" s="7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  <c r="AY9737" s="4"/>
      <c r="AZ9737" s="4"/>
      <c r="BA9737" s="4"/>
      <c r="BB9737" s="4"/>
      <c r="BC9737" s="4"/>
      <c r="BD9737" s="4"/>
      <c r="BE9737" s="4"/>
      <c r="BF9737" s="4"/>
      <c r="BG9737" s="4"/>
      <c r="BH9737" s="4"/>
      <c r="BI9737" s="4"/>
      <c r="BJ9737" s="4"/>
      <c r="BK9737" s="4"/>
      <c r="BL9737" s="4"/>
      <c r="BM9737" s="4"/>
      <c r="BN9737" s="4"/>
      <c r="BO9737" s="4"/>
      <c r="BP9737" s="4"/>
      <c r="BQ9737" s="4"/>
      <c r="BR9737" s="4"/>
      <c r="BS9737" s="4"/>
      <c r="BT9737" s="4"/>
      <c r="BU9737" s="4"/>
      <c r="BV9737" s="4"/>
      <c r="BW9737" s="4"/>
      <c r="BX9737" s="4"/>
      <c r="BY9737" s="4"/>
      <c r="BZ9737" s="4"/>
      <c r="CA9737" s="4"/>
      <c r="CB9737" s="4"/>
      <c r="CC9737" s="4"/>
      <c r="CD9737" s="4"/>
      <c r="CE9737" s="4"/>
      <c r="CF9737" s="4"/>
      <c r="CG9737" s="4"/>
      <c r="CH9737" s="4"/>
      <c r="CI9737" s="4"/>
      <c r="CJ9737" s="4"/>
      <c r="CK9737" s="4"/>
      <c r="CL9737" s="4"/>
      <c r="CM9737" s="4"/>
      <c r="CN9737" s="4"/>
      <c r="CO9737" s="4"/>
      <c r="CP9737" s="4"/>
      <c r="CQ9737" s="4"/>
      <c r="CR9737" s="4"/>
      <c r="CS9737" s="4"/>
      <c r="CT9737" s="4"/>
      <c r="CU9737" s="4"/>
      <c r="CV9737" s="4"/>
      <c r="CW9737" s="4"/>
      <c r="CX9737" s="4"/>
      <c r="CY9737" s="4"/>
      <c r="CZ9737" s="4"/>
      <c r="DA9737" s="4"/>
      <c r="DB9737" s="4"/>
      <c r="DC9737" s="4"/>
      <c r="DD9737" s="4"/>
      <c r="DE9737" s="4"/>
      <c r="DF9737" s="4"/>
      <c r="DG9737" s="4"/>
      <c r="DH9737" s="4"/>
      <c r="DI9737" s="4"/>
      <c r="DJ9737" s="4"/>
      <c r="DK9737" s="4"/>
      <c r="DL9737" s="4"/>
      <c r="DM9737" s="4"/>
      <c r="DN9737" s="4"/>
      <c r="DO9737" s="4"/>
      <c r="DP9737" s="4"/>
      <c r="DQ9737" s="4"/>
      <c r="DR9737" s="4"/>
      <c r="DS9737" s="4"/>
      <c r="DT9737" s="4"/>
      <c r="DU9737" s="4"/>
      <c r="DV9737" s="4"/>
      <c r="DW9737" s="4"/>
      <c r="DX9737" s="4"/>
      <c r="DY9737" s="4"/>
      <c r="DZ9737" s="4"/>
      <c r="EA9737" s="4"/>
      <c r="EB9737" s="4"/>
      <c r="EC9737" s="4"/>
      <c r="ED9737" s="4"/>
      <c r="EE9737" s="4"/>
      <c r="EF9737" s="4"/>
      <c r="EG9737" s="4"/>
      <c r="EH9737" s="4"/>
      <c r="EI9737" s="4"/>
      <c r="EJ9737" s="4"/>
      <c r="EK9737" s="4"/>
      <c r="EL9737" s="4"/>
      <c r="EM9737" s="4"/>
      <c r="EN9737" s="4"/>
      <c r="EO9737" s="4"/>
      <c r="EP9737" s="4"/>
      <c r="EQ9737" s="4"/>
      <c r="ER9737" s="4"/>
      <c r="ES9737" s="4"/>
      <c r="ET9737" s="4"/>
      <c r="EU9737" s="4"/>
      <c r="EV9737" s="4"/>
      <c r="EW9737" s="4"/>
      <c r="EX9737" s="4"/>
      <c r="EY9737" s="4"/>
      <c r="EZ9737" s="4"/>
      <c r="FA9737" s="4"/>
      <c r="FB9737" s="4"/>
      <c r="FC9737" s="4"/>
      <c r="FD9737" s="4"/>
      <c r="FE9737" s="4"/>
      <c r="FF9737" s="4"/>
      <c r="FG9737" s="4"/>
      <c r="FH9737" s="4"/>
      <c r="FI9737" s="4"/>
      <c r="FJ9737" s="4"/>
      <c r="FK9737" s="4"/>
      <c r="FL9737" s="4"/>
      <c r="FM9737" s="4"/>
      <c r="FN9737" s="4"/>
      <c r="FO9737" s="4"/>
      <c r="FP9737" s="4"/>
      <c r="FQ9737" s="4"/>
      <c r="FR9737" s="4"/>
      <c r="FS9737" s="4"/>
      <c r="FT9737" s="4"/>
      <c r="FU9737" s="4"/>
      <c r="FV9737" s="4"/>
      <c r="FW9737" s="4"/>
      <c r="FX9737" s="4"/>
      <c r="FY9737" s="4"/>
      <c r="FZ9737" s="4"/>
      <c r="GA9737" s="4"/>
      <c r="GB9737" s="4"/>
      <c r="GC9737" s="4"/>
      <c r="GD9737" s="4"/>
      <c r="GE9737" s="4"/>
      <c r="GF9737" s="4"/>
      <c r="GG9737" s="4"/>
      <c r="GH9737" s="4"/>
      <c r="GI9737" s="4"/>
      <c r="GJ9737" s="4"/>
      <c r="GK9737" s="4"/>
      <c r="GL9737" s="4"/>
      <c r="GM9737" s="4"/>
      <c r="GN9737" s="4"/>
      <c r="GO9737" s="4"/>
      <c r="GP9737" s="4"/>
      <c r="GQ9737" s="4"/>
      <c r="GR9737" s="4"/>
      <c r="GS9737" s="4"/>
      <c r="GT9737" s="4"/>
      <c r="GU9737" s="4"/>
      <c r="GV9737" s="4"/>
      <c r="GW9737" s="4"/>
      <c r="GX9737" s="4"/>
      <c r="GY9737" s="4"/>
      <c r="GZ9737" s="4"/>
      <c r="HA9737" s="4"/>
      <c r="HB9737" s="4"/>
      <c r="HC9737" s="4"/>
      <c r="HD9737" s="4"/>
      <c r="HE9737" s="4"/>
      <c r="HF9737" s="4"/>
      <c r="HG9737" s="4"/>
      <c r="HH9737" s="4"/>
      <c r="HI9737" s="4"/>
      <c r="HJ9737" s="4"/>
      <c r="HK9737" s="4"/>
      <c r="HL9737" s="4"/>
      <c r="HM9737" s="4"/>
      <c r="HN9737" s="4"/>
      <c r="HO9737" s="4"/>
      <c r="HP9737" s="4"/>
      <c r="HQ9737" s="4"/>
      <c r="HR9737" s="4"/>
      <c r="HS9737" s="4"/>
      <c r="HT9737" s="4"/>
      <c r="HU9737" s="4"/>
      <c r="HV9737" s="4"/>
      <c r="HW9737" s="4"/>
      <c r="HX9737" s="4"/>
      <c r="HY9737" s="4"/>
      <c r="HZ9737" s="4"/>
      <c r="IA9737" s="4"/>
      <c r="IB9737" s="4"/>
      <c r="IC9737" s="4"/>
      <c r="ID9737" s="4"/>
      <c r="IE9737" s="4"/>
      <c r="IF9737" s="4"/>
      <c r="IG9737" s="4"/>
    </row>
    <row r="9738" s="5" customFormat="1" customHeight="1" spans="1:241">
      <c r="A9738" s="16">
        <v>9736</v>
      </c>
      <c r="B9738" s="49" t="s">
        <v>8700</v>
      </c>
      <c r="C9738" s="106" t="s">
        <v>8596</v>
      </c>
      <c r="D9738" s="6">
        <v>8</v>
      </c>
      <c r="E9738" s="20">
        <v>7.5</v>
      </c>
      <c r="F9738" s="16">
        <f t="shared" si="152"/>
        <v>60</v>
      </c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  <c r="AY9738" s="4"/>
      <c r="AZ9738" s="4"/>
      <c r="BA9738" s="4"/>
      <c r="BB9738" s="4"/>
      <c r="BC9738" s="4"/>
      <c r="BD9738" s="4"/>
      <c r="BE9738" s="4"/>
      <c r="BF9738" s="4"/>
      <c r="BG9738" s="4"/>
      <c r="BH9738" s="4"/>
      <c r="BI9738" s="4"/>
      <c r="BJ9738" s="4"/>
      <c r="BK9738" s="4"/>
      <c r="BL9738" s="4"/>
      <c r="BM9738" s="4"/>
      <c r="BN9738" s="4"/>
      <c r="BO9738" s="4"/>
      <c r="BP9738" s="4"/>
      <c r="BQ9738" s="4"/>
      <c r="BR9738" s="4"/>
      <c r="BS9738" s="4"/>
      <c r="BT9738" s="4"/>
      <c r="BU9738" s="4"/>
      <c r="BV9738" s="4"/>
      <c r="BW9738" s="4"/>
      <c r="BX9738" s="4"/>
      <c r="BY9738" s="4"/>
      <c r="BZ9738" s="4"/>
      <c r="CA9738" s="4"/>
      <c r="CB9738" s="4"/>
      <c r="CC9738" s="4"/>
      <c r="CD9738" s="4"/>
      <c r="CE9738" s="4"/>
      <c r="CF9738" s="4"/>
      <c r="CG9738" s="4"/>
      <c r="CH9738" s="4"/>
      <c r="CI9738" s="4"/>
      <c r="CJ9738" s="4"/>
      <c r="CK9738" s="4"/>
      <c r="CL9738" s="4"/>
      <c r="CM9738" s="4"/>
      <c r="CN9738" s="4"/>
      <c r="CO9738" s="4"/>
      <c r="CP9738" s="4"/>
      <c r="CQ9738" s="4"/>
      <c r="CR9738" s="4"/>
      <c r="CS9738" s="4"/>
      <c r="CT9738" s="4"/>
      <c r="CU9738" s="4"/>
      <c r="CV9738" s="4"/>
      <c r="CW9738" s="4"/>
      <c r="CX9738" s="4"/>
      <c r="CY9738" s="4"/>
      <c r="CZ9738" s="4"/>
      <c r="DA9738" s="4"/>
      <c r="DB9738" s="4"/>
      <c r="DC9738" s="4"/>
      <c r="DD9738" s="4"/>
      <c r="DE9738" s="4"/>
      <c r="DF9738" s="4"/>
      <c r="DG9738" s="4"/>
      <c r="DH9738" s="4"/>
      <c r="DI9738" s="4"/>
      <c r="DJ9738" s="4"/>
      <c r="DK9738" s="4"/>
      <c r="DL9738" s="4"/>
      <c r="DM9738" s="4"/>
      <c r="DN9738" s="4"/>
      <c r="DO9738" s="4"/>
      <c r="DP9738" s="4"/>
      <c r="DQ9738" s="4"/>
      <c r="DR9738" s="4"/>
      <c r="DS9738" s="4"/>
      <c r="DT9738" s="4"/>
      <c r="DU9738" s="4"/>
      <c r="DV9738" s="4"/>
      <c r="DW9738" s="4"/>
      <c r="DX9738" s="4"/>
      <c r="DY9738" s="4"/>
      <c r="DZ9738" s="4"/>
      <c r="EA9738" s="4"/>
      <c r="EB9738" s="4"/>
      <c r="EC9738" s="4"/>
      <c r="ED9738" s="4"/>
      <c r="EE9738" s="4"/>
      <c r="EF9738" s="4"/>
      <c r="EG9738" s="4"/>
      <c r="EH9738" s="4"/>
      <c r="EI9738" s="4"/>
      <c r="EJ9738" s="4"/>
      <c r="EK9738" s="4"/>
      <c r="EL9738" s="4"/>
      <c r="EM9738" s="4"/>
      <c r="EN9738" s="4"/>
      <c r="EO9738" s="4"/>
      <c r="EP9738" s="4"/>
      <c r="EQ9738" s="4"/>
      <c r="ER9738" s="4"/>
      <c r="ES9738" s="4"/>
      <c r="ET9738" s="4"/>
      <c r="EU9738" s="4"/>
      <c r="EV9738" s="4"/>
      <c r="EW9738" s="4"/>
      <c r="EX9738" s="4"/>
      <c r="EY9738" s="4"/>
      <c r="EZ9738" s="4"/>
      <c r="FA9738" s="4"/>
      <c r="FB9738" s="4"/>
      <c r="FC9738" s="4"/>
      <c r="FD9738" s="4"/>
      <c r="FE9738" s="4"/>
      <c r="FF9738" s="4"/>
      <c r="FG9738" s="4"/>
      <c r="FH9738" s="4"/>
      <c r="FI9738" s="4"/>
      <c r="FJ9738" s="4"/>
      <c r="FK9738" s="4"/>
      <c r="FL9738" s="4"/>
      <c r="FM9738" s="4"/>
      <c r="FN9738" s="4"/>
      <c r="FO9738" s="4"/>
      <c r="FP9738" s="4"/>
      <c r="FQ9738" s="4"/>
      <c r="FR9738" s="4"/>
      <c r="FS9738" s="4"/>
      <c r="FT9738" s="4"/>
      <c r="FU9738" s="4"/>
      <c r="FV9738" s="4"/>
      <c r="FW9738" s="4"/>
      <c r="FX9738" s="4"/>
      <c r="FY9738" s="4"/>
      <c r="FZ9738" s="4"/>
      <c r="GA9738" s="4"/>
      <c r="GB9738" s="4"/>
      <c r="GC9738" s="4"/>
      <c r="GD9738" s="4"/>
      <c r="GE9738" s="4"/>
      <c r="GF9738" s="4"/>
      <c r="GG9738" s="4"/>
      <c r="GH9738" s="4"/>
      <c r="GI9738" s="4"/>
      <c r="GJ9738" s="4"/>
      <c r="GK9738" s="4"/>
      <c r="GL9738" s="4"/>
      <c r="GM9738" s="4"/>
      <c r="GN9738" s="4"/>
      <c r="GO9738" s="4"/>
      <c r="GP9738" s="4"/>
      <c r="GQ9738" s="4"/>
      <c r="GR9738" s="4"/>
      <c r="GS9738" s="4"/>
      <c r="GT9738" s="4"/>
      <c r="GU9738" s="4"/>
      <c r="GV9738" s="4"/>
      <c r="GW9738" s="4"/>
      <c r="GX9738" s="4"/>
      <c r="GY9738" s="4"/>
      <c r="GZ9738" s="4"/>
      <c r="HA9738" s="4"/>
      <c r="HB9738" s="4"/>
      <c r="HC9738" s="4"/>
      <c r="HD9738" s="4"/>
      <c r="HE9738" s="4"/>
      <c r="HF9738" s="4"/>
      <c r="HG9738" s="4"/>
      <c r="HH9738" s="4"/>
      <c r="HI9738" s="4"/>
      <c r="HJ9738" s="4"/>
      <c r="HK9738" s="4"/>
      <c r="HL9738" s="4"/>
      <c r="HM9738" s="4"/>
      <c r="HN9738" s="4"/>
      <c r="HO9738" s="4"/>
      <c r="HP9738" s="4"/>
      <c r="HQ9738" s="4"/>
      <c r="HR9738" s="4"/>
      <c r="HS9738" s="4"/>
      <c r="HT9738" s="4"/>
      <c r="HU9738" s="4"/>
      <c r="HV9738" s="4"/>
      <c r="HW9738" s="4"/>
      <c r="HX9738" s="4"/>
      <c r="HY9738" s="4"/>
      <c r="HZ9738" s="4"/>
      <c r="IA9738" s="4"/>
      <c r="IB9738" s="4"/>
      <c r="IC9738" s="4"/>
      <c r="ID9738" s="4"/>
      <c r="IE9738" s="4"/>
      <c r="IF9738" s="4"/>
      <c r="IG9738" s="4"/>
    </row>
    <row r="9739" s="5" customFormat="1" customHeight="1" spans="1:241">
      <c r="A9739" s="16">
        <v>9737</v>
      </c>
      <c r="B9739" s="49" t="s">
        <v>8701</v>
      </c>
      <c r="C9739" s="106" t="s">
        <v>8596</v>
      </c>
      <c r="D9739" s="6">
        <v>22</v>
      </c>
      <c r="E9739" s="20">
        <v>7.5</v>
      </c>
      <c r="F9739" s="16">
        <f t="shared" si="152"/>
        <v>165</v>
      </c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  <c r="AY9739" s="4"/>
      <c r="AZ9739" s="4"/>
      <c r="BA9739" s="4"/>
      <c r="BB9739" s="4"/>
      <c r="BC9739" s="4"/>
      <c r="BD9739" s="4"/>
      <c r="BE9739" s="4"/>
      <c r="BF9739" s="4"/>
      <c r="BG9739" s="4"/>
      <c r="BH9739" s="4"/>
      <c r="BI9739" s="4"/>
      <c r="BJ9739" s="4"/>
      <c r="BK9739" s="4"/>
      <c r="BL9739" s="4"/>
      <c r="BM9739" s="4"/>
      <c r="BN9739" s="4"/>
      <c r="BO9739" s="4"/>
      <c r="BP9739" s="4"/>
      <c r="BQ9739" s="4"/>
      <c r="BR9739" s="4"/>
      <c r="BS9739" s="4"/>
      <c r="BT9739" s="4"/>
      <c r="BU9739" s="4"/>
      <c r="BV9739" s="4"/>
      <c r="BW9739" s="4"/>
      <c r="BX9739" s="4"/>
      <c r="BY9739" s="4"/>
      <c r="BZ9739" s="4"/>
      <c r="CA9739" s="4"/>
      <c r="CB9739" s="4"/>
      <c r="CC9739" s="4"/>
      <c r="CD9739" s="4"/>
      <c r="CE9739" s="4"/>
      <c r="CF9739" s="4"/>
      <c r="CG9739" s="4"/>
      <c r="CH9739" s="4"/>
      <c r="CI9739" s="4"/>
      <c r="CJ9739" s="4"/>
      <c r="CK9739" s="4"/>
      <c r="CL9739" s="4"/>
      <c r="CM9739" s="4"/>
      <c r="CN9739" s="4"/>
      <c r="CO9739" s="4"/>
      <c r="CP9739" s="4"/>
      <c r="CQ9739" s="4"/>
      <c r="CR9739" s="4"/>
      <c r="CS9739" s="4"/>
      <c r="CT9739" s="4"/>
      <c r="CU9739" s="4"/>
      <c r="CV9739" s="4"/>
      <c r="CW9739" s="4"/>
      <c r="CX9739" s="4"/>
      <c r="CY9739" s="4"/>
      <c r="CZ9739" s="4"/>
      <c r="DA9739" s="4"/>
      <c r="DB9739" s="4"/>
      <c r="DC9739" s="4"/>
      <c r="DD9739" s="4"/>
      <c r="DE9739" s="4"/>
      <c r="DF9739" s="4"/>
      <c r="DG9739" s="4"/>
      <c r="DH9739" s="4"/>
      <c r="DI9739" s="4"/>
      <c r="DJ9739" s="4"/>
      <c r="DK9739" s="4"/>
      <c r="DL9739" s="4"/>
      <c r="DM9739" s="4"/>
      <c r="DN9739" s="4"/>
      <c r="DO9739" s="4"/>
      <c r="DP9739" s="4"/>
      <c r="DQ9739" s="4"/>
      <c r="DR9739" s="4"/>
      <c r="DS9739" s="4"/>
      <c r="DT9739" s="4"/>
      <c r="DU9739" s="4"/>
      <c r="DV9739" s="4"/>
      <c r="DW9739" s="4"/>
      <c r="DX9739" s="4"/>
      <c r="DY9739" s="4"/>
      <c r="DZ9739" s="4"/>
      <c r="EA9739" s="4"/>
      <c r="EB9739" s="4"/>
      <c r="EC9739" s="4"/>
      <c r="ED9739" s="4"/>
      <c r="EE9739" s="4"/>
      <c r="EF9739" s="4"/>
      <c r="EG9739" s="4"/>
      <c r="EH9739" s="4"/>
      <c r="EI9739" s="4"/>
      <c r="EJ9739" s="4"/>
      <c r="EK9739" s="4"/>
      <c r="EL9739" s="4"/>
      <c r="EM9739" s="4"/>
      <c r="EN9739" s="4"/>
      <c r="EO9739" s="4"/>
      <c r="EP9739" s="4"/>
      <c r="EQ9739" s="4"/>
      <c r="ER9739" s="4"/>
      <c r="ES9739" s="4"/>
      <c r="ET9739" s="4"/>
      <c r="EU9739" s="4"/>
      <c r="EV9739" s="4"/>
      <c r="EW9739" s="4"/>
      <c r="EX9739" s="4"/>
      <c r="EY9739" s="4"/>
      <c r="EZ9739" s="4"/>
      <c r="FA9739" s="4"/>
      <c r="FB9739" s="4"/>
      <c r="FC9739" s="4"/>
      <c r="FD9739" s="4"/>
      <c r="FE9739" s="4"/>
      <c r="FF9739" s="4"/>
      <c r="FG9739" s="4"/>
      <c r="FH9739" s="4"/>
      <c r="FI9739" s="4"/>
      <c r="FJ9739" s="4"/>
      <c r="FK9739" s="4"/>
      <c r="FL9739" s="4"/>
      <c r="FM9739" s="4"/>
      <c r="FN9739" s="4"/>
      <c r="FO9739" s="4"/>
      <c r="FP9739" s="4"/>
      <c r="FQ9739" s="4"/>
      <c r="FR9739" s="4"/>
      <c r="FS9739" s="4"/>
      <c r="FT9739" s="4"/>
      <c r="FU9739" s="4"/>
      <c r="FV9739" s="4"/>
      <c r="FW9739" s="4"/>
      <c r="FX9739" s="4"/>
      <c r="FY9739" s="4"/>
      <c r="FZ9739" s="4"/>
      <c r="GA9739" s="4"/>
      <c r="GB9739" s="4"/>
      <c r="GC9739" s="4"/>
      <c r="GD9739" s="4"/>
      <c r="GE9739" s="4"/>
      <c r="GF9739" s="4"/>
      <c r="GG9739" s="4"/>
      <c r="GH9739" s="4"/>
      <c r="GI9739" s="4"/>
      <c r="GJ9739" s="4"/>
      <c r="GK9739" s="4"/>
      <c r="GL9739" s="4"/>
      <c r="GM9739" s="4"/>
      <c r="GN9739" s="4"/>
      <c r="GO9739" s="4"/>
      <c r="GP9739" s="4"/>
      <c r="GQ9739" s="4"/>
      <c r="GR9739" s="4"/>
      <c r="GS9739" s="4"/>
      <c r="GT9739" s="4"/>
      <c r="GU9739" s="4"/>
      <c r="GV9739" s="4"/>
      <c r="GW9739" s="4"/>
      <c r="GX9739" s="4"/>
      <c r="GY9739" s="4"/>
      <c r="GZ9739" s="4"/>
      <c r="HA9739" s="4"/>
      <c r="HB9739" s="4"/>
      <c r="HC9739" s="4"/>
      <c r="HD9739" s="4"/>
      <c r="HE9739" s="4"/>
      <c r="HF9739" s="4"/>
      <c r="HG9739" s="4"/>
      <c r="HH9739" s="4"/>
      <c r="HI9739" s="4"/>
      <c r="HJ9739" s="4"/>
      <c r="HK9739" s="4"/>
      <c r="HL9739" s="4"/>
      <c r="HM9739" s="4"/>
      <c r="HN9739" s="4"/>
      <c r="HO9739" s="4"/>
      <c r="HP9739" s="4"/>
      <c r="HQ9739" s="4"/>
      <c r="HR9739" s="4"/>
      <c r="HS9739" s="4"/>
      <c r="HT9739" s="4"/>
      <c r="HU9739" s="4"/>
      <c r="HV9739" s="4"/>
      <c r="HW9739" s="4"/>
      <c r="HX9739" s="4"/>
      <c r="HY9739" s="4"/>
      <c r="HZ9739" s="4"/>
      <c r="IA9739" s="4"/>
      <c r="IB9739" s="4"/>
      <c r="IC9739" s="4"/>
      <c r="ID9739" s="4"/>
      <c r="IE9739" s="4"/>
      <c r="IF9739" s="4"/>
      <c r="IG9739" s="4"/>
    </row>
    <row r="9740" s="5" customFormat="1" customHeight="1" spans="1:241">
      <c r="A9740" s="16">
        <v>9738</v>
      </c>
      <c r="B9740" s="49" t="s">
        <v>8702</v>
      </c>
      <c r="C9740" s="106" t="s">
        <v>8596</v>
      </c>
      <c r="D9740" s="6">
        <v>20</v>
      </c>
      <c r="E9740" s="20">
        <v>7.5</v>
      </c>
      <c r="F9740" s="16">
        <f t="shared" si="152"/>
        <v>150</v>
      </c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  <c r="AY9740" s="4"/>
      <c r="AZ9740" s="4"/>
      <c r="BA9740" s="4"/>
      <c r="BB9740" s="4"/>
      <c r="BC9740" s="4"/>
      <c r="BD9740" s="4"/>
      <c r="BE9740" s="4"/>
      <c r="BF9740" s="4"/>
      <c r="BG9740" s="4"/>
      <c r="BH9740" s="4"/>
      <c r="BI9740" s="4"/>
      <c r="BJ9740" s="4"/>
      <c r="BK9740" s="4"/>
      <c r="BL9740" s="4"/>
      <c r="BM9740" s="4"/>
      <c r="BN9740" s="4"/>
      <c r="BO9740" s="4"/>
      <c r="BP9740" s="4"/>
      <c r="BQ9740" s="4"/>
      <c r="BR9740" s="4"/>
      <c r="BS9740" s="4"/>
      <c r="BT9740" s="4"/>
      <c r="BU9740" s="4"/>
      <c r="BV9740" s="4"/>
      <c r="BW9740" s="4"/>
      <c r="BX9740" s="4"/>
      <c r="BY9740" s="4"/>
      <c r="BZ9740" s="4"/>
      <c r="CA9740" s="4"/>
      <c r="CB9740" s="4"/>
      <c r="CC9740" s="4"/>
      <c r="CD9740" s="4"/>
      <c r="CE9740" s="4"/>
      <c r="CF9740" s="4"/>
      <c r="CG9740" s="4"/>
      <c r="CH9740" s="4"/>
      <c r="CI9740" s="4"/>
      <c r="CJ9740" s="4"/>
      <c r="CK9740" s="4"/>
      <c r="CL9740" s="4"/>
      <c r="CM9740" s="4"/>
      <c r="CN9740" s="4"/>
      <c r="CO9740" s="4"/>
      <c r="CP9740" s="4"/>
      <c r="CQ9740" s="4"/>
      <c r="CR9740" s="4"/>
      <c r="CS9740" s="4"/>
      <c r="CT9740" s="4"/>
      <c r="CU9740" s="4"/>
      <c r="CV9740" s="4"/>
      <c r="CW9740" s="4"/>
      <c r="CX9740" s="4"/>
      <c r="CY9740" s="4"/>
      <c r="CZ9740" s="4"/>
      <c r="DA9740" s="4"/>
      <c r="DB9740" s="4"/>
      <c r="DC9740" s="4"/>
      <c r="DD9740" s="4"/>
      <c r="DE9740" s="4"/>
      <c r="DF9740" s="4"/>
      <c r="DG9740" s="4"/>
      <c r="DH9740" s="4"/>
      <c r="DI9740" s="4"/>
      <c r="DJ9740" s="4"/>
      <c r="DK9740" s="4"/>
      <c r="DL9740" s="4"/>
      <c r="DM9740" s="4"/>
      <c r="DN9740" s="4"/>
      <c r="DO9740" s="4"/>
      <c r="DP9740" s="4"/>
      <c r="DQ9740" s="4"/>
      <c r="DR9740" s="4"/>
      <c r="DS9740" s="4"/>
      <c r="DT9740" s="4"/>
      <c r="DU9740" s="4"/>
      <c r="DV9740" s="4"/>
      <c r="DW9740" s="4"/>
      <c r="DX9740" s="4"/>
      <c r="DY9740" s="4"/>
      <c r="DZ9740" s="4"/>
      <c r="EA9740" s="4"/>
      <c r="EB9740" s="4"/>
      <c r="EC9740" s="4"/>
      <c r="ED9740" s="4"/>
      <c r="EE9740" s="4"/>
      <c r="EF9740" s="4"/>
      <c r="EG9740" s="4"/>
      <c r="EH9740" s="4"/>
      <c r="EI9740" s="4"/>
      <c r="EJ9740" s="4"/>
      <c r="EK9740" s="4"/>
      <c r="EL9740" s="4"/>
      <c r="EM9740" s="4"/>
      <c r="EN9740" s="4"/>
      <c r="EO9740" s="4"/>
      <c r="EP9740" s="4"/>
      <c r="EQ9740" s="4"/>
      <c r="ER9740" s="4"/>
      <c r="ES9740" s="4"/>
      <c r="ET9740" s="4"/>
      <c r="EU9740" s="4"/>
      <c r="EV9740" s="4"/>
      <c r="EW9740" s="4"/>
      <c r="EX9740" s="4"/>
      <c r="EY9740" s="4"/>
      <c r="EZ9740" s="4"/>
      <c r="FA9740" s="4"/>
      <c r="FB9740" s="4"/>
      <c r="FC9740" s="4"/>
      <c r="FD9740" s="4"/>
      <c r="FE9740" s="4"/>
      <c r="FF9740" s="4"/>
      <c r="FG9740" s="4"/>
      <c r="FH9740" s="4"/>
      <c r="FI9740" s="4"/>
      <c r="FJ9740" s="4"/>
      <c r="FK9740" s="4"/>
      <c r="FL9740" s="4"/>
      <c r="FM9740" s="4"/>
      <c r="FN9740" s="4"/>
      <c r="FO9740" s="4"/>
      <c r="FP9740" s="4"/>
      <c r="FQ9740" s="4"/>
      <c r="FR9740" s="4"/>
      <c r="FS9740" s="4"/>
      <c r="FT9740" s="4"/>
      <c r="FU9740" s="4"/>
      <c r="FV9740" s="4"/>
      <c r="FW9740" s="4"/>
      <c r="FX9740" s="4"/>
      <c r="FY9740" s="4"/>
      <c r="FZ9740" s="4"/>
      <c r="GA9740" s="4"/>
      <c r="GB9740" s="4"/>
      <c r="GC9740" s="4"/>
      <c r="GD9740" s="4"/>
      <c r="GE9740" s="4"/>
      <c r="GF9740" s="4"/>
      <c r="GG9740" s="4"/>
      <c r="GH9740" s="4"/>
      <c r="GI9740" s="4"/>
      <c r="GJ9740" s="4"/>
      <c r="GK9740" s="4"/>
      <c r="GL9740" s="4"/>
      <c r="GM9740" s="4"/>
      <c r="GN9740" s="4"/>
      <c r="GO9740" s="4"/>
      <c r="GP9740" s="4"/>
      <c r="GQ9740" s="4"/>
      <c r="GR9740" s="4"/>
      <c r="GS9740" s="4"/>
      <c r="GT9740" s="4"/>
      <c r="GU9740" s="4"/>
      <c r="GV9740" s="4"/>
      <c r="GW9740" s="4"/>
      <c r="GX9740" s="4"/>
      <c r="GY9740" s="4"/>
      <c r="GZ9740" s="4"/>
      <c r="HA9740" s="4"/>
      <c r="HB9740" s="4"/>
      <c r="HC9740" s="4"/>
      <c r="HD9740" s="4"/>
      <c r="HE9740" s="4"/>
      <c r="HF9740" s="4"/>
      <c r="HG9740" s="4"/>
      <c r="HH9740" s="4"/>
      <c r="HI9740" s="4"/>
      <c r="HJ9740" s="4"/>
      <c r="HK9740" s="4"/>
      <c r="HL9740" s="4"/>
      <c r="HM9740" s="4"/>
      <c r="HN9740" s="4"/>
      <c r="HO9740" s="4"/>
      <c r="HP9740" s="4"/>
      <c r="HQ9740" s="4"/>
      <c r="HR9740" s="4"/>
      <c r="HS9740" s="4"/>
      <c r="HT9740" s="4"/>
      <c r="HU9740" s="4"/>
      <c r="HV9740" s="4"/>
      <c r="HW9740" s="4"/>
      <c r="HX9740" s="4"/>
      <c r="HY9740" s="4"/>
      <c r="HZ9740" s="4"/>
      <c r="IA9740" s="4"/>
      <c r="IB9740" s="4"/>
      <c r="IC9740" s="4"/>
      <c r="ID9740" s="4"/>
      <c r="IE9740" s="4"/>
      <c r="IF9740" s="4"/>
      <c r="IG9740" s="4"/>
    </row>
    <row r="9741" s="5" customFormat="1" customHeight="1" spans="1:241">
      <c r="A9741" s="16">
        <v>9739</v>
      </c>
      <c r="B9741" s="49" t="s">
        <v>8703</v>
      </c>
      <c r="C9741" s="106" t="s">
        <v>8596</v>
      </c>
      <c r="D9741" s="6">
        <v>10</v>
      </c>
      <c r="E9741" s="20">
        <v>7.5</v>
      </c>
      <c r="F9741" s="16">
        <f t="shared" si="152"/>
        <v>75</v>
      </c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  <c r="AY9741" s="4"/>
      <c r="AZ9741" s="4"/>
      <c r="BA9741" s="4"/>
      <c r="BB9741" s="4"/>
      <c r="BC9741" s="4"/>
      <c r="BD9741" s="4"/>
      <c r="BE9741" s="4"/>
      <c r="BF9741" s="4"/>
      <c r="BG9741" s="4"/>
      <c r="BH9741" s="4"/>
      <c r="BI9741" s="4"/>
      <c r="BJ9741" s="4"/>
      <c r="BK9741" s="4"/>
      <c r="BL9741" s="4"/>
      <c r="BM9741" s="4"/>
      <c r="BN9741" s="4"/>
      <c r="BO9741" s="4"/>
      <c r="BP9741" s="4"/>
      <c r="BQ9741" s="4"/>
      <c r="BR9741" s="4"/>
      <c r="BS9741" s="4"/>
      <c r="BT9741" s="4"/>
      <c r="BU9741" s="4"/>
      <c r="BV9741" s="4"/>
      <c r="BW9741" s="4"/>
      <c r="BX9741" s="4"/>
      <c r="BY9741" s="4"/>
      <c r="BZ9741" s="4"/>
      <c r="CA9741" s="4"/>
      <c r="CB9741" s="4"/>
      <c r="CC9741" s="4"/>
      <c r="CD9741" s="4"/>
      <c r="CE9741" s="4"/>
      <c r="CF9741" s="4"/>
      <c r="CG9741" s="4"/>
      <c r="CH9741" s="4"/>
      <c r="CI9741" s="4"/>
      <c r="CJ9741" s="4"/>
      <c r="CK9741" s="4"/>
      <c r="CL9741" s="4"/>
      <c r="CM9741" s="4"/>
      <c r="CN9741" s="4"/>
      <c r="CO9741" s="4"/>
      <c r="CP9741" s="4"/>
      <c r="CQ9741" s="4"/>
      <c r="CR9741" s="4"/>
      <c r="CS9741" s="4"/>
      <c r="CT9741" s="4"/>
      <c r="CU9741" s="4"/>
      <c r="CV9741" s="4"/>
      <c r="CW9741" s="4"/>
      <c r="CX9741" s="4"/>
      <c r="CY9741" s="4"/>
      <c r="CZ9741" s="4"/>
      <c r="DA9741" s="4"/>
      <c r="DB9741" s="4"/>
      <c r="DC9741" s="4"/>
      <c r="DD9741" s="4"/>
      <c r="DE9741" s="4"/>
      <c r="DF9741" s="4"/>
      <c r="DG9741" s="4"/>
      <c r="DH9741" s="4"/>
      <c r="DI9741" s="4"/>
      <c r="DJ9741" s="4"/>
      <c r="DK9741" s="4"/>
      <c r="DL9741" s="4"/>
      <c r="DM9741" s="4"/>
      <c r="DN9741" s="4"/>
      <c r="DO9741" s="4"/>
      <c r="DP9741" s="4"/>
      <c r="DQ9741" s="4"/>
      <c r="DR9741" s="4"/>
      <c r="DS9741" s="4"/>
      <c r="DT9741" s="4"/>
      <c r="DU9741" s="4"/>
      <c r="DV9741" s="4"/>
      <c r="DW9741" s="4"/>
      <c r="DX9741" s="4"/>
      <c r="DY9741" s="4"/>
      <c r="DZ9741" s="4"/>
      <c r="EA9741" s="4"/>
      <c r="EB9741" s="4"/>
      <c r="EC9741" s="4"/>
      <c r="ED9741" s="4"/>
      <c r="EE9741" s="4"/>
      <c r="EF9741" s="4"/>
      <c r="EG9741" s="4"/>
      <c r="EH9741" s="4"/>
      <c r="EI9741" s="4"/>
      <c r="EJ9741" s="4"/>
      <c r="EK9741" s="4"/>
      <c r="EL9741" s="4"/>
      <c r="EM9741" s="4"/>
      <c r="EN9741" s="4"/>
      <c r="EO9741" s="4"/>
      <c r="EP9741" s="4"/>
      <c r="EQ9741" s="4"/>
      <c r="ER9741" s="4"/>
      <c r="ES9741" s="4"/>
      <c r="ET9741" s="4"/>
      <c r="EU9741" s="4"/>
      <c r="EV9741" s="4"/>
      <c r="EW9741" s="4"/>
      <c r="EX9741" s="4"/>
      <c r="EY9741" s="4"/>
      <c r="EZ9741" s="4"/>
      <c r="FA9741" s="4"/>
      <c r="FB9741" s="4"/>
      <c r="FC9741" s="4"/>
      <c r="FD9741" s="4"/>
      <c r="FE9741" s="4"/>
      <c r="FF9741" s="4"/>
      <c r="FG9741" s="4"/>
      <c r="FH9741" s="4"/>
      <c r="FI9741" s="4"/>
      <c r="FJ9741" s="4"/>
      <c r="FK9741" s="4"/>
      <c r="FL9741" s="4"/>
      <c r="FM9741" s="4"/>
      <c r="FN9741" s="4"/>
      <c r="FO9741" s="4"/>
      <c r="FP9741" s="4"/>
      <c r="FQ9741" s="4"/>
      <c r="FR9741" s="4"/>
      <c r="FS9741" s="4"/>
      <c r="FT9741" s="4"/>
      <c r="FU9741" s="4"/>
      <c r="FV9741" s="4"/>
      <c r="FW9741" s="4"/>
      <c r="FX9741" s="4"/>
      <c r="FY9741" s="4"/>
      <c r="FZ9741" s="4"/>
      <c r="GA9741" s="4"/>
      <c r="GB9741" s="4"/>
      <c r="GC9741" s="4"/>
      <c r="GD9741" s="4"/>
      <c r="GE9741" s="4"/>
      <c r="GF9741" s="4"/>
      <c r="GG9741" s="4"/>
      <c r="GH9741" s="4"/>
      <c r="GI9741" s="4"/>
      <c r="GJ9741" s="4"/>
      <c r="GK9741" s="4"/>
      <c r="GL9741" s="4"/>
      <c r="GM9741" s="4"/>
      <c r="GN9741" s="4"/>
      <c r="GO9741" s="4"/>
      <c r="GP9741" s="4"/>
      <c r="GQ9741" s="4"/>
      <c r="GR9741" s="4"/>
      <c r="GS9741" s="4"/>
      <c r="GT9741" s="4"/>
      <c r="GU9741" s="4"/>
      <c r="GV9741" s="4"/>
      <c r="GW9741" s="4"/>
      <c r="GX9741" s="4"/>
      <c r="GY9741" s="4"/>
      <c r="GZ9741" s="4"/>
      <c r="HA9741" s="4"/>
      <c r="HB9741" s="4"/>
      <c r="HC9741" s="4"/>
      <c r="HD9741" s="4"/>
      <c r="HE9741" s="4"/>
      <c r="HF9741" s="4"/>
      <c r="HG9741" s="4"/>
      <c r="HH9741" s="4"/>
      <c r="HI9741" s="4"/>
      <c r="HJ9741" s="4"/>
      <c r="HK9741" s="4"/>
      <c r="HL9741" s="4"/>
      <c r="HM9741" s="4"/>
      <c r="HN9741" s="4"/>
      <c r="HO9741" s="4"/>
      <c r="HP9741" s="4"/>
      <c r="HQ9741" s="4"/>
      <c r="HR9741" s="4"/>
      <c r="HS9741" s="4"/>
      <c r="HT9741" s="4"/>
      <c r="HU9741" s="4"/>
      <c r="HV9741" s="4"/>
      <c r="HW9741" s="4"/>
      <c r="HX9741" s="4"/>
      <c r="HY9741" s="4"/>
      <c r="HZ9741" s="4"/>
      <c r="IA9741" s="4"/>
      <c r="IB9741" s="4"/>
      <c r="IC9741" s="4"/>
      <c r="ID9741" s="4"/>
      <c r="IE9741" s="4"/>
      <c r="IF9741" s="4"/>
      <c r="IG9741" s="4"/>
    </row>
    <row r="9742" s="5" customFormat="1" customHeight="1" spans="1:241">
      <c r="A9742" s="16">
        <v>9740</v>
      </c>
      <c r="B9742" s="49" t="s">
        <v>8704</v>
      </c>
      <c r="C9742" s="106" t="s">
        <v>8596</v>
      </c>
      <c r="D9742" s="6">
        <v>12</v>
      </c>
      <c r="E9742" s="20">
        <v>7.5</v>
      </c>
      <c r="F9742" s="16">
        <f t="shared" si="152"/>
        <v>90</v>
      </c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  <c r="AY9742" s="4"/>
      <c r="AZ9742" s="4"/>
      <c r="BA9742" s="4"/>
      <c r="BB9742" s="4"/>
      <c r="BC9742" s="4"/>
      <c r="BD9742" s="4"/>
      <c r="BE9742" s="4"/>
      <c r="BF9742" s="4"/>
      <c r="BG9742" s="4"/>
      <c r="BH9742" s="4"/>
      <c r="BI9742" s="4"/>
      <c r="BJ9742" s="4"/>
      <c r="BK9742" s="4"/>
      <c r="BL9742" s="4"/>
      <c r="BM9742" s="4"/>
      <c r="BN9742" s="4"/>
      <c r="BO9742" s="4"/>
      <c r="BP9742" s="4"/>
      <c r="BQ9742" s="4"/>
      <c r="BR9742" s="4"/>
      <c r="BS9742" s="4"/>
      <c r="BT9742" s="4"/>
      <c r="BU9742" s="4"/>
      <c r="BV9742" s="4"/>
      <c r="BW9742" s="4"/>
      <c r="BX9742" s="4"/>
      <c r="BY9742" s="4"/>
      <c r="BZ9742" s="4"/>
      <c r="CA9742" s="4"/>
      <c r="CB9742" s="4"/>
      <c r="CC9742" s="4"/>
      <c r="CD9742" s="4"/>
      <c r="CE9742" s="4"/>
      <c r="CF9742" s="4"/>
      <c r="CG9742" s="4"/>
      <c r="CH9742" s="4"/>
      <c r="CI9742" s="4"/>
      <c r="CJ9742" s="4"/>
      <c r="CK9742" s="4"/>
      <c r="CL9742" s="4"/>
      <c r="CM9742" s="4"/>
      <c r="CN9742" s="4"/>
      <c r="CO9742" s="4"/>
      <c r="CP9742" s="4"/>
      <c r="CQ9742" s="4"/>
      <c r="CR9742" s="4"/>
      <c r="CS9742" s="4"/>
      <c r="CT9742" s="4"/>
      <c r="CU9742" s="4"/>
      <c r="CV9742" s="4"/>
      <c r="CW9742" s="4"/>
      <c r="CX9742" s="4"/>
      <c r="CY9742" s="4"/>
      <c r="CZ9742" s="4"/>
      <c r="DA9742" s="4"/>
      <c r="DB9742" s="4"/>
      <c r="DC9742" s="4"/>
      <c r="DD9742" s="4"/>
      <c r="DE9742" s="4"/>
      <c r="DF9742" s="4"/>
      <c r="DG9742" s="4"/>
      <c r="DH9742" s="4"/>
      <c r="DI9742" s="4"/>
      <c r="DJ9742" s="4"/>
      <c r="DK9742" s="4"/>
      <c r="DL9742" s="4"/>
      <c r="DM9742" s="4"/>
      <c r="DN9742" s="4"/>
      <c r="DO9742" s="4"/>
      <c r="DP9742" s="4"/>
      <c r="DQ9742" s="4"/>
      <c r="DR9742" s="4"/>
      <c r="DS9742" s="4"/>
      <c r="DT9742" s="4"/>
      <c r="DU9742" s="4"/>
      <c r="DV9742" s="4"/>
      <c r="DW9742" s="4"/>
      <c r="DX9742" s="4"/>
      <c r="DY9742" s="4"/>
      <c r="DZ9742" s="4"/>
      <c r="EA9742" s="4"/>
      <c r="EB9742" s="4"/>
      <c r="EC9742" s="4"/>
      <c r="ED9742" s="4"/>
      <c r="EE9742" s="4"/>
      <c r="EF9742" s="4"/>
      <c r="EG9742" s="4"/>
      <c r="EH9742" s="4"/>
      <c r="EI9742" s="4"/>
      <c r="EJ9742" s="4"/>
      <c r="EK9742" s="4"/>
      <c r="EL9742" s="4"/>
      <c r="EM9742" s="4"/>
      <c r="EN9742" s="4"/>
      <c r="EO9742" s="4"/>
      <c r="EP9742" s="4"/>
      <c r="EQ9742" s="4"/>
      <c r="ER9742" s="4"/>
      <c r="ES9742" s="4"/>
      <c r="ET9742" s="4"/>
      <c r="EU9742" s="4"/>
      <c r="EV9742" s="4"/>
      <c r="EW9742" s="4"/>
      <c r="EX9742" s="4"/>
      <c r="EY9742" s="4"/>
      <c r="EZ9742" s="4"/>
      <c r="FA9742" s="4"/>
      <c r="FB9742" s="4"/>
      <c r="FC9742" s="4"/>
      <c r="FD9742" s="4"/>
      <c r="FE9742" s="4"/>
      <c r="FF9742" s="4"/>
      <c r="FG9742" s="4"/>
      <c r="FH9742" s="4"/>
      <c r="FI9742" s="4"/>
      <c r="FJ9742" s="4"/>
      <c r="FK9742" s="4"/>
      <c r="FL9742" s="4"/>
      <c r="FM9742" s="4"/>
      <c r="FN9742" s="4"/>
      <c r="FO9742" s="4"/>
      <c r="FP9742" s="4"/>
      <c r="FQ9742" s="4"/>
      <c r="FR9742" s="4"/>
      <c r="FS9742" s="4"/>
      <c r="FT9742" s="4"/>
      <c r="FU9742" s="4"/>
      <c r="FV9742" s="4"/>
      <c r="FW9742" s="4"/>
      <c r="FX9742" s="4"/>
      <c r="FY9742" s="4"/>
      <c r="FZ9742" s="4"/>
      <c r="GA9742" s="4"/>
      <c r="GB9742" s="4"/>
      <c r="GC9742" s="4"/>
      <c r="GD9742" s="4"/>
      <c r="GE9742" s="4"/>
      <c r="GF9742" s="4"/>
      <c r="GG9742" s="4"/>
      <c r="GH9742" s="4"/>
      <c r="GI9742" s="4"/>
      <c r="GJ9742" s="4"/>
      <c r="GK9742" s="4"/>
      <c r="GL9742" s="4"/>
      <c r="GM9742" s="4"/>
      <c r="GN9742" s="4"/>
      <c r="GO9742" s="4"/>
      <c r="GP9742" s="4"/>
      <c r="GQ9742" s="4"/>
      <c r="GR9742" s="4"/>
      <c r="GS9742" s="4"/>
      <c r="GT9742" s="4"/>
      <c r="GU9742" s="4"/>
      <c r="GV9742" s="4"/>
      <c r="GW9742" s="4"/>
      <c r="GX9742" s="4"/>
      <c r="GY9742" s="4"/>
      <c r="GZ9742" s="4"/>
      <c r="HA9742" s="4"/>
      <c r="HB9742" s="4"/>
      <c r="HC9742" s="4"/>
      <c r="HD9742" s="4"/>
      <c r="HE9742" s="4"/>
      <c r="HF9742" s="4"/>
      <c r="HG9742" s="4"/>
      <c r="HH9742" s="4"/>
      <c r="HI9742" s="4"/>
      <c r="HJ9742" s="4"/>
      <c r="HK9742" s="4"/>
      <c r="HL9742" s="4"/>
      <c r="HM9742" s="4"/>
      <c r="HN9742" s="4"/>
      <c r="HO9742" s="4"/>
      <c r="HP9742" s="4"/>
      <c r="HQ9742" s="4"/>
      <c r="HR9742" s="4"/>
      <c r="HS9742" s="4"/>
      <c r="HT9742" s="4"/>
      <c r="HU9742" s="4"/>
      <c r="HV9742" s="4"/>
      <c r="HW9742" s="4"/>
      <c r="HX9742" s="4"/>
      <c r="HY9742" s="4"/>
      <c r="HZ9742" s="4"/>
      <c r="IA9742" s="4"/>
      <c r="IB9742" s="4"/>
      <c r="IC9742" s="4"/>
      <c r="ID9742" s="4"/>
      <c r="IE9742" s="4"/>
      <c r="IF9742" s="4"/>
      <c r="IG9742" s="4"/>
    </row>
    <row r="9743" s="5" customFormat="1" customHeight="1" spans="1:241">
      <c r="A9743" s="16">
        <v>9741</v>
      </c>
      <c r="B9743" s="49" t="s">
        <v>8705</v>
      </c>
      <c r="C9743" s="106" t="s">
        <v>8596</v>
      </c>
      <c r="D9743" s="6">
        <v>10</v>
      </c>
      <c r="E9743" s="20">
        <v>7.5</v>
      </c>
      <c r="F9743" s="16">
        <f t="shared" si="152"/>
        <v>75</v>
      </c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  <c r="AY9743" s="4"/>
      <c r="AZ9743" s="4"/>
      <c r="BA9743" s="4"/>
      <c r="BB9743" s="4"/>
      <c r="BC9743" s="4"/>
      <c r="BD9743" s="4"/>
      <c r="BE9743" s="4"/>
      <c r="BF9743" s="4"/>
      <c r="BG9743" s="4"/>
      <c r="BH9743" s="4"/>
      <c r="BI9743" s="4"/>
      <c r="BJ9743" s="4"/>
      <c r="BK9743" s="4"/>
      <c r="BL9743" s="4"/>
      <c r="BM9743" s="4"/>
      <c r="BN9743" s="4"/>
      <c r="BO9743" s="4"/>
      <c r="BP9743" s="4"/>
      <c r="BQ9743" s="4"/>
      <c r="BR9743" s="4"/>
      <c r="BS9743" s="4"/>
      <c r="BT9743" s="4"/>
      <c r="BU9743" s="4"/>
      <c r="BV9743" s="4"/>
      <c r="BW9743" s="4"/>
      <c r="BX9743" s="4"/>
      <c r="BY9743" s="4"/>
      <c r="BZ9743" s="4"/>
      <c r="CA9743" s="4"/>
      <c r="CB9743" s="4"/>
      <c r="CC9743" s="4"/>
      <c r="CD9743" s="4"/>
      <c r="CE9743" s="4"/>
      <c r="CF9743" s="4"/>
      <c r="CG9743" s="4"/>
      <c r="CH9743" s="4"/>
      <c r="CI9743" s="4"/>
      <c r="CJ9743" s="4"/>
      <c r="CK9743" s="4"/>
      <c r="CL9743" s="4"/>
      <c r="CM9743" s="4"/>
      <c r="CN9743" s="4"/>
      <c r="CO9743" s="4"/>
      <c r="CP9743" s="4"/>
      <c r="CQ9743" s="4"/>
      <c r="CR9743" s="4"/>
      <c r="CS9743" s="4"/>
      <c r="CT9743" s="4"/>
      <c r="CU9743" s="4"/>
      <c r="CV9743" s="4"/>
      <c r="CW9743" s="4"/>
      <c r="CX9743" s="4"/>
      <c r="CY9743" s="4"/>
      <c r="CZ9743" s="4"/>
      <c r="DA9743" s="4"/>
      <c r="DB9743" s="4"/>
      <c r="DC9743" s="4"/>
      <c r="DD9743" s="4"/>
      <c r="DE9743" s="4"/>
      <c r="DF9743" s="4"/>
      <c r="DG9743" s="4"/>
      <c r="DH9743" s="4"/>
      <c r="DI9743" s="4"/>
      <c r="DJ9743" s="4"/>
      <c r="DK9743" s="4"/>
      <c r="DL9743" s="4"/>
      <c r="DM9743" s="4"/>
      <c r="DN9743" s="4"/>
      <c r="DO9743" s="4"/>
      <c r="DP9743" s="4"/>
      <c r="DQ9743" s="4"/>
      <c r="DR9743" s="4"/>
      <c r="DS9743" s="4"/>
      <c r="DT9743" s="4"/>
      <c r="DU9743" s="4"/>
      <c r="DV9743" s="4"/>
      <c r="DW9743" s="4"/>
      <c r="DX9743" s="4"/>
      <c r="DY9743" s="4"/>
      <c r="DZ9743" s="4"/>
      <c r="EA9743" s="4"/>
      <c r="EB9743" s="4"/>
      <c r="EC9743" s="4"/>
      <c r="ED9743" s="4"/>
      <c r="EE9743" s="4"/>
      <c r="EF9743" s="4"/>
      <c r="EG9743" s="4"/>
      <c r="EH9743" s="4"/>
      <c r="EI9743" s="4"/>
      <c r="EJ9743" s="4"/>
      <c r="EK9743" s="4"/>
      <c r="EL9743" s="4"/>
      <c r="EM9743" s="4"/>
      <c r="EN9743" s="4"/>
      <c r="EO9743" s="4"/>
      <c r="EP9743" s="4"/>
      <c r="EQ9743" s="4"/>
      <c r="ER9743" s="4"/>
      <c r="ES9743" s="4"/>
      <c r="ET9743" s="4"/>
      <c r="EU9743" s="4"/>
      <c r="EV9743" s="4"/>
      <c r="EW9743" s="4"/>
      <c r="EX9743" s="4"/>
      <c r="EY9743" s="4"/>
      <c r="EZ9743" s="4"/>
      <c r="FA9743" s="4"/>
      <c r="FB9743" s="4"/>
      <c r="FC9743" s="4"/>
      <c r="FD9743" s="4"/>
      <c r="FE9743" s="4"/>
      <c r="FF9743" s="4"/>
      <c r="FG9743" s="4"/>
      <c r="FH9743" s="4"/>
      <c r="FI9743" s="4"/>
      <c r="FJ9743" s="4"/>
      <c r="FK9743" s="4"/>
      <c r="FL9743" s="4"/>
      <c r="FM9743" s="4"/>
      <c r="FN9743" s="4"/>
      <c r="FO9743" s="4"/>
      <c r="FP9743" s="4"/>
      <c r="FQ9743" s="4"/>
      <c r="FR9743" s="4"/>
      <c r="FS9743" s="4"/>
      <c r="FT9743" s="4"/>
      <c r="FU9743" s="4"/>
      <c r="FV9743" s="4"/>
      <c r="FW9743" s="4"/>
      <c r="FX9743" s="4"/>
      <c r="FY9743" s="4"/>
      <c r="FZ9743" s="4"/>
      <c r="GA9743" s="4"/>
      <c r="GB9743" s="4"/>
      <c r="GC9743" s="4"/>
      <c r="GD9743" s="4"/>
      <c r="GE9743" s="4"/>
      <c r="GF9743" s="4"/>
      <c r="GG9743" s="4"/>
      <c r="GH9743" s="4"/>
      <c r="GI9743" s="4"/>
      <c r="GJ9743" s="4"/>
      <c r="GK9743" s="4"/>
      <c r="GL9743" s="4"/>
      <c r="GM9743" s="4"/>
      <c r="GN9743" s="4"/>
      <c r="GO9743" s="4"/>
      <c r="GP9743" s="4"/>
      <c r="GQ9743" s="4"/>
      <c r="GR9743" s="4"/>
      <c r="GS9743" s="4"/>
      <c r="GT9743" s="4"/>
      <c r="GU9743" s="4"/>
      <c r="GV9743" s="4"/>
      <c r="GW9743" s="4"/>
      <c r="GX9743" s="4"/>
      <c r="GY9743" s="4"/>
      <c r="GZ9743" s="4"/>
      <c r="HA9743" s="4"/>
      <c r="HB9743" s="4"/>
      <c r="HC9743" s="4"/>
      <c r="HD9743" s="4"/>
      <c r="HE9743" s="4"/>
      <c r="HF9743" s="4"/>
      <c r="HG9743" s="4"/>
      <c r="HH9743" s="4"/>
      <c r="HI9743" s="4"/>
      <c r="HJ9743" s="4"/>
      <c r="HK9743" s="4"/>
      <c r="HL9743" s="4"/>
      <c r="HM9743" s="4"/>
      <c r="HN9743" s="4"/>
      <c r="HO9743" s="4"/>
      <c r="HP9743" s="4"/>
      <c r="HQ9743" s="4"/>
      <c r="HR9743" s="4"/>
      <c r="HS9743" s="4"/>
      <c r="HT9743" s="4"/>
      <c r="HU9743" s="4"/>
      <c r="HV9743" s="4"/>
      <c r="HW9743" s="4"/>
      <c r="HX9743" s="4"/>
      <c r="HY9743" s="4"/>
      <c r="HZ9743" s="4"/>
      <c r="IA9743" s="4"/>
      <c r="IB9743" s="4"/>
      <c r="IC9743" s="4"/>
      <c r="ID9743" s="4"/>
      <c r="IE9743" s="4"/>
      <c r="IF9743" s="4"/>
      <c r="IG9743" s="4"/>
    </row>
    <row r="9744" s="5" customFormat="1" customHeight="1" spans="1:241">
      <c r="A9744" s="16">
        <v>9742</v>
      </c>
      <c r="B9744" s="49" t="s">
        <v>8706</v>
      </c>
      <c r="C9744" s="106" t="s">
        <v>8596</v>
      </c>
      <c r="D9744" s="6">
        <v>12</v>
      </c>
      <c r="E9744" s="20">
        <v>7.5</v>
      </c>
      <c r="F9744" s="16">
        <f t="shared" si="152"/>
        <v>90</v>
      </c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  <c r="AY9744" s="4"/>
      <c r="AZ9744" s="4"/>
      <c r="BA9744" s="4"/>
      <c r="BB9744" s="4"/>
      <c r="BC9744" s="4"/>
      <c r="BD9744" s="4"/>
      <c r="BE9744" s="4"/>
      <c r="BF9744" s="4"/>
      <c r="BG9744" s="4"/>
      <c r="BH9744" s="4"/>
      <c r="BI9744" s="4"/>
      <c r="BJ9744" s="4"/>
      <c r="BK9744" s="4"/>
      <c r="BL9744" s="4"/>
      <c r="BM9744" s="4"/>
      <c r="BN9744" s="4"/>
      <c r="BO9744" s="4"/>
      <c r="BP9744" s="4"/>
      <c r="BQ9744" s="4"/>
      <c r="BR9744" s="4"/>
      <c r="BS9744" s="4"/>
      <c r="BT9744" s="4"/>
      <c r="BU9744" s="4"/>
      <c r="BV9744" s="4"/>
      <c r="BW9744" s="4"/>
      <c r="BX9744" s="4"/>
      <c r="BY9744" s="4"/>
      <c r="BZ9744" s="4"/>
      <c r="CA9744" s="4"/>
      <c r="CB9744" s="4"/>
      <c r="CC9744" s="4"/>
      <c r="CD9744" s="4"/>
      <c r="CE9744" s="4"/>
      <c r="CF9744" s="4"/>
      <c r="CG9744" s="4"/>
      <c r="CH9744" s="4"/>
      <c r="CI9744" s="4"/>
      <c r="CJ9744" s="4"/>
      <c r="CK9744" s="4"/>
      <c r="CL9744" s="4"/>
      <c r="CM9744" s="4"/>
      <c r="CN9744" s="4"/>
      <c r="CO9744" s="4"/>
      <c r="CP9744" s="4"/>
      <c r="CQ9744" s="4"/>
      <c r="CR9744" s="4"/>
      <c r="CS9744" s="4"/>
      <c r="CT9744" s="4"/>
      <c r="CU9744" s="4"/>
      <c r="CV9744" s="4"/>
      <c r="CW9744" s="4"/>
      <c r="CX9744" s="4"/>
      <c r="CY9744" s="4"/>
      <c r="CZ9744" s="4"/>
      <c r="DA9744" s="4"/>
      <c r="DB9744" s="4"/>
      <c r="DC9744" s="4"/>
      <c r="DD9744" s="4"/>
      <c r="DE9744" s="4"/>
      <c r="DF9744" s="4"/>
      <c r="DG9744" s="4"/>
      <c r="DH9744" s="4"/>
      <c r="DI9744" s="4"/>
      <c r="DJ9744" s="4"/>
      <c r="DK9744" s="4"/>
      <c r="DL9744" s="4"/>
      <c r="DM9744" s="4"/>
      <c r="DN9744" s="4"/>
      <c r="DO9744" s="4"/>
      <c r="DP9744" s="4"/>
      <c r="DQ9744" s="4"/>
      <c r="DR9744" s="4"/>
      <c r="DS9744" s="4"/>
      <c r="DT9744" s="4"/>
      <c r="DU9744" s="4"/>
      <c r="DV9744" s="4"/>
      <c r="DW9744" s="4"/>
      <c r="DX9744" s="4"/>
      <c r="DY9744" s="4"/>
      <c r="DZ9744" s="4"/>
      <c r="EA9744" s="4"/>
      <c r="EB9744" s="4"/>
      <c r="EC9744" s="4"/>
      <c r="ED9744" s="4"/>
      <c r="EE9744" s="4"/>
      <c r="EF9744" s="4"/>
      <c r="EG9744" s="4"/>
      <c r="EH9744" s="4"/>
      <c r="EI9744" s="4"/>
      <c r="EJ9744" s="4"/>
      <c r="EK9744" s="4"/>
      <c r="EL9744" s="4"/>
      <c r="EM9744" s="4"/>
      <c r="EN9744" s="4"/>
      <c r="EO9744" s="4"/>
      <c r="EP9744" s="4"/>
      <c r="EQ9744" s="4"/>
      <c r="ER9744" s="4"/>
      <c r="ES9744" s="4"/>
      <c r="ET9744" s="4"/>
      <c r="EU9744" s="4"/>
      <c r="EV9744" s="4"/>
      <c r="EW9744" s="4"/>
      <c r="EX9744" s="4"/>
      <c r="EY9744" s="4"/>
      <c r="EZ9744" s="4"/>
      <c r="FA9744" s="4"/>
      <c r="FB9744" s="4"/>
      <c r="FC9744" s="4"/>
      <c r="FD9744" s="4"/>
      <c r="FE9744" s="4"/>
      <c r="FF9744" s="4"/>
      <c r="FG9744" s="4"/>
      <c r="FH9744" s="4"/>
      <c r="FI9744" s="4"/>
      <c r="FJ9744" s="4"/>
      <c r="FK9744" s="4"/>
      <c r="FL9744" s="4"/>
      <c r="FM9744" s="4"/>
      <c r="FN9744" s="4"/>
      <c r="FO9744" s="4"/>
      <c r="FP9744" s="4"/>
      <c r="FQ9744" s="4"/>
      <c r="FR9744" s="4"/>
      <c r="FS9744" s="4"/>
      <c r="FT9744" s="4"/>
      <c r="FU9744" s="4"/>
      <c r="FV9744" s="4"/>
      <c r="FW9744" s="4"/>
      <c r="FX9744" s="4"/>
      <c r="FY9744" s="4"/>
      <c r="FZ9744" s="4"/>
      <c r="GA9744" s="4"/>
      <c r="GB9744" s="4"/>
      <c r="GC9744" s="4"/>
      <c r="GD9744" s="4"/>
      <c r="GE9744" s="4"/>
      <c r="GF9744" s="4"/>
      <c r="GG9744" s="4"/>
      <c r="GH9744" s="4"/>
      <c r="GI9744" s="4"/>
      <c r="GJ9744" s="4"/>
      <c r="GK9744" s="4"/>
      <c r="GL9744" s="4"/>
      <c r="GM9744" s="4"/>
      <c r="GN9744" s="4"/>
      <c r="GO9744" s="4"/>
      <c r="GP9744" s="4"/>
      <c r="GQ9744" s="4"/>
      <c r="GR9744" s="4"/>
      <c r="GS9744" s="4"/>
      <c r="GT9744" s="4"/>
      <c r="GU9744" s="4"/>
      <c r="GV9744" s="4"/>
      <c r="GW9744" s="4"/>
      <c r="GX9744" s="4"/>
      <c r="GY9744" s="4"/>
      <c r="GZ9744" s="4"/>
      <c r="HA9744" s="4"/>
      <c r="HB9744" s="4"/>
      <c r="HC9744" s="4"/>
      <c r="HD9744" s="4"/>
      <c r="HE9744" s="4"/>
      <c r="HF9744" s="4"/>
      <c r="HG9744" s="4"/>
      <c r="HH9744" s="4"/>
      <c r="HI9744" s="4"/>
      <c r="HJ9744" s="4"/>
      <c r="HK9744" s="4"/>
      <c r="HL9744" s="4"/>
      <c r="HM9744" s="4"/>
      <c r="HN9744" s="4"/>
      <c r="HO9744" s="4"/>
      <c r="HP9744" s="4"/>
      <c r="HQ9744" s="4"/>
      <c r="HR9744" s="4"/>
      <c r="HS9744" s="4"/>
      <c r="HT9744" s="4"/>
      <c r="HU9744" s="4"/>
      <c r="HV9744" s="4"/>
      <c r="HW9744" s="4"/>
      <c r="HX9744" s="4"/>
      <c r="HY9744" s="4"/>
      <c r="HZ9744" s="4"/>
      <c r="IA9744" s="4"/>
      <c r="IB9744" s="4"/>
      <c r="IC9744" s="4"/>
      <c r="ID9744" s="4"/>
      <c r="IE9744" s="4"/>
      <c r="IF9744" s="4"/>
      <c r="IG9744" s="4"/>
    </row>
    <row r="9745" s="5" customFormat="1" customHeight="1" spans="1:241">
      <c r="A9745" s="16">
        <v>9743</v>
      </c>
      <c r="B9745" s="49" t="s">
        <v>8707</v>
      </c>
      <c r="C9745" s="106" t="s">
        <v>8596</v>
      </c>
      <c r="D9745" s="6">
        <v>14</v>
      </c>
      <c r="E9745" s="20">
        <v>7.5</v>
      </c>
      <c r="F9745" s="16">
        <f t="shared" si="152"/>
        <v>105</v>
      </c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  <c r="AY9745" s="4"/>
      <c r="AZ9745" s="4"/>
      <c r="BA9745" s="4"/>
      <c r="BB9745" s="4"/>
      <c r="BC9745" s="4"/>
      <c r="BD9745" s="4"/>
      <c r="BE9745" s="4"/>
      <c r="BF9745" s="4"/>
      <c r="BG9745" s="4"/>
      <c r="BH9745" s="4"/>
      <c r="BI9745" s="4"/>
      <c r="BJ9745" s="4"/>
      <c r="BK9745" s="4"/>
      <c r="BL9745" s="4"/>
      <c r="BM9745" s="4"/>
      <c r="BN9745" s="4"/>
      <c r="BO9745" s="4"/>
      <c r="BP9745" s="4"/>
      <c r="BQ9745" s="4"/>
      <c r="BR9745" s="4"/>
      <c r="BS9745" s="4"/>
      <c r="BT9745" s="4"/>
      <c r="BU9745" s="4"/>
      <c r="BV9745" s="4"/>
      <c r="BW9745" s="4"/>
      <c r="BX9745" s="4"/>
      <c r="BY9745" s="4"/>
      <c r="BZ9745" s="4"/>
      <c r="CA9745" s="4"/>
      <c r="CB9745" s="4"/>
      <c r="CC9745" s="4"/>
      <c r="CD9745" s="4"/>
      <c r="CE9745" s="4"/>
      <c r="CF9745" s="4"/>
      <c r="CG9745" s="4"/>
      <c r="CH9745" s="4"/>
      <c r="CI9745" s="4"/>
      <c r="CJ9745" s="4"/>
      <c r="CK9745" s="4"/>
      <c r="CL9745" s="4"/>
      <c r="CM9745" s="4"/>
      <c r="CN9745" s="4"/>
      <c r="CO9745" s="4"/>
      <c r="CP9745" s="4"/>
      <c r="CQ9745" s="4"/>
      <c r="CR9745" s="4"/>
      <c r="CS9745" s="4"/>
      <c r="CT9745" s="4"/>
      <c r="CU9745" s="4"/>
      <c r="CV9745" s="4"/>
      <c r="CW9745" s="4"/>
      <c r="CX9745" s="4"/>
      <c r="CY9745" s="4"/>
      <c r="CZ9745" s="4"/>
      <c r="DA9745" s="4"/>
      <c r="DB9745" s="4"/>
      <c r="DC9745" s="4"/>
      <c r="DD9745" s="4"/>
      <c r="DE9745" s="4"/>
      <c r="DF9745" s="4"/>
      <c r="DG9745" s="4"/>
      <c r="DH9745" s="4"/>
      <c r="DI9745" s="4"/>
      <c r="DJ9745" s="4"/>
      <c r="DK9745" s="4"/>
      <c r="DL9745" s="4"/>
      <c r="DM9745" s="4"/>
      <c r="DN9745" s="4"/>
      <c r="DO9745" s="4"/>
      <c r="DP9745" s="4"/>
      <c r="DQ9745" s="4"/>
      <c r="DR9745" s="4"/>
      <c r="DS9745" s="4"/>
      <c r="DT9745" s="4"/>
      <c r="DU9745" s="4"/>
      <c r="DV9745" s="4"/>
      <c r="DW9745" s="4"/>
      <c r="DX9745" s="4"/>
      <c r="DY9745" s="4"/>
      <c r="DZ9745" s="4"/>
      <c r="EA9745" s="4"/>
      <c r="EB9745" s="4"/>
      <c r="EC9745" s="4"/>
      <c r="ED9745" s="4"/>
      <c r="EE9745" s="4"/>
      <c r="EF9745" s="4"/>
      <c r="EG9745" s="4"/>
      <c r="EH9745" s="4"/>
      <c r="EI9745" s="4"/>
      <c r="EJ9745" s="4"/>
      <c r="EK9745" s="4"/>
      <c r="EL9745" s="4"/>
      <c r="EM9745" s="4"/>
      <c r="EN9745" s="4"/>
      <c r="EO9745" s="4"/>
      <c r="EP9745" s="4"/>
      <c r="EQ9745" s="4"/>
      <c r="ER9745" s="4"/>
      <c r="ES9745" s="4"/>
      <c r="ET9745" s="4"/>
      <c r="EU9745" s="4"/>
      <c r="EV9745" s="4"/>
      <c r="EW9745" s="4"/>
      <c r="EX9745" s="4"/>
      <c r="EY9745" s="4"/>
      <c r="EZ9745" s="4"/>
      <c r="FA9745" s="4"/>
      <c r="FB9745" s="4"/>
      <c r="FC9745" s="4"/>
      <c r="FD9745" s="4"/>
      <c r="FE9745" s="4"/>
      <c r="FF9745" s="4"/>
      <c r="FG9745" s="4"/>
      <c r="FH9745" s="4"/>
      <c r="FI9745" s="4"/>
      <c r="FJ9745" s="4"/>
      <c r="FK9745" s="4"/>
      <c r="FL9745" s="4"/>
      <c r="FM9745" s="4"/>
      <c r="FN9745" s="4"/>
      <c r="FO9745" s="4"/>
      <c r="FP9745" s="4"/>
      <c r="FQ9745" s="4"/>
      <c r="FR9745" s="4"/>
      <c r="FS9745" s="4"/>
      <c r="FT9745" s="4"/>
      <c r="FU9745" s="4"/>
      <c r="FV9745" s="4"/>
      <c r="FW9745" s="4"/>
      <c r="FX9745" s="4"/>
      <c r="FY9745" s="4"/>
      <c r="FZ9745" s="4"/>
      <c r="GA9745" s="4"/>
      <c r="GB9745" s="4"/>
      <c r="GC9745" s="4"/>
      <c r="GD9745" s="4"/>
      <c r="GE9745" s="4"/>
      <c r="GF9745" s="4"/>
      <c r="GG9745" s="4"/>
      <c r="GH9745" s="4"/>
      <c r="GI9745" s="4"/>
      <c r="GJ9745" s="4"/>
      <c r="GK9745" s="4"/>
      <c r="GL9745" s="4"/>
      <c r="GM9745" s="4"/>
      <c r="GN9745" s="4"/>
      <c r="GO9745" s="4"/>
      <c r="GP9745" s="4"/>
      <c r="GQ9745" s="4"/>
      <c r="GR9745" s="4"/>
      <c r="GS9745" s="4"/>
      <c r="GT9745" s="4"/>
      <c r="GU9745" s="4"/>
      <c r="GV9745" s="4"/>
      <c r="GW9745" s="4"/>
      <c r="GX9745" s="4"/>
      <c r="GY9745" s="4"/>
      <c r="GZ9745" s="4"/>
      <c r="HA9745" s="4"/>
      <c r="HB9745" s="4"/>
      <c r="HC9745" s="4"/>
      <c r="HD9745" s="4"/>
      <c r="HE9745" s="4"/>
      <c r="HF9745" s="4"/>
      <c r="HG9745" s="4"/>
      <c r="HH9745" s="4"/>
      <c r="HI9745" s="4"/>
      <c r="HJ9745" s="4"/>
      <c r="HK9745" s="4"/>
      <c r="HL9745" s="4"/>
      <c r="HM9745" s="4"/>
      <c r="HN9745" s="4"/>
      <c r="HO9745" s="4"/>
      <c r="HP9745" s="4"/>
      <c r="HQ9745" s="4"/>
      <c r="HR9745" s="4"/>
      <c r="HS9745" s="4"/>
      <c r="HT9745" s="4"/>
      <c r="HU9745" s="4"/>
      <c r="HV9745" s="4"/>
      <c r="HW9745" s="4"/>
      <c r="HX9745" s="4"/>
      <c r="HY9745" s="4"/>
      <c r="HZ9745" s="4"/>
      <c r="IA9745" s="4"/>
      <c r="IB9745" s="4"/>
      <c r="IC9745" s="4"/>
      <c r="ID9745" s="4"/>
      <c r="IE9745" s="4"/>
      <c r="IF9745" s="4"/>
      <c r="IG9745" s="4"/>
    </row>
    <row r="9746" s="5" customFormat="1" customHeight="1" spans="1:241">
      <c r="A9746" s="16">
        <v>9744</v>
      </c>
      <c r="B9746" s="49" t="s">
        <v>5750</v>
      </c>
      <c r="C9746" s="106" t="s">
        <v>8596</v>
      </c>
      <c r="D9746" s="6">
        <v>16</v>
      </c>
      <c r="E9746" s="20">
        <v>7.5</v>
      </c>
      <c r="F9746" s="16">
        <f t="shared" si="152"/>
        <v>120</v>
      </c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  <c r="AY9746" s="4"/>
      <c r="AZ9746" s="4"/>
      <c r="BA9746" s="4"/>
      <c r="BB9746" s="4"/>
      <c r="BC9746" s="4"/>
      <c r="BD9746" s="4"/>
      <c r="BE9746" s="4"/>
      <c r="BF9746" s="4"/>
      <c r="BG9746" s="4"/>
      <c r="BH9746" s="4"/>
      <c r="BI9746" s="4"/>
      <c r="BJ9746" s="4"/>
      <c r="BK9746" s="4"/>
      <c r="BL9746" s="4"/>
      <c r="BM9746" s="4"/>
      <c r="BN9746" s="4"/>
      <c r="BO9746" s="4"/>
      <c r="BP9746" s="4"/>
      <c r="BQ9746" s="4"/>
      <c r="BR9746" s="4"/>
      <c r="BS9746" s="4"/>
      <c r="BT9746" s="4"/>
      <c r="BU9746" s="4"/>
      <c r="BV9746" s="4"/>
      <c r="BW9746" s="4"/>
      <c r="BX9746" s="4"/>
      <c r="BY9746" s="4"/>
      <c r="BZ9746" s="4"/>
      <c r="CA9746" s="4"/>
      <c r="CB9746" s="4"/>
      <c r="CC9746" s="4"/>
      <c r="CD9746" s="4"/>
      <c r="CE9746" s="4"/>
      <c r="CF9746" s="4"/>
      <c r="CG9746" s="4"/>
      <c r="CH9746" s="4"/>
      <c r="CI9746" s="4"/>
      <c r="CJ9746" s="4"/>
      <c r="CK9746" s="4"/>
      <c r="CL9746" s="4"/>
      <c r="CM9746" s="4"/>
      <c r="CN9746" s="4"/>
      <c r="CO9746" s="4"/>
      <c r="CP9746" s="4"/>
      <c r="CQ9746" s="4"/>
      <c r="CR9746" s="4"/>
      <c r="CS9746" s="4"/>
      <c r="CT9746" s="4"/>
      <c r="CU9746" s="4"/>
      <c r="CV9746" s="4"/>
      <c r="CW9746" s="4"/>
      <c r="CX9746" s="4"/>
      <c r="CY9746" s="4"/>
      <c r="CZ9746" s="4"/>
      <c r="DA9746" s="4"/>
      <c r="DB9746" s="4"/>
      <c r="DC9746" s="4"/>
      <c r="DD9746" s="4"/>
      <c r="DE9746" s="4"/>
      <c r="DF9746" s="4"/>
      <c r="DG9746" s="4"/>
      <c r="DH9746" s="4"/>
      <c r="DI9746" s="4"/>
      <c r="DJ9746" s="4"/>
      <c r="DK9746" s="4"/>
      <c r="DL9746" s="4"/>
      <c r="DM9746" s="4"/>
      <c r="DN9746" s="4"/>
      <c r="DO9746" s="4"/>
      <c r="DP9746" s="4"/>
      <c r="DQ9746" s="4"/>
      <c r="DR9746" s="4"/>
      <c r="DS9746" s="4"/>
      <c r="DT9746" s="4"/>
      <c r="DU9746" s="4"/>
      <c r="DV9746" s="4"/>
      <c r="DW9746" s="4"/>
      <c r="DX9746" s="4"/>
      <c r="DY9746" s="4"/>
      <c r="DZ9746" s="4"/>
      <c r="EA9746" s="4"/>
      <c r="EB9746" s="4"/>
      <c r="EC9746" s="4"/>
      <c r="ED9746" s="4"/>
      <c r="EE9746" s="4"/>
      <c r="EF9746" s="4"/>
      <c r="EG9746" s="4"/>
      <c r="EH9746" s="4"/>
      <c r="EI9746" s="4"/>
      <c r="EJ9746" s="4"/>
      <c r="EK9746" s="4"/>
      <c r="EL9746" s="4"/>
      <c r="EM9746" s="4"/>
      <c r="EN9746" s="4"/>
      <c r="EO9746" s="4"/>
      <c r="EP9746" s="4"/>
      <c r="EQ9746" s="4"/>
      <c r="ER9746" s="4"/>
      <c r="ES9746" s="4"/>
      <c r="ET9746" s="4"/>
      <c r="EU9746" s="4"/>
      <c r="EV9746" s="4"/>
      <c r="EW9746" s="4"/>
      <c r="EX9746" s="4"/>
      <c r="EY9746" s="4"/>
      <c r="EZ9746" s="4"/>
      <c r="FA9746" s="4"/>
      <c r="FB9746" s="4"/>
      <c r="FC9746" s="4"/>
      <c r="FD9746" s="4"/>
      <c r="FE9746" s="4"/>
      <c r="FF9746" s="4"/>
      <c r="FG9746" s="4"/>
      <c r="FH9746" s="4"/>
      <c r="FI9746" s="4"/>
      <c r="FJ9746" s="4"/>
      <c r="FK9746" s="4"/>
      <c r="FL9746" s="4"/>
      <c r="FM9746" s="4"/>
      <c r="FN9746" s="4"/>
      <c r="FO9746" s="4"/>
      <c r="FP9746" s="4"/>
      <c r="FQ9746" s="4"/>
      <c r="FR9746" s="4"/>
      <c r="FS9746" s="4"/>
      <c r="FT9746" s="4"/>
      <c r="FU9746" s="4"/>
      <c r="FV9746" s="4"/>
      <c r="FW9746" s="4"/>
      <c r="FX9746" s="4"/>
      <c r="FY9746" s="4"/>
      <c r="FZ9746" s="4"/>
      <c r="GA9746" s="4"/>
      <c r="GB9746" s="4"/>
      <c r="GC9746" s="4"/>
      <c r="GD9746" s="4"/>
      <c r="GE9746" s="4"/>
      <c r="GF9746" s="4"/>
      <c r="GG9746" s="4"/>
      <c r="GH9746" s="4"/>
      <c r="GI9746" s="4"/>
      <c r="GJ9746" s="4"/>
      <c r="GK9746" s="4"/>
      <c r="GL9746" s="4"/>
      <c r="GM9746" s="4"/>
      <c r="GN9746" s="4"/>
      <c r="GO9746" s="4"/>
      <c r="GP9746" s="4"/>
      <c r="GQ9746" s="4"/>
      <c r="GR9746" s="4"/>
      <c r="GS9746" s="4"/>
      <c r="GT9746" s="4"/>
      <c r="GU9746" s="4"/>
      <c r="GV9746" s="4"/>
      <c r="GW9746" s="4"/>
      <c r="GX9746" s="4"/>
      <c r="GY9746" s="4"/>
      <c r="GZ9746" s="4"/>
      <c r="HA9746" s="4"/>
      <c r="HB9746" s="4"/>
      <c r="HC9746" s="4"/>
      <c r="HD9746" s="4"/>
      <c r="HE9746" s="4"/>
      <c r="HF9746" s="4"/>
      <c r="HG9746" s="4"/>
      <c r="HH9746" s="4"/>
      <c r="HI9746" s="4"/>
      <c r="HJ9746" s="4"/>
      <c r="HK9746" s="4"/>
      <c r="HL9746" s="4"/>
      <c r="HM9746" s="4"/>
      <c r="HN9746" s="4"/>
      <c r="HO9746" s="4"/>
      <c r="HP9746" s="4"/>
      <c r="HQ9746" s="4"/>
      <c r="HR9746" s="4"/>
      <c r="HS9746" s="4"/>
      <c r="HT9746" s="4"/>
      <c r="HU9746" s="4"/>
      <c r="HV9746" s="4"/>
      <c r="HW9746" s="4"/>
      <c r="HX9746" s="4"/>
      <c r="HY9746" s="4"/>
      <c r="HZ9746" s="4"/>
      <c r="IA9746" s="4"/>
      <c r="IB9746" s="4"/>
      <c r="IC9746" s="4"/>
      <c r="ID9746" s="4"/>
      <c r="IE9746" s="4"/>
      <c r="IF9746" s="4"/>
      <c r="IG9746" s="4"/>
    </row>
    <row r="9747" s="5" customFormat="1" customHeight="1" spans="1:241">
      <c r="A9747" s="16">
        <v>9745</v>
      </c>
      <c r="B9747" s="49" t="s">
        <v>8708</v>
      </c>
      <c r="C9747" s="106" t="s">
        <v>8596</v>
      </c>
      <c r="D9747" s="6">
        <v>10</v>
      </c>
      <c r="E9747" s="20">
        <v>7.5</v>
      </c>
      <c r="F9747" s="16">
        <f t="shared" si="152"/>
        <v>75</v>
      </c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  <c r="AY9747" s="4"/>
      <c r="AZ9747" s="4"/>
      <c r="BA9747" s="4"/>
      <c r="BB9747" s="4"/>
      <c r="BC9747" s="4"/>
      <c r="BD9747" s="4"/>
      <c r="BE9747" s="4"/>
      <c r="BF9747" s="4"/>
      <c r="BG9747" s="4"/>
      <c r="BH9747" s="4"/>
      <c r="BI9747" s="4"/>
      <c r="BJ9747" s="4"/>
      <c r="BK9747" s="4"/>
      <c r="BL9747" s="4"/>
      <c r="BM9747" s="4"/>
      <c r="BN9747" s="4"/>
      <c r="BO9747" s="4"/>
      <c r="BP9747" s="4"/>
      <c r="BQ9747" s="4"/>
      <c r="BR9747" s="4"/>
      <c r="BS9747" s="4"/>
      <c r="BT9747" s="4"/>
      <c r="BU9747" s="4"/>
      <c r="BV9747" s="4"/>
      <c r="BW9747" s="4"/>
      <c r="BX9747" s="4"/>
      <c r="BY9747" s="4"/>
      <c r="BZ9747" s="4"/>
      <c r="CA9747" s="4"/>
      <c r="CB9747" s="4"/>
      <c r="CC9747" s="4"/>
      <c r="CD9747" s="4"/>
      <c r="CE9747" s="4"/>
      <c r="CF9747" s="4"/>
      <c r="CG9747" s="4"/>
      <c r="CH9747" s="4"/>
      <c r="CI9747" s="4"/>
      <c r="CJ9747" s="4"/>
      <c r="CK9747" s="4"/>
      <c r="CL9747" s="4"/>
      <c r="CM9747" s="4"/>
      <c r="CN9747" s="4"/>
      <c r="CO9747" s="4"/>
      <c r="CP9747" s="4"/>
      <c r="CQ9747" s="4"/>
      <c r="CR9747" s="4"/>
      <c r="CS9747" s="4"/>
      <c r="CT9747" s="4"/>
      <c r="CU9747" s="4"/>
      <c r="CV9747" s="4"/>
      <c r="CW9747" s="4"/>
      <c r="CX9747" s="4"/>
      <c r="CY9747" s="4"/>
      <c r="CZ9747" s="4"/>
      <c r="DA9747" s="4"/>
      <c r="DB9747" s="4"/>
      <c r="DC9747" s="4"/>
      <c r="DD9747" s="4"/>
      <c r="DE9747" s="4"/>
      <c r="DF9747" s="4"/>
      <c r="DG9747" s="4"/>
      <c r="DH9747" s="4"/>
      <c r="DI9747" s="4"/>
      <c r="DJ9747" s="4"/>
      <c r="DK9747" s="4"/>
      <c r="DL9747" s="4"/>
      <c r="DM9747" s="4"/>
      <c r="DN9747" s="4"/>
      <c r="DO9747" s="4"/>
      <c r="DP9747" s="4"/>
      <c r="DQ9747" s="4"/>
      <c r="DR9747" s="4"/>
      <c r="DS9747" s="4"/>
      <c r="DT9747" s="4"/>
      <c r="DU9747" s="4"/>
      <c r="DV9747" s="4"/>
      <c r="DW9747" s="4"/>
      <c r="DX9747" s="4"/>
      <c r="DY9747" s="4"/>
      <c r="DZ9747" s="4"/>
      <c r="EA9747" s="4"/>
      <c r="EB9747" s="4"/>
      <c r="EC9747" s="4"/>
      <c r="ED9747" s="4"/>
      <c r="EE9747" s="4"/>
      <c r="EF9747" s="4"/>
      <c r="EG9747" s="4"/>
      <c r="EH9747" s="4"/>
      <c r="EI9747" s="4"/>
      <c r="EJ9747" s="4"/>
      <c r="EK9747" s="4"/>
      <c r="EL9747" s="4"/>
      <c r="EM9747" s="4"/>
      <c r="EN9747" s="4"/>
      <c r="EO9747" s="4"/>
      <c r="EP9747" s="4"/>
      <c r="EQ9747" s="4"/>
      <c r="ER9747" s="4"/>
      <c r="ES9747" s="4"/>
      <c r="ET9747" s="4"/>
      <c r="EU9747" s="4"/>
      <c r="EV9747" s="4"/>
      <c r="EW9747" s="4"/>
      <c r="EX9747" s="4"/>
      <c r="EY9747" s="4"/>
      <c r="EZ9747" s="4"/>
      <c r="FA9747" s="4"/>
      <c r="FB9747" s="4"/>
      <c r="FC9747" s="4"/>
      <c r="FD9747" s="4"/>
      <c r="FE9747" s="4"/>
      <c r="FF9747" s="4"/>
      <c r="FG9747" s="4"/>
      <c r="FH9747" s="4"/>
      <c r="FI9747" s="4"/>
      <c r="FJ9747" s="4"/>
      <c r="FK9747" s="4"/>
      <c r="FL9747" s="4"/>
      <c r="FM9747" s="4"/>
      <c r="FN9747" s="4"/>
      <c r="FO9747" s="4"/>
      <c r="FP9747" s="4"/>
      <c r="FQ9747" s="4"/>
      <c r="FR9747" s="4"/>
      <c r="FS9747" s="4"/>
      <c r="FT9747" s="4"/>
      <c r="FU9747" s="4"/>
      <c r="FV9747" s="4"/>
      <c r="FW9747" s="4"/>
      <c r="FX9747" s="4"/>
      <c r="FY9747" s="4"/>
      <c r="FZ9747" s="4"/>
      <c r="GA9747" s="4"/>
      <c r="GB9747" s="4"/>
      <c r="GC9747" s="4"/>
      <c r="GD9747" s="4"/>
      <c r="GE9747" s="4"/>
      <c r="GF9747" s="4"/>
      <c r="GG9747" s="4"/>
      <c r="GH9747" s="4"/>
      <c r="GI9747" s="4"/>
      <c r="GJ9747" s="4"/>
      <c r="GK9747" s="4"/>
      <c r="GL9747" s="4"/>
      <c r="GM9747" s="4"/>
      <c r="GN9747" s="4"/>
      <c r="GO9747" s="4"/>
      <c r="GP9747" s="4"/>
      <c r="GQ9747" s="4"/>
      <c r="GR9747" s="4"/>
      <c r="GS9747" s="4"/>
      <c r="GT9747" s="4"/>
      <c r="GU9747" s="4"/>
      <c r="GV9747" s="4"/>
      <c r="GW9747" s="4"/>
      <c r="GX9747" s="4"/>
      <c r="GY9747" s="4"/>
      <c r="GZ9747" s="4"/>
      <c r="HA9747" s="4"/>
      <c r="HB9747" s="4"/>
      <c r="HC9747" s="4"/>
      <c r="HD9747" s="4"/>
      <c r="HE9747" s="4"/>
      <c r="HF9747" s="4"/>
      <c r="HG9747" s="4"/>
      <c r="HH9747" s="4"/>
      <c r="HI9747" s="4"/>
      <c r="HJ9747" s="4"/>
      <c r="HK9747" s="4"/>
      <c r="HL9747" s="4"/>
      <c r="HM9747" s="4"/>
      <c r="HN9747" s="4"/>
      <c r="HO9747" s="4"/>
      <c r="HP9747" s="4"/>
      <c r="HQ9747" s="4"/>
      <c r="HR9747" s="4"/>
      <c r="HS9747" s="4"/>
      <c r="HT9747" s="4"/>
      <c r="HU9747" s="4"/>
      <c r="HV9747" s="4"/>
      <c r="HW9747" s="4"/>
      <c r="HX9747" s="4"/>
      <c r="HY9747" s="4"/>
      <c r="HZ9747" s="4"/>
      <c r="IA9747" s="4"/>
      <c r="IB9747" s="4"/>
      <c r="IC9747" s="4"/>
      <c r="ID9747" s="4"/>
      <c r="IE9747" s="4"/>
      <c r="IF9747" s="4"/>
      <c r="IG9747" s="4"/>
    </row>
    <row r="9748" s="5" customFormat="1" customHeight="1" spans="1:241">
      <c r="A9748" s="16">
        <v>9746</v>
      </c>
      <c r="B9748" s="49" t="s">
        <v>8709</v>
      </c>
      <c r="C9748" s="106" t="s">
        <v>8596</v>
      </c>
      <c r="D9748" s="6">
        <v>8</v>
      </c>
      <c r="E9748" s="20">
        <v>7.5</v>
      </c>
      <c r="F9748" s="16">
        <f t="shared" si="152"/>
        <v>60</v>
      </c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  <c r="AY9748" s="4"/>
      <c r="AZ9748" s="4"/>
      <c r="BA9748" s="4"/>
      <c r="BB9748" s="4"/>
      <c r="BC9748" s="4"/>
      <c r="BD9748" s="4"/>
      <c r="BE9748" s="4"/>
      <c r="BF9748" s="4"/>
      <c r="BG9748" s="4"/>
      <c r="BH9748" s="4"/>
      <c r="BI9748" s="4"/>
      <c r="BJ9748" s="4"/>
      <c r="BK9748" s="4"/>
      <c r="BL9748" s="4"/>
      <c r="BM9748" s="4"/>
      <c r="BN9748" s="4"/>
      <c r="BO9748" s="4"/>
      <c r="BP9748" s="4"/>
      <c r="BQ9748" s="4"/>
      <c r="BR9748" s="4"/>
      <c r="BS9748" s="4"/>
      <c r="BT9748" s="4"/>
      <c r="BU9748" s="4"/>
      <c r="BV9748" s="4"/>
      <c r="BW9748" s="4"/>
      <c r="BX9748" s="4"/>
      <c r="BY9748" s="4"/>
      <c r="BZ9748" s="4"/>
      <c r="CA9748" s="4"/>
      <c r="CB9748" s="4"/>
      <c r="CC9748" s="4"/>
      <c r="CD9748" s="4"/>
      <c r="CE9748" s="4"/>
      <c r="CF9748" s="4"/>
      <c r="CG9748" s="4"/>
      <c r="CH9748" s="4"/>
      <c r="CI9748" s="4"/>
      <c r="CJ9748" s="4"/>
      <c r="CK9748" s="4"/>
      <c r="CL9748" s="4"/>
      <c r="CM9748" s="4"/>
      <c r="CN9748" s="4"/>
      <c r="CO9748" s="4"/>
      <c r="CP9748" s="4"/>
      <c r="CQ9748" s="4"/>
      <c r="CR9748" s="4"/>
      <c r="CS9748" s="4"/>
      <c r="CT9748" s="4"/>
      <c r="CU9748" s="4"/>
      <c r="CV9748" s="4"/>
      <c r="CW9748" s="4"/>
      <c r="CX9748" s="4"/>
      <c r="CY9748" s="4"/>
      <c r="CZ9748" s="4"/>
      <c r="DA9748" s="4"/>
      <c r="DB9748" s="4"/>
      <c r="DC9748" s="4"/>
      <c r="DD9748" s="4"/>
      <c r="DE9748" s="4"/>
      <c r="DF9748" s="4"/>
      <c r="DG9748" s="4"/>
      <c r="DH9748" s="4"/>
      <c r="DI9748" s="4"/>
      <c r="DJ9748" s="4"/>
      <c r="DK9748" s="4"/>
      <c r="DL9748" s="4"/>
      <c r="DM9748" s="4"/>
      <c r="DN9748" s="4"/>
      <c r="DO9748" s="4"/>
      <c r="DP9748" s="4"/>
      <c r="DQ9748" s="4"/>
      <c r="DR9748" s="4"/>
      <c r="DS9748" s="4"/>
      <c r="DT9748" s="4"/>
      <c r="DU9748" s="4"/>
      <c r="DV9748" s="4"/>
      <c r="DW9748" s="4"/>
      <c r="DX9748" s="4"/>
      <c r="DY9748" s="4"/>
      <c r="DZ9748" s="4"/>
      <c r="EA9748" s="4"/>
      <c r="EB9748" s="4"/>
      <c r="EC9748" s="4"/>
      <c r="ED9748" s="4"/>
      <c r="EE9748" s="4"/>
      <c r="EF9748" s="4"/>
      <c r="EG9748" s="4"/>
      <c r="EH9748" s="4"/>
      <c r="EI9748" s="4"/>
      <c r="EJ9748" s="4"/>
      <c r="EK9748" s="4"/>
      <c r="EL9748" s="4"/>
      <c r="EM9748" s="4"/>
      <c r="EN9748" s="4"/>
      <c r="EO9748" s="4"/>
      <c r="EP9748" s="4"/>
      <c r="EQ9748" s="4"/>
      <c r="ER9748" s="4"/>
      <c r="ES9748" s="4"/>
      <c r="ET9748" s="4"/>
      <c r="EU9748" s="4"/>
      <c r="EV9748" s="4"/>
      <c r="EW9748" s="4"/>
      <c r="EX9748" s="4"/>
      <c r="EY9748" s="4"/>
      <c r="EZ9748" s="4"/>
      <c r="FA9748" s="4"/>
      <c r="FB9748" s="4"/>
      <c r="FC9748" s="4"/>
      <c r="FD9748" s="4"/>
      <c r="FE9748" s="4"/>
      <c r="FF9748" s="4"/>
      <c r="FG9748" s="4"/>
      <c r="FH9748" s="4"/>
      <c r="FI9748" s="4"/>
      <c r="FJ9748" s="4"/>
      <c r="FK9748" s="4"/>
      <c r="FL9748" s="4"/>
      <c r="FM9748" s="4"/>
      <c r="FN9748" s="4"/>
      <c r="FO9748" s="4"/>
      <c r="FP9748" s="4"/>
      <c r="FQ9748" s="4"/>
      <c r="FR9748" s="4"/>
      <c r="FS9748" s="4"/>
      <c r="FT9748" s="4"/>
      <c r="FU9748" s="4"/>
      <c r="FV9748" s="4"/>
      <c r="FW9748" s="4"/>
      <c r="FX9748" s="4"/>
      <c r="FY9748" s="4"/>
      <c r="FZ9748" s="4"/>
      <c r="GA9748" s="4"/>
      <c r="GB9748" s="4"/>
      <c r="GC9748" s="4"/>
      <c r="GD9748" s="4"/>
      <c r="GE9748" s="4"/>
      <c r="GF9748" s="4"/>
      <c r="GG9748" s="4"/>
      <c r="GH9748" s="4"/>
      <c r="GI9748" s="4"/>
      <c r="GJ9748" s="4"/>
      <c r="GK9748" s="4"/>
      <c r="GL9748" s="4"/>
      <c r="GM9748" s="4"/>
      <c r="GN9748" s="4"/>
      <c r="GO9748" s="4"/>
      <c r="GP9748" s="4"/>
      <c r="GQ9748" s="4"/>
      <c r="GR9748" s="4"/>
      <c r="GS9748" s="4"/>
      <c r="GT9748" s="4"/>
      <c r="GU9748" s="4"/>
      <c r="GV9748" s="4"/>
      <c r="GW9748" s="4"/>
      <c r="GX9748" s="4"/>
      <c r="GY9748" s="4"/>
      <c r="GZ9748" s="4"/>
      <c r="HA9748" s="4"/>
      <c r="HB9748" s="4"/>
      <c r="HC9748" s="4"/>
      <c r="HD9748" s="4"/>
      <c r="HE9748" s="4"/>
      <c r="HF9748" s="4"/>
      <c r="HG9748" s="4"/>
      <c r="HH9748" s="4"/>
      <c r="HI9748" s="4"/>
      <c r="HJ9748" s="4"/>
      <c r="HK9748" s="4"/>
      <c r="HL9748" s="4"/>
      <c r="HM9748" s="4"/>
      <c r="HN9748" s="4"/>
      <c r="HO9748" s="4"/>
      <c r="HP9748" s="4"/>
      <c r="HQ9748" s="4"/>
      <c r="HR9748" s="4"/>
      <c r="HS9748" s="4"/>
      <c r="HT9748" s="4"/>
      <c r="HU9748" s="4"/>
      <c r="HV9748" s="4"/>
      <c r="HW9748" s="4"/>
      <c r="HX9748" s="4"/>
      <c r="HY9748" s="4"/>
      <c r="HZ9748" s="4"/>
      <c r="IA9748" s="4"/>
      <c r="IB9748" s="4"/>
      <c r="IC9748" s="4"/>
      <c r="ID9748" s="4"/>
      <c r="IE9748" s="4"/>
      <c r="IF9748" s="4"/>
      <c r="IG9748" s="4"/>
    </row>
    <row r="9749" s="5" customFormat="1" customHeight="1" spans="1:241">
      <c r="A9749" s="16">
        <v>9747</v>
      </c>
      <c r="B9749" s="49" t="s">
        <v>8710</v>
      </c>
      <c r="C9749" s="106" t="s">
        <v>8596</v>
      </c>
      <c r="D9749" s="6">
        <v>10</v>
      </c>
      <c r="E9749" s="20">
        <v>7.5</v>
      </c>
      <c r="F9749" s="16">
        <f t="shared" si="152"/>
        <v>75</v>
      </c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  <c r="AY9749" s="4"/>
      <c r="AZ9749" s="4"/>
      <c r="BA9749" s="4"/>
      <c r="BB9749" s="4"/>
      <c r="BC9749" s="4"/>
      <c r="BD9749" s="4"/>
      <c r="BE9749" s="4"/>
      <c r="BF9749" s="4"/>
      <c r="BG9749" s="4"/>
      <c r="BH9749" s="4"/>
      <c r="BI9749" s="4"/>
      <c r="BJ9749" s="4"/>
      <c r="BK9749" s="4"/>
      <c r="BL9749" s="4"/>
      <c r="BM9749" s="4"/>
      <c r="BN9749" s="4"/>
      <c r="BO9749" s="4"/>
      <c r="BP9749" s="4"/>
      <c r="BQ9749" s="4"/>
      <c r="BR9749" s="4"/>
      <c r="BS9749" s="4"/>
      <c r="BT9749" s="4"/>
      <c r="BU9749" s="4"/>
      <c r="BV9749" s="4"/>
      <c r="BW9749" s="4"/>
      <c r="BX9749" s="4"/>
      <c r="BY9749" s="4"/>
      <c r="BZ9749" s="4"/>
      <c r="CA9749" s="4"/>
      <c r="CB9749" s="4"/>
      <c r="CC9749" s="4"/>
      <c r="CD9749" s="4"/>
      <c r="CE9749" s="4"/>
      <c r="CF9749" s="4"/>
      <c r="CG9749" s="4"/>
      <c r="CH9749" s="4"/>
      <c r="CI9749" s="4"/>
      <c r="CJ9749" s="4"/>
      <c r="CK9749" s="4"/>
      <c r="CL9749" s="4"/>
      <c r="CM9749" s="4"/>
      <c r="CN9749" s="4"/>
      <c r="CO9749" s="4"/>
      <c r="CP9749" s="4"/>
      <c r="CQ9749" s="4"/>
      <c r="CR9749" s="4"/>
      <c r="CS9749" s="4"/>
      <c r="CT9749" s="4"/>
      <c r="CU9749" s="4"/>
      <c r="CV9749" s="4"/>
      <c r="CW9749" s="4"/>
      <c r="CX9749" s="4"/>
      <c r="CY9749" s="4"/>
      <c r="CZ9749" s="4"/>
      <c r="DA9749" s="4"/>
      <c r="DB9749" s="4"/>
      <c r="DC9749" s="4"/>
      <c r="DD9749" s="4"/>
      <c r="DE9749" s="4"/>
      <c r="DF9749" s="4"/>
      <c r="DG9749" s="4"/>
      <c r="DH9749" s="4"/>
      <c r="DI9749" s="4"/>
      <c r="DJ9749" s="4"/>
      <c r="DK9749" s="4"/>
      <c r="DL9749" s="4"/>
      <c r="DM9749" s="4"/>
      <c r="DN9749" s="4"/>
      <c r="DO9749" s="4"/>
      <c r="DP9749" s="4"/>
      <c r="DQ9749" s="4"/>
      <c r="DR9749" s="4"/>
      <c r="DS9749" s="4"/>
      <c r="DT9749" s="4"/>
      <c r="DU9749" s="4"/>
      <c r="DV9749" s="4"/>
      <c r="DW9749" s="4"/>
      <c r="DX9749" s="4"/>
      <c r="DY9749" s="4"/>
      <c r="DZ9749" s="4"/>
      <c r="EA9749" s="4"/>
      <c r="EB9749" s="4"/>
      <c r="EC9749" s="4"/>
      <c r="ED9749" s="4"/>
      <c r="EE9749" s="4"/>
      <c r="EF9749" s="4"/>
      <c r="EG9749" s="4"/>
      <c r="EH9749" s="4"/>
      <c r="EI9749" s="4"/>
      <c r="EJ9749" s="4"/>
      <c r="EK9749" s="4"/>
      <c r="EL9749" s="4"/>
      <c r="EM9749" s="4"/>
      <c r="EN9749" s="4"/>
      <c r="EO9749" s="4"/>
      <c r="EP9749" s="4"/>
      <c r="EQ9749" s="4"/>
      <c r="ER9749" s="4"/>
      <c r="ES9749" s="4"/>
      <c r="ET9749" s="4"/>
      <c r="EU9749" s="4"/>
      <c r="EV9749" s="4"/>
      <c r="EW9749" s="4"/>
      <c r="EX9749" s="4"/>
      <c r="EY9749" s="4"/>
      <c r="EZ9749" s="4"/>
      <c r="FA9749" s="4"/>
      <c r="FB9749" s="4"/>
      <c r="FC9749" s="4"/>
      <c r="FD9749" s="4"/>
      <c r="FE9749" s="4"/>
      <c r="FF9749" s="4"/>
      <c r="FG9749" s="4"/>
      <c r="FH9749" s="4"/>
      <c r="FI9749" s="4"/>
      <c r="FJ9749" s="4"/>
      <c r="FK9749" s="4"/>
      <c r="FL9749" s="4"/>
      <c r="FM9749" s="4"/>
      <c r="FN9749" s="4"/>
      <c r="FO9749" s="4"/>
      <c r="FP9749" s="4"/>
      <c r="FQ9749" s="4"/>
      <c r="FR9749" s="4"/>
      <c r="FS9749" s="4"/>
      <c r="FT9749" s="4"/>
      <c r="FU9749" s="4"/>
      <c r="FV9749" s="4"/>
      <c r="FW9749" s="4"/>
      <c r="FX9749" s="4"/>
      <c r="FY9749" s="4"/>
      <c r="FZ9749" s="4"/>
      <c r="GA9749" s="4"/>
      <c r="GB9749" s="4"/>
      <c r="GC9749" s="4"/>
      <c r="GD9749" s="4"/>
      <c r="GE9749" s="4"/>
      <c r="GF9749" s="4"/>
      <c r="GG9749" s="4"/>
      <c r="GH9749" s="4"/>
      <c r="GI9749" s="4"/>
      <c r="GJ9749" s="4"/>
      <c r="GK9749" s="4"/>
      <c r="GL9749" s="4"/>
      <c r="GM9749" s="4"/>
      <c r="GN9749" s="4"/>
      <c r="GO9749" s="4"/>
      <c r="GP9749" s="4"/>
      <c r="GQ9749" s="4"/>
      <c r="GR9749" s="4"/>
      <c r="GS9749" s="4"/>
      <c r="GT9749" s="4"/>
      <c r="GU9749" s="4"/>
      <c r="GV9749" s="4"/>
      <c r="GW9749" s="4"/>
      <c r="GX9749" s="4"/>
      <c r="GY9749" s="4"/>
      <c r="GZ9749" s="4"/>
      <c r="HA9749" s="4"/>
      <c r="HB9749" s="4"/>
      <c r="HC9749" s="4"/>
      <c r="HD9749" s="4"/>
      <c r="HE9749" s="4"/>
      <c r="HF9749" s="4"/>
      <c r="HG9749" s="4"/>
      <c r="HH9749" s="4"/>
      <c r="HI9749" s="4"/>
      <c r="HJ9749" s="4"/>
      <c r="HK9749" s="4"/>
      <c r="HL9749" s="4"/>
      <c r="HM9749" s="4"/>
      <c r="HN9749" s="4"/>
      <c r="HO9749" s="4"/>
      <c r="HP9749" s="4"/>
      <c r="HQ9749" s="4"/>
      <c r="HR9749" s="4"/>
      <c r="HS9749" s="4"/>
      <c r="HT9749" s="4"/>
      <c r="HU9749" s="4"/>
      <c r="HV9749" s="4"/>
      <c r="HW9749" s="4"/>
      <c r="HX9749" s="4"/>
      <c r="HY9749" s="4"/>
      <c r="HZ9749" s="4"/>
      <c r="IA9749" s="4"/>
      <c r="IB9749" s="4"/>
      <c r="IC9749" s="4"/>
      <c r="ID9749" s="4"/>
      <c r="IE9749" s="4"/>
      <c r="IF9749" s="4"/>
      <c r="IG9749" s="4"/>
    </row>
    <row r="9750" s="5" customFormat="1" customHeight="1" spans="1:241">
      <c r="A9750" s="16">
        <v>9748</v>
      </c>
      <c r="B9750" s="49" t="s">
        <v>8711</v>
      </c>
      <c r="C9750" s="106" t="s">
        <v>8596</v>
      </c>
      <c r="D9750" s="6">
        <v>8</v>
      </c>
      <c r="E9750" s="20">
        <v>7.5</v>
      </c>
      <c r="F9750" s="16">
        <f t="shared" si="152"/>
        <v>60</v>
      </c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  <c r="AY9750" s="4"/>
      <c r="AZ9750" s="4"/>
      <c r="BA9750" s="4"/>
      <c r="BB9750" s="4"/>
      <c r="BC9750" s="4"/>
      <c r="BD9750" s="4"/>
      <c r="BE9750" s="4"/>
      <c r="BF9750" s="4"/>
      <c r="BG9750" s="4"/>
      <c r="BH9750" s="4"/>
      <c r="BI9750" s="4"/>
      <c r="BJ9750" s="4"/>
      <c r="BK9750" s="4"/>
      <c r="BL9750" s="4"/>
      <c r="BM9750" s="4"/>
      <c r="BN9750" s="4"/>
      <c r="BO9750" s="4"/>
      <c r="BP9750" s="4"/>
      <c r="BQ9750" s="4"/>
      <c r="BR9750" s="4"/>
      <c r="BS9750" s="4"/>
      <c r="BT9750" s="4"/>
      <c r="BU9750" s="4"/>
      <c r="BV9750" s="4"/>
      <c r="BW9750" s="4"/>
      <c r="BX9750" s="4"/>
      <c r="BY9750" s="4"/>
      <c r="BZ9750" s="4"/>
      <c r="CA9750" s="4"/>
      <c r="CB9750" s="4"/>
      <c r="CC9750" s="4"/>
      <c r="CD9750" s="4"/>
      <c r="CE9750" s="4"/>
      <c r="CF9750" s="4"/>
      <c r="CG9750" s="4"/>
      <c r="CH9750" s="4"/>
      <c r="CI9750" s="4"/>
      <c r="CJ9750" s="4"/>
      <c r="CK9750" s="4"/>
      <c r="CL9750" s="4"/>
      <c r="CM9750" s="4"/>
      <c r="CN9750" s="4"/>
      <c r="CO9750" s="4"/>
      <c r="CP9750" s="4"/>
      <c r="CQ9750" s="4"/>
      <c r="CR9750" s="4"/>
      <c r="CS9750" s="4"/>
      <c r="CT9750" s="4"/>
      <c r="CU9750" s="4"/>
      <c r="CV9750" s="4"/>
      <c r="CW9750" s="4"/>
      <c r="CX9750" s="4"/>
      <c r="CY9750" s="4"/>
      <c r="CZ9750" s="4"/>
      <c r="DA9750" s="4"/>
      <c r="DB9750" s="4"/>
      <c r="DC9750" s="4"/>
      <c r="DD9750" s="4"/>
      <c r="DE9750" s="4"/>
      <c r="DF9750" s="4"/>
      <c r="DG9750" s="4"/>
      <c r="DH9750" s="4"/>
      <c r="DI9750" s="4"/>
      <c r="DJ9750" s="4"/>
      <c r="DK9750" s="4"/>
      <c r="DL9750" s="4"/>
      <c r="DM9750" s="4"/>
      <c r="DN9750" s="4"/>
      <c r="DO9750" s="4"/>
      <c r="DP9750" s="4"/>
      <c r="DQ9750" s="4"/>
      <c r="DR9750" s="4"/>
      <c r="DS9750" s="4"/>
      <c r="DT9750" s="4"/>
      <c r="DU9750" s="4"/>
      <c r="DV9750" s="4"/>
      <c r="DW9750" s="4"/>
      <c r="DX9750" s="4"/>
      <c r="DY9750" s="4"/>
      <c r="DZ9750" s="4"/>
      <c r="EA9750" s="4"/>
      <c r="EB9750" s="4"/>
      <c r="EC9750" s="4"/>
      <c r="ED9750" s="4"/>
      <c r="EE9750" s="4"/>
      <c r="EF9750" s="4"/>
      <c r="EG9750" s="4"/>
      <c r="EH9750" s="4"/>
      <c r="EI9750" s="4"/>
      <c r="EJ9750" s="4"/>
      <c r="EK9750" s="4"/>
      <c r="EL9750" s="4"/>
      <c r="EM9750" s="4"/>
      <c r="EN9750" s="4"/>
      <c r="EO9750" s="4"/>
      <c r="EP9750" s="4"/>
      <c r="EQ9750" s="4"/>
      <c r="ER9750" s="4"/>
      <c r="ES9750" s="4"/>
      <c r="ET9750" s="4"/>
      <c r="EU9750" s="4"/>
      <c r="EV9750" s="4"/>
      <c r="EW9750" s="4"/>
      <c r="EX9750" s="4"/>
      <c r="EY9750" s="4"/>
      <c r="EZ9750" s="4"/>
      <c r="FA9750" s="4"/>
      <c r="FB9750" s="4"/>
      <c r="FC9750" s="4"/>
      <c r="FD9750" s="4"/>
      <c r="FE9750" s="4"/>
      <c r="FF9750" s="4"/>
      <c r="FG9750" s="4"/>
      <c r="FH9750" s="4"/>
      <c r="FI9750" s="4"/>
      <c r="FJ9750" s="4"/>
      <c r="FK9750" s="4"/>
      <c r="FL9750" s="4"/>
      <c r="FM9750" s="4"/>
      <c r="FN9750" s="4"/>
      <c r="FO9750" s="4"/>
      <c r="FP9750" s="4"/>
      <c r="FQ9750" s="4"/>
      <c r="FR9750" s="4"/>
      <c r="FS9750" s="4"/>
      <c r="FT9750" s="4"/>
      <c r="FU9750" s="4"/>
      <c r="FV9750" s="4"/>
      <c r="FW9750" s="4"/>
      <c r="FX9750" s="4"/>
      <c r="FY9750" s="4"/>
      <c r="FZ9750" s="4"/>
      <c r="GA9750" s="4"/>
      <c r="GB9750" s="4"/>
      <c r="GC9750" s="4"/>
      <c r="GD9750" s="4"/>
      <c r="GE9750" s="4"/>
      <c r="GF9750" s="4"/>
      <c r="GG9750" s="4"/>
      <c r="GH9750" s="4"/>
      <c r="GI9750" s="4"/>
      <c r="GJ9750" s="4"/>
      <c r="GK9750" s="4"/>
      <c r="GL9750" s="4"/>
      <c r="GM9750" s="4"/>
      <c r="GN9750" s="4"/>
      <c r="GO9750" s="4"/>
      <c r="GP9750" s="4"/>
      <c r="GQ9750" s="4"/>
      <c r="GR9750" s="4"/>
      <c r="GS9750" s="4"/>
      <c r="GT9750" s="4"/>
      <c r="GU9750" s="4"/>
      <c r="GV9750" s="4"/>
      <c r="GW9750" s="4"/>
      <c r="GX9750" s="4"/>
      <c r="GY9750" s="4"/>
      <c r="GZ9750" s="4"/>
      <c r="HA9750" s="4"/>
      <c r="HB9750" s="4"/>
      <c r="HC9750" s="4"/>
      <c r="HD9750" s="4"/>
      <c r="HE9750" s="4"/>
      <c r="HF9750" s="4"/>
      <c r="HG9750" s="4"/>
      <c r="HH9750" s="4"/>
      <c r="HI9750" s="4"/>
      <c r="HJ9750" s="4"/>
      <c r="HK9750" s="4"/>
      <c r="HL9750" s="4"/>
      <c r="HM9750" s="4"/>
      <c r="HN9750" s="4"/>
      <c r="HO9750" s="4"/>
      <c r="HP9750" s="4"/>
      <c r="HQ9750" s="4"/>
      <c r="HR9750" s="4"/>
      <c r="HS9750" s="4"/>
      <c r="HT9750" s="4"/>
      <c r="HU9750" s="4"/>
      <c r="HV9750" s="4"/>
      <c r="HW9750" s="4"/>
      <c r="HX9750" s="4"/>
      <c r="HY9750" s="4"/>
      <c r="HZ9750" s="4"/>
      <c r="IA9750" s="4"/>
      <c r="IB9750" s="4"/>
      <c r="IC9750" s="4"/>
      <c r="ID9750" s="4"/>
      <c r="IE9750" s="4"/>
      <c r="IF9750" s="4"/>
      <c r="IG9750" s="4"/>
    </row>
    <row r="9751" s="5" customFormat="1" customHeight="1" spans="1:241">
      <c r="A9751" s="16">
        <v>9749</v>
      </c>
      <c r="B9751" s="49" t="s">
        <v>1242</v>
      </c>
      <c r="C9751" s="106" t="s">
        <v>8596</v>
      </c>
      <c r="D9751" s="6">
        <v>14</v>
      </c>
      <c r="E9751" s="20">
        <v>7.5</v>
      </c>
      <c r="F9751" s="16">
        <f t="shared" si="152"/>
        <v>105</v>
      </c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  <c r="AY9751" s="4"/>
      <c r="AZ9751" s="4"/>
      <c r="BA9751" s="4"/>
      <c r="BB9751" s="4"/>
      <c r="BC9751" s="4"/>
      <c r="BD9751" s="4"/>
      <c r="BE9751" s="4"/>
      <c r="BF9751" s="4"/>
      <c r="BG9751" s="4"/>
      <c r="BH9751" s="4"/>
      <c r="BI9751" s="4"/>
      <c r="BJ9751" s="4"/>
      <c r="BK9751" s="4"/>
      <c r="BL9751" s="4"/>
      <c r="BM9751" s="4"/>
      <c r="BN9751" s="4"/>
      <c r="BO9751" s="4"/>
      <c r="BP9751" s="4"/>
      <c r="BQ9751" s="4"/>
      <c r="BR9751" s="4"/>
      <c r="BS9751" s="4"/>
      <c r="BT9751" s="4"/>
      <c r="BU9751" s="4"/>
      <c r="BV9751" s="4"/>
      <c r="BW9751" s="4"/>
      <c r="BX9751" s="4"/>
      <c r="BY9751" s="4"/>
      <c r="BZ9751" s="4"/>
      <c r="CA9751" s="4"/>
      <c r="CB9751" s="4"/>
      <c r="CC9751" s="4"/>
      <c r="CD9751" s="4"/>
      <c r="CE9751" s="4"/>
      <c r="CF9751" s="4"/>
      <c r="CG9751" s="4"/>
      <c r="CH9751" s="4"/>
      <c r="CI9751" s="4"/>
      <c r="CJ9751" s="4"/>
      <c r="CK9751" s="4"/>
      <c r="CL9751" s="4"/>
      <c r="CM9751" s="4"/>
      <c r="CN9751" s="4"/>
      <c r="CO9751" s="4"/>
      <c r="CP9751" s="4"/>
      <c r="CQ9751" s="4"/>
      <c r="CR9751" s="4"/>
      <c r="CS9751" s="4"/>
      <c r="CT9751" s="4"/>
      <c r="CU9751" s="4"/>
      <c r="CV9751" s="4"/>
      <c r="CW9751" s="4"/>
      <c r="CX9751" s="4"/>
      <c r="CY9751" s="4"/>
      <c r="CZ9751" s="4"/>
      <c r="DA9751" s="4"/>
      <c r="DB9751" s="4"/>
      <c r="DC9751" s="4"/>
      <c r="DD9751" s="4"/>
      <c r="DE9751" s="4"/>
      <c r="DF9751" s="4"/>
      <c r="DG9751" s="4"/>
      <c r="DH9751" s="4"/>
      <c r="DI9751" s="4"/>
      <c r="DJ9751" s="4"/>
      <c r="DK9751" s="4"/>
      <c r="DL9751" s="4"/>
      <c r="DM9751" s="4"/>
      <c r="DN9751" s="4"/>
      <c r="DO9751" s="4"/>
      <c r="DP9751" s="4"/>
      <c r="DQ9751" s="4"/>
      <c r="DR9751" s="4"/>
      <c r="DS9751" s="4"/>
      <c r="DT9751" s="4"/>
      <c r="DU9751" s="4"/>
      <c r="DV9751" s="4"/>
      <c r="DW9751" s="4"/>
      <c r="DX9751" s="4"/>
      <c r="DY9751" s="4"/>
      <c r="DZ9751" s="4"/>
      <c r="EA9751" s="4"/>
      <c r="EB9751" s="4"/>
      <c r="EC9751" s="4"/>
      <c r="ED9751" s="4"/>
      <c r="EE9751" s="4"/>
      <c r="EF9751" s="4"/>
      <c r="EG9751" s="4"/>
      <c r="EH9751" s="4"/>
      <c r="EI9751" s="4"/>
      <c r="EJ9751" s="4"/>
      <c r="EK9751" s="4"/>
      <c r="EL9751" s="4"/>
      <c r="EM9751" s="4"/>
      <c r="EN9751" s="4"/>
      <c r="EO9751" s="4"/>
      <c r="EP9751" s="4"/>
      <c r="EQ9751" s="4"/>
      <c r="ER9751" s="4"/>
      <c r="ES9751" s="4"/>
      <c r="ET9751" s="4"/>
      <c r="EU9751" s="4"/>
      <c r="EV9751" s="4"/>
      <c r="EW9751" s="4"/>
      <c r="EX9751" s="4"/>
      <c r="EY9751" s="4"/>
      <c r="EZ9751" s="4"/>
      <c r="FA9751" s="4"/>
      <c r="FB9751" s="4"/>
      <c r="FC9751" s="4"/>
      <c r="FD9751" s="4"/>
      <c r="FE9751" s="4"/>
      <c r="FF9751" s="4"/>
      <c r="FG9751" s="4"/>
      <c r="FH9751" s="4"/>
      <c r="FI9751" s="4"/>
      <c r="FJ9751" s="4"/>
      <c r="FK9751" s="4"/>
      <c r="FL9751" s="4"/>
      <c r="FM9751" s="4"/>
      <c r="FN9751" s="4"/>
      <c r="FO9751" s="4"/>
      <c r="FP9751" s="4"/>
      <c r="FQ9751" s="4"/>
      <c r="FR9751" s="4"/>
      <c r="FS9751" s="4"/>
      <c r="FT9751" s="4"/>
      <c r="FU9751" s="4"/>
      <c r="FV9751" s="4"/>
      <c r="FW9751" s="4"/>
      <c r="FX9751" s="4"/>
      <c r="FY9751" s="4"/>
      <c r="FZ9751" s="4"/>
      <c r="GA9751" s="4"/>
      <c r="GB9751" s="4"/>
      <c r="GC9751" s="4"/>
      <c r="GD9751" s="4"/>
      <c r="GE9751" s="4"/>
      <c r="GF9751" s="4"/>
      <c r="GG9751" s="4"/>
      <c r="GH9751" s="4"/>
      <c r="GI9751" s="4"/>
      <c r="GJ9751" s="4"/>
      <c r="GK9751" s="4"/>
      <c r="GL9751" s="4"/>
      <c r="GM9751" s="4"/>
      <c r="GN9751" s="4"/>
      <c r="GO9751" s="4"/>
      <c r="GP9751" s="4"/>
      <c r="GQ9751" s="4"/>
      <c r="GR9751" s="4"/>
      <c r="GS9751" s="4"/>
      <c r="GT9751" s="4"/>
      <c r="GU9751" s="4"/>
      <c r="GV9751" s="4"/>
      <c r="GW9751" s="4"/>
      <c r="GX9751" s="4"/>
      <c r="GY9751" s="4"/>
      <c r="GZ9751" s="4"/>
      <c r="HA9751" s="4"/>
      <c r="HB9751" s="4"/>
      <c r="HC9751" s="4"/>
      <c r="HD9751" s="4"/>
      <c r="HE9751" s="4"/>
      <c r="HF9751" s="4"/>
      <c r="HG9751" s="4"/>
      <c r="HH9751" s="4"/>
      <c r="HI9751" s="4"/>
      <c r="HJ9751" s="4"/>
      <c r="HK9751" s="4"/>
      <c r="HL9751" s="4"/>
      <c r="HM9751" s="4"/>
      <c r="HN9751" s="4"/>
      <c r="HO9751" s="4"/>
      <c r="HP9751" s="4"/>
      <c r="HQ9751" s="4"/>
      <c r="HR9751" s="4"/>
      <c r="HS9751" s="4"/>
      <c r="HT9751" s="4"/>
      <c r="HU9751" s="4"/>
      <c r="HV9751" s="4"/>
      <c r="HW9751" s="4"/>
      <c r="HX9751" s="4"/>
      <c r="HY9751" s="4"/>
      <c r="HZ9751" s="4"/>
      <c r="IA9751" s="4"/>
      <c r="IB9751" s="4"/>
      <c r="IC9751" s="4"/>
      <c r="ID9751" s="4"/>
      <c r="IE9751" s="4"/>
      <c r="IF9751" s="4"/>
      <c r="IG9751" s="4"/>
    </row>
    <row r="9752" s="5" customFormat="1" customHeight="1" spans="1:241">
      <c r="A9752" s="16">
        <v>9750</v>
      </c>
      <c r="B9752" s="49" t="s">
        <v>8712</v>
      </c>
      <c r="C9752" s="106" t="s">
        <v>8596</v>
      </c>
      <c r="D9752" s="6">
        <v>10</v>
      </c>
      <c r="E9752" s="20">
        <v>7.5</v>
      </c>
      <c r="F9752" s="16">
        <f t="shared" si="152"/>
        <v>75</v>
      </c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  <c r="AY9752" s="4"/>
      <c r="AZ9752" s="4"/>
      <c r="BA9752" s="4"/>
      <c r="BB9752" s="4"/>
      <c r="BC9752" s="4"/>
      <c r="BD9752" s="4"/>
      <c r="BE9752" s="4"/>
      <c r="BF9752" s="4"/>
      <c r="BG9752" s="4"/>
      <c r="BH9752" s="4"/>
      <c r="BI9752" s="4"/>
      <c r="BJ9752" s="4"/>
      <c r="BK9752" s="4"/>
      <c r="BL9752" s="4"/>
      <c r="BM9752" s="4"/>
      <c r="BN9752" s="4"/>
      <c r="BO9752" s="4"/>
      <c r="BP9752" s="4"/>
      <c r="BQ9752" s="4"/>
      <c r="BR9752" s="4"/>
      <c r="BS9752" s="4"/>
      <c r="BT9752" s="4"/>
      <c r="BU9752" s="4"/>
      <c r="BV9752" s="4"/>
      <c r="BW9752" s="4"/>
      <c r="BX9752" s="4"/>
      <c r="BY9752" s="4"/>
      <c r="BZ9752" s="4"/>
      <c r="CA9752" s="4"/>
      <c r="CB9752" s="4"/>
      <c r="CC9752" s="4"/>
      <c r="CD9752" s="4"/>
      <c r="CE9752" s="4"/>
      <c r="CF9752" s="4"/>
      <c r="CG9752" s="4"/>
      <c r="CH9752" s="4"/>
      <c r="CI9752" s="4"/>
      <c r="CJ9752" s="4"/>
      <c r="CK9752" s="4"/>
      <c r="CL9752" s="4"/>
      <c r="CM9752" s="4"/>
      <c r="CN9752" s="4"/>
      <c r="CO9752" s="4"/>
      <c r="CP9752" s="4"/>
      <c r="CQ9752" s="4"/>
      <c r="CR9752" s="4"/>
      <c r="CS9752" s="4"/>
      <c r="CT9752" s="4"/>
      <c r="CU9752" s="4"/>
      <c r="CV9752" s="4"/>
      <c r="CW9752" s="4"/>
      <c r="CX9752" s="4"/>
      <c r="CY9752" s="4"/>
      <c r="CZ9752" s="4"/>
      <c r="DA9752" s="4"/>
      <c r="DB9752" s="4"/>
      <c r="DC9752" s="4"/>
      <c r="DD9752" s="4"/>
      <c r="DE9752" s="4"/>
      <c r="DF9752" s="4"/>
      <c r="DG9752" s="4"/>
      <c r="DH9752" s="4"/>
      <c r="DI9752" s="4"/>
      <c r="DJ9752" s="4"/>
      <c r="DK9752" s="4"/>
      <c r="DL9752" s="4"/>
      <c r="DM9752" s="4"/>
      <c r="DN9752" s="4"/>
      <c r="DO9752" s="4"/>
      <c r="DP9752" s="4"/>
      <c r="DQ9752" s="4"/>
      <c r="DR9752" s="4"/>
      <c r="DS9752" s="4"/>
      <c r="DT9752" s="4"/>
      <c r="DU9752" s="4"/>
      <c r="DV9752" s="4"/>
      <c r="DW9752" s="4"/>
      <c r="DX9752" s="4"/>
      <c r="DY9752" s="4"/>
      <c r="DZ9752" s="4"/>
      <c r="EA9752" s="4"/>
      <c r="EB9752" s="4"/>
      <c r="EC9752" s="4"/>
      <c r="ED9752" s="4"/>
      <c r="EE9752" s="4"/>
      <c r="EF9752" s="4"/>
      <c r="EG9752" s="4"/>
      <c r="EH9752" s="4"/>
      <c r="EI9752" s="4"/>
      <c r="EJ9752" s="4"/>
      <c r="EK9752" s="4"/>
      <c r="EL9752" s="4"/>
      <c r="EM9752" s="4"/>
      <c r="EN9752" s="4"/>
      <c r="EO9752" s="4"/>
      <c r="EP9752" s="4"/>
      <c r="EQ9752" s="4"/>
      <c r="ER9752" s="4"/>
      <c r="ES9752" s="4"/>
      <c r="ET9752" s="4"/>
      <c r="EU9752" s="4"/>
      <c r="EV9752" s="4"/>
      <c r="EW9752" s="4"/>
      <c r="EX9752" s="4"/>
      <c r="EY9752" s="4"/>
      <c r="EZ9752" s="4"/>
      <c r="FA9752" s="4"/>
      <c r="FB9752" s="4"/>
      <c r="FC9752" s="4"/>
      <c r="FD9752" s="4"/>
      <c r="FE9752" s="4"/>
      <c r="FF9752" s="4"/>
      <c r="FG9752" s="4"/>
      <c r="FH9752" s="4"/>
      <c r="FI9752" s="4"/>
      <c r="FJ9752" s="4"/>
      <c r="FK9752" s="4"/>
      <c r="FL9752" s="4"/>
      <c r="FM9752" s="4"/>
      <c r="FN9752" s="4"/>
      <c r="FO9752" s="4"/>
      <c r="FP9752" s="4"/>
      <c r="FQ9752" s="4"/>
      <c r="FR9752" s="4"/>
      <c r="FS9752" s="4"/>
      <c r="FT9752" s="4"/>
      <c r="FU9752" s="4"/>
      <c r="FV9752" s="4"/>
      <c r="FW9752" s="4"/>
      <c r="FX9752" s="4"/>
      <c r="FY9752" s="4"/>
      <c r="FZ9752" s="4"/>
      <c r="GA9752" s="4"/>
      <c r="GB9752" s="4"/>
      <c r="GC9752" s="4"/>
      <c r="GD9752" s="4"/>
      <c r="GE9752" s="4"/>
      <c r="GF9752" s="4"/>
      <c r="GG9752" s="4"/>
      <c r="GH9752" s="4"/>
      <c r="GI9752" s="4"/>
      <c r="GJ9752" s="4"/>
      <c r="GK9752" s="4"/>
      <c r="GL9752" s="4"/>
      <c r="GM9752" s="4"/>
      <c r="GN9752" s="4"/>
      <c r="GO9752" s="4"/>
      <c r="GP9752" s="4"/>
      <c r="GQ9752" s="4"/>
      <c r="GR9752" s="4"/>
      <c r="GS9752" s="4"/>
      <c r="GT9752" s="4"/>
      <c r="GU9752" s="4"/>
      <c r="GV9752" s="4"/>
      <c r="GW9752" s="4"/>
      <c r="GX9752" s="4"/>
      <c r="GY9752" s="4"/>
      <c r="GZ9752" s="4"/>
      <c r="HA9752" s="4"/>
      <c r="HB9752" s="4"/>
      <c r="HC9752" s="4"/>
      <c r="HD9752" s="4"/>
      <c r="HE9752" s="4"/>
      <c r="HF9752" s="4"/>
      <c r="HG9752" s="4"/>
      <c r="HH9752" s="4"/>
      <c r="HI9752" s="4"/>
      <c r="HJ9752" s="4"/>
      <c r="HK9752" s="4"/>
      <c r="HL9752" s="4"/>
      <c r="HM9752" s="4"/>
      <c r="HN9752" s="4"/>
      <c r="HO9752" s="4"/>
      <c r="HP9752" s="4"/>
      <c r="HQ9752" s="4"/>
      <c r="HR9752" s="4"/>
      <c r="HS9752" s="4"/>
      <c r="HT9752" s="4"/>
      <c r="HU9752" s="4"/>
      <c r="HV9752" s="4"/>
      <c r="HW9752" s="4"/>
      <c r="HX9752" s="4"/>
      <c r="HY9752" s="4"/>
      <c r="HZ9752" s="4"/>
      <c r="IA9752" s="4"/>
      <c r="IB9752" s="4"/>
      <c r="IC9752" s="4"/>
      <c r="ID9752" s="4"/>
      <c r="IE9752" s="4"/>
      <c r="IF9752" s="4"/>
      <c r="IG9752" s="4"/>
    </row>
    <row r="9753" s="5" customFormat="1" customHeight="1" spans="1:241">
      <c r="A9753" s="16">
        <v>9751</v>
      </c>
      <c r="B9753" s="49" t="s">
        <v>8713</v>
      </c>
      <c r="C9753" s="106" t="s">
        <v>8596</v>
      </c>
      <c r="D9753" s="6">
        <v>12</v>
      </c>
      <c r="E9753" s="20">
        <v>7.5</v>
      </c>
      <c r="F9753" s="16">
        <f t="shared" si="152"/>
        <v>90</v>
      </c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  <c r="AY9753" s="4"/>
      <c r="AZ9753" s="4"/>
      <c r="BA9753" s="4"/>
      <c r="BB9753" s="4"/>
      <c r="BC9753" s="4"/>
      <c r="BD9753" s="4"/>
      <c r="BE9753" s="4"/>
      <c r="BF9753" s="4"/>
      <c r="BG9753" s="4"/>
      <c r="BH9753" s="4"/>
      <c r="BI9753" s="4"/>
      <c r="BJ9753" s="4"/>
      <c r="BK9753" s="4"/>
      <c r="BL9753" s="4"/>
      <c r="BM9753" s="4"/>
      <c r="BN9753" s="4"/>
      <c r="BO9753" s="4"/>
      <c r="BP9753" s="4"/>
      <c r="BQ9753" s="4"/>
      <c r="BR9753" s="4"/>
      <c r="BS9753" s="4"/>
      <c r="BT9753" s="4"/>
      <c r="BU9753" s="4"/>
      <c r="BV9753" s="4"/>
      <c r="BW9753" s="4"/>
      <c r="BX9753" s="4"/>
      <c r="BY9753" s="4"/>
      <c r="BZ9753" s="4"/>
      <c r="CA9753" s="4"/>
      <c r="CB9753" s="4"/>
      <c r="CC9753" s="4"/>
      <c r="CD9753" s="4"/>
      <c r="CE9753" s="4"/>
      <c r="CF9753" s="4"/>
      <c r="CG9753" s="4"/>
      <c r="CH9753" s="4"/>
      <c r="CI9753" s="4"/>
      <c r="CJ9753" s="4"/>
      <c r="CK9753" s="4"/>
      <c r="CL9753" s="4"/>
      <c r="CM9753" s="4"/>
      <c r="CN9753" s="4"/>
      <c r="CO9753" s="4"/>
      <c r="CP9753" s="4"/>
      <c r="CQ9753" s="4"/>
      <c r="CR9753" s="4"/>
      <c r="CS9753" s="4"/>
      <c r="CT9753" s="4"/>
      <c r="CU9753" s="4"/>
      <c r="CV9753" s="4"/>
      <c r="CW9753" s="4"/>
      <c r="CX9753" s="4"/>
      <c r="CY9753" s="4"/>
      <c r="CZ9753" s="4"/>
      <c r="DA9753" s="4"/>
      <c r="DB9753" s="4"/>
      <c r="DC9753" s="4"/>
      <c r="DD9753" s="4"/>
      <c r="DE9753" s="4"/>
      <c r="DF9753" s="4"/>
      <c r="DG9753" s="4"/>
      <c r="DH9753" s="4"/>
      <c r="DI9753" s="4"/>
      <c r="DJ9753" s="4"/>
      <c r="DK9753" s="4"/>
      <c r="DL9753" s="4"/>
      <c r="DM9753" s="4"/>
      <c r="DN9753" s="4"/>
      <c r="DO9753" s="4"/>
      <c r="DP9753" s="4"/>
      <c r="DQ9753" s="4"/>
      <c r="DR9753" s="4"/>
      <c r="DS9753" s="4"/>
      <c r="DT9753" s="4"/>
      <c r="DU9753" s="4"/>
      <c r="DV9753" s="4"/>
      <c r="DW9753" s="4"/>
      <c r="DX9753" s="4"/>
      <c r="DY9753" s="4"/>
      <c r="DZ9753" s="4"/>
      <c r="EA9753" s="4"/>
      <c r="EB9753" s="4"/>
      <c r="EC9753" s="4"/>
      <c r="ED9753" s="4"/>
      <c r="EE9753" s="4"/>
      <c r="EF9753" s="4"/>
      <c r="EG9753" s="4"/>
      <c r="EH9753" s="4"/>
      <c r="EI9753" s="4"/>
      <c r="EJ9753" s="4"/>
      <c r="EK9753" s="4"/>
      <c r="EL9753" s="4"/>
      <c r="EM9753" s="4"/>
      <c r="EN9753" s="4"/>
      <c r="EO9753" s="4"/>
      <c r="EP9753" s="4"/>
      <c r="EQ9753" s="4"/>
      <c r="ER9753" s="4"/>
      <c r="ES9753" s="4"/>
      <c r="ET9753" s="4"/>
      <c r="EU9753" s="4"/>
      <c r="EV9753" s="4"/>
      <c r="EW9753" s="4"/>
      <c r="EX9753" s="4"/>
      <c r="EY9753" s="4"/>
      <c r="EZ9753" s="4"/>
      <c r="FA9753" s="4"/>
      <c r="FB9753" s="4"/>
      <c r="FC9753" s="4"/>
      <c r="FD9753" s="4"/>
      <c r="FE9753" s="4"/>
      <c r="FF9753" s="4"/>
      <c r="FG9753" s="4"/>
      <c r="FH9753" s="4"/>
      <c r="FI9753" s="4"/>
      <c r="FJ9753" s="4"/>
      <c r="FK9753" s="4"/>
      <c r="FL9753" s="4"/>
      <c r="FM9753" s="4"/>
      <c r="FN9753" s="4"/>
      <c r="FO9753" s="4"/>
      <c r="FP9753" s="4"/>
      <c r="FQ9753" s="4"/>
      <c r="FR9753" s="4"/>
      <c r="FS9753" s="4"/>
      <c r="FT9753" s="4"/>
      <c r="FU9753" s="4"/>
      <c r="FV9753" s="4"/>
      <c r="FW9753" s="4"/>
      <c r="FX9753" s="4"/>
      <c r="FY9753" s="4"/>
      <c r="FZ9753" s="4"/>
      <c r="GA9753" s="4"/>
      <c r="GB9753" s="4"/>
      <c r="GC9753" s="4"/>
      <c r="GD9753" s="4"/>
      <c r="GE9753" s="4"/>
      <c r="GF9753" s="4"/>
      <c r="GG9753" s="4"/>
      <c r="GH9753" s="4"/>
      <c r="GI9753" s="4"/>
      <c r="GJ9753" s="4"/>
      <c r="GK9753" s="4"/>
      <c r="GL9753" s="4"/>
      <c r="GM9753" s="4"/>
      <c r="GN9753" s="4"/>
      <c r="GO9753" s="4"/>
      <c r="GP9753" s="4"/>
      <c r="GQ9753" s="4"/>
      <c r="GR9753" s="4"/>
      <c r="GS9753" s="4"/>
      <c r="GT9753" s="4"/>
      <c r="GU9753" s="4"/>
      <c r="GV9753" s="4"/>
      <c r="GW9753" s="4"/>
      <c r="GX9753" s="4"/>
      <c r="GY9753" s="4"/>
      <c r="GZ9753" s="4"/>
      <c r="HA9753" s="4"/>
      <c r="HB9753" s="4"/>
      <c r="HC9753" s="4"/>
      <c r="HD9753" s="4"/>
      <c r="HE9753" s="4"/>
      <c r="HF9753" s="4"/>
      <c r="HG9753" s="4"/>
      <c r="HH9753" s="4"/>
      <c r="HI9753" s="4"/>
      <c r="HJ9753" s="4"/>
      <c r="HK9753" s="4"/>
      <c r="HL9753" s="4"/>
      <c r="HM9753" s="4"/>
      <c r="HN9753" s="4"/>
      <c r="HO9753" s="4"/>
      <c r="HP9753" s="4"/>
      <c r="HQ9753" s="4"/>
      <c r="HR9753" s="4"/>
      <c r="HS9753" s="4"/>
      <c r="HT9753" s="4"/>
      <c r="HU9753" s="4"/>
      <c r="HV9753" s="4"/>
      <c r="HW9753" s="4"/>
      <c r="HX9753" s="4"/>
      <c r="HY9753" s="4"/>
      <c r="HZ9753" s="4"/>
      <c r="IA9753" s="4"/>
      <c r="IB9753" s="4"/>
      <c r="IC9753" s="4"/>
      <c r="ID9753" s="4"/>
      <c r="IE9753" s="4"/>
      <c r="IF9753" s="4"/>
      <c r="IG9753" s="4"/>
    </row>
    <row r="9754" s="5" customFormat="1" customHeight="1" spans="1:241">
      <c r="A9754" s="16">
        <v>9752</v>
      </c>
      <c r="B9754" s="49" t="s">
        <v>8714</v>
      </c>
      <c r="C9754" s="106" t="s">
        <v>8596</v>
      </c>
      <c r="D9754" s="6">
        <v>8</v>
      </c>
      <c r="E9754" s="20">
        <v>7.5</v>
      </c>
      <c r="F9754" s="16">
        <f t="shared" si="152"/>
        <v>60</v>
      </c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  <c r="AY9754" s="4"/>
      <c r="AZ9754" s="4"/>
      <c r="BA9754" s="4"/>
      <c r="BB9754" s="4"/>
      <c r="BC9754" s="4"/>
      <c r="BD9754" s="4"/>
      <c r="BE9754" s="4"/>
      <c r="BF9754" s="4"/>
      <c r="BG9754" s="4"/>
      <c r="BH9754" s="4"/>
      <c r="BI9754" s="4"/>
      <c r="BJ9754" s="4"/>
      <c r="BK9754" s="4"/>
      <c r="BL9754" s="4"/>
      <c r="BM9754" s="4"/>
      <c r="BN9754" s="4"/>
      <c r="BO9754" s="4"/>
      <c r="BP9754" s="4"/>
      <c r="BQ9754" s="4"/>
      <c r="BR9754" s="4"/>
      <c r="BS9754" s="4"/>
      <c r="BT9754" s="4"/>
      <c r="BU9754" s="4"/>
      <c r="BV9754" s="4"/>
      <c r="BW9754" s="4"/>
      <c r="BX9754" s="4"/>
      <c r="BY9754" s="4"/>
      <c r="BZ9754" s="4"/>
      <c r="CA9754" s="4"/>
      <c r="CB9754" s="4"/>
      <c r="CC9754" s="4"/>
      <c r="CD9754" s="4"/>
      <c r="CE9754" s="4"/>
      <c r="CF9754" s="4"/>
      <c r="CG9754" s="4"/>
      <c r="CH9754" s="4"/>
      <c r="CI9754" s="4"/>
      <c r="CJ9754" s="4"/>
      <c r="CK9754" s="4"/>
      <c r="CL9754" s="4"/>
      <c r="CM9754" s="4"/>
      <c r="CN9754" s="4"/>
      <c r="CO9754" s="4"/>
      <c r="CP9754" s="4"/>
      <c r="CQ9754" s="4"/>
      <c r="CR9754" s="4"/>
      <c r="CS9754" s="4"/>
      <c r="CT9754" s="4"/>
      <c r="CU9754" s="4"/>
      <c r="CV9754" s="4"/>
      <c r="CW9754" s="4"/>
      <c r="CX9754" s="4"/>
      <c r="CY9754" s="4"/>
      <c r="CZ9754" s="4"/>
      <c r="DA9754" s="4"/>
      <c r="DB9754" s="4"/>
      <c r="DC9754" s="4"/>
      <c r="DD9754" s="4"/>
      <c r="DE9754" s="4"/>
      <c r="DF9754" s="4"/>
      <c r="DG9754" s="4"/>
      <c r="DH9754" s="4"/>
      <c r="DI9754" s="4"/>
      <c r="DJ9754" s="4"/>
      <c r="DK9754" s="4"/>
      <c r="DL9754" s="4"/>
      <c r="DM9754" s="4"/>
      <c r="DN9754" s="4"/>
      <c r="DO9754" s="4"/>
      <c r="DP9754" s="4"/>
      <c r="DQ9754" s="4"/>
      <c r="DR9754" s="4"/>
      <c r="DS9754" s="4"/>
      <c r="DT9754" s="4"/>
      <c r="DU9754" s="4"/>
      <c r="DV9754" s="4"/>
      <c r="DW9754" s="4"/>
      <c r="DX9754" s="4"/>
      <c r="DY9754" s="4"/>
      <c r="DZ9754" s="4"/>
      <c r="EA9754" s="4"/>
      <c r="EB9754" s="4"/>
      <c r="EC9754" s="4"/>
      <c r="ED9754" s="4"/>
      <c r="EE9754" s="4"/>
      <c r="EF9754" s="4"/>
      <c r="EG9754" s="4"/>
      <c r="EH9754" s="4"/>
      <c r="EI9754" s="4"/>
      <c r="EJ9754" s="4"/>
      <c r="EK9754" s="4"/>
      <c r="EL9754" s="4"/>
      <c r="EM9754" s="4"/>
      <c r="EN9754" s="4"/>
      <c r="EO9754" s="4"/>
      <c r="EP9754" s="4"/>
      <c r="EQ9754" s="4"/>
      <c r="ER9754" s="4"/>
      <c r="ES9754" s="4"/>
      <c r="ET9754" s="4"/>
      <c r="EU9754" s="4"/>
      <c r="EV9754" s="4"/>
      <c r="EW9754" s="4"/>
      <c r="EX9754" s="4"/>
      <c r="EY9754" s="4"/>
      <c r="EZ9754" s="4"/>
      <c r="FA9754" s="4"/>
      <c r="FB9754" s="4"/>
      <c r="FC9754" s="4"/>
      <c r="FD9754" s="4"/>
      <c r="FE9754" s="4"/>
      <c r="FF9754" s="4"/>
      <c r="FG9754" s="4"/>
      <c r="FH9754" s="4"/>
      <c r="FI9754" s="4"/>
      <c r="FJ9754" s="4"/>
      <c r="FK9754" s="4"/>
      <c r="FL9754" s="4"/>
      <c r="FM9754" s="4"/>
      <c r="FN9754" s="4"/>
      <c r="FO9754" s="4"/>
      <c r="FP9754" s="4"/>
      <c r="FQ9754" s="4"/>
      <c r="FR9754" s="4"/>
      <c r="FS9754" s="4"/>
      <c r="FT9754" s="4"/>
      <c r="FU9754" s="4"/>
      <c r="FV9754" s="4"/>
      <c r="FW9754" s="4"/>
      <c r="FX9754" s="4"/>
      <c r="FY9754" s="4"/>
      <c r="FZ9754" s="4"/>
      <c r="GA9754" s="4"/>
      <c r="GB9754" s="4"/>
      <c r="GC9754" s="4"/>
      <c r="GD9754" s="4"/>
      <c r="GE9754" s="4"/>
      <c r="GF9754" s="4"/>
      <c r="GG9754" s="4"/>
      <c r="GH9754" s="4"/>
      <c r="GI9754" s="4"/>
      <c r="GJ9754" s="4"/>
      <c r="GK9754" s="4"/>
      <c r="GL9754" s="4"/>
      <c r="GM9754" s="4"/>
      <c r="GN9754" s="4"/>
      <c r="GO9754" s="4"/>
      <c r="GP9754" s="4"/>
      <c r="GQ9754" s="4"/>
      <c r="GR9754" s="4"/>
      <c r="GS9754" s="4"/>
      <c r="GT9754" s="4"/>
      <c r="GU9754" s="4"/>
      <c r="GV9754" s="4"/>
      <c r="GW9754" s="4"/>
      <c r="GX9754" s="4"/>
      <c r="GY9754" s="4"/>
      <c r="GZ9754" s="4"/>
      <c r="HA9754" s="4"/>
      <c r="HB9754" s="4"/>
      <c r="HC9754" s="4"/>
      <c r="HD9754" s="4"/>
      <c r="HE9754" s="4"/>
      <c r="HF9754" s="4"/>
      <c r="HG9754" s="4"/>
      <c r="HH9754" s="4"/>
      <c r="HI9754" s="4"/>
      <c r="HJ9754" s="4"/>
      <c r="HK9754" s="4"/>
      <c r="HL9754" s="4"/>
      <c r="HM9754" s="4"/>
      <c r="HN9754" s="4"/>
      <c r="HO9754" s="4"/>
      <c r="HP9754" s="4"/>
      <c r="HQ9754" s="4"/>
      <c r="HR9754" s="4"/>
      <c r="HS9754" s="4"/>
      <c r="HT9754" s="4"/>
      <c r="HU9754" s="4"/>
      <c r="HV9754" s="4"/>
      <c r="HW9754" s="4"/>
      <c r="HX9754" s="4"/>
      <c r="HY9754" s="4"/>
      <c r="HZ9754" s="4"/>
      <c r="IA9754" s="4"/>
      <c r="IB9754" s="4"/>
      <c r="IC9754" s="4"/>
      <c r="ID9754" s="4"/>
      <c r="IE9754" s="4"/>
      <c r="IF9754" s="4"/>
      <c r="IG9754" s="4"/>
    </row>
    <row r="9755" s="5" customFormat="1" customHeight="1" spans="1:241">
      <c r="A9755" s="16">
        <v>9753</v>
      </c>
      <c r="B9755" s="49" t="s">
        <v>8715</v>
      </c>
      <c r="C9755" s="106" t="s">
        <v>8596</v>
      </c>
      <c r="D9755" s="6">
        <v>8</v>
      </c>
      <c r="E9755" s="20">
        <v>7.5</v>
      </c>
      <c r="F9755" s="16">
        <f t="shared" si="152"/>
        <v>60</v>
      </c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  <c r="AY9755" s="4"/>
      <c r="AZ9755" s="4"/>
      <c r="BA9755" s="4"/>
      <c r="BB9755" s="4"/>
      <c r="BC9755" s="4"/>
      <c r="BD9755" s="4"/>
      <c r="BE9755" s="4"/>
      <c r="BF9755" s="4"/>
      <c r="BG9755" s="4"/>
      <c r="BH9755" s="4"/>
      <c r="BI9755" s="4"/>
      <c r="BJ9755" s="4"/>
      <c r="BK9755" s="4"/>
      <c r="BL9755" s="4"/>
      <c r="BM9755" s="4"/>
      <c r="BN9755" s="4"/>
      <c r="BO9755" s="4"/>
      <c r="BP9755" s="4"/>
      <c r="BQ9755" s="4"/>
      <c r="BR9755" s="4"/>
      <c r="BS9755" s="4"/>
      <c r="BT9755" s="4"/>
      <c r="BU9755" s="4"/>
      <c r="BV9755" s="4"/>
      <c r="BW9755" s="4"/>
      <c r="BX9755" s="4"/>
      <c r="BY9755" s="4"/>
      <c r="BZ9755" s="4"/>
      <c r="CA9755" s="4"/>
      <c r="CB9755" s="4"/>
      <c r="CC9755" s="4"/>
      <c r="CD9755" s="4"/>
      <c r="CE9755" s="4"/>
      <c r="CF9755" s="4"/>
      <c r="CG9755" s="4"/>
      <c r="CH9755" s="4"/>
      <c r="CI9755" s="4"/>
      <c r="CJ9755" s="4"/>
      <c r="CK9755" s="4"/>
      <c r="CL9755" s="4"/>
      <c r="CM9755" s="4"/>
      <c r="CN9755" s="4"/>
      <c r="CO9755" s="4"/>
      <c r="CP9755" s="4"/>
      <c r="CQ9755" s="4"/>
      <c r="CR9755" s="4"/>
      <c r="CS9755" s="4"/>
      <c r="CT9755" s="4"/>
      <c r="CU9755" s="4"/>
      <c r="CV9755" s="4"/>
      <c r="CW9755" s="4"/>
      <c r="CX9755" s="4"/>
      <c r="CY9755" s="4"/>
      <c r="CZ9755" s="4"/>
      <c r="DA9755" s="4"/>
      <c r="DB9755" s="4"/>
      <c r="DC9755" s="4"/>
      <c r="DD9755" s="4"/>
      <c r="DE9755" s="4"/>
      <c r="DF9755" s="4"/>
      <c r="DG9755" s="4"/>
      <c r="DH9755" s="4"/>
      <c r="DI9755" s="4"/>
      <c r="DJ9755" s="4"/>
      <c r="DK9755" s="4"/>
      <c r="DL9755" s="4"/>
      <c r="DM9755" s="4"/>
      <c r="DN9755" s="4"/>
      <c r="DO9755" s="4"/>
      <c r="DP9755" s="4"/>
      <c r="DQ9755" s="4"/>
      <c r="DR9755" s="4"/>
      <c r="DS9755" s="4"/>
      <c r="DT9755" s="4"/>
      <c r="DU9755" s="4"/>
      <c r="DV9755" s="4"/>
      <c r="DW9755" s="4"/>
      <c r="DX9755" s="4"/>
      <c r="DY9755" s="4"/>
      <c r="DZ9755" s="4"/>
      <c r="EA9755" s="4"/>
      <c r="EB9755" s="4"/>
      <c r="EC9755" s="4"/>
      <c r="ED9755" s="4"/>
      <c r="EE9755" s="4"/>
      <c r="EF9755" s="4"/>
      <c r="EG9755" s="4"/>
      <c r="EH9755" s="4"/>
      <c r="EI9755" s="4"/>
      <c r="EJ9755" s="4"/>
      <c r="EK9755" s="4"/>
      <c r="EL9755" s="4"/>
      <c r="EM9755" s="4"/>
      <c r="EN9755" s="4"/>
      <c r="EO9755" s="4"/>
      <c r="EP9755" s="4"/>
      <c r="EQ9755" s="4"/>
      <c r="ER9755" s="4"/>
      <c r="ES9755" s="4"/>
      <c r="ET9755" s="4"/>
      <c r="EU9755" s="4"/>
      <c r="EV9755" s="4"/>
      <c r="EW9755" s="4"/>
      <c r="EX9755" s="4"/>
      <c r="EY9755" s="4"/>
      <c r="EZ9755" s="4"/>
      <c r="FA9755" s="4"/>
      <c r="FB9755" s="4"/>
      <c r="FC9755" s="4"/>
      <c r="FD9755" s="4"/>
      <c r="FE9755" s="4"/>
      <c r="FF9755" s="4"/>
      <c r="FG9755" s="4"/>
      <c r="FH9755" s="4"/>
      <c r="FI9755" s="4"/>
      <c r="FJ9755" s="4"/>
      <c r="FK9755" s="4"/>
      <c r="FL9755" s="4"/>
      <c r="FM9755" s="4"/>
      <c r="FN9755" s="4"/>
      <c r="FO9755" s="4"/>
      <c r="FP9755" s="4"/>
      <c r="FQ9755" s="4"/>
      <c r="FR9755" s="4"/>
      <c r="FS9755" s="4"/>
      <c r="FT9755" s="4"/>
      <c r="FU9755" s="4"/>
      <c r="FV9755" s="4"/>
      <c r="FW9755" s="4"/>
      <c r="FX9755" s="4"/>
      <c r="FY9755" s="4"/>
      <c r="FZ9755" s="4"/>
      <c r="GA9755" s="4"/>
      <c r="GB9755" s="4"/>
      <c r="GC9755" s="4"/>
      <c r="GD9755" s="4"/>
      <c r="GE9755" s="4"/>
      <c r="GF9755" s="4"/>
      <c r="GG9755" s="4"/>
      <c r="GH9755" s="4"/>
      <c r="GI9755" s="4"/>
      <c r="GJ9755" s="4"/>
      <c r="GK9755" s="4"/>
      <c r="GL9755" s="4"/>
      <c r="GM9755" s="4"/>
      <c r="GN9755" s="4"/>
      <c r="GO9755" s="4"/>
      <c r="GP9755" s="4"/>
      <c r="GQ9755" s="4"/>
      <c r="GR9755" s="4"/>
      <c r="GS9755" s="4"/>
      <c r="GT9755" s="4"/>
      <c r="GU9755" s="4"/>
      <c r="GV9755" s="4"/>
      <c r="GW9755" s="4"/>
      <c r="GX9755" s="4"/>
      <c r="GY9755" s="4"/>
      <c r="GZ9755" s="4"/>
      <c r="HA9755" s="4"/>
      <c r="HB9755" s="4"/>
      <c r="HC9755" s="4"/>
      <c r="HD9755" s="4"/>
      <c r="HE9755" s="4"/>
      <c r="HF9755" s="4"/>
      <c r="HG9755" s="4"/>
      <c r="HH9755" s="4"/>
      <c r="HI9755" s="4"/>
      <c r="HJ9755" s="4"/>
      <c r="HK9755" s="4"/>
      <c r="HL9755" s="4"/>
      <c r="HM9755" s="4"/>
      <c r="HN9755" s="4"/>
      <c r="HO9755" s="4"/>
      <c r="HP9755" s="4"/>
      <c r="HQ9755" s="4"/>
      <c r="HR9755" s="4"/>
      <c r="HS9755" s="4"/>
      <c r="HT9755" s="4"/>
      <c r="HU9755" s="4"/>
      <c r="HV9755" s="4"/>
      <c r="HW9755" s="4"/>
      <c r="HX9755" s="4"/>
      <c r="HY9755" s="4"/>
      <c r="HZ9755" s="4"/>
      <c r="IA9755" s="4"/>
      <c r="IB9755" s="4"/>
      <c r="IC9755" s="4"/>
      <c r="ID9755" s="4"/>
      <c r="IE9755" s="4"/>
      <c r="IF9755" s="4"/>
      <c r="IG9755" s="4"/>
    </row>
    <row r="9756" s="5" customFormat="1" customHeight="1" spans="1:241">
      <c r="A9756" s="16">
        <v>9754</v>
      </c>
      <c r="B9756" s="49" t="s">
        <v>8716</v>
      </c>
      <c r="C9756" s="106" t="s">
        <v>8596</v>
      </c>
      <c r="D9756" s="6">
        <v>8</v>
      </c>
      <c r="E9756" s="20">
        <v>7.5</v>
      </c>
      <c r="F9756" s="16">
        <f t="shared" si="152"/>
        <v>60</v>
      </c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  <c r="AY9756" s="4"/>
      <c r="AZ9756" s="4"/>
      <c r="BA9756" s="4"/>
      <c r="BB9756" s="4"/>
      <c r="BC9756" s="4"/>
      <c r="BD9756" s="4"/>
      <c r="BE9756" s="4"/>
      <c r="BF9756" s="4"/>
      <c r="BG9756" s="4"/>
      <c r="BH9756" s="4"/>
      <c r="BI9756" s="4"/>
      <c r="BJ9756" s="4"/>
      <c r="BK9756" s="4"/>
      <c r="BL9756" s="4"/>
      <c r="BM9756" s="4"/>
      <c r="BN9756" s="4"/>
      <c r="BO9756" s="4"/>
      <c r="BP9756" s="4"/>
      <c r="BQ9756" s="4"/>
      <c r="BR9756" s="4"/>
      <c r="BS9756" s="4"/>
      <c r="BT9756" s="4"/>
      <c r="BU9756" s="4"/>
      <c r="BV9756" s="4"/>
      <c r="BW9756" s="4"/>
      <c r="BX9756" s="4"/>
      <c r="BY9756" s="4"/>
      <c r="BZ9756" s="4"/>
      <c r="CA9756" s="4"/>
      <c r="CB9756" s="4"/>
      <c r="CC9756" s="4"/>
      <c r="CD9756" s="4"/>
      <c r="CE9756" s="4"/>
      <c r="CF9756" s="4"/>
      <c r="CG9756" s="4"/>
      <c r="CH9756" s="4"/>
      <c r="CI9756" s="4"/>
      <c r="CJ9756" s="4"/>
      <c r="CK9756" s="4"/>
      <c r="CL9756" s="4"/>
      <c r="CM9756" s="4"/>
      <c r="CN9756" s="4"/>
      <c r="CO9756" s="4"/>
      <c r="CP9756" s="4"/>
      <c r="CQ9756" s="4"/>
      <c r="CR9756" s="4"/>
      <c r="CS9756" s="4"/>
      <c r="CT9756" s="4"/>
      <c r="CU9756" s="4"/>
      <c r="CV9756" s="4"/>
      <c r="CW9756" s="4"/>
      <c r="CX9756" s="4"/>
      <c r="CY9756" s="4"/>
      <c r="CZ9756" s="4"/>
      <c r="DA9756" s="4"/>
      <c r="DB9756" s="4"/>
      <c r="DC9756" s="4"/>
      <c r="DD9756" s="4"/>
      <c r="DE9756" s="4"/>
      <c r="DF9756" s="4"/>
      <c r="DG9756" s="4"/>
      <c r="DH9756" s="4"/>
      <c r="DI9756" s="4"/>
      <c r="DJ9756" s="4"/>
      <c r="DK9756" s="4"/>
      <c r="DL9756" s="4"/>
      <c r="DM9756" s="4"/>
      <c r="DN9756" s="4"/>
      <c r="DO9756" s="4"/>
      <c r="DP9756" s="4"/>
      <c r="DQ9756" s="4"/>
      <c r="DR9756" s="4"/>
      <c r="DS9756" s="4"/>
      <c r="DT9756" s="4"/>
      <c r="DU9756" s="4"/>
      <c r="DV9756" s="4"/>
      <c r="DW9756" s="4"/>
      <c r="DX9756" s="4"/>
      <c r="DY9756" s="4"/>
      <c r="DZ9756" s="4"/>
      <c r="EA9756" s="4"/>
      <c r="EB9756" s="4"/>
      <c r="EC9756" s="4"/>
      <c r="ED9756" s="4"/>
      <c r="EE9756" s="4"/>
      <c r="EF9756" s="4"/>
      <c r="EG9756" s="4"/>
      <c r="EH9756" s="4"/>
      <c r="EI9756" s="4"/>
      <c r="EJ9756" s="4"/>
      <c r="EK9756" s="4"/>
      <c r="EL9756" s="4"/>
      <c r="EM9756" s="4"/>
      <c r="EN9756" s="4"/>
      <c r="EO9756" s="4"/>
      <c r="EP9756" s="4"/>
      <c r="EQ9756" s="4"/>
      <c r="ER9756" s="4"/>
      <c r="ES9756" s="4"/>
      <c r="ET9756" s="4"/>
      <c r="EU9756" s="4"/>
      <c r="EV9756" s="4"/>
      <c r="EW9756" s="4"/>
      <c r="EX9756" s="4"/>
      <c r="EY9756" s="4"/>
      <c r="EZ9756" s="4"/>
      <c r="FA9756" s="4"/>
      <c r="FB9756" s="4"/>
      <c r="FC9756" s="4"/>
      <c r="FD9756" s="4"/>
      <c r="FE9756" s="4"/>
      <c r="FF9756" s="4"/>
      <c r="FG9756" s="4"/>
      <c r="FH9756" s="4"/>
      <c r="FI9756" s="4"/>
      <c r="FJ9756" s="4"/>
      <c r="FK9756" s="4"/>
      <c r="FL9756" s="4"/>
      <c r="FM9756" s="4"/>
      <c r="FN9756" s="4"/>
      <c r="FO9756" s="4"/>
      <c r="FP9756" s="4"/>
      <c r="FQ9756" s="4"/>
      <c r="FR9756" s="4"/>
      <c r="FS9756" s="4"/>
      <c r="FT9756" s="4"/>
      <c r="FU9756" s="4"/>
      <c r="FV9756" s="4"/>
      <c r="FW9756" s="4"/>
      <c r="FX9756" s="4"/>
      <c r="FY9756" s="4"/>
      <c r="FZ9756" s="4"/>
      <c r="GA9756" s="4"/>
      <c r="GB9756" s="4"/>
      <c r="GC9756" s="4"/>
      <c r="GD9756" s="4"/>
      <c r="GE9756" s="4"/>
      <c r="GF9756" s="4"/>
      <c r="GG9756" s="4"/>
      <c r="GH9756" s="4"/>
      <c r="GI9756" s="4"/>
      <c r="GJ9756" s="4"/>
      <c r="GK9756" s="4"/>
      <c r="GL9756" s="4"/>
      <c r="GM9756" s="4"/>
      <c r="GN9756" s="4"/>
      <c r="GO9756" s="4"/>
      <c r="GP9756" s="4"/>
      <c r="GQ9756" s="4"/>
      <c r="GR9756" s="4"/>
      <c r="GS9756" s="4"/>
      <c r="GT9756" s="4"/>
      <c r="GU9756" s="4"/>
      <c r="GV9756" s="4"/>
      <c r="GW9756" s="4"/>
      <c r="GX9756" s="4"/>
      <c r="GY9756" s="4"/>
      <c r="GZ9756" s="4"/>
      <c r="HA9756" s="4"/>
      <c r="HB9756" s="4"/>
      <c r="HC9756" s="4"/>
      <c r="HD9756" s="4"/>
      <c r="HE9756" s="4"/>
      <c r="HF9756" s="4"/>
      <c r="HG9756" s="4"/>
      <c r="HH9756" s="4"/>
      <c r="HI9756" s="4"/>
      <c r="HJ9756" s="4"/>
      <c r="HK9756" s="4"/>
      <c r="HL9756" s="4"/>
      <c r="HM9756" s="4"/>
      <c r="HN9756" s="4"/>
      <c r="HO9756" s="4"/>
      <c r="HP9756" s="4"/>
      <c r="HQ9756" s="4"/>
      <c r="HR9756" s="4"/>
      <c r="HS9756" s="4"/>
      <c r="HT9756" s="4"/>
      <c r="HU9756" s="4"/>
      <c r="HV9756" s="4"/>
      <c r="HW9756" s="4"/>
      <c r="HX9756" s="4"/>
      <c r="HY9756" s="4"/>
      <c r="HZ9756" s="4"/>
      <c r="IA9756" s="4"/>
      <c r="IB9756" s="4"/>
      <c r="IC9756" s="4"/>
      <c r="ID9756" s="4"/>
      <c r="IE9756" s="4"/>
      <c r="IF9756" s="4"/>
      <c r="IG9756" s="4"/>
    </row>
    <row r="9757" s="5" customFormat="1" customHeight="1" spans="1:241">
      <c r="A9757" s="16">
        <v>9755</v>
      </c>
      <c r="B9757" s="49" t="s">
        <v>8717</v>
      </c>
      <c r="C9757" s="106" t="s">
        <v>8596</v>
      </c>
      <c r="D9757" s="6">
        <v>12</v>
      </c>
      <c r="E9757" s="20">
        <v>7.5</v>
      </c>
      <c r="F9757" s="16">
        <f t="shared" si="152"/>
        <v>90</v>
      </c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  <c r="AY9757" s="4"/>
      <c r="AZ9757" s="4"/>
      <c r="BA9757" s="4"/>
      <c r="BB9757" s="4"/>
      <c r="BC9757" s="4"/>
      <c r="BD9757" s="4"/>
      <c r="BE9757" s="4"/>
      <c r="BF9757" s="4"/>
      <c r="BG9757" s="4"/>
      <c r="BH9757" s="4"/>
      <c r="BI9757" s="4"/>
      <c r="BJ9757" s="4"/>
      <c r="BK9757" s="4"/>
      <c r="BL9757" s="4"/>
      <c r="BM9757" s="4"/>
      <c r="BN9757" s="4"/>
      <c r="BO9757" s="4"/>
      <c r="BP9757" s="4"/>
      <c r="BQ9757" s="4"/>
      <c r="BR9757" s="4"/>
      <c r="BS9757" s="4"/>
      <c r="BT9757" s="4"/>
      <c r="BU9757" s="4"/>
      <c r="BV9757" s="4"/>
      <c r="BW9757" s="4"/>
      <c r="BX9757" s="4"/>
      <c r="BY9757" s="4"/>
      <c r="BZ9757" s="4"/>
      <c r="CA9757" s="4"/>
      <c r="CB9757" s="4"/>
      <c r="CC9757" s="4"/>
      <c r="CD9757" s="4"/>
      <c r="CE9757" s="4"/>
      <c r="CF9757" s="4"/>
      <c r="CG9757" s="4"/>
      <c r="CH9757" s="4"/>
      <c r="CI9757" s="4"/>
      <c r="CJ9757" s="4"/>
      <c r="CK9757" s="4"/>
      <c r="CL9757" s="4"/>
      <c r="CM9757" s="4"/>
      <c r="CN9757" s="4"/>
      <c r="CO9757" s="4"/>
      <c r="CP9757" s="4"/>
      <c r="CQ9757" s="4"/>
      <c r="CR9757" s="4"/>
      <c r="CS9757" s="4"/>
      <c r="CT9757" s="4"/>
      <c r="CU9757" s="4"/>
      <c r="CV9757" s="4"/>
      <c r="CW9757" s="4"/>
      <c r="CX9757" s="4"/>
      <c r="CY9757" s="4"/>
      <c r="CZ9757" s="4"/>
      <c r="DA9757" s="4"/>
      <c r="DB9757" s="4"/>
      <c r="DC9757" s="4"/>
      <c r="DD9757" s="4"/>
      <c r="DE9757" s="4"/>
      <c r="DF9757" s="4"/>
      <c r="DG9757" s="4"/>
      <c r="DH9757" s="4"/>
      <c r="DI9757" s="4"/>
      <c r="DJ9757" s="4"/>
      <c r="DK9757" s="4"/>
      <c r="DL9757" s="4"/>
      <c r="DM9757" s="4"/>
      <c r="DN9757" s="4"/>
      <c r="DO9757" s="4"/>
      <c r="DP9757" s="4"/>
      <c r="DQ9757" s="4"/>
      <c r="DR9757" s="4"/>
      <c r="DS9757" s="4"/>
      <c r="DT9757" s="4"/>
      <c r="DU9757" s="4"/>
      <c r="DV9757" s="4"/>
      <c r="DW9757" s="4"/>
      <c r="DX9757" s="4"/>
      <c r="DY9757" s="4"/>
      <c r="DZ9757" s="4"/>
      <c r="EA9757" s="4"/>
      <c r="EB9757" s="4"/>
      <c r="EC9757" s="4"/>
      <c r="ED9757" s="4"/>
      <c r="EE9757" s="4"/>
      <c r="EF9757" s="4"/>
      <c r="EG9757" s="4"/>
      <c r="EH9757" s="4"/>
      <c r="EI9757" s="4"/>
      <c r="EJ9757" s="4"/>
      <c r="EK9757" s="4"/>
      <c r="EL9757" s="4"/>
      <c r="EM9757" s="4"/>
      <c r="EN9757" s="4"/>
      <c r="EO9757" s="4"/>
      <c r="EP9757" s="4"/>
      <c r="EQ9757" s="4"/>
      <c r="ER9757" s="4"/>
      <c r="ES9757" s="4"/>
      <c r="ET9757" s="4"/>
      <c r="EU9757" s="4"/>
      <c r="EV9757" s="4"/>
      <c r="EW9757" s="4"/>
      <c r="EX9757" s="4"/>
      <c r="EY9757" s="4"/>
      <c r="EZ9757" s="4"/>
      <c r="FA9757" s="4"/>
      <c r="FB9757" s="4"/>
      <c r="FC9757" s="4"/>
      <c r="FD9757" s="4"/>
      <c r="FE9757" s="4"/>
      <c r="FF9757" s="4"/>
      <c r="FG9757" s="4"/>
      <c r="FH9757" s="4"/>
      <c r="FI9757" s="4"/>
      <c r="FJ9757" s="4"/>
      <c r="FK9757" s="4"/>
      <c r="FL9757" s="4"/>
      <c r="FM9757" s="4"/>
      <c r="FN9757" s="4"/>
      <c r="FO9757" s="4"/>
      <c r="FP9757" s="4"/>
      <c r="FQ9757" s="4"/>
      <c r="FR9757" s="4"/>
      <c r="FS9757" s="4"/>
      <c r="FT9757" s="4"/>
      <c r="FU9757" s="4"/>
      <c r="FV9757" s="4"/>
      <c r="FW9757" s="4"/>
      <c r="FX9757" s="4"/>
      <c r="FY9757" s="4"/>
      <c r="FZ9757" s="4"/>
      <c r="GA9757" s="4"/>
      <c r="GB9757" s="4"/>
      <c r="GC9757" s="4"/>
      <c r="GD9757" s="4"/>
      <c r="GE9757" s="4"/>
      <c r="GF9757" s="4"/>
      <c r="GG9757" s="4"/>
      <c r="GH9757" s="4"/>
      <c r="GI9757" s="4"/>
      <c r="GJ9757" s="4"/>
      <c r="GK9757" s="4"/>
      <c r="GL9757" s="4"/>
      <c r="GM9757" s="4"/>
      <c r="GN9757" s="4"/>
      <c r="GO9757" s="4"/>
      <c r="GP9757" s="4"/>
      <c r="GQ9757" s="4"/>
      <c r="GR9757" s="4"/>
      <c r="GS9757" s="4"/>
      <c r="GT9757" s="4"/>
      <c r="GU9757" s="4"/>
      <c r="GV9757" s="4"/>
      <c r="GW9757" s="4"/>
      <c r="GX9757" s="4"/>
      <c r="GY9757" s="4"/>
      <c r="GZ9757" s="4"/>
      <c r="HA9757" s="4"/>
      <c r="HB9757" s="4"/>
      <c r="HC9757" s="4"/>
      <c r="HD9757" s="4"/>
      <c r="HE9757" s="4"/>
      <c r="HF9757" s="4"/>
      <c r="HG9757" s="4"/>
      <c r="HH9757" s="4"/>
      <c r="HI9757" s="4"/>
      <c r="HJ9757" s="4"/>
      <c r="HK9757" s="4"/>
      <c r="HL9757" s="4"/>
      <c r="HM9757" s="4"/>
      <c r="HN9757" s="4"/>
      <c r="HO9757" s="4"/>
      <c r="HP9757" s="4"/>
      <c r="HQ9757" s="4"/>
      <c r="HR9757" s="4"/>
      <c r="HS9757" s="4"/>
      <c r="HT9757" s="4"/>
      <c r="HU9757" s="4"/>
      <c r="HV9757" s="4"/>
      <c r="HW9757" s="4"/>
      <c r="HX9757" s="4"/>
      <c r="HY9757" s="4"/>
      <c r="HZ9757" s="4"/>
      <c r="IA9757" s="4"/>
      <c r="IB9757" s="4"/>
      <c r="IC9757" s="4"/>
      <c r="ID9757" s="4"/>
      <c r="IE9757" s="4"/>
      <c r="IF9757" s="4"/>
      <c r="IG9757" s="4"/>
    </row>
    <row r="9758" s="5" customFormat="1" customHeight="1" spans="1:241">
      <c r="A9758" s="16">
        <v>9756</v>
      </c>
      <c r="B9758" s="49" t="s">
        <v>8718</v>
      </c>
      <c r="C9758" s="106" t="s">
        <v>8596</v>
      </c>
      <c r="D9758" s="6">
        <v>8</v>
      </c>
      <c r="E9758" s="20">
        <v>7.5</v>
      </c>
      <c r="F9758" s="16">
        <f t="shared" si="152"/>
        <v>60</v>
      </c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  <c r="AY9758" s="4"/>
      <c r="AZ9758" s="4"/>
      <c r="BA9758" s="4"/>
      <c r="BB9758" s="4"/>
      <c r="BC9758" s="4"/>
      <c r="BD9758" s="4"/>
      <c r="BE9758" s="4"/>
      <c r="BF9758" s="4"/>
      <c r="BG9758" s="4"/>
      <c r="BH9758" s="4"/>
      <c r="BI9758" s="4"/>
      <c r="BJ9758" s="4"/>
      <c r="BK9758" s="4"/>
      <c r="BL9758" s="4"/>
      <c r="BM9758" s="4"/>
      <c r="BN9758" s="4"/>
      <c r="BO9758" s="4"/>
      <c r="BP9758" s="4"/>
      <c r="BQ9758" s="4"/>
      <c r="BR9758" s="4"/>
      <c r="BS9758" s="4"/>
      <c r="BT9758" s="4"/>
      <c r="BU9758" s="4"/>
      <c r="BV9758" s="4"/>
      <c r="BW9758" s="4"/>
      <c r="BX9758" s="4"/>
      <c r="BY9758" s="4"/>
      <c r="BZ9758" s="4"/>
      <c r="CA9758" s="4"/>
      <c r="CB9758" s="4"/>
      <c r="CC9758" s="4"/>
      <c r="CD9758" s="4"/>
      <c r="CE9758" s="4"/>
      <c r="CF9758" s="4"/>
      <c r="CG9758" s="4"/>
      <c r="CH9758" s="4"/>
      <c r="CI9758" s="4"/>
      <c r="CJ9758" s="4"/>
      <c r="CK9758" s="4"/>
      <c r="CL9758" s="4"/>
      <c r="CM9758" s="4"/>
      <c r="CN9758" s="4"/>
      <c r="CO9758" s="4"/>
      <c r="CP9758" s="4"/>
      <c r="CQ9758" s="4"/>
      <c r="CR9758" s="4"/>
      <c r="CS9758" s="4"/>
      <c r="CT9758" s="4"/>
      <c r="CU9758" s="4"/>
      <c r="CV9758" s="4"/>
      <c r="CW9758" s="4"/>
      <c r="CX9758" s="4"/>
      <c r="CY9758" s="4"/>
      <c r="CZ9758" s="4"/>
      <c r="DA9758" s="4"/>
      <c r="DB9758" s="4"/>
      <c r="DC9758" s="4"/>
      <c r="DD9758" s="4"/>
      <c r="DE9758" s="4"/>
      <c r="DF9758" s="4"/>
      <c r="DG9758" s="4"/>
      <c r="DH9758" s="4"/>
      <c r="DI9758" s="4"/>
      <c r="DJ9758" s="4"/>
      <c r="DK9758" s="4"/>
      <c r="DL9758" s="4"/>
      <c r="DM9758" s="4"/>
      <c r="DN9758" s="4"/>
      <c r="DO9758" s="4"/>
      <c r="DP9758" s="4"/>
      <c r="DQ9758" s="4"/>
      <c r="DR9758" s="4"/>
      <c r="DS9758" s="4"/>
      <c r="DT9758" s="4"/>
      <c r="DU9758" s="4"/>
      <c r="DV9758" s="4"/>
      <c r="DW9758" s="4"/>
      <c r="DX9758" s="4"/>
      <c r="DY9758" s="4"/>
      <c r="DZ9758" s="4"/>
      <c r="EA9758" s="4"/>
      <c r="EB9758" s="4"/>
      <c r="EC9758" s="4"/>
      <c r="ED9758" s="4"/>
      <c r="EE9758" s="4"/>
      <c r="EF9758" s="4"/>
      <c r="EG9758" s="4"/>
      <c r="EH9758" s="4"/>
      <c r="EI9758" s="4"/>
      <c r="EJ9758" s="4"/>
      <c r="EK9758" s="4"/>
      <c r="EL9758" s="4"/>
      <c r="EM9758" s="4"/>
      <c r="EN9758" s="4"/>
      <c r="EO9758" s="4"/>
      <c r="EP9758" s="4"/>
      <c r="EQ9758" s="4"/>
      <c r="ER9758" s="4"/>
      <c r="ES9758" s="4"/>
      <c r="ET9758" s="4"/>
      <c r="EU9758" s="4"/>
      <c r="EV9758" s="4"/>
      <c r="EW9758" s="4"/>
      <c r="EX9758" s="4"/>
      <c r="EY9758" s="4"/>
      <c r="EZ9758" s="4"/>
      <c r="FA9758" s="4"/>
      <c r="FB9758" s="4"/>
      <c r="FC9758" s="4"/>
      <c r="FD9758" s="4"/>
      <c r="FE9758" s="4"/>
      <c r="FF9758" s="4"/>
      <c r="FG9758" s="4"/>
      <c r="FH9758" s="4"/>
      <c r="FI9758" s="4"/>
      <c r="FJ9758" s="4"/>
      <c r="FK9758" s="4"/>
      <c r="FL9758" s="4"/>
      <c r="FM9758" s="4"/>
      <c r="FN9758" s="4"/>
      <c r="FO9758" s="4"/>
      <c r="FP9758" s="4"/>
      <c r="FQ9758" s="4"/>
      <c r="FR9758" s="4"/>
      <c r="FS9758" s="4"/>
      <c r="FT9758" s="4"/>
      <c r="FU9758" s="4"/>
      <c r="FV9758" s="4"/>
      <c r="FW9758" s="4"/>
      <c r="FX9758" s="4"/>
      <c r="FY9758" s="4"/>
      <c r="FZ9758" s="4"/>
      <c r="GA9758" s="4"/>
      <c r="GB9758" s="4"/>
      <c r="GC9758" s="4"/>
      <c r="GD9758" s="4"/>
      <c r="GE9758" s="4"/>
      <c r="GF9758" s="4"/>
      <c r="GG9758" s="4"/>
      <c r="GH9758" s="4"/>
      <c r="GI9758" s="4"/>
      <c r="GJ9758" s="4"/>
      <c r="GK9758" s="4"/>
      <c r="GL9758" s="4"/>
      <c r="GM9758" s="4"/>
      <c r="GN9758" s="4"/>
      <c r="GO9758" s="4"/>
      <c r="GP9758" s="4"/>
      <c r="GQ9758" s="4"/>
      <c r="GR9758" s="4"/>
      <c r="GS9758" s="4"/>
      <c r="GT9758" s="4"/>
      <c r="GU9758" s="4"/>
      <c r="GV9758" s="4"/>
      <c r="GW9758" s="4"/>
      <c r="GX9758" s="4"/>
      <c r="GY9758" s="4"/>
      <c r="GZ9758" s="4"/>
      <c r="HA9758" s="4"/>
      <c r="HB9758" s="4"/>
      <c r="HC9758" s="4"/>
      <c r="HD9758" s="4"/>
      <c r="HE9758" s="4"/>
      <c r="HF9758" s="4"/>
      <c r="HG9758" s="4"/>
      <c r="HH9758" s="4"/>
      <c r="HI9758" s="4"/>
      <c r="HJ9758" s="4"/>
      <c r="HK9758" s="4"/>
      <c r="HL9758" s="4"/>
      <c r="HM9758" s="4"/>
      <c r="HN9758" s="4"/>
      <c r="HO9758" s="4"/>
      <c r="HP9758" s="4"/>
      <c r="HQ9758" s="4"/>
      <c r="HR9758" s="4"/>
      <c r="HS9758" s="4"/>
      <c r="HT9758" s="4"/>
      <c r="HU9758" s="4"/>
      <c r="HV9758" s="4"/>
      <c r="HW9758" s="4"/>
      <c r="HX9758" s="4"/>
      <c r="HY9758" s="4"/>
      <c r="HZ9758" s="4"/>
      <c r="IA9758" s="4"/>
      <c r="IB9758" s="4"/>
      <c r="IC9758" s="4"/>
      <c r="ID9758" s="4"/>
      <c r="IE9758" s="4"/>
      <c r="IF9758" s="4"/>
      <c r="IG9758" s="4"/>
    </row>
    <row r="9759" s="5" customFormat="1" customHeight="1" spans="1:241">
      <c r="A9759" s="16">
        <v>9757</v>
      </c>
      <c r="B9759" s="49" t="s">
        <v>8719</v>
      </c>
      <c r="C9759" s="106" t="s">
        <v>8596</v>
      </c>
      <c r="D9759" s="6">
        <v>14</v>
      </c>
      <c r="E9759" s="20">
        <v>7.5</v>
      </c>
      <c r="F9759" s="16">
        <f t="shared" si="152"/>
        <v>105</v>
      </c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  <c r="AY9759" s="4"/>
      <c r="AZ9759" s="4"/>
      <c r="BA9759" s="4"/>
      <c r="BB9759" s="4"/>
      <c r="BC9759" s="4"/>
      <c r="BD9759" s="4"/>
      <c r="BE9759" s="4"/>
      <c r="BF9759" s="4"/>
      <c r="BG9759" s="4"/>
      <c r="BH9759" s="4"/>
      <c r="BI9759" s="4"/>
      <c r="BJ9759" s="4"/>
      <c r="BK9759" s="4"/>
      <c r="BL9759" s="4"/>
      <c r="BM9759" s="4"/>
      <c r="BN9759" s="4"/>
      <c r="BO9759" s="4"/>
      <c r="BP9759" s="4"/>
      <c r="BQ9759" s="4"/>
      <c r="BR9759" s="4"/>
      <c r="BS9759" s="4"/>
      <c r="BT9759" s="4"/>
      <c r="BU9759" s="4"/>
      <c r="BV9759" s="4"/>
      <c r="BW9759" s="4"/>
      <c r="BX9759" s="4"/>
      <c r="BY9759" s="4"/>
      <c r="BZ9759" s="4"/>
      <c r="CA9759" s="4"/>
      <c r="CB9759" s="4"/>
      <c r="CC9759" s="4"/>
      <c r="CD9759" s="4"/>
      <c r="CE9759" s="4"/>
      <c r="CF9759" s="4"/>
      <c r="CG9759" s="4"/>
      <c r="CH9759" s="4"/>
      <c r="CI9759" s="4"/>
      <c r="CJ9759" s="4"/>
      <c r="CK9759" s="4"/>
      <c r="CL9759" s="4"/>
      <c r="CM9759" s="4"/>
      <c r="CN9759" s="4"/>
      <c r="CO9759" s="4"/>
      <c r="CP9759" s="4"/>
      <c r="CQ9759" s="4"/>
      <c r="CR9759" s="4"/>
      <c r="CS9759" s="4"/>
      <c r="CT9759" s="4"/>
      <c r="CU9759" s="4"/>
      <c r="CV9759" s="4"/>
      <c r="CW9759" s="4"/>
      <c r="CX9759" s="4"/>
      <c r="CY9759" s="4"/>
      <c r="CZ9759" s="4"/>
      <c r="DA9759" s="4"/>
      <c r="DB9759" s="4"/>
      <c r="DC9759" s="4"/>
      <c r="DD9759" s="4"/>
      <c r="DE9759" s="4"/>
      <c r="DF9759" s="4"/>
      <c r="DG9759" s="4"/>
      <c r="DH9759" s="4"/>
      <c r="DI9759" s="4"/>
      <c r="DJ9759" s="4"/>
      <c r="DK9759" s="4"/>
      <c r="DL9759" s="4"/>
      <c r="DM9759" s="4"/>
      <c r="DN9759" s="4"/>
      <c r="DO9759" s="4"/>
      <c r="DP9759" s="4"/>
      <c r="DQ9759" s="4"/>
      <c r="DR9759" s="4"/>
      <c r="DS9759" s="4"/>
      <c r="DT9759" s="4"/>
      <c r="DU9759" s="4"/>
      <c r="DV9759" s="4"/>
      <c r="DW9759" s="4"/>
      <c r="DX9759" s="4"/>
      <c r="DY9759" s="4"/>
      <c r="DZ9759" s="4"/>
      <c r="EA9759" s="4"/>
      <c r="EB9759" s="4"/>
      <c r="EC9759" s="4"/>
      <c r="ED9759" s="4"/>
      <c r="EE9759" s="4"/>
      <c r="EF9759" s="4"/>
      <c r="EG9759" s="4"/>
      <c r="EH9759" s="4"/>
      <c r="EI9759" s="4"/>
      <c r="EJ9759" s="4"/>
      <c r="EK9759" s="4"/>
      <c r="EL9759" s="4"/>
      <c r="EM9759" s="4"/>
      <c r="EN9759" s="4"/>
      <c r="EO9759" s="4"/>
      <c r="EP9759" s="4"/>
      <c r="EQ9759" s="4"/>
      <c r="ER9759" s="4"/>
      <c r="ES9759" s="4"/>
      <c r="ET9759" s="4"/>
      <c r="EU9759" s="4"/>
      <c r="EV9759" s="4"/>
      <c r="EW9759" s="4"/>
      <c r="EX9759" s="4"/>
      <c r="EY9759" s="4"/>
      <c r="EZ9759" s="4"/>
      <c r="FA9759" s="4"/>
      <c r="FB9759" s="4"/>
      <c r="FC9759" s="4"/>
      <c r="FD9759" s="4"/>
      <c r="FE9759" s="4"/>
      <c r="FF9759" s="4"/>
      <c r="FG9759" s="4"/>
      <c r="FH9759" s="4"/>
      <c r="FI9759" s="4"/>
      <c r="FJ9759" s="4"/>
      <c r="FK9759" s="4"/>
      <c r="FL9759" s="4"/>
      <c r="FM9759" s="4"/>
      <c r="FN9759" s="4"/>
      <c r="FO9759" s="4"/>
      <c r="FP9759" s="4"/>
      <c r="FQ9759" s="4"/>
      <c r="FR9759" s="4"/>
      <c r="FS9759" s="4"/>
      <c r="FT9759" s="4"/>
      <c r="FU9759" s="4"/>
      <c r="FV9759" s="4"/>
      <c r="FW9759" s="4"/>
      <c r="FX9759" s="4"/>
      <c r="FY9759" s="4"/>
      <c r="FZ9759" s="4"/>
      <c r="GA9759" s="4"/>
      <c r="GB9759" s="4"/>
      <c r="GC9759" s="4"/>
      <c r="GD9759" s="4"/>
      <c r="GE9759" s="4"/>
      <c r="GF9759" s="4"/>
      <c r="GG9759" s="4"/>
      <c r="GH9759" s="4"/>
      <c r="GI9759" s="4"/>
      <c r="GJ9759" s="4"/>
      <c r="GK9759" s="4"/>
      <c r="GL9759" s="4"/>
      <c r="GM9759" s="4"/>
      <c r="GN9759" s="4"/>
      <c r="GO9759" s="4"/>
      <c r="GP9759" s="4"/>
      <c r="GQ9759" s="4"/>
      <c r="GR9759" s="4"/>
      <c r="GS9759" s="4"/>
      <c r="GT9759" s="4"/>
      <c r="GU9759" s="4"/>
      <c r="GV9759" s="4"/>
      <c r="GW9759" s="4"/>
      <c r="GX9759" s="4"/>
      <c r="GY9759" s="4"/>
      <c r="GZ9759" s="4"/>
      <c r="HA9759" s="4"/>
      <c r="HB9759" s="4"/>
      <c r="HC9759" s="4"/>
      <c r="HD9759" s="4"/>
      <c r="HE9759" s="4"/>
      <c r="HF9759" s="4"/>
      <c r="HG9759" s="4"/>
      <c r="HH9759" s="4"/>
      <c r="HI9759" s="4"/>
      <c r="HJ9759" s="4"/>
      <c r="HK9759" s="4"/>
      <c r="HL9759" s="4"/>
      <c r="HM9759" s="4"/>
      <c r="HN9759" s="4"/>
      <c r="HO9759" s="4"/>
      <c r="HP9759" s="4"/>
      <c r="HQ9759" s="4"/>
      <c r="HR9759" s="4"/>
      <c r="HS9759" s="4"/>
      <c r="HT9759" s="4"/>
      <c r="HU9759" s="4"/>
      <c r="HV9759" s="4"/>
      <c r="HW9759" s="4"/>
      <c r="HX9759" s="4"/>
      <c r="HY9759" s="4"/>
      <c r="HZ9759" s="4"/>
      <c r="IA9759" s="4"/>
      <c r="IB9759" s="4"/>
      <c r="IC9759" s="4"/>
      <c r="ID9759" s="4"/>
      <c r="IE9759" s="4"/>
      <c r="IF9759" s="4"/>
      <c r="IG9759" s="4"/>
    </row>
    <row r="9760" s="5" customFormat="1" customHeight="1" spans="1:241">
      <c r="A9760" s="16">
        <v>9758</v>
      </c>
      <c r="B9760" s="49" t="s">
        <v>8720</v>
      </c>
      <c r="C9760" s="106" t="s">
        <v>8596</v>
      </c>
      <c r="D9760" s="6">
        <v>8</v>
      </c>
      <c r="E9760" s="20">
        <v>7.5</v>
      </c>
      <c r="F9760" s="16">
        <f t="shared" si="152"/>
        <v>60</v>
      </c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  <c r="AY9760" s="4"/>
      <c r="AZ9760" s="4"/>
      <c r="BA9760" s="4"/>
      <c r="BB9760" s="4"/>
      <c r="BC9760" s="4"/>
      <c r="BD9760" s="4"/>
      <c r="BE9760" s="4"/>
      <c r="BF9760" s="4"/>
      <c r="BG9760" s="4"/>
      <c r="BH9760" s="4"/>
      <c r="BI9760" s="4"/>
      <c r="BJ9760" s="4"/>
      <c r="BK9760" s="4"/>
      <c r="BL9760" s="4"/>
      <c r="BM9760" s="4"/>
      <c r="BN9760" s="4"/>
      <c r="BO9760" s="4"/>
      <c r="BP9760" s="4"/>
      <c r="BQ9760" s="4"/>
      <c r="BR9760" s="4"/>
      <c r="BS9760" s="4"/>
      <c r="BT9760" s="4"/>
      <c r="BU9760" s="4"/>
      <c r="BV9760" s="4"/>
      <c r="BW9760" s="4"/>
      <c r="BX9760" s="4"/>
      <c r="BY9760" s="4"/>
      <c r="BZ9760" s="4"/>
      <c r="CA9760" s="4"/>
      <c r="CB9760" s="4"/>
      <c r="CC9760" s="4"/>
      <c r="CD9760" s="4"/>
      <c r="CE9760" s="4"/>
      <c r="CF9760" s="4"/>
      <c r="CG9760" s="4"/>
      <c r="CH9760" s="4"/>
      <c r="CI9760" s="4"/>
      <c r="CJ9760" s="4"/>
      <c r="CK9760" s="4"/>
      <c r="CL9760" s="4"/>
      <c r="CM9760" s="4"/>
      <c r="CN9760" s="4"/>
      <c r="CO9760" s="4"/>
      <c r="CP9760" s="4"/>
      <c r="CQ9760" s="4"/>
      <c r="CR9760" s="4"/>
      <c r="CS9760" s="4"/>
      <c r="CT9760" s="4"/>
      <c r="CU9760" s="4"/>
      <c r="CV9760" s="4"/>
      <c r="CW9760" s="4"/>
      <c r="CX9760" s="4"/>
      <c r="CY9760" s="4"/>
      <c r="CZ9760" s="4"/>
      <c r="DA9760" s="4"/>
      <c r="DB9760" s="4"/>
      <c r="DC9760" s="4"/>
      <c r="DD9760" s="4"/>
      <c r="DE9760" s="4"/>
      <c r="DF9760" s="4"/>
      <c r="DG9760" s="4"/>
      <c r="DH9760" s="4"/>
      <c r="DI9760" s="4"/>
      <c r="DJ9760" s="4"/>
      <c r="DK9760" s="4"/>
      <c r="DL9760" s="4"/>
      <c r="DM9760" s="4"/>
      <c r="DN9760" s="4"/>
      <c r="DO9760" s="4"/>
      <c r="DP9760" s="4"/>
      <c r="DQ9760" s="4"/>
      <c r="DR9760" s="4"/>
      <c r="DS9760" s="4"/>
      <c r="DT9760" s="4"/>
      <c r="DU9760" s="4"/>
      <c r="DV9760" s="4"/>
      <c r="DW9760" s="4"/>
      <c r="DX9760" s="4"/>
      <c r="DY9760" s="4"/>
      <c r="DZ9760" s="4"/>
      <c r="EA9760" s="4"/>
      <c r="EB9760" s="4"/>
      <c r="EC9760" s="4"/>
      <c r="ED9760" s="4"/>
      <c r="EE9760" s="4"/>
      <c r="EF9760" s="4"/>
      <c r="EG9760" s="4"/>
      <c r="EH9760" s="4"/>
      <c r="EI9760" s="4"/>
      <c r="EJ9760" s="4"/>
      <c r="EK9760" s="4"/>
      <c r="EL9760" s="4"/>
      <c r="EM9760" s="4"/>
      <c r="EN9760" s="4"/>
      <c r="EO9760" s="4"/>
      <c r="EP9760" s="4"/>
      <c r="EQ9760" s="4"/>
      <c r="ER9760" s="4"/>
      <c r="ES9760" s="4"/>
      <c r="ET9760" s="4"/>
      <c r="EU9760" s="4"/>
      <c r="EV9760" s="4"/>
      <c r="EW9760" s="4"/>
      <c r="EX9760" s="4"/>
      <c r="EY9760" s="4"/>
      <c r="EZ9760" s="4"/>
      <c r="FA9760" s="4"/>
      <c r="FB9760" s="4"/>
      <c r="FC9760" s="4"/>
      <c r="FD9760" s="4"/>
      <c r="FE9760" s="4"/>
      <c r="FF9760" s="4"/>
      <c r="FG9760" s="4"/>
      <c r="FH9760" s="4"/>
      <c r="FI9760" s="4"/>
      <c r="FJ9760" s="4"/>
      <c r="FK9760" s="4"/>
      <c r="FL9760" s="4"/>
      <c r="FM9760" s="4"/>
      <c r="FN9760" s="4"/>
      <c r="FO9760" s="4"/>
      <c r="FP9760" s="4"/>
      <c r="FQ9760" s="4"/>
      <c r="FR9760" s="4"/>
      <c r="FS9760" s="4"/>
      <c r="FT9760" s="4"/>
      <c r="FU9760" s="4"/>
      <c r="FV9760" s="4"/>
      <c r="FW9760" s="4"/>
      <c r="FX9760" s="4"/>
      <c r="FY9760" s="4"/>
      <c r="FZ9760" s="4"/>
      <c r="GA9760" s="4"/>
      <c r="GB9760" s="4"/>
      <c r="GC9760" s="4"/>
      <c r="GD9760" s="4"/>
      <c r="GE9760" s="4"/>
      <c r="GF9760" s="4"/>
      <c r="GG9760" s="4"/>
      <c r="GH9760" s="4"/>
      <c r="GI9760" s="4"/>
      <c r="GJ9760" s="4"/>
      <c r="GK9760" s="4"/>
      <c r="GL9760" s="4"/>
      <c r="GM9760" s="4"/>
      <c r="GN9760" s="4"/>
      <c r="GO9760" s="4"/>
      <c r="GP9760" s="4"/>
      <c r="GQ9760" s="4"/>
      <c r="GR9760" s="4"/>
      <c r="GS9760" s="4"/>
      <c r="GT9760" s="4"/>
      <c r="GU9760" s="4"/>
      <c r="GV9760" s="4"/>
      <c r="GW9760" s="4"/>
      <c r="GX9760" s="4"/>
      <c r="GY9760" s="4"/>
      <c r="GZ9760" s="4"/>
      <c r="HA9760" s="4"/>
      <c r="HB9760" s="4"/>
      <c r="HC9760" s="4"/>
      <c r="HD9760" s="4"/>
      <c r="HE9760" s="4"/>
      <c r="HF9760" s="4"/>
      <c r="HG9760" s="4"/>
      <c r="HH9760" s="4"/>
      <c r="HI9760" s="4"/>
      <c r="HJ9760" s="4"/>
      <c r="HK9760" s="4"/>
      <c r="HL9760" s="4"/>
      <c r="HM9760" s="4"/>
      <c r="HN9760" s="4"/>
      <c r="HO9760" s="4"/>
      <c r="HP9760" s="4"/>
      <c r="HQ9760" s="4"/>
      <c r="HR9760" s="4"/>
      <c r="HS9760" s="4"/>
      <c r="HT9760" s="4"/>
      <c r="HU9760" s="4"/>
      <c r="HV9760" s="4"/>
      <c r="HW9760" s="4"/>
      <c r="HX9760" s="4"/>
      <c r="HY9760" s="4"/>
      <c r="HZ9760" s="4"/>
      <c r="IA9760" s="4"/>
      <c r="IB9760" s="4"/>
      <c r="IC9760" s="4"/>
      <c r="ID9760" s="4"/>
      <c r="IE9760" s="4"/>
      <c r="IF9760" s="4"/>
      <c r="IG9760" s="4"/>
    </row>
    <row r="9761" s="5" customFormat="1" customHeight="1" spans="1:241">
      <c r="A9761" s="16">
        <v>9759</v>
      </c>
      <c r="B9761" s="49" t="s">
        <v>8721</v>
      </c>
      <c r="C9761" s="106" t="s">
        <v>8596</v>
      </c>
      <c r="D9761" s="6">
        <v>10</v>
      </c>
      <c r="E9761" s="20">
        <v>7.5</v>
      </c>
      <c r="F9761" s="16">
        <f t="shared" si="152"/>
        <v>75</v>
      </c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  <c r="AY9761" s="4"/>
      <c r="AZ9761" s="4"/>
      <c r="BA9761" s="4"/>
      <c r="BB9761" s="4"/>
      <c r="BC9761" s="4"/>
      <c r="BD9761" s="4"/>
      <c r="BE9761" s="4"/>
      <c r="BF9761" s="4"/>
      <c r="BG9761" s="4"/>
      <c r="BH9761" s="4"/>
      <c r="BI9761" s="4"/>
      <c r="BJ9761" s="4"/>
      <c r="BK9761" s="4"/>
      <c r="BL9761" s="4"/>
      <c r="BM9761" s="4"/>
      <c r="BN9761" s="4"/>
      <c r="BO9761" s="4"/>
      <c r="BP9761" s="4"/>
      <c r="BQ9761" s="4"/>
      <c r="BR9761" s="4"/>
      <c r="BS9761" s="4"/>
      <c r="BT9761" s="4"/>
      <c r="BU9761" s="4"/>
      <c r="BV9761" s="4"/>
      <c r="BW9761" s="4"/>
      <c r="BX9761" s="4"/>
      <c r="BY9761" s="4"/>
      <c r="BZ9761" s="4"/>
      <c r="CA9761" s="4"/>
      <c r="CB9761" s="4"/>
      <c r="CC9761" s="4"/>
      <c r="CD9761" s="4"/>
      <c r="CE9761" s="4"/>
      <c r="CF9761" s="4"/>
      <c r="CG9761" s="4"/>
      <c r="CH9761" s="4"/>
      <c r="CI9761" s="4"/>
      <c r="CJ9761" s="4"/>
      <c r="CK9761" s="4"/>
      <c r="CL9761" s="4"/>
      <c r="CM9761" s="4"/>
      <c r="CN9761" s="4"/>
      <c r="CO9761" s="4"/>
      <c r="CP9761" s="4"/>
      <c r="CQ9761" s="4"/>
      <c r="CR9761" s="4"/>
      <c r="CS9761" s="4"/>
      <c r="CT9761" s="4"/>
      <c r="CU9761" s="4"/>
      <c r="CV9761" s="4"/>
      <c r="CW9761" s="4"/>
      <c r="CX9761" s="4"/>
      <c r="CY9761" s="4"/>
      <c r="CZ9761" s="4"/>
      <c r="DA9761" s="4"/>
      <c r="DB9761" s="4"/>
      <c r="DC9761" s="4"/>
      <c r="DD9761" s="4"/>
      <c r="DE9761" s="4"/>
      <c r="DF9761" s="4"/>
      <c r="DG9761" s="4"/>
      <c r="DH9761" s="4"/>
      <c r="DI9761" s="4"/>
      <c r="DJ9761" s="4"/>
      <c r="DK9761" s="4"/>
      <c r="DL9761" s="4"/>
      <c r="DM9761" s="4"/>
      <c r="DN9761" s="4"/>
      <c r="DO9761" s="4"/>
      <c r="DP9761" s="4"/>
      <c r="DQ9761" s="4"/>
      <c r="DR9761" s="4"/>
      <c r="DS9761" s="4"/>
      <c r="DT9761" s="4"/>
      <c r="DU9761" s="4"/>
      <c r="DV9761" s="4"/>
      <c r="DW9761" s="4"/>
      <c r="DX9761" s="4"/>
      <c r="DY9761" s="4"/>
      <c r="DZ9761" s="4"/>
      <c r="EA9761" s="4"/>
      <c r="EB9761" s="4"/>
      <c r="EC9761" s="4"/>
      <c r="ED9761" s="4"/>
      <c r="EE9761" s="4"/>
      <c r="EF9761" s="4"/>
      <c r="EG9761" s="4"/>
      <c r="EH9761" s="4"/>
      <c r="EI9761" s="4"/>
      <c r="EJ9761" s="4"/>
      <c r="EK9761" s="4"/>
      <c r="EL9761" s="4"/>
      <c r="EM9761" s="4"/>
      <c r="EN9761" s="4"/>
      <c r="EO9761" s="4"/>
      <c r="EP9761" s="4"/>
      <c r="EQ9761" s="4"/>
      <c r="ER9761" s="4"/>
      <c r="ES9761" s="4"/>
      <c r="ET9761" s="4"/>
      <c r="EU9761" s="4"/>
      <c r="EV9761" s="4"/>
      <c r="EW9761" s="4"/>
      <c r="EX9761" s="4"/>
      <c r="EY9761" s="4"/>
      <c r="EZ9761" s="4"/>
      <c r="FA9761" s="4"/>
      <c r="FB9761" s="4"/>
      <c r="FC9761" s="4"/>
      <c r="FD9761" s="4"/>
      <c r="FE9761" s="4"/>
      <c r="FF9761" s="4"/>
      <c r="FG9761" s="4"/>
      <c r="FH9761" s="4"/>
      <c r="FI9761" s="4"/>
      <c r="FJ9761" s="4"/>
      <c r="FK9761" s="4"/>
      <c r="FL9761" s="4"/>
      <c r="FM9761" s="4"/>
      <c r="FN9761" s="4"/>
      <c r="FO9761" s="4"/>
      <c r="FP9761" s="4"/>
      <c r="FQ9761" s="4"/>
      <c r="FR9761" s="4"/>
      <c r="FS9761" s="4"/>
      <c r="FT9761" s="4"/>
      <c r="FU9761" s="4"/>
      <c r="FV9761" s="4"/>
      <c r="FW9761" s="4"/>
      <c r="FX9761" s="4"/>
      <c r="FY9761" s="4"/>
      <c r="FZ9761" s="4"/>
      <c r="GA9761" s="4"/>
      <c r="GB9761" s="4"/>
      <c r="GC9761" s="4"/>
      <c r="GD9761" s="4"/>
      <c r="GE9761" s="4"/>
      <c r="GF9761" s="4"/>
      <c r="GG9761" s="4"/>
      <c r="GH9761" s="4"/>
      <c r="GI9761" s="4"/>
      <c r="GJ9761" s="4"/>
      <c r="GK9761" s="4"/>
      <c r="GL9761" s="4"/>
      <c r="GM9761" s="4"/>
      <c r="GN9761" s="4"/>
      <c r="GO9761" s="4"/>
      <c r="GP9761" s="4"/>
      <c r="GQ9761" s="4"/>
      <c r="GR9761" s="4"/>
      <c r="GS9761" s="4"/>
      <c r="GT9761" s="4"/>
      <c r="GU9761" s="4"/>
      <c r="GV9761" s="4"/>
      <c r="GW9761" s="4"/>
      <c r="GX9761" s="4"/>
      <c r="GY9761" s="4"/>
      <c r="GZ9761" s="4"/>
      <c r="HA9761" s="4"/>
      <c r="HB9761" s="4"/>
      <c r="HC9761" s="4"/>
      <c r="HD9761" s="4"/>
      <c r="HE9761" s="4"/>
      <c r="HF9761" s="4"/>
      <c r="HG9761" s="4"/>
      <c r="HH9761" s="4"/>
      <c r="HI9761" s="4"/>
      <c r="HJ9761" s="4"/>
      <c r="HK9761" s="4"/>
      <c r="HL9761" s="4"/>
      <c r="HM9761" s="4"/>
      <c r="HN9761" s="4"/>
      <c r="HO9761" s="4"/>
      <c r="HP9761" s="4"/>
      <c r="HQ9761" s="4"/>
      <c r="HR9761" s="4"/>
      <c r="HS9761" s="4"/>
      <c r="HT9761" s="4"/>
      <c r="HU9761" s="4"/>
      <c r="HV9761" s="4"/>
      <c r="HW9761" s="4"/>
      <c r="HX9761" s="4"/>
      <c r="HY9761" s="4"/>
      <c r="HZ9761" s="4"/>
      <c r="IA9761" s="4"/>
      <c r="IB9761" s="4"/>
      <c r="IC9761" s="4"/>
      <c r="ID9761" s="4"/>
      <c r="IE9761" s="4"/>
      <c r="IF9761" s="4"/>
      <c r="IG9761" s="4"/>
    </row>
    <row r="9762" s="5" customFormat="1" customHeight="1" spans="1:241">
      <c r="A9762" s="16">
        <v>9760</v>
      </c>
      <c r="B9762" s="49" t="s">
        <v>1727</v>
      </c>
      <c r="C9762" s="106" t="s">
        <v>8596</v>
      </c>
      <c r="D9762" s="6">
        <v>10</v>
      </c>
      <c r="E9762" s="20">
        <v>7.5</v>
      </c>
      <c r="F9762" s="16">
        <f t="shared" si="152"/>
        <v>75</v>
      </c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  <c r="AY9762" s="4"/>
      <c r="AZ9762" s="4"/>
      <c r="BA9762" s="4"/>
      <c r="BB9762" s="4"/>
      <c r="BC9762" s="4"/>
      <c r="BD9762" s="4"/>
      <c r="BE9762" s="4"/>
      <c r="BF9762" s="4"/>
      <c r="BG9762" s="4"/>
      <c r="BH9762" s="4"/>
      <c r="BI9762" s="4"/>
      <c r="BJ9762" s="4"/>
      <c r="BK9762" s="4"/>
      <c r="BL9762" s="4"/>
      <c r="BM9762" s="4"/>
      <c r="BN9762" s="4"/>
      <c r="BO9762" s="4"/>
      <c r="BP9762" s="4"/>
      <c r="BQ9762" s="4"/>
      <c r="BR9762" s="4"/>
      <c r="BS9762" s="4"/>
      <c r="BT9762" s="4"/>
      <c r="BU9762" s="4"/>
      <c r="BV9762" s="4"/>
      <c r="BW9762" s="4"/>
      <c r="BX9762" s="4"/>
      <c r="BY9762" s="4"/>
      <c r="BZ9762" s="4"/>
      <c r="CA9762" s="4"/>
      <c r="CB9762" s="4"/>
      <c r="CC9762" s="4"/>
      <c r="CD9762" s="4"/>
      <c r="CE9762" s="4"/>
      <c r="CF9762" s="4"/>
      <c r="CG9762" s="4"/>
      <c r="CH9762" s="4"/>
      <c r="CI9762" s="4"/>
      <c r="CJ9762" s="4"/>
      <c r="CK9762" s="4"/>
      <c r="CL9762" s="4"/>
      <c r="CM9762" s="4"/>
      <c r="CN9762" s="4"/>
      <c r="CO9762" s="4"/>
      <c r="CP9762" s="4"/>
      <c r="CQ9762" s="4"/>
      <c r="CR9762" s="4"/>
      <c r="CS9762" s="4"/>
      <c r="CT9762" s="4"/>
      <c r="CU9762" s="4"/>
      <c r="CV9762" s="4"/>
      <c r="CW9762" s="4"/>
      <c r="CX9762" s="4"/>
      <c r="CY9762" s="4"/>
      <c r="CZ9762" s="4"/>
      <c r="DA9762" s="4"/>
      <c r="DB9762" s="4"/>
      <c r="DC9762" s="4"/>
      <c r="DD9762" s="4"/>
      <c r="DE9762" s="4"/>
      <c r="DF9762" s="4"/>
      <c r="DG9762" s="4"/>
      <c r="DH9762" s="4"/>
      <c r="DI9762" s="4"/>
      <c r="DJ9762" s="4"/>
      <c r="DK9762" s="4"/>
      <c r="DL9762" s="4"/>
      <c r="DM9762" s="4"/>
      <c r="DN9762" s="4"/>
      <c r="DO9762" s="4"/>
      <c r="DP9762" s="4"/>
      <c r="DQ9762" s="4"/>
      <c r="DR9762" s="4"/>
      <c r="DS9762" s="4"/>
      <c r="DT9762" s="4"/>
      <c r="DU9762" s="4"/>
      <c r="DV9762" s="4"/>
      <c r="DW9762" s="4"/>
      <c r="DX9762" s="4"/>
      <c r="DY9762" s="4"/>
      <c r="DZ9762" s="4"/>
      <c r="EA9762" s="4"/>
      <c r="EB9762" s="4"/>
      <c r="EC9762" s="4"/>
      <c r="ED9762" s="4"/>
      <c r="EE9762" s="4"/>
      <c r="EF9762" s="4"/>
      <c r="EG9762" s="4"/>
      <c r="EH9762" s="4"/>
      <c r="EI9762" s="4"/>
      <c r="EJ9762" s="4"/>
      <c r="EK9762" s="4"/>
      <c r="EL9762" s="4"/>
      <c r="EM9762" s="4"/>
      <c r="EN9762" s="4"/>
      <c r="EO9762" s="4"/>
      <c r="EP9762" s="4"/>
      <c r="EQ9762" s="4"/>
      <c r="ER9762" s="4"/>
      <c r="ES9762" s="4"/>
      <c r="ET9762" s="4"/>
      <c r="EU9762" s="4"/>
      <c r="EV9762" s="4"/>
      <c r="EW9762" s="4"/>
      <c r="EX9762" s="4"/>
      <c r="EY9762" s="4"/>
      <c r="EZ9762" s="4"/>
      <c r="FA9762" s="4"/>
      <c r="FB9762" s="4"/>
      <c r="FC9762" s="4"/>
      <c r="FD9762" s="4"/>
      <c r="FE9762" s="4"/>
      <c r="FF9762" s="4"/>
      <c r="FG9762" s="4"/>
      <c r="FH9762" s="4"/>
      <c r="FI9762" s="4"/>
      <c r="FJ9762" s="4"/>
      <c r="FK9762" s="4"/>
      <c r="FL9762" s="4"/>
      <c r="FM9762" s="4"/>
      <c r="FN9762" s="4"/>
      <c r="FO9762" s="4"/>
      <c r="FP9762" s="4"/>
      <c r="FQ9762" s="4"/>
      <c r="FR9762" s="4"/>
      <c r="FS9762" s="4"/>
      <c r="FT9762" s="4"/>
      <c r="FU9762" s="4"/>
      <c r="FV9762" s="4"/>
      <c r="FW9762" s="4"/>
      <c r="FX9762" s="4"/>
      <c r="FY9762" s="4"/>
      <c r="FZ9762" s="4"/>
      <c r="GA9762" s="4"/>
      <c r="GB9762" s="4"/>
      <c r="GC9762" s="4"/>
      <c r="GD9762" s="4"/>
      <c r="GE9762" s="4"/>
      <c r="GF9762" s="4"/>
      <c r="GG9762" s="4"/>
      <c r="GH9762" s="4"/>
      <c r="GI9762" s="4"/>
      <c r="GJ9762" s="4"/>
      <c r="GK9762" s="4"/>
      <c r="GL9762" s="4"/>
      <c r="GM9762" s="4"/>
      <c r="GN9762" s="4"/>
      <c r="GO9762" s="4"/>
      <c r="GP9762" s="4"/>
      <c r="GQ9762" s="4"/>
      <c r="GR9762" s="4"/>
      <c r="GS9762" s="4"/>
      <c r="GT9762" s="4"/>
      <c r="GU9762" s="4"/>
      <c r="GV9762" s="4"/>
      <c r="GW9762" s="4"/>
      <c r="GX9762" s="4"/>
      <c r="GY9762" s="4"/>
      <c r="GZ9762" s="4"/>
      <c r="HA9762" s="4"/>
      <c r="HB9762" s="4"/>
      <c r="HC9762" s="4"/>
      <c r="HD9762" s="4"/>
      <c r="HE9762" s="4"/>
      <c r="HF9762" s="4"/>
      <c r="HG9762" s="4"/>
      <c r="HH9762" s="4"/>
      <c r="HI9762" s="4"/>
      <c r="HJ9762" s="4"/>
      <c r="HK9762" s="4"/>
      <c r="HL9762" s="4"/>
      <c r="HM9762" s="4"/>
      <c r="HN9762" s="4"/>
      <c r="HO9762" s="4"/>
      <c r="HP9762" s="4"/>
      <c r="HQ9762" s="4"/>
      <c r="HR9762" s="4"/>
      <c r="HS9762" s="4"/>
      <c r="HT9762" s="4"/>
      <c r="HU9762" s="4"/>
      <c r="HV9762" s="4"/>
      <c r="HW9762" s="4"/>
      <c r="HX9762" s="4"/>
      <c r="HY9762" s="4"/>
      <c r="HZ9762" s="4"/>
      <c r="IA9762" s="4"/>
      <c r="IB9762" s="4"/>
      <c r="IC9762" s="4"/>
      <c r="ID9762" s="4"/>
      <c r="IE9762" s="4"/>
      <c r="IF9762" s="4"/>
      <c r="IG9762" s="4"/>
    </row>
    <row r="9763" s="5" customFormat="1" customHeight="1" spans="1:241">
      <c r="A9763" s="16">
        <v>9761</v>
      </c>
      <c r="B9763" s="49" t="s">
        <v>5156</v>
      </c>
      <c r="C9763" s="106" t="s">
        <v>8596</v>
      </c>
      <c r="D9763" s="6">
        <v>8</v>
      </c>
      <c r="E9763" s="20">
        <v>7.5</v>
      </c>
      <c r="F9763" s="16">
        <f t="shared" si="152"/>
        <v>60</v>
      </c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  <c r="AY9763" s="4"/>
      <c r="AZ9763" s="4"/>
      <c r="BA9763" s="4"/>
      <c r="BB9763" s="4"/>
      <c r="BC9763" s="4"/>
      <c r="BD9763" s="4"/>
      <c r="BE9763" s="4"/>
      <c r="BF9763" s="4"/>
      <c r="BG9763" s="4"/>
      <c r="BH9763" s="4"/>
      <c r="BI9763" s="4"/>
      <c r="BJ9763" s="4"/>
      <c r="BK9763" s="4"/>
      <c r="BL9763" s="4"/>
      <c r="BM9763" s="4"/>
      <c r="BN9763" s="4"/>
      <c r="BO9763" s="4"/>
      <c r="BP9763" s="4"/>
      <c r="BQ9763" s="4"/>
      <c r="BR9763" s="4"/>
      <c r="BS9763" s="4"/>
      <c r="BT9763" s="4"/>
      <c r="BU9763" s="4"/>
      <c r="BV9763" s="4"/>
      <c r="BW9763" s="4"/>
      <c r="BX9763" s="4"/>
      <c r="BY9763" s="4"/>
      <c r="BZ9763" s="4"/>
      <c r="CA9763" s="4"/>
      <c r="CB9763" s="4"/>
      <c r="CC9763" s="4"/>
      <c r="CD9763" s="4"/>
      <c r="CE9763" s="4"/>
      <c r="CF9763" s="4"/>
      <c r="CG9763" s="4"/>
      <c r="CH9763" s="4"/>
      <c r="CI9763" s="4"/>
      <c r="CJ9763" s="4"/>
      <c r="CK9763" s="4"/>
      <c r="CL9763" s="4"/>
      <c r="CM9763" s="4"/>
      <c r="CN9763" s="4"/>
      <c r="CO9763" s="4"/>
      <c r="CP9763" s="4"/>
      <c r="CQ9763" s="4"/>
      <c r="CR9763" s="4"/>
      <c r="CS9763" s="4"/>
      <c r="CT9763" s="4"/>
      <c r="CU9763" s="4"/>
      <c r="CV9763" s="4"/>
      <c r="CW9763" s="4"/>
      <c r="CX9763" s="4"/>
      <c r="CY9763" s="4"/>
      <c r="CZ9763" s="4"/>
      <c r="DA9763" s="4"/>
      <c r="DB9763" s="4"/>
      <c r="DC9763" s="4"/>
      <c r="DD9763" s="4"/>
      <c r="DE9763" s="4"/>
      <c r="DF9763" s="4"/>
      <c r="DG9763" s="4"/>
      <c r="DH9763" s="4"/>
      <c r="DI9763" s="4"/>
      <c r="DJ9763" s="4"/>
      <c r="DK9763" s="4"/>
      <c r="DL9763" s="4"/>
      <c r="DM9763" s="4"/>
      <c r="DN9763" s="4"/>
      <c r="DO9763" s="4"/>
      <c r="DP9763" s="4"/>
      <c r="DQ9763" s="4"/>
      <c r="DR9763" s="4"/>
      <c r="DS9763" s="4"/>
      <c r="DT9763" s="4"/>
      <c r="DU9763" s="4"/>
      <c r="DV9763" s="4"/>
      <c r="DW9763" s="4"/>
      <c r="DX9763" s="4"/>
      <c r="DY9763" s="4"/>
      <c r="DZ9763" s="4"/>
      <c r="EA9763" s="4"/>
      <c r="EB9763" s="4"/>
      <c r="EC9763" s="4"/>
      <c r="ED9763" s="4"/>
      <c r="EE9763" s="4"/>
      <c r="EF9763" s="4"/>
      <c r="EG9763" s="4"/>
      <c r="EH9763" s="4"/>
      <c r="EI9763" s="4"/>
      <c r="EJ9763" s="4"/>
      <c r="EK9763" s="4"/>
      <c r="EL9763" s="4"/>
      <c r="EM9763" s="4"/>
      <c r="EN9763" s="4"/>
      <c r="EO9763" s="4"/>
      <c r="EP9763" s="4"/>
      <c r="EQ9763" s="4"/>
      <c r="ER9763" s="4"/>
      <c r="ES9763" s="4"/>
      <c r="ET9763" s="4"/>
      <c r="EU9763" s="4"/>
      <c r="EV9763" s="4"/>
      <c r="EW9763" s="4"/>
      <c r="EX9763" s="4"/>
      <c r="EY9763" s="4"/>
      <c r="EZ9763" s="4"/>
      <c r="FA9763" s="4"/>
      <c r="FB9763" s="4"/>
      <c r="FC9763" s="4"/>
      <c r="FD9763" s="4"/>
      <c r="FE9763" s="4"/>
      <c r="FF9763" s="4"/>
      <c r="FG9763" s="4"/>
      <c r="FH9763" s="4"/>
      <c r="FI9763" s="4"/>
      <c r="FJ9763" s="4"/>
      <c r="FK9763" s="4"/>
      <c r="FL9763" s="4"/>
      <c r="FM9763" s="4"/>
      <c r="FN9763" s="4"/>
      <c r="FO9763" s="4"/>
      <c r="FP9763" s="4"/>
      <c r="FQ9763" s="4"/>
      <c r="FR9763" s="4"/>
      <c r="FS9763" s="4"/>
      <c r="FT9763" s="4"/>
      <c r="FU9763" s="4"/>
      <c r="FV9763" s="4"/>
      <c r="FW9763" s="4"/>
      <c r="FX9763" s="4"/>
      <c r="FY9763" s="4"/>
      <c r="FZ9763" s="4"/>
      <c r="GA9763" s="4"/>
      <c r="GB9763" s="4"/>
      <c r="GC9763" s="4"/>
      <c r="GD9763" s="4"/>
      <c r="GE9763" s="4"/>
      <c r="GF9763" s="4"/>
      <c r="GG9763" s="4"/>
      <c r="GH9763" s="4"/>
      <c r="GI9763" s="4"/>
      <c r="GJ9763" s="4"/>
      <c r="GK9763" s="4"/>
      <c r="GL9763" s="4"/>
      <c r="GM9763" s="4"/>
      <c r="GN9763" s="4"/>
      <c r="GO9763" s="4"/>
      <c r="GP9763" s="4"/>
      <c r="GQ9763" s="4"/>
      <c r="GR9763" s="4"/>
      <c r="GS9763" s="4"/>
      <c r="GT9763" s="4"/>
      <c r="GU9763" s="4"/>
      <c r="GV9763" s="4"/>
      <c r="GW9763" s="4"/>
      <c r="GX9763" s="4"/>
      <c r="GY9763" s="4"/>
      <c r="GZ9763" s="4"/>
      <c r="HA9763" s="4"/>
      <c r="HB9763" s="4"/>
      <c r="HC9763" s="4"/>
      <c r="HD9763" s="4"/>
      <c r="HE9763" s="4"/>
      <c r="HF9763" s="4"/>
      <c r="HG9763" s="4"/>
      <c r="HH9763" s="4"/>
      <c r="HI9763" s="4"/>
      <c r="HJ9763" s="4"/>
      <c r="HK9763" s="4"/>
      <c r="HL9763" s="4"/>
      <c r="HM9763" s="4"/>
      <c r="HN9763" s="4"/>
      <c r="HO9763" s="4"/>
      <c r="HP9763" s="4"/>
      <c r="HQ9763" s="4"/>
      <c r="HR9763" s="4"/>
      <c r="HS9763" s="4"/>
      <c r="HT9763" s="4"/>
      <c r="HU9763" s="4"/>
      <c r="HV9763" s="4"/>
      <c r="HW9763" s="4"/>
      <c r="HX9763" s="4"/>
      <c r="HY9763" s="4"/>
      <c r="HZ9763" s="4"/>
      <c r="IA9763" s="4"/>
      <c r="IB9763" s="4"/>
      <c r="IC9763" s="4"/>
      <c r="ID9763" s="4"/>
      <c r="IE9763" s="4"/>
      <c r="IF9763" s="4"/>
      <c r="IG9763" s="4"/>
    </row>
    <row r="9764" s="5" customFormat="1" customHeight="1" spans="1:241">
      <c r="A9764" s="16">
        <v>9762</v>
      </c>
      <c r="B9764" s="49" t="s">
        <v>8722</v>
      </c>
      <c r="C9764" s="106" t="s">
        <v>8596</v>
      </c>
      <c r="D9764" s="6">
        <v>10</v>
      </c>
      <c r="E9764" s="20">
        <v>7.5</v>
      </c>
      <c r="F9764" s="16">
        <f t="shared" si="152"/>
        <v>75</v>
      </c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  <c r="AY9764" s="4"/>
      <c r="AZ9764" s="4"/>
      <c r="BA9764" s="4"/>
      <c r="BB9764" s="4"/>
      <c r="BC9764" s="4"/>
      <c r="BD9764" s="4"/>
      <c r="BE9764" s="4"/>
      <c r="BF9764" s="4"/>
      <c r="BG9764" s="4"/>
      <c r="BH9764" s="4"/>
      <c r="BI9764" s="4"/>
      <c r="BJ9764" s="4"/>
      <c r="BK9764" s="4"/>
      <c r="BL9764" s="4"/>
      <c r="BM9764" s="4"/>
      <c r="BN9764" s="4"/>
      <c r="BO9764" s="4"/>
      <c r="BP9764" s="4"/>
      <c r="BQ9764" s="4"/>
      <c r="BR9764" s="4"/>
      <c r="BS9764" s="4"/>
      <c r="BT9764" s="4"/>
      <c r="BU9764" s="4"/>
      <c r="BV9764" s="4"/>
      <c r="BW9764" s="4"/>
      <c r="BX9764" s="4"/>
      <c r="BY9764" s="4"/>
      <c r="BZ9764" s="4"/>
      <c r="CA9764" s="4"/>
      <c r="CB9764" s="4"/>
      <c r="CC9764" s="4"/>
      <c r="CD9764" s="4"/>
      <c r="CE9764" s="4"/>
      <c r="CF9764" s="4"/>
      <c r="CG9764" s="4"/>
      <c r="CH9764" s="4"/>
      <c r="CI9764" s="4"/>
      <c r="CJ9764" s="4"/>
      <c r="CK9764" s="4"/>
      <c r="CL9764" s="4"/>
      <c r="CM9764" s="4"/>
      <c r="CN9764" s="4"/>
      <c r="CO9764" s="4"/>
      <c r="CP9764" s="4"/>
      <c r="CQ9764" s="4"/>
      <c r="CR9764" s="4"/>
      <c r="CS9764" s="4"/>
      <c r="CT9764" s="4"/>
      <c r="CU9764" s="4"/>
      <c r="CV9764" s="4"/>
      <c r="CW9764" s="4"/>
      <c r="CX9764" s="4"/>
      <c r="CY9764" s="4"/>
      <c r="CZ9764" s="4"/>
      <c r="DA9764" s="4"/>
      <c r="DB9764" s="4"/>
      <c r="DC9764" s="4"/>
      <c r="DD9764" s="4"/>
      <c r="DE9764" s="4"/>
      <c r="DF9764" s="4"/>
      <c r="DG9764" s="4"/>
      <c r="DH9764" s="4"/>
      <c r="DI9764" s="4"/>
      <c r="DJ9764" s="4"/>
      <c r="DK9764" s="4"/>
      <c r="DL9764" s="4"/>
      <c r="DM9764" s="4"/>
      <c r="DN9764" s="4"/>
      <c r="DO9764" s="4"/>
      <c r="DP9764" s="4"/>
      <c r="DQ9764" s="4"/>
      <c r="DR9764" s="4"/>
      <c r="DS9764" s="4"/>
      <c r="DT9764" s="4"/>
      <c r="DU9764" s="4"/>
      <c r="DV9764" s="4"/>
      <c r="DW9764" s="4"/>
      <c r="DX9764" s="4"/>
      <c r="DY9764" s="4"/>
      <c r="DZ9764" s="4"/>
      <c r="EA9764" s="4"/>
      <c r="EB9764" s="4"/>
      <c r="EC9764" s="4"/>
      <c r="ED9764" s="4"/>
      <c r="EE9764" s="4"/>
      <c r="EF9764" s="4"/>
      <c r="EG9764" s="4"/>
      <c r="EH9764" s="4"/>
      <c r="EI9764" s="4"/>
      <c r="EJ9764" s="4"/>
      <c r="EK9764" s="4"/>
      <c r="EL9764" s="4"/>
      <c r="EM9764" s="4"/>
      <c r="EN9764" s="4"/>
      <c r="EO9764" s="4"/>
      <c r="EP9764" s="4"/>
      <c r="EQ9764" s="4"/>
      <c r="ER9764" s="4"/>
      <c r="ES9764" s="4"/>
      <c r="ET9764" s="4"/>
      <c r="EU9764" s="4"/>
      <c r="EV9764" s="4"/>
      <c r="EW9764" s="4"/>
      <c r="EX9764" s="4"/>
      <c r="EY9764" s="4"/>
      <c r="EZ9764" s="4"/>
      <c r="FA9764" s="4"/>
      <c r="FB9764" s="4"/>
      <c r="FC9764" s="4"/>
      <c r="FD9764" s="4"/>
      <c r="FE9764" s="4"/>
      <c r="FF9764" s="4"/>
      <c r="FG9764" s="4"/>
      <c r="FH9764" s="4"/>
      <c r="FI9764" s="4"/>
      <c r="FJ9764" s="4"/>
      <c r="FK9764" s="4"/>
      <c r="FL9764" s="4"/>
      <c r="FM9764" s="4"/>
      <c r="FN9764" s="4"/>
      <c r="FO9764" s="4"/>
      <c r="FP9764" s="4"/>
      <c r="FQ9764" s="4"/>
      <c r="FR9764" s="4"/>
      <c r="FS9764" s="4"/>
      <c r="FT9764" s="4"/>
      <c r="FU9764" s="4"/>
      <c r="FV9764" s="4"/>
      <c r="FW9764" s="4"/>
      <c r="FX9764" s="4"/>
      <c r="FY9764" s="4"/>
      <c r="FZ9764" s="4"/>
      <c r="GA9764" s="4"/>
      <c r="GB9764" s="4"/>
      <c r="GC9764" s="4"/>
      <c r="GD9764" s="4"/>
      <c r="GE9764" s="4"/>
      <c r="GF9764" s="4"/>
      <c r="GG9764" s="4"/>
      <c r="GH9764" s="4"/>
      <c r="GI9764" s="4"/>
      <c r="GJ9764" s="4"/>
      <c r="GK9764" s="4"/>
      <c r="GL9764" s="4"/>
      <c r="GM9764" s="4"/>
      <c r="GN9764" s="4"/>
      <c r="GO9764" s="4"/>
      <c r="GP9764" s="4"/>
      <c r="GQ9764" s="4"/>
      <c r="GR9764" s="4"/>
      <c r="GS9764" s="4"/>
      <c r="GT9764" s="4"/>
      <c r="GU9764" s="4"/>
      <c r="GV9764" s="4"/>
      <c r="GW9764" s="4"/>
      <c r="GX9764" s="4"/>
      <c r="GY9764" s="4"/>
      <c r="GZ9764" s="4"/>
      <c r="HA9764" s="4"/>
      <c r="HB9764" s="4"/>
      <c r="HC9764" s="4"/>
      <c r="HD9764" s="4"/>
      <c r="HE9764" s="4"/>
      <c r="HF9764" s="4"/>
      <c r="HG9764" s="4"/>
      <c r="HH9764" s="4"/>
      <c r="HI9764" s="4"/>
      <c r="HJ9764" s="4"/>
      <c r="HK9764" s="4"/>
      <c r="HL9764" s="4"/>
      <c r="HM9764" s="4"/>
      <c r="HN9764" s="4"/>
      <c r="HO9764" s="4"/>
      <c r="HP9764" s="4"/>
      <c r="HQ9764" s="4"/>
      <c r="HR9764" s="4"/>
      <c r="HS9764" s="4"/>
      <c r="HT9764" s="4"/>
      <c r="HU9764" s="4"/>
      <c r="HV9764" s="4"/>
      <c r="HW9764" s="4"/>
      <c r="HX9764" s="4"/>
      <c r="HY9764" s="4"/>
      <c r="HZ9764" s="4"/>
      <c r="IA9764" s="4"/>
      <c r="IB9764" s="4"/>
      <c r="IC9764" s="4"/>
      <c r="ID9764" s="4"/>
      <c r="IE9764" s="4"/>
      <c r="IF9764" s="4"/>
      <c r="IG9764" s="4"/>
    </row>
    <row r="9765" s="5" customFormat="1" customHeight="1" spans="1:241">
      <c r="A9765" s="16">
        <v>9763</v>
      </c>
      <c r="B9765" s="49" t="s">
        <v>8723</v>
      </c>
      <c r="C9765" s="106" t="s">
        <v>8596</v>
      </c>
      <c r="D9765" s="6">
        <v>12</v>
      </c>
      <c r="E9765" s="20">
        <v>7.5</v>
      </c>
      <c r="F9765" s="16">
        <f t="shared" si="152"/>
        <v>90</v>
      </c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  <c r="AY9765" s="4"/>
      <c r="AZ9765" s="4"/>
      <c r="BA9765" s="4"/>
      <c r="BB9765" s="4"/>
      <c r="BC9765" s="4"/>
      <c r="BD9765" s="4"/>
      <c r="BE9765" s="4"/>
      <c r="BF9765" s="4"/>
      <c r="BG9765" s="4"/>
      <c r="BH9765" s="4"/>
      <c r="BI9765" s="4"/>
      <c r="BJ9765" s="4"/>
      <c r="BK9765" s="4"/>
      <c r="BL9765" s="4"/>
      <c r="BM9765" s="4"/>
      <c r="BN9765" s="4"/>
      <c r="BO9765" s="4"/>
      <c r="BP9765" s="4"/>
      <c r="BQ9765" s="4"/>
      <c r="BR9765" s="4"/>
      <c r="BS9765" s="4"/>
      <c r="BT9765" s="4"/>
      <c r="BU9765" s="4"/>
      <c r="BV9765" s="4"/>
      <c r="BW9765" s="4"/>
      <c r="BX9765" s="4"/>
      <c r="BY9765" s="4"/>
      <c r="BZ9765" s="4"/>
      <c r="CA9765" s="4"/>
      <c r="CB9765" s="4"/>
      <c r="CC9765" s="4"/>
      <c r="CD9765" s="4"/>
      <c r="CE9765" s="4"/>
      <c r="CF9765" s="4"/>
      <c r="CG9765" s="4"/>
      <c r="CH9765" s="4"/>
      <c r="CI9765" s="4"/>
      <c r="CJ9765" s="4"/>
      <c r="CK9765" s="4"/>
      <c r="CL9765" s="4"/>
      <c r="CM9765" s="4"/>
      <c r="CN9765" s="4"/>
      <c r="CO9765" s="4"/>
      <c r="CP9765" s="4"/>
      <c r="CQ9765" s="4"/>
      <c r="CR9765" s="4"/>
      <c r="CS9765" s="4"/>
      <c r="CT9765" s="4"/>
      <c r="CU9765" s="4"/>
      <c r="CV9765" s="4"/>
      <c r="CW9765" s="4"/>
      <c r="CX9765" s="4"/>
      <c r="CY9765" s="4"/>
      <c r="CZ9765" s="4"/>
      <c r="DA9765" s="4"/>
      <c r="DB9765" s="4"/>
      <c r="DC9765" s="4"/>
      <c r="DD9765" s="4"/>
      <c r="DE9765" s="4"/>
      <c r="DF9765" s="4"/>
      <c r="DG9765" s="4"/>
      <c r="DH9765" s="4"/>
      <c r="DI9765" s="4"/>
      <c r="DJ9765" s="4"/>
      <c r="DK9765" s="4"/>
      <c r="DL9765" s="4"/>
      <c r="DM9765" s="4"/>
      <c r="DN9765" s="4"/>
      <c r="DO9765" s="4"/>
      <c r="DP9765" s="4"/>
      <c r="DQ9765" s="4"/>
      <c r="DR9765" s="4"/>
      <c r="DS9765" s="4"/>
      <c r="DT9765" s="4"/>
      <c r="DU9765" s="4"/>
      <c r="DV9765" s="4"/>
      <c r="DW9765" s="4"/>
      <c r="DX9765" s="4"/>
      <c r="DY9765" s="4"/>
      <c r="DZ9765" s="4"/>
      <c r="EA9765" s="4"/>
      <c r="EB9765" s="4"/>
      <c r="EC9765" s="4"/>
      <c r="ED9765" s="4"/>
      <c r="EE9765" s="4"/>
      <c r="EF9765" s="4"/>
      <c r="EG9765" s="4"/>
      <c r="EH9765" s="4"/>
      <c r="EI9765" s="4"/>
      <c r="EJ9765" s="4"/>
      <c r="EK9765" s="4"/>
      <c r="EL9765" s="4"/>
      <c r="EM9765" s="4"/>
      <c r="EN9765" s="4"/>
      <c r="EO9765" s="4"/>
      <c r="EP9765" s="4"/>
      <c r="EQ9765" s="4"/>
      <c r="ER9765" s="4"/>
      <c r="ES9765" s="4"/>
      <c r="ET9765" s="4"/>
      <c r="EU9765" s="4"/>
      <c r="EV9765" s="4"/>
      <c r="EW9765" s="4"/>
      <c r="EX9765" s="4"/>
      <c r="EY9765" s="4"/>
      <c r="EZ9765" s="4"/>
      <c r="FA9765" s="4"/>
      <c r="FB9765" s="4"/>
      <c r="FC9765" s="4"/>
      <c r="FD9765" s="4"/>
      <c r="FE9765" s="4"/>
      <c r="FF9765" s="4"/>
      <c r="FG9765" s="4"/>
      <c r="FH9765" s="4"/>
      <c r="FI9765" s="4"/>
      <c r="FJ9765" s="4"/>
      <c r="FK9765" s="4"/>
      <c r="FL9765" s="4"/>
      <c r="FM9765" s="4"/>
      <c r="FN9765" s="4"/>
      <c r="FO9765" s="4"/>
      <c r="FP9765" s="4"/>
      <c r="FQ9765" s="4"/>
      <c r="FR9765" s="4"/>
      <c r="FS9765" s="4"/>
      <c r="FT9765" s="4"/>
      <c r="FU9765" s="4"/>
      <c r="FV9765" s="4"/>
      <c r="FW9765" s="4"/>
      <c r="FX9765" s="4"/>
      <c r="FY9765" s="4"/>
      <c r="FZ9765" s="4"/>
      <c r="GA9765" s="4"/>
      <c r="GB9765" s="4"/>
      <c r="GC9765" s="4"/>
      <c r="GD9765" s="4"/>
      <c r="GE9765" s="4"/>
      <c r="GF9765" s="4"/>
      <c r="GG9765" s="4"/>
      <c r="GH9765" s="4"/>
      <c r="GI9765" s="4"/>
      <c r="GJ9765" s="4"/>
      <c r="GK9765" s="4"/>
      <c r="GL9765" s="4"/>
      <c r="GM9765" s="4"/>
      <c r="GN9765" s="4"/>
      <c r="GO9765" s="4"/>
      <c r="GP9765" s="4"/>
      <c r="GQ9765" s="4"/>
      <c r="GR9765" s="4"/>
      <c r="GS9765" s="4"/>
      <c r="GT9765" s="4"/>
      <c r="GU9765" s="4"/>
      <c r="GV9765" s="4"/>
      <c r="GW9765" s="4"/>
      <c r="GX9765" s="4"/>
      <c r="GY9765" s="4"/>
      <c r="GZ9765" s="4"/>
      <c r="HA9765" s="4"/>
      <c r="HB9765" s="4"/>
      <c r="HC9765" s="4"/>
      <c r="HD9765" s="4"/>
      <c r="HE9765" s="4"/>
      <c r="HF9765" s="4"/>
      <c r="HG9765" s="4"/>
      <c r="HH9765" s="4"/>
      <c r="HI9765" s="4"/>
      <c r="HJ9765" s="4"/>
      <c r="HK9765" s="4"/>
      <c r="HL9765" s="4"/>
      <c r="HM9765" s="4"/>
      <c r="HN9765" s="4"/>
      <c r="HO9765" s="4"/>
      <c r="HP9765" s="4"/>
      <c r="HQ9765" s="4"/>
      <c r="HR9765" s="4"/>
      <c r="HS9765" s="4"/>
      <c r="HT9765" s="4"/>
      <c r="HU9765" s="4"/>
      <c r="HV9765" s="4"/>
      <c r="HW9765" s="4"/>
      <c r="HX9765" s="4"/>
      <c r="HY9765" s="4"/>
      <c r="HZ9765" s="4"/>
      <c r="IA9765" s="4"/>
      <c r="IB9765" s="4"/>
      <c r="IC9765" s="4"/>
      <c r="ID9765" s="4"/>
      <c r="IE9765" s="4"/>
      <c r="IF9765" s="4"/>
      <c r="IG9765" s="4"/>
    </row>
    <row r="9766" s="5" customFormat="1" customHeight="1" spans="1:241">
      <c r="A9766" s="16">
        <v>9764</v>
      </c>
      <c r="B9766" s="49" t="s">
        <v>8724</v>
      </c>
      <c r="C9766" s="106" t="s">
        <v>8596</v>
      </c>
      <c r="D9766" s="6">
        <v>8</v>
      </c>
      <c r="E9766" s="20">
        <v>7.5</v>
      </c>
      <c r="F9766" s="16">
        <f t="shared" si="152"/>
        <v>60</v>
      </c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  <c r="AY9766" s="4"/>
      <c r="AZ9766" s="4"/>
      <c r="BA9766" s="4"/>
      <c r="BB9766" s="4"/>
      <c r="BC9766" s="4"/>
      <c r="BD9766" s="4"/>
      <c r="BE9766" s="4"/>
      <c r="BF9766" s="4"/>
      <c r="BG9766" s="4"/>
      <c r="BH9766" s="4"/>
      <c r="BI9766" s="4"/>
      <c r="BJ9766" s="4"/>
      <c r="BK9766" s="4"/>
      <c r="BL9766" s="4"/>
      <c r="BM9766" s="4"/>
      <c r="BN9766" s="4"/>
      <c r="BO9766" s="4"/>
      <c r="BP9766" s="4"/>
      <c r="BQ9766" s="4"/>
      <c r="BR9766" s="4"/>
      <c r="BS9766" s="4"/>
      <c r="BT9766" s="4"/>
      <c r="BU9766" s="4"/>
      <c r="BV9766" s="4"/>
      <c r="BW9766" s="4"/>
      <c r="BX9766" s="4"/>
      <c r="BY9766" s="4"/>
      <c r="BZ9766" s="4"/>
      <c r="CA9766" s="4"/>
      <c r="CB9766" s="4"/>
      <c r="CC9766" s="4"/>
      <c r="CD9766" s="4"/>
      <c r="CE9766" s="4"/>
      <c r="CF9766" s="4"/>
      <c r="CG9766" s="4"/>
      <c r="CH9766" s="4"/>
      <c r="CI9766" s="4"/>
      <c r="CJ9766" s="4"/>
      <c r="CK9766" s="4"/>
      <c r="CL9766" s="4"/>
      <c r="CM9766" s="4"/>
      <c r="CN9766" s="4"/>
      <c r="CO9766" s="4"/>
      <c r="CP9766" s="4"/>
      <c r="CQ9766" s="4"/>
      <c r="CR9766" s="4"/>
      <c r="CS9766" s="4"/>
      <c r="CT9766" s="4"/>
      <c r="CU9766" s="4"/>
      <c r="CV9766" s="4"/>
      <c r="CW9766" s="4"/>
      <c r="CX9766" s="4"/>
      <c r="CY9766" s="4"/>
      <c r="CZ9766" s="4"/>
      <c r="DA9766" s="4"/>
      <c r="DB9766" s="4"/>
      <c r="DC9766" s="4"/>
      <c r="DD9766" s="4"/>
      <c r="DE9766" s="4"/>
      <c r="DF9766" s="4"/>
      <c r="DG9766" s="4"/>
      <c r="DH9766" s="4"/>
      <c r="DI9766" s="4"/>
      <c r="DJ9766" s="4"/>
      <c r="DK9766" s="4"/>
      <c r="DL9766" s="4"/>
      <c r="DM9766" s="4"/>
      <c r="DN9766" s="4"/>
      <c r="DO9766" s="4"/>
      <c r="DP9766" s="4"/>
      <c r="DQ9766" s="4"/>
      <c r="DR9766" s="4"/>
      <c r="DS9766" s="4"/>
      <c r="DT9766" s="4"/>
      <c r="DU9766" s="4"/>
      <c r="DV9766" s="4"/>
      <c r="DW9766" s="4"/>
      <c r="DX9766" s="4"/>
      <c r="DY9766" s="4"/>
      <c r="DZ9766" s="4"/>
      <c r="EA9766" s="4"/>
      <c r="EB9766" s="4"/>
      <c r="EC9766" s="4"/>
      <c r="ED9766" s="4"/>
      <c r="EE9766" s="4"/>
      <c r="EF9766" s="4"/>
      <c r="EG9766" s="4"/>
      <c r="EH9766" s="4"/>
      <c r="EI9766" s="4"/>
      <c r="EJ9766" s="4"/>
      <c r="EK9766" s="4"/>
      <c r="EL9766" s="4"/>
      <c r="EM9766" s="4"/>
      <c r="EN9766" s="4"/>
      <c r="EO9766" s="4"/>
      <c r="EP9766" s="4"/>
      <c r="EQ9766" s="4"/>
      <c r="ER9766" s="4"/>
      <c r="ES9766" s="4"/>
      <c r="ET9766" s="4"/>
      <c r="EU9766" s="4"/>
      <c r="EV9766" s="4"/>
      <c r="EW9766" s="4"/>
      <c r="EX9766" s="4"/>
      <c r="EY9766" s="4"/>
      <c r="EZ9766" s="4"/>
      <c r="FA9766" s="4"/>
      <c r="FB9766" s="4"/>
      <c r="FC9766" s="4"/>
      <c r="FD9766" s="4"/>
      <c r="FE9766" s="4"/>
      <c r="FF9766" s="4"/>
      <c r="FG9766" s="4"/>
      <c r="FH9766" s="4"/>
      <c r="FI9766" s="4"/>
      <c r="FJ9766" s="4"/>
      <c r="FK9766" s="4"/>
      <c r="FL9766" s="4"/>
      <c r="FM9766" s="4"/>
      <c r="FN9766" s="4"/>
      <c r="FO9766" s="4"/>
      <c r="FP9766" s="4"/>
      <c r="FQ9766" s="4"/>
      <c r="FR9766" s="4"/>
      <c r="FS9766" s="4"/>
      <c r="FT9766" s="4"/>
      <c r="FU9766" s="4"/>
      <c r="FV9766" s="4"/>
      <c r="FW9766" s="4"/>
      <c r="FX9766" s="4"/>
      <c r="FY9766" s="4"/>
      <c r="FZ9766" s="4"/>
      <c r="GA9766" s="4"/>
      <c r="GB9766" s="4"/>
      <c r="GC9766" s="4"/>
      <c r="GD9766" s="4"/>
      <c r="GE9766" s="4"/>
      <c r="GF9766" s="4"/>
      <c r="GG9766" s="4"/>
      <c r="GH9766" s="4"/>
      <c r="GI9766" s="4"/>
      <c r="GJ9766" s="4"/>
      <c r="GK9766" s="4"/>
      <c r="GL9766" s="4"/>
      <c r="GM9766" s="4"/>
      <c r="GN9766" s="4"/>
      <c r="GO9766" s="4"/>
      <c r="GP9766" s="4"/>
      <c r="GQ9766" s="4"/>
      <c r="GR9766" s="4"/>
      <c r="GS9766" s="4"/>
      <c r="GT9766" s="4"/>
      <c r="GU9766" s="4"/>
      <c r="GV9766" s="4"/>
      <c r="GW9766" s="4"/>
      <c r="GX9766" s="4"/>
      <c r="GY9766" s="4"/>
      <c r="GZ9766" s="4"/>
      <c r="HA9766" s="4"/>
      <c r="HB9766" s="4"/>
      <c r="HC9766" s="4"/>
      <c r="HD9766" s="4"/>
      <c r="HE9766" s="4"/>
      <c r="HF9766" s="4"/>
      <c r="HG9766" s="4"/>
      <c r="HH9766" s="4"/>
      <c r="HI9766" s="4"/>
      <c r="HJ9766" s="4"/>
      <c r="HK9766" s="4"/>
      <c r="HL9766" s="4"/>
      <c r="HM9766" s="4"/>
      <c r="HN9766" s="4"/>
      <c r="HO9766" s="4"/>
      <c r="HP9766" s="4"/>
      <c r="HQ9766" s="4"/>
      <c r="HR9766" s="4"/>
      <c r="HS9766" s="4"/>
      <c r="HT9766" s="4"/>
      <c r="HU9766" s="4"/>
      <c r="HV9766" s="4"/>
      <c r="HW9766" s="4"/>
      <c r="HX9766" s="4"/>
      <c r="HY9766" s="4"/>
      <c r="HZ9766" s="4"/>
      <c r="IA9766" s="4"/>
      <c r="IB9766" s="4"/>
      <c r="IC9766" s="4"/>
      <c r="ID9766" s="4"/>
      <c r="IE9766" s="4"/>
      <c r="IF9766" s="4"/>
      <c r="IG9766" s="4"/>
    </row>
    <row r="9767" s="5" customFormat="1" customHeight="1" spans="1:241">
      <c r="A9767" s="16">
        <v>9765</v>
      </c>
      <c r="B9767" s="49" t="s">
        <v>8725</v>
      </c>
      <c r="C9767" s="106" t="s">
        <v>8596</v>
      </c>
      <c r="D9767" s="6">
        <v>10</v>
      </c>
      <c r="E9767" s="20">
        <v>7.5</v>
      </c>
      <c r="F9767" s="16">
        <f t="shared" si="152"/>
        <v>75</v>
      </c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  <c r="AY9767" s="4"/>
      <c r="AZ9767" s="4"/>
      <c r="BA9767" s="4"/>
      <c r="BB9767" s="4"/>
      <c r="BC9767" s="4"/>
      <c r="BD9767" s="4"/>
      <c r="BE9767" s="4"/>
      <c r="BF9767" s="4"/>
      <c r="BG9767" s="4"/>
      <c r="BH9767" s="4"/>
      <c r="BI9767" s="4"/>
      <c r="BJ9767" s="4"/>
      <c r="BK9767" s="4"/>
      <c r="BL9767" s="4"/>
      <c r="BM9767" s="4"/>
      <c r="BN9767" s="4"/>
      <c r="BO9767" s="4"/>
      <c r="BP9767" s="4"/>
      <c r="BQ9767" s="4"/>
      <c r="BR9767" s="4"/>
      <c r="BS9767" s="4"/>
      <c r="BT9767" s="4"/>
      <c r="BU9767" s="4"/>
      <c r="BV9767" s="4"/>
      <c r="BW9767" s="4"/>
      <c r="BX9767" s="4"/>
      <c r="BY9767" s="4"/>
      <c r="BZ9767" s="4"/>
      <c r="CA9767" s="4"/>
      <c r="CB9767" s="4"/>
      <c r="CC9767" s="4"/>
      <c r="CD9767" s="4"/>
      <c r="CE9767" s="4"/>
      <c r="CF9767" s="4"/>
      <c r="CG9767" s="4"/>
      <c r="CH9767" s="4"/>
      <c r="CI9767" s="4"/>
      <c r="CJ9767" s="4"/>
      <c r="CK9767" s="4"/>
      <c r="CL9767" s="4"/>
      <c r="CM9767" s="4"/>
      <c r="CN9767" s="4"/>
      <c r="CO9767" s="4"/>
      <c r="CP9767" s="4"/>
      <c r="CQ9767" s="4"/>
      <c r="CR9767" s="4"/>
      <c r="CS9767" s="4"/>
      <c r="CT9767" s="4"/>
      <c r="CU9767" s="4"/>
      <c r="CV9767" s="4"/>
      <c r="CW9767" s="4"/>
      <c r="CX9767" s="4"/>
      <c r="CY9767" s="4"/>
      <c r="CZ9767" s="4"/>
      <c r="DA9767" s="4"/>
      <c r="DB9767" s="4"/>
      <c r="DC9767" s="4"/>
      <c r="DD9767" s="4"/>
      <c r="DE9767" s="4"/>
      <c r="DF9767" s="4"/>
      <c r="DG9767" s="4"/>
      <c r="DH9767" s="4"/>
      <c r="DI9767" s="4"/>
      <c r="DJ9767" s="4"/>
      <c r="DK9767" s="4"/>
      <c r="DL9767" s="4"/>
      <c r="DM9767" s="4"/>
      <c r="DN9767" s="4"/>
      <c r="DO9767" s="4"/>
      <c r="DP9767" s="4"/>
      <c r="DQ9767" s="4"/>
      <c r="DR9767" s="4"/>
      <c r="DS9767" s="4"/>
      <c r="DT9767" s="4"/>
      <c r="DU9767" s="4"/>
      <c r="DV9767" s="4"/>
      <c r="DW9767" s="4"/>
      <c r="DX9767" s="4"/>
      <c r="DY9767" s="4"/>
      <c r="DZ9767" s="4"/>
      <c r="EA9767" s="4"/>
      <c r="EB9767" s="4"/>
      <c r="EC9767" s="4"/>
      <c r="ED9767" s="4"/>
      <c r="EE9767" s="4"/>
      <c r="EF9767" s="4"/>
      <c r="EG9767" s="4"/>
      <c r="EH9767" s="4"/>
      <c r="EI9767" s="4"/>
      <c r="EJ9767" s="4"/>
      <c r="EK9767" s="4"/>
      <c r="EL9767" s="4"/>
      <c r="EM9767" s="4"/>
      <c r="EN9767" s="4"/>
      <c r="EO9767" s="4"/>
      <c r="EP9767" s="4"/>
      <c r="EQ9767" s="4"/>
      <c r="ER9767" s="4"/>
      <c r="ES9767" s="4"/>
      <c r="ET9767" s="4"/>
      <c r="EU9767" s="4"/>
      <c r="EV9767" s="4"/>
      <c r="EW9767" s="4"/>
      <c r="EX9767" s="4"/>
      <c r="EY9767" s="4"/>
      <c r="EZ9767" s="4"/>
      <c r="FA9767" s="4"/>
      <c r="FB9767" s="4"/>
      <c r="FC9767" s="4"/>
      <c r="FD9767" s="4"/>
      <c r="FE9767" s="4"/>
      <c r="FF9767" s="4"/>
      <c r="FG9767" s="4"/>
      <c r="FH9767" s="4"/>
      <c r="FI9767" s="4"/>
      <c r="FJ9767" s="4"/>
      <c r="FK9767" s="4"/>
      <c r="FL9767" s="4"/>
      <c r="FM9767" s="4"/>
      <c r="FN9767" s="4"/>
      <c r="FO9767" s="4"/>
      <c r="FP9767" s="4"/>
      <c r="FQ9767" s="4"/>
      <c r="FR9767" s="4"/>
      <c r="FS9767" s="4"/>
      <c r="FT9767" s="4"/>
      <c r="FU9767" s="4"/>
      <c r="FV9767" s="4"/>
      <c r="FW9767" s="4"/>
      <c r="FX9767" s="4"/>
      <c r="FY9767" s="4"/>
      <c r="FZ9767" s="4"/>
      <c r="GA9767" s="4"/>
      <c r="GB9767" s="4"/>
      <c r="GC9767" s="4"/>
      <c r="GD9767" s="4"/>
      <c r="GE9767" s="4"/>
      <c r="GF9767" s="4"/>
      <c r="GG9767" s="4"/>
      <c r="GH9767" s="4"/>
      <c r="GI9767" s="4"/>
      <c r="GJ9767" s="4"/>
      <c r="GK9767" s="4"/>
      <c r="GL9767" s="4"/>
      <c r="GM9767" s="4"/>
      <c r="GN9767" s="4"/>
      <c r="GO9767" s="4"/>
      <c r="GP9767" s="4"/>
      <c r="GQ9767" s="4"/>
      <c r="GR9767" s="4"/>
      <c r="GS9767" s="4"/>
      <c r="GT9767" s="4"/>
      <c r="GU9767" s="4"/>
      <c r="GV9767" s="4"/>
      <c r="GW9767" s="4"/>
      <c r="GX9767" s="4"/>
      <c r="GY9767" s="4"/>
      <c r="GZ9767" s="4"/>
      <c r="HA9767" s="4"/>
      <c r="HB9767" s="4"/>
      <c r="HC9767" s="4"/>
      <c r="HD9767" s="4"/>
      <c r="HE9767" s="4"/>
      <c r="HF9767" s="4"/>
      <c r="HG9767" s="4"/>
      <c r="HH9767" s="4"/>
      <c r="HI9767" s="4"/>
      <c r="HJ9767" s="4"/>
      <c r="HK9767" s="4"/>
      <c r="HL9767" s="4"/>
      <c r="HM9767" s="4"/>
      <c r="HN9767" s="4"/>
      <c r="HO9767" s="4"/>
      <c r="HP9767" s="4"/>
      <c r="HQ9767" s="4"/>
      <c r="HR9767" s="4"/>
      <c r="HS9767" s="4"/>
      <c r="HT9767" s="4"/>
      <c r="HU9767" s="4"/>
      <c r="HV9767" s="4"/>
      <c r="HW9767" s="4"/>
      <c r="HX9767" s="4"/>
      <c r="HY9767" s="4"/>
      <c r="HZ9767" s="4"/>
      <c r="IA9767" s="4"/>
      <c r="IB9767" s="4"/>
      <c r="IC9767" s="4"/>
      <c r="ID9767" s="4"/>
      <c r="IE9767" s="4"/>
      <c r="IF9767" s="4"/>
      <c r="IG9767" s="4"/>
    </row>
    <row r="9768" s="5" customFormat="1" customHeight="1" spans="1:241">
      <c r="A9768" s="16">
        <v>9766</v>
      </c>
      <c r="B9768" s="49" t="s">
        <v>3986</v>
      </c>
      <c r="C9768" s="106" t="s">
        <v>8596</v>
      </c>
      <c r="D9768" s="6">
        <v>8</v>
      </c>
      <c r="E9768" s="20">
        <v>7.5</v>
      </c>
      <c r="F9768" s="16">
        <f t="shared" si="152"/>
        <v>60</v>
      </c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  <c r="AY9768" s="4"/>
      <c r="AZ9768" s="4"/>
      <c r="BA9768" s="4"/>
      <c r="BB9768" s="4"/>
      <c r="BC9768" s="4"/>
      <c r="BD9768" s="4"/>
      <c r="BE9768" s="4"/>
      <c r="BF9768" s="4"/>
      <c r="BG9768" s="4"/>
      <c r="BH9768" s="4"/>
      <c r="BI9768" s="4"/>
      <c r="BJ9768" s="4"/>
      <c r="BK9768" s="4"/>
      <c r="BL9768" s="4"/>
      <c r="BM9768" s="4"/>
      <c r="BN9768" s="4"/>
      <c r="BO9768" s="4"/>
      <c r="BP9768" s="4"/>
      <c r="BQ9768" s="4"/>
      <c r="BR9768" s="4"/>
      <c r="BS9768" s="4"/>
      <c r="BT9768" s="4"/>
      <c r="BU9768" s="4"/>
      <c r="BV9768" s="4"/>
      <c r="BW9768" s="4"/>
      <c r="BX9768" s="4"/>
      <c r="BY9768" s="4"/>
      <c r="BZ9768" s="4"/>
      <c r="CA9768" s="4"/>
      <c r="CB9768" s="4"/>
      <c r="CC9768" s="4"/>
      <c r="CD9768" s="4"/>
      <c r="CE9768" s="4"/>
      <c r="CF9768" s="4"/>
      <c r="CG9768" s="4"/>
      <c r="CH9768" s="4"/>
      <c r="CI9768" s="4"/>
      <c r="CJ9768" s="4"/>
      <c r="CK9768" s="4"/>
      <c r="CL9768" s="4"/>
      <c r="CM9768" s="4"/>
      <c r="CN9768" s="4"/>
      <c r="CO9768" s="4"/>
      <c r="CP9768" s="4"/>
      <c r="CQ9768" s="4"/>
      <c r="CR9768" s="4"/>
      <c r="CS9768" s="4"/>
      <c r="CT9768" s="4"/>
      <c r="CU9768" s="4"/>
      <c r="CV9768" s="4"/>
      <c r="CW9768" s="4"/>
      <c r="CX9768" s="4"/>
      <c r="CY9768" s="4"/>
      <c r="CZ9768" s="4"/>
      <c r="DA9768" s="4"/>
      <c r="DB9768" s="4"/>
      <c r="DC9768" s="4"/>
      <c r="DD9768" s="4"/>
      <c r="DE9768" s="4"/>
      <c r="DF9768" s="4"/>
      <c r="DG9768" s="4"/>
      <c r="DH9768" s="4"/>
      <c r="DI9768" s="4"/>
      <c r="DJ9768" s="4"/>
      <c r="DK9768" s="4"/>
      <c r="DL9768" s="4"/>
      <c r="DM9768" s="4"/>
      <c r="DN9768" s="4"/>
      <c r="DO9768" s="4"/>
      <c r="DP9768" s="4"/>
      <c r="DQ9768" s="4"/>
      <c r="DR9768" s="4"/>
      <c r="DS9768" s="4"/>
      <c r="DT9768" s="4"/>
      <c r="DU9768" s="4"/>
      <c r="DV9768" s="4"/>
      <c r="DW9768" s="4"/>
      <c r="DX9768" s="4"/>
      <c r="DY9768" s="4"/>
      <c r="DZ9768" s="4"/>
      <c r="EA9768" s="4"/>
      <c r="EB9768" s="4"/>
      <c r="EC9768" s="4"/>
      <c r="ED9768" s="4"/>
      <c r="EE9768" s="4"/>
      <c r="EF9768" s="4"/>
      <c r="EG9768" s="4"/>
      <c r="EH9768" s="4"/>
      <c r="EI9768" s="4"/>
      <c r="EJ9768" s="4"/>
      <c r="EK9768" s="4"/>
      <c r="EL9768" s="4"/>
      <c r="EM9768" s="4"/>
      <c r="EN9768" s="4"/>
      <c r="EO9768" s="4"/>
      <c r="EP9768" s="4"/>
      <c r="EQ9768" s="4"/>
      <c r="ER9768" s="4"/>
      <c r="ES9768" s="4"/>
      <c r="ET9768" s="4"/>
      <c r="EU9768" s="4"/>
      <c r="EV9768" s="4"/>
      <c r="EW9768" s="4"/>
      <c r="EX9768" s="4"/>
      <c r="EY9768" s="4"/>
      <c r="EZ9768" s="4"/>
      <c r="FA9768" s="4"/>
      <c r="FB9768" s="4"/>
      <c r="FC9768" s="4"/>
      <c r="FD9768" s="4"/>
      <c r="FE9768" s="4"/>
      <c r="FF9768" s="4"/>
      <c r="FG9768" s="4"/>
      <c r="FH9768" s="4"/>
      <c r="FI9768" s="4"/>
      <c r="FJ9768" s="4"/>
      <c r="FK9768" s="4"/>
      <c r="FL9768" s="4"/>
      <c r="FM9768" s="4"/>
      <c r="FN9768" s="4"/>
      <c r="FO9768" s="4"/>
      <c r="FP9768" s="4"/>
      <c r="FQ9768" s="4"/>
      <c r="FR9768" s="4"/>
      <c r="FS9768" s="4"/>
      <c r="FT9768" s="4"/>
      <c r="FU9768" s="4"/>
      <c r="FV9768" s="4"/>
      <c r="FW9768" s="4"/>
      <c r="FX9768" s="4"/>
      <c r="FY9768" s="4"/>
      <c r="FZ9768" s="4"/>
      <c r="GA9768" s="4"/>
      <c r="GB9768" s="4"/>
      <c r="GC9768" s="4"/>
      <c r="GD9768" s="4"/>
      <c r="GE9768" s="4"/>
      <c r="GF9768" s="4"/>
      <c r="GG9768" s="4"/>
      <c r="GH9768" s="4"/>
      <c r="GI9768" s="4"/>
      <c r="GJ9768" s="4"/>
      <c r="GK9768" s="4"/>
      <c r="GL9768" s="4"/>
      <c r="GM9768" s="4"/>
      <c r="GN9768" s="4"/>
      <c r="GO9768" s="4"/>
      <c r="GP9768" s="4"/>
      <c r="GQ9768" s="4"/>
      <c r="GR9768" s="4"/>
      <c r="GS9768" s="4"/>
      <c r="GT9768" s="4"/>
      <c r="GU9768" s="4"/>
      <c r="GV9768" s="4"/>
      <c r="GW9768" s="4"/>
      <c r="GX9768" s="4"/>
      <c r="GY9768" s="4"/>
      <c r="GZ9768" s="4"/>
      <c r="HA9768" s="4"/>
      <c r="HB9768" s="4"/>
      <c r="HC9768" s="4"/>
      <c r="HD9768" s="4"/>
      <c r="HE9768" s="4"/>
      <c r="HF9768" s="4"/>
      <c r="HG9768" s="4"/>
      <c r="HH9768" s="4"/>
      <c r="HI9768" s="4"/>
      <c r="HJ9768" s="4"/>
      <c r="HK9768" s="4"/>
      <c r="HL9768" s="4"/>
      <c r="HM9768" s="4"/>
      <c r="HN9768" s="4"/>
      <c r="HO9768" s="4"/>
      <c r="HP9768" s="4"/>
      <c r="HQ9768" s="4"/>
      <c r="HR9768" s="4"/>
      <c r="HS9768" s="4"/>
      <c r="HT9768" s="4"/>
      <c r="HU9768" s="4"/>
      <c r="HV9768" s="4"/>
      <c r="HW9768" s="4"/>
      <c r="HX9768" s="4"/>
      <c r="HY9768" s="4"/>
      <c r="HZ9768" s="4"/>
      <c r="IA9768" s="4"/>
      <c r="IB9768" s="4"/>
      <c r="IC9768" s="4"/>
      <c r="ID9768" s="4"/>
      <c r="IE9768" s="4"/>
      <c r="IF9768" s="4"/>
      <c r="IG9768" s="4"/>
    </row>
    <row r="9769" s="5" customFormat="1" customHeight="1" spans="1:241">
      <c r="A9769" s="16">
        <v>9767</v>
      </c>
      <c r="B9769" s="49" t="s">
        <v>8660</v>
      </c>
      <c r="C9769" s="106" t="s">
        <v>8596</v>
      </c>
      <c r="D9769" s="6">
        <v>4</v>
      </c>
      <c r="E9769" s="20">
        <v>7.5</v>
      </c>
      <c r="F9769" s="16">
        <f t="shared" si="152"/>
        <v>30</v>
      </c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  <c r="AY9769" s="4"/>
      <c r="AZ9769" s="4"/>
      <c r="BA9769" s="4"/>
      <c r="BB9769" s="4"/>
      <c r="BC9769" s="4"/>
      <c r="BD9769" s="4"/>
      <c r="BE9769" s="4"/>
      <c r="BF9769" s="4"/>
      <c r="BG9769" s="4"/>
      <c r="BH9769" s="4"/>
      <c r="BI9769" s="4"/>
      <c r="BJ9769" s="4"/>
      <c r="BK9769" s="4"/>
      <c r="BL9769" s="4"/>
      <c r="BM9769" s="4"/>
      <c r="BN9769" s="4"/>
      <c r="BO9769" s="4"/>
      <c r="BP9769" s="4"/>
      <c r="BQ9769" s="4"/>
      <c r="BR9769" s="4"/>
      <c r="BS9769" s="4"/>
      <c r="BT9769" s="4"/>
      <c r="BU9769" s="4"/>
      <c r="BV9769" s="4"/>
      <c r="BW9769" s="4"/>
      <c r="BX9769" s="4"/>
      <c r="BY9769" s="4"/>
      <c r="BZ9769" s="4"/>
      <c r="CA9769" s="4"/>
      <c r="CB9769" s="4"/>
      <c r="CC9769" s="4"/>
      <c r="CD9769" s="4"/>
      <c r="CE9769" s="4"/>
      <c r="CF9769" s="4"/>
      <c r="CG9769" s="4"/>
      <c r="CH9769" s="4"/>
      <c r="CI9769" s="4"/>
      <c r="CJ9769" s="4"/>
      <c r="CK9769" s="4"/>
      <c r="CL9769" s="4"/>
      <c r="CM9769" s="4"/>
      <c r="CN9769" s="4"/>
      <c r="CO9769" s="4"/>
      <c r="CP9769" s="4"/>
      <c r="CQ9769" s="4"/>
      <c r="CR9769" s="4"/>
      <c r="CS9769" s="4"/>
      <c r="CT9769" s="4"/>
      <c r="CU9769" s="4"/>
      <c r="CV9769" s="4"/>
      <c r="CW9769" s="4"/>
      <c r="CX9769" s="4"/>
      <c r="CY9769" s="4"/>
      <c r="CZ9769" s="4"/>
      <c r="DA9769" s="4"/>
      <c r="DB9769" s="4"/>
      <c r="DC9769" s="4"/>
      <c r="DD9769" s="4"/>
      <c r="DE9769" s="4"/>
      <c r="DF9769" s="4"/>
      <c r="DG9769" s="4"/>
      <c r="DH9769" s="4"/>
      <c r="DI9769" s="4"/>
      <c r="DJ9769" s="4"/>
      <c r="DK9769" s="4"/>
      <c r="DL9769" s="4"/>
      <c r="DM9769" s="4"/>
      <c r="DN9769" s="4"/>
      <c r="DO9769" s="4"/>
      <c r="DP9769" s="4"/>
      <c r="DQ9769" s="4"/>
      <c r="DR9769" s="4"/>
      <c r="DS9769" s="4"/>
      <c r="DT9769" s="4"/>
      <c r="DU9769" s="4"/>
      <c r="DV9769" s="4"/>
      <c r="DW9769" s="4"/>
      <c r="DX9769" s="4"/>
      <c r="DY9769" s="4"/>
      <c r="DZ9769" s="4"/>
      <c r="EA9769" s="4"/>
      <c r="EB9769" s="4"/>
      <c r="EC9769" s="4"/>
      <c r="ED9769" s="4"/>
      <c r="EE9769" s="4"/>
      <c r="EF9769" s="4"/>
      <c r="EG9769" s="4"/>
      <c r="EH9769" s="4"/>
      <c r="EI9769" s="4"/>
      <c r="EJ9769" s="4"/>
      <c r="EK9769" s="4"/>
      <c r="EL9769" s="4"/>
      <c r="EM9769" s="4"/>
      <c r="EN9769" s="4"/>
      <c r="EO9769" s="4"/>
      <c r="EP9769" s="4"/>
      <c r="EQ9769" s="4"/>
      <c r="ER9769" s="4"/>
      <c r="ES9769" s="4"/>
      <c r="ET9769" s="4"/>
      <c r="EU9769" s="4"/>
      <c r="EV9769" s="4"/>
      <c r="EW9769" s="4"/>
      <c r="EX9769" s="4"/>
      <c r="EY9769" s="4"/>
      <c r="EZ9769" s="4"/>
      <c r="FA9769" s="4"/>
      <c r="FB9769" s="4"/>
      <c r="FC9769" s="4"/>
      <c r="FD9769" s="4"/>
      <c r="FE9769" s="4"/>
      <c r="FF9769" s="4"/>
      <c r="FG9769" s="4"/>
      <c r="FH9769" s="4"/>
      <c r="FI9769" s="4"/>
      <c r="FJ9769" s="4"/>
      <c r="FK9769" s="4"/>
      <c r="FL9769" s="4"/>
      <c r="FM9769" s="4"/>
      <c r="FN9769" s="4"/>
      <c r="FO9769" s="4"/>
      <c r="FP9769" s="4"/>
      <c r="FQ9769" s="4"/>
      <c r="FR9769" s="4"/>
      <c r="FS9769" s="4"/>
      <c r="FT9769" s="4"/>
      <c r="FU9769" s="4"/>
      <c r="FV9769" s="4"/>
      <c r="FW9769" s="4"/>
      <c r="FX9769" s="4"/>
      <c r="FY9769" s="4"/>
      <c r="FZ9769" s="4"/>
      <c r="GA9769" s="4"/>
      <c r="GB9769" s="4"/>
      <c r="GC9769" s="4"/>
      <c r="GD9769" s="4"/>
      <c r="GE9769" s="4"/>
      <c r="GF9769" s="4"/>
      <c r="GG9769" s="4"/>
      <c r="GH9769" s="4"/>
      <c r="GI9769" s="4"/>
      <c r="GJ9769" s="4"/>
      <c r="GK9769" s="4"/>
      <c r="GL9769" s="4"/>
      <c r="GM9769" s="4"/>
      <c r="GN9769" s="4"/>
      <c r="GO9769" s="4"/>
      <c r="GP9769" s="4"/>
      <c r="GQ9769" s="4"/>
      <c r="GR9769" s="4"/>
      <c r="GS9769" s="4"/>
      <c r="GT9769" s="4"/>
      <c r="GU9769" s="4"/>
      <c r="GV9769" s="4"/>
      <c r="GW9769" s="4"/>
      <c r="GX9769" s="4"/>
      <c r="GY9769" s="4"/>
      <c r="GZ9769" s="4"/>
      <c r="HA9769" s="4"/>
      <c r="HB9769" s="4"/>
      <c r="HC9769" s="4"/>
      <c r="HD9769" s="4"/>
      <c r="HE9769" s="4"/>
      <c r="HF9769" s="4"/>
      <c r="HG9769" s="4"/>
      <c r="HH9769" s="4"/>
      <c r="HI9769" s="4"/>
      <c r="HJ9769" s="4"/>
      <c r="HK9769" s="4"/>
      <c r="HL9769" s="4"/>
      <c r="HM9769" s="4"/>
      <c r="HN9769" s="4"/>
      <c r="HO9769" s="4"/>
      <c r="HP9769" s="4"/>
      <c r="HQ9769" s="4"/>
      <c r="HR9769" s="4"/>
      <c r="HS9769" s="4"/>
      <c r="HT9769" s="4"/>
      <c r="HU9769" s="4"/>
      <c r="HV9769" s="4"/>
      <c r="HW9769" s="4"/>
      <c r="HX9769" s="4"/>
      <c r="HY9769" s="4"/>
      <c r="HZ9769" s="4"/>
      <c r="IA9769" s="4"/>
      <c r="IB9769" s="4"/>
      <c r="IC9769" s="4"/>
      <c r="ID9769" s="4"/>
      <c r="IE9769" s="4"/>
      <c r="IF9769" s="4"/>
      <c r="IG9769" s="4"/>
    </row>
    <row r="9770" s="4" customFormat="1" customHeight="1" spans="1:6">
      <c r="A9770" s="16">
        <v>9768</v>
      </c>
      <c r="B9770" s="49" t="s">
        <v>8726</v>
      </c>
      <c r="C9770" s="106" t="s">
        <v>8596</v>
      </c>
      <c r="D9770" s="114">
        <v>8</v>
      </c>
      <c r="E9770" s="20">
        <v>7.5</v>
      </c>
      <c r="F9770" s="16">
        <f t="shared" si="152"/>
        <v>60</v>
      </c>
    </row>
    <row r="9771" s="5" customFormat="1" customHeight="1" spans="1:241">
      <c r="A9771" s="16">
        <v>9769</v>
      </c>
      <c r="B9771" s="49" t="s">
        <v>8727</v>
      </c>
      <c r="C9771" s="106" t="s">
        <v>8596</v>
      </c>
      <c r="D9771" s="6">
        <v>14</v>
      </c>
      <c r="E9771" s="20">
        <v>7.5</v>
      </c>
      <c r="F9771" s="16">
        <f t="shared" si="152"/>
        <v>105</v>
      </c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  <c r="AY9771" s="4"/>
      <c r="AZ9771" s="4"/>
      <c r="BA9771" s="4"/>
      <c r="BB9771" s="4"/>
      <c r="BC9771" s="4"/>
      <c r="BD9771" s="4"/>
      <c r="BE9771" s="4"/>
      <c r="BF9771" s="4"/>
      <c r="BG9771" s="4"/>
      <c r="BH9771" s="4"/>
      <c r="BI9771" s="4"/>
      <c r="BJ9771" s="4"/>
      <c r="BK9771" s="4"/>
      <c r="BL9771" s="4"/>
      <c r="BM9771" s="4"/>
      <c r="BN9771" s="4"/>
      <c r="BO9771" s="4"/>
      <c r="BP9771" s="4"/>
      <c r="BQ9771" s="4"/>
      <c r="BR9771" s="4"/>
      <c r="BS9771" s="4"/>
      <c r="BT9771" s="4"/>
      <c r="BU9771" s="4"/>
      <c r="BV9771" s="4"/>
      <c r="BW9771" s="4"/>
      <c r="BX9771" s="4"/>
      <c r="BY9771" s="4"/>
      <c r="BZ9771" s="4"/>
      <c r="CA9771" s="4"/>
      <c r="CB9771" s="4"/>
      <c r="CC9771" s="4"/>
      <c r="CD9771" s="4"/>
      <c r="CE9771" s="4"/>
      <c r="CF9771" s="4"/>
      <c r="CG9771" s="4"/>
      <c r="CH9771" s="4"/>
      <c r="CI9771" s="4"/>
      <c r="CJ9771" s="4"/>
      <c r="CK9771" s="4"/>
      <c r="CL9771" s="4"/>
      <c r="CM9771" s="4"/>
      <c r="CN9771" s="4"/>
      <c r="CO9771" s="4"/>
      <c r="CP9771" s="4"/>
      <c r="CQ9771" s="4"/>
      <c r="CR9771" s="4"/>
      <c r="CS9771" s="4"/>
      <c r="CT9771" s="4"/>
      <c r="CU9771" s="4"/>
      <c r="CV9771" s="4"/>
      <c r="CW9771" s="4"/>
      <c r="CX9771" s="4"/>
      <c r="CY9771" s="4"/>
      <c r="CZ9771" s="4"/>
      <c r="DA9771" s="4"/>
      <c r="DB9771" s="4"/>
      <c r="DC9771" s="4"/>
      <c r="DD9771" s="4"/>
      <c r="DE9771" s="4"/>
      <c r="DF9771" s="4"/>
      <c r="DG9771" s="4"/>
      <c r="DH9771" s="4"/>
      <c r="DI9771" s="4"/>
      <c r="DJ9771" s="4"/>
      <c r="DK9771" s="4"/>
      <c r="DL9771" s="4"/>
      <c r="DM9771" s="4"/>
      <c r="DN9771" s="4"/>
      <c r="DO9771" s="4"/>
      <c r="DP9771" s="4"/>
      <c r="DQ9771" s="4"/>
      <c r="DR9771" s="4"/>
      <c r="DS9771" s="4"/>
      <c r="DT9771" s="4"/>
      <c r="DU9771" s="4"/>
      <c r="DV9771" s="4"/>
      <c r="DW9771" s="4"/>
      <c r="DX9771" s="4"/>
      <c r="DY9771" s="4"/>
      <c r="DZ9771" s="4"/>
      <c r="EA9771" s="4"/>
      <c r="EB9771" s="4"/>
      <c r="EC9771" s="4"/>
      <c r="ED9771" s="4"/>
      <c r="EE9771" s="4"/>
      <c r="EF9771" s="4"/>
      <c r="EG9771" s="4"/>
      <c r="EH9771" s="4"/>
      <c r="EI9771" s="4"/>
      <c r="EJ9771" s="4"/>
      <c r="EK9771" s="4"/>
      <c r="EL9771" s="4"/>
      <c r="EM9771" s="4"/>
      <c r="EN9771" s="4"/>
      <c r="EO9771" s="4"/>
      <c r="EP9771" s="4"/>
      <c r="EQ9771" s="4"/>
      <c r="ER9771" s="4"/>
      <c r="ES9771" s="4"/>
      <c r="ET9771" s="4"/>
      <c r="EU9771" s="4"/>
      <c r="EV9771" s="4"/>
      <c r="EW9771" s="4"/>
      <c r="EX9771" s="4"/>
      <c r="EY9771" s="4"/>
      <c r="EZ9771" s="4"/>
      <c r="FA9771" s="4"/>
      <c r="FB9771" s="4"/>
      <c r="FC9771" s="4"/>
      <c r="FD9771" s="4"/>
      <c r="FE9771" s="4"/>
      <c r="FF9771" s="4"/>
      <c r="FG9771" s="4"/>
      <c r="FH9771" s="4"/>
      <c r="FI9771" s="4"/>
      <c r="FJ9771" s="4"/>
      <c r="FK9771" s="4"/>
      <c r="FL9771" s="4"/>
      <c r="FM9771" s="4"/>
      <c r="FN9771" s="4"/>
      <c r="FO9771" s="4"/>
      <c r="FP9771" s="4"/>
      <c r="FQ9771" s="4"/>
      <c r="FR9771" s="4"/>
      <c r="FS9771" s="4"/>
      <c r="FT9771" s="4"/>
      <c r="FU9771" s="4"/>
      <c r="FV9771" s="4"/>
      <c r="FW9771" s="4"/>
      <c r="FX9771" s="4"/>
      <c r="FY9771" s="4"/>
      <c r="FZ9771" s="4"/>
      <c r="GA9771" s="4"/>
      <c r="GB9771" s="4"/>
      <c r="GC9771" s="4"/>
      <c r="GD9771" s="4"/>
      <c r="GE9771" s="4"/>
      <c r="GF9771" s="4"/>
      <c r="GG9771" s="4"/>
      <c r="GH9771" s="4"/>
      <c r="GI9771" s="4"/>
      <c r="GJ9771" s="4"/>
      <c r="GK9771" s="4"/>
      <c r="GL9771" s="4"/>
      <c r="GM9771" s="4"/>
      <c r="GN9771" s="4"/>
      <c r="GO9771" s="4"/>
      <c r="GP9771" s="4"/>
      <c r="GQ9771" s="4"/>
      <c r="GR9771" s="4"/>
      <c r="GS9771" s="4"/>
      <c r="GT9771" s="4"/>
      <c r="GU9771" s="4"/>
      <c r="GV9771" s="4"/>
      <c r="GW9771" s="4"/>
      <c r="GX9771" s="4"/>
      <c r="GY9771" s="4"/>
      <c r="GZ9771" s="4"/>
      <c r="HA9771" s="4"/>
      <c r="HB9771" s="4"/>
      <c r="HC9771" s="4"/>
      <c r="HD9771" s="4"/>
      <c r="HE9771" s="4"/>
      <c r="HF9771" s="4"/>
      <c r="HG9771" s="4"/>
      <c r="HH9771" s="4"/>
      <c r="HI9771" s="4"/>
      <c r="HJ9771" s="4"/>
      <c r="HK9771" s="4"/>
      <c r="HL9771" s="4"/>
      <c r="HM9771" s="4"/>
      <c r="HN9771" s="4"/>
      <c r="HO9771" s="4"/>
      <c r="HP9771" s="4"/>
      <c r="HQ9771" s="4"/>
      <c r="HR9771" s="4"/>
      <c r="HS9771" s="4"/>
      <c r="HT9771" s="4"/>
      <c r="HU9771" s="4"/>
      <c r="HV9771" s="4"/>
      <c r="HW9771" s="4"/>
      <c r="HX9771" s="4"/>
      <c r="HY9771" s="4"/>
      <c r="HZ9771" s="4"/>
      <c r="IA9771" s="4"/>
      <c r="IB9771" s="4"/>
      <c r="IC9771" s="4"/>
      <c r="ID9771" s="4"/>
      <c r="IE9771" s="4"/>
      <c r="IF9771" s="4"/>
      <c r="IG9771" s="4"/>
    </row>
    <row r="9772" s="5" customFormat="1" customHeight="1" spans="1:241">
      <c r="A9772" s="16">
        <v>9770</v>
      </c>
      <c r="B9772" s="49" t="s">
        <v>8728</v>
      </c>
      <c r="C9772" s="106" t="s">
        <v>8596</v>
      </c>
      <c r="D9772" s="6">
        <v>10</v>
      </c>
      <c r="E9772" s="20">
        <v>7.5</v>
      </c>
      <c r="F9772" s="16">
        <f t="shared" si="152"/>
        <v>75</v>
      </c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  <c r="AY9772" s="4"/>
      <c r="AZ9772" s="4"/>
      <c r="BA9772" s="4"/>
      <c r="BB9772" s="4"/>
      <c r="BC9772" s="4"/>
      <c r="BD9772" s="4"/>
      <c r="BE9772" s="4"/>
      <c r="BF9772" s="4"/>
      <c r="BG9772" s="4"/>
      <c r="BH9772" s="4"/>
      <c r="BI9772" s="4"/>
      <c r="BJ9772" s="4"/>
      <c r="BK9772" s="4"/>
      <c r="BL9772" s="4"/>
      <c r="BM9772" s="4"/>
      <c r="BN9772" s="4"/>
      <c r="BO9772" s="4"/>
      <c r="BP9772" s="4"/>
      <c r="BQ9772" s="4"/>
      <c r="BR9772" s="4"/>
      <c r="BS9772" s="4"/>
      <c r="BT9772" s="4"/>
      <c r="BU9772" s="4"/>
      <c r="BV9772" s="4"/>
      <c r="BW9772" s="4"/>
      <c r="BX9772" s="4"/>
      <c r="BY9772" s="4"/>
      <c r="BZ9772" s="4"/>
      <c r="CA9772" s="4"/>
      <c r="CB9772" s="4"/>
      <c r="CC9772" s="4"/>
      <c r="CD9772" s="4"/>
      <c r="CE9772" s="4"/>
      <c r="CF9772" s="4"/>
      <c r="CG9772" s="4"/>
      <c r="CH9772" s="4"/>
      <c r="CI9772" s="4"/>
      <c r="CJ9772" s="4"/>
      <c r="CK9772" s="4"/>
      <c r="CL9772" s="4"/>
      <c r="CM9772" s="4"/>
      <c r="CN9772" s="4"/>
      <c r="CO9772" s="4"/>
      <c r="CP9772" s="4"/>
      <c r="CQ9772" s="4"/>
      <c r="CR9772" s="4"/>
      <c r="CS9772" s="4"/>
      <c r="CT9772" s="4"/>
      <c r="CU9772" s="4"/>
      <c r="CV9772" s="4"/>
      <c r="CW9772" s="4"/>
      <c r="CX9772" s="4"/>
      <c r="CY9772" s="4"/>
      <c r="CZ9772" s="4"/>
      <c r="DA9772" s="4"/>
      <c r="DB9772" s="4"/>
      <c r="DC9772" s="4"/>
      <c r="DD9772" s="4"/>
      <c r="DE9772" s="4"/>
      <c r="DF9772" s="4"/>
      <c r="DG9772" s="4"/>
      <c r="DH9772" s="4"/>
      <c r="DI9772" s="4"/>
      <c r="DJ9772" s="4"/>
      <c r="DK9772" s="4"/>
      <c r="DL9772" s="4"/>
      <c r="DM9772" s="4"/>
      <c r="DN9772" s="4"/>
      <c r="DO9772" s="4"/>
      <c r="DP9772" s="4"/>
      <c r="DQ9772" s="4"/>
      <c r="DR9772" s="4"/>
      <c r="DS9772" s="4"/>
      <c r="DT9772" s="4"/>
      <c r="DU9772" s="4"/>
      <c r="DV9772" s="4"/>
      <c r="DW9772" s="4"/>
      <c r="DX9772" s="4"/>
      <c r="DY9772" s="4"/>
      <c r="DZ9772" s="4"/>
      <c r="EA9772" s="4"/>
      <c r="EB9772" s="4"/>
      <c r="EC9772" s="4"/>
      <c r="ED9772" s="4"/>
      <c r="EE9772" s="4"/>
      <c r="EF9772" s="4"/>
      <c r="EG9772" s="4"/>
      <c r="EH9772" s="4"/>
      <c r="EI9772" s="4"/>
      <c r="EJ9772" s="4"/>
      <c r="EK9772" s="4"/>
      <c r="EL9772" s="4"/>
      <c r="EM9772" s="4"/>
      <c r="EN9772" s="4"/>
      <c r="EO9772" s="4"/>
      <c r="EP9772" s="4"/>
      <c r="EQ9772" s="4"/>
      <c r="ER9772" s="4"/>
      <c r="ES9772" s="4"/>
      <c r="ET9772" s="4"/>
      <c r="EU9772" s="4"/>
      <c r="EV9772" s="4"/>
      <c r="EW9772" s="4"/>
      <c r="EX9772" s="4"/>
      <c r="EY9772" s="4"/>
      <c r="EZ9772" s="4"/>
      <c r="FA9772" s="4"/>
      <c r="FB9772" s="4"/>
      <c r="FC9772" s="4"/>
      <c r="FD9772" s="4"/>
      <c r="FE9772" s="4"/>
      <c r="FF9772" s="4"/>
      <c r="FG9772" s="4"/>
      <c r="FH9772" s="4"/>
      <c r="FI9772" s="4"/>
      <c r="FJ9772" s="4"/>
      <c r="FK9772" s="4"/>
      <c r="FL9772" s="4"/>
      <c r="FM9772" s="4"/>
      <c r="FN9772" s="4"/>
      <c r="FO9772" s="4"/>
      <c r="FP9772" s="4"/>
      <c r="FQ9772" s="4"/>
      <c r="FR9772" s="4"/>
      <c r="FS9772" s="4"/>
      <c r="FT9772" s="4"/>
      <c r="FU9772" s="4"/>
      <c r="FV9772" s="4"/>
      <c r="FW9772" s="4"/>
      <c r="FX9772" s="4"/>
      <c r="FY9772" s="4"/>
      <c r="FZ9772" s="4"/>
      <c r="GA9772" s="4"/>
      <c r="GB9772" s="4"/>
      <c r="GC9772" s="4"/>
      <c r="GD9772" s="4"/>
      <c r="GE9772" s="4"/>
      <c r="GF9772" s="4"/>
      <c r="GG9772" s="4"/>
      <c r="GH9772" s="4"/>
      <c r="GI9772" s="4"/>
      <c r="GJ9772" s="4"/>
      <c r="GK9772" s="4"/>
      <c r="GL9772" s="4"/>
      <c r="GM9772" s="4"/>
      <c r="GN9772" s="4"/>
      <c r="GO9772" s="4"/>
      <c r="GP9772" s="4"/>
      <c r="GQ9772" s="4"/>
      <c r="GR9772" s="4"/>
      <c r="GS9772" s="4"/>
      <c r="GT9772" s="4"/>
      <c r="GU9772" s="4"/>
      <c r="GV9772" s="4"/>
      <c r="GW9772" s="4"/>
      <c r="GX9772" s="4"/>
      <c r="GY9772" s="4"/>
      <c r="GZ9772" s="4"/>
      <c r="HA9772" s="4"/>
      <c r="HB9772" s="4"/>
      <c r="HC9772" s="4"/>
      <c r="HD9772" s="4"/>
      <c r="HE9772" s="4"/>
      <c r="HF9772" s="4"/>
      <c r="HG9772" s="4"/>
      <c r="HH9772" s="4"/>
      <c r="HI9772" s="4"/>
      <c r="HJ9772" s="4"/>
      <c r="HK9772" s="4"/>
      <c r="HL9772" s="4"/>
      <c r="HM9772" s="4"/>
      <c r="HN9772" s="4"/>
      <c r="HO9772" s="4"/>
      <c r="HP9772" s="4"/>
      <c r="HQ9772" s="4"/>
      <c r="HR9772" s="4"/>
      <c r="HS9772" s="4"/>
      <c r="HT9772" s="4"/>
      <c r="HU9772" s="4"/>
      <c r="HV9772" s="4"/>
      <c r="HW9772" s="4"/>
      <c r="HX9772" s="4"/>
      <c r="HY9772" s="4"/>
      <c r="HZ9772" s="4"/>
      <c r="IA9772" s="4"/>
      <c r="IB9772" s="4"/>
      <c r="IC9772" s="4"/>
      <c r="ID9772" s="4"/>
      <c r="IE9772" s="4"/>
      <c r="IF9772" s="4"/>
      <c r="IG9772" s="4"/>
    </row>
    <row r="9773" s="5" customFormat="1" customHeight="1" spans="1:241">
      <c r="A9773" s="16">
        <v>9771</v>
      </c>
      <c r="B9773" s="49" t="s">
        <v>8729</v>
      </c>
      <c r="C9773" s="106" t="s">
        <v>8596</v>
      </c>
      <c r="D9773" s="6">
        <v>10</v>
      </c>
      <c r="E9773" s="20">
        <v>7.5</v>
      </c>
      <c r="F9773" s="16">
        <f t="shared" si="152"/>
        <v>75</v>
      </c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  <c r="AY9773" s="4"/>
      <c r="AZ9773" s="4"/>
      <c r="BA9773" s="4"/>
      <c r="BB9773" s="4"/>
      <c r="BC9773" s="4"/>
      <c r="BD9773" s="4"/>
      <c r="BE9773" s="4"/>
      <c r="BF9773" s="4"/>
      <c r="BG9773" s="4"/>
      <c r="BH9773" s="4"/>
      <c r="BI9773" s="4"/>
      <c r="BJ9773" s="4"/>
      <c r="BK9773" s="4"/>
      <c r="BL9773" s="4"/>
      <c r="BM9773" s="4"/>
      <c r="BN9773" s="4"/>
      <c r="BO9773" s="4"/>
      <c r="BP9773" s="4"/>
      <c r="BQ9773" s="4"/>
      <c r="BR9773" s="4"/>
      <c r="BS9773" s="4"/>
      <c r="BT9773" s="4"/>
      <c r="BU9773" s="4"/>
      <c r="BV9773" s="4"/>
      <c r="BW9773" s="4"/>
      <c r="BX9773" s="4"/>
      <c r="BY9773" s="4"/>
      <c r="BZ9773" s="4"/>
      <c r="CA9773" s="4"/>
      <c r="CB9773" s="4"/>
      <c r="CC9773" s="4"/>
      <c r="CD9773" s="4"/>
      <c r="CE9773" s="4"/>
      <c r="CF9773" s="4"/>
      <c r="CG9773" s="4"/>
      <c r="CH9773" s="4"/>
      <c r="CI9773" s="4"/>
      <c r="CJ9773" s="4"/>
      <c r="CK9773" s="4"/>
      <c r="CL9773" s="4"/>
      <c r="CM9773" s="4"/>
      <c r="CN9773" s="4"/>
      <c r="CO9773" s="4"/>
      <c r="CP9773" s="4"/>
      <c r="CQ9773" s="4"/>
      <c r="CR9773" s="4"/>
      <c r="CS9773" s="4"/>
      <c r="CT9773" s="4"/>
      <c r="CU9773" s="4"/>
      <c r="CV9773" s="4"/>
      <c r="CW9773" s="4"/>
      <c r="CX9773" s="4"/>
      <c r="CY9773" s="4"/>
      <c r="CZ9773" s="4"/>
      <c r="DA9773" s="4"/>
      <c r="DB9773" s="4"/>
      <c r="DC9773" s="4"/>
      <c r="DD9773" s="4"/>
      <c r="DE9773" s="4"/>
      <c r="DF9773" s="4"/>
      <c r="DG9773" s="4"/>
      <c r="DH9773" s="4"/>
      <c r="DI9773" s="4"/>
      <c r="DJ9773" s="4"/>
      <c r="DK9773" s="4"/>
      <c r="DL9773" s="4"/>
      <c r="DM9773" s="4"/>
      <c r="DN9773" s="4"/>
      <c r="DO9773" s="4"/>
      <c r="DP9773" s="4"/>
      <c r="DQ9773" s="4"/>
      <c r="DR9773" s="4"/>
      <c r="DS9773" s="4"/>
      <c r="DT9773" s="4"/>
      <c r="DU9773" s="4"/>
      <c r="DV9773" s="4"/>
      <c r="DW9773" s="4"/>
      <c r="DX9773" s="4"/>
      <c r="DY9773" s="4"/>
      <c r="DZ9773" s="4"/>
      <c r="EA9773" s="4"/>
      <c r="EB9773" s="4"/>
      <c r="EC9773" s="4"/>
      <c r="ED9773" s="4"/>
      <c r="EE9773" s="4"/>
      <c r="EF9773" s="4"/>
      <c r="EG9773" s="4"/>
      <c r="EH9773" s="4"/>
      <c r="EI9773" s="4"/>
      <c r="EJ9773" s="4"/>
      <c r="EK9773" s="4"/>
      <c r="EL9773" s="4"/>
      <c r="EM9773" s="4"/>
      <c r="EN9773" s="4"/>
      <c r="EO9773" s="4"/>
      <c r="EP9773" s="4"/>
      <c r="EQ9773" s="4"/>
      <c r="ER9773" s="4"/>
      <c r="ES9773" s="4"/>
      <c r="ET9773" s="4"/>
      <c r="EU9773" s="4"/>
      <c r="EV9773" s="4"/>
      <c r="EW9773" s="4"/>
      <c r="EX9773" s="4"/>
      <c r="EY9773" s="4"/>
      <c r="EZ9773" s="4"/>
      <c r="FA9773" s="4"/>
      <c r="FB9773" s="4"/>
      <c r="FC9773" s="4"/>
      <c r="FD9773" s="4"/>
      <c r="FE9773" s="4"/>
      <c r="FF9773" s="4"/>
      <c r="FG9773" s="4"/>
      <c r="FH9773" s="4"/>
      <c r="FI9773" s="4"/>
      <c r="FJ9773" s="4"/>
      <c r="FK9773" s="4"/>
      <c r="FL9773" s="4"/>
      <c r="FM9773" s="4"/>
      <c r="FN9773" s="4"/>
      <c r="FO9773" s="4"/>
      <c r="FP9773" s="4"/>
      <c r="FQ9773" s="4"/>
      <c r="FR9773" s="4"/>
      <c r="FS9773" s="4"/>
      <c r="FT9773" s="4"/>
      <c r="FU9773" s="4"/>
      <c r="FV9773" s="4"/>
      <c r="FW9773" s="4"/>
      <c r="FX9773" s="4"/>
      <c r="FY9773" s="4"/>
      <c r="FZ9773" s="4"/>
      <c r="GA9773" s="4"/>
      <c r="GB9773" s="4"/>
      <c r="GC9773" s="4"/>
      <c r="GD9773" s="4"/>
      <c r="GE9773" s="4"/>
      <c r="GF9773" s="4"/>
      <c r="GG9773" s="4"/>
      <c r="GH9773" s="4"/>
      <c r="GI9773" s="4"/>
      <c r="GJ9773" s="4"/>
      <c r="GK9773" s="4"/>
      <c r="GL9773" s="4"/>
      <c r="GM9773" s="4"/>
      <c r="GN9773" s="4"/>
      <c r="GO9773" s="4"/>
      <c r="GP9773" s="4"/>
      <c r="GQ9773" s="4"/>
      <c r="GR9773" s="4"/>
      <c r="GS9773" s="4"/>
      <c r="GT9773" s="4"/>
      <c r="GU9773" s="4"/>
      <c r="GV9773" s="4"/>
      <c r="GW9773" s="4"/>
      <c r="GX9773" s="4"/>
      <c r="GY9773" s="4"/>
      <c r="GZ9773" s="4"/>
      <c r="HA9773" s="4"/>
      <c r="HB9773" s="4"/>
      <c r="HC9773" s="4"/>
      <c r="HD9773" s="4"/>
      <c r="HE9773" s="4"/>
      <c r="HF9773" s="4"/>
      <c r="HG9773" s="4"/>
      <c r="HH9773" s="4"/>
      <c r="HI9773" s="4"/>
      <c r="HJ9773" s="4"/>
      <c r="HK9773" s="4"/>
      <c r="HL9773" s="4"/>
      <c r="HM9773" s="4"/>
      <c r="HN9773" s="4"/>
      <c r="HO9773" s="4"/>
      <c r="HP9773" s="4"/>
      <c r="HQ9773" s="4"/>
      <c r="HR9773" s="4"/>
      <c r="HS9773" s="4"/>
      <c r="HT9773" s="4"/>
      <c r="HU9773" s="4"/>
      <c r="HV9773" s="4"/>
      <c r="HW9773" s="4"/>
      <c r="HX9773" s="4"/>
      <c r="HY9773" s="4"/>
      <c r="HZ9773" s="4"/>
      <c r="IA9773" s="4"/>
      <c r="IB9773" s="4"/>
      <c r="IC9773" s="4"/>
      <c r="ID9773" s="4"/>
      <c r="IE9773" s="4"/>
      <c r="IF9773" s="4"/>
      <c r="IG9773" s="4"/>
    </row>
    <row r="9774" s="5" customFormat="1" customHeight="1" spans="1:241">
      <c r="A9774" s="16">
        <v>9772</v>
      </c>
      <c r="B9774" s="49" t="s">
        <v>8730</v>
      </c>
      <c r="C9774" s="106" t="s">
        <v>8596</v>
      </c>
      <c r="D9774" s="6">
        <v>12.48</v>
      </c>
      <c r="E9774" s="20">
        <v>7.5</v>
      </c>
      <c r="F9774" s="16">
        <f t="shared" si="152"/>
        <v>93.6</v>
      </c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  <c r="AY9774" s="4"/>
      <c r="AZ9774" s="4"/>
      <c r="BA9774" s="4"/>
      <c r="BB9774" s="4"/>
      <c r="BC9774" s="4"/>
      <c r="BD9774" s="4"/>
      <c r="BE9774" s="4"/>
      <c r="BF9774" s="4"/>
      <c r="BG9774" s="4"/>
      <c r="BH9774" s="4"/>
      <c r="BI9774" s="4"/>
      <c r="BJ9774" s="4"/>
      <c r="BK9774" s="4"/>
      <c r="BL9774" s="4"/>
      <c r="BM9774" s="4"/>
      <c r="BN9774" s="4"/>
      <c r="BO9774" s="4"/>
      <c r="BP9774" s="4"/>
      <c r="BQ9774" s="4"/>
      <c r="BR9774" s="4"/>
      <c r="BS9774" s="4"/>
      <c r="BT9774" s="4"/>
      <c r="BU9774" s="4"/>
      <c r="BV9774" s="4"/>
      <c r="BW9774" s="4"/>
      <c r="BX9774" s="4"/>
      <c r="BY9774" s="4"/>
      <c r="BZ9774" s="4"/>
      <c r="CA9774" s="4"/>
      <c r="CB9774" s="4"/>
      <c r="CC9774" s="4"/>
      <c r="CD9774" s="4"/>
      <c r="CE9774" s="4"/>
      <c r="CF9774" s="4"/>
      <c r="CG9774" s="4"/>
      <c r="CH9774" s="4"/>
      <c r="CI9774" s="4"/>
      <c r="CJ9774" s="4"/>
      <c r="CK9774" s="4"/>
      <c r="CL9774" s="4"/>
      <c r="CM9774" s="4"/>
      <c r="CN9774" s="4"/>
      <c r="CO9774" s="4"/>
      <c r="CP9774" s="4"/>
      <c r="CQ9774" s="4"/>
      <c r="CR9774" s="4"/>
      <c r="CS9774" s="4"/>
      <c r="CT9774" s="4"/>
      <c r="CU9774" s="4"/>
      <c r="CV9774" s="4"/>
      <c r="CW9774" s="4"/>
      <c r="CX9774" s="4"/>
      <c r="CY9774" s="4"/>
      <c r="CZ9774" s="4"/>
      <c r="DA9774" s="4"/>
      <c r="DB9774" s="4"/>
      <c r="DC9774" s="4"/>
      <c r="DD9774" s="4"/>
      <c r="DE9774" s="4"/>
      <c r="DF9774" s="4"/>
      <c r="DG9774" s="4"/>
      <c r="DH9774" s="4"/>
      <c r="DI9774" s="4"/>
      <c r="DJ9774" s="4"/>
      <c r="DK9774" s="4"/>
      <c r="DL9774" s="4"/>
      <c r="DM9774" s="4"/>
      <c r="DN9774" s="4"/>
      <c r="DO9774" s="4"/>
      <c r="DP9774" s="4"/>
      <c r="DQ9774" s="4"/>
      <c r="DR9774" s="4"/>
      <c r="DS9774" s="4"/>
      <c r="DT9774" s="4"/>
      <c r="DU9774" s="4"/>
      <c r="DV9774" s="4"/>
      <c r="DW9774" s="4"/>
      <c r="DX9774" s="4"/>
      <c r="DY9774" s="4"/>
      <c r="DZ9774" s="4"/>
      <c r="EA9774" s="4"/>
      <c r="EB9774" s="4"/>
      <c r="EC9774" s="4"/>
      <c r="ED9774" s="4"/>
      <c r="EE9774" s="4"/>
      <c r="EF9774" s="4"/>
      <c r="EG9774" s="4"/>
      <c r="EH9774" s="4"/>
      <c r="EI9774" s="4"/>
      <c r="EJ9774" s="4"/>
      <c r="EK9774" s="4"/>
      <c r="EL9774" s="4"/>
      <c r="EM9774" s="4"/>
      <c r="EN9774" s="4"/>
      <c r="EO9774" s="4"/>
      <c r="EP9774" s="4"/>
      <c r="EQ9774" s="4"/>
      <c r="ER9774" s="4"/>
      <c r="ES9774" s="4"/>
      <c r="ET9774" s="4"/>
      <c r="EU9774" s="4"/>
      <c r="EV9774" s="4"/>
      <c r="EW9774" s="4"/>
      <c r="EX9774" s="4"/>
      <c r="EY9774" s="4"/>
      <c r="EZ9774" s="4"/>
      <c r="FA9774" s="4"/>
      <c r="FB9774" s="4"/>
      <c r="FC9774" s="4"/>
      <c r="FD9774" s="4"/>
      <c r="FE9774" s="4"/>
      <c r="FF9774" s="4"/>
      <c r="FG9774" s="4"/>
      <c r="FH9774" s="4"/>
      <c r="FI9774" s="4"/>
      <c r="FJ9774" s="4"/>
      <c r="FK9774" s="4"/>
      <c r="FL9774" s="4"/>
      <c r="FM9774" s="4"/>
      <c r="FN9774" s="4"/>
      <c r="FO9774" s="4"/>
      <c r="FP9774" s="4"/>
      <c r="FQ9774" s="4"/>
      <c r="FR9774" s="4"/>
      <c r="FS9774" s="4"/>
      <c r="FT9774" s="4"/>
      <c r="FU9774" s="4"/>
      <c r="FV9774" s="4"/>
      <c r="FW9774" s="4"/>
      <c r="FX9774" s="4"/>
      <c r="FY9774" s="4"/>
      <c r="FZ9774" s="4"/>
      <c r="GA9774" s="4"/>
      <c r="GB9774" s="4"/>
      <c r="GC9774" s="4"/>
      <c r="GD9774" s="4"/>
      <c r="GE9774" s="4"/>
      <c r="GF9774" s="4"/>
      <c r="GG9774" s="4"/>
      <c r="GH9774" s="4"/>
      <c r="GI9774" s="4"/>
      <c r="GJ9774" s="4"/>
      <c r="GK9774" s="4"/>
      <c r="GL9774" s="4"/>
      <c r="GM9774" s="4"/>
      <c r="GN9774" s="4"/>
      <c r="GO9774" s="4"/>
      <c r="GP9774" s="4"/>
      <c r="GQ9774" s="4"/>
      <c r="GR9774" s="4"/>
      <c r="GS9774" s="4"/>
      <c r="GT9774" s="4"/>
      <c r="GU9774" s="4"/>
      <c r="GV9774" s="4"/>
      <c r="GW9774" s="4"/>
      <c r="GX9774" s="4"/>
      <c r="GY9774" s="4"/>
      <c r="GZ9774" s="4"/>
      <c r="HA9774" s="4"/>
      <c r="HB9774" s="4"/>
      <c r="HC9774" s="4"/>
      <c r="HD9774" s="4"/>
      <c r="HE9774" s="4"/>
      <c r="HF9774" s="4"/>
      <c r="HG9774" s="4"/>
      <c r="HH9774" s="4"/>
      <c r="HI9774" s="4"/>
      <c r="HJ9774" s="4"/>
      <c r="HK9774" s="4"/>
      <c r="HL9774" s="4"/>
      <c r="HM9774" s="4"/>
      <c r="HN9774" s="4"/>
      <c r="HO9774" s="4"/>
      <c r="HP9774" s="4"/>
      <c r="HQ9774" s="4"/>
      <c r="HR9774" s="4"/>
      <c r="HS9774" s="4"/>
      <c r="HT9774" s="4"/>
      <c r="HU9774" s="4"/>
      <c r="HV9774" s="4"/>
      <c r="HW9774" s="4"/>
      <c r="HX9774" s="4"/>
      <c r="HY9774" s="4"/>
      <c r="HZ9774" s="4"/>
      <c r="IA9774" s="4"/>
      <c r="IB9774" s="4"/>
      <c r="IC9774" s="4"/>
      <c r="ID9774" s="4"/>
      <c r="IE9774" s="4"/>
      <c r="IF9774" s="4"/>
      <c r="IG9774" s="4"/>
    </row>
    <row r="9775" s="5" customFormat="1" customHeight="1" spans="1:241">
      <c r="A9775" s="16">
        <v>9773</v>
      </c>
      <c r="B9775" s="49" t="s">
        <v>8731</v>
      </c>
      <c r="C9775" s="106" t="s">
        <v>8596</v>
      </c>
      <c r="D9775" s="114">
        <v>20</v>
      </c>
      <c r="E9775" s="20">
        <v>7.5</v>
      </c>
      <c r="F9775" s="16">
        <f t="shared" si="152"/>
        <v>150</v>
      </c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  <c r="AY9775" s="4"/>
      <c r="AZ9775" s="4"/>
      <c r="BA9775" s="4"/>
      <c r="BB9775" s="4"/>
      <c r="BC9775" s="4"/>
      <c r="BD9775" s="4"/>
      <c r="BE9775" s="4"/>
      <c r="BF9775" s="4"/>
      <c r="BG9775" s="4"/>
      <c r="BH9775" s="4"/>
      <c r="BI9775" s="4"/>
      <c r="BJ9775" s="4"/>
      <c r="BK9775" s="4"/>
      <c r="BL9775" s="4"/>
      <c r="BM9775" s="4"/>
      <c r="BN9775" s="4"/>
      <c r="BO9775" s="4"/>
      <c r="BP9775" s="4"/>
      <c r="BQ9775" s="4"/>
      <c r="BR9775" s="4"/>
      <c r="BS9775" s="4"/>
      <c r="BT9775" s="4"/>
      <c r="BU9775" s="4"/>
      <c r="BV9775" s="4"/>
      <c r="BW9775" s="4"/>
      <c r="BX9775" s="4"/>
      <c r="BY9775" s="4"/>
      <c r="BZ9775" s="4"/>
      <c r="CA9775" s="4"/>
      <c r="CB9775" s="4"/>
      <c r="CC9775" s="4"/>
      <c r="CD9775" s="4"/>
      <c r="CE9775" s="4"/>
      <c r="CF9775" s="4"/>
      <c r="CG9775" s="4"/>
      <c r="CH9775" s="4"/>
      <c r="CI9775" s="4"/>
      <c r="CJ9775" s="4"/>
      <c r="CK9775" s="4"/>
      <c r="CL9775" s="4"/>
      <c r="CM9775" s="4"/>
      <c r="CN9775" s="4"/>
      <c r="CO9775" s="4"/>
      <c r="CP9775" s="4"/>
      <c r="CQ9775" s="4"/>
      <c r="CR9775" s="4"/>
      <c r="CS9775" s="4"/>
      <c r="CT9775" s="4"/>
      <c r="CU9775" s="4"/>
      <c r="CV9775" s="4"/>
      <c r="CW9775" s="4"/>
      <c r="CX9775" s="4"/>
      <c r="CY9775" s="4"/>
      <c r="CZ9775" s="4"/>
      <c r="DA9775" s="4"/>
      <c r="DB9775" s="4"/>
      <c r="DC9775" s="4"/>
      <c r="DD9775" s="4"/>
      <c r="DE9775" s="4"/>
      <c r="DF9775" s="4"/>
      <c r="DG9775" s="4"/>
      <c r="DH9775" s="4"/>
      <c r="DI9775" s="4"/>
      <c r="DJ9775" s="4"/>
      <c r="DK9775" s="4"/>
      <c r="DL9775" s="4"/>
      <c r="DM9775" s="4"/>
      <c r="DN9775" s="4"/>
      <c r="DO9775" s="4"/>
      <c r="DP9775" s="4"/>
      <c r="DQ9775" s="4"/>
      <c r="DR9775" s="4"/>
      <c r="DS9775" s="4"/>
      <c r="DT9775" s="4"/>
      <c r="DU9775" s="4"/>
      <c r="DV9775" s="4"/>
      <c r="DW9775" s="4"/>
      <c r="DX9775" s="4"/>
      <c r="DY9775" s="4"/>
      <c r="DZ9775" s="4"/>
      <c r="EA9775" s="4"/>
      <c r="EB9775" s="4"/>
      <c r="EC9775" s="4"/>
      <c r="ED9775" s="4"/>
      <c r="EE9775" s="4"/>
      <c r="EF9775" s="4"/>
      <c r="EG9775" s="4"/>
      <c r="EH9775" s="4"/>
      <c r="EI9775" s="4"/>
      <c r="EJ9775" s="4"/>
      <c r="EK9775" s="4"/>
      <c r="EL9775" s="4"/>
      <c r="EM9775" s="4"/>
      <c r="EN9775" s="4"/>
      <c r="EO9775" s="4"/>
      <c r="EP9775" s="4"/>
      <c r="EQ9775" s="4"/>
      <c r="ER9775" s="4"/>
      <c r="ES9775" s="4"/>
      <c r="ET9775" s="4"/>
      <c r="EU9775" s="4"/>
      <c r="EV9775" s="4"/>
      <c r="EW9775" s="4"/>
      <c r="EX9775" s="4"/>
      <c r="EY9775" s="4"/>
      <c r="EZ9775" s="4"/>
      <c r="FA9775" s="4"/>
      <c r="FB9775" s="4"/>
      <c r="FC9775" s="4"/>
      <c r="FD9775" s="4"/>
      <c r="FE9775" s="4"/>
      <c r="FF9775" s="4"/>
      <c r="FG9775" s="4"/>
      <c r="FH9775" s="4"/>
      <c r="FI9775" s="4"/>
      <c r="FJ9775" s="4"/>
      <c r="FK9775" s="4"/>
      <c r="FL9775" s="4"/>
      <c r="FM9775" s="4"/>
      <c r="FN9775" s="4"/>
      <c r="FO9775" s="4"/>
      <c r="FP9775" s="4"/>
      <c r="FQ9775" s="4"/>
      <c r="FR9775" s="4"/>
      <c r="FS9775" s="4"/>
      <c r="FT9775" s="4"/>
      <c r="FU9775" s="4"/>
      <c r="FV9775" s="4"/>
      <c r="FW9775" s="4"/>
      <c r="FX9775" s="4"/>
      <c r="FY9775" s="4"/>
      <c r="FZ9775" s="4"/>
      <c r="GA9775" s="4"/>
      <c r="GB9775" s="4"/>
      <c r="GC9775" s="4"/>
      <c r="GD9775" s="4"/>
      <c r="GE9775" s="4"/>
      <c r="GF9775" s="4"/>
      <c r="GG9775" s="4"/>
      <c r="GH9775" s="4"/>
      <c r="GI9775" s="4"/>
      <c r="GJ9775" s="4"/>
      <c r="GK9775" s="4"/>
      <c r="GL9775" s="4"/>
      <c r="GM9775" s="4"/>
      <c r="GN9775" s="4"/>
      <c r="GO9775" s="4"/>
      <c r="GP9775" s="4"/>
      <c r="GQ9775" s="4"/>
      <c r="GR9775" s="4"/>
      <c r="GS9775" s="4"/>
      <c r="GT9775" s="4"/>
      <c r="GU9775" s="4"/>
      <c r="GV9775" s="4"/>
      <c r="GW9775" s="4"/>
      <c r="GX9775" s="4"/>
      <c r="GY9775" s="4"/>
      <c r="GZ9775" s="4"/>
      <c r="HA9775" s="4"/>
      <c r="HB9775" s="4"/>
      <c r="HC9775" s="4"/>
      <c r="HD9775" s="4"/>
      <c r="HE9775" s="4"/>
      <c r="HF9775" s="4"/>
      <c r="HG9775" s="4"/>
      <c r="HH9775" s="4"/>
      <c r="HI9775" s="4"/>
      <c r="HJ9775" s="4"/>
      <c r="HK9775" s="4"/>
      <c r="HL9775" s="4"/>
      <c r="HM9775" s="4"/>
      <c r="HN9775" s="4"/>
      <c r="HO9775" s="4"/>
      <c r="HP9775" s="4"/>
      <c r="HQ9775" s="4"/>
      <c r="HR9775" s="4"/>
      <c r="HS9775" s="4"/>
      <c r="HT9775" s="4"/>
      <c r="HU9775" s="4"/>
      <c r="HV9775" s="4"/>
      <c r="HW9775" s="4"/>
      <c r="HX9775" s="4"/>
      <c r="HY9775" s="4"/>
      <c r="HZ9775" s="4"/>
      <c r="IA9775" s="4"/>
      <c r="IB9775" s="4"/>
      <c r="IC9775" s="4"/>
      <c r="ID9775" s="4"/>
      <c r="IE9775" s="4"/>
      <c r="IF9775" s="4"/>
      <c r="IG9775" s="4"/>
    </row>
    <row r="9776" s="5" customFormat="1" customHeight="1" spans="1:241">
      <c r="A9776" s="16">
        <v>9774</v>
      </c>
      <c r="B9776" s="105" t="s">
        <v>6064</v>
      </c>
      <c r="C9776" s="106" t="s">
        <v>8596</v>
      </c>
      <c r="D9776" s="114">
        <v>19</v>
      </c>
      <c r="E9776" s="20">
        <v>7.5</v>
      </c>
      <c r="F9776" s="16">
        <f t="shared" si="152"/>
        <v>142.5</v>
      </c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  <c r="AY9776" s="4"/>
      <c r="AZ9776" s="4"/>
      <c r="BA9776" s="4"/>
      <c r="BB9776" s="4"/>
      <c r="BC9776" s="4"/>
      <c r="BD9776" s="4"/>
      <c r="BE9776" s="4"/>
      <c r="BF9776" s="4"/>
      <c r="BG9776" s="4"/>
      <c r="BH9776" s="4"/>
      <c r="BI9776" s="4"/>
      <c r="BJ9776" s="4"/>
      <c r="BK9776" s="4"/>
      <c r="BL9776" s="4"/>
      <c r="BM9776" s="4"/>
      <c r="BN9776" s="4"/>
      <c r="BO9776" s="4"/>
      <c r="BP9776" s="4"/>
      <c r="BQ9776" s="4"/>
      <c r="BR9776" s="4"/>
      <c r="BS9776" s="4"/>
      <c r="BT9776" s="4"/>
      <c r="BU9776" s="4"/>
      <c r="BV9776" s="4"/>
      <c r="BW9776" s="4"/>
      <c r="BX9776" s="4"/>
      <c r="BY9776" s="4"/>
      <c r="BZ9776" s="4"/>
      <c r="CA9776" s="4"/>
      <c r="CB9776" s="4"/>
      <c r="CC9776" s="4"/>
      <c r="CD9776" s="4"/>
      <c r="CE9776" s="4"/>
      <c r="CF9776" s="4"/>
      <c r="CG9776" s="4"/>
      <c r="CH9776" s="4"/>
      <c r="CI9776" s="4"/>
      <c r="CJ9776" s="4"/>
      <c r="CK9776" s="4"/>
      <c r="CL9776" s="4"/>
      <c r="CM9776" s="4"/>
      <c r="CN9776" s="4"/>
      <c r="CO9776" s="4"/>
      <c r="CP9776" s="4"/>
      <c r="CQ9776" s="4"/>
      <c r="CR9776" s="4"/>
      <c r="CS9776" s="4"/>
      <c r="CT9776" s="4"/>
      <c r="CU9776" s="4"/>
      <c r="CV9776" s="4"/>
      <c r="CW9776" s="4"/>
      <c r="CX9776" s="4"/>
      <c r="CY9776" s="4"/>
      <c r="CZ9776" s="4"/>
      <c r="DA9776" s="4"/>
      <c r="DB9776" s="4"/>
      <c r="DC9776" s="4"/>
      <c r="DD9776" s="4"/>
      <c r="DE9776" s="4"/>
      <c r="DF9776" s="4"/>
      <c r="DG9776" s="4"/>
      <c r="DH9776" s="4"/>
      <c r="DI9776" s="4"/>
      <c r="DJ9776" s="4"/>
      <c r="DK9776" s="4"/>
      <c r="DL9776" s="4"/>
      <c r="DM9776" s="4"/>
      <c r="DN9776" s="4"/>
      <c r="DO9776" s="4"/>
      <c r="DP9776" s="4"/>
      <c r="DQ9776" s="4"/>
      <c r="DR9776" s="4"/>
      <c r="DS9776" s="4"/>
      <c r="DT9776" s="4"/>
      <c r="DU9776" s="4"/>
      <c r="DV9776" s="4"/>
      <c r="DW9776" s="4"/>
      <c r="DX9776" s="4"/>
      <c r="DY9776" s="4"/>
      <c r="DZ9776" s="4"/>
      <c r="EA9776" s="4"/>
      <c r="EB9776" s="4"/>
      <c r="EC9776" s="4"/>
      <c r="ED9776" s="4"/>
      <c r="EE9776" s="4"/>
      <c r="EF9776" s="4"/>
      <c r="EG9776" s="4"/>
      <c r="EH9776" s="4"/>
      <c r="EI9776" s="4"/>
      <c r="EJ9776" s="4"/>
      <c r="EK9776" s="4"/>
      <c r="EL9776" s="4"/>
      <c r="EM9776" s="4"/>
      <c r="EN9776" s="4"/>
      <c r="EO9776" s="4"/>
      <c r="EP9776" s="4"/>
      <c r="EQ9776" s="4"/>
      <c r="ER9776" s="4"/>
      <c r="ES9776" s="4"/>
      <c r="ET9776" s="4"/>
      <c r="EU9776" s="4"/>
      <c r="EV9776" s="4"/>
      <c r="EW9776" s="4"/>
      <c r="EX9776" s="4"/>
      <c r="EY9776" s="4"/>
      <c r="EZ9776" s="4"/>
      <c r="FA9776" s="4"/>
      <c r="FB9776" s="4"/>
      <c r="FC9776" s="4"/>
      <c r="FD9776" s="4"/>
      <c r="FE9776" s="4"/>
      <c r="FF9776" s="4"/>
      <c r="FG9776" s="4"/>
      <c r="FH9776" s="4"/>
      <c r="FI9776" s="4"/>
      <c r="FJ9776" s="4"/>
      <c r="FK9776" s="4"/>
      <c r="FL9776" s="4"/>
      <c r="FM9776" s="4"/>
      <c r="FN9776" s="4"/>
      <c r="FO9776" s="4"/>
      <c r="FP9776" s="4"/>
      <c r="FQ9776" s="4"/>
      <c r="FR9776" s="4"/>
      <c r="FS9776" s="4"/>
      <c r="FT9776" s="4"/>
      <c r="FU9776" s="4"/>
      <c r="FV9776" s="4"/>
      <c r="FW9776" s="4"/>
      <c r="FX9776" s="4"/>
      <c r="FY9776" s="4"/>
      <c r="FZ9776" s="4"/>
      <c r="GA9776" s="4"/>
      <c r="GB9776" s="4"/>
      <c r="GC9776" s="4"/>
      <c r="GD9776" s="4"/>
      <c r="GE9776" s="4"/>
      <c r="GF9776" s="4"/>
      <c r="GG9776" s="4"/>
      <c r="GH9776" s="4"/>
      <c r="GI9776" s="4"/>
      <c r="GJ9776" s="4"/>
      <c r="GK9776" s="4"/>
      <c r="GL9776" s="4"/>
      <c r="GM9776" s="4"/>
      <c r="GN9776" s="4"/>
      <c r="GO9776" s="4"/>
      <c r="GP9776" s="4"/>
      <c r="GQ9776" s="4"/>
      <c r="GR9776" s="4"/>
      <c r="GS9776" s="4"/>
      <c r="GT9776" s="4"/>
      <c r="GU9776" s="4"/>
      <c r="GV9776" s="4"/>
      <c r="GW9776" s="4"/>
      <c r="GX9776" s="4"/>
      <c r="GY9776" s="4"/>
      <c r="GZ9776" s="4"/>
      <c r="HA9776" s="4"/>
      <c r="HB9776" s="4"/>
      <c r="HC9776" s="4"/>
      <c r="HD9776" s="4"/>
      <c r="HE9776" s="4"/>
      <c r="HF9776" s="4"/>
      <c r="HG9776" s="4"/>
      <c r="HH9776" s="4"/>
      <c r="HI9776" s="4"/>
      <c r="HJ9776" s="4"/>
      <c r="HK9776" s="4"/>
      <c r="HL9776" s="4"/>
      <c r="HM9776" s="4"/>
      <c r="HN9776" s="4"/>
      <c r="HO9776" s="4"/>
      <c r="HP9776" s="4"/>
      <c r="HQ9776" s="4"/>
      <c r="HR9776" s="4"/>
      <c r="HS9776" s="4"/>
      <c r="HT9776" s="4"/>
      <c r="HU9776" s="4"/>
      <c r="HV9776" s="4"/>
      <c r="HW9776" s="4"/>
      <c r="HX9776" s="4"/>
      <c r="HY9776" s="4"/>
      <c r="HZ9776" s="4"/>
      <c r="IA9776" s="4"/>
      <c r="IB9776" s="4"/>
      <c r="IC9776" s="4"/>
      <c r="ID9776" s="4"/>
      <c r="IE9776" s="4"/>
      <c r="IF9776" s="4"/>
      <c r="IG9776" s="4"/>
    </row>
    <row r="9777" s="5" customFormat="1" customHeight="1" spans="1:241">
      <c r="A9777" s="16">
        <v>9775</v>
      </c>
      <c r="B9777" s="105" t="s">
        <v>4642</v>
      </c>
      <c r="C9777" s="106" t="s">
        <v>8596</v>
      </c>
      <c r="D9777" s="114">
        <v>8</v>
      </c>
      <c r="E9777" s="20">
        <v>7.5</v>
      </c>
      <c r="F9777" s="16">
        <f t="shared" si="152"/>
        <v>60</v>
      </c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  <c r="AY9777" s="4"/>
      <c r="AZ9777" s="4"/>
      <c r="BA9777" s="4"/>
      <c r="BB9777" s="4"/>
      <c r="BC9777" s="4"/>
      <c r="BD9777" s="4"/>
      <c r="BE9777" s="4"/>
      <c r="BF9777" s="4"/>
      <c r="BG9777" s="4"/>
      <c r="BH9777" s="4"/>
      <c r="BI9777" s="4"/>
      <c r="BJ9777" s="4"/>
      <c r="BK9777" s="4"/>
      <c r="BL9777" s="4"/>
      <c r="BM9777" s="4"/>
      <c r="BN9777" s="4"/>
      <c r="BO9777" s="4"/>
      <c r="BP9777" s="4"/>
      <c r="BQ9777" s="4"/>
      <c r="BR9777" s="4"/>
      <c r="BS9777" s="4"/>
      <c r="BT9777" s="4"/>
      <c r="BU9777" s="4"/>
      <c r="BV9777" s="4"/>
      <c r="BW9777" s="4"/>
      <c r="BX9777" s="4"/>
      <c r="BY9777" s="4"/>
      <c r="BZ9777" s="4"/>
      <c r="CA9777" s="4"/>
      <c r="CB9777" s="4"/>
      <c r="CC9777" s="4"/>
      <c r="CD9777" s="4"/>
      <c r="CE9777" s="4"/>
      <c r="CF9777" s="4"/>
      <c r="CG9777" s="4"/>
      <c r="CH9777" s="4"/>
      <c r="CI9777" s="4"/>
      <c r="CJ9777" s="4"/>
      <c r="CK9777" s="4"/>
      <c r="CL9777" s="4"/>
      <c r="CM9777" s="4"/>
      <c r="CN9777" s="4"/>
      <c r="CO9777" s="4"/>
      <c r="CP9777" s="4"/>
      <c r="CQ9777" s="4"/>
      <c r="CR9777" s="4"/>
      <c r="CS9777" s="4"/>
      <c r="CT9777" s="4"/>
      <c r="CU9777" s="4"/>
      <c r="CV9777" s="4"/>
      <c r="CW9777" s="4"/>
      <c r="CX9777" s="4"/>
      <c r="CY9777" s="4"/>
      <c r="CZ9777" s="4"/>
      <c r="DA9777" s="4"/>
      <c r="DB9777" s="4"/>
      <c r="DC9777" s="4"/>
      <c r="DD9777" s="4"/>
      <c r="DE9777" s="4"/>
      <c r="DF9777" s="4"/>
      <c r="DG9777" s="4"/>
      <c r="DH9777" s="4"/>
      <c r="DI9777" s="4"/>
      <c r="DJ9777" s="4"/>
      <c r="DK9777" s="4"/>
      <c r="DL9777" s="4"/>
      <c r="DM9777" s="4"/>
      <c r="DN9777" s="4"/>
      <c r="DO9777" s="4"/>
      <c r="DP9777" s="4"/>
      <c r="DQ9777" s="4"/>
      <c r="DR9777" s="4"/>
      <c r="DS9777" s="4"/>
      <c r="DT9777" s="4"/>
      <c r="DU9777" s="4"/>
      <c r="DV9777" s="4"/>
      <c r="DW9777" s="4"/>
      <c r="DX9777" s="4"/>
      <c r="DY9777" s="4"/>
      <c r="DZ9777" s="4"/>
      <c r="EA9777" s="4"/>
      <c r="EB9777" s="4"/>
      <c r="EC9777" s="4"/>
      <c r="ED9777" s="4"/>
      <c r="EE9777" s="4"/>
      <c r="EF9777" s="4"/>
      <c r="EG9777" s="4"/>
      <c r="EH9777" s="4"/>
      <c r="EI9777" s="4"/>
      <c r="EJ9777" s="4"/>
      <c r="EK9777" s="4"/>
      <c r="EL9777" s="4"/>
      <c r="EM9777" s="4"/>
      <c r="EN9777" s="4"/>
      <c r="EO9777" s="4"/>
      <c r="EP9777" s="4"/>
      <c r="EQ9777" s="4"/>
      <c r="ER9777" s="4"/>
      <c r="ES9777" s="4"/>
      <c r="ET9777" s="4"/>
      <c r="EU9777" s="4"/>
      <c r="EV9777" s="4"/>
      <c r="EW9777" s="4"/>
      <c r="EX9777" s="4"/>
      <c r="EY9777" s="4"/>
      <c r="EZ9777" s="4"/>
      <c r="FA9777" s="4"/>
      <c r="FB9777" s="4"/>
      <c r="FC9777" s="4"/>
      <c r="FD9777" s="4"/>
      <c r="FE9777" s="4"/>
      <c r="FF9777" s="4"/>
      <c r="FG9777" s="4"/>
      <c r="FH9777" s="4"/>
      <c r="FI9777" s="4"/>
      <c r="FJ9777" s="4"/>
      <c r="FK9777" s="4"/>
      <c r="FL9777" s="4"/>
      <c r="FM9777" s="4"/>
      <c r="FN9777" s="4"/>
      <c r="FO9777" s="4"/>
      <c r="FP9777" s="4"/>
      <c r="FQ9777" s="4"/>
      <c r="FR9777" s="4"/>
      <c r="FS9777" s="4"/>
      <c r="FT9777" s="4"/>
      <c r="FU9777" s="4"/>
      <c r="FV9777" s="4"/>
      <c r="FW9777" s="4"/>
      <c r="FX9777" s="4"/>
      <c r="FY9777" s="4"/>
      <c r="FZ9777" s="4"/>
      <c r="GA9777" s="4"/>
      <c r="GB9777" s="4"/>
      <c r="GC9777" s="4"/>
      <c r="GD9777" s="4"/>
      <c r="GE9777" s="4"/>
      <c r="GF9777" s="4"/>
      <c r="GG9777" s="4"/>
      <c r="GH9777" s="4"/>
      <c r="GI9777" s="4"/>
      <c r="GJ9777" s="4"/>
      <c r="GK9777" s="4"/>
      <c r="GL9777" s="4"/>
      <c r="GM9777" s="4"/>
      <c r="GN9777" s="4"/>
      <c r="GO9777" s="4"/>
      <c r="GP9777" s="4"/>
      <c r="GQ9777" s="4"/>
      <c r="GR9777" s="4"/>
      <c r="GS9777" s="4"/>
      <c r="GT9777" s="4"/>
      <c r="GU9777" s="4"/>
      <c r="GV9777" s="4"/>
      <c r="GW9777" s="4"/>
      <c r="GX9777" s="4"/>
      <c r="GY9777" s="4"/>
      <c r="GZ9777" s="4"/>
      <c r="HA9777" s="4"/>
      <c r="HB9777" s="4"/>
      <c r="HC9777" s="4"/>
      <c r="HD9777" s="4"/>
      <c r="HE9777" s="4"/>
      <c r="HF9777" s="4"/>
      <c r="HG9777" s="4"/>
      <c r="HH9777" s="4"/>
      <c r="HI9777" s="4"/>
      <c r="HJ9777" s="4"/>
      <c r="HK9777" s="4"/>
      <c r="HL9777" s="4"/>
      <c r="HM9777" s="4"/>
      <c r="HN9777" s="4"/>
      <c r="HO9777" s="4"/>
      <c r="HP9777" s="4"/>
      <c r="HQ9777" s="4"/>
      <c r="HR9777" s="4"/>
      <c r="HS9777" s="4"/>
      <c r="HT9777" s="4"/>
      <c r="HU9777" s="4"/>
      <c r="HV9777" s="4"/>
      <c r="HW9777" s="4"/>
      <c r="HX9777" s="4"/>
      <c r="HY9777" s="4"/>
      <c r="HZ9777" s="4"/>
      <c r="IA9777" s="4"/>
      <c r="IB9777" s="4"/>
      <c r="IC9777" s="4"/>
      <c r="ID9777" s="4"/>
      <c r="IE9777" s="4"/>
      <c r="IF9777" s="4"/>
      <c r="IG9777" s="4"/>
    </row>
    <row r="9778" s="5" customFormat="1" customHeight="1" spans="1:241">
      <c r="A9778" s="16">
        <v>9776</v>
      </c>
      <c r="B9778" s="105" t="s">
        <v>8732</v>
      </c>
      <c r="C9778" s="106" t="s">
        <v>8596</v>
      </c>
      <c r="D9778" s="114">
        <v>12</v>
      </c>
      <c r="E9778" s="20">
        <v>7.5</v>
      </c>
      <c r="F9778" s="16">
        <f t="shared" si="152"/>
        <v>90</v>
      </c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  <c r="AY9778" s="4"/>
      <c r="AZ9778" s="4"/>
      <c r="BA9778" s="4"/>
      <c r="BB9778" s="4"/>
      <c r="BC9778" s="4"/>
      <c r="BD9778" s="4"/>
      <c r="BE9778" s="4"/>
      <c r="BF9778" s="4"/>
      <c r="BG9778" s="4"/>
      <c r="BH9778" s="4"/>
      <c r="BI9778" s="4"/>
      <c r="BJ9778" s="4"/>
      <c r="BK9778" s="4"/>
      <c r="BL9778" s="4"/>
      <c r="BM9778" s="4"/>
      <c r="BN9778" s="4"/>
      <c r="BO9778" s="4"/>
      <c r="BP9778" s="4"/>
      <c r="BQ9778" s="4"/>
      <c r="BR9778" s="4"/>
      <c r="BS9778" s="4"/>
      <c r="BT9778" s="4"/>
      <c r="BU9778" s="4"/>
      <c r="BV9778" s="4"/>
      <c r="BW9778" s="4"/>
      <c r="BX9778" s="4"/>
      <c r="BY9778" s="4"/>
      <c r="BZ9778" s="4"/>
      <c r="CA9778" s="4"/>
      <c r="CB9778" s="4"/>
      <c r="CC9778" s="4"/>
      <c r="CD9778" s="4"/>
      <c r="CE9778" s="4"/>
      <c r="CF9778" s="4"/>
      <c r="CG9778" s="4"/>
      <c r="CH9778" s="4"/>
      <c r="CI9778" s="4"/>
      <c r="CJ9778" s="4"/>
      <c r="CK9778" s="4"/>
      <c r="CL9778" s="4"/>
      <c r="CM9778" s="4"/>
      <c r="CN9778" s="4"/>
      <c r="CO9778" s="4"/>
      <c r="CP9778" s="4"/>
      <c r="CQ9778" s="4"/>
      <c r="CR9778" s="4"/>
      <c r="CS9778" s="4"/>
      <c r="CT9778" s="4"/>
      <c r="CU9778" s="4"/>
      <c r="CV9778" s="4"/>
      <c r="CW9778" s="4"/>
      <c r="CX9778" s="4"/>
      <c r="CY9778" s="4"/>
      <c r="CZ9778" s="4"/>
      <c r="DA9778" s="4"/>
      <c r="DB9778" s="4"/>
      <c r="DC9778" s="4"/>
      <c r="DD9778" s="4"/>
      <c r="DE9778" s="4"/>
      <c r="DF9778" s="4"/>
      <c r="DG9778" s="4"/>
      <c r="DH9778" s="4"/>
      <c r="DI9778" s="4"/>
      <c r="DJ9778" s="4"/>
      <c r="DK9778" s="4"/>
      <c r="DL9778" s="4"/>
      <c r="DM9778" s="4"/>
      <c r="DN9778" s="4"/>
      <c r="DO9778" s="4"/>
      <c r="DP9778" s="4"/>
      <c r="DQ9778" s="4"/>
      <c r="DR9778" s="4"/>
      <c r="DS9778" s="4"/>
      <c r="DT9778" s="4"/>
      <c r="DU9778" s="4"/>
      <c r="DV9778" s="4"/>
      <c r="DW9778" s="4"/>
      <c r="DX9778" s="4"/>
      <c r="DY9778" s="4"/>
      <c r="DZ9778" s="4"/>
      <c r="EA9778" s="4"/>
      <c r="EB9778" s="4"/>
      <c r="EC9778" s="4"/>
      <c r="ED9778" s="4"/>
      <c r="EE9778" s="4"/>
      <c r="EF9778" s="4"/>
      <c r="EG9778" s="4"/>
      <c r="EH9778" s="4"/>
      <c r="EI9778" s="4"/>
      <c r="EJ9778" s="4"/>
      <c r="EK9778" s="4"/>
      <c r="EL9778" s="4"/>
      <c r="EM9778" s="4"/>
      <c r="EN9778" s="4"/>
      <c r="EO9778" s="4"/>
      <c r="EP9778" s="4"/>
      <c r="EQ9778" s="4"/>
      <c r="ER9778" s="4"/>
      <c r="ES9778" s="4"/>
      <c r="ET9778" s="4"/>
      <c r="EU9778" s="4"/>
      <c r="EV9778" s="4"/>
      <c r="EW9778" s="4"/>
      <c r="EX9778" s="4"/>
      <c r="EY9778" s="4"/>
      <c r="EZ9778" s="4"/>
      <c r="FA9778" s="4"/>
      <c r="FB9778" s="4"/>
      <c r="FC9778" s="4"/>
      <c r="FD9778" s="4"/>
      <c r="FE9778" s="4"/>
      <c r="FF9778" s="4"/>
      <c r="FG9778" s="4"/>
      <c r="FH9778" s="4"/>
      <c r="FI9778" s="4"/>
      <c r="FJ9778" s="4"/>
      <c r="FK9778" s="4"/>
      <c r="FL9778" s="4"/>
      <c r="FM9778" s="4"/>
      <c r="FN9778" s="4"/>
      <c r="FO9778" s="4"/>
      <c r="FP9778" s="4"/>
      <c r="FQ9778" s="4"/>
      <c r="FR9778" s="4"/>
      <c r="FS9778" s="4"/>
      <c r="FT9778" s="4"/>
      <c r="FU9778" s="4"/>
      <c r="FV9778" s="4"/>
      <c r="FW9778" s="4"/>
      <c r="FX9778" s="4"/>
      <c r="FY9778" s="4"/>
      <c r="FZ9778" s="4"/>
      <c r="GA9778" s="4"/>
      <c r="GB9778" s="4"/>
      <c r="GC9778" s="4"/>
      <c r="GD9778" s="4"/>
      <c r="GE9778" s="4"/>
      <c r="GF9778" s="4"/>
      <c r="GG9778" s="4"/>
      <c r="GH9778" s="4"/>
      <c r="GI9778" s="4"/>
      <c r="GJ9778" s="4"/>
      <c r="GK9778" s="4"/>
      <c r="GL9778" s="4"/>
      <c r="GM9778" s="4"/>
      <c r="GN9778" s="4"/>
      <c r="GO9778" s="4"/>
      <c r="GP9778" s="4"/>
      <c r="GQ9778" s="4"/>
      <c r="GR9778" s="4"/>
      <c r="GS9778" s="4"/>
      <c r="GT9778" s="4"/>
      <c r="GU9778" s="4"/>
      <c r="GV9778" s="4"/>
      <c r="GW9778" s="4"/>
      <c r="GX9778" s="4"/>
      <c r="GY9778" s="4"/>
      <c r="GZ9778" s="4"/>
      <c r="HA9778" s="4"/>
      <c r="HB9778" s="4"/>
      <c r="HC9778" s="4"/>
      <c r="HD9778" s="4"/>
      <c r="HE9778" s="4"/>
      <c r="HF9778" s="4"/>
      <c r="HG9778" s="4"/>
      <c r="HH9778" s="4"/>
      <c r="HI9778" s="4"/>
      <c r="HJ9778" s="4"/>
      <c r="HK9778" s="4"/>
      <c r="HL9778" s="4"/>
      <c r="HM9778" s="4"/>
      <c r="HN9778" s="4"/>
      <c r="HO9778" s="4"/>
      <c r="HP9778" s="4"/>
      <c r="HQ9778" s="4"/>
      <c r="HR9778" s="4"/>
      <c r="HS9778" s="4"/>
      <c r="HT9778" s="4"/>
      <c r="HU9778" s="4"/>
      <c r="HV9778" s="4"/>
      <c r="HW9778" s="4"/>
      <c r="HX9778" s="4"/>
      <c r="HY9778" s="4"/>
      <c r="HZ9778" s="4"/>
      <c r="IA9778" s="4"/>
      <c r="IB9778" s="4"/>
      <c r="IC9778" s="4"/>
      <c r="ID9778" s="4"/>
      <c r="IE9778" s="4"/>
      <c r="IF9778" s="4"/>
      <c r="IG9778" s="4"/>
    </row>
    <row r="9779" s="5" customFormat="1" customHeight="1" spans="1:241">
      <c r="A9779" s="16">
        <v>9777</v>
      </c>
      <c r="B9779" s="105" t="s">
        <v>8733</v>
      </c>
      <c r="C9779" s="106" t="s">
        <v>8596</v>
      </c>
      <c r="D9779" s="114">
        <v>10</v>
      </c>
      <c r="E9779" s="20">
        <v>7.5</v>
      </c>
      <c r="F9779" s="16">
        <f t="shared" si="152"/>
        <v>75</v>
      </c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  <c r="AY9779" s="4"/>
      <c r="AZ9779" s="4"/>
      <c r="BA9779" s="4"/>
      <c r="BB9779" s="4"/>
      <c r="BC9779" s="4"/>
      <c r="BD9779" s="4"/>
      <c r="BE9779" s="4"/>
      <c r="BF9779" s="4"/>
      <c r="BG9779" s="4"/>
      <c r="BH9779" s="4"/>
      <c r="BI9779" s="4"/>
      <c r="BJ9779" s="4"/>
      <c r="BK9779" s="4"/>
      <c r="BL9779" s="4"/>
      <c r="BM9779" s="4"/>
      <c r="BN9779" s="4"/>
      <c r="BO9779" s="4"/>
      <c r="BP9779" s="4"/>
      <c r="BQ9779" s="4"/>
      <c r="BR9779" s="4"/>
      <c r="BS9779" s="4"/>
      <c r="BT9779" s="4"/>
      <c r="BU9779" s="4"/>
      <c r="BV9779" s="4"/>
      <c r="BW9779" s="4"/>
      <c r="BX9779" s="4"/>
      <c r="BY9779" s="4"/>
      <c r="BZ9779" s="4"/>
      <c r="CA9779" s="4"/>
      <c r="CB9779" s="4"/>
      <c r="CC9779" s="4"/>
      <c r="CD9779" s="4"/>
      <c r="CE9779" s="4"/>
      <c r="CF9779" s="4"/>
      <c r="CG9779" s="4"/>
      <c r="CH9779" s="4"/>
      <c r="CI9779" s="4"/>
      <c r="CJ9779" s="4"/>
      <c r="CK9779" s="4"/>
      <c r="CL9779" s="4"/>
      <c r="CM9779" s="4"/>
      <c r="CN9779" s="4"/>
      <c r="CO9779" s="4"/>
      <c r="CP9779" s="4"/>
      <c r="CQ9779" s="4"/>
      <c r="CR9779" s="4"/>
      <c r="CS9779" s="4"/>
      <c r="CT9779" s="4"/>
      <c r="CU9779" s="4"/>
      <c r="CV9779" s="4"/>
      <c r="CW9779" s="4"/>
      <c r="CX9779" s="4"/>
      <c r="CY9779" s="4"/>
      <c r="CZ9779" s="4"/>
      <c r="DA9779" s="4"/>
      <c r="DB9779" s="4"/>
      <c r="DC9779" s="4"/>
      <c r="DD9779" s="4"/>
      <c r="DE9779" s="4"/>
      <c r="DF9779" s="4"/>
      <c r="DG9779" s="4"/>
      <c r="DH9779" s="4"/>
      <c r="DI9779" s="4"/>
      <c r="DJ9779" s="4"/>
      <c r="DK9779" s="4"/>
      <c r="DL9779" s="4"/>
      <c r="DM9779" s="4"/>
      <c r="DN9779" s="4"/>
      <c r="DO9779" s="4"/>
      <c r="DP9779" s="4"/>
      <c r="DQ9779" s="4"/>
      <c r="DR9779" s="4"/>
      <c r="DS9779" s="4"/>
      <c r="DT9779" s="4"/>
      <c r="DU9779" s="4"/>
      <c r="DV9779" s="4"/>
      <c r="DW9779" s="4"/>
      <c r="DX9779" s="4"/>
      <c r="DY9779" s="4"/>
      <c r="DZ9779" s="4"/>
      <c r="EA9779" s="4"/>
      <c r="EB9779" s="4"/>
      <c r="EC9779" s="4"/>
      <c r="ED9779" s="4"/>
      <c r="EE9779" s="4"/>
      <c r="EF9779" s="4"/>
      <c r="EG9779" s="4"/>
      <c r="EH9779" s="4"/>
      <c r="EI9779" s="4"/>
      <c r="EJ9779" s="4"/>
      <c r="EK9779" s="4"/>
      <c r="EL9779" s="4"/>
      <c r="EM9779" s="4"/>
      <c r="EN9779" s="4"/>
      <c r="EO9779" s="4"/>
      <c r="EP9779" s="4"/>
      <c r="EQ9779" s="4"/>
      <c r="ER9779" s="4"/>
      <c r="ES9779" s="4"/>
      <c r="ET9779" s="4"/>
      <c r="EU9779" s="4"/>
      <c r="EV9779" s="4"/>
      <c r="EW9779" s="4"/>
      <c r="EX9779" s="4"/>
      <c r="EY9779" s="4"/>
      <c r="EZ9779" s="4"/>
      <c r="FA9779" s="4"/>
      <c r="FB9779" s="4"/>
      <c r="FC9779" s="4"/>
      <c r="FD9779" s="4"/>
      <c r="FE9779" s="4"/>
      <c r="FF9779" s="4"/>
      <c r="FG9779" s="4"/>
      <c r="FH9779" s="4"/>
      <c r="FI9779" s="4"/>
      <c r="FJ9779" s="4"/>
      <c r="FK9779" s="4"/>
      <c r="FL9779" s="4"/>
      <c r="FM9779" s="4"/>
      <c r="FN9779" s="4"/>
      <c r="FO9779" s="4"/>
      <c r="FP9779" s="4"/>
      <c r="FQ9779" s="4"/>
      <c r="FR9779" s="4"/>
      <c r="FS9779" s="4"/>
      <c r="FT9779" s="4"/>
      <c r="FU9779" s="4"/>
      <c r="FV9779" s="4"/>
      <c r="FW9779" s="4"/>
      <c r="FX9779" s="4"/>
      <c r="FY9779" s="4"/>
      <c r="FZ9779" s="4"/>
      <c r="GA9779" s="4"/>
      <c r="GB9779" s="4"/>
      <c r="GC9779" s="4"/>
      <c r="GD9779" s="4"/>
      <c r="GE9779" s="4"/>
      <c r="GF9779" s="4"/>
      <c r="GG9779" s="4"/>
      <c r="GH9779" s="4"/>
      <c r="GI9779" s="4"/>
      <c r="GJ9779" s="4"/>
      <c r="GK9779" s="4"/>
      <c r="GL9779" s="4"/>
      <c r="GM9779" s="4"/>
      <c r="GN9779" s="4"/>
      <c r="GO9779" s="4"/>
      <c r="GP9779" s="4"/>
      <c r="GQ9779" s="4"/>
      <c r="GR9779" s="4"/>
      <c r="GS9779" s="4"/>
      <c r="GT9779" s="4"/>
      <c r="GU9779" s="4"/>
      <c r="GV9779" s="4"/>
      <c r="GW9779" s="4"/>
      <c r="GX9779" s="4"/>
      <c r="GY9779" s="4"/>
      <c r="GZ9779" s="4"/>
      <c r="HA9779" s="4"/>
      <c r="HB9779" s="4"/>
      <c r="HC9779" s="4"/>
      <c r="HD9779" s="4"/>
      <c r="HE9779" s="4"/>
      <c r="HF9779" s="4"/>
      <c r="HG9779" s="4"/>
      <c r="HH9779" s="4"/>
      <c r="HI9779" s="4"/>
      <c r="HJ9779" s="4"/>
      <c r="HK9779" s="4"/>
      <c r="HL9779" s="4"/>
      <c r="HM9779" s="4"/>
      <c r="HN9779" s="4"/>
      <c r="HO9779" s="4"/>
      <c r="HP9779" s="4"/>
      <c r="HQ9779" s="4"/>
      <c r="HR9779" s="4"/>
      <c r="HS9779" s="4"/>
      <c r="HT9779" s="4"/>
      <c r="HU9779" s="4"/>
      <c r="HV9779" s="4"/>
      <c r="HW9779" s="4"/>
      <c r="HX9779" s="4"/>
      <c r="HY9779" s="4"/>
      <c r="HZ9779" s="4"/>
      <c r="IA9779" s="4"/>
      <c r="IB9779" s="4"/>
      <c r="IC9779" s="4"/>
      <c r="ID9779" s="4"/>
      <c r="IE9779" s="4"/>
      <c r="IF9779" s="4"/>
      <c r="IG9779" s="4"/>
    </row>
    <row r="9780" s="5" customFormat="1" customHeight="1" spans="1:241">
      <c r="A9780" s="16">
        <v>9778</v>
      </c>
      <c r="B9780" s="105" t="s">
        <v>8734</v>
      </c>
      <c r="C9780" s="106" t="s">
        <v>8596</v>
      </c>
      <c r="D9780" s="114">
        <v>13</v>
      </c>
      <c r="E9780" s="20">
        <v>7.5</v>
      </c>
      <c r="F9780" s="16">
        <f t="shared" si="152"/>
        <v>97.5</v>
      </c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  <c r="AY9780" s="4"/>
      <c r="AZ9780" s="4"/>
      <c r="BA9780" s="4"/>
      <c r="BB9780" s="4"/>
      <c r="BC9780" s="4"/>
      <c r="BD9780" s="4"/>
      <c r="BE9780" s="4"/>
      <c r="BF9780" s="4"/>
      <c r="BG9780" s="4"/>
      <c r="BH9780" s="4"/>
      <c r="BI9780" s="4"/>
      <c r="BJ9780" s="4"/>
      <c r="BK9780" s="4"/>
      <c r="BL9780" s="4"/>
      <c r="BM9780" s="4"/>
      <c r="BN9780" s="4"/>
      <c r="BO9780" s="4"/>
      <c r="BP9780" s="4"/>
      <c r="BQ9780" s="4"/>
      <c r="BR9780" s="4"/>
      <c r="BS9780" s="4"/>
      <c r="BT9780" s="4"/>
      <c r="BU9780" s="4"/>
      <c r="BV9780" s="4"/>
      <c r="BW9780" s="4"/>
      <c r="BX9780" s="4"/>
      <c r="BY9780" s="4"/>
      <c r="BZ9780" s="4"/>
      <c r="CA9780" s="4"/>
      <c r="CB9780" s="4"/>
      <c r="CC9780" s="4"/>
      <c r="CD9780" s="4"/>
      <c r="CE9780" s="4"/>
      <c r="CF9780" s="4"/>
      <c r="CG9780" s="4"/>
      <c r="CH9780" s="4"/>
      <c r="CI9780" s="4"/>
      <c r="CJ9780" s="4"/>
      <c r="CK9780" s="4"/>
      <c r="CL9780" s="4"/>
      <c r="CM9780" s="4"/>
      <c r="CN9780" s="4"/>
      <c r="CO9780" s="4"/>
      <c r="CP9780" s="4"/>
      <c r="CQ9780" s="4"/>
      <c r="CR9780" s="4"/>
      <c r="CS9780" s="4"/>
      <c r="CT9780" s="4"/>
      <c r="CU9780" s="4"/>
      <c r="CV9780" s="4"/>
      <c r="CW9780" s="4"/>
      <c r="CX9780" s="4"/>
      <c r="CY9780" s="4"/>
      <c r="CZ9780" s="4"/>
      <c r="DA9780" s="4"/>
      <c r="DB9780" s="4"/>
      <c r="DC9780" s="4"/>
      <c r="DD9780" s="4"/>
      <c r="DE9780" s="4"/>
      <c r="DF9780" s="4"/>
      <c r="DG9780" s="4"/>
      <c r="DH9780" s="4"/>
      <c r="DI9780" s="4"/>
      <c r="DJ9780" s="4"/>
      <c r="DK9780" s="4"/>
      <c r="DL9780" s="4"/>
      <c r="DM9780" s="4"/>
      <c r="DN9780" s="4"/>
      <c r="DO9780" s="4"/>
      <c r="DP9780" s="4"/>
      <c r="DQ9780" s="4"/>
      <c r="DR9780" s="4"/>
      <c r="DS9780" s="4"/>
      <c r="DT9780" s="4"/>
      <c r="DU9780" s="4"/>
      <c r="DV9780" s="4"/>
      <c r="DW9780" s="4"/>
      <c r="DX9780" s="4"/>
      <c r="DY9780" s="4"/>
      <c r="DZ9780" s="4"/>
      <c r="EA9780" s="4"/>
      <c r="EB9780" s="4"/>
      <c r="EC9780" s="4"/>
      <c r="ED9780" s="4"/>
      <c r="EE9780" s="4"/>
      <c r="EF9780" s="4"/>
      <c r="EG9780" s="4"/>
      <c r="EH9780" s="4"/>
      <c r="EI9780" s="4"/>
      <c r="EJ9780" s="4"/>
      <c r="EK9780" s="4"/>
      <c r="EL9780" s="4"/>
      <c r="EM9780" s="4"/>
      <c r="EN9780" s="4"/>
      <c r="EO9780" s="4"/>
      <c r="EP9780" s="4"/>
      <c r="EQ9780" s="4"/>
      <c r="ER9780" s="4"/>
      <c r="ES9780" s="4"/>
      <c r="ET9780" s="4"/>
      <c r="EU9780" s="4"/>
      <c r="EV9780" s="4"/>
      <c r="EW9780" s="4"/>
      <c r="EX9780" s="4"/>
      <c r="EY9780" s="4"/>
      <c r="EZ9780" s="4"/>
      <c r="FA9780" s="4"/>
      <c r="FB9780" s="4"/>
      <c r="FC9780" s="4"/>
      <c r="FD9780" s="4"/>
      <c r="FE9780" s="4"/>
      <c r="FF9780" s="4"/>
      <c r="FG9780" s="4"/>
      <c r="FH9780" s="4"/>
      <c r="FI9780" s="4"/>
      <c r="FJ9780" s="4"/>
      <c r="FK9780" s="4"/>
      <c r="FL9780" s="4"/>
      <c r="FM9780" s="4"/>
      <c r="FN9780" s="4"/>
      <c r="FO9780" s="4"/>
      <c r="FP9780" s="4"/>
      <c r="FQ9780" s="4"/>
      <c r="FR9780" s="4"/>
      <c r="FS9780" s="4"/>
      <c r="FT9780" s="4"/>
      <c r="FU9780" s="4"/>
      <c r="FV9780" s="4"/>
      <c r="FW9780" s="4"/>
      <c r="FX9780" s="4"/>
      <c r="FY9780" s="4"/>
      <c r="FZ9780" s="4"/>
      <c r="GA9780" s="4"/>
      <c r="GB9780" s="4"/>
      <c r="GC9780" s="4"/>
      <c r="GD9780" s="4"/>
      <c r="GE9780" s="4"/>
      <c r="GF9780" s="4"/>
      <c r="GG9780" s="4"/>
      <c r="GH9780" s="4"/>
      <c r="GI9780" s="4"/>
      <c r="GJ9780" s="4"/>
      <c r="GK9780" s="4"/>
      <c r="GL9780" s="4"/>
      <c r="GM9780" s="4"/>
      <c r="GN9780" s="4"/>
      <c r="GO9780" s="4"/>
      <c r="GP9780" s="4"/>
      <c r="GQ9780" s="4"/>
      <c r="GR9780" s="4"/>
      <c r="GS9780" s="4"/>
      <c r="GT9780" s="4"/>
      <c r="GU9780" s="4"/>
      <c r="GV9780" s="4"/>
      <c r="GW9780" s="4"/>
      <c r="GX9780" s="4"/>
      <c r="GY9780" s="4"/>
      <c r="GZ9780" s="4"/>
      <c r="HA9780" s="4"/>
      <c r="HB9780" s="4"/>
      <c r="HC9780" s="4"/>
      <c r="HD9780" s="4"/>
      <c r="HE9780" s="4"/>
      <c r="HF9780" s="4"/>
      <c r="HG9780" s="4"/>
      <c r="HH9780" s="4"/>
      <c r="HI9780" s="4"/>
      <c r="HJ9780" s="4"/>
      <c r="HK9780" s="4"/>
      <c r="HL9780" s="4"/>
      <c r="HM9780" s="4"/>
      <c r="HN9780" s="4"/>
      <c r="HO9780" s="4"/>
      <c r="HP9780" s="4"/>
      <c r="HQ9780" s="4"/>
      <c r="HR9780" s="4"/>
      <c r="HS9780" s="4"/>
      <c r="HT9780" s="4"/>
      <c r="HU9780" s="4"/>
      <c r="HV9780" s="4"/>
      <c r="HW9780" s="4"/>
      <c r="HX9780" s="4"/>
      <c r="HY9780" s="4"/>
      <c r="HZ9780" s="4"/>
      <c r="IA9780" s="4"/>
      <c r="IB9780" s="4"/>
      <c r="IC9780" s="4"/>
      <c r="ID9780" s="4"/>
      <c r="IE9780" s="4"/>
      <c r="IF9780" s="4"/>
      <c r="IG9780" s="4"/>
    </row>
    <row r="9781" s="5" customFormat="1" customHeight="1" spans="1:241">
      <c r="A9781" s="16">
        <v>9779</v>
      </c>
      <c r="B9781" s="105" t="s">
        <v>1179</v>
      </c>
      <c r="C9781" s="106" t="s">
        <v>8596</v>
      </c>
      <c r="D9781" s="114">
        <v>19</v>
      </c>
      <c r="E9781" s="20">
        <v>7.5</v>
      </c>
      <c r="F9781" s="16">
        <f t="shared" si="152"/>
        <v>142.5</v>
      </c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  <c r="AY9781" s="4"/>
      <c r="AZ9781" s="4"/>
      <c r="BA9781" s="4"/>
      <c r="BB9781" s="4"/>
      <c r="BC9781" s="4"/>
      <c r="BD9781" s="4"/>
      <c r="BE9781" s="4"/>
      <c r="BF9781" s="4"/>
      <c r="BG9781" s="4"/>
      <c r="BH9781" s="4"/>
      <c r="BI9781" s="4"/>
      <c r="BJ9781" s="4"/>
      <c r="BK9781" s="4"/>
      <c r="BL9781" s="4"/>
      <c r="BM9781" s="4"/>
      <c r="BN9781" s="4"/>
      <c r="BO9781" s="4"/>
      <c r="BP9781" s="4"/>
      <c r="BQ9781" s="4"/>
      <c r="BR9781" s="4"/>
      <c r="BS9781" s="4"/>
      <c r="BT9781" s="4"/>
      <c r="BU9781" s="4"/>
      <c r="BV9781" s="4"/>
      <c r="BW9781" s="4"/>
      <c r="BX9781" s="4"/>
      <c r="BY9781" s="4"/>
      <c r="BZ9781" s="4"/>
      <c r="CA9781" s="4"/>
      <c r="CB9781" s="4"/>
      <c r="CC9781" s="4"/>
      <c r="CD9781" s="4"/>
      <c r="CE9781" s="4"/>
      <c r="CF9781" s="4"/>
      <c r="CG9781" s="4"/>
      <c r="CH9781" s="4"/>
      <c r="CI9781" s="4"/>
      <c r="CJ9781" s="4"/>
      <c r="CK9781" s="4"/>
      <c r="CL9781" s="4"/>
      <c r="CM9781" s="4"/>
      <c r="CN9781" s="4"/>
      <c r="CO9781" s="4"/>
      <c r="CP9781" s="4"/>
      <c r="CQ9781" s="4"/>
      <c r="CR9781" s="4"/>
      <c r="CS9781" s="4"/>
      <c r="CT9781" s="4"/>
      <c r="CU9781" s="4"/>
      <c r="CV9781" s="4"/>
      <c r="CW9781" s="4"/>
      <c r="CX9781" s="4"/>
      <c r="CY9781" s="4"/>
      <c r="CZ9781" s="4"/>
      <c r="DA9781" s="4"/>
      <c r="DB9781" s="4"/>
      <c r="DC9781" s="4"/>
      <c r="DD9781" s="4"/>
      <c r="DE9781" s="4"/>
      <c r="DF9781" s="4"/>
      <c r="DG9781" s="4"/>
      <c r="DH9781" s="4"/>
      <c r="DI9781" s="4"/>
      <c r="DJ9781" s="4"/>
      <c r="DK9781" s="4"/>
      <c r="DL9781" s="4"/>
      <c r="DM9781" s="4"/>
      <c r="DN9781" s="4"/>
      <c r="DO9781" s="4"/>
      <c r="DP9781" s="4"/>
      <c r="DQ9781" s="4"/>
      <c r="DR9781" s="4"/>
      <c r="DS9781" s="4"/>
      <c r="DT9781" s="4"/>
      <c r="DU9781" s="4"/>
      <c r="DV9781" s="4"/>
      <c r="DW9781" s="4"/>
      <c r="DX9781" s="4"/>
      <c r="DY9781" s="4"/>
      <c r="DZ9781" s="4"/>
      <c r="EA9781" s="4"/>
      <c r="EB9781" s="4"/>
      <c r="EC9781" s="4"/>
      <c r="ED9781" s="4"/>
      <c r="EE9781" s="4"/>
      <c r="EF9781" s="4"/>
      <c r="EG9781" s="4"/>
      <c r="EH9781" s="4"/>
      <c r="EI9781" s="4"/>
      <c r="EJ9781" s="4"/>
      <c r="EK9781" s="4"/>
      <c r="EL9781" s="4"/>
      <c r="EM9781" s="4"/>
      <c r="EN9781" s="4"/>
      <c r="EO9781" s="4"/>
      <c r="EP9781" s="4"/>
      <c r="EQ9781" s="4"/>
      <c r="ER9781" s="4"/>
      <c r="ES9781" s="4"/>
      <c r="ET9781" s="4"/>
      <c r="EU9781" s="4"/>
      <c r="EV9781" s="4"/>
      <c r="EW9781" s="4"/>
      <c r="EX9781" s="4"/>
      <c r="EY9781" s="4"/>
      <c r="EZ9781" s="4"/>
      <c r="FA9781" s="4"/>
      <c r="FB9781" s="4"/>
      <c r="FC9781" s="4"/>
      <c r="FD9781" s="4"/>
      <c r="FE9781" s="4"/>
      <c r="FF9781" s="4"/>
      <c r="FG9781" s="4"/>
      <c r="FH9781" s="4"/>
      <c r="FI9781" s="4"/>
      <c r="FJ9781" s="4"/>
      <c r="FK9781" s="4"/>
      <c r="FL9781" s="4"/>
      <c r="FM9781" s="4"/>
      <c r="FN9781" s="4"/>
      <c r="FO9781" s="4"/>
      <c r="FP9781" s="4"/>
      <c r="FQ9781" s="4"/>
      <c r="FR9781" s="4"/>
      <c r="FS9781" s="4"/>
      <c r="FT9781" s="4"/>
      <c r="FU9781" s="4"/>
      <c r="FV9781" s="4"/>
      <c r="FW9781" s="4"/>
      <c r="FX9781" s="4"/>
      <c r="FY9781" s="4"/>
      <c r="FZ9781" s="4"/>
      <c r="GA9781" s="4"/>
      <c r="GB9781" s="4"/>
      <c r="GC9781" s="4"/>
      <c r="GD9781" s="4"/>
      <c r="GE9781" s="4"/>
      <c r="GF9781" s="4"/>
      <c r="GG9781" s="4"/>
      <c r="GH9781" s="4"/>
      <c r="GI9781" s="4"/>
      <c r="GJ9781" s="4"/>
      <c r="GK9781" s="4"/>
      <c r="GL9781" s="4"/>
      <c r="GM9781" s="4"/>
      <c r="GN9781" s="4"/>
      <c r="GO9781" s="4"/>
      <c r="GP9781" s="4"/>
      <c r="GQ9781" s="4"/>
      <c r="GR9781" s="4"/>
      <c r="GS9781" s="4"/>
      <c r="GT9781" s="4"/>
      <c r="GU9781" s="4"/>
      <c r="GV9781" s="4"/>
      <c r="GW9781" s="4"/>
      <c r="GX9781" s="4"/>
      <c r="GY9781" s="4"/>
      <c r="GZ9781" s="4"/>
      <c r="HA9781" s="4"/>
      <c r="HB9781" s="4"/>
      <c r="HC9781" s="4"/>
      <c r="HD9781" s="4"/>
      <c r="HE9781" s="4"/>
      <c r="HF9781" s="4"/>
      <c r="HG9781" s="4"/>
      <c r="HH9781" s="4"/>
      <c r="HI9781" s="4"/>
      <c r="HJ9781" s="4"/>
      <c r="HK9781" s="4"/>
      <c r="HL9781" s="4"/>
      <c r="HM9781" s="4"/>
      <c r="HN9781" s="4"/>
      <c r="HO9781" s="4"/>
      <c r="HP9781" s="4"/>
      <c r="HQ9781" s="4"/>
      <c r="HR9781" s="4"/>
      <c r="HS9781" s="4"/>
      <c r="HT9781" s="4"/>
      <c r="HU9781" s="4"/>
      <c r="HV9781" s="4"/>
      <c r="HW9781" s="4"/>
      <c r="HX9781" s="4"/>
      <c r="HY9781" s="4"/>
      <c r="HZ9781" s="4"/>
      <c r="IA9781" s="4"/>
      <c r="IB9781" s="4"/>
      <c r="IC9781" s="4"/>
      <c r="ID9781" s="4"/>
      <c r="IE9781" s="4"/>
      <c r="IF9781" s="4"/>
      <c r="IG9781" s="4"/>
    </row>
    <row r="9782" s="5" customFormat="1" customHeight="1" spans="1:241">
      <c r="A9782" s="16">
        <v>9780</v>
      </c>
      <c r="B9782" s="105" t="s">
        <v>8735</v>
      </c>
      <c r="C9782" s="106" t="s">
        <v>8596</v>
      </c>
      <c r="D9782" s="114">
        <v>10</v>
      </c>
      <c r="E9782" s="20">
        <v>7.5</v>
      </c>
      <c r="F9782" s="16">
        <f t="shared" si="152"/>
        <v>75</v>
      </c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  <c r="AY9782" s="4"/>
      <c r="AZ9782" s="4"/>
      <c r="BA9782" s="4"/>
      <c r="BB9782" s="4"/>
      <c r="BC9782" s="4"/>
      <c r="BD9782" s="4"/>
      <c r="BE9782" s="4"/>
      <c r="BF9782" s="4"/>
      <c r="BG9782" s="4"/>
      <c r="BH9782" s="4"/>
      <c r="BI9782" s="4"/>
      <c r="BJ9782" s="4"/>
      <c r="BK9782" s="4"/>
      <c r="BL9782" s="4"/>
      <c r="BM9782" s="4"/>
      <c r="BN9782" s="4"/>
      <c r="BO9782" s="4"/>
      <c r="BP9782" s="4"/>
      <c r="BQ9782" s="4"/>
      <c r="BR9782" s="4"/>
      <c r="BS9782" s="4"/>
      <c r="BT9782" s="4"/>
      <c r="BU9782" s="4"/>
      <c r="BV9782" s="4"/>
      <c r="BW9782" s="4"/>
      <c r="BX9782" s="4"/>
      <c r="BY9782" s="4"/>
      <c r="BZ9782" s="4"/>
      <c r="CA9782" s="4"/>
      <c r="CB9782" s="4"/>
      <c r="CC9782" s="4"/>
      <c r="CD9782" s="4"/>
      <c r="CE9782" s="4"/>
      <c r="CF9782" s="4"/>
      <c r="CG9782" s="4"/>
      <c r="CH9782" s="4"/>
      <c r="CI9782" s="4"/>
      <c r="CJ9782" s="4"/>
      <c r="CK9782" s="4"/>
      <c r="CL9782" s="4"/>
      <c r="CM9782" s="4"/>
      <c r="CN9782" s="4"/>
      <c r="CO9782" s="4"/>
      <c r="CP9782" s="4"/>
      <c r="CQ9782" s="4"/>
      <c r="CR9782" s="4"/>
      <c r="CS9782" s="4"/>
      <c r="CT9782" s="4"/>
      <c r="CU9782" s="4"/>
      <c r="CV9782" s="4"/>
      <c r="CW9782" s="4"/>
      <c r="CX9782" s="4"/>
      <c r="CY9782" s="4"/>
      <c r="CZ9782" s="4"/>
      <c r="DA9782" s="4"/>
      <c r="DB9782" s="4"/>
      <c r="DC9782" s="4"/>
      <c r="DD9782" s="4"/>
      <c r="DE9782" s="4"/>
      <c r="DF9782" s="4"/>
      <c r="DG9782" s="4"/>
      <c r="DH9782" s="4"/>
      <c r="DI9782" s="4"/>
      <c r="DJ9782" s="4"/>
      <c r="DK9782" s="4"/>
      <c r="DL9782" s="4"/>
      <c r="DM9782" s="4"/>
      <c r="DN9782" s="4"/>
      <c r="DO9782" s="4"/>
      <c r="DP9782" s="4"/>
      <c r="DQ9782" s="4"/>
      <c r="DR9782" s="4"/>
      <c r="DS9782" s="4"/>
      <c r="DT9782" s="4"/>
      <c r="DU9782" s="4"/>
      <c r="DV9782" s="4"/>
      <c r="DW9782" s="4"/>
      <c r="DX9782" s="4"/>
      <c r="DY9782" s="4"/>
      <c r="DZ9782" s="4"/>
      <c r="EA9782" s="4"/>
      <c r="EB9782" s="4"/>
      <c r="EC9782" s="4"/>
      <c r="ED9782" s="4"/>
      <c r="EE9782" s="4"/>
      <c r="EF9782" s="4"/>
      <c r="EG9782" s="4"/>
      <c r="EH9782" s="4"/>
      <c r="EI9782" s="4"/>
      <c r="EJ9782" s="4"/>
      <c r="EK9782" s="4"/>
      <c r="EL9782" s="4"/>
      <c r="EM9782" s="4"/>
      <c r="EN9782" s="4"/>
      <c r="EO9782" s="4"/>
      <c r="EP9782" s="4"/>
      <c r="EQ9782" s="4"/>
      <c r="ER9782" s="4"/>
      <c r="ES9782" s="4"/>
      <c r="ET9782" s="4"/>
      <c r="EU9782" s="4"/>
      <c r="EV9782" s="4"/>
      <c r="EW9782" s="4"/>
      <c r="EX9782" s="4"/>
      <c r="EY9782" s="4"/>
      <c r="EZ9782" s="4"/>
      <c r="FA9782" s="4"/>
      <c r="FB9782" s="4"/>
      <c r="FC9782" s="4"/>
      <c r="FD9782" s="4"/>
      <c r="FE9782" s="4"/>
      <c r="FF9782" s="4"/>
      <c r="FG9782" s="4"/>
      <c r="FH9782" s="4"/>
      <c r="FI9782" s="4"/>
      <c r="FJ9782" s="4"/>
      <c r="FK9782" s="4"/>
      <c r="FL9782" s="4"/>
      <c r="FM9782" s="4"/>
      <c r="FN9782" s="4"/>
      <c r="FO9782" s="4"/>
      <c r="FP9782" s="4"/>
      <c r="FQ9782" s="4"/>
      <c r="FR9782" s="4"/>
      <c r="FS9782" s="4"/>
      <c r="FT9782" s="4"/>
      <c r="FU9782" s="4"/>
      <c r="FV9782" s="4"/>
      <c r="FW9782" s="4"/>
      <c r="FX9782" s="4"/>
      <c r="FY9782" s="4"/>
      <c r="FZ9782" s="4"/>
      <c r="GA9782" s="4"/>
      <c r="GB9782" s="4"/>
      <c r="GC9782" s="4"/>
      <c r="GD9782" s="4"/>
      <c r="GE9782" s="4"/>
      <c r="GF9782" s="4"/>
      <c r="GG9782" s="4"/>
      <c r="GH9782" s="4"/>
      <c r="GI9782" s="4"/>
      <c r="GJ9782" s="4"/>
      <c r="GK9782" s="4"/>
      <c r="GL9782" s="4"/>
      <c r="GM9782" s="4"/>
      <c r="GN9782" s="4"/>
      <c r="GO9782" s="4"/>
      <c r="GP9782" s="4"/>
      <c r="GQ9782" s="4"/>
      <c r="GR9782" s="4"/>
      <c r="GS9782" s="4"/>
      <c r="GT9782" s="4"/>
      <c r="GU9782" s="4"/>
      <c r="GV9782" s="4"/>
      <c r="GW9782" s="4"/>
      <c r="GX9782" s="4"/>
      <c r="GY9782" s="4"/>
      <c r="GZ9782" s="4"/>
      <c r="HA9782" s="4"/>
      <c r="HB9782" s="4"/>
      <c r="HC9782" s="4"/>
      <c r="HD9782" s="4"/>
      <c r="HE9782" s="4"/>
      <c r="HF9782" s="4"/>
      <c r="HG9782" s="4"/>
      <c r="HH9782" s="4"/>
      <c r="HI9782" s="4"/>
      <c r="HJ9782" s="4"/>
      <c r="HK9782" s="4"/>
      <c r="HL9782" s="4"/>
      <c r="HM9782" s="4"/>
      <c r="HN9782" s="4"/>
      <c r="HO9782" s="4"/>
      <c r="HP9782" s="4"/>
      <c r="HQ9782" s="4"/>
      <c r="HR9782" s="4"/>
      <c r="HS9782" s="4"/>
      <c r="HT9782" s="4"/>
      <c r="HU9782" s="4"/>
      <c r="HV9782" s="4"/>
      <c r="HW9782" s="4"/>
      <c r="HX9782" s="4"/>
      <c r="HY9782" s="4"/>
      <c r="HZ9782" s="4"/>
      <c r="IA9782" s="4"/>
      <c r="IB9782" s="4"/>
      <c r="IC9782" s="4"/>
      <c r="ID9782" s="4"/>
      <c r="IE9782" s="4"/>
      <c r="IF9782" s="4"/>
      <c r="IG9782" s="4"/>
    </row>
    <row r="9783" s="5" customFormat="1" customHeight="1" spans="1:241">
      <c r="A9783" s="16">
        <v>9781</v>
      </c>
      <c r="B9783" s="105" t="s">
        <v>8736</v>
      </c>
      <c r="C9783" s="106" t="s">
        <v>8596</v>
      </c>
      <c r="D9783" s="114">
        <v>8</v>
      </c>
      <c r="E9783" s="20">
        <v>7.5</v>
      </c>
      <c r="F9783" s="16">
        <f t="shared" si="152"/>
        <v>60</v>
      </c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  <c r="AY9783" s="4"/>
      <c r="AZ9783" s="4"/>
      <c r="BA9783" s="4"/>
      <c r="BB9783" s="4"/>
      <c r="BC9783" s="4"/>
      <c r="BD9783" s="4"/>
      <c r="BE9783" s="4"/>
      <c r="BF9783" s="4"/>
      <c r="BG9783" s="4"/>
      <c r="BH9783" s="4"/>
      <c r="BI9783" s="4"/>
      <c r="BJ9783" s="4"/>
      <c r="BK9783" s="4"/>
      <c r="BL9783" s="4"/>
      <c r="BM9783" s="4"/>
      <c r="BN9783" s="4"/>
      <c r="BO9783" s="4"/>
      <c r="BP9783" s="4"/>
      <c r="BQ9783" s="4"/>
      <c r="BR9783" s="4"/>
      <c r="BS9783" s="4"/>
      <c r="BT9783" s="4"/>
      <c r="BU9783" s="4"/>
      <c r="BV9783" s="4"/>
      <c r="BW9783" s="4"/>
      <c r="BX9783" s="4"/>
      <c r="BY9783" s="4"/>
      <c r="BZ9783" s="4"/>
      <c r="CA9783" s="4"/>
      <c r="CB9783" s="4"/>
      <c r="CC9783" s="4"/>
      <c r="CD9783" s="4"/>
      <c r="CE9783" s="4"/>
      <c r="CF9783" s="4"/>
      <c r="CG9783" s="4"/>
      <c r="CH9783" s="4"/>
      <c r="CI9783" s="4"/>
      <c r="CJ9783" s="4"/>
      <c r="CK9783" s="4"/>
      <c r="CL9783" s="4"/>
      <c r="CM9783" s="4"/>
      <c r="CN9783" s="4"/>
      <c r="CO9783" s="4"/>
      <c r="CP9783" s="4"/>
      <c r="CQ9783" s="4"/>
      <c r="CR9783" s="4"/>
      <c r="CS9783" s="4"/>
      <c r="CT9783" s="4"/>
      <c r="CU9783" s="4"/>
      <c r="CV9783" s="4"/>
      <c r="CW9783" s="4"/>
      <c r="CX9783" s="4"/>
      <c r="CY9783" s="4"/>
      <c r="CZ9783" s="4"/>
      <c r="DA9783" s="4"/>
      <c r="DB9783" s="4"/>
      <c r="DC9783" s="4"/>
      <c r="DD9783" s="4"/>
      <c r="DE9783" s="4"/>
      <c r="DF9783" s="4"/>
      <c r="DG9783" s="4"/>
      <c r="DH9783" s="4"/>
      <c r="DI9783" s="4"/>
      <c r="DJ9783" s="4"/>
      <c r="DK9783" s="4"/>
      <c r="DL9783" s="4"/>
      <c r="DM9783" s="4"/>
      <c r="DN9783" s="4"/>
      <c r="DO9783" s="4"/>
      <c r="DP9783" s="4"/>
      <c r="DQ9783" s="4"/>
      <c r="DR9783" s="4"/>
      <c r="DS9783" s="4"/>
      <c r="DT9783" s="4"/>
      <c r="DU9783" s="4"/>
      <c r="DV9783" s="4"/>
      <c r="DW9783" s="4"/>
      <c r="DX9783" s="4"/>
      <c r="DY9783" s="4"/>
      <c r="DZ9783" s="4"/>
      <c r="EA9783" s="4"/>
      <c r="EB9783" s="4"/>
      <c r="EC9783" s="4"/>
      <c r="ED9783" s="4"/>
      <c r="EE9783" s="4"/>
      <c r="EF9783" s="4"/>
      <c r="EG9783" s="4"/>
      <c r="EH9783" s="4"/>
      <c r="EI9783" s="4"/>
      <c r="EJ9783" s="4"/>
      <c r="EK9783" s="4"/>
      <c r="EL9783" s="4"/>
      <c r="EM9783" s="4"/>
      <c r="EN9783" s="4"/>
      <c r="EO9783" s="4"/>
      <c r="EP9783" s="4"/>
      <c r="EQ9783" s="4"/>
      <c r="ER9783" s="4"/>
      <c r="ES9783" s="4"/>
      <c r="ET9783" s="4"/>
      <c r="EU9783" s="4"/>
      <c r="EV9783" s="4"/>
      <c r="EW9783" s="4"/>
      <c r="EX9783" s="4"/>
      <c r="EY9783" s="4"/>
      <c r="EZ9783" s="4"/>
      <c r="FA9783" s="4"/>
      <c r="FB9783" s="4"/>
      <c r="FC9783" s="4"/>
      <c r="FD9783" s="4"/>
      <c r="FE9783" s="4"/>
      <c r="FF9783" s="4"/>
      <c r="FG9783" s="4"/>
      <c r="FH9783" s="4"/>
      <c r="FI9783" s="4"/>
      <c r="FJ9783" s="4"/>
      <c r="FK9783" s="4"/>
      <c r="FL9783" s="4"/>
      <c r="FM9783" s="4"/>
      <c r="FN9783" s="4"/>
      <c r="FO9783" s="4"/>
      <c r="FP9783" s="4"/>
      <c r="FQ9783" s="4"/>
      <c r="FR9783" s="4"/>
      <c r="FS9783" s="4"/>
      <c r="FT9783" s="4"/>
      <c r="FU9783" s="4"/>
      <c r="FV9783" s="4"/>
      <c r="FW9783" s="4"/>
      <c r="FX9783" s="4"/>
      <c r="FY9783" s="4"/>
      <c r="FZ9783" s="4"/>
      <c r="GA9783" s="4"/>
      <c r="GB9783" s="4"/>
      <c r="GC9783" s="4"/>
      <c r="GD9783" s="4"/>
      <c r="GE9783" s="4"/>
      <c r="GF9783" s="4"/>
      <c r="GG9783" s="4"/>
      <c r="GH9783" s="4"/>
      <c r="GI9783" s="4"/>
      <c r="GJ9783" s="4"/>
      <c r="GK9783" s="4"/>
      <c r="GL9783" s="4"/>
      <c r="GM9783" s="4"/>
      <c r="GN9783" s="4"/>
      <c r="GO9783" s="4"/>
      <c r="GP9783" s="4"/>
      <c r="GQ9783" s="4"/>
      <c r="GR9783" s="4"/>
      <c r="GS9783" s="4"/>
      <c r="GT9783" s="4"/>
      <c r="GU9783" s="4"/>
      <c r="GV9783" s="4"/>
      <c r="GW9783" s="4"/>
      <c r="GX9783" s="4"/>
      <c r="GY9783" s="4"/>
      <c r="GZ9783" s="4"/>
      <c r="HA9783" s="4"/>
      <c r="HB9783" s="4"/>
      <c r="HC9783" s="4"/>
      <c r="HD9783" s="4"/>
      <c r="HE9783" s="4"/>
      <c r="HF9783" s="4"/>
      <c r="HG9783" s="4"/>
      <c r="HH9783" s="4"/>
      <c r="HI9783" s="4"/>
      <c r="HJ9783" s="4"/>
      <c r="HK9783" s="4"/>
      <c r="HL9783" s="4"/>
      <c r="HM9783" s="4"/>
      <c r="HN9783" s="4"/>
      <c r="HO9783" s="4"/>
      <c r="HP9783" s="4"/>
      <c r="HQ9783" s="4"/>
      <c r="HR9783" s="4"/>
      <c r="HS9783" s="4"/>
      <c r="HT9783" s="4"/>
      <c r="HU9783" s="4"/>
      <c r="HV9783" s="4"/>
      <c r="HW9783" s="4"/>
      <c r="HX9783" s="4"/>
      <c r="HY9783" s="4"/>
      <c r="HZ9783" s="4"/>
      <c r="IA9783" s="4"/>
      <c r="IB9783" s="4"/>
      <c r="IC9783" s="4"/>
      <c r="ID9783" s="4"/>
      <c r="IE9783" s="4"/>
      <c r="IF9783" s="4"/>
      <c r="IG9783" s="4"/>
    </row>
    <row r="9784" s="5" customFormat="1" customHeight="1" spans="1:241">
      <c r="A9784" s="16">
        <v>9782</v>
      </c>
      <c r="B9784" s="105" t="s">
        <v>8737</v>
      </c>
      <c r="C9784" s="106" t="s">
        <v>8596</v>
      </c>
      <c r="D9784" s="114">
        <v>10</v>
      </c>
      <c r="E9784" s="20">
        <v>7.5</v>
      </c>
      <c r="F9784" s="16">
        <f t="shared" si="152"/>
        <v>75</v>
      </c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  <c r="AY9784" s="4"/>
      <c r="AZ9784" s="4"/>
      <c r="BA9784" s="4"/>
      <c r="BB9784" s="4"/>
      <c r="BC9784" s="4"/>
      <c r="BD9784" s="4"/>
      <c r="BE9784" s="4"/>
      <c r="BF9784" s="4"/>
      <c r="BG9784" s="4"/>
      <c r="BH9784" s="4"/>
      <c r="BI9784" s="4"/>
      <c r="BJ9784" s="4"/>
      <c r="BK9784" s="4"/>
      <c r="BL9784" s="4"/>
      <c r="BM9784" s="4"/>
      <c r="BN9784" s="4"/>
      <c r="BO9784" s="4"/>
      <c r="BP9784" s="4"/>
      <c r="BQ9784" s="4"/>
      <c r="BR9784" s="4"/>
      <c r="BS9784" s="4"/>
      <c r="BT9784" s="4"/>
      <c r="BU9784" s="4"/>
      <c r="BV9784" s="4"/>
      <c r="BW9784" s="4"/>
      <c r="BX9784" s="4"/>
      <c r="BY9784" s="4"/>
      <c r="BZ9784" s="4"/>
      <c r="CA9784" s="4"/>
      <c r="CB9784" s="4"/>
      <c r="CC9784" s="4"/>
      <c r="CD9784" s="4"/>
      <c r="CE9784" s="4"/>
      <c r="CF9784" s="4"/>
      <c r="CG9784" s="4"/>
      <c r="CH9784" s="4"/>
      <c r="CI9784" s="4"/>
      <c r="CJ9784" s="4"/>
      <c r="CK9784" s="4"/>
      <c r="CL9784" s="4"/>
      <c r="CM9784" s="4"/>
      <c r="CN9784" s="4"/>
      <c r="CO9784" s="4"/>
      <c r="CP9784" s="4"/>
      <c r="CQ9784" s="4"/>
      <c r="CR9784" s="4"/>
      <c r="CS9784" s="4"/>
      <c r="CT9784" s="4"/>
      <c r="CU9784" s="4"/>
      <c r="CV9784" s="4"/>
      <c r="CW9784" s="4"/>
      <c r="CX9784" s="4"/>
      <c r="CY9784" s="4"/>
      <c r="CZ9784" s="4"/>
      <c r="DA9784" s="4"/>
      <c r="DB9784" s="4"/>
      <c r="DC9784" s="4"/>
      <c r="DD9784" s="4"/>
      <c r="DE9784" s="4"/>
      <c r="DF9784" s="4"/>
      <c r="DG9784" s="4"/>
      <c r="DH9784" s="4"/>
      <c r="DI9784" s="4"/>
      <c r="DJ9784" s="4"/>
      <c r="DK9784" s="4"/>
      <c r="DL9784" s="4"/>
      <c r="DM9784" s="4"/>
      <c r="DN9784" s="4"/>
      <c r="DO9784" s="4"/>
      <c r="DP9784" s="4"/>
      <c r="DQ9784" s="4"/>
      <c r="DR9784" s="4"/>
      <c r="DS9784" s="4"/>
      <c r="DT9784" s="4"/>
      <c r="DU9784" s="4"/>
      <c r="DV9784" s="4"/>
      <c r="DW9784" s="4"/>
      <c r="DX9784" s="4"/>
      <c r="DY9784" s="4"/>
      <c r="DZ9784" s="4"/>
      <c r="EA9784" s="4"/>
      <c r="EB9784" s="4"/>
      <c r="EC9784" s="4"/>
      <c r="ED9784" s="4"/>
      <c r="EE9784" s="4"/>
      <c r="EF9784" s="4"/>
      <c r="EG9784" s="4"/>
      <c r="EH9784" s="4"/>
      <c r="EI9784" s="4"/>
      <c r="EJ9784" s="4"/>
      <c r="EK9784" s="4"/>
      <c r="EL9784" s="4"/>
      <c r="EM9784" s="4"/>
      <c r="EN9784" s="4"/>
      <c r="EO9784" s="4"/>
      <c r="EP9784" s="4"/>
      <c r="EQ9784" s="4"/>
      <c r="ER9784" s="4"/>
      <c r="ES9784" s="4"/>
      <c r="ET9784" s="4"/>
      <c r="EU9784" s="4"/>
      <c r="EV9784" s="4"/>
      <c r="EW9784" s="4"/>
      <c r="EX9784" s="4"/>
      <c r="EY9784" s="4"/>
      <c r="EZ9784" s="4"/>
      <c r="FA9784" s="4"/>
      <c r="FB9784" s="4"/>
      <c r="FC9784" s="4"/>
      <c r="FD9784" s="4"/>
      <c r="FE9784" s="4"/>
      <c r="FF9784" s="4"/>
      <c r="FG9784" s="4"/>
      <c r="FH9784" s="4"/>
      <c r="FI9784" s="4"/>
      <c r="FJ9784" s="4"/>
      <c r="FK9784" s="4"/>
      <c r="FL9784" s="4"/>
      <c r="FM9784" s="4"/>
      <c r="FN9784" s="4"/>
      <c r="FO9784" s="4"/>
      <c r="FP9784" s="4"/>
      <c r="FQ9784" s="4"/>
      <c r="FR9784" s="4"/>
      <c r="FS9784" s="4"/>
      <c r="FT9784" s="4"/>
      <c r="FU9784" s="4"/>
      <c r="FV9784" s="4"/>
      <c r="FW9784" s="4"/>
      <c r="FX9784" s="4"/>
      <c r="FY9784" s="4"/>
      <c r="FZ9784" s="4"/>
      <c r="GA9784" s="4"/>
      <c r="GB9784" s="4"/>
      <c r="GC9784" s="4"/>
      <c r="GD9784" s="4"/>
      <c r="GE9784" s="4"/>
      <c r="GF9784" s="4"/>
      <c r="GG9784" s="4"/>
      <c r="GH9784" s="4"/>
      <c r="GI9784" s="4"/>
      <c r="GJ9784" s="4"/>
      <c r="GK9784" s="4"/>
      <c r="GL9784" s="4"/>
      <c r="GM9784" s="4"/>
      <c r="GN9784" s="4"/>
      <c r="GO9784" s="4"/>
      <c r="GP9784" s="4"/>
      <c r="GQ9784" s="4"/>
      <c r="GR9784" s="4"/>
      <c r="GS9784" s="4"/>
      <c r="GT9784" s="4"/>
      <c r="GU9784" s="4"/>
      <c r="GV9784" s="4"/>
      <c r="GW9784" s="4"/>
      <c r="GX9784" s="4"/>
      <c r="GY9784" s="4"/>
      <c r="GZ9784" s="4"/>
      <c r="HA9784" s="4"/>
      <c r="HB9784" s="4"/>
      <c r="HC9784" s="4"/>
      <c r="HD9784" s="4"/>
      <c r="HE9784" s="4"/>
      <c r="HF9784" s="4"/>
      <c r="HG9784" s="4"/>
      <c r="HH9784" s="4"/>
      <c r="HI9784" s="4"/>
      <c r="HJ9784" s="4"/>
      <c r="HK9784" s="4"/>
      <c r="HL9784" s="4"/>
      <c r="HM9784" s="4"/>
      <c r="HN9784" s="4"/>
      <c r="HO9784" s="4"/>
      <c r="HP9784" s="4"/>
      <c r="HQ9784" s="4"/>
      <c r="HR9784" s="4"/>
      <c r="HS9784" s="4"/>
      <c r="HT9784" s="4"/>
      <c r="HU9784" s="4"/>
      <c r="HV9784" s="4"/>
      <c r="HW9784" s="4"/>
      <c r="HX9784" s="4"/>
      <c r="HY9784" s="4"/>
      <c r="HZ9784" s="4"/>
      <c r="IA9784" s="4"/>
      <c r="IB9784" s="4"/>
      <c r="IC9784" s="4"/>
      <c r="ID9784" s="4"/>
      <c r="IE9784" s="4"/>
      <c r="IF9784" s="4"/>
      <c r="IG9784" s="4"/>
    </row>
    <row r="9785" s="5" customFormat="1" customHeight="1" spans="1:241">
      <c r="A9785" s="16">
        <v>9783</v>
      </c>
      <c r="B9785" s="105" t="s">
        <v>8738</v>
      </c>
      <c r="C9785" s="106" t="s">
        <v>8596</v>
      </c>
      <c r="D9785" s="114">
        <v>4</v>
      </c>
      <c r="E9785" s="20">
        <v>7.5</v>
      </c>
      <c r="F9785" s="16">
        <f t="shared" si="152"/>
        <v>30</v>
      </c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  <c r="AY9785" s="4"/>
      <c r="AZ9785" s="4"/>
      <c r="BA9785" s="4"/>
      <c r="BB9785" s="4"/>
      <c r="BC9785" s="4"/>
      <c r="BD9785" s="4"/>
      <c r="BE9785" s="4"/>
      <c r="BF9785" s="4"/>
      <c r="BG9785" s="4"/>
      <c r="BH9785" s="4"/>
      <c r="BI9785" s="4"/>
      <c r="BJ9785" s="4"/>
      <c r="BK9785" s="4"/>
      <c r="BL9785" s="4"/>
      <c r="BM9785" s="4"/>
      <c r="BN9785" s="4"/>
      <c r="BO9785" s="4"/>
      <c r="BP9785" s="4"/>
      <c r="BQ9785" s="4"/>
      <c r="BR9785" s="4"/>
      <c r="BS9785" s="4"/>
      <c r="BT9785" s="4"/>
      <c r="BU9785" s="4"/>
      <c r="BV9785" s="4"/>
      <c r="BW9785" s="4"/>
      <c r="BX9785" s="4"/>
      <c r="BY9785" s="4"/>
      <c r="BZ9785" s="4"/>
      <c r="CA9785" s="4"/>
      <c r="CB9785" s="4"/>
      <c r="CC9785" s="4"/>
      <c r="CD9785" s="4"/>
      <c r="CE9785" s="4"/>
      <c r="CF9785" s="4"/>
      <c r="CG9785" s="4"/>
      <c r="CH9785" s="4"/>
      <c r="CI9785" s="4"/>
      <c r="CJ9785" s="4"/>
      <c r="CK9785" s="4"/>
      <c r="CL9785" s="4"/>
      <c r="CM9785" s="4"/>
      <c r="CN9785" s="4"/>
      <c r="CO9785" s="4"/>
      <c r="CP9785" s="4"/>
      <c r="CQ9785" s="4"/>
      <c r="CR9785" s="4"/>
      <c r="CS9785" s="4"/>
      <c r="CT9785" s="4"/>
      <c r="CU9785" s="4"/>
      <c r="CV9785" s="4"/>
      <c r="CW9785" s="4"/>
      <c r="CX9785" s="4"/>
      <c r="CY9785" s="4"/>
      <c r="CZ9785" s="4"/>
      <c r="DA9785" s="4"/>
      <c r="DB9785" s="4"/>
      <c r="DC9785" s="4"/>
      <c r="DD9785" s="4"/>
      <c r="DE9785" s="4"/>
      <c r="DF9785" s="4"/>
      <c r="DG9785" s="4"/>
      <c r="DH9785" s="4"/>
      <c r="DI9785" s="4"/>
      <c r="DJ9785" s="4"/>
      <c r="DK9785" s="4"/>
      <c r="DL9785" s="4"/>
      <c r="DM9785" s="4"/>
      <c r="DN9785" s="4"/>
      <c r="DO9785" s="4"/>
      <c r="DP9785" s="4"/>
      <c r="DQ9785" s="4"/>
      <c r="DR9785" s="4"/>
      <c r="DS9785" s="4"/>
      <c r="DT9785" s="4"/>
      <c r="DU9785" s="4"/>
      <c r="DV9785" s="4"/>
      <c r="DW9785" s="4"/>
      <c r="DX9785" s="4"/>
      <c r="DY9785" s="4"/>
      <c r="DZ9785" s="4"/>
      <c r="EA9785" s="4"/>
      <c r="EB9785" s="4"/>
      <c r="EC9785" s="4"/>
      <c r="ED9785" s="4"/>
      <c r="EE9785" s="4"/>
      <c r="EF9785" s="4"/>
      <c r="EG9785" s="4"/>
      <c r="EH9785" s="4"/>
      <c r="EI9785" s="4"/>
      <c r="EJ9785" s="4"/>
      <c r="EK9785" s="4"/>
      <c r="EL9785" s="4"/>
      <c r="EM9785" s="4"/>
      <c r="EN9785" s="4"/>
      <c r="EO9785" s="4"/>
      <c r="EP9785" s="4"/>
      <c r="EQ9785" s="4"/>
      <c r="ER9785" s="4"/>
      <c r="ES9785" s="4"/>
      <c r="ET9785" s="4"/>
      <c r="EU9785" s="4"/>
      <c r="EV9785" s="4"/>
      <c r="EW9785" s="4"/>
      <c r="EX9785" s="4"/>
      <c r="EY9785" s="4"/>
      <c r="EZ9785" s="4"/>
      <c r="FA9785" s="4"/>
      <c r="FB9785" s="4"/>
      <c r="FC9785" s="4"/>
      <c r="FD9785" s="4"/>
      <c r="FE9785" s="4"/>
      <c r="FF9785" s="4"/>
      <c r="FG9785" s="4"/>
      <c r="FH9785" s="4"/>
      <c r="FI9785" s="4"/>
      <c r="FJ9785" s="4"/>
      <c r="FK9785" s="4"/>
      <c r="FL9785" s="4"/>
      <c r="FM9785" s="4"/>
      <c r="FN9785" s="4"/>
      <c r="FO9785" s="4"/>
      <c r="FP9785" s="4"/>
      <c r="FQ9785" s="4"/>
      <c r="FR9785" s="4"/>
      <c r="FS9785" s="4"/>
      <c r="FT9785" s="4"/>
      <c r="FU9785" s="4"/>
      <c r="FV9785" s="4"/>
      <c r="FW9785" s="4"/>
      <c r="FX9785" s="4"/>
      <c r="FY9785" s="4"/>
      <c r="FZ9785" s="4"/>
      <c r="GA9785" s="4"/>
      <c r="GB9785" s="4"/>
      <c r="GC9785" s="4"/>
      <c r="GD9785" s="4"/>
      <c r="GE9785" s="4"/>
      <c r="GF9785" s="4"/>
      <c r="GG9785" s="4"/>
      <c r="GH9785" s="4"/>
      <c r="GI9785" s="4"/>
      <c r="GJ9785" s="4"/>
      <c r="GK9785" s="4"/>
      <c r="GL9785" s="4"/>
      <c r="GM9785" s="4"/>
      <c r="GN9785" s="4"/>
      <c r="GO9785" s="4"/>
      <c r="GP9785" s="4"/>
      <c r="GQ9785" s="4"/>
      <c r="GR9785" s="4"/>
      <c r="GS9785" s="4"/>
      <c r="GT9785" s="4"/>
      <c r="GU9785" s="4"/>
      <c r="GV9785" s="4"/>
      <c r="GW9785" s="4"/>
      <c r="GX9785" s="4"/>
      <c r="GY9785" s="4"/>
      <c r="GZ9785" s="4"/>
      <c r="HA9785" s="4"/>
      <c r="HB9785" s="4"/>
      <c r="HC9785" s="4"/>
      <c r="HD9785" s="4"/>
      <c r="HE9785" s="4"/>
      <c r="HF9785" s="4"/>
      <c r="HG9785" s="4"/>
      <c r="HH9785" s="4"/>
      <c r="HI9785" s="4"/>
      <c r="HJ9785" s="4"/>
      <c r="HK9785" s="4"/>
      <c r="HL9785" s="4"/>
      <c r="HM9785" s="4"/>
      <c r="HN9785" s="4"/>
      <c r="HO9785" s="4"/>
      <c r="HP9785" s="4"/>
      <c r="HQ9785" s="4"/>
      <c r="HR9785" s="4"/>
      <c r="HS9785" s="4"/>
      <c r="HT9785" s="4"/>
      <c r="HU9785" s="4"/>
      <c r="HV9785" s="4"/>
      <c r="HW9785" s="4"/>
      <c r="HX9785" s="4"/>
      <c r="HY9785" s="4"/>
      <c r="HZ9785" s="4"/>
      <c r="IA9785" s="4"/>
      <c r="IB9785" s="4"/>
      <c r="IC9785" s="4"/>
      <c r="ID9785" s="4"/>
      <c r="IE9785" s="4"/>
      <c r="IF9785" s="4"/>
      <c r="IG9785" s="4"/>
    </row>
    <row r="9786" s="5" customFormat="1" customHeight="1" spans="1:241">
      <c r="A9786" s="16">
        <v>9784</v>
      </c>
      <c r="B9786" s="105" t="s">
        <v>8739</v>
      </c>
      <c r="C9786" s="106" t="s">
        <v>8596</v>
      </c>
      <c r="D9786" s="114">
        <v>10</v>
      </c>
      <c r="E9786" s="20">
        <v>7.5</v>
      </c>
      <c r="F9786" s="16">
        <f t="shared" si="152"/>
        <v>75</v>
      </c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  <c r="AY9786" s="4"/>
      <c r="AZ9786" s="4"/>
      <c r="BA9786" s="4"/>
      <c r="BB9786" s="4"/>
      <c r="BC9786" s="4"/>
      <c r="BD9786" s="4"/>
      <c r="BE9786" s="4"/>
      <c r="BF9786" s="4"/>
      <c r="BG9786" s="4"/>
      <c r="BH9786" s="4"/>
      <c r="BI9786" s="4"/>
      <c r="BJ9786" s="4"/>
      <c r="BK9786" s="4"/>
      <c r="BL9786" s="4"/>
      <c r="BM9786" s="4"/>
      <c r="BN9786" s="4"/>
      <c r="BO9786" s="4"/>
      <c r="BP9786" s="4"/>
      <c r="BQ9786" s="4"/>
      <c r="BR9786" s="4"/>
      <c r="BS9786" s="4"/>
      <c r="BT9786" s="4"/>
      <c r="BU9786" s="4"/>
      <c r="BV9786" s="4"/>
      <c r="BW9786" s="4"/>
      <c r="BX9786" s="4"/>
      <c r="BY9786" s="4"/>
      <c r="BZ9786" s="4"/>
      <c r="CA9786" s="4"/>
      <c r="CB9786" s="4"/>
      <c r="CC9786" s="4"/>
      <c r="CD9786" s="4"/>
      <c r="CE9786" s="4"/>
      <c r="CF9786" s="4"/>
      <c r="CG9786" s="4"/>
      <c r="CH9786" s="4"/>
      <c r="CI9786" s="4"/>
      <c r="CJ9786" s="4"/>
      <c r="CK9786" s="4"/>
      <c r="CL9786" s="4"/>
      <c r="CM9786" s="4"/>
      <c r="CN9786" s="4"/>
      <c r="CO9786" s="4"/>
      <c r="CP9786" s="4"/>
      <c r="CQ9786" s="4"/>
      <c r="CR9786" s="4"/>
      <c r="CS9786" s="4"/>
      <c r="CT9786" s="4"/>
      <c r="CU9786" s="4"/>
      <c r="CV9786" s="4"/>
      <c r="CW9786" s="4"/>
      <c r="CX9786" s="4"/>
      <c r="CY9786" s="4"/>
      <c r="CZ9786" s="4"/>
      <c r="DA9786" s="4"/>
      <c r="DB9786" s="4"/>
      <c r="DC9786" s="4"/>
      <c r="DD9786" s="4"/>
      <c r="DE9786" s="4"/>
      <c r="DF9786" s="4"/>
      <c r="DG9786" s="4"/>
      <c r="DH9786" s="4"/>
      <c r="DI9786" s="4"/>
      <c r="DJ9786" s="4"/>
      <c r="DK9786" s="4"/>
      <c r="DL9786" s="4"/>
      <c r="DM9786" s="4"/>
      <c r="DN9786" s="4"/>
      <c r="DO9786" s="4"/>
      <c r="DP9786" s="4"/>
      <c r="DQ9786" s="4"/>
      <c r="DR9786" s="4"/>
      <c r="DS9786" s="4"/>
      <c r="DT9786" s="4"/>
      <c r="DU9786" s="4"/>
      <c r="DV9786" s="4"/>
      <c r="DW9786" s="4"/>
      <c r="DX9786" s="4"/>
      <c r="DY9786" s="4"/>
      <c r="DZ9786" s="4"/>
      <c r="EA9786" s="4"/>
      <c r="EB9786" s="4"/>
      <c r="EC9786" s="4"/>
      <c r="ED9786" s="4"/>
      <c r="EE9786" s="4"/>
      <c r="EF9786" s="4"/>
      <c r="EG9786" s="4"/>
      <c r="EH9786" s="4"/>
      <c r="EI9786" s="4"/>
      <c r="EJ9786" s="4"/>
      <c r="EK9786" s="4"/>
      <c r="EL9786" s="4"/>
      <c r="EM9786" s="4"/>
      <c r="EN9786" s="4"/>
      <c r="EO9786" s="4"/>
      <c r="EP9786" s="4"/>
      <c r="EQ9786" s="4"/>
      <c r="ER9786" s="4"/>
      <c r="ES9786" s="4"/>
      <c r="ET9786" s="4"/>
      <c r="EU9786" s="4"/>
      <c r="EV9786" s="4"/>
      <c r="EW9786" s="4"/>
      <c r="EX9786" s="4"/>
      <c r="EY9786" s="4"/>
      <c r="EZ9786" s="4"/>
      <c r="FA9786" s="4"/>
      <c r="FB9786" s="4"/>
      <c r="FC9786" s="4"/>
      <c r="FD9786" s="4"/>
      <c r="FE9786" s="4"/>
      <c r="FF9786" s="4"/>
      <c r="FG9786" s="4"/>
      <c r="FH9786" s="4"/>
      <c r="FI9786" s="4"/>
      <c r="FJ9786" s="4"/>
      <c r="FK9786" s="4"/>
      <c r="FL9786" s="4"/>
      <c r="FM9786" s="4"/>
      <c r="FN9786" s="4"/>
      <c r="FO9786" s="4"/>
      <c r="FP9786" s="4"/>
      <c r="FQ9786" s="4"/>
      <c r="FR9786" s="4"/>
      <c r="FS9786" s="4"/>
      <c r="FT9786" s="4"/>
      <c r="FU9786" s="4"/>
      <c r="FV9786" s="4"/>
      <c r="FW9786" s="4"/>
      <c r="FX9786" s="4"/>
      <c r="FY9786" s="4"/>
      <c r="FZ9786" s="4"/>
      <c r="GA9786" s="4"/>
      <c r="GB9786" s="4"/>
      <c r="GC9786" s="4"/>
      <c r="GD9786" s="4"/>
      <c r="GE9786" s="4"/>
      <c r="GF9786" s="4"/>
      <c r="GG9786" s="4"/>
      <c r="GH9786" s="4"/>
      <c r="GI9786" s="4"/>
      <c r="GJ9786" s="4"/>
      <c r="GK9786" s="4"/>
      <c r="GL9786" s="4"/>
      <c r="GM9786" s="4"/>
      <c r="GN9786" s="4"/>
      <c r="GO9786" s="4"/>
      <c r="GP9786" s="4"/>
      <c r="GQ9786" s="4"/>
      <c r="GR9786" s="4"/>
      <c r="GS9786" s="4"/>
      <c r="GT9786" s="4"/>
      <c r="GU9786" s="4"/>
      <c r="GV9786" s="4"/>
      <c r="GW9786" s="4"/>
      <c r="GX9786" s="4"/>
      <c r="GY9786" s="4"/>
      <c r="GZ9786" s="4"/>
      <c r="HA9786" s="4"/>
      <c r="HB9786" s="4"/>
      <c r="HC9786" s="4"/>
      <c r="HD9786" s="4"/>
      <c r="HE9786" s="4"/>
      <c r="HF9786" s="4"/>
      <c r="HG9786" s="4"/>
      <c r="HH9786" s="4"/>
      <c r="HI9786" s="4"/>
      <c r="HJ9786" s="4"/>
      <c r="HK9786" s="4"/>
      <c r="HL9786" s="4"/>
      <c r="HM9786" s="4"/>
      <c r="HN9786" s="4"/>
      <c r="HO9786" s="4"/>
      <c r="HP9786" s="4"/>
      <c r="HQ9786" s="4"/>
      <c r="HR9786" s="4"/>
      <c r="HS9786" s="4"/>
      <c r="HT9786" s="4"/>
      <c r="HU9786" s="4"/>
      <c r="HV9786" s="4"/>
      <c r="HW9786" s="4"/>
      <c r="HX9786" s="4"/>
      <c r="HY9786" s="4"/>
      <c r="HZ9786" s="4"/>
      <c r="IA9786" s="4"/>
      <c r="IB9786" s="4"/>
      <c r="IC9786" s="4"/>
      <c r="ID9786" s="4"/>
      <c r="IE9786" s="4"/>
      <c r="IF9786" s="4"/>
      <c r="IG9786" s="4"/>
    </row>
    <row r="9787" s="5" customFormat="1" customHeight="1" spans="1:241">
      <c r="A9787" s="16">
        <v>9785</v>
      </c>
      <c r="B9787" s="105" t="s">
        <v>8740</v>
      </c>
      <c r="C9787" s="106" t="s">
        <v>8596</v>
      </c>
      <c r="D9787" s="114">
        <v>13</v>
      </c>
      <c r="E9787" s="20">
        <v>7.5</v>
      </c>
      <c r="F9787" s="16">
        <f t="shared" si="152"/>
        <v>97.5</v>
      </c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  <c r="AY9787" s="4"/>
      <c r="AZ9787" s="4"/>
      <c r="BA9787" s="4"/>
      <c r="BB9787" s="4"/>
      <c r="BC9787" s="4"/>
      <c r="BD9787" s="4"/>
      <c r="BE9787" s="4"/>
      <c r="BF9787" s="4"/>
      <c r="BG9787" s="4"/>
      <c r="BH9787" s="4"/>
      <c r="BI9787" s="4"/>
      <c r="BJ9787" s="4"/>
      <c r="BK9787" s="4"/>
      <c r="BL9787" s="4"/>
      <c r="BM9787" s="4"/>
      <c r="BN9787" s="4"/>
      <c r="BO9787" s="4"/>
      <c r="BP9787" s="4"/>
      <c r="BQ9787" s="4"/>
      <c r="BR9787" s="4"/>
      <c r="BS9787" s="4"/>
      <c r="BT9787" s="4"/>
      <c r="BU9787" s="4"/>
      <c r="BV9787" s="4"/>
      <c r="BW9787" s="4"/>
      <c r="BX9787" s="4"/>
      <c r="BY9787" s="4"/>
      <c r="BZ9787" s="4"/>
      <c r="CA9787" s="4"/>
      <c r="CB9787" s="4"/>
      <c r="CC9787" s="4"/>
      <c r="CD9787" s="4"/>
      <c r="CE9787" s="4"/>
      <c r="CF9787" s="4"/>
      <c r="CG9787" s="4"/>
      <c r="CH9787" s="4"/>
      <c r="CI9787" s="4"/>
      <c r="CJ9787" s="4"/>
      <c r="CK9787" s="4"/>
      <c r="CL9787" s="4"/>
      <c r="CM9787" s="4"/>
      <c r="CN9787" s="4"/>
      <c r="CO9787" s="4"/>
      <c r="CP9787" s="4"/>
      <c r="CQ9787" s="4"/>
      <c r="CR9787" s="4"/>
      <c r="CS9787" s="4"/>
      <c r="CT9787" s="4"/>
      <c r="CU9787" s="4"/>
      <c r="CV9787" s="4"/>
      <c r="CW9787" s="4"/>
      <c r="CX9787" s="4"/>
      <c r="CY9787" s="4"/>
      <c r="CZ9787" s="4"/>
      <c r="DA9787" s="4"/>
      <c r="DB9787" s="4"/>
      <c r="DC9787" s="4"/>
      <c r="DD9787" s="4"/>
      <c r="DE9787" s="4"/>
      <c r="DF9787" s="4"/>
      <c r="DG9787" s="4"/>
      <c r="DH9787" s="4"/>
      <c r="DI9787" s="4"/>
      <c r="DJ9787" s="4"/>
      <c r="DK9787" s="4"/>
      <c r="DL9787" s="4"/>
      <c r="DM9787" s="4"/>
      <c r="DN9787" s="4"/>
      <c r="DO9787" s="4"/>
      <c r="DP9787" s="4"/>
      <c r="DQ9787" s="4"/>
      <c r="DR9787" s="4"/>
      <c r="DS9787" s="4"/>
      <c r="DT9787" s="4"/>
      <c r="DU9787" s="4"/>
      <c r="DV9787" s="4"/>
      <c r="DW9787" s="4"/>
      <c r="DX9787" s="4"/>
      <c r="DY9787" s="4"/>
      <c r="DZ9787" s="4"/>
      <c r="EA9787" s="4"/>
      <c r="EB9787" s="4"/>
      <c r="EC9787" s="4"/>
      <c r="ED9787" s="4"/>
      <c r="EE9787" s="4"/>
      <c r="EF9787" s="4"/>
      <c r="EG9787" s="4"/>
      <c r="EH9787" s="4"/>
      <c r="EI9787" s="4"/>
      <c r="EJ9787" s="4"/>
      <c r="EK9787" s="4"/>
      <c r="EL9787" s="4"/>
      <c r="EM9787" s="4"/>
      <c r="EN9787" s="4"/>
      <c r="EO9787" s="4"/>
      <c r="EP9787" s="4"/>
      <c r="EQ9787" s="4"/>
      <c r="ER9787" s="4"/>
      <c r="ES9787" s="4"/>
      <c r="ET9787" s="4"/>
      <c r="EU9787" s="4"/>
      <c r="EV9787" s="4"/>
      <c r="EW9787" s="4"/>
      <c r="EX9787" s="4"/>
      <c r="EY9787" s="4"/>
      <c r="EZ9787" s="4"/>
      <c r="FA9787" s="4"/>
      <c r="FB9787" s="4"/>
      <c r="FC9787" s="4"/>
      <c r="FD9787" s="4"/>
      <c r="FE9787" s="4"/>
      <c r="FF9787" s="4"/>
      <c r="FG9787" s="4"/>
      <c r="FH9787" s="4"/>
      <c r="FI9787" s="4"/>
      <c r="FJ9787" s="4"/>
      <c r="FK9787" s="4"/>
      <c r="FL9787" s="4"/>
      <c r="FM9787" s="4"/>
      <c r="FN9787" s="4"/>
      <c r="FO9787" s="4"/>
      <c r="FP9787" s="4"/>
      <c r="FQ9787" s="4"/>
      <c r="FR9787" s="4"/>
      <c r="FS9787" s="4"/>
      <c r="FT9787" s="4"/>
      <c r="FU9787" s="4"/>
      <c r="FV9787" s="4"/>
      <c r="FW9787" s="4"/>
      <c r="FX9787" s="4"/>
      <c r="FY9787" s="4"/>
      <c r="FZ9787" s="4"/>
      <c r="GA9787" s="4"/>
      <c r="GB9787" s="4"/>
      <c r="GC9787" s="4"/>
      <c r="GD9787" s="4"/>
      <c r="GE9787" s="4"/>
      <c r="GF9787" s="4"/>
      <c r="GG9787" s="4"/>
      <c r="GH9787" s="4"/>
      <c r="GI9787" s="4"/>
      <c r="GJ9787" s="4"/>
      <c r="GK9787" s="4"/>
      <c r="GL9787" s="4"/>
      <c r="GM9787" s="4"/>
      <c r="GN9787" s="4"/>
      <c r="GO9787" s="4"/>
      <c r="GP9787" s="4"/>
      <c r="GQ9787" s="4"/>
      <c r="GR9787" s="4"/>
      <c r="GS9787" s="4"/>
      <c r="GT9787" s="4"/>
      <c r="GU9787" s="4"/>
      <c r="GV9787" s="4"/>
      <c r="GW9787" s="4"/>
      <c r="GX9787" s="4"/>
      <c r="GY9787" s="4"/>
      <c r="GZ9787" s="4"/>
      <c r="HA9787" s="4"/>
      <c r="HB9787" s="4"/>
      <c r="HC9787" s="4"/>
      <c r="HD9787" s="4"/>
      <c r="HE9787" s="4"/>
      <c r="HF9787" s="4"/>
      <c r="HG9787" s="4"/>
      <c r="HH9787" s="4"/>
      <c r="HI9787" s="4"/>
      <c r="HJ9787" s="4"/>
      <c r="HK9787" s="4"/>
      <c r="HL9787" s="4"/>
      <c r="HM9787" s="4"/>
      <c r="HN9787" s="4"/>
      <c r="HO9787" s="4"/>
      <c r="HP9787" s="4"/>
      <c r="HQ9787" s="4"/>
      <c r="HR9787" s="4"/>
      <c r="HS9787" s="4"/>
      <c r="HT9787" s="4"/>
      <c r="HU9787" s="4"/>
      <c r="HV9787" s="4"/>
      <c r="HW9787" s="4"/>
      <c r="HX9787" s="4"/>
      <c r="HY9787" s="4"/>
      <c r="HZ9787" s="4"/>
      <c r="IA9787" s="4"/>
      <c r="IB9787" s="4"/>
      <c r="IC9787" s="4"/>
      <c r="ID9787" s="4"/>
      <c r="IE9787" s="4"/>
      <c r="IF9787" s="4"/>
      <c r="IG9787" s="4"/>
    </row>
    <row r="9788" s="5" customFormat="1" customHeight="1" spans="1:241">
      <c r="A9788" s="16">
        <v>9786</v>
      </c>
      <c r="B9788" s="105" t="s">
        <v>8741</v>
      </c>
      <c r="C9788" s="106" t="s">
        <v>8596</v>
      </c>
      <c r="D9788" s="114">
        <v>27</v>
      </c>
      <c r="E9788" s="20">
        <v>7.5</v>
      </c>
      <c r="F9788" s="16">
        <f t="shared" si="152"/>
        <v>202.5</v>
      </c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  <c r="AY9788" s="4"/>
      <c r="AZ9788" s="4"/>
      <c r="BA9788" s="4"/>
      <c r="BB9788" s="4"/>
      <c r="BC9788" s="4"/>
      <c r="BD9788" s="4"/>
      <c r="BE9788" s="4"/>
      <c r="BF9788" s="4"/>
      <c r="BG9788" s="4"/>
      <c r="BH9788" s="4"/>
      <c r="BI9788" s="4"/>
      <c r="BJ9788" s="4"/>
      <c r="BK9788" s="4"/>
      <c r="BL9788" s="4"/>
      <c r="BM9788" s="4"/>
      <c r="BN9788" s="4"/>
      <c r="BO9788" s="4"/>
      <c r="BP9788" s="4"/>
      <c r="BQ9788" s="4"/>
      <c r="BR9788" s="4"/>
      <c r="BS9788" s="4"/>
      <c r="BT9788" s="4"/>
      <c r="BU9788" s="4"/>
      <c r="BV9788" s="4"/>
      <c r="BW9788" s="4"/>
      <c r="BX9788" s="4"/>
      <c r="BY9788" s="4"/>
      <c r="BZ9788" s="4"/>
      <c r="CA9788" s="4"/>
      <c r="CB9788" s="4"/>
      <c r="CC9788" s="4"/>
      <c r="CD9788" s="4"/>
      <c r="CE9788" s="4"/>
      <c r="CF9788" s="4"/>
      <c r="CG9788" s="4"/>
      <c r="CH9788" s="4"/>
      <c r="CI9788" s="4"/>
      <c r="CJ9788" s="4"/>
      <c r="CK9788" s="4"/>
      <c r="CL9788" s="4"/>
      <c r="CM9788" s="4"/>
      <c r="CN9788" s="4"/>
      <c r="CO9788" s="4"/>
      <c r="CP9788" s="4"/>
      <c r="CQ9788" s="4"/>
      <c r="CR9788" s="4"/>
      <c r="CS9788" s="4"/>
      <c r="CT9788" s="4"/>
      <c r="CU9788" s="4"/>
      <c r="CV9788" s="4"/>
      <c r="CW9788" s="4"/>
      <c r="CX9788" s="4"/>
      <c r="CY9788" s="4"/>
      <c r="CZ9788" s="4"/>
      <c r="DA9788" s="4"/>
      <c r="DB9788" s="4"/>
      <c r="DC9788" s="4"/>
      <c r="DD9788" s="4"/>
      <c r="DE9788" s="4"/>
      <c r="DF9788" s="4"/>
      <c r="DG9788" s="4"/>
      <c r="DH9788" s="4"/>
      <c r="DI9788" s="4"/>
      <c r="DJ9788" s="4"/>
      <c r="DK9788" s="4"/>
      <c r="DL9788" s="4"/>
      <c r="DM9788" s="4"/>
      <c r="DN9788" s="4"/>
      <c r="DO9788" s="4"/>
      <c r="DP9788" s="4"/>
      <c r="DQ9788" s="4"/>
      <c r="DR9788" s="4"/>
      <c r="DS9788" s="4"/>
      <c r="DT9788" s="4"/>
      <c r="DU9788" s="4"/>
      <c r="DV9788" s="4"/>
      <c r="DW9788" s="4"/>
      <c r="DX9788" s="4"/>
      <c r="DY9788" s="4"/>
      <c r="DZ9788" s="4"/>
      <c r="EA9788" s="4"/>
      <c r="EB9788" s="4"/>
      <c r="EC9788" s="4"/>
      <c r="ED9788" s="4"/>
      <c r="EE9788" s="4"/>
      <c r="EF9788" s="4"/>
      <c r="EG9788" s="4"/>
      <c r="EH9788" s="4"/>
      <c r="EI9788" s="4"/>
      <c r="EJ9788" s="4"/>
      <c r="EK9788" s="4"/>
      <c r="EL9788" s="4"/>
      <c r="EM9788" s="4"/>
      <c r="EN9788" s="4"/>
      <c r="EO9788" s="4"/>
      <c r="EP9788" s="4"/>
      <c r="EQ9788" s="4"/>
      <c r="ER9788" s="4"/>
      <c r="ES9788" s="4"/>
      <c r="ET9788" s="4"/>
      <c r="EU9788" s="4"/>
      <c r="EV9788" s="4"/>
      <c r="EW9788" s="4"/>
      <c r="EX9788" s="4"/>
      <c r="EY9788" s="4"/>
      <c r="EZ9788" s="4"/>
      <c r="FA9788" s="4"/>
      <c r="FB9788" s="4"/>
      <c r="FC9788" s="4"/>
      <c r="FD9788" s="4"/>
      <c r="FE9788" s="4"/>
      <c r="FF9788" s="4"/>
      <c r="FG9788" s="4"/>
      <c r="FH9788" s="4"/>
      <c r="FI9788" s="4"/>
      <c r="FJ9788" s="4"/>
      <c r="FK9788" s="4"/>
      <c r="FL9788" s="4"/>
      <c r="FM9788" s="4"/>
      <c r="FN9788" s="4"/>
      <c r="FO9788" s="4"/>
      <c r="FP9788" s="4"/>
      <c r="FQ9788" s="4"/>
      <c r="FR9788" s="4"/>
      <c r="FS9788" s="4"/>
      <c r="FT9788" s="4"/>
      <c r="FU9788" s="4"/>
      <c r="FV9788" s="4"/>
      <c r="FW9788" s="4"/>
      <c r="FX9788" s="4"/>
      <c r="FY9788" s="4"/>
      <c r="FZ9788" s="4"/>
      <c r="GA9788" s="4"/>
      <c r="GB9788" s="4"/>
      <c r="GC9788" s="4"/>
      <c r="GD9788" s="4"/>
      <c r="GE9788" s="4"/>
      <c r="GF9788" s="4"/>
      <c r="GG9788" s="4"/>
      <c r="GH9788" s="4"/>
      <c r="GI9788" s="4"/>
      <c r="GJ9788" s="4"/>
      <c r="GK9788" s="4"/>
      <c r="GL9788" s="4"/>
      <c r="GM9788" s="4"/>
      <c r="GN9788" s="4"/>
      <c r="GO9788" s="4"/>
      <c r="GP9788" s="4"/>
      <c r="GQ9788" s="4"/>
      <c r="GR9788" s="4"/>
      <c r="GS9788" s="4"/>
      <c r="GT9788" s="4"/>
      <c r="GU9788" s="4"/>
      <c r="GV9788" s="4"/>
      <c r="GW9788" s="4"/>
      <c r="GX9788" s="4"/>
      <c r="GY9788" s="4"/>
      <c r="GZ9788" s="4"/>
      <c r="HA9788" s="4"/>
      <c r="HB9788" s="4"/>
      <c r="HC9788" s="4"/>
      <c r="HD9788" s="4"/>
      <c r="HE9788" s="4"/>
      <c r="HF9788" s="4"/>
      <c r="HG9788" s="4"/>
      <c r="HH9788" s="4"/>
      <c r="HI9788" s="4"/>
      <c r="HJ9788" s="4"/>
      <c r="HK9788" s="4"/>
      <c r="HL9788" s="4"/>
      <c r="HM9788" s="4"/>
      <c r="HN9788" s="4"/>
      <c r="HO9788" s="4"/>
      <c r="HP9788" s="4"/>
      <c r="HQ9788" s="4"/>
      <c r="HR9788" s="4"/>
      <c r="HS9788" s="4"/>
      <c r="HT9788" s="4"/>
      <c r="HU9788" s="4"/>
      <c r="HV9788" s="4"/>
      <c r="HW9788" s="4"/>
      <c r="HX9788" s="4"/>
      <c r="HY9788" s="4"/>
      <c r="HZ9788" s="4"/>
      <c r="IA9788" s="4"/>
      <c r="IB9788" s="4"/>
      <c r="IC9788" s="4"/>
      <c r="ID9788" s="4"/>
      <c r="IE9788" s="4"/>
      <c r="IF9788" s="4"/>
      <c r="IG9788" s="4"/>
    </row>
    <row r="9789" s="5" customFormat="1" customHeight="1" spans="1:241">
      <c r="A9789" s="16">
        <v>9787</v>
      </c>
      <c r="B9789" s="105" t="s">
        <v>8742</v>
      </c>
      <c r="C9789" s="106" t="s">
        <v>8596</v>
      </c>
      <c r="D9789" s="114">
        <v>20</v>
      </c>
      <c r="E9789" s="20">
        <v>7.5</v>
      </c>
      <c r="F9789" s="16">
        <f t="shared" si="152"/>
        <v>150</v>
      </c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  <c r="AY9789" s="4"/>
      <c r="AZ9789" s="4"/>
      <c r="BA9789" s="4"/>
      <c r="BB9789" s="4"/>
      <c r="BC9789" s="4"/>
      <c r="BD9789" s="4"/>
      <c r="BE9789" s="4"/>
      <c r="BF9789" s="4"/>
      <c r="BG9789" s="4"/>
      <c r="BH9789" s="4"/>
      <c r="BI9789" s="4"/>
      <c r="BJ9789" s="4"/>
      <c r="BK9789" s="4"/>
      <c r="BL9789" s="4"/>
      <c r="BM9789" s="4"/>
      <c r="BN9789" s="4"/>
      <c r="BO9789" s="4"/>
      <c r="BP9789" s="4"/>
      <c r="BQ9789" s="4"/>
      <c r="BR9789" s="4"/>
      <c r="BS9789" s="4"/>
      <c r="BT9789" s="4"/>
      <c r="BU9789" s="4"/>
      <c r="BV9789" s="4"/>
      <c r="BW9789" s="4"/>
      <c r="BX9789" s="4"/>
      <c r="BY9789" s="4"/>
      <c r="BZ9789" s="4"/>
      <c r="CA9789" s="4"/>
      <c r="CB9789" s="4"/>
      <c r="CC9789" s="4"/>
      <c r="CD9789" s="4"/>
      <c r="CE9789" s="4"/>
      <c r="CF9789" s="4"/>
      <c r="CG9789" s="4"/>
      <c r="CH9789" s="4"/>
      <c r="CI9789" s="4"/>
      <c r="CJ9789" s="4"/>
      <c r="CK9789" s="4"/>
      <c r="CL9789" s="4"/>
      <c r="CM9789" s="4"/>
      <c r="CN9789" s="4"/>
      <c r="CO9789" s="4"/>
      <c r="CP9789" s="4"/>
      <c r="CQ9789" s="4"/>
      <c r="CR9789" s="4"/>
      <c r="CS9789" s="4"/>
      <c r="CT9789" s="4"/>
      <c r="CU9789" s="4"/>
      <c r="CV9789" s="4"/>
      <c r="CW9789" s="4"/>
      <c r="CX9789" s="4"/>
      <c r="CY9789" s="4"/>
      <c r="CZ9789" s="4"/>
      <c r="DA9789" s="4"/>
      <c r="DB9789" s="4"/>
      <c r="DC9789" s="4"/>
      <c r="DD9789" s="4"/>
      <c r="DE9789" s="4"/>
      <c r="DF9789" s="4"/>
      <c r="DG9789" s="4"/>
      <c r="DH9789" s="4"/>
      <c r="DI9789" s="4"/>
      <c r="DJ9789" s="4"/>
      <c r="DK9789" s="4"/>
      <c r="DL9789" s="4"/>
      <c r="DM9789" s="4"/>
      <c r="DN9789" s="4"/>
      <c r="DO9789" s="4"/>
      <c r="DP9789" s="4"/>
      <c r="DQ9789" s="4"/>
      <c r="DR9789" s="4"/>
      <c r="DS9789" s="4"/>
      <c r="DT9789" s="4"/>
      <c r="DU9789" s="4"/>
      <c r="DV9789" s="4"/>
      <c r="DW9789" s="4"/>
      <c r="DX9789" s="4"/>
      <c r="DY9789" s="4"/>
      <c r="DZ9789" s="4"/>
      <c r="EA9789" s="4"/>
      <c r="EB9789" s="4"/>
      <c r="EC9789" s="4"/>
      <c r="ED9789" s="4"/>
      <c r="EE9789" s="4"/>
      <c r="EF9789" s="4"/>
      <c r="EG9789" s="4"/>
      <c r="EH9789" s="4"/>
      <c r="EI9789" s="4"/>
      <c r="EJ9789" s="4"/>
      <c r="EK9789" s="4"/>
      <c r="EL9789" s="4"/>
      <c r="EM9789" s="4"/>
      <c r="EN9789" s="4"/>
      <c r="EO9789" s="4"/>
      <c r="EP9789" s="4"/>
      <c r="EQ9789" s="4"/>
      <c r="ER9789" s="4"/>
      <c r="ES9789" s="4"/>
      <c r="ET9789" s="4"/>
      <c r="EU9789" s="4"/>
      <c r="EV9789" s="4"/>
      <c r="EW9789" s="4"/>
      <c r="EX9789" s="4"/>
      <c r="EY9789" s="4"/>
      <c r="EZ9789" s="4"/>
      <c r="FA9789" s="4"/>
      <c r="FB9789" s="4"/>
      <c r="FC9789" s="4"/>
      <c r="FD9789" s="4"/>
      <c r="FE9789" s="4"/>
      <c r="FF9789" s="4"/>
      <c r="FG9789" s="4"/>
      <c r="FH9789" s="4"/>
      <c r="FI9789" s="4"/>
      <c r="FJ9789" s="4"/>
      <c r="FK9789" s="4"/>
      <c r="FL9789" s="4"/>
      <c r="FM9789" s="4"/>
      <c r="FN9789" s="4"/>
      <c r="FO9789" s="4"/>
      <c r="FP9789" s="4"/>
      <c r="FQ9789" s="4"/>
      <c r="FR9789" s="4"/>
      <c r="FS9789" s="4"/>
      <c r="FT9789" s="4"/>
      <c r="FU9789" s="4"/>
      <c r="FV9789" s="4"/>
      <c r="FW9789" s="4"/>
      <c r="FX9789" s="4"/>
      <c r="FY9789" s="4"/>
      <c r="FZ9789" s="4"/>
      <c r="GA9789" s="4"/>
      <c r="GB9789" s="4"/>
      <c r="GC9789" s="4"/>
      <c r="GD9789" s="4"/>
      <c r="GE9789" s="4"/>
      <c r="GF9789" s="4"/>
      <c r="GG9789" s="4"/>
      <c r="GH9789" s="4"/>
      <c r="GI9789" s="4"/>
      <c r="GJ9789" s="4"/>
      <c r="GK9789" s="4"/>
      <c r="GL9789" s="4"/>
      <c r="GM9789" s="4"/>
      <c r="GN9789" s="4"/>
      <c r="GO9789" s="4"/>
      <c r="GP9789" s="4"/>
      <c r="GQ9789" s="4"/>
      <c r="GR9789" s="4"/>
      <c r="GS9789" s="4"/>
      <c r="GT9789" s="4"/>
      <c r="GU9789" s="4"/>
      <c r="GV9789" s="4"/>
      <c r="GW9789" s="4"/>
      <c r="GX9789" s="4"/>
      <c r="GY9789" s="4"/>
      <c r="GZ9789" s="4"/>
      <c r="HA9789" s="4"/>
      <c r="HB9789" s="4"/>
      <c r="HC9789" s="4"/>
      <c r="HD9789" s="4"/>
      <c r="HE9789" s="4"/>
      <c r="HF9789" s="4"/>
      <c r="HG9789" s="4"/>
      <c r="HH9789" s="4"/>
      <c r="HI9789" s="4"/>
      <c r="HJ9789" s="4"/>
      <c r="HK9789" s="4"/>
      <c r="HL9789" s="4"/>
      <c r="HM9789" s="4"/>
      <c r="HN9789" s="4"/>
      <c r="HO9789" s="4"/>
      <c r="HP9789" s="4"/>
      <c r="HQ9789" s="4"/>
      <c r="HR9789" s="4"/>
      <c r="HS9789" s="4"/>
      <c r="HT9789" s="4"/>
      <c r="HU9789" s="4"/>
      <c r="HV9789" s="4"/>
      <c r="HW9789" s="4"/>
      <c r="HX9789" s="4"/>
      <c r="HY9789" s="4"/>
      <c r="HZ9789" s="4"/>
      <c r="IA9789" s="4"/>
      <c r="IB9789" s="4"/>
      <c r="IC9789" s="4"/>
      <c r="ID9789" s="4"/>
      <c r="IE9789" s="4"/>
      <c r="IF9789" s="4"/>
      <c r="IG9789" s="4"/>
    </row>
    <row r="9790" s="5" customFormat="1" customHeight="1" spans="1:241">
      <c r="A9790" s="16">
        <v>9788</v>
      </c>
      <c r="B9790" s="49" t="s">
        <v>8743</v>
      </c>
      <c r="C9790" s="106" t="s">
        <v>8596</v>
      </c>
      <c r="D9790" s="114">
        <v>8</v>
      </c>
      <c r="E9790" s="20">
        <v>7.5</v>
      </c>
      <c r="F9790" s="16">
        <f t="shared" si="152"/>
        <v>60</v>
      </c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  <c r="AY9790" s="4"/>
      <c r="AZ9790" s="4"/>
      <c r="BA9790" s="4"/>
      <c r="BB9790" s="4"/>
      <c r="BC9790" s="4"/>
      <c r="BD9790" s="4"/>
      <c r="BE9790" s="4"/>
      <c r="BF9790" s="4"/>
      <c r="BG9790" s="4"/>
      <c r="BH9790" s="4"/>
      <c r="BI9790" s="4"/>
      <c r="BJ9790" s="4"/>
      <c r="BK9790" s="4"/>
      <c r="BL9790" s="4"/>
      <c r="BM9790" s="4"/>
      <c r="BN9790" s="4"/>
      <c r="BO9790" s="4"/>
      <c r="BP9790" s="4"/>
      <c r="BQ9790" s="4"/>
      <c r="BR9790" s="4"/>
      <c r="BS9790" s="4"/>
      <c r="BT9790" s="4"/>
      <c r="BU9790" s="4"/>
      <c r="BV9790" s="4"/>
      <c r="BW9790" s="4"/>
      <c r="BX9790" s="4"/>
      <c r="BY9790" s="4"/>
      <c r="BZ9790" s="4"/>
      <c r="CA9790" s="4"/>
      <c r="CB9790" s="4"/>
      <c r="CC9790" s="4"/>
      <c r="CD9790" s="4"/>
      <c r="CE9790" s="4"/>
      <c r="CF9790" s="4"/>
      <c r="CG9790" s="4"/>
      <c r="CH9790" s="4"/>
      <c r="CI9790" s="4"/>
      <c r="CJ9790" s="4"/>
      <c r="CK9790" s="4"/>
      <c r="CL9790" s="4"/>
      <c r="CM9790" s="4"/>
      <c r="CN9790" s="4"/>
      <c r="CO9790" s="4"/>
      <c r="CP9790" s="4"/>
      <c r="CQ9790" s="4"/>
      <c r="CR9790" s="4"/>
      <c r="CS9790" s="4"/>
      <c r="CT9790" s="4"/>
      <c r="CU9790" s="4"/>
      <c r="CV9790" s="4"/>
      <c r="CW9790" s="4"/>
      <c r="CX9790" s="4"/>
      <c r="CY9790" s="4"/>
      <c r="CZ9790" s="4"/>
      <c r="DA9790" s="4"/>
      <c r="DB9790" s="4"/>
      <c r="DC9790" s="4"/>
      <c r="DD9790" s="4"/>
      <c r="DE9790" s="4"/>
      <c r="DF9790" s="4"/>
      <c r="DG9790" s="4"/>
      <c r="DH9790" s="4"/>
      <c r="DI9790" s="4"/>
      <c r="DJ9790" s="4"/>
      <c r="DK9790" s="4"/>
      <c r="DL9790" s="4"/>
      <c r="DM9790" s="4"/>
      <c r="DN9790" s="4"/>
      <c r="DO9790" s="4"/>
      <c r="DP9790" s="4"/>
      <c r="DQ9790" s="4"/>
      <c r="DR9790" s="4"/>
      <c r="DS9790" s="4"/>
      <c r="DT9790" s="4"/>
      <c r="DU9790" s="4"/>
      <c r="DV9790" s="4"/>
      <c r="DW9790" s="4"/>
      <c r="DX9790" s="4"/>
      <c r="DY9790" s="4"/>
      <c r="DZ9790" s="4"/>
      <c r="EA9790" s="4"/>
      <c r="EB9790" s="4"/>
      <c r="EC9790" s="4"/>
      <c r="ED9790" s="4"/>
      <c r="EE9790" s="4"/>
      <c r="EF9790" s="4"/>
      <c r="EG9790" s="4"/>
      <c r="EH9790" s="4"/>
      <c r="EI9790" s="4"/>
      <c r="EJ9790" s="4"/>
      <c r="EK9790" s="4"/>
      <c r="EL9790" s="4"/>
      <c r="EM9790" s="4"/>
      <c r="EN9790" s="4"/>
      <c r="EO9790" s="4"/>
      <c r="EP9790" s="4"/>
      <c r="EQ9790" s="4"/>
      <c r="ER9790" s="4"/>
      <c r="ES9790" s="4"/>
      <c r="ET9790" s="4"/>
      <c r="EU9790" s="4"/>
      <c r="EV9790" s="4"/>
      <c r="EW9790" s="4"/>
      <c r="EX9790" s="4"/>
      <c r="EY9790" s="4"/>
      <c r="EZ9790" s="4"/>
      <c r="FA9790" s="4"/>
      <c r="FB9790" s="4"/>
      <c r="FC9790" s="4"/>
      <c r="FD9790" s="4"/>
      <c r="FE9790" s="4"/>
      <c r="FF9790" s="4"/>
      <c r="FG9790" s="4"/>
      <c r="FH9790" s="4"/>
      <c r="FI9790" s="4"/>
      <c r="FJ9790" s="4"/>
      <c r="FK9790" s="4"/>
      <c r="FL9790" s="4"/>
      <c r="FM9790" s="4"/>
      <c r="FN9790" s="4"/>
      <c r="FO9790" s="4"/>
      <c r="FP9790" s="4"/>
      <c r="FQ9790" s="4"/>
      <c r="FR9790" s="4"/>
      <c r="FS9790" s="4"/>
      <c r="FT9790" s="4"/>
      <c r="FU9790" s="4"/>
      <c r="FV9790" s="4"/>
      <c r="FW9790" s="4"/>
      <c r="FX9790" s="4"/>
      <c r="FY9790" s="4"/>
      <c r="FZ9790" s="4"/>
      <c r="GA9790" s="4"/>
      <c r="GB9790" s="4"/>
      <c r="GC9790" s="4"/>
      <c r="GD9790" s="4"/>
      <c r="GE9790" s="4"/>
      <c r="GF9790" s="4"/>
      <c r="GG9790" s="4"/>
      <c r="GH9790" s="4"/>
      <c r="GI9790" s="4"/>
      <c r="GJ9790" s="4"/>
      <c r="GK9790" s="4"/>
      <c r="GL9790" s="4"/>
      <c r="GM9790" s="4"/>
      <c r="GN9790" s="4"/>
      <c r="GO9790" s="4"/>
      <c r="GP9790" s="4"/>
      <c r="GQ9790" s="4"/>
      <c r="GR9790" s="4"/>
      <c r="GS9790" s="4"/>
      <c r="GT9790" s="4"/>
      <c r="GU9790" s="4"/>
      <c r="GV9790" s="4"/>
      <c r="GW9790" s="4"/>
      <c r="GX9790" s="4"/>
      <c r="GY9790" s="4"/>
      <c r="GZ9790" s="4"/>
      <c r="HA9790" s="4"/>
      <c r="HB9790" s="4"/>
      <c r="HC9790" s="4"/>
      <c r="HD9790" s="4"/>
      <c r="HE9790" s="4"/>
      <c r="HF9790" s="4"/>
      <c r="HG9790" s="4"/>
      <c r="HH9790" s="4"/>
      <c r="HI9790" s="4"/>
      <c r="HJ9790" s="4"/>
      <c r="HK9790" s="4"/>
      <c r="HL9790" s="4"/>
      <c r="HM9790" s="4"/>
      <c r="HN9790" s="4"/>
      <c r="HO9790" s="4"/>
      <c r="HP9790" s="4"/>
      <c r="HQ9790" s="4"/>
      <c r="HR9790" s="4"/>
      <c r="HS9790" s="4"/>
      <c r="HT9790" s="4"/>
      <c r="HU9790" s="4"/>
      <c r="HV9790" s="4"/>
      <c r="HW9790" s="4"/>
      <c r="HX9790" s="4"/>
      <c r="HY9790" s="4"/>
      <c r="HZ9790" s="4"/>
      <c r="IA9790" s="4"/>
      <c r="IB9790" s="4"/>
      <c r="IC9790" s="4"/>
      <c r="ID9790" s="4"/>
      <c r="IE9790" s="4"/>
      <c r="IF9790" s="4"/>
      <c r="IG9790" s="4"/>
    </row>
    <row r="9791" s="5" customFormat="1" customHeight="1" spans="1:241">
      <c r="A9791" s="16">
        <v>9789</v>
      </c>
      <c r="B9791" s="105" t="s">
        <v>5263</v>
      </c>
      <c r="C9791" s="106" t="s">
        <v>8596</v>
      </c>
      <c r="D9791" s="114">
        <v>25</v>
      </c>
      <c r="E9791" s="20">
        <v>7.5</v>
      </c>
      <c r="F9791" s="16">
        <f t="shared" si="152"/>
        <v>187.5</v>
      </c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  <c r="AY9791" s="4"/>
      <c r="AZ9791" s="4"/>
      <c r="BA9791" s="4"/>
      <c r="BB9791" s="4"/>
      <c r="BC9791" s="4"/>
      <c r="BD9791" s="4"/>
      <c r="BE9791" s="4"/>
      <c r="BF9791" s="4"/>
      <c r="BG9791" s="4"/>
      <c r="BH9791" s="4"/>
      <c r="BI9791" s="4"/>
      <c r="BJ9791" s="4"/>
      <c r="BK9791" s="4"/>
      <c r="BL9791" s="4"/>
      <c r="BM9791" s="4"/>
      <c r="BN9791" s="4"/>
      <c r="BO9791" s="4"/>
      <c r="BP9791" s="4"/>
      <c r="BQ9791" s="4"/>
      <c r="BR9791" s="4"/>
      <c r="BS9791" s="4"/>
      <c r="BT9791" s="4"/>
      <c r="BU9791" s="4"/>
      <c r="BV9791" s="4"/>
      <c r="BW9791" s="4"/>
      <c r="BX9791" s="4"/>
      <c r="BY9791" s="4"/>
      <c r="BZ9791" s="4"/>
      <c r="CA9791" s="4"/>
      <c r="CB9791" s="4"/>
      <c r="CC9791" s="4"/>
      <c r="CD9791" s="4"/>
      <c r="CE9791" s="4"/>
      <c r="CF9791" s="4"/>
      <c r="CG9791" s="4"/>
      <c r="CH9791" s="4"/>
      <c r="CI9791" s="4"/>
      <c r="CJ9791" s="4"/>
      <c r="CK9791" s="4"/>
      <c r="CL9791" s="4"/>
      <c r="CM9791" s="4"/>
      <c r="CN9791" s="4"/>
      <c r="CO9791" s="4"/>
      <c r="CP9791" s="4"/>
      <c r="CQ9791" s="4"/>
      <c r="CR9791" s="4"/>
      <c r="CS9791" s="4"/>
      <c r="CT9791" s="4"/>
      <c r="CU9791" s="4"/>
      <c r="CV9791" s="4"/>
      <c r="CW9791" s="4"/>
      <c r="CX9791" s="4"/>
      <c r="CY9791" s="4"/>
      <c r="CZ9791" s="4"/>
      <c r="DA9791" s="4"/>
      <c r="DB9791" s="4"/>
      <c r="DC9791" s="4"/>
      <c r="DD9791" s="4"/>
      <c r="DE9791" s="4"/>
      <c r="DF9791" s="4"/>
      <c r="DG9791" s="4"/>
      <c r="DH9791" s="4"/>
      <c r="DI9791" s="4"/>
      <c r="DJ9791" s="4"/>
      <c r="DK9791" s="4"/>
      <c r="DL9791" s="4"/>
      <c r="DM9791" s="4"/>
      <c r="DN9791" s="4"/>
      <c r="DO9791" s="4"/>
      <c r="DP9791" s="4"/>
      <c r="DQ9791" s="4"/>
      <c r="DR9791" s="4"/>
      <c r="DS9791" s="4"/>
      <c r="DT9791" s="4"/>
      <c r="DU9791" s="4"/>
      <c r="DV9791" s="4"/>
      <c r="DW9791" s="4"/>
      <c r="DX9791" s="4"/>
      <c r="DY9791" s="4"/>
      <c r="DZ9791" s="4"/>
      <c r="EA9791" s="4"/>
      <c r="EB9791" s="4"/>
      <c r="EC9791" s="4"/>
      <c r="ED9791" s="4"/>
      <c r="EE9791" s="4"/>
      <c r="EF9791" s="4"/>
      <c r="EG9791" s="4"/>
      <c r="EH9791" s="4"/>
      <c r="EI9791" s="4"/>
      <c r="EJ9791" s="4"/>
      <c r="EK9791" s="4"/>
      <c r="EL9791" s="4"/>
      <c r="EM9791" s="4"/>
      <c r="EN9791" s="4"/>
      <c r="EO9791" s="4"/>
      <c r="EP9791" s="4"/>
      <c r="EQ9791" s="4"/>
      <c r="ER9791" s="4"/>
      <c r="ES9791" s="4"/>
      <c r="ET9791" s="4"/>
      <c r="EU9791" s="4"/>
      <c r="EV9791" s="4"/>
      <c r="EW9791" s="4"/>
      <c r="EX9791" s="4"/>
      <c r="EY9791" s="4"/>
      <c r="EZ9791" s="4"/>
      <c r="FA9791" s="4"/>
      <c r="FB9791" s="4"/>
      <c r="FC9791" s="4"/>
      <c r="FD9791" s="4"/>
      <c r="FE9791" s="4"/>
      <c r="FF9791" s="4"/>
      <c r="FG9791" s="4"/>
      <c r="FH9791" s="4"/>
      <c r="FI9791" s="4"/>
      <c r="FJ9791" s="4"/>
      <c r="FK9791" s="4"/>
      <c r="FL9791" s="4"/>
      <c r="FM9791" s="4"/>
      <c r="FN9791" s="4"/>
      <c r="FO9791" s="4"/>
      <c r="FP9791" s="4"/>
      <c r="FQ9791" s="4"/>
      <c r="FR9791" s="4"/>
      <c r="FS9791" s="4"/>
      <c r="FT9791" s="4"/>
      <c r="FU9791" s="4"/>
      <c r="FV9791" s="4"/>
      <c r="FW9791" s="4"/>
      <c r="FX9791" s="4"/>
      <c r="FY9791" s="4"/>
      <c r="FZ9791" s="4"/>
      <c r="GA9791" s="4"/>
      <c r="GB9791" s="4"/>
      <c r="GC9791" s="4"/>
      <c r="GD9791" s="4"/>
      <c r="GE9791" s="4"/>
      <c r="GF9791" s="4"/>
      <c r="GG9791" s="4"/>
      <c r="GH9791" s="4"/>
      <c r="GI9791" s="4"/>
      <c r="GJ9791" s="4"/>
      <c r="GK9791" s="4"/>
      <c r="GL9791" s="4"/>
      <c r="GM9791" s="4"/>
      <c r="GN9791" s="4"/>
      <c r="GO9791" s="4"/>
      <c r="GP9791" s="4"/>
      <c r="GQ9791" s="4"/>
      <c r="GR9791" s="4"/>
      <c r="GS9791" s="4"/>
      <c r="GT9791" s="4"/>
      <c r="GU9791" s="4"/>
      <c r="GV9791" s="4"/>
      <c r="GW9791" s="4"/>
      <c r="GX9791" s="4"/>
      <c r="GY9791" s="4"/>
      <c r="GZ9791" s="4"/>
      <c r="HA9791" s="4"/>
      <c r="HB9791" s="4"/>
      <c r="HC9791" s="4"/>
      <c r="HD9791" s="4"/>
      <c r="HE9791" s="4"/>
      <c r="HF9791" s="4"/>
      <c r="HG9791" s="4"/>
      <c r="HH9791" s="4"/>
      <c r="HI9791" s="4"/>
      <c r="HJ9791" s="4"/>
      <c r="HK9791" s="4"/>
      <c r="HL9791" s="4"/>
      <c r="HM9791" s="4"/>
      <c r="HN9791" s="4"/>
      <c r="HO9791" s="4"/>
      <c r="HP9791" s="4"/>
      <c r="HQ9791" s="4"/>
      <c r="HR9791" s="4"/>
      <c r="HS9791" s="4"/>
      <c r="HT9791" s="4"/>
      <c r="HU9791" s="4"/>
      <c r="HV9791" s="4"/>
      <c r="HW9791" s="4"/>
      <c r="HX9791" s="4"/>
      <c r="HY9791" s="4"/>
      <c r="HZ9791" s="4"/>
      <c r="IA9791" s="4"/>
      <c r="IB9791" s="4"/>
      <c r="IC9791" s="4"/>
      <c r="ID9791" s="4"/>
      <c r="IE9791" s="4"/>
      <c r="IF9791" s="4"/>
      <c r="IG9791" s="4"/>
    </row>
    <row r="9792" s="5" customFormat="1" customHeight="1" spans="1:241">
      <c r="A9792" s="16">
        <v>9790</v>
      </c>
      <c r="B9792" s="105" t="s">
        <v>1789</v>
      </c>
      <c r="C9792" s="106" t="s">
        <v>8596</v>
      </c>
      <c r="D9792" s="114">
        <v>16</v>
      </c>
      <c r="E9792" s="20">
        <v>7.5</v>
      </c>
      <c r="F9792" s="16">
        <f t="shared" si="152"/>
        <v>120</v>
      </c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  <c r="AY9792" s="4"/>
      <c r="AZ9792" s="4"/>
      <c r="BA9792" s="4"/>
      <c r="BB9792" s="4"/>
      <c r="BC9792" s="4"/>
      <c r="BD9792" s="4"/>
      <c r="BE9792" s="4"/>
      <c r="BF9792" s="4"/>
      <c r="BG9792" s="4"/>
      <c r="BH9792" s="4"/>
      <c r="BI9792" s="4"/>
      <c r="BJ9792" s="4"/>
      <c r="BK9792" s="4"/>
      <c r="BL9792" s="4"/>
      <c r="BM9792" s="4"/>
      <c r="BN9792" s="4"/>
      <c r="BO9792" s="4"/>
      <c r="BP9792" s="4"/>
      <c r="BQ9792" s="4"/>
      <c r="BR9792" s="4"/>
      <c r="BS9792" s="4"/>
      <c r="BT9792" s="4"/>
      <c r="BU9792" s="4"/>
      <c r="BV9792" s="4"/>
      <c r="BW9792" s="4"/>
      <c r="BX9792" s="4"/>
      <c r="BY9792" s="4"/>
      <c r="BZ9792" s="4"/>
      <c r="CA9792" s="4"/>
      <c r="CB9792" s="4"/>
      <c r="CC9792" s="4"/>
      <c r="CD9792" s="4"/>
      <c r="CE9792" s="4"/>
      <c r="CF9792" s="4"/>
      <c r="CG9792" s="4"/>
      <c r="CH9792" s="4"/>
      <c r="CI9792" s="4"/>
      <c r="CJ9792" s="4"/>
      <c r="CK9792" s="4"/>
      <c r="CL9792" s="4"/>
      <c r="CM9792" s="4"/>
      <c r="CN9792" s="4"/>
      <c r="CO9792" s="4"/>
      <c r="CP9792" s="4"/>
      <c r="CQ9792" s="4"/>
      <c r="CR9792" s="4"/>
      <c r="CS9792" s="4"/>
      <c r="CT9792" s="4"/>
      <c r="CU9792" s="4"/>
      <c r="CV9792" s="4"/>
      <c r="CW9792" s="4"/>
      <c r="CX9792" s="4"/>
      <c r="CY9792" s="4"/>
      <c r="CZ9792" s="4"/>
      <c r="DA9792" s="4"/>
      <c r="DB9792" s="4"/>
      <c r="DC9792" s="4"/>
      <c r="DD9792" s="4"/>
      <c r="DE9792" s="4"/>
      <c r="DF9792" s="4"/>
      <c r="DG9792" s="4"/>
      <c r="DH9792" s="4"/>
      <c r="DI9792" s="4"/>
      <c r="DJ9792" s="4"/>
      <c r="DK9792" s="4"/>
      <c r="DL9792" s="4"/>
      <c r="DM9792" s="4"/>
      <c r="DN9792" s="4"/>
      <c r="DO9792" s="4"/>
      <c r="DP9792" s="4"/>
      <c r="DQ9792" s="4"/>
      <c r="DR9792" s="4"/>
      <c r="DS9792" s="4"/>
      <c r="DT9792" s="4"/>
      <c r="DU9792" s="4"/>
      <c r="DV9792" s="4"/>
      <c r="DW9792" s="4"/>
      <c r="DX9792" s="4"/>
      <c r="DY9792" s="4"/>
      <c r="DZ9792" s="4"/>
      <c r="EA9792" s="4"/>
      <c r="EB9792" s="4"/>
      <c r="EC9792" s="4"/>
      <c r="ED9792" s="4"/>
      <c r="EE9792" s="4"/>
      <c r="EF9792" s="4"/>
      <c r="EG9792" s="4"/>
      <c r="EH9792" s="4"/>
      <c r="EI9792" s="4"/>
      <c r="EJ9792" s="4"/>
      <c r="EK9792" s="4"/>
      <c r="EL9792" s="4"/>
      <c r="EM9792" s="4"/>
      <c r="EN9792" s="4"/>
      <c r="EO9792" s="4"/>
      <c r="EP9792" s="4"/>
      <c r="EQ9792" s="4"/>
      <c r="ER9792" s="4"/>
      <c r="ES9792" s="4"/>
      <c r="ET9792" s="4"/>
      <c r="EU9792" s="4"/>
      <c r="EV9792" s="4"/>
      <c r="EW9792" s="4"/>
      <c r="EX9792" s="4"/>
      <c r="EY9792" s="4"/>
      <c r="EZ9792" s="4"/>
      <c r="FA9792" s="4"/>
      <c r="FB9792" s="4"/>
      <c r="FC9792" s="4"/>
      <c r="FD9792" s="4"/>
      <c r="FE9792" s="4"/>
      <c r="FF9792" s="4"/>
      <c r="FG9792" s="4"/>
      <c r="FH9792" s="4"/>
      <c r="FI9792" s="4"/>
      <c r="FJ9792" s="4"/>
      <c r="FK9792" s="4"/>
      <c r="FL9792" s="4"/>
      <c r="FM9792" s="4"/>
      <c r="FN9792" s="4"/>
      <c r="FO9792" s="4"/>
      <c r="FP9792" s="4"/>
      <c r="FQ9792" s="4"/>
      <c r="FR9792" s="4"/>
      <c r="FS9792" s="4"/>
      <c r="FT9792" s="4"/>
      <c r="FU9792" s="4"/>
      <c r="FV9792" s="4"/>
      <c r="FW9792" s="4"/>
      <c r="FX9792" s="4"/>
      <c r="FY9792" s="4"/>
      <c r="FZ9792" s="4"/>
      <c r="GA9792" s="4"/>
      <c r="GB9792" s="4"/>
      <c r="GC9792" s="4"/>
      <c r="GD9792" s="4"/>
      <c r="GE9792" s="4"/>
      <c r="GF9792" s="4"/>
      <c r="GG9792" s="4"/>
      <c r="GH9792" s="4"/>
      <c r="GI9792" s="4"/>
      <c r="GJ9792" s="4"/>
      <c r="GK9792" s="4"/>
      <c r="GL9792" s="4"/>
      <c r="GM9792" s="4"/>
      <c r="GN9792" s="4"/>
      <c r="GO9792" s="4"/>
      <c r="GP9792" s="4"/>
      <c r="GQ9792" s="4"/>
      <c r="GR9792" s="4"/>
      <c r="GS9792" s="4"/>
      <c r="GT9792" s="4"/>
      <c r="GU9792" s="4"/>
      <c r="GV9792" s="4"/>
      <c r="GW9792" s="4"/>
      <c r="GX9792" s="4"/>
      <c r="GY9792" s="4"/>
      <c r="GZ9792" s="4"/>
      <c r="HA9792" s="4"/>
      <c r="HB9792" s="4"/>
      <c r="HC9792" s="4"/>
      <c r="HD9792" s="4"/>
      <c r="HE9792" s="4"/>
      <c r="HF9792" s="4"/>
      <c r="HG9792" s="4"/>
      <c r="HH9792" s="4"/>
      <c r="HI9792" s="4"/>
      <c r="HJ9792" s="4"/>
      <c r="HK9792" s="4"/>
      <c r="HL9792" s="4"/>
      <c r="HM9792" s="4"/>
      <c r="HN9792" s="4"/>
      <c r="HO9792" s="4"/>
      <c r="HP9792" s="4"/>
      <c r="HQ9792" s="4"/>
      <c r="HR9792" s="4"/>
      <c r="HS9792" s="4"/>
      <c r="HT9792" s="4"/>
      <c r="HU9792" s="4"/>
      <c r="HV9792" s="4"/>
      <c r="HW9792" s="4"/>
      <c r="HX9792" s="4"/>
      <c r="HY9792" s="4"/>
      <c r="HZ9792" s="4"/>
      <c r="IA9792" s="4"/>
      <c r="IB9792" s="4"/>
      <c r="IC9792" s="4"/>
      <c r="ID9792" s="4"/>
      <c r="IE9792" s="4"/>
      <c r="IF9792" s="4"/>
      <c r="IG9792" s="4"/>
    </row>
    <row r="9793" s="5" customFormat="1" customHeight="1" spans="1:241">
      <c r="A9793" s="16">
        <v>9791</v>
      </c>
      <c r="B9793" s="49" t="s">
        <v>8744</v>
      </c>
      <c r="C9793" s="106" t="s">
        <v>8596</v>
      </c>
      <c r="D9793" s="6">
        <v>5</v>
      </c>
      <c r="E9793" s="20">
        <v>7.5</v>
      </c>
      <c r="F9793" s="16">
        <f t="shared" si="152"/>
        <v>37.5</v>
      </c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  <c r="AY9793" s="4"/>
      <c r="AZ9793" s="4"/>
      <c r="BA9793" s="4"/>
      <c r="BB9793" s="4"/>
      <c r="BC9793" s="4"/>
      <c r="BD9793" s="4"/>
      <c r="BE9793" s="4"/>
      <c r="BF9793" s="4"/>
      <c r="BG9793" s="4"/>
      <c r="BH9793" s="4"/>
      <c r="BI9793" s="4"/>
      <c r="BJ9793" s="4"/>
      <c r="BK9793" s="4"/>
      <c r="BL9793" s="4"/>
      <c r="BM9793" s="4"/>
      <c r="BN9793" s="4"/>
      <c r="BO9793" s="4"/>
      <c r="BP9793" s="4"/>
      <c r="BQ9793" s="4"/>
      <c r="BR9793" s="4"/>
      <c r="BS9793" s="4"/>
      <c r="BT9793" s="4"/>
      <c r="BU9793" s="4"/>
      <c r="BV9793" s="4"/>
      <c r="BW9793" s="4"/>
      <c r="BX9793" s="4"/>
      <c r="BY9793" s="4"/>
      <c r="BZ9793" s="4"/>
      <c r="CA9793" s="4"/>
      <c r="CB9793" s="4"/>
      <c r="CC9793" s="4"/>
      <c r="CD9793" s="4"/>
      <c r="CE9793" s="4"/>
      <c r="CF9793" s="4"/>
      <c r="CG9793" s="4"/>
      <c r="CH9793" s="4"/>
      <c r="CI9793" s="4"/>
      <c r="CJ9793" s="4"/>
      <c r="CK9793" s="4"/>
      <c r="CL9793" s="4"/>
      <c r="CM9793" s="4"/>
      <c r="CN9793" s="4"/>
      <c r="CO9793" s="4"/>
      <c r="CP9793" s="4"/>
      <c r="CQ9793" s="4"/>
      <c r="CR9793" s="4"/>
      <c r="CS9793" s="4"/>
      <c r="CT9793" s="4"/>
      <c r="CU9793" s="4"/>
      <c r="CV9793" s="4"/>
      <c r="CW9793" s="4"/>
      <c r="CX9793" s="4"/>
      <c r="CY9793" s="4"/>
      <c r="CZ9793" s="4"/>
      <c r="DA9793" s="4"/>
      <c r="DB9793" s="4"/>
      <c r="DC9793" s="4"/>
      <c r="DD9793" s="4"/>
      <c r="DE9793" s="4"/>
      <c r="DF9793" s="4"/>
      <c r="DG9793" s="4"/>
      <c r="DH9793" s="4"/>
      <c r="DI9793" s="4"/>
      <c r="DJ9793" s="4"/>
      <c r="DK9793" s="4"/>
      <c r="DL9793" s="4"/>
      <c r="DM9793" s="4"/>
      <c r="DN9793" s="4"/>
      <c r="DO9793" s="4"/>
      <c r="DP9793" s="4"/>
      <c r="DQ9793" s="4"/>
      <c r="DR9793" s="4"/>
      <c r="DS9793" s="4"/>
      <c r="DT9793" s="4"/>
      <c r="DU9793" s="4"/>
      <c r="DV9793" s="4"/>
      <c r="DW9793" s="4"/>
      <c r="DX9793" s="4"/>
      <c r="DY9793" s="4"/>
      <c r="DZ9793" s="4"/>
      <c r="EA9793" s="4"/>
      <c r="EB9793" s="4"/>
      <c r="EC9793" s="4"/>
      <c r="ED9793" s="4"/>
      <c r="EE9793" s="4"/>
      <c r="EF9793" s="4"/>
      <c r="EG9793" s="4"/>
      <c r="EH9793" s="4"/>
      <c r="EI9793" s="4"/>
      <c r="EJ9793" s="4"/>
      <c r="EK9793" s="4"/>
      <c r="EL9793" s="4"/>
      <c r="EM9793" s="4"/>
      <c r="EN9793" s="4"/>
      <c r="EO9793" s="4"/>
      <c r="EP9793" s="4"/>
      <c r="EQ9793" s="4"/>
      <c r="ER9793" s="4"/>
      <c r="ES9793" s="4"/>
      <c r="ET9793" s="4"/>
      <c r="EU9793" s="4"/>
      <c r="EV9793" s="4"/>
      <c r="EW9793" s="4"/>
      <c r="EX9793" s="4"/>
      <c r="EY9793" s="4"/>
      <c r="EZ9793" s="4"/>
      <c r="FA9793" s="4"/>
      <c r="FB9793" s="4"/>
      <c r="FC9793" s="4"/>
      <c r="FD9793" s="4"/>
      <c r="FE9793" s="4"/>
      <c r="FF9793" s="4"/>
      <c r="FG9793" s="4"/>
      <c r="FH9793" s="4"/>
      <c r="FI9793" s="4"/>
      <c r="FJ9793" s="4"/>
      <c r="FK9793" s="4"/>
      <c r="FL9793" s="4"/>
      <c r="FM9793" s="4"/>
      <c r="FN9793" s="4"/>
      <c r="FO9793" s="4"/>
      <c r="FP9793" s="4"/>
      <c r="FQ9793" s="4"/>
      <c r="FR9793" s="4"/>
      <c r="FS9793" s="4"/>
      <c r="FT9793" s="4"/>
      <c r="FU9793" s="4"/>
      <c r="FV9793" s="4"/>
      <c r="FW9793" s="4"/>
      <c r="FX9793" s="4"/>
      <c r="FY9793" s="4"/>
      <c r="FZ9793" s="4"/>
      <c r="GA9793" s="4"/>
      <c r="GB9793" s="4"/>
      <c r="GC9793" s="4"/>
      <c r="GD9793" s="4"/>
      <c r="GE9793" s="4"/>
      <c r="GF9793" s="4"/>
      <c r="GG9793" s="4"/>
      <c r="GH9793" s="4"/>
      <c r="GI9793" s="4"/>
      <c r="GJ9793" s="4"/>
      <c r="GK9793" s="4"/>
      <c r="GL9793" s="4"/>
      <c r="GM9793" s="4"/>
      <c r="GN9793" s="4"/>
      <c r="GO9793" s="4"/>
      <c r="GP9793" s="4"/>
      <c r="GQ9793" s="4"/>
      <c r="GR9793" s="4"/>
      <c r="GS9793" s="4"/>
      <c r="GT9793" s="4"/>
      <c r="GU9793" s="4"/>
      <c r="GV9793" s="4"/>
      <c r="GW9793" s="4"/>
      <c r="GX9793" s="4"/>
      <c r="GY9793" s="4"/>
      <c r="GZ9793" s="4"/>
      <c r="HA9793" s="4"/>
      <c r="HB9793" s="4"/>
      <c r="HC9793" s="4"/>
      <c r="HD9793" s="4"/>
      <c r="HE9793" s="4"/>
      <c r="HF9793" s="4"/>
      <c r="HG9793" s="4"/>
      <c r="HH9793" s="4"/>
      <c r="HI9793" s="4"/>
      <c r="HJ9793" s="4"/>
      <c r="HK9793" s="4"/>
      <c r="HL9793" s="4"/>
      <c r="HM9793" s="4"/>
      <c r="HN9793" s="4"/>
      <c r="HO9793" s="4"/>
      <c r="HP9793" s="4"/>
      <c r="HQ9793" s="4"/>
      <c r="HR9793" s="4"/>
      <c r="HS9793" s="4"/>
      <c r="HT9793" s="4"/>
      <c r="HU9793" s="4"/>
      <c r="HV9793" s="4"/>
      <c r="HW9793" s="4"/>
      <c r="HX9793" s="4"/>
      <c r="HY9793" s="4"/>
      <c r="HZ9793" s="4"/>
      <c r="IA9793" s="4"/>
      <c r="IB9793" s="4"/>
      <c r="IC9793" s="4"/>
      <c r="ID9793" s="4"/>
      <c r="IE9793" s="4"/>
      <c r="IF9793" s="4"/>
      <c r="IG9793" s="4"/>
    </row>
    <row r="9794" s="5" customFormat="1" customHeight="1" spans="1:241">
      <c r="A9794" s="16">
        <v>9792</v>
      </c>
      <c r="B9794" s="49" t="s">
        <v>1791</v>
      </c>
      <c r="C9794" s="106" t="s">
        <v>8596</v>
      </c>
      <c r="D9794" s="6">
        <v>17</v>
      </c>
      <c r="E9794" s="20">
        <v>7.5</v>
      </c>
      <c r="F9794" s="16">
        <f t="shared" si="152"/>
        <v>127.5</v>
      </c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  <c r="AY9794" s="4"/>
      <c r="AZ9794" s="4"/>
      <c r="BA9794" s="4"/>
      <c r="BB9794" s="4"/>
      <c r="BC9794" s="4"/>
      <c r="BD9794" s="4"/>
      <c r="BE9794" s="4"/>
      <c r="BF9794" s="4"/>
      <c r="BG9794" s="4"/>
      <c r="BH9794" s="4"/>
      <c r="BI9794" s="4"/>
      <c r="BJ9794" s="4"/>
      <c r="BK9794" s="4"/>
      <c r="BL9794" s="4"/>
      <c r="BM9794" s="4"/>
      <c r="BN9794" s="4"/>
      <c r="BO9794" s="4"/>
      <c r="BP9794" s="4"/>
      <c r="BQ9794" s="4"/>
      <c r="BR9794" s="4"/>
      <c r="BS9794" s="4"/>
      <c r="BT9794" s="4"/>
      <c r="BU9794" s="4"/>
      <c r="BV9794" s="4"/>
      <c r="BW9794" s="4"/>
      <c r="BX9794" s="4"/>
      <c r="BY9794" s="4"/>
      <c r="BZ9794" s="4"/>
      <c r="CA9794" s="4"/>
      <c r="CB9794" s="4"/>
      <c r="CC9794" s="4"/>
      <c r="CD9794" s="4"/>
      <c r="CE9794" s="4"/>
      <c r="CF9794" s="4"/>
      <c r="CG9794" s="4"/>
      <c r="CH9794" s="4"/>
      <c r="CI9794" s="4"/>
      <c r="CJ9794" s="4"/>
      <c r="CK9794" s="4"/>
      <c r="CL9794" s="4"/>
      <c r="CM9794" s="4"/>
      <c r="CN9794" s="4"/>
      <c r="CO9794" s="4"/>
      <c r="CP9794" s="4"/>
      <c r="CQ9794" s="4"/>
      <c r="CR9794" s="4"/>
      <c r="CS9794" s="4"/>
      <c r="CT9794" s="4"/>
      <c r="CU9794" s="4"/>
      <c r="CV9794" s="4"/>
      <c r="CW9794" s="4"/>
      <c r="CX9794" s="4"/>
      <c r="CY9794" s="4"/>
      <c r="CZ9794" s="4"/>
      <c r="DA9794" s="4"/>
      <c r="DB9794" s="4"/>
      <c r="DC9794" s="4"/>
      <c r="DD9794" s="4"/>
      <c r="DE9794" s="4"/>
      <c r="DF9794" s="4"/>
      <c r="DG9794" s="4"/>
      <c r="DH9794" s="4"/>
      <c r="DI9794" s="4"/>
      <c r="DJ9794" s="4"/>
      <c r="DK9794" s="4"/>
      <c r="DL9794" s="4"/>
      <c r="DM9794" s="4"/>
      <c r="DN9794" s="4"/>
      <c r="DO9794" s="4"/>
      <c r="DP9794" s="4"/>
      <c r="DQ9794" s="4"/>
      <c r="DR9794" s="4"/>
      <c r="DS9794" s="4"/>
      <c r="DT9794" s="4"/>
      <c r="DU9794" s="4"/>
      <c r="DV9794" s="4"/>
      <c r="DW9794" s="4"/>
      <c r="DX9794" s="4"/>
      <c r="DY9794" s="4"/>
      <c r="DZ9794" s="4"/>
      <c r="EA9794" s="4"/>
      <c r="EB9794" s="4"/>
      <c r="EC9794" s="4"/>
      <c r="ED9794" s="4"/>
      <c r="EE9794" s="4"/>
      <c r="EF9794" s="4"/>
      <c r="EG9794" s="4"/>
      <c r="EH9794" s="4"/>
      <c r="EI9794" s="4"/>
      <c r="EJ9794" s="4"/>
      <c r="EK9794" s="4"/>
      <c r="EL9794" s="4"/>
      <c r="EM9794" s="4"/>
      <c r="EN9794" s="4"/>
      <c r="EO9794" s="4"/>
      <c r="EP9794" s="4"/>
      <c r="EQ9794" s="4"/>
      <c r="ER9794" s="4"/>
      <c r="ES9794" s="4"/>
      <c r="ET9794" s="4"/>
      <c r="EU9794" s="4"/>
      <c r="EV9794" s="4"/>
      <c r="EW9794" s="4"/>
      <c r="EX9794" s="4"/>
      <c r="EY9794" s="4"/>
      <c r="EZ9794" s="4"/>
      <c r="FA9794" s="4"/>
      <c r="FB9794" s="4"/>
      <c r="FC9794" s="4"/>
      <c r="FD9794" s="4"/>
      <c r="FE9794" s="4"/>
      <c r="FF9794" s="4"/>
      <c r="FG9794" s="4"/>
      <c r="FH9794" s="4"/>
      <c r="FI9794" s="4"/>
      <c r="FJ9794" s="4"/>
      <c r="FK9794" s="4"/>
      <c r="FL9794" s="4"/>
      <c r="FM9794" s="4"/>
      <c r="FN9794" s="4"/>
      <c r="FO9794" s="4"/>
      <c r="FP9794" s="4"/>
      <c r="FQ9794" s="4"/>
      <c r="FR9794" s="4"/>
      <c r="FS9794" s="4"/>
      <c r="FT9794" s="4"/>
      <c r="FU9794" s="4"/>
      <c r="FV9794" s="4"/>
      <c r="FW9794" s="4"/>
      <c r="FX9794" s="4"/>
      <c r="FY9794" s="4"/>
      <c r="FZ9794" s="4"/>
      <c r="GA9794" s="4"/>
      <c r="GB9794" s="4"/>
      <c r="GC9794" s="4"/>
      <c r="GD9794" s="4"/>
      <c r="GE9794" s="4"/>
      <c r="GF9794" s="4"/>
      <c r="GG9794" s="4"/>
      <c r="GH9794" s="4"/>
      <c r="GI9794" s="4"/>
      <c r="GJ9794" s="4"/>
      <c r="GK9794" s="4"/>
      <c r="GL9794" s="4"/>
      <c r="GM9794" s="4"/>
      <c r="GN9794" s="4"/>
      <c r="GO9794" s="4"/>
      <c r="GP9794" s="4"/>
      <c r="GQ9794" s="4"/>
      <c r="GR9794" s="4"/>
      <c r="GS9794" s="4"/>
      <c r="GT9794" s="4"/>
      <c r="GU9794" s="4"/>
      <c r="GV9794" s="4"/>
      <c r="GW9794" s="4"/>
      <c r="GX9794" s="4"/>
      <c r="GY9794" s="4"/>
      <c r="GZ9794" s="4"/>
      <c r="HA9794" s="4"/>
      <c r="HB9794" s="4"/>
      <c r="HC9794" s="4"/>
      <c r="HD9794" s="4"/>
      <c r="HE9794" s="4"/>
      <c r="HF9794" s="4"/>
      <c r="HG9794" s="4"/>
      <c r="HH9794" s="4"/>
      <c r="HI9794" s="4"/>
      <c r="HJ9794" s="4"/>
      <c r="HK9794" s="4"/>
      <c r="HL9794" s="4"/>
      <c r="HM9794" s="4"/>
      <c r="HN9794" s="4"/>
      <c r="HO9794" s="4"/>
      <c r="HP9794" s="4"/>
      <c r="HQ9794" s="4"/>
      <c r="HR9794" s="4"/>
      <c r="HS9794" s="4"/>
      <c r="HT9794" s="4"/>
      <c r="HU9794" s="4"/>
      <c r="HV9794" s="4"/>
      <c r="HW9794" s="4"/>
      <c r="HX9794" s="4"/>
      <c r="HY9794" s="4"/>
      <c r="HZ9794" s="4"/>
      <c r="IA9794" s="4"/>
      <c r="IB9794" s="4"/>
      <c r="IC9794" s="4"/>
      <c r="ID9794" s="4"/>
      <c r="IE9794" s="4"/>
      <c r="IF9794" s="4"/>
      <c r="IG9794" s="4"/>
    </row>
    <row r="9795" s="5" customFormat="1" customHeight="1" spans="1:241">
      <c r="A9795" s="16">
        <v>9793</v>
      </c>
      <c r="B9795" s="49" t="s">
        <v>8745</v>
      </c>
      <c r="C9795" s="106" t="s">
        <v>8596</v>
      </c>
      <c r="D9795" s="6">
        <v>20</v>
      </c>
      <c r="E9795" s="20">
        <v>7.5</v>
      </c>
      <c r="F9795" s="16">
        <f t="shared" si="152"/>
        <v>150</v>
      </c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  <c r="AY9795" s="4"/>
      <c r="AZ9795" s="4"/>
      <c r="BA9795" s="4"/>
      <c r="BB9795" s="4"/>
      <c r="BC9795" s="4"/>
      <c r="BD9795" s="4"/>
      <c r="BE9795" s="4"/>
      <c r="BF9795" s="4"/>
      <c r="BG9795" s="4"/>
      <c r="BH9795" s="4"/>
      <c r="BI9795" s="4"/>
      <c r="BJ9795" s="4"/>
      <c r="BK9795" s="4"/>
      <c r="BL9795" s="4"/>
      <c r="BM9795" s="4"/>
      <c r="BN9795" s="4"/>
      <c r="BO9795" s="4"/>
      <c r="BP9795" s="4"/>
      <c r="BQ9795" s="4"/>
      <c r="BR9795" s="4"/>
      <c r="BS9795" s="4"/>
      <c r="BT9795" s="4"/>
      <c r="BU9795" s="4"/>
      <c r="BV9795" s="4"/>
      <c r="BW9795" s="4"/>
      <c r="BX9795" s="4"/>
      <c r="BY9795" s="4"/>
      <c r="BZ9795" s="4"/>
      <c r="CA9795" s="4"/>
      <c r="CB9795" s="4"/>
      <c r="CC9795" s="4"/>
      <c r="CD9795" s="4"/>
      <c r="CE9795" s="4"/>
      <c r="CF9795" s="4"/>
      <c r="CG9795" s="4"/>
      <c r="CH9795" s="4"/>
      <c r="CI9795" s="4"/>
      <c r="CJ9795" s="4"/>
      <c r="CK9795" s="4"/>
      <c r="CL9795" s="4"/>
      <c r="CM9795" s="4"/>
      <c r="CN9795" s="4"/>
      <c r="CO9795" s="4"/>
      <c r="CP9795" s="4"/>
      <c r="CQ9795" s="4"/>
      <c r="CR9795" s="4"/>
      <c r="CS9795" s="4"/>
      <c r="CT9795" s="4"/>
      <c r="CU9795" s="4"/>
      <c r="CV9795" s="4"/>
      <c r="CW9795" s="4"/>
      <c r="CX9795" s="4"/>
      <c r="CY9795" s="4"/>
      <c r="CZ9795" s="4"/>
      <c r="DA9795" s="4"/>
      <c r="DB9795" s="4"/>
      <c r="DC9795" s="4"/>
      <c r="DD9795" s="4"/>
      <c r="DE9795" s="4"/>
      <c r="DF9795" s="4"/>
      <c r="DG9795" s="4"/>
      <c r="DH9795" s="4"/>
      <c r="DI9795" s="4"/>
      <c r="DJ9795" s="4"/>
      <c r="DK9795" s="4"/>
      <c r="DL9795" s="4"/>
      <c r="DM9795" s="4"/>
      <c r="DN9795" s="4"/>
      <c r="DO9795" s="4"/>
      <c r="DP9795" s="4"/>
      <c r="DQ9795" s="4"/>
      <c r="DR9795" s="4"/>
      <c r="DS9795" s="4"/>
      <c r="DT9795" s="4"/>
      <c r="DU9795" s="4"/>
      <c r="DV9795" s="4"/>
      <c r="DW9795" s="4"/>
      <c r="DX9795" s="4"/>
      <c r="DY9795" s="4"/>
      <c r="DZ9795" s="4"/>
      <c r="EA9795" s="4"/>
      <c r="EB9795" s="4"/>
      <c r="EC9795" s="4"/>
      <c r="ED9795" s="4"/>
      <c r="EE9795" s="4"/>
      <c r="EF9795" s="4"/>
      <c r="EG9795" s="4"/>
      <c r="EH9795" s="4"/>
      <c r="EI9795" s="4"/>
      <c r="EJ9795" s="4"/>
      <c r="EK9795" s="4"/>
      <c r="EL9795" s="4"/>
      <c r="EM9795" s="4"/>
      <c r="EN9795" s="4"/>
      <c r="EO9795" s="4"/>
      <c r="EP9795" s="4"/>
      <c r="EQ9795" s="4"/>
      <c r="ER9795" s="4"/>
      <c r="ES9795" s="4"/>
      <c r="ET9795" s="4"/>
      <c r="EU9795" s="4"/>
      <c r="EV9795" s="4"/>
      <c r="EW9795" s="4"/>
      <c r="EX9795" s="4"/>
      <c r="EY9795" s="4"/>
      <c r="EZ9795" s="4"/>
      <c r="FA9795" s="4"/>
      <c r="FB9795" s="4"/>
      <c r="FC9795" s="4"/>
      <c r="FD9795" s="4"/>
      <c r="FE9795" s="4"/>
      <c r="FF9795" s="4"/>
      <c r="FG9795" s="4"/>
      <c r="FH9795" s="4"/>
      <c r="FI9795" s="4"/>
      <c r="FJ9795" s="4"/>
      <c r="FK9795" s="4"/>
      <c r="FL9795" s="4"/>
      <c r="FM9795" s="4"/>
      <c r="FN9795" s="4"/>
      <c r="FO9795" s="4"/>
      <c r="FP9795" s="4"/>
      <c r="FQ9795" s="4"/>
      <c r="FR9795" s="4"/>
      <c r="FS9795" s="4"/>
      <c r="FT9795" s="4"/>
      <c r="FU9795" s="4"/>
      <c r="FV9795" s="4"/>
      <c r="FW9795" s="4"/>
      <c r="FX9795" s="4"/>
      <c r="FY9795" s="4"/>
      <c r="FZ9795" s="4"/>
      <c r="GA9795" s="4"/>
      <c r="GB9795" s="4"/>
      <c r="GC9795" s="4"/>
      <c r="GD9795" s="4"/>
      <c r="GE9795" s="4"/>
      <c r="GF9795" s="4"/>
      <c r="GG9795" s="4"/>
      <c r="GH9795" s="4"/>
      <c r="GI9795" s="4"/>
      <c r="GJ9795" s="4"/>
      <c r="GK9795" s="4"/>
      <c r="GL9795" s="4"/>
      <c r="GM9795" s="4"/>
      <c r="GN9795" s="4"/>
      <c r="GO9795" s="4"/>
      <c r="GP9795" s="4"/>
      <c r="GQ9795" s="4"/>
      <c r="GR9795" s="4"/>
      <c r="GS9795" s="4"/>
      <c r="GT9795" s="4"/>
      <c r="GU9795" s="4"/>
      <c r="GV9795" s="4"/>
      <c r="GW9795" s="4"/>
      <c r="GX9795" s="4"/>
      <c r="GY9795" s="4"/>
      <c r="GZ9795" s="4"/>
      <c r="HA9795" s="4"/>
      <c r="HB9795" s="4"/>
      <c r="HC9795" s="4"/>
      <c r="HD9795" s="4"/>
      <c r="HE9795" s="4"/>
      <c r="HF9795" s="4"/>
      <c r="HG9795" s="4"/>
      <c r="HH9795" s="4"/>
      <c r="HI9795" s="4"/>
      <c r="HJ9795" s="4"/>
      <c r="HK9795" s="4"/>
      <c r="HL9795" s="4"/>
      <c r="HM9795" s="4"/>
      <c r="HN9795" s="4"/>
      <c r="HO9795" s="4"/>
      <c r="HP9795" s="4"/>
      <c r="HQ9795" s="4"/>
      <c r="HR9795" s="4"/>
      <c r="HS9795" s="4"/>
      <c r="HT9795" s="4"/>
      <c r="HU9795" s="4"/>
      <c r="HV9795" s="4"/>
      <c r="HW9795" s="4"/>
      <c r="HX9795" s="4"/>
      <c r="HY9795" s="4"/>
      <c r="HZ9795" s="4"/>
      <c r="IA9795" s="4"/>
      <c r="IB9795" s="4"/>
      <c r="IC9795" s="4"/>
      <c r="ID9795" s="4"/>
      <c r="IE9795" s="4"/>
      <c r="IF9795" s="4"/>
      <c r="IG9795" s="4"/>
    </row>
    <row r="9796" s="5" customFormat="1" customHeight="1" spans="1:241">
      <c r="A9796" s="16">
        <v>9794</v>
      </c>
      <c r="B9796" s="49" t="s">
        <v>6502</v>
      </c>
      <c r="C9796" s="106" t="s">
        <v>8596</v>
      </c>
      <c r="D9796" s="6">
        <v>10</v>
      </c>
      <c r="E9796" s="20">
        <v>7.5</v>
      </c>
      <c r="F9796" s="16">
        <f t="shared" ref="F9796:F9859" si="153">D9796*E9796</f>
        <v>75</v>
      </c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  <c r="AY9796" s="4"/>
      <c r="AZ9796" s="4"/>
      <c r="BA9796" s="4"/>
      <c r="BB9796" s="4"/>
      <c r="BC9796" s="4"/>
      <c r="BD9796" s="4"/>
      <c r="BE9796" s="4"/>
      <c r="BF9796" s="4"/>
      <c r="BG9796" s="4"/>
      <c r="BH9796" s="4"/>
      <c r="BI9796" s="4"/>
      <c r="BJ9796" s="4"/>
      <c r="BK9796" s="4"/>
      <c r="BL9796" s="4"/>
      <c r="BM9796" s="4"/>
      <c r="BN9796" s="4"/>
      <c r="BO9796" s="4"/>
      <c r="BP9796" s="4"/>
      <c r="BQ9796" s="4"/>
      <c r="BR9796" s="4"/>
      <c r="BS9796" s="4"/>
      <c r="BT9796" s="4"/>
      <c r="BU9796" s="4"/>
      <c r="BV9796" s="4"/>
      <c r="BW9796" s="4"/>
      <c r="BX9796" s="4"/>
      <c r="BY9796" s="4"/>
      <c r="BZ9796" s="4"/>
      <c r="CA9796" s="4"/>
      <c r="CB9796" s="4"/>
      <c r="CC9796" s="4"/>
      <c r="CD9796" s="4"/>
      <c r="CE9796" s="4"/>
      <c r="CF9796" s="4"/>
      <c r="CG9796" s="4"/>
      <c r="CH9796" s="4"/>
      <c r="CI9796" s="4"/>
      <c r="CJ9796" s="4"/>
      <c r="CK9796" s="4"/>
      <c r="CL9796" s="4"/>
      <c r="CM9796" s="4"/>
      <c r="CN9796" s="4"/>
      <c r="CO9796" s="4"/>
      <c r="CP9796" s="4"/>
      <c r="CQ9796" s="4"/>
      <c r="CR9796" s="4"/>
      <c r="CS9796" s="4"/>
      <c r="CT9796" s="4"/>
      <c r="CU9796" s="4"/>
      <c r="CV9796" s="4"/>
      <c r="CW9796" s="4"/>
      <c r="CX9796" s="4"/>
      <c r="CY9796" s="4"/>
      <c r="CZ9796" s="4"/>
      <c r="DA9796" s="4"/>
      <c r="DB9796" s="4"/>
      <c r="DC9796" s="4"/>
      <c r="DD9796" s="4"/>
      <c r="DE9796" s="4"/>
      <c r="DF9796" s="4"/>
      <c r="DG9796" s="4"/>
      <c r="DH9796" s="4"/>
      <c r="DI9796" s="4"/>
      <c r="DJ9796" s="4"/>
      <c r="DK9796" s="4"/>
      <c r="DL9796" s="4"/>
      <c r="DM9796" s="4"/>
      <c r="DN9796" s="4"/>
      <c r="DO9796" s="4"/>
      <c r="DP9796" s="4"/>
      <c r="DQ9796" s="4"/>
      <c r="DR9796" s="4"/>
      <c r="DS9796" s="4"/>
      <c r="DT9796" s="4"/>
      <c r="DU9796" s="4"/>
      <c r="DV9796" s="4"/>
      <c r="DW9796" s="4"/>
      <c r="DX9796" s="4"/>
      <c r="DY9796" s="4"/>
      <c r="DZ9796" s="4"/>
      <c r="EA9796" s="4"/>
      <c r="EB9796" s="4"/>
      <c r="EC9796" s="4"/>
      <c r="ED9796" s="4"/>
      <c r="EE9796" s="4"/>
      <c r="EF9796" s="4"/>
      <c r="EG9796" s="4"/>
      <c r="EH9796" s="4"/>
      <c r="EI9796" s="4"/>
      <c r="EJ9796" s="4"/>
      <c r="EK9796" s="4"/>
      <c r="EL9796" s="4"/>
      <c r="EM9796" s="4"/>
      <c r="EN9796" s="4"/>
      <c r="EO9796" s="4"/>
      <c r="EP9796" s="4"/>
      <c r="EQ9796" s="4"/>
      <c r="ER9796" s="4"/>
      <c r="ES9796" s="4"/>
      <c r="ET9796" s="4"/>
      <c r="EU9796" s="4"/>
      <c r="EV9796" s="4"/>
      <c r="EW9796" s="4"/>
      <c r="EX9796" s="4"/>
      <c r="EY9796" s="4"/>
      <c r="EZ9796" s="4"/>
      <c r="FA9796" s="4"/>
      <c r="FB9796" s="4"/>
      <c r="FC9796" s="4"/>
      <c r="FD9796" s="4"/>
      <c r="FE9796" s="4"/>
      <c r="FF9796" s="4"/>
      <c r="FG9796" s="4"/>
      <c r="FH9796" s="4"/>
      <c r="FI9796" s="4"/>
      <c r="FJ9796" s="4"/>
      <c r="FK9796" s="4"/>
      <c r="FL9796" s="4"/>
      <c r="FM9796" s="4"/>
      <c r="FN9796" s="4"/>
      <c r="FO9796" s="4"/>
      <c r="FP9796" s="4"/>
      <c r="FQ9796" s="4"/>
      <c r="FR9796" s="4"/>
      <c r="FS9796" s="4"/>
      <c r="FT9796" s="4"/>
      <c r="FU9796" s="4"/>
      <c r="FV9796" s="4"/>
      <c r="FW9796" s="4"/>
      <c r="FX9796" s="4"/>
      <c r="FY9796" s="4"/>
      <c r="FZ9796" s="4"/>
      <c r="GA9796" s="4"/>
      <c r="GB9796" s="4"/>
      <c r="GC9796" s="4"/>
      <c r="GD9796" s="4"/>
      <c r="GE9796" s="4"/>
      <c r="GF9796" s="4"/>
      <c r="GG9796" s="4"/>
      <c r="GH9796" s="4"/>
      <c r="GI9796" s="4"/>
      <c r="GJ9796" s="4"/>
      <c r="GK9796" s="4"/>
      <c r="GL9796" s="4"/>
      <c r="GM9796" s="4"/>
      <c r="GN9796" s="4"/>
      <c r="GO9796" s="4"/>
      <c r="GP9796" s="4"/>
      <c r="GQ9796" s="4"/>
      <c r="GR9796" s="4"/>
      <c r="GS9796" s="4"/>
      <c r="GT9796" s="4"/>
      <c r="GU9796" s="4"/>
      <c r="GV9796" s="4"/>
      <c r="GW9796" s="4"/>
      <c r="GX9796" s="4"/>
      <c r="GY9796" s="4"/>
      <c r="GZ9796" s="4"/>
      <c r="HA9796" s="4"/>
      <c r="HB9796" s="4"/>
      <c r="HC9796" s="4"/>
      <c r="HD9796" s="4"/>
      <c r="HE9796" s="4"/>
      <c r="HF9796" s="4"/>
      <c r="HG9796" s="4"/>
      <c r="HH9796" s="4"/>
      <c r="HI9796" s="4"/>
      <c r="HJ9796" s="4"/>
      <c r="HK9796" s="4"/>
      <c r="HL9796" s="4"/>
      <c r="HM9796" s="4"/>
      <c r="HN9796" s="4"/>
      <c r="HO9796" s="4"/>
      <c r="HP9796" s="4"/>
      <c r="HQ9796" s="4"/>
      <c r="HR9796" s="4"/>
      <c r="HS9796" s="4"/>
      <c r="HT9796" s="4"/>
      <c r="HU9796" s="4"/>
      <c r="HV9796" s="4"/>
      <c r="HW9796" s="4"/>
      <c r="HX9796" s="4"/>
      <c r="HY9796" s="4"/>
      <c r="HZ9796" s="4"/>
      <c r="IA9796" s="4"/>
      <c r="IB9796" s="4"/>
      <c r="IC9796" s="4"/>
      <c r="ID9796" s="4"/>
      <c r="IE9796" s="4"/>
      <c r="IF9796" s="4"/>
      <c r="IG9796" s="4"/>
    </row>
    <row r="9797" s="5" customFormat="1" customHeight="1" spans="1:241">
      <c r="A9797" s="16">
        <v>9795</v>
      </c>
      <c r="B9797" s="49" t="s">
        <v>8746</v>
      </c>
      <c r="C9797" s="106" t="s">
        <v>8596</v>
      </c>
      <c r="D9797" s="6">
        <v>12</v>
      </c>
      <c r="E9797" s="20">
        <v>7.5</v>
      </c>
      <c r="F9797" s="16">
        <f t="shared" si="153"/>
        <v>90</v>
      </c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  <c r="AY9797" s="4"/>
      <c r="AZ9797" s="4"/>
      <c r="BA9797" s="4"/>
      <c r="BB9797" s="4"/>
      <c r="BC9797" s="4"/>
      <c r="BD9797" s="4"/>
      <c r="BE9797" s="4"/>
      <c r="BF9797" s="4"/>
      <c r="BG9797" s="4"/>
      <c r="BH9797" s="4"/>
      <c r="BI9797" s="4"/>
      <c r="BJ9797" s="4"/>
      <c r="BK9797" s="4"/>
      <c r="BL9797" s="4"/>
      <c r="BM9797" s="4"/>
      <c r="BN9797" s="4"/>
      <c r="BO9797" s="4"/>
      <c r="BP9797" s="4"/>
      <c r="BQ9797" s="4"/>
      <c r="BR9797" s="4"/>
      <c r="BS9797" s="4"/>
      <c r="BT9797" s="4"/>
      <c r="BU9797" s="4"/>
      <c r="BV9797" s="4"/>
      <c r="BW9797" s="4"/>
      <c r="BX9797" s="4"/>
      <c r="BY9797" s="4"/>
      <c r="BZ9797" s="4"/>
      <c r="CA9797" s="4"/>
      <c r="CB9797" s="4"/>
      <c r="CC9797" s="4"/>
      <c r="CD9797" s="4"/>
      <c r="CE9797" s="4"/>
      <c r="CF9797" s="4"/>
      <c r="CG9797" s="4"/>
      <c r="CH9797" s="4"/>
      <c r="CI9797" s="4"/>
      <c r="CJ9797" s="4"/>
      <c r="CK9797" s="4"/>
      <c r="CL9797" s="4"/>
      <c r="CM9797" s="4"/>
      <c r="CN9797" s="4"/>
      <c r="CO9797" s="4"/>
      <c r="CP9797" s="4"/>
      <c r="CQ9797" s="4"/>
      <c r="CR9797" s="4"/>
      <c r="CS9797" s="4"/>
      <c r="CT9797" s="4"/>
      <c r="CU9797" s="4"/>
      <c r="CV9797" s="4"/>
      <c r="CW9797" s="4"/>
      <c r="CX9797" s="4"/>
      <c r="CY9797" s="4"/>
      <c r="CZ9797" s="4"/>
      <c r="DA9797" s="4"/>
      <c r="DB9797" s="4"/>
      <c r="DC9797" s="4"/>
      <c r="DD9797" s="4"/>
      <c r="DE9797" s="4"/>
      <c r="DF9797" s="4"/>
      <c r="DG9797" s="4"/>
      <c r="DH9797" s="4"/>
      <c r="DI9797" s="4"/>
      <c r="DJ9797" s="4"/>
      <c r="DK9797" s="4"/>
      <c r="DL9797" s="4"/>
      <c r="DM9797" s="4"/>
      <c r="DN9797" s="4"/>
      <c r="DO9797" s="4"/>
      <c r="DP9797" s="4"/>
      <c r="DQ9797" s="4"/>
      <c r="DR9797" s="4"/>
      <c r="DS9797" s="4"/>
      <c r="DT9797" s="4"/>
      <c r="DU9797" s="4"/>
      <c r="DV9797" s="4"/>
      <c r="DW9797" s="4"/>
      <c r="DX9797" s="4"/>
      <c r="DY9797" s="4"/>
      <c r="DZ9797" s="4"/>
      <c r="EA9797" s="4"/>
      <c r="EB9797" s="4"/>
      <c r="EC9797" s="4"/>
      <c r="ED9797" s="4"/>
      <c r="EE9797" s="4"/>
      <c r="EF9797" s="4"/>
      <c r="EG9797" s="4"/>
      <c r="EH9797" s="4"/>
      <c r="EI9797" s="4"/>
      <c r="EJ9797" s="4"/>
      <c r="EK9797" s="4"/>
      <c r="EL9797" s="4"/>
      <c r="EM9797" s="4"/>
      <c r="EN9797" s="4"/>
      <c r="EO9797" s="4"/>
      <c r="EP9797" s="4"/>
      <c r="EQ9797" s="4"/>
      <c r="ER9797" s="4"/>
      <c r="ES9797" s="4"/>
      <c r="ET9797" s="4"/>
      <c r="EU9797" s="4"/>
      <c r="EV9797" s="4"/>
      <c r="EW9797" s="4"/>
      <c r="EX9797" s="4"/>
      <c r="EY9797" s="4"/>
      <c r="EZ9797" s="4"/>
      <c r="FA9797" s="4"/>
      <c r="FB9797" s="4"/>
      <c r="FC9797" s="4"/>
      <c r="FD9797" s="4"/>
      <c r="FE9797" s="4"/>
      <c r="FF9797" s="4"/>
      <c r="FG9797" s="4"/>
      <c r="FH9797" s="4"/>
      <c r="FI9797" s="4"/>
      <c r="FJ9797" s="4"/>
      <c r="FK9797" s="4"/>
      <c r="FL9797" s="4"/>
      <c r="FM9797" s="4"/>
      <c r="FN9797" s="4"/>
      <c r="FO9797" s="4"/>
      <c r="FP9797" s="4"/>
      <c r="FQ9797" s="4"/>
      <c r="FR9797" s="4"/>
      <c r="FS9797" s="4"/>
      <c r="FT9797" s="4"/>
      <c r="FU9797" s="4"/>
      <c r="FV9797" s="4"/>
      <c r="FW9797" s="4"/>
      <c r="FX9797" s="4"/>
      <c r="FY9797" s="4"/>
      <c r="FZ9797" s="4"/>
      <c r="GA9797" s="4"/>
      <c r="GB9797" s="4"/>
      <c r="GC9797" s="4"/>
      <c r="GD9797" s="4"/>
      <c r="GE9797" s="4"/>
      <c r="GF9797" s="4"/>
      <c r="GG9797" s="4"/>
      <c r="GH9797" s="4"/>
      <c r="GI9797" s="4"/>
      <c r="GJ9797" s="4"/>
      <c r="GK9797" s="4"/>
      <c r="GL9797" s="4"/>
      <c r="GM9797" s="4"/>
      <c r="GN9797" s="4"/>
      <c r="GO9797" s="4"/>
      <c r="GP9797" s="4"/>
      <c r="GQ9797" s="4"/>
      <c r="GR9797" s="4"/>
      <c r="GS9797" s="4"/>
      <c r="GT9797" s="4"/>
      <c r="GU9797" s="4"/>
      <c r="GV9797" s="4"/>
      <c r="GW9797" s="4"/>
      <c r="GX9797" s="4"/>
      <c r="GY9797" s="4"/>
      <c r="GZ9797" s="4"/>
      <c r="HA9797" s="4"/>
      <c r="HB9797" s="4"/>
      <c r="HC9797" s="4"/>
      <c r="HD9797" s="4"/>
      <c r="HE9797" s="4"/>
      <c r="HF9797" s="4"/>
      <c r="HG9797" s="4"/>
      <c r="HH9797" s="4"/>
      <c r="HI9797" s="4"/>
      <c r="HJ9797" s="4"/>
      <c r="HK9797" s="4"/>
      <c r="HL9797" s="4"/>
      <c r="HM9797" s="4"/>
      <c r="HN9797" s="4"/>
      <c r="HO9797" s="4"/>
      <c r="HP9797" s="4"/>
      <c r="HQ9797" s="4"/>
      <c r="HR9797" s="4"/>
      <c r="HS9797" s="4"/>
      <c r="HT9797" s="4"/>
      <c r="HU9797" s="4"/>
      <c r="HV9797" s="4"/>
      <c r="HW9797" s="4"/>
      <c r="HX9797" s="4"/>
      <c r="HY9797" s="4"/>
      <c r="HZ9797" s="4"/>
      <c r="IA9797" s="4"/>
      <c r="IB9797" s="4"/>
      <c r="IC9797" s="4"/>
      <c r="ID9797" s="4"/>
      <c r="IE9797" s="4"/>
      <c r="IF9797" s="4"/>
      <c r="IG9797" s="4"/>
    </row>
    <row r="9798" s="5" customFormat="1" customHeight="1" spans="1:241">
      <c r="A9798" s="16">
        <v>9796</v>
      </c>
      <c r="B9798" s="49" t="s">
        <v>8747</v>
      </c>
      <c r="C9798" s="106" t="s">
        <v>8596</v>
      </c>
      <c r="D9798" s="6">
        <v>16</v>
      </c>
      <c r="E9798" s="20">
        <v>7.5</v>
      </c>
      <c r="F9798" s="16">
        <f t="shared" si="153"/>
        <v>120</v>
      </c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  <c r="AY9798" s="4"/>
      <c r="AZ9798" s="4"/>
      <c r="BA9798" s="4"/>
      <c r="BB9798" s="4"/>
      <c r="BC9798" s="4"/>
      <c r="BD9798" s="4"/>
      <c r="BE9798" s="4"/>
      <c r="BF9798" s="4"/>
      <c r="BG9798" s="4"/>
      <c r="BH9798" s="4"/>
      <c r="BI9798" s="4"/>
      <c r="BJ9798" s="4"/>
      <c r="BK9798" s="4"/>
      <c r="BL9798" s="4"/>
      <c r="BM9798" s="4"/>
      <c r="BN9798" s="4"/>
      <c r="BO9798" s="4"/>
      <c r="BP9798" s="4"/>
      <c r="BQ9798" s="4"/>
      <c r="BR9798" s="4"/>
      <c r="BS9798" s="4"/>
      <c r="BT9798" s="4"/>
      <c r="BU9798" s="4"/>
      <c r="BV9798" s="4"/>
      <c r="BW9798" s="4"/>
      <c r="BX9798" s="4"/>
      <c r="BY9798" s="4"/>
      <c r="BZ9798" s="4"/>
      <c r="CA9798" s="4"/>
      <c r="CB9798" s="4"/>
      <c r="CC9798" s="4"/>
      <c r="CD9798" s="4"/>
      <c r="CE9798" s="4"/>
      <c r="CF9798" s="4"/>
      <c r="CG9798" s="4"/>
      <c r="CH9798" s="4"/>
      <c r="CI9798" s="4"/>
      <c r="CJ9798" s="4"/>
      <c r="CK9798" s="4"/>
      <c r="CL9798" s="4"/>
      <c r="CM9798" s="4"/>
      <c r="CN9798" s="4"/>
      <c r="CO9798" s="4"/>
      <c r="CP9798" s="4"/>
      <c r="CQ9798" s="4"/>
      <c r="CR9798" s="4"/>
      <c r="CS9798" s="4"/>
      <c r="CT9798" s="4"/>
      <c r="CU9798" s="4"/>
      <c r="CV9798" s="4"/>
      <c r="CW9798" s="4"/>
      <c r="CX9798" s="4"/>
      <c r="CY9798" s="4"/>
      <c r="CZ9798" s="4"/>
      <c r="DA9798" s="4"/>
      <c r="DB9798" s="4"/>
      <c r="DC9798" s="4"/>
      <c r="DD9798" s="4"/>
      <c r="DE9798" s="4"/>
      <c r="DF9798" s="4"/>
      <c r="DG9798" s="4"/>
      <c r="DH9798" s="4"/>
      <c r="DI9798" s="4"/>
      <c r="DJ9798" s="4"/>
      <c r="DK9798" s="4"/>
      <c r="DL9798" s="4"/>
      <c r="DM9798" s="4"/>
      <c r="DN9798" s="4"/>
      <c r="DO9798" s="4"/>
      <c r="DP9798" s="4"/>
      <c r="DQ9798" s="4"/>
      <c r="DR9798" s="4"/>
      <c r="DS9798" s="4"/>
      <c r="DT9798" s="4"/>
      <c r="DU9798" s="4"/>
      <c r="DV9798" s="4"/>
      <c r="DW9798" s="4"/>
      <c r="DX9798" s="4"/>
      <c r="DY9798" s="4"/>
      <c r="DZ9798" s="4"/>
      <c r="EA9798" s="4"/>
      <c r="EB9798" s="4"/>
      <c r="EC9798" s="4"/>
      <c r="ED9798" s="4"/>
      <c r="EE9798" s="4"/>
      <c r="EF9798" s="4"/>
      <c r="EG9798" s="4"/>
      <c r="EH9798" s="4"/>
      <c r="EI9798" s="4"/>
      <c r="EJ9798" s="4"/>
      <c r="EK9798" s="4"/>
      <c r="EL9798" s="4"/>
      <c r="EM9798" s="4"/>
      <c r="EN9798" s="4"/>
      <c r="EO9798" s="4"/>
      <c r="EP9798" s="4"/>
      <c r="EQ9798" s="4"/>
      <c r="ER9798" s="4"/>
      <c r="ES9798" s="4"/>
      <c r="ET9798" s="4"/>
      <c r="EU9798" s="4"/>
      <c r="EV9798" s="4"/>
      <c r="EW9798" s="4"/>
      <c r="EX9798" s="4"/>
      <c r="EY9798" s="4"/>
      <c r="EZ9798" s="4"/>
      <c r="FA9798" s="4"/>
      <c r="FB9798" s="4"/>
      <c r="FC9798" s="4"/>
      <c r="FD9798" s="4"/>
      <c r="FE9798" s="4"/>
      <c r="FF9798" s="4"/>
      <c r="FG9798" s="4"/>
      <c r="FH9798" s="4"/>
      <c r="FI9798" s="4"/>
      <c r="FJ9798" s="4"/>
      <c r="FK9798" s="4"/>
      <c r="FL9798" s="4"/>
      <c r="FM9798" s="4"/>
      <c r="FN9798" s="4"/>
      <c r="FO9798" s="4"/>
      <c r="FP9798" s="4"/>
      <c r="FQ9798" s="4"/>
      <c r="FR9798" s="4"/>
      <c r="FS9798" s="4"/>
      <c r="FT9798" s="4"/>
      <c r="FU9798" s="4"/>
      <c r="FV9798" s="4"/>
      <c r="FW9798" s="4"/>
      <c r="FX9798" s="4"/>
      <c r="FY9798" s="4"/>
      <c r="FZ9798" s="4"/>
      <c r="GA9798" s="4"/>
      <c r="GB9798" s="4"/>
      <c r="GC9798" s="4"/>
      <c r="GD9798" s="4"/>
      <c r="GE9798" s="4"/>
      <c r="GF9798" s="4"/>
      <c r="GG9798" s="4"/>
      <c r="GH9798" s="4"/>
      <c r="GI9798" s="4"/>
      <c r="GJ9798" s="4"/>
      <c r="GK9798" s="4"/>
      <c r="GL9798" s="4"/>
      <c r="GM9798" s="4"/>
      <c r="GN9798" s="4"/>
      <c r="GO9798" s="4"/>
      <c r="GP9798" s="4"/>
      <c r="GQ9798" s="4"/>
      <c r="GR9798" s="4"/>
      <c r="GS9798" s="4"/>
      <c r="GT9798" s="4"/>
      <c r="GU9798" s="4"/>
      <c r="GV9798" s="4"/>
      <c r="GW9798" s="4"/>
      <c r="GX9798" s="4"/>
      <c r="GY9798" s="4"/>
      <c r="GZ9798" s="4"/>
      <c r="HA9798" s="4"/>
      <c r="HB9798" s="4"/>
      <c r="HC9798" s="4"/>
      <c r="HD9798" s="4"/>
      <c r="HE9798" s="4"/>
      <c r="HF9798" s="4"/>
      <c r="HG9798" s="4"/>
      <c r="HH9798" s="4"/>
      <c r="HI9798" s="4"/>
      <c r="HJ9798" s="4"/>
      <c r="HK9798" s="4"/>
      <c r="HL9798" s="4"/>
      <c r="HM9798" s="4"/>
      <c r="HN9798" s="4"/>
      <c r="HO9798" s="4"/>
      <c r="HP9798" s="4"/>
      <c r="HQ9798" s="4"/>
      <c r="HR9798" s="4"/>
      <c r="HS9798" s="4"/>
      <c r="HT9798" s="4"/>
      <c r="HU9798" s="4"/>
      <c r="HV9798" s="4"/>
      <c r="HW9798" s="4"/>
      <c r="HX9798" s="4"/>
      <c r="HY9798" s="4"/>
      <c r="HZ9798" s="4"/>
      <c r="IA9798" s="4"/>
      <c r="IB9798" s="4"/>
      <c r="IC9798" s="4"/>
      <c r="ID9798" s="4"/>
      <c r="IE9798" s="4"/>
      <c r="IF9798" s="4"/>
      <c r="IG9798" s="4"/>
    </row>
    <row r="9799" s="5" customFormat="1" customHeight="1" spans="1:241">
      <c r="A9799" s="16">
        <v>9797</v>
      </c>
      <c r="B9799" s="49" t="s">
        <v>7351</v>
      </c>
      <c r="C9799" s="106" t="s">
        <v>8596</v>
      </c>
      <c r="D9799" s="6">
        <v>10</v>
      </c>
      <c r="E9799" s="20">
        <v>7.5</v>
      </c>
      <c r="F9799" s="16">
        <f t="shared" si="153"/>
        <v>75</v>
      </c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  <c r="AY9799" s="4"/>
      <c r="AZ9799" s="4"/>
      <c r="BA9799" s="4"/>
      <c r="BB9799" s="4"/>
      <c r="BC9799" s="4"/>
      <c r="BD9799" s="4"/>
      <c r="BE9799" s="4"/>
      <c r="BF9799" s="4"/>
      <c r="BG9799" s="4"/>
      <c r="BH9799" s="4"/>
      <c r="BI9799" s="4"/>
      <c r="BJ9799" s="4"/>
      <c r="BK9799" s="4"/>
      <c r="BL9799" s="4"/>
      <c r="BM9799" s="4"/>
      <c r="BN9799" s="4"/>
      <c r="BO9799" s="4"/>
      <c r="BP9799" s="4"/>
      <c r="BQ9799" s="4"/>
      <c r="BR9799" s="4"/>
      <c r="BS9799" s="4"/>
      <c r="BT9799" s="4"/>
      <c r="BU9799" s="4"/>
      <c r="BV9799" s="4"/>
      <c r="BW9799" s="4"/>
      <c r="BX9799" s="4"/>
      <c r="BY9799" s="4"/>
      <c r="BZ9799" s="4"/>
      <c r="CA9799" s="4"/>
      <c r="CB9799" s="4"/>
      <c r="CC9799" s="4"/>
      <c r="CD9799" s="4"/>
      <c r="CE9799" s="4"/>
      <c r="CF9799" s="4"/>
      <c r="CG9799" s="4"/>
      <c r="CH9799" s="4"/>
      <c r="CI9799" s="4"/>
      <c r="CJ9799" s="4"/>
      <c r="CK9799" s="4"/>
      <c r="CL9799" s="4"/>
      <c r="CM9799" s="4"/>
      <c r="CN9799" s="4"/>
      <c r="CO9799" s="4"/>
      <c r="CP9799" s="4"/>
      <c r="CQ9799" s="4"/>
      <c r="CR9799" s="4"/>
      <c r="CS9799" s="4"/>
      <c r="CT9799" s="4"/>
      <c r="CU9799" s="4"/>
      <c r="CV9799" s="4"/>
      <c r="CW9799" s="4"/>
      <c r="CX9799" s="4"/>
      <c r="CY9799" s="4"/>
      <c r="CZ9799" s="4"/>
      <c r="DA9799" s="4"/>
      <c r="DB9799" s="4"/>
      <c r="DC9799" s="4"/>
      <c r="DD9799" s="4"/>
      <c r="DE9799" s="4"/>
      <c r="DF9799" s="4"/>
      <c r="DG9799" s="4"/>
      <c r="DH9799" s="4"/>
      <c r="DI9799" s="4"/>
      <c r="DJ9799" s="4"/>
      <c r="DK9799" s="4"/>
      <c r="DL9799" s="4"/>
      <c r="DM9799" s="4"/>
      <c r="DN9799" s="4"/>
      <c r="DO9799" s="4"/>
      <c r="DP9799" s="4"/>
      <c r="DQ9799" s="4"/>
      <c r="DR9799" s="4"/>
      <c r="DS9799" s="4"/>
      <c r="DT9799" s="4"/>
      <c r="DU9799" s="4"/>
      <c r="DV9799" s="4"/>
      <c r="DW9799" s="4"/>
      <c r="DX9799" s="4"/>
      <c r="DY9799" s="4"/>
      <c r="DZ9799" s="4"/>
      <c r="EA9799" s="4"/>
      <c r="EB9799" s="4"/>
      <c r="EC9799" s="4"/>
      <c r="ED9799" s="4"/>
      <c r="EE9799" s="4"/>
      <c r="EF9799" s="4"/>
      <c r="EG9799" s="4"/>
      <c r="EH9799" s="4"/>
      <c r="EI9799" s="4"/>
      <c r="EJ9799" s="4"/>
      <c r="EK9799" s="4"/>
      <c r="EL9799" s="4"/>
      <c r="EM9799" s="4"/>
      <c r="EN9799" s="4"/>
      <c r="EO9799" s="4"/>
      <c r="EP9799" s="4"/>
      <c r="EQ9799" s="4"/>
      <c r="ER9799" s="4"/>
      <c r="ES9799" s="4"/>
      <c r="ET9799" s="4"/>
      <c r="EU9799" s="4"/>
      <c r="EV9799" s="4"/>
      <c r="EW9799" s="4"/>
      <c r="EX9799" s="4"/>
      <c r="EY9799" s="4"/>
      <c r="EZ9799" s="4"/>
      <c r="FA9799" s="4"/>
      <c r="FB9799" s="4"/>
      <c r="FC9799" s="4"/>
      <c r="FD9799" s="4"/>
      <c r="FE9799" s="4"/>
      <c r="FF9799" s="4"/>
      <c r="FG9799" s="4"/>
      <c r="FH9799" s="4"/>
      <c r="FI9799" s="4"/>
      <c r="FJ9799" s="4"/>
      <c r="FK9799" s="4"/>
      <c r="FL9799" s="4"/>
      <c r="FM9799" s="4"/>
      <c r="FN9799" s="4"/>
      <c r="FO9799" s="4"/>
      <c r="FP9799" s="4"/>
      <c r="FQ9799" s="4"/>
      <c r="FR9799" s="4"/>
      <c r="FS9799" s="4"/>
      <c r="FT9799" s="4"/>
      <c r="FU9799" s="4"/>
      <c r="FV9799" s="4"/>
      <c r="FW9799" s="4"/>
      <c r="FX9799" s="4"/>
      <c r="FY9799" s="4"/>
      <c r="FZ9799" s="4"/>
      <c r="GA9799" s="4"/>
      <c r="GB9799" s="4"/>
      <c r="GC9799" s="4"/>
      <c r="GD9799" s="4"/>
      <c r="GE9799" s="4"/>
      <c r="GF9799" s="4"/>
      <c r="GG9799" s="4"/>
      <c r="GH9799" s="4"/>
      <c r="GI9799" s="4"/>
      <c r="GJ9799" s="4"/>
      <c r="GK9799" s="4"/>
      <c r="GL9799" s="4"/>
      <c r="GM9799" s="4"/>
      <c r="GN9799" s="4"/>
      <c r="GO9799" s="4"/>
      <c r="GP9799" s="4"/>
      <c r="GQ9799" s="4"/>
      <c r="GR9799" s="4"/>
      <c r="GS9799" s="4"/>
      <c r="GT9799" s="4"/>
      <c r="GU9799" s="4"/>
      <c r="GV9799" s="4"/>
      <c r="GW9799" s="4"/>
      <c r="GX9799" s="4"/>
      <c r="GY9799" s="4"/>
      <c r="GZ9799" s="4"/>
      <c r="HA9799" s="4"/>
      <c r="HB9799" s="4"/>
      <c r="HC9799" s="4"/>
      <c r="HD9799" s="4"/>
      <c r="HE9799" s="4"/>
      <c r="HF9799" s="4"/>
      <c r="HG9799" s="4"/>
      <c r="HH9799" s="4"/>
      <c r="HI9799" s="4"/>
      <c r="HJ9799" s="4"/>
      <c r="HK9799" s="4"/>
      <c r="HL9799" s="4"/>
      <c r="HM9799" s="4"/>
      <c r="HN9799" s="4"/>
      <c r="HO9799" s="4"/>
      <c r="HP9799" s="4"/>
      <c r="HQ9799" s="4"/>
      <c r="HR9799" s="4"/>
      <c r="HS9799" s="4"/>
      <c r="HT9799" s="4"/>
      <c r="HU9799" s="4"/>
      <c r="HV9799" s="4"/>
      <c r="HW9799" s="4"/>
      <c r="HX9799" s="4"/>
      <c r="HY9799" s="4"/>
      <c r="HZ9799" s="4"/>
      <c r="IA9799" s="4"/>
      <c r="IB9799" s="4"/>
      <c r="IC9799" s="4"/>
      <c r="ID9799" s="4"/>
      <c r="IE9799" s="4"/>
      <c r="IF9799" s="4"/>
      <c r="IG9799" s="4"/>
    </row>
    <row r="9800" s="5" customFormat="1" customHeight="1" spans="1:241">
      <c r="A9800" s="16">
        <v>9798</v>
      </c>
      <c r="B9800" s="49" t="s">
        <v>8748</v>
      </c>
      <c r="C9800" s="106" t="s">
        <v>8596</v>
      </c>
      <c r="D9800" s="6">
        <v>12</v>
      </c>
      <c r="E9800" s="20">
        <v>7.5</v>
      </c>
      <c r="F9800" s="16">
        <f t="shared" si="153"/>
        <v>90</v>
      </c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  <c r="AY9800" s="4"/>
      <c r="AZ9800" s="4"/>
      <c r="BA9800" s="4"/>
      <c r="BB9800" s="4"/>
      <c r="BC9800" s="4"/>
      <c r="BD9800" s="4"/>
      <c r="BE9800" s="4"/>
      <c r="BF9800" s="4"/>
      <c r="BG9800" s="4"/>
      <c r="BH9800" s="4"/>
      <c r="BI9800" s="4"/>
      <c r="BJ9800" s="4"/>
      <c r="BK9800" s="4"/>
      <c r="BL9800" s="4"/>
      <c r="BM9800" s="4"/>
      <c r="BN9800" s="4"/>
      <c r="BO9800" s="4"/>
      <c r="BP9800" s="4"/>
      <c r="BQ9800" s="4"/>
      <c r="BR9800" s="4"/>
      <c r="BS9800" s="4"/>
      <c r="BT9800" s="4"/>
      <c r="BU9800" s="4"/>
      <c r="BV9800" s="4"/>
      <c r="BW9800" s="4"/>
      <c r="BX9800" s="4"/>
      <c r="BY9800" s="4"/>
      <c r="BZ9800" s="4"/>
      <c r="CA9800" s="4"/>
      <c r="CB9800" s="4"/>
      <c r="CC9800" s="4"/>
      <c r="CD9800" s="4"/>
      <c r="CE9800" s="4"/>
      <c r="CF9800" s="4"/>
      <c r="CG9800" s="4"/>
      <c r="CH9800" s="4"/>
      <c r="CI9800" s="4"/>
      <c r="CJ9800" s="4"/>
      <c r="CK9800" s="4"/>
      <c r="CL9800" s="4"/>
      <c r="CM9800" s="4"/>
      <c r="CN9800" s="4"/>
      <c r="CO9800" s="4"/>
      <c r="CP9800" s="4"/>
      <c r="CQ9800" s="4"/>
      <c r="CR9800" s="4"/>
      <c r="CS9800" s="4"/>
      <c r="CT9800" s="4"/>
      <c r="CU9800" s="4"/>
      <c r="CV9800" s="4"/>
      <c r="CW9800" s="4"/>
      <c r="CX9800" s="4"/>
      <c r="CY9800" s="4"/>
      <c r="CZ9800" s="4"/>
      <c r="DA9800" s="4"/>
      <c r="DB9800" s="4"/>
      <c r="DC9800" s="4"/>
      <c r="DD9800" s="4"/>
      <c r="DE9800" s="4"/>
      <c r="DF9800" s="4"/>
      <c r="DG9800" s="4"/>
      <c r="DH9800" s="4"/>
      <c r="DI9800" s="4"/>
      <c r="DJ9800" s="4"/>
      <c r="DK9800" s="4"/>
      <c r="DL9800" s="4"/>
      <c r="DM9800" s="4"/>
      <c r="DN9800" s="4"/>
      <c r="DO9800" s="4"/>
      <c r="DP9800" s="4"/>
      <c r="DQ9800" s="4"/>
      <c r="DR9800" s="4"/>
      <c r="DS9800" s="4"/>
      <c r="DT9800" s="4"/>
      <c r="DU9800" s="4"/>
      <c r="DV9800" s="4"/>
      <c r="DW9800" s="4"/>
      <c r="DX9800" s="4"/>
      <c r="DY9800" s="4"/>
      <c r="DZ9800" s="4"/>
      <c r="EA9800" s="4"/>
      <c r="EB9800" s="4"/>
      <c r="EC9800" s="4"/>
      <c r="ED9800" s="4"/>
      <c r="EE9800" s="4"/>
      <c r="EF9800" s="4"/>
      <c r="EG9800" s="4"/>
      <c r="EH9800" s="4"/>
      <c r="EI9800" s="4"/>
      <c r="EJ9800" s="4"/>
      <c r="EK9800" s="4"/>
      <c r="EL9800" s="4"/>
      <c r="EM9800" s="4"/>
      <c r="EN9800" s="4"/>
      <c r="EO9800" s="4"/>
      <c r="EP9800" s="4"/>
      <c r="EQ9800" s="4"/>
      <c r="ER9800" s="4"/>
      <c r="ES9800" s="4"/>
      <c r="ET9800" s="4"/>
      <c r="EU9800" s="4"/>
      <c r="EV9800" s="4"/>
      <c r="EW9800" s="4"/>
      <c r="EX9800" s="4"/>
      <c r="EY9800" s="4"/>
      <c r="EZ9800" s="4"/>
      <c r="FA9800" s="4"/>
      <c r="FB9800" s="4"/>
      <c r="FC9800" s="4"/>
      <c r="FD9800" s="4"/>
      <c r="FE9800" s="4"/>
      <c r="FF9800" s="4"/>
      <c r="FG9800" s="4"/>
      <c r="FH9800" s="4"/>
      <c r="FI9800" s="4"/>
      <c r="FJ9800" s="4"/>
      <c r="FK9800" s="4"/>
      <c r="FL9800" s="4"/>
      <c r="FM9800" s="4"/>
      <c r="FN9800" s="4"/>
      <c r="FO9800" s="4"/>
      <c r="FP9800" s="4"/>
      <c r="FQ9800" s="4"/>
      <c r="FR9800" s="4"/>
      <c r="FS9800" s="4"/>
      <c r="FT9800" s="4"/>
      <c r="FU9800" s="4"/>
      <c r="FV9800" s="4"/>
      <c r="FW9800" s="4"/>
      <c r="FX9800" s="4"/>
      <c r="FY9800" s="4"/>
      <c r="FZ9800" s="4"/>
      <c r="GA9800" s="4"/>
      <c r="GB9800" s="4"/>
      <c r="GC9800" s="4"/>
      <c r="GD9800" s="4"/>
      <c r="GE9800" s="4"/>
      <c r="GF9800" s="4"/>
      <c r="GG9800" s="4"/>
      <c r="GH9800" s="4"/>
      <c r="GI9800" s="4"/>
      <c r="GJ9800" s="4"/>
      <c r="GK9800" s="4"/>
      <c r="GL9800" s="4"/>
      <c r="GM9800" s="4"/>
      <c r="GN9800" s="4"/>
      <c r="GO9800" s="4"/>
      <c r="GP9800" s="4"/>
      <c r="GQ9800" s="4"/>
      <c r="GR9800" s="4"/>
      <c r="GS9800" s="4"/>
      <c r="GT9800" s="4"/>
      <c r="GU9800" s="4"/>
      <c r="GV9800" s="4"/>
      <c r="GW9800" s="4"/>
      <c r="GX9800" s="4"/>
      <c r="GY9800" s="4"/>
      <c r="GZ9800" s="4"/>
      <c r="HA9800" s="4"/>
      <c r="HB9800" s="4"/>
      <c r="HC9800" s="4"/>
      <c r="HD9800" s="4"/>
      <c r="HE9800" s="4"/>
      <c r="HF9800" s="4"/>
      <c r="HG9800" s="4"/>
      <c r="HH9800" s="4"/>
      <c r="HI9800" s="4"/>
      <c r="HJ9800" s="4"/>
      <c r="HK9800" s="4"/>
      <c r="HL9800" s="4"/>
      <c r="HM9800" s="4"/>
      <c r="HN9800" s="4"/>
      <c r="HO9800" s="4"/>
      <c r="HP9800" s="4"/>
      <c r="HQ9800" s="4"/>
      <c r="HR9800" s="4"/>
      <c r="HS9800" s="4"/>
      <c r="HT9800" s="4"/>
      <c r="HU9800" s="4"/>
      <c r="HV9800" s="4"/>
      <c r="HW9800" s="4"/>
      <c r="HX9800" s="4"/>
      <c r="HY9800" s="4"/>
      <c r="HZ9800" s="4"/>
      <c r="IA9800" s="4"/>
      <c r="IB9800" s="4"/>
      <c r="IC9800" s="4"/>
      <c r="ID9800" s="4"/>
      <c r="IE9800" s="4"/>
      <c r="IF9800" s="4"/>
      <c r="IG9800" s="4"/>
    </row>
    <row r="9801" s="5" customFormat="1" customHeight="1" spans="1:241">
      <c r="A9801" s="16">
        <v>9799</v>
      </c>
      <c r="B9801" s="49" t="s">
        <v>8749</v>
      </c>
      <c r="C9801" s="106" t="s">
        <v>8596</v>
      </c>
      <c r="D9801" s="6">
        <v>8</v>
      </c>
      <c r="E9801" s="20">
        <v>7.5</v>
      </c>
      <c r="F9801" s="16">
        <f t="shared" si="153"/>
        <v>60</v>
      </c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  <c r="AY9801" s="4"/>
      <c r="AZ9801" s="4"/>
      <c r="BA9801" s="4"/>
      <c r="BB9801" s="4"/>
      <c r="BC9801" s="4"/>
      <c r="BD9801" s="4"/>
      <c r="BE9801" s="4"/>
      <c r="BF9801" s="4"/>
      <c r="BG9801" s="4"/>
      <c r="BH9801" s="4"/>
      <c r="BI9801" s="4"/>
      <c r="BJ9801" s="4"/>
      <c r="BK9801" s="4"/>
      <c r="BL9801" s="4"/>
      <c r="BM9801" s="4"/>
      <c r="BN9801" s="4"/>
      <c r="BO9801" s="4"/>
      <c r="BP9801" s="4"/>
      <c r="BQ9801" s="4"/>
      <c r="BR9801" s="4"/>
      <c r="BS9801" s="4"/>
      <c r="BT9801" s="4"/>
      <c r="BU9801" s="4"/>
      <c r="BV9801" s="4"/>
      <c r="BW9801" s="4"/>
      <c r="BX9801" s="4"/>
      <c r="BY9801" s="4"/>
      <c r="BZ9801" s="4"/>
      <c r="CA9801" s="4"/>
      <c r="CB9801" s="4"/>
      <c r="CC9801" s="4"/>
      <c r="CD9801" s="4"/>
      <c r="CE9801" s="4"/>
      <c r="CF9801" s="4"/>
      <c r="CG9801" s="4"/>
      <c r="CH9801" s="4"/>
      <c r="CI9801" s="4"/>
      <c r="CJ9801" s="4"/>
      <c r="CK9801" s="4"/>
      <c r="CL9801" s="4"/>
      <c r="CM9801" s="4"/>
      <c r="CN9801" s="4"/>
      <c r="CO9801" s="4"/>
      <c r="CP9801" s="4"/>
      <c r="CQ9801" s="4"/>
      <c r="CR9801" s="4"/>
      <c r="CS9801" s="4"/>
      <c r="CT9801" s="4"/>
      <c r="CU9801" s="4"/>
      <c r="CV9801" s="4"/>
      <c r="CW9801" s="4"/>
      <c r="CX9801" s="4"/>
      <c r="CY9801" s="4"/>
      <c r="CZ9801" s="4"/>
      <c r="DA9801" s="4"/>
      <c r="DB9801" s="4"/>
      <c r="DC9801" s="4"/>
      <c r="DD9801" s="4"/>
      <c r="DE9801" s="4"/>
      <c r="DF9801" s="4"/>
      <c r="DG9801" s="4"/>
      <c r="DH9801" s="4"/>
      <c r="DI9801" s="4"/>
      <c r="DJ9801" s="4"/>
      <c r="DK9801" s="4"/>
      <c r="DL9801" s="4"/>
      <c r="DM9801" s="4"/>
      <c r="DN9801" s="4"/>
      <c r="DO9801" s="4"/>
      <c r="DP9801" s="4"/>
      <c r="DQ9801" s="4"/>
      <c r="DR9801" s="4"/>
      <c r="DS9801" s="4"/>
      <c r="DT9801" s="4"/>
      <c r="DU9801" s="4"/>
      <c r="DV9801" s="4"/>
      <c r="DW9801" s="4"/>
      <c r="DX9801" s="4"/>
      <c r="DY9801" s="4"/>
      <c r="DZ9801" s="4"/>
      <c r="EA9801" s="4"/>
      <c r="EB9801" s="4"/>
      <c r="EC9801" s="4"/>
      <c r="ED9801" s="4"/>
      <c r="EE9801" s="4"/>
      <c r="EF9801" s="4"/>
      <c r="EG9801" s="4"/>
      <c r="EH9801" s="4"/>
      <c r="EI9801" s="4"/>
      <c r="EJ9801" s="4"/>
      <c r="EK9801" s="4"/>
      <c r="EL9801" s="4"/>
      <c r="EM9801" s="4"/>
      <c r="EN9801" s="4"/>
      <c r="EO9801" s="4"/>
      <c r="EP9801" s="4"/>
      <c r="EQ9801" s="4"/>
      <c r="ER9801" s="4"/>
      <c r="ES9801" s="4"/>
      <c r="ET9801" s="4"/>
      <c r="EU9801" s="4"/>
      <c r="EV9801" s="4"/>
      <c r="EW9801" s="4"/>
      <c r="EX9801" s="4"/>
      <c r="EY9801" s="4"/>
      <c r="EZ9801" s="4"/>
      <c r="FA9801" s="4"/>
      <c r="FB9801" s="4"/>
      <c r="FC9801" s="4"/>
      <c r="FD9801" s="4"/>
      <c r="FE9801" s="4"/>
      <c r="FF9801" s="4"/>
      <c r="FG9801" s="4"/>
      <c r="FH9801" s="4"/>
      <c r="FI9801" s="4"/>
      <c r="FJ9801" s="4"/>
      <c r="FK9801" s="4"/>
      <c r="FL9801" s="4"/>
      <c r="FM9801" s="4"/>
      <c r="FN9801" s="4"/>
      <c r="FO9801" s="4"/>
      <c r="FP9801" s="4"/>
      <c r="FQ9801" s="4"/>
      <c r="FR9801" s="4"/>
      <c r="FS9801" s="4"/>
      <c r="FT9801" s="4"/>
      <c r="FU9801" s="4"/>
      <c r="FV9801" s="4"/>
      <c r="FW9801" s="4"/>
      <c r="FX9801" s="4"/>
      <c r="FY9801" s="4"/>
      <c r="FZ9801" s="4"/>
      <c r="GA9801" s="4"/>
      <c r="GB9801" s="4"/>
      <c r="GC9801" s="4"/>
      <c r="GD9801" s="4"/>
      <c r="GE9801" s="4"/>
      <c r="GF9801" s="4"/>
      <c r="GG9801" s="4"/>
      <c r="GH9801" s="4"/>
      <c r="GI9801" s="4"/>
      <c r="GJ9801" s="4"/>
      <c r="GK9801" s="4"/>
      <c r="GL9801" s="4"/>
      <c r="GM9801" s="4"/>
      <c r="GN9801" s="4"/>
      <c r="GO9801" s="4"/>
      <c r="GP9801" s="4"/>
      <c r="GQ9801" s="4"/>
      <c r="GR9801" s="4"/>
      <c r="GS9801" s="4"/>
      <c r="GT9801" s="4"/>
      <c r="GU9801" s="4"/>
      <c r="GV9801" s="4"/>
      <c r="GW9801" s="4"/>
      <c r="GX9801" s="4"/>
      <c r="GY9801" s="4"/>
      <c r="GZ9801" s="4"/>
      <c r="HA9801" s="4"/>
      <c r="HB9801" s="4"/>
      <c r="HC9801" s="4"/>
      <c r="HD9801" s="4"/>
      <c r="HE9801" s="4"/>
      <c r="HF9801" s="4"/>
      <c r="HG9801" s="4"/>
      <c r="HH9801" s="4"/>
      <c r="HI9801" s="4"/>
      <c r="HJ9801" s="4"/>
      <c r="HK9801" s="4"/>
      <c r="HL9801" s="4"/>
      <c r="HM9801" s="4"/>
      <c r="HN9801" s="4"/>
      <c r="HO9801" s="4"/>
      <c r="HP9801" s="4"/>
      <c r="HQ9801" s="4"/>
      <c r="HR9801" s="4"/>
      <c r="HS9801" s="4"/>
      <c r="HT9801" s="4"/>
      <c r="HU9801" s="4"/>
      <c r="HV9801" s="4"/>
      <c r="HW9801" s="4"/>
      <c r="HX9801" s="4"/>
      <c r="HY9801" s="4"/>
      <c r="HZ9801" s="4"/>
      <c r="IA9801" s="4"/>
      <c r="IB9801" s="4"/>
      <c r="IC9801" s="4"/>
      <c r="ID9801" s="4"/>
      <c r="IE9801" s="4"/>
      <c r="IF9801" s="4"/>
      <c r="IG9801" s="4"/>
    </row>
    <row r="9802" s="5" customFormat="1" customHeight="1" spans="1:241">
      <c r="A9802" s="16">
        <v>9800</v>
      </c>
      <c r="B9802" s="49" t="s">
        <v>911</v>
      </c>
      <c r="C9802" s="106" t="s">
        <v>8596</v>
      </c>
      <c r="D9802" s="6">
        <v>8</v>
      </c>
      <c r="E9802" s="20">
        <v>7.5</v>
      </c>
      <c r="F9802" s="16">
        <f t="shared" si="153"/>
        <v>60</v>
      </c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  <c r="AY9802" s="4"/>
      <c r="AZ9802" s="4"/>
      <c r="BA9802" s="4"/>
      <c r="BB9802" s="4"/>
      <c r="BC9802" s="4"/>
      <c r="BD9802" s="4"/>
      <c r="BE9802" s="4"/>
      <c r="BF9802" s="4"/>
      <c r="BG9802" s="4"/>
      <c r="BH9802" s="4"/>
      <c r="BI9802" s="4"/>
      <c r="BJ9802" s="4"/>
      <c r="BK9802" s="4"/>
      <c r="BL9802" s="4"/>
      <c r="BM9802" s="4"/>
      <c r="BN9802" s="4"/>
      <c r="BO9802" s="4"/>
      <c r="BP9802" s="4"/>
      <c r="BQ9802" s="4"/>
      <c r="BR9802" s="4"/>
      <c r="BS9802" s="4"/>
      <c r="BT9802" s="4"/>
      <c r="BU9802" s="4"/>
      <c r="BV9802" s="4"/>
      <c r="BW9802" s="4"/>
      <c r="BX9802" s="4"/>
      <c r="BY9802" s="4"/>
      <c r="BZ9802" s="4"/>
      <c r="CA9802" s="4"/>
      <c r="CB9802" s="4"/>
      <c r="CC9802" s="4"/>
      <c r="CD9802" s="4"/>
      <c r="CE9802" s="4"/>
      <c r="CF9802" s="4"/>
      <c r="CG9802" s="4"/>
      <c r="CH9802" s="4"/>
      <c r="CI9802" s="4"/>
      <c r="CJ9802" s="4"/>
      <c r="CK9802" s="4"/>
      <c r="CL9802" s="4"/>
      <c r="CM9802" s="4"/>
      <c r="CN9802" s="4"/>
      <c r="CO9802" s="4"/>
      <c r="CP9802" s="4"/>
      <c r="CQ9802" s="4"/>
      <c r="CR9802" s="4"/>
      <c r="CS9802" s="4"/>
      <c r="CT9802" s="4"/>
      <c r="CU9802" s="4"/>
      <c r="CV9802" s="4"/>
      <c r="CW9802" s="4"/>
      <c r="CX9802" s="4"/>
      <c r="CY9802" s="4"/>
      <c r="CZ9802" s="4"/>
      <c r="DA9802" s="4"/>
      <c r="DB9802" s="4"/>
      <c r="DC9802" s="4"/>
      <c r="DD9802" s="4"/>
      <c r="DE9802" s="4"/>
      <c r="DF9802" s="4"/>
      <c r="DG9802" s="4"/>
      <c r="DH9802" s="4"/>
      <c r="DI9802" s="4"/>
      <c r="DJ9802" s="4"/>
      <c r="DK9802" s="4"/>
      <c r="DL9802" s="4"/>
      <c r="DM9802" s="4"/>
      <c r="DN9802" s="4"/>
      <c r="DO9802" s="4"/>
      <c r="DP9802" s="4"/>
      <c r="DQ9802" s="4"/>
      <c r="DR9802" s="4"/>
      <c r="DS9802" s="4"/>
      <c r="DT9802" s="4"/>
      <c r="DU9802" s="4"/>
      <c r="DV9802" s="4"/>
      <c r="DW9802" s="4"/>
      <c r="DX9802" s="4"/>
      <c r="DY9802" s="4"/>
      <c r="DZ9802" s="4"/>
      <c r="EA9802" s="4"/>
      <c r="EB9802" s="4"/>
      <c r="EC9802" s="4"/>
      <c r="ED9802" s="4"/>
      <c r="EE9802" s="4"/>
      <c r="EF9802" s="4"/>
      <c r="EG9802" s="4"/>
      <c r="EH9802" s="4"/>
      <c r="EI9802" s="4"/>
      <c r="EJ9802" s="4"/>
      <c r="EK9802" s="4"/>
      <c r="EL9802" s="4"/>
      <c r="EM9802" s="4"/>
      <c r="EN9802" s="4"/>
      <c r="EO9802" s="4"/>
      <c r="EP9802" s="4"/>
      <c r="EQ9802" s="4"/>
      <c r="ER9802" s="4"/>
      <c r="ES9802" s="4"/>
      <c r="ET9802" s="4"/>
      <c r="EU9802" s="4"/>
      <c r="EV9802" s="4"/>
      <c r="EW9802" s="4"/>
      <c r="EX9802" s="4"/>
      <c r="EY9802" s="4"/>
      <c r="EZ9802" s="4"/>
      <c r="FA9802" s="4"/>
      <c r="FB9802" s="4"/>
      <c r="FC9802" s="4"/>
      <c r="FD9802" s="4"/>
      <c r="FE9802" s="4"/>
      <c r="FF9802" s="4"/>
      <c r="FG9802" s="4"/>
      <c r="FH9802" s="4"/>
      <c r="FI9802" s="4"/>
      <c r="FJ9802" s="4"/>
      <c r="FK9802" s="4"/>
      <c r="FL9802" s="4"/>
      <c r="FM9802" s="4"/>
      <c r="FN9802" s="4"/>
      <c r="FO9802" s="4"/>
      <c r="FP9802" s="4"/>
      <c r="FQ9802" s="4"/>
      <c r="FR9802" s="4"/>
      <c r="FS9802" s="4"/>
      <c r="FT9802" s="4"/>
      <c r="FU9802" s="4"/>
      <c r="FV9802" s="4"/>
      <c r="FW9802" s="4"/>
      <c r="FX9802" s="4"/>
      <c r="FY9802" s="4"/>
      <c r="FZ9802" s="4"/>
      <c r="GA9802" s="4"/>
      <c r="GB9802" s="4"/>
      <c r="GC9802" s="4"/>
      <c r="GD9802" s="4"/>
      <c r="GE9802" s="4"/>
      <c r="GF9802" s="4"/>
      <c r="GG9802" s="4"/>
      <c r="GH9802" s="4"/>
      <c r="GI9802" s="4"/>
      <c r="GJ9802" s="4"/>
      <c r="GK9802" s="4"/>
      <c r="GL9802" s="4"/>
      <c r="GM9802" s="4"/>
      <c r="GN9802" s="4"/>
      <c r="GO9802" s="4"/>
      <c r="GP9802" s="4"/>
      <c r="GQ9802" s="4"/>
      <c r="GR9802" s="4"/>
      <c r="GS9802" s="4"/>
      <c r="GT9802" s="4"/>
      <c r="GU9802" s="4"/>
      <c r="GV9802" s="4"/>
      <c r="GW9802" s="4"/>
      <c r="GX9802" s="4"/>
      <c r="GY9802" s="4"/>
      <c r="GZ9802" s="4"/>
      <c r="HA9802" s="4"/>
      <c r="HB9802" s="4"/>
      <c r="HC9802" s="4"/>
      <c r="HD9802" s="4"/>
      <c r="HE9802" s="4"/>
      <c r="HF9802" s="4"/>
      <c r="HG9802" s="4"/>
      <c r="HH9802" s="4"/>
      <c r="HI9802" s="4"/>
      <c r="HJ9802" s="4"/>
      <c r="HK9802" s="4"/>
      <c r="HL9802" s="4"/>
      <c r="HM9802" s="4"/>
      <c r="HN9802" s="4"/>
      <c r="HO9802" s="4"/>
      <c r="HP9802" s="4"/>
      <c r="HQ9802" s="4"/>
      <c r="HR9802" s="4"/>
      <c r="HS9802" s="4"/>
      <c r="HT9802" s="4"/>
      <c r="HU9802" s="4"/>
      <c r="HV9802" s="4"/>
      <c r="HW9802" s="4"/>
      <c r="HX9802" s="4"/>
      <c r="HY9802" s="4"/>
      <c r="HZ9802" s="4"/>
      <c r="IA9802" s="4"/>
      <c r="IB9802" s="4"/>
      <c r="IC9802" s="4"/>
      <c r="ID9802" s="4"/>
      <c r="IE9802" s="4"/>
      <c r="IF9802" s="4"/>
      <c r="IG9802" s="4"/>
    </row>
    <row r="9803" s="5" customFormat="1" customHeight="1" spans="1:241">
      <c r="A9803" s="16">
        <v>9801</v>
      </c>
      <c r="B9803" s="49" t="s">
        <v>8750</v>
      </c>
      <c r="C9803" s="106" t="s">
        <v>8596</v>
      </c>
      <c r="D9803" s="114">
        <v>7</v>
      </c>
      <c r="E9803" s="20">
        <v>7.5</v>
      </c>
      <c r="F9803" s="16">
        <f t="shared" si="153"/>
        <v>52.5</v>
      </c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  <c r="AY9803" s="4"/>
      <c r="AZ9803" s="4"/>
      <c r="BA9803" s="4"/>
      <c r="BB9803" s="4"/>
      <c r="BC9803" s="4"/>
      <c r="BD9803" s="4"/>
      <c r="BE9803" s="4"/>
      <c r="BF9803" s="4"/>
      <c r="BG9803" s="4"/>
      <c r="BH9803" s="4"/>
      <c r="BI9803" s="4"/>
      <c r="BJ9803" s="4"/>
      <c r="BK9803" s="4"/>
      <c r="BL9803" s="4"/>
      <c r="BM9803" s="4"/>
      <c r="BN9803" s="4"/>
      <c r="BO9803" s="4"/>
      <c r="BP9803" s="4"/>
      <c r="BQ9803" s="4"/>
      <c r="BR9803" s="4"/>
      <c r="BS9803" s="4"/>
      <c r="BT9803" s="4"/>
      <c r="BU9803" s="4"/>
      <c r="BV9803" s="4"/>
      <c r="BW9803" s="4"/>
      <c r="BX9803" s="4"/>
      <c r="BY9803" s="4"/>
      <c r="BZ9803" s="4"/>
      <c r="CA9803" s="4"/>
      <c r="CB9803" s="4"/>
      <c r="CC9803" s="4"/>
      <c r="CD9803" s="4"/>
      <c r="CE9803" s="4"/>
      <c r="CF9803" s="4"/>
      <c r="CG9803" s="4"/>
      <c r="CH9803" s="4"/>
      <c r="CI9803" s="4"/>
      <c r="CJ9803" s="4"/>
      <c r="CK9803" s="4"/>
      <c r="CL9803" s="4"/>
      <c r="CM9803" s="4"/>
      <c r="CN9803" s="4"/>
      <c r="CO9803" s="4"/>
      <c r="CP9803" s="4"/>
      <c r="CQ9803" s="4"/>
      <c r="CR9803" s="4"/>
      <c r="CS9803" s="4"/>
      <c r="CT9803" s="4"/>
      <c r="CU9803" s="4"/>
      <c r="CV9803" s="4"/>
      <c r="CW9803" s="4"/>
      <c r="CX9803" s="4"/>
      <c r="CY9803" s="4"/>
      <c r="CZ9803" s="4"/>
      <c r="DA9803" s="4"/>
      <c r="DB9803" s="4"/>
      <c r="DC9803" s="4"/>
      <c r="DD9803" s="4"/>
      <c r="DE9803" s="4"/>
      <c r="DF9803" s="4"/>
      <c r="DG9803" s="4"/>
      <c r="DH9803" s="4"/>
      <c r="DI9803" s="4"/>
      <c r="DJ9803" s="4"/>
      <c r="DK9803" s="4"/>
      <c r="DL9803" s="4"/>
      <c r="DM9803" s="4"/>
      <c r="DN9803" s="4"/>
      <c r="DO9803" s="4"/>
      <c r="DP9803" s="4"/>
      <c r="DQ9803" s="4"/>
      <c r="DR9803" s="4"/>
      <c r="DS9803" s="4"/>
      <c r="DT9803" s="4"/>
      <c r="DU9803" s="4"/>
      <c r="DV9803" s="4"/>
      <c r="DW9803" s="4"/>
      <c r="DX9803" s="4"/>
      <c r="DY9803" s="4"/>
      <c r="DZ9803" s="4"/>
      <c r="EA9803" s="4"/>
      <c r="EB9803" s="4"/>
      <c r="EC9803" s="4"/>
      <c r="ED9803" s="4"/>
      <c r="EE9803" s="4"/>
      <c r="EF9803" s="4"/>
      <c r="EG9803" s="4"/>
      <c r="EH9803" s="4"/>
      <c r="EI9803" s="4"/>
      <c r="EJ9803" s="4"/>
      <c r="EK9803" s="4"/>
      <c r="EL9803" s="4"/>
      <c r="EM9803" s="4"/>
      <c r="EN9803" s="4"/>
      <c r="EO9803" s="4"/>
      <c r="EP9803" s="4"/>
      <c r="EQ9803" s="4"/>
      <c r="ER9803" s="4"/>
      <c r="ES9803" s="4"/>
      <c r="ET9803" s="4"/>
      <c r="EU9803" s="4"/>
      <c r="EV9803" s="4"/>
      <c r="EW9803" s="4"/>
      <c r="EX9803" s="4"/>
      <c r="EY9803" s="4"/>
      <c r="EZ9803" s="4"/>
      <c r="FA9803" s="4"/>
      <c r="FB9803" s="4"/>
      <c r="FC9803" s="4"/>
      <c r="FD9803" s="4"/>
      <c r="FE9803" s="4"/>
      <c r="FF9803" s="4"/>
      <c r="FG9803" s="4"/>
      <c r="FH9803" s="4"/>
      <c r="FI9803" s="4"/>
      <c r="FJ9803" s="4"/>
      <c r="FK9803" s="4"/>
      <c r="FL9803" s="4"/>
      <c r="FM9803" s="4"/>
      <c r="FN9803" s="4"/>
      <c r="FO9803" s="4"/>
      <c r="FP9803" s="4"/>
      <c r="FQ9803" s="4"/>
      <c r="FR9803" s="4"/>
      <c r="FS9803" s="4"/>
      <c r="FT9803" s="4"/>
      <c r="FU9803" s="4"/>
      <c r="FV9803" s="4"/>
      <c r="FW9803" s="4"/>
      <c r="FX9803" s="4"/>
      <c r="FY9803" s="4"/>
      <c r="FZ9803" s="4"/>
      <c r="GA9803" s="4"/>
      <c r="GB9803" s="4"/>
      <c r="GC9803" s="4"/>
      <c r="GD9803" s="4"/>
      <c r="GE9803" s="4"/>
      <c r="GF9803" s="4"/>
      <c r="GG9803" s="4"/>
      <c r="GH9803" s="4"/>
      <c r="GI9803" s="4"/>
      <c r="GJ9803" s="4"/>
      <c r="GK9803" s="4"/>
      <c r="GL9803" s="4"/>
      <c r="GM9803" s="4"/>
      <c r="GN9803" s="4"/>
      <c r="GO9803" s="4"/>
      <c r="GP9803" s="4"/>
      <c r="GQ9803" s="4"/>
      <c r="GR9803" s="4"/>
      <c r="GS9803" s="4"/>
      <c r="GT9803" s="4"/>
      <c r="GU9803" s="4"/>
      <c r="GV9803" s="4"/>
      <c r="GW9803" s="4"/>
      <c r="GX9803" s="4"/>
      <c r="GY9803" s="4"/>
      <c r="GZ9803" s="4"/>
      <c r="HA9803" s="4"/>
      <c r="HB9803" s="4"/>
      <c r="HC9803" s="4"/>
      <c r="HD9803" s="4"/>
      <c r="HE9803" s="4"/>
      <c r="HF9803" s="4"/>
      <c r="HG9803" s="4"/>
      <c r="HH9803" s="4"/>
      <c r="HI9803" s="4"/>
      <c r="HJ9803" s="4"/>
      <c r="HK9803" s="4"/>
      <c r="HL9803" s="4"/>
      <c r="HM9803" s="4"/>
      <c r="HN9803" s="4"/>
      <c r="HO9803" s="4"/>
      <c r="HP9803" s="4"/>
      <c r="HQ9803" s="4"/>
      <c r="HR9803" s="4"/>
      <c r="HS9803" s="4"/>
      <c r="HT9803" s="4"/>
      <c r="HU9803" s="4"/>
      <c r="HV9803" s="4"/>
      <c r="HW9803" s="4"/>
      <c r="HX9803" s="4"/>
      <c r="HY9803" s="4"/>
      <c r="HZ9803" s="4"/>
      <c r="IA9803" s="4"/>
      <c r="IB9803" s="4"/>
      <c r="IC9803" s="4"/>
      <c r="ID9803" s="4"/>
      <c r="IE9803" s="4"/>
      <c r="IF9803" s="4"/>
      <c r="IG9803" s="4"/>
    </row>
    <row r="9804" s="5" customFormat="1" customHeight="1" spans="1:241">
      <c r="A9804" s="16">
        <v>9802</v>
      </c>
      <c r="B9804" s="105" t="s">
        <v>1716</v>
      </c>
      <c r="C9804" s="106" t="s">
        <v>8596</v>
      </c>
      <c r="D9804" s="114">
        <v>10</v>
      </c>
      <c r="E9804" s="20">
        <v>7.5</v>
      </c>
      <c r="F9804" s="16">
        <f t="shared" si="153"/>
        <v>75</v>
      </c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  <c r="AY9804" s="4"/>
      <c r="AZ9804" s="4"/>
      <c r="BA9804" s="4"/>
      <c r="BB9804" s="4"/>
      <c r="BC9804" s="4"/>
      <c r="BD9804" s="4"/>
      <c r="BE9804" s="4"/>
      <c r="BF9804" s="4"/>
      <c r="BG9804" s="4"/>
      <c r="BH9804" s="4"/>
      <c r="BI9804" s="4"/>
      <c r="BJ9804" s="4"/>
      <c r="BK9804" s="4"/>
      <c r="BL9804" s="4"/>
      <c r="BM9804" s="4"/>
      <c r="BN9804" s="4"/>
      <c r="BO9804" s="4"/>
      <c r="BP9804" s="4"/>
      <c r="BQ9804" s="4"/>
      <c r="BR9804" s="4"/>
      <c r="BS9804" s="4"/>
      <c r="BT9804" s="4"/>
      <c r="BU9804" s="4"/>
      <c r="BV9804" s="4"/>
      <c r="BW9804" s="4"/>
      <c r="BX9804" s="4"/>
      <c r="BY9804" s="4"/>
      <c r="BZ9804" s="4"/>
      <c r="CA9804" s="4"/>
      <c r="CB9804" s="4"/>
      <c r="CC9804" s="4"/>
      <c r="CD9804" s="4"/>
      <c r="CE9804" s="4"/>
      <c r="CF9804" s="4"/>
      <c r="CG9804" s="4"/>
      <c r="CH9804" s="4"/>
      <c r="CI9804" s="4"/>
      <c r="CJ9804" s="4"/>
      <c r="CK9804" s="4"/>
      <c r="CL9804" s="4"/>
      <c r="CM9804" s="4"/>
      <c r="CN9804" s="4"/>
      <c r="CO9804" s="4"/>
      <c r="CP9804" s="4"/>
      <c r="CQ9804" s="4"/>
      <c r="CR9804" s="4"/>
      <c r="CS9804" s="4"/>
      <c r="CT9804" s="4"/>
      <c r="CU9804" s="4"/>
      <c r="CV9804" s="4"/>
      <c r="CW9804" s="4"/>
      <c r="CX9804" s="4"/>
      <c r="CY9804" s="4"/>
      <c r="CZ9804" s="4"/>
      <c r="DA9804" s="4"/>
      <c r="DB9804" s="4"/>
      <c r="DC9804" s="4"/>
      <c r="DD9804" s="4"/>
      <c r="DE9804" s="4"/>
      <c r="DF9804" s="4"/>
      <c r="DG9804" s="4"/>
      <c r="DH9804" s="4"/>
      <c r="DI9804" s="4"/>
      <c r="DJ9804" s="4"/>
      <c r="DK9804" s="4"/>
      <c r="DL9804" s="4"/>
      <c r="DM9804" s="4"/>
      <c r="DN9804" s="4"/>
      <c r="DO9804" s="4"/>
      <c r="DP9804" s="4"/>
      <c r="DQ9804" s="4"/>
      <c r="DR9804" s="4"/>
      <c r="DS9804" s="4"/>
      <c r="DT9804" s="4"/>
      <c r="DU9804" s="4"/>
      <c r="DV9804" s="4"/>
      <c r="DW9804" s="4"/>
      <c r="DX9804" s="4"/>
      <c r="DY9804" s="4"/>
      <c r="DZ9804" s="4"/>
      <c r="EA9804" s="4"/>
      <c r="EB9804" s="4"/>
      <c r="EC9804" s="4"/>
      <c r="ED9804" s="4"/>
      <c r="EE9804" s="4"/>
      <c r="EF9804" s="4"/>
      <c r="EG9804" s="4"/>
      <c r="EH9804" s="4"/>
      <c r="EI9804" s="4"/>
      <c r="EJ9804" s="4"/>
      <c r="EK9804" s="4"/>
      <c r="EL9804" s="4"/>
      <c r="EM9804" s="4"/>
      <c r="EN9804" s="4"/>
      <c r="EO9804" s="4"/>
      <c r="EP9804" s="4"/>
      <c r="EQ9804" s="4"/>
      <c r="ER9804" s="4"/>
      <c r="ES9804" s="4"/>
      <c r="ET9804" s="4"/>
      <c r="EU9804" s="4"/>
      <c r="EV9804" s="4"/>
      <c r="EW9804" s="4"/>
      <c r="EX9804" s="4"/>
      <c r="EY9804" s="4"/>
      <c r="EZ9804" s="4"/>
      <c r="FA9804" s="4"/>
      <c r="FB9804" s="4"/>
      <c r="FC9804" s="4"/>
      <c r="FD9804" s="4"/>
      <c r="FE9804" s="4"/>
      <c r="FF9804" s="4"/>
      <c r="FG9804" s="4"/>
      <c r="FH9804" s="4"/>
      <c r="FI9804" s="4"/>
      <c r="FJ9804" s="4"/>
      <c r="FK9804" s="4"/>
      <c r="FL9804" s="4"/>
      <c r="FM9804" s="4"/>
      <c r="FN9804" s="4"/>
      <c r="FO9804" s="4"/>
      <c r="FP9804" s="4"/>
      <c r="FQ9804" s="4"/>
      <c r="FR9804" s="4"/>
      <c r="FS9804" s="4"/>
      <c r="FT9804" s="4"/>
      <c r="FU9804" s="4"/>
      <c r="FV9804" s="4"/>
      <c r="FW9804" s="4"/>
      <c r="FX9804" s="4"/>
      <c r="FY9804" s="4"/>
      <c r="FZ9804" s="4"/>
      <c r="GA9804" s="4"/>
      <c r="GB9804" s="4"/>
      <c r="GC9804" s="4"/>
      <c r="GD9804" s="4"/>
      <c r="GE9804" s="4"/>
      <c r="GF9804" s="4"/>
      <c r="GG9804" s="4"/>
      <c r="GH9804" s="4"/>
      <c r="GI9804" s="4"/>
      <c r="GJ9804" s="4"/>
      <c r="GK9804" s="4"/>
      <c r="GL9804" s="4"/>
      <c r="GM9804" s="4"/>
      <c r="GN9804" s="4"/>
      <c r="GO9804" s="4"/>
      <c r="GP9804" s="4"/>
      <c r="GQ9804" s="4"/>
      <c r="GR9804" s="4"/>
      <c r="GS9804" s="4"/>
      <c r="GT9804" s="4"/>
      <c r="GU9804" s="4"/>
      <c r="GV9804" s="4"/>
      <c r="GW9804" s="4"/>
      <c r="GX9804" s="4"/>
      <c r="GY9804" s="4"/>
      <c r="GZ9804" s="4"/>
      <c r="HA9804" s="4"/>
      <c r="HB9804" s="4"/>
      <c r="HC9804" s="4"/>
      <c r="HD9804" s="4"/>
      <c r="HE9804" s="4"/>
      <c r="HF9804" s="4"/>
      <c r="HG9804" s="4"/>
      <c r="HH9804" s="4"/>
      <c r="HI9804" s="4"/>
      <c r="HJ9804" s="4"/>
      <c r="HK9804" s="4"/>
      <c r="HL9804" s="4"/>
      <c r="HM9804" s="4"/>
      <c r="HN9804" s="4"/>
      <c r="HO9804" s="4"/>
      <c r="HP9804" s="4"/>
      <c r="HQ9804" s="4"/>
      <c r="HR9804" s="4"/>
      <c r="HS9804" s="4"/>
      <c r="HT9804" s="4"/>
      <c r="HU9804" s="4"/>
      <c r="HV9804" s="4"/>
      <c r="HW9804" s="4"/>
      <c r="HX9804" s="4"/>
      <c r="HY9804" s="4"/>
      <c r="HZ9804" s="4"/>
      <c r="IA9804" s="4"/>
      <c r="IB9804" s="4"/>
      <c r="IC9804" s="4"/>
      <c r="ID9804" s="4"/>
      <c r="IE9804" s="4"/>
      <c r="IF9804" s="4"/>
      <c r="IG9804" s="4"/>
    </row>
    <row r="9805" s="5" customFormat="1" customHeight="1" spans="1:241">
      <c r="A9805" s="16">
        <v>9803</v>
      </c>
      <c r="B9805" s="105" t="s">
        <v>8751</v>
      </c>
      <c r="C9805" s="106" t="s">
        <v>8596</v>
      </c>
      <c r="D9805" s="114">
        <v>15</v>
      </c>
      <c r="E9805" s="20">
        <v>7.5</v>
      </c>
      <c r="F9805" s="16">
        <f t="shared" si="153"/>
        <v>112.5</v>
      </c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  <c r="AY9805" s="4"/>
      <c r="AZ9805" s="4"/>
      <c r="BA9805" s="4"/>
      <c r="BB9805" s="4"/>
      <c r="BC9805" s="4"/>
      <c r="BD9805" s="4"/>
      <c r="BE9805" s="4"/>
      <c r="BF9805" s="4"/>
      <c r="BG9805" s="4"/>
      <c r="BH9805" s="4"/>
      <c r="BI9805" s="4"/>
      <c r="BJ9805" s="4"/>
      <c r="BK9805" s="4"/>
      <c r="BL9805" s="4"/>
      <c r="BM9805" s="4"/>
      <c r="BN9805" s="4"/>
      <c r="BO9805" s="4"/>
      <c r="BP9805" s="4"/>
      <c r="BQ9805" s="4"/>
      <c r="BR9805" s="4"/>
      <c r="BS9805" s="4"/>
      <c r="BT9805" s="4"/>
      <c r="BU9805" s="4"/>
      <c r="BV9805" s="4"/>
      <c r="BW9805" s="4"/>
      <c r="BX9805" s="4"/>
      <c r="BY9805" s="4"/>
      <c r="BZ9805" s="4"/>
      <c r="CA9805" s="4"/>
      <c r="CB9805" s="4"/>
      <c r="CC9805" s="4"/>
      <c r="CD9805" s="4"/>
      <c r="CE9805" s="4"/>
      <c r="CF9805" s="4"/>
      <c r="CG9805" s="4"/>
      <c r="CH9805" s="4"/>
      <c r="CI9805" s="4"/>
      <c r="CJ9805" s="4"/>
      <c r="CK9805" s="4"/>
      <c r="CL9805" s="4"/>
      <c r="CM9805" s="4"/>
      <c r="CN9805" s="4"/>
      <c r="CO9805" s="4"/>
      <c r="CP9805" s="4"/>
      <c r="CQ9805" s="4"/>
      <c r="CR9805" s="4"/>
      <c r="CS9805" s="4"/>
      <c r="CT9805" s="4"/>
      <c r="CU9805" s="4"/>
      <c r="CV9805" s="4"/>
      <c r="CW9805" s="4"/>
      <c r="CX9805" s="4"/>
      <c r="CY9805" s="4"/>
      <c r="CZ9805" s="4"/>
      <c r="DA9805" s="4"/>
      <c r="DB9805" s="4"/>
      <c r="DC9805" s="4"/>
      <c r="DD9805" s="4"/>
      <c r="DE9805" s="4"/>
      <c r="DF9805" s="4"/>
      <c r="DG9805" s="4"/>
      <c r="DH9805" s="4"/>
      <c r="DI9805" s="4"/>
      <c r="DJ9805" s="4"/>
      <c r="DK9805" s="4"/>
      <c r="DL9805" s="4"/>
      <c r="DM9805" s="4"/>
      <c r="DN9805" s="4"/>
      <c r="DO9805" s="4"/>
      <c r="DP9805" s="4"/>
      <c r="DQ9805" s="4"/>
      <c r="DR9805" s="4"/>
      <c r="DS9805" s="4"/>
      <c r="DT9805" s="4"/>
      <c r="DU9805" s="4"/>
      <c r="DV9805" s="4"/>
      <c r="DW9805" s="4"/>
      <c r="DX9805" s="4"/>
      <c r="DY9805" s="4"/>
      <c r="DZ9805" s="4"/>
      <c r="EA9805" s="4"/>
      <c r="EB9805" s="4"/>
      <c r="EC9805" s="4"/>
      <c r="ED9805" s="4"/>
      <c r="EE9805" s="4"/>
      <c r="EF9805" s="4"/>
      <c r="EG9805" s="4"/>
      <c r="EH9805" s="4"/>
      <c r="EI9805" s="4"/>
      <c r="EJ9805" s="4"/>
      <c r="EK9805" s="4"/>
      <c r="EL9805" s="4"/>
      <c r="EM9805" s="4"/>
      <c r="EN9805" s="4"/>
      <c r="EO9805" s="4"/>
      <c r="EP9805" s="4"/>
      <c r="EQ9805" s="4"/>
      <c r="ER9805" s="4"/>
      <c r="ES9805" s="4"/>
      <c r="ET9805" s="4"/>
      <c r="EU9805" s="4"/>
      <c r="EV9805" s="4"/>
      <c r="EW9805" s="4"/>
      <c r="EX9805" s="4"/>
      <c r="EY9805" s="4"/>
      <c r="EZ9805" s="4"/>
      <c r="FA9805" s="4"/>
      <c r="FB9805" s="4"/>
      <c r="FC9805" s="4"/>
      <c r="FD9805" s="4"/>
      <c r="FE9805" s="4"/>
      <c r="FF9805" s="4"/>
      <c r="FG9805" s="4"/>
      <c r="FH9805" s="4"/>
      <c r="FI9805" s="4"/>
      <c r="FJ9805" s="4"/>
      <c r="FK9805" s="4"/>
      <c r="FL9805" s="4"/>
      <c r="FM9805" s="4"/>
      <c r="FN9805" s="4"/>
      <c r="FO9805" s="4"/>
      <c r="FP9805" s="4"/>
      <c r="FQ9805" s="4"/>
      <c r="FR9805" s="4"/>
      <c r="FS9805" s="4"/>
      <c r="FT9805" s="4"/>
      <c r="FU9805" s="4"/>
      <c r="FV9805" s="4"/>
      <c r="FW9805" s="4"/>
      <c r="FX9805" s="4"/>
      <c r="FY9805" s="4"/>
      <c r="FZ9805" s="4"/>
      <c r="GA9805" s="4"/>
      <c r="GB9805" s="4"/>
      <c r="GC9805" s="4"/>
      <c r="GD9805" s="4"/>
      <c r="GE9805" s="4"/>
      <c r="GF9805" s="4"/>
      <c r="GG9805" s="4"/>
      <c r="GH9805" s="4"/>
      <c r="GI9805" s="4"/>
      <c r="GJ9805" s="4"/>
      <c r="GK9805" s="4"/>
      <c r="GL9805" s="4"/>
      <c r="GM9805" s="4"/>
      <c r="GN9805" s="4"/>
      <c r="GO9805" s="4"/>
      <c r="GP9805" s="4"/>
      <c r="GQ9805" s="4"/>
      <c r="GR9805" s="4"/>
      <c r="GS9805" s="4"/>
      <c r="GT9805" s="4"/>
      <c r="GU9805" s="4"/>
      <c r="GV9805" s="4"/>
      <c r="GW9805" s="4"/>
      <c r="GX9805" s="4"/>
      <c r="GY9805" s="4"/>
      <c r="GZ9805" s="4"/>
      <c r="HA9805" s="4"/>
      <c r="HB9805" s="4"/>
      <c r="HC9805" s="4"/>
      <c r="HD9805" s="4"/>
      <c r="HE9805" s="4"/>
      <c r="HF9805" s="4"/>
      <c r="HG9805" s="4"/>
      <c r="HH9805" s="4"/>
      <c r="HI9805" s="4"/>
      <c r="HJ9805" s="4"/>
      <c r="HK9805" s="4"/>
      <c r="HL9805" s="4"/>
      <c r="HM9805" s="4"/>
      <c r="HN9805" s="4"/>
      <c r="HO9805" s="4"/>
      <c r="HP9805" s="4"/>
      <c r="HQ9805" s="4"/>
      <c r="HR9805" s="4"/>
      <c r="HS9805" s="4"/>
      <c r="HT9805" s="4"/>
      <c r="HU9805" s="4"/>
      <c r="HV9805" s="4"/>
      <c r="HW9805" s="4"/>
      <c r="HX9805" s="4"/>
      <c r="HY9805" s="4"/>
      <c r="HZ9805" s="4"/>
      <c r="IA9805" s="4"/>
      <c r="IB9805" s="4"/>
      <c r="IC9805" s="4"/>
      <c r="ID9805" s="4"/>
      <c r="IE9805" s="4"/>
      <c r="IF9805" s="4"/>
      <c r="IG9805" s="4"/>
    </row>
    <row r="9806" s="5" customFormat="1" customHeight="1" spans="1:241">
      <c r="A9806" s="16">
        <v>9804</v>
      </c>
      <c r="B9806" s="105" t="s">
        <v>909</v>
      </c>
      <c r="C9806" s="106" t="s">
        <v>8596</v>
      </c>
      <c r="D9806" s="114">
        <v>14</v>
      </c>
      <c r="E9806" s="20">
        <v>7.5</v>
      </c>
      <c r="F9806" s="16">
        <f t="shared" si="153"/>
        <v>105</v>
      </c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  <c r="AY9806" s="4"/>
      <c r="AZ9806" s="4"/>
      <c r="BA9806" s="4"/>
      <c r="BB9806" s="4"/>
      <c r="BC9806" s="4"/>
      <c r="BD9806" s="4"/>
      <c r="BE9806" s="4"/>
      <c r="BF9806" s="4"/>
      <c r="BG9806" s="4"/>
      <c r="BH9806" s="4"/>
      <c r="BI9806" s="4"/>
      <c r="BJ9806" s="4"/>
      <c r="BK9806" s="4"/>
      <c r="BL9806" s="4"/>
      <c r="BM9806" s="4"/>
      <c r="BN9806" s="4"/>
      <c r="BO9806" s="4"/>
      <c r="BP9806" s="4"/>
      <c r="BQ9806" s="4"/>
      <c r="BR9806" s="4"/>
      <c r="BS9806" s="4"/>
      <c r="BT9806" s="4"/>
      <c r="BU9806" s="4"/>
      <c r="BV9806" s="4"/>
      <c r="BW9806" s="4"/>
      <c r="BX9806" s="4"/>
      <c r="BY9806" s="4"/>
      <c r="BZ9806" s="4"/>
      <c r="CA9806" s="4"/>
      <c r="CB9806" s="4"/>
      <c r="CC9806" s="4"/>
      <c r="CD9806" s="4"/>
      <c r="CE9806" s="4"/>
      <c r="CF9806" s="4"/>
      <c r="CG9806" s="4"/>
      <c r="CH9806" s="4"/>
      <c r="CI9806" s="4"/>
      <c r="CJ9806" s="4"/>
      <c r="CK9806" s="4"/>
      <c r="CL9806" s="4"/>
      <c r="CM9806" s="4"/>
      <c r="CN9806" s="4"/>
      <c r="CO9806" s="4"/>
      <c r="CP9806" s="4"/>
      <c r="CQ9806" s="4"/>
      <c r="CR9806" s="4"/>
      <c r="CS9806" s="4"/>
      <c r="CT9806" s="4"/>
      <c r="CU9806" s="4"/>
      <c r="CV9806" s="4"/>
      <c r="CW9806" s="4"/>
      <c r="CX9806" s="4"/>
      <c r="CY9806" s="4"/>
      <c r="CZ9806" s="4"/>
      <c r="DA9806" s="4"/>
      <c r="DB9806" s="4"/>
      <c r="DC9806" s="4"/>
      <c r="DD9806" s="4"/>
      <c r="DE9806" s="4"/>
      <c r="DF9806" s="4"/>
      <c r="DG9806" s="4"/>
      <c r="DH9806" s="4"/>
      <c r="DI9806" s="4"/>
      <c r="DJ9806" s="4"/>
      <c r="DK9806" s="4"/>
      <c r="DL9806" s="4"/>
      <c r="DM9806" s="4"/>
      <c r="DN9806" s="4"/>
      <c r="DO9806" s="4"/>
      <c r="DP9806" s="4"/>
      <c r="DQ9806" s="4"/>
      <c r="DR9806" s="4"/>
      <c r="DS9806" s="4"/>
      <c r="DT9806" s="4"/>
      <c r="DU9806" s="4"/>
      <c r="DV9806" s="4"/>
      <c r="DW9806" s="4"/>
      <c r="DX9806" s="4"/>
      <c r="DY9806" s="4"/>
      <c r="DZ9806" s="4"/>
      <c r="EA9806" s="4"/>
      <c r="EB9806" s="4"/>
      <c r="EC9806" s="4"/>
      <c r="ED9806" s="4"/>
      <c r="EE9806" s="4"/>
      <c r="EF9806" s="4"/>
      <c r="EG9806" s="4"/>
      <c r="EH9806" s="4"/>
      <c r="EI9806" s="4"/>
      <c r="EJ9806" s="4"/>
      <c r="EK9806" s="4"/>
      <c r="EL9806" s="4"/>
      <c r="EM9806" s="4"/>
      <c r="EN9806" s="4"/>
      <c r="EO9806" s="4"/>
      <c r="EP9806" s="4"/>
      <c r="EQ9806" s="4"/>
      <c r="ER9806" s="4"/>
      <c r="ES9806" s="4"/>
      <c r="ET9806" s="4"/>
      <c r="EU9806" s="4"/>
      <c r="EV9806" s="4"/>
      <c r="EW9806" s="4"/>
      <c r="EX9806" s="4"/>
      <c r="EY9806" s="4"/>
      <c r="EZ9806" s="4"/>
      <c r="FA9806" s="4"/>
      <c r="FB9806" s="4"/>
      <c r="FC9806" s="4"/>
      <c r="FD9806" s="4"/>
      <c r="FE9806" s="4"/>
      <c r="FF9806" s="4"/>
      <c r="FG9806" s="4"/>
      <c r="FH9806" s="4"/>
      <c r="FI9806" s="4"/>
      <c r="FJ9806" s="4"/>
      <c r="FK9806" s="4"/>
      <c r="FL9806" s="4"/>
      <c r="FM9806" s="4"/>
      <c r="FN9806" s="4"/>
      <c r="FO9806" s="4"/>
      <c r="FP9806" s="4"/>
      <c r="FQ9806" s="4"/>
      <c r="FR9806" s="4"/>
      <c r="FS9806" s="4"/>
      <c r="FT9806" s="4"/>
      <c r="FU9806" s="4"/>
      <c r="FV9806" s="4"/>
      <c r="FW9806" s="4"/>
      <c r="FX9806" s="4"/>
      <c r="FY9806" s="4"/>
      <c r="FZ9806" s="4"/>
      <c r="GA9806" s="4"/>
      <c r="GB9806" s="4"/>
      <c r="GC9806" s="4"/>
      <c r="GD9806" s="4"/>
      <c r="GE9806" s="4"/>
      <c r="GF9806" s="4"/>
      <c r="GG9806" s="4"/>
      <c r="GH9806" s="4"/>
      <c r="GI9806" s="4"/>
      <c r="GJ9806" s="4"/>
      <c r="GK9806" s="4"/>
      <c r="GL9806" s="4"/>
      <c r="GM9806" s="4"/>
      <c r="GN9806" s="4"/>
      <c r="GO9806" s="4"/>
      <c r="GP9806" s="4"/>
      <c r="GQ9806" s="4"/>
      <c r="GR9806" s="4"/>
      <c r="GS9806" s="4"/>
      <c r="GT9806" s="4"/>
      <c r="GU9806" s="4"/>
      <c r="GV9806" s="4"/>
      <c r="GW9806" s="4"/>
      <c r="GX9806" s="4"/>
      <c r="GY9806" s="4"/>
      <c r="GZ9806" s="4"/>
      <c r="HA9806" s="4"/>
      <c r="HB9806" s="4"/>
      <c r="HC9806" s="4"/>
      <c r="HD9806" s="4"/>
      <c r="HE9806" s="4"/>
      <c r="HF9806" s="4"/>
      <c r="HG9806" s="4"/>
      <c r="HH9806" s="4"/>
      <c r="HI9806" s="4"/>
      <c r="HJ9806" s="4"/>
      <c r="HK9806" s="4"/>
      <c r="HL9806" s="4"/>
      <c r="HM9806" s="4"/>
      <c r="HN9806" s="4"/>
      <c r="HO9806" s="4"/>
      <c r="HP9806" s="4"/>
      <c r="HQ9806" s="4"/>
      <c r="HR9806" s="4"/>
      <c r="HS9806" s="4"/>
      <c r="HT9806" s="4"/>
      <c r="HU9806" s="4"/>
      <c r="HV9806" s="4"/>
      <c r="HW9806" s="4"/>
      <c r="HX9806" s="4"/>
      <c r="HY9806" s="4"/>
      <c r="HZ9806" s="4"/>
      <c r="IA9806" s="4"/>
      <c r="IB9806" s="4"/>
      <c r="IC9806" s="4"/>
      <c r="ID9806" s="4"/>
      <c r="IE9806" s="4"/>
      <c r="IF9806" s="4"/>
      <c r="IG9806" s="4"/>
    </row>
    <row r="9807" s="5" customFormat="1" customHeight="1" spans="1:241">
      <c r="A9807" s="16">
        <v>9805</v>
      </c>
      <c r="B9807" s="105" t="s">
        <v>184</v>
      </c>
      <c r="C9807" s="106" t="s">
        <v>8596</v>
      </c>
      <c r="D9807" s="114">
        <v>31</v>
      </c>
      <c r="E9807" s="20">
        <v>7.5</v>
      </c>
      <c r="F9807" s="16">
        <f t="shared" si="153"/>
        <v>232.5</v>
      </c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  <c r="AY9807" s="4"/>
      <c r="AZ9807" s="4"/>
      <c r="BA9807" s="4"/>
      <c r="BB9807" s="4"/>
      <c r="BC9807" s="4"/>
      <c r="BD9807" s="4"/>
      <c r="BE9807" s="4"/>
      <c r="BF9807" s="4"/>
      <c r="BG9807" s="4"/>
      <c r="BH9807" s="4"/>
      <c r="BI9807" s="4"/>
      <c r="BJ9807" s="4"/>
      <c r="BK9807" s="4"/>
      <c r="BL9807" s="4"/>
      <c r="BM9807" s="4"/>
      <c r="BN9807" s="4"/>
      <c r="BO9807" s="4"/>
      <c r="BP9807" s="4"/>
      <c r="BQ9807" s="4"/>
      <c r="BR9807" s="4"/>
      <c r="BS9807" s="4"/>
      <c r="BT9807" s="4"/>
      <c r="BU9807" s="4"/>
      <c r="BV9807" s="4"/>
      <c r="BW9807" s="4"/>
      <c r="BX9807" s="4"/>
      <c r="BY9807" s="4"/>
      <c r="BZ9807" s="4"/>
      <c r="CA9807" s="4"/>
      <c r="CB9807" s="4"/>
      <c r="CC9807" s="4"/>
      <c r="CD9807" s="4"/>
      <c r="CE9807" s="4"/>
      <c r="CF9807" s="4"/>
      <c r="CG9807" s="4"/>
      <c r="CH9807" s="4"/>
      <c r="CI9807" s="4"/>
      <c r="CJ9807" s="4"/>
      <c r="CK9807" s="4"/>
      <c r="CL9807" s="4"/>
      <c r="CM9807" s="4"/>
      <c r="CN9807" s="4"/>
      <c r="CO9807" s="4"/>
      <c r="CP9807" s="4"/>
      <c r="CQ9807" s="4"/>
      <c r="CR9807" s="4"/>
      <c r="CS9807" s="4"/>
      <c r="CT9807" s="4"/>
      <c r="CU9807" s="4"/>
      <c r="CV9807" s="4"/>
      <c r="CW9807" s="4"/>
      <c r="CX9807" s="4"/>
      <c r="CY9807" s="4"/>
      <c r="CZ9807" s="4"/>
      <c r="DA9807" s="4"/>
      <c r="DB9807" s="4"/>
      <c r="DC9807" s="4"/>
      <c r="DD9807" s="4"/>
      <c r="DE9807" s="4"/>
      <c r="DF9807" s="4"/>
      <c r="DG9807" s="4"/>
      <c r="DH9807" s="4"/>
      <c r="DI9807" s="4"/>
      <c r="DJ9807" s="4"/>
      <c r="DK9807" s="4"/>
      <c r="DL9807" s="4"/>
      <c r="DM9807" s="4"/>
      <c r="DN9807" s="4"/>
      <c r="DO9807" s="4"/>
      <c r="DP9807" s="4"/>
      <c r="DQ9807" s="4"/>
      <c r="DR9807" s="4"/>
      <c r="DS9807" s="4"/>
      <c r="DT9807" s="4"/>
      <c r="DU9807" s="4"/>
      <c r="DV9807" s="4"/>
      <c r="DW9807" s="4"/>
      <c r="DX9807" s="4"/>
      <c r="DY9807" s="4"/>
      <c r="DZ9807" s="4"/>
      <c r="EA9807" s="4"/>
      <c r="EB9807" s="4"/>
      <c r="EC9807" s="4"/>
      <c r="ED9807" s="4"/>
      <c r="EE9807" s="4"/>
      <c r="EF9807" s="4"/>
      <c r="EG9807" s="4"/>
      <c r="EH9807" s="4"/>
      <c r="EI9807" s="4"/>
      <c r="EJ9807" s="4"/>
      <c r="EK9807" s="4"/>
      <c r="EL9807" s="4"/>
      <c r="EM9807" s="4"/>
      <c r="EN9807" s="4"/>
      <c r="EO9807" s="4"/>
      <c r="EP9807" s="4"/>
      <c r="EQ9807" s="4"/>
      <c r="ER9807" s="4"/>
      <c r="ES9807" s="4"/>
      <c r="ET9807" s="4"/>
      <c r="EU9807" s="4"/>
      <c r="EV9807" s="4"/>
      <c r="EW9807" s="4"/>
      <c r="EX9807" s="4"/>
      <c r="EY9807" s="4"/>
      <c r="EZ9807" s="4"/>
      <c r="FA9807" s="4"/>
      <c r="FB9807" s="4"/>
      <c r="FC9807" s="4"/>
      <c r="FD9807" s="4"/>
      <c r="FE9807" s="4"/>
      <c r="FF9807" s="4"/>
      <c r="FG9807" s="4"/>
      <c r="FH9807" s="4"/>
      <c r="FI9807" s="4"/>
      <c r="FJ9807" s="4"/>
      <c r="FK9807" s="4"/>
      <c r="FL9807" s="4"/>
      <c r="FM9807" s="4"/>
      <c r="FN9807" s="4"/>
      <c r="FO9807" s="4"/>
      <c r="FP9807" s="4"/>
      <c r="FQ9807" s="4"/>
      <c r="FR9807" s="4"/>
      <c r="FS9807" s="4"/>
      <c r="FT9807" s="4"/>
      <c r="FU9807" s="4"/>
      <c r="FV9807" s="4"/>
      <c r="FW9807" s="4"/>
      <c r="FX9807" s="4"/>
      <c r="FY9807" s="4"/>
      <c r="FZ9807" s="4"/>
      <c r="GA9807" s="4"/>
      <c r="GB9807" s="4"/>
      <c r="GC9807" s="4"/>
      <c r="GD9807" s="4"/>
      <c r="GE9807" s="4"/>
      <c r="GF9807" s="4"/>
      <c r="GG9807" s="4"/>
      <c r="GH9807" s="4"/>
      <c r="GI9807" s="4"/>
      <c r="GJ9807" s="4"/>
      <c r="GK9807" s="4"/>
      <c r="GL9807" s="4"/>
      <c r="GM9807" s="4"/>
      <c r="GN9807" s="4"/>
      <c r="GO9807" s="4"/>
      <c r="GP9807" s="4"/>
      <c r="GQ9807" s="4"/>
      <c r="GR9807" s="4"/>
      <c r="GS9807" s="4"/>
      <c r="GT9807" s="4"/>
      <c r="GU9807" s="4"/>
      <c r="GV9807" s="4"/>
      <c r="GW9807" s="4"/>
      <c r="GX9807" s="4"/>
      <c r="GY9807" s="4"/>
      <c r="GZ9807" s="4"/>
      <c r="HA9807" s="4"/>
      <c r="HB9807" s="4"/>
      <c r="HC9807" s="4"/>
      <c r="HD9807" s="4"/>
      <c r="HE9807" s="4"/>
      <c r="HF9807" s="4"/>
      <c r="HG9807" s="4"/>
      <c r="HH9807" s="4"/>
      <c r="HI9807" s="4"/>
      <c r="HJ9807" s="4"/>
      <c r="HK9807" s="4"/>
      <c r="HL9807" s="4"/>
      <c r="HM9807" s="4"/>
      <c r="HN9807" s="4"/>
      <c r="HO9807" s="4"/>
      <c r="HP9807" s="4"/>
      <c r="HQ9807" s="4"/>
      <c r="HR9807" s="4"/>
      <c r="HS9807" s="4"/>
      <c r="HT9807" s="4"/>
      <c r="HU9807" s="4"/>
      <c r="HV9807" s="4"/>
      <c r="HW9807" s="4"/>
      <c r="HX9807" s="4"/>
      <c r="HY9807" s="4"/>
      <c r="HZ9807" s="4"/>
      <c r="IA9807" s="4"/>
      <c r="IB9807" s="4"/>
      <c r="IC9807" s="4"/>
      <c r="ID9807" s="4"/>
      <c r="IE9807" s="4"/>
      <c r="IF9807" s="4"/>
      <c r="IG9807" s="4"/>
    </row>
    <row r="9808" s="5" customFormat="1" customHeight="1" spans="1:241">
      <c r="A9808" s="16">
        <v>9806</v>
      </c>
      <c r="B9808" s="105" t="s">
        <v>8752</v>
      </c>
      <c r="C9808" s="106" t="s">
        <v>8596</v>
      </c>
      <c r="D9808" s="114">
        <v>12</v>
      </c>
      <c r="E9808" s="20">
        <v>7.5</v>
      </c>
      <c r="F9808" s="16">
        <f t="shared" si="153"/>
        <v>90</v>
      </c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  <c r="AY9808" s="4"/>
      <c r="AZ9808" s="4"/>
      <c r="BA9808" s="4"/>
      <c r="BB9808" s="4"/>
      <c r="BC9808" s="4"/>
      <c r="BD9808" s="4"/>
      <c r="BE9808" s="4"/>
      <c r="BF9808" s="4"/>
      <c r="BG9808" s="4"/>
      <c r="BH9808" s="4"/>
      <c r="BI9808" s="4"/>
      <c r="BJ9808" s="4"/>
      <c r="BK9808" s="4"/>
      <c r="BL9808" s="4"/>
      <c r="BM9808" s="4"/>
      <c r="BN9808" s="4"/>
      <c r="BO9808" s="4"/>
      <c r="BP9808" s="4"/>
      <c r="BQ9808" s="4"/>
      <c r="BR9808" s="4"/>
      <c r="BS9808" s="4"/>
      <c r="BT9808" s="4"/>
      <c r="BU9808" s="4"/>
      <c r="BV9808" s="4"/>
      <c r="BW9808" s="4"/>
      <c r="BX9808" s="4"/>
      <c r="BY9808" s="4"/>
      <c r="BZ9808" s="4"/>
      <c r="CA9808" s="4"/>
      <c r="CB9808" s="4"/>
      <c r="CC9808" s="4"/>
      <c r="CD9808" s="4"/>
      <c r="CE9808" s="4"/>
      <c r="CF9808" s="4"/>
      <c r="CG9808" s="4"/>
      <c r="CH9808" s="4"/>
      <c r="CI9808" s="4"/>
      <c r="CJ9808" s="4"/>
      <c r="CK9808" s="4"/>
      <c r="CL9808" s="4"/>
      <c r="CM9808" s="4"/>
      <c r="CN9808" s="4"/>
      <c r="CO9808" s="4"/>
      <c r="CP9808" s="4"/>
      <c r="CQ9808" s="4"/>
      <c r="CR9808" s="4"/>
      <c r="CS9808" s="4"/>
      <c r="CT9808" s="4"/>
      <c r="CU9808" s="4"/>
      <c r="CV9808" s="4"/>
      <c r="CW9808" s="4"/>
      <c r="CX9808" s="4"/>
      <c r="CY9808" s="4"/>
      <c r="CZ9808" s="4"/>
      <c r="DA9808" s="4"/>
      <c r="DB9808" s="4"/>
      <c r="DC9808" s="4"/>
      <c r="DD9808" s="4"/>
      <c r="DE9808" s="4"/>
      <c r="DF9808" s="4"/>
      <c r="DG9808" s="4"/>
      <c r="DH9808" s="4"/>
      <c r="DI9808" s="4"/>
      <c r="DJ9808" s="4"/>
      <c r="DK9808" s="4"/>
      <c r="DL9808" s="4"/>
      <c r="DM9808" s="4"/>
      <c r="DN9808" s="4"/>
      <c r="DO9808" s="4"/>
      <c r="DP9808" s="4"/>
      <c r="DQ9808" s="4"/>
      <c r="DR9808" s="4"/>
      <c r="DS9808" s="4"/>
      <c r="DT9808" s="4"/>
      <c r="DU9808" s="4"/>
      <c r="DV9808" s="4"/>
      <c r="DW9808" s="4"/>
      <c r="DX9808" s="4"/>
      <c r="DY9808" s="4"/>
      <c r="DZ9808" s="4"/>
      <c r="EA9808" s="4"/>
      <c r="EB9808" s="4"/>
      <c r="EC9808" s="4"/>
      <c r="ED9808" s="4"/>
      <c r="EE9808" s="4"/>
      <c r="EF9808" s="4"/>
      <c r="EG9808" s="4"/>
      <c r="EH9808" s="4"/>
      <c r="EI9808" s="4"/>
      <c r="EJ9808" s="4"/>
      <c r="EK9808" s="4"/>
      <c r="EL9808" s="4"/>
      <c r="EM9808" s="4"/>
      <c r="EN9808" s="4"/>
      <c r="EO9808" s="4"/>
      <c r="EP9808" s="4"/>
      <c r="EQ9808" s="4"/>
      <c r="ER9808" s="4"/>
      <c r="ES9808" s="4"/>
      <c r="ET9808" s="4"/>
      <c r="EU9808" s="4"/>
      <c r="EV9808" s="4"/>
      <c r="EW9808" s="4"/>
      <c r="EX9808" s="4"/>
      <c r="EY9808" s="4"/>
      <c r="EZ9808" s="4"/>
      <c r="FA9808" s="4"/>
      <c r="FB9808" s="4"/>
      <c r="FC9808" s="4"/>
      <c r="FD9808" s="4"/>
      <c r="FE9808" s="4"/>
      <c r="FF9808" s="4"/>
      <c r="FG9808" s="4"/>
      <c r="FH9808" s="4"/>
      <c r="FI9808" s="4"/>
      <c r="FJ9808" s="4"/>
      <c r="FK9808" s="4"/>
      <c r="FL9808" s="4"/>
      <c r="FM9808" s="4"/>
      <c r="FN9808" s="4"/>
      <c r="FO9808" s="4"/>
      <c r="FP9808" s="4"/>
      <c r="FQ9808" s="4"/>
      <c r="FR9808" s="4"/>
      <c r="FS9808" s="4"/>
      <c r="FT9808" s="4"/>
      <c r="FU9808" s="4"/>
      <c r="FV9808" s="4"/>
      <c r="FW9808" s="4"/>
      <c r="FX9808" s="4"/>
      <c r="FY9808" s="4"/>
      <c r="FZ9808" s="4"/>
      <c r="GA9808" s="4"/>
      <c r="GB9808" s="4"/>
      <c r="GC9808" s="4"/>
      <c r="GD9808" s="4"/>
      <c r="GE9808" s="4"/>
      <c r="GF9808" s="4"/>
      <c r="GG9808" s="4"/>
      <c r="GH9808" s="4"/>
      <c r="GI9808" s="4"/>
      <c r="GJ9808" s="4"/>
      <c r="GK9808" s="4"/>
      <c r="GL9808" s="4"/>
      <c r="GM9808" s="4"/>
      <c r="GN9808" s="4"/>
      <c r="GO9808" s="4"/>
      <c r="GP9808" s="4"/>
      <c r="GQ9808" s="4"/>
      <c r="GR9808" s="4"/>
      <c r="GS9808" s="4"/>
      <c r="GT9808" s="4"/>
      <c r="GU9808" s="4"/>
      <c r="GV9808" s="4"/>
      <c r="GW9808" s="4"/>
      <c r="GX9808" s="4"/>
      <c r="GY9808" s="4"/>
      <c r="GZ9808" s="4"/>
      <c r="HA9808" s="4"/>
      <c r="HB9808" s="4"/>
      <c r="HC9808" s="4"/>
      <c r="HD9808" s="4"/>
      <c r="HE9808" s="4"/>
      <c r="HF9808" s="4"/>
      <c r="HG9808" s="4"/>
      <c r="HH9808" s="4"/>
      <c r="HI9808" s="4"/>
      <c r="HJ9808" s="4"/>
      <c r="HK9808" s="4"/>
      <c r="HL9808" s="4"/>
      <c r="HM9808" s="4"/>
      <c r="HN9808" s="4"/>
      <c r="HO9808" s="4"/>
      <c r="HP9808" s="4"/>
      <c r="HQ9808" s="4"/>
      <c r="HR9808" s="4"/>
      <c r="HS9808" s="4"/>
      <c r="HT9808" s="4"/>
      <c r="HU9808" s="4"/>
      <c r="HV9808" s="4"/>
      <c r="HW9808" s="4"/>
      <c r="HX9808" s="4"/>
      <c r="HY9808" s="4"/>
      <c r="HZ9808" s="4"/>
      <c r="IA9808" s="4"/>
      <c r="IB9808" s="4"/>
      <c r="IC9808" s="4"/>
      <c r="ID9808" s="4"/>
      <c r="IE9808" s="4"/>
      <c r="IF9808" s="4"/>
      <c r="IG9808" s="4"/>
    </row>
    <row r="9809" s="5" customFormat="1" customHeight="1" spans="1:241">
      <c r="A9809" s="16">
        <v>9807</v>
      </c>
      <c r="B9809" s="105" t="s">
        <v>8753</v>
      </c>
      <c r="C9809" s="106" t="s">
        <v>8596</v>
      </c>
      <c r="D9809" s="114">
        <v>8</v>
      </c>
      <c r="E9809" s="20">
        <v>7.5</v>
      </c>
      <c r="F9809" s="16">
        <f t="shared" si="153"/>
        <v>60</v>
      </c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  <c r="AY9809" s="4"/>
      <c r="AZ9809" s="4"/>
      <c r="BA9809" s="4"/>
      <c r="BB9809" s="4"/>
      <c r="BC9809" s="4"/>
      <c r="BD9809" s="4"/>
      <c r="BE9809" s="4"/>
      <c r="BF9809" s="4"/>
      <c r="BG9809" s="4"/>
      <c r="BH9809" s="4"/>
      <c r="BI9809" s="4"/>
      <c r="BJ9809" s="4"/>
      <c r="BK9809" s="4"/>
      <c r="BL9809" s="4"/>
      <c r="BM9809" s="4"/>
      <c r="BN9809" s="4"/>
      <c r="BO9809" s="4"/>
      <c r="BP9809" s="4"/>
      <c r="BQ9809" s="4"/>
      <c r="BR9809" s="4"/>
      <c r="BS9809" s="4"/>
      <c r="BT9809" s="4"/>
      <c r="BU9809" s="4"/>
      <c r="BV9809" s="4"/>
      <c r="BW9809" s="4"/>
      <c r="BX9809" s="4"/>
      <c r="BY9809" s="4"/>
      <c r="BZ9809" s="4"/>
      <c r="CA9809" s="4"/>
      <c r="CB9809" s="4"/>
      <c r="CC9809" s="4"/>
      <c r="CD9809" s="4"/>
      <c r="CE9809" s="4"/>
      <c r="CF9809" s="4"/>
      <c r="CG9809" s="4"/>
      <c r="CH9809" s="4"/>
      <c r="CI9809" s="4"/>
      <c r="CJ9809" s="4"/>
      <c r="CK9809" s="4"/>
      <c r="CL9809" s="4"/>
      <c r="CM9809" s="4"/>
      <c r="CN9809" s="4"/>
      <c r="CO9809" s="4"/>
      <c r="CP9809" s="4"/>
      <c r="CQ9809" s="4"/>
      <c r="CR9809" s="4"/>
      <c r="CS9809" s="4"/>
      <c r="CT9809" s="4"/>
      <c r="CU9809" s="4"/>
      <c r="CV9809" s="4"/>
      <c r="CW9809" s="4"/>
      <c r="CX9809" s="4"/>
      <c r="CY9809" s="4"/>
      <c r="CZ9809" s="4"/>
      <c r="DA9809" s="4"/>
      <c r="DB9809" s="4"/>
      <c r="DC9809" s="4"/>
      <c r="DD9809" s="4"/>
      <c r="DE9809" s="4"/>
      <c r="DF9809" s="4"/>
      <c r="DG9809" s="4"/>
      <c r="DH9809" s="4"/>
      <c r="DI9809" s="4"/>
      <c r="DJ9809" s="4"/>
      <c r="DK9809" s="4"/>
      <c r="DL9809" s="4"/>
      <c r="DM9809" s="4"/>
      <c r="DN9809" s="4"/>
      <c r="DO9809" s="4"/>
      <c r="DP9809" s="4"/>
      <c r="DQ9809" s="4"/>
      <c r="DR9809" s="4"/>
      <c r="DS9809" s="4"/>
      <c r="DT9809" s="4"/>
      <c r="DU9809" s="4"/>
      <c r="DV9809" s="4"/>
      <c r="DW9809" s="4"/>
      <c r="DX9809" s="4"/>
      <c r="DY9809" s="4"/>
      <c r="DZ9809" s="4"/>
      <c r="EA9809" s="4"/>
      <c r="EB9809" s="4"/>
      <c r="EC9809" s="4"/>
      <c r="ED9809" s="4"/>
      <c r="EE9809" s="4"/>
      <c r="EF9809" s="4"/>
      <c r="EG9809" s="4"/>
      <c r="EH9809" s="4"/>
      <c r="EI9809" s="4"/>
      <c r="EJ9809" s="4"/>
      <c r="EK9809" s="4"/>
      <c r="EL9809" s="4"/>
      <c r="EM9809" s="4"/>
      <c r="EN9809" s="4"/>
      <c r="EO9809" s="4"/>
      <c r="EP9809" s="4"/>
      <c r="EQ9809" s="4"/>
      <c r="ER9809" s="4"/>
      <c r="ES9809" s="4"/>
      <c r="ET9809" s="4"/>
      <c r="EU9809" s="4"/>
      <c r="EV9809" s="4"/>
      <c r="EW9809" s="4"/>
      <c r="EX9809" s="4"/>
      <c r="EY9809" s="4"/>
      <c r="EZ9809" s="4"/>
      <c r="FA9809" s="4"/>
      <c r="FB9809" s="4"/>
      <c r="FC9809" s="4"/>
      <c r="FD9809" s="4"/>
      <c r="FE9809" s="4"/>
      <c r="FF9809" s="4"/>
      <c r="FG9809" s="4"/>
      <c r="FH9809" s="4"/>
      <c r="FI9809" s="4"/>
      <c r="FJ9809" s="4"/>
      <c r="FK9809" s="4"/>
      <c r="FL9809" s="4"/>
      <c r="FM9809" s="4"/>
      <c r="FN9809" s="4"/>
      <c r="FO9809" s="4"/>
      <c r="FP9809" s="4"/>
      <c r="FQ9809" s="4"/>
      <c r="FR9809" s="4"/>
      <c r="FS9809" s="4"/>
      <c r="FT9809" s="4"/>
      <c r="FU9809" s="4"/>
      <c r="FV9809" s="4"/>
      <c r="FW9809" s="4"/>
      <c r="FX9809" s="4"/>
      <c r="FY9809" s="4"/>
      <c r="FZ9809" s="4"/>
      <c r="GA9809" s="4"/>
      <c r="GB9809" s="4"/>
      <c r="GC9809" s="4"/>
      <c r="GD9809" s="4"/>
      <c r="GE9809" s="4"/>
      <c r="GF9809" s="4"/>
      <c r="GG9809" s="4"/>
      <c r="GH9809" s="4"/>
      <c r="GI9809" s="4"/>
      <c r="GJ9809" s="4"/>
      <c r="GK9809" s="4"/>
      <c r="GL9809" s="4"/>
      <c r="GM9809" s="4"/>
      <c r="GN9809" s="4"/>
      <c r="GO9809" s="4"/>
      <c r="GP9809" s="4"/>
      <c r="GQ9809" s="4"/>
      <c r="GR9809" s="4"/>
      <c r="GS9809" s="4"/>
      <c r="GT9809" s="4"/>
      <c r="GU9809" s="4"/>
      <c r="GV9809" s="4"/>
      <c r="GW9809" s="4"/>
      <c r="GX9809" s="4"/>
      <c r="GY9809" s="4"/>
      <c r="GZ9809" s="4"/>
      <c r="HA9809" s="4"/>
      <c r="HB9809" s="4"/>
      <c r="HC9809" s="4"/>
      <c r="HD9809" s="4"/>
      <c r="HE9809" s="4"/>
      <c r="HF9809" s="4"/>
      <c r="HG9809" s="4"/>
      <c r="HH9809" s="4"/>
      <c r="HI9809" s="4"/>
      <c r="HJ9809" s="4"/>
      <c r="HK9809" s="4"/>
      <c r="HL9809" s="4"/>
      <c r="HM9809" s="4"/>
      <c r="HN9809" s="4"/>
      <c r="HO9809" s="4"/>
      <c r="HP9809" s="4"/>
      <c r="HQ9809" s="4"/>
      <c r="HR9809" s="4"/>
      <c r="HS9809" s="4"/>
      <c r="HT9809" s="4"/>
      <c r="HU9809" s="4"/>
      <c r="HV9809" s="4"/>
      <c r="HW9809" s="4"/>
      <c r="HX9809" s="4"/>
      <c r="HY9809" s="4"/>
      <c r="HZ9809" s="4"/>
      <c r="IA9809" s="4"/>
      <c r="IB9809" s="4"/>
      <c r="IC9809" s="4"/>
      <c r="ID9809" s="4"/>
      <c r="IE9809" s="4"/>
      <c r="IF9809" s="4"/>
      <c r="IG9809" s="4"/>
    </row>
    <row r="9810" s="5" customFormat="1" customHeight="1" spans="1:241">
      <c r="A9810" s="16">
        <v>9808</v>
      </c>
      <c r="B9810" s="105" t="s">
        <v>8754</v>
      </c>
      <c r="C9810" s="106" t="s">
        <v>8596</v>
      </c>
      <c r="D9810" s="114">
        <v>15</v>
      </c>
      <c r="E9810" s="20">
        <v>7.5</v>
      </c>
      <c r="F9810" s="16">
        <f t="shared" si="153"/>
        <v>112.5</v>
      </c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  <c r="AY9810" s="4"/>
      <c r="AZ9810" s="4"/>
      <c r="BA9810" s="4"/>
      <c r="BB9810" s="4"/>
      <c r="BC9810" s="4"/>
      <c r="BD9810" s="4"/>
      <c r="BE9810" s="4"/>
      <c r="BF9810" s="4"/>
      <c r="BG9810" s="4"/>
      <c r="BH9810" s="4"/>
      <c r="BI9810" s="4"/>
      <c r="BJ9810" s="4"/>
      <c r="BK9810" s="4"/>
      <c r="BL9810" s="4"/>
      <c r="BM9810" s="4"/>
      <c r="BN9810" s="4"/>
      <c r="BO9810" s="4"/>
      <c r="BP9810" s="4"/>
      <c r="BQ9810" s="4"/>
      <c r="BR9810" s="4"/>
      <c r="BS9810" s="4"/>
      <c r="BT9810" s="4"/>
      <c r="BU9810" s="4"/>
      <c r="BV9810" s="4"/>
      <c r="BW9810" s="4"/>
      <c r="BX9810" s="4"/>
      <c r="BY9810" s="4"/>
      <c r="BZ9810" s="4"/>
      <c r="CA9810" s="4"/>
      <c r="CB9810" s="4"/>
      <c r="CC9810" s="4"/>
      <c r="CD9810" s="4"/>
      <c r="CE9810" s="4"/>
      <c r="CF9810" s="4"/>
      <c r="CG9810" s="4"/>
      <c r="CH9810" s="4"/>
      <c r="CI9810" s="4"/>
      <c r="CJ9810" s="4"/>
      <c r="CK9810" s="4"/>
      <c r="CL9810" s="4"/>
      <c r="CM9810" s="4"/>
      <c r="CN9810" s="4"/>
      <c r="CO9810" s="4"/>
      <c r="CP9810" s="4"/>
      <c r="CQ9810" s="4"/>
      <c r="CR9810" s="4"/>
      <c r="CS9810" s="4"/>
      <c r="CT9810" s="4"/>
      <c r="CU9810" s="4"/>
      <c r="CV9810" s="4"/>
      <c r="CW9810" s="4"/>
      <c r="CX9810" s="4"/>
      <c r="CY9810" s="4"/>
      <c r="CZ9810" s="4"/>
      <c r="DA9810" s="4"/>
      <c r="DB9810" s="4"/>
      <c r="DC9810" s="4"/>
      <c r="DD9810" s="4"/>
      <c r="DE9810" s="4"/>
      <c r="DF9810" s="4"/>
      <c r="DG9810" s="4"/>
      <c r="DH9810" s="4"/>
      <c r="DI9810" s="4"/>
      <c r="DJ9810" s="4"/>
      <c r="DK9810" s="4"/>
      <c r="DL9810" s="4"/>
      <c r="DM9810" s="4"/>
      <c r="DN9810" s="4"/>
      <c r="DO9810" s="4"/>
      <c r="DP9810" s="4"/>
      <c r="DQ9810" s="4"/>
      <c r="DR9810" s="4"/>
      <c r="DS9810" s="4"/>
      <c r="DT9810" s="4"/>
      <c r="DU9810" s="4"/>
      <c r="DV9810" s="4"/>
      <c r="DW9810" s="4"/>
      <c r="DX9810" s="4"/>
      <c r="DY9810" s="4"/>
      <c r="DZ9810" s="4"/>
      <c r="EA9810" s="4"/>
      <c r="EB9810" s="4"/>
      <c r="EC9810" s="4"/>
      <c r="ED9810" s="4"/>
      <c r="EE9810" s="4"/>
      <c r="EF9810" s="4"/>
      <c r="EG9810" s="4"/>
      <c r="EH9810" s="4"/>
      <c r="EI9810" s="4"/>
      <c r="EJ9810" s="4"/>
      <c r="EK9810" s="4"/>
      <c r="EL9810" s="4"/>
      <c r="EM9810" s="4"/>
      <c r="EN9810" s="4"/>
      <c r="EO9810" s="4"/>
      <c r="EP9810" s="4"/>
      <c r="EQ9810" s="4"/>
      <c r="ER9810" s="4"/>
      <c r="ES9810" s="4"/>
      <c r="ET9810" s="4"/>
      <c r="EU9810" s="4"/>
      <c r="EV9810" s="4"/>
      <c r="EW9810" s="4"/>
      <c r="EX9810" s="4"/>
      <c r="EY9810" s="4"/>
      <c r="EZ9810" s="4"/>
      <c r="FA9810" s="4"/>
      <c r="FB9810" s="4"/>
      <c r="FC9810" s="4"/>
      <c r="FD9810" s="4"/>
      <c r="FE9810" s="4"/>
      <c r="FF9810" s="4"/>
      <c r="FG9810" s="4"/>
      <c r="FH9810" s="4"/>
      <c r="FI9810" s="4"/>
      <c r="FJ9810" s="4"/>
      <c r="FK9810" s="4"/>
      <c r="FL9810" s="4"/>
      <c r="FM9810" s="4"/>
      <c r="FN9810" s="4"/>
      <c r="FO9810" s="4"/>
      <c r="FP9810" s="4"/>
      <c r="FQ9810" s="4"/>
      <c r="FR9810" s="4"/>
      <c r="FS9810" s="4"/>
      <c r="FT9810" s="4"/>
      <c r="FU9810" s="4"/>
      <c r="FV9810" s="4"/>
      <c r="FW9810" s="4"/>
      <c r="FX9810" s="4"/>
      <c r="FY9810" s="4"/>
      <c r="FZ9810" s="4"/>
      <c r="GA9810" s="4"/>
      <c r="GB9810" s="4"/>
      <c r="GC9810" s="4"/>
      <c r="GD9810" s="4"/>
      <c r="GE9810" s="4"/>
      <c r="GF9810" s="4"/>
      <c r="GG9810" s="4"/>
      <c r="GH9810" s="4"/>
      <c r="GI9810" s="4"/>
      <c r="GJ9810" s="4"/>
      <c r="GK9810" s="4"/>
      <c r="GL9810" s="4"/>
      <c r="GM9810" s="4"/>
      <c r="GN9810" s="4"/>
      <c r="GO9810" s="4"/>
      <c r="GP9810" s="4"/>
      <c r="GQ9810" s="4"/>
      <c r="GR9810" s="4"/>
      <c r="GS9810" s="4"/>
      <c r="GT9810" s="4"/>
      <c r="GU9810" s="4"/>
      <c r="GV9810" s="4"/>
      <c r="GW9810" s="4"/>
      <c r="GX9810" s="4"/>
      <c r="GY9810" s="4"/>
      <c r="GZ9810" s="4"/>
      <c r="HA9810" s="4"/>
      <c r="HB9810" s="4"/>
      <c r="HC9810" s="4"/>
      <c r="HD9810" s="4"/>
      <c r="HE9810" s="4"/>
      <c r="HF9810" s="4"/>
      <c r="HG9810" s="4"/>
      <c r="HH9810" s="4"/>
      <c r="HI9810" s="4"/>
      <c r="HJ9810" s="4"/>
      <c r="HK9810" s="4"/>
      <c r="HL9810" s="4"/>
      <c r="HM9810" s="4"/>
      <c r="HN9810" s="4"/>
      <c r="HO9810" s="4"/>
      <c r="HP9810" s="4"/>
      <c r="HQ9810" s="4"/>
      <c r="HR9810" s="4"/>
      <c r="HS9810" s="4"/>
      <c r="HT9810" s="4"/>
      <c r="HU9810" s="4"/>
      <c r="HV9810" s="4"/>
      <c r="HW9810" s="4"/>
      <c r="HX9810" s="4"/>
      <c r="HY9810" s="4"/>
      <c r="HZ9810" s="4"/>
      <c r="IA9810" s="4"/>
      <c r="IB9810" s="4"/>
      <c r="IC9810" s="4"/>
      <c r="ID9810" s="4"/>
      <c r="IE9810" s="4"/>
      <c r="IF9810" s="4"/>
      <c r="IG9810" s="4"/>
    </row>
    <row r="9811" s="5" customFormat="1" customHeight="1" spans="1:241">
      <c r="A9811" s="16">
        <v>9809</v>
      </c>
      <c r="B9811" s="105" t="s">
        <v>8755</v>
      </c>
      <c r="C9811" s="106" t="s">
        <v>8596</v>
      </c>
      <c r="D9811" s="114">
        <v>17</v>
      </c>
      <c r="E9811" s="20">
        <v>7.5</v>
      </c>
      <c r="F9811" s="16">
        <f t="shared" si="153"/>
        <v>127.5</v>
      </c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  <c r="AY9811" s="4"/>
      <c r="AZ9811" s="4"/>
      <c r="BA9811" s="4"/>
      <c r="BB9811" s="4"/>
      <c r="BC9811" s="4"/>
      <c r="BD9811" s="4"/>
      <c r="BE9811" s="4"/>
      <c r="BF9811" s="4"/>
      <c r="BG9811" s="4"/>
      <c r="BH9811" s="4"/>
      <c r="BI9811" s="4"/>
      <c r="BJ9811" s="4"/>
      <c r="BK9811" s="4"/>
      <c r="BL9811" s="4"/>
      <c r="BM9811" s="4"/>
      <c r="BN9811" s="4"/>
      <c r="BO9811" s="4"/>
      <c r="BP9811" s="4"/>
      <c r="BQ9811" s="4"/>
      <c r="BR9811" s="4"/>
      <c r="BS9811" s="4"/>
      <c r="BT9811" s="4"/>
      <c r="BU9811" s="4"/>
      <c r="BV9811" s="4"/>
      <c r="BW9811" s="4"/>
      <c r="BX9811" s="4"/>
      <c r="BY9811" s="4"/>
      <c r="BZ9811" s="4"/>
      <c r="CA9811" s="4"/>
      <c r="CB9811" s="4"/>
      <c r="CC9811" s="4"/>
      <c r="CD9811" s="4"/>
      <c r="CE9811" s="4"/>
      <c r="CF9811" s="4"/>
      <c r="CG9811" s="4"/>
      <c r="CH9811" s="4"/>
      <c r="CI9811" s="4"/>
      <c r="CJ9811" s="4"/>
      <c r="CK9811" s="4"/>
      <c r="CL9811" s="4"/>
      <c r="CM9811" s="4"/>
      <c r="CN9811" s="4"/>
      <c r="CO9811" s="4"/>
      <c r="CP9811" s="4"/>
      <c r="CQ9811" s="4"/>
      <c r="CR9811" s="4"/>
      <c r="CS9811" s="4"/>
      <c r="CT9811" s="4"/>
      <c r="CU9811" s="4"/>
      <c r="CV9811" s="4"/>
      <c r="CW9811" s="4"/>
      <c r="CX9811" s="4"/>
      <c r="CY9811" s="4"/>
      <c r="CZ9811" s="4"/>
      <c r="DA9811" s="4"/>
      <c r="DB9811" s="4"/>
      <c r="DC9811" s="4"/>
      <c r="DD9811" s="4"/>
      <c r="DE9811" s="4"/>
      <c r="DF9811" s="4"/>
      <c r="DG9811" s="4"/>
      <c r="DH9811" s="4"/>
      <c r="DI9811" s="4"/>
      <c r="DJ9811" s="4"/>
      <c r="DK9811" s="4"/>
      <c r="DL9811" s="4"/>
      <c r="DM9811" s="4"/>
      <c r="DN9811" s="4"/>
      <c r="DO9811" s="4"/>
      <c r="DP9811" s="4"/>
      <c r="DQ9811" s="4"/>
      <c r="DR9811" s="4"/>
      <c r="DS9811" s="4"/>
      <c r="DT9811" s="4"/>
      <c r="DU9811" s="4"/>
      <c r="DV9811" s="4"/>
      <c r="DW9811" s="4"/>
      <c r="DX9811" s="4"/>
      <c r="DY9811" s="4"/>
      <c r="DZ9811" s="4"/>
      <c r="EA9811" s="4"/>
      <c r="EB9811" s="4"/>
      <c r="EC9811" s="4"/>
      <c r="ED9811" s="4"/>
      <c r="EE9811" s="4"/>
      <c r="EF9811" s="4"/>
      <c r="EG9811" s="4"/>
      <c r="EH9811" s="4"/>
      <c r="EI9811" s="4"/>
      <c r="EJ9811" s="4"/>
      <c r="EK9811" s="4"/>
      <c r="EL9811" s="4"/>
      <c r="EM9811" s="4"/>
      <c r="EN9811" s="4"/>
      <c r="EO9811" s="4"/>
      <c r="EP9811" s="4"/>
      <c r="EQ9811" s="4"/>
      <c r="ER9811" s="4"/>
      <c r="ES9811" s="4"/>
      <c r="ET9811" s="4"/>
      <c r="EU9811" s="4"/>
      <c r="EV9811" s="4"/>
      <c r="EW9811" s="4"/>
      <c r="EX9811" s="4"/>
      <c r="EY9811" s="4"/>
      <c r="EZ9811" s="4"/>
      <c r="FA9811" s="4"/>
      <c r="FB9811" s="4"/>
      <c r="FC9811" s="4"/>
      <c r="FD9811" s="4"/>
      <c r="FE9811" s="4"/>
      <c r="FF9811" s="4"/>
      <c r="FG9811" s="4"/>
      <c r="FH9811" s="4"/>
      <c r="FI9811" s="4"/>
      <c r="FJ9811" s="4"/>
      <c r="FK9811" s="4"/>
      <c r="FL9811" s="4"/>
      <c r="FM9811" s="4"/>
      <c r="FN9811" s="4"/>
      <c r="FO9811" s="4"/>
      <c r="FP9811" s="4"/>
      <c r="FQ9811" s="4"/>
      <c r="FR9811" s="4"/>
      <c r="FS9811" s="4"/>
      <c r="FT9811" s="4"/>
      <c r="FU9811" s="4"/>
      <c r="FV9811" s="4"/>
      <c r="FW9811" s="4"/>
      <c r="FX9811" s="4"/>
      <c r="FY9811" s="4"/>
      <c r="FZ9811" s="4"/>
      <c r="GA9811" s="4"/>
      <c r="GB9811" s="4"/>
      <c r="GC9811" s="4"/>
      <c r="GD9811" s="4"/>
      <c r="GE9811" s="4"/>
      <c r="GF9811" s="4"/>
      <c r="GG9811" s="4"/>
      <c r="GH9811" s="4"/>
      <c r="GI9811" s="4"/>
      <c r="GJ9811" s="4"/>
      <c r="GK9811" s="4"/>
      <c r="GL9811" s="4"/>
      <c r="GM9811" s="4"/>
      <c r="GN9811" s="4"/>
      <c r="GO9811" s="4"/>
      <c r="GP9811" s="4"/>
      <c r="GQ9811" s="4"/>
      <c r="GR9811" s="4"/>
      <c r="GS9811" s="4"/>
      <c r="GT9811" s="4"/>
      <c r="GU9811" s="4"/>
      <c r="GV9811" s="4"/>
      <c r="GW9811" s="4"/>
      <c r="GX9811" s="4"/>
      <c r="GY9811" s="4"/>
      <c r="GZ9811" s="4"/>
      <c r="HA9811" s="4"/>
      <c r="HB9811" s="4"/>
      <c r="HC9811" s="4"/>
      <c r="HD9811" s="4"/>
      <c r="HE9811" s="4"/>
      <c r="HF9811" s="4"/>
      <c r="HG9811" s="4"/>
      <c r="HH9811" s="4"/>
      <c r="HI9811" s="4"/>
      <c r="HJ9811" s="4"/>
      <c r="HK9811" s="4"/>
      <c r="HL9811" s="4"/>
      <c r="HM9811" s="4"/>
      <c r="HN9811" s="4"/>
      <c r="HO9811" s="4"/>
      <c r="HP9811" s="4"/>
      <c r="HQ9811" s="4"/>
      <c r="HR9811" s="4"/>
      <c r="HS9811" s="4"/>
      <c r="HT9811" s="4"/>
      <c r="HU9811" s="4"/>
      <c r="HV9811" s="4"/>
      <c r="HW9811" s="4"/>
      <c r="HX9811" s="4"/>
      <c r="HY9811" s="4"/>
      <c r="HZ9811" s="4"/>
      <c r="IA9811" s="4"/>
      <c r="IB9811" s="4"/>
      <c r="IC9811" s="4"/>
      <c r="ID9811" s="4"/>
      <c r="IE9811" s="4"/>
      <c r="IF9811" s="4"/>
      <c r="IG9811" s="4"/>
    </row>
    <row r="9812" s="5" customFormat="1" customHeight="1" spans="1:241">
      <c r="A9812" s="16">
        <v>9810</v>
      </c>
      <c r="B9812" s="105" t="s">
        <v>8756</v>
      </c>
      <c r="C9812" s="106" t="s">
        <v>8596</v>
      </c>
      <c r="D9812" s="114">
        <v>6</v>
      </c>
      <c r="E9812" s="20">
        <v>7.5</v>
      </c>
      <c r="F9812" s="16">
        <f t="shared" si="153"/>
        <v>45</v>
      </c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  <c r="AY9812" s="4"/>
      <c r="AZ9812" s="4"/>
      <c r="BA9812" s="4"/>
      <c r="BB9812" s="4"/>
      <c r="BC9812" s="4"/>
      <c r="BD9812" s="4"/>
      <c r="BE9812" s="4"/>
      <c r="BF9812" s="4"/>
      <c r="BG9812" s="4"/>
      <c r="BH9812" s="4"/>
      <c r="BI9812" s="4"/>
      <c r="BJ9812" s="4"/>
      <c r="BK9812" s="4"/>
      <c r="BL9812" s="4"/>
      <c r="BM9812" s="4"/>
      <c r="BN9812" s="4"/>
      <c r="BO9812" s="4"/>
      <c r="BP9812" s="4"/>
      <c r="BQ9812" s="4"/>
      <c r="BR9812" s="4"/>
      <c r="BS9812" s="4"/>
      <c r="BT9812" s="4"/>
      <c r="BU9812" s="4"/>
      <c r="BV9812" s="4"/>
      <c r="BW9812" s="4"/>
      <c r="BX9812" s="4"/>
      <c r="BY9812" s="4"/>
      <c r="BZ9812" s="4"/>
      <c r="CA9812" s="4"/>
      <c r="CB9812" s="4"/>
      <c r="CC9812" s="4"/>
      <c r="CD9812" s="4"/>
      <c r="CE9812" s="4"/>
      <c r="CF9812" s="4"/>
      <c r="CG9812" s="4"/>
      <c r="CH9812" s="4"/>
      <c r="CI9812" s="4"/>
      <c r="CJ9812" s="4"/>
      <c r="CK9812" s="4"/>
      <c r="CL9812" s="4"/>
      <c r="CM9812" s="4"/>
      <c r="CN9812" s="4"/>
      <c r="CO9812" s="4"/>
      <c r="CP9812" s="4"/>
      <c r="CQ9812" s="4"/>
      <c r="CR9812" s="4"/>
      <c r="CS9812" s="4"/>
      <c r="CT9812" s="4"/>
      <c r="CU9812" s="4"/>
      <c r="CV9812" s="4"/>
      <c r="CW9812" s="4"/>
      <c r="CX9812" s="4"/>
      <c r="CY9812" s="4"/>
      <c r="CZ9812" s="4"/>
      <c r="DA9812" s="4"/>
      <c r="DB9812" s="4"/>
      <c r="DC9812" s="4"/>
      <c r="DD9812" s="4"/>
      <c r="DE9812" s="4"/>
      <c r="DF9812" s="4"/>
      <c r="DG9812" s="4"/>
      <c r="DH9812" s="4"/>
      <c r="DI9812" s="4"/>
      <c r="DJ9812" s="4"/>
      <c r="DK9812" s="4"/>
      <c r="DL9812" s="4"/>
      <c r="DM9812" s="4"/>
      <c r="DN9812" s="4"/>
      <c r="DO9812" s="4"/>
      <c r="DP9812" s="4"/>
      <c r="DQ9812" s="4"/>
      <c r="DR9812" s="4"/>
      <c r="DS9812" s="4"/>
      <c r="DT9812" s="4"/>
      <c r="DU9812" s="4"/>
      <c r="DV9812" s="4"/>
      <c r="DW9812" s="4"/>
      <c r="DX9812" s="4"/>
      <c r="DY9812" s="4"/>
      <c r="DZ9812" s="4"/>
      <c r="EA9812" s="4"/>
      <c r="EB9812" s="4"/>
      <c r="EC9812" s="4"/>
      <c r="ED9812" s="4"/>
      <c r="EE9812" s="4"/>
      <c r="EF9812" s="4"/>
      <c r="EG9812" s="4"/>
      <c r="EH9812" s="4"/>
      <c r="EI9812" s="4"/>
      <c r="EJ9812" s="4"/>
      <c r="EK9812" s="4"/>
      <c r="EL9812" s="4"/>
      <c r="EM9812" s="4"/>
      <c r="EN9812" s="4"/>
      <c r="EO9812" s="4"/>
      <c r="EP9812" s="4"/>
      <c r="EQ9812" s="4"/>
      <c r="ER9812" s="4"/>
      <c r="ES9812" s="4"/>
      <c r="ET9812" s="4"/>
      <c r="EU9812" s="4"/>
      <c r="EV9812" s="4"/>
      <c r="EW9812" s="4"/>
      <c r="EX9812" s="4"/>
      <c r="EY9812" s="4"/>
      <c r="EZ9812" s="4"/>
      <c r="FA9812" s="4"/>
      <c r="FB9812" s="4"/>
      <c r="FC9812" s="4"/>
      <c r="FD9812" s="4"/>
      <c r="FE9812" s="4"/>
      <c r="FF9812" s="4"/>
      <c r="FG9812" s="4"/>
      <c r="FH9812" s="4"/>
      <c r="FI9812" s="4"/>
      <c r="FJ9812" s="4"/>
      <c r="FK9812" s="4"/>
      <c r="FL9812" s="4"/>
      <c r="FM9812" s="4"/>
      <c r="FN9812" s="4"/>
      <c r="FO9812" s="4"/>
      <c r="FP9812" s="4"/>
      <c r="FQ9812" s="4"/>
      <c r="FR9812" s="4"/>
      <c r="FS9812" s="4"/>
      <c r="FT9812" s="4"/>
      <c r="FU9812" s="4"/>
      <c r="FV9812" s="4"/>
      <c r="FW9812" s="4"/>
      <c r="FX9812" s="4"/>
      <c r="FY9812" s="4"/>
      <c r="FZ9812" s="4"/>
      <c r="GA9812" s="4"/>
      <c r="GB9812" s="4"/>
      <c r="GC9812" s="4"/>
      <c r="GD9812" s="4"/>
      <c r="GE9812" s="4"/>
      <c r="GF9812" s="4"/>
      <c r="GG9812" s="4"/>
      <c r="GH9812" s="4"/>
      <c r="GI9812" s="4"/>
      <c r="GJ9812" s="4"/>
      <c r="GK9812" s="4"/>
      <c r="GL9812" s="4"/>
      <c r="GM9812" s="4"/>
      <c r="GN9812" s="4"/>
      <c r="GO9812" s="4"/>
      <c r="GP9812" s="4"/>
      <c r="GQ9812" s="4"/>
      <c r="GR9812" s="4"/>
      <c r="GS9812" s="4"/>
      <c r="GT9812" s="4"/>
      <c r="GU9812" s="4"/>
      <c r="GV9812" s="4"/>
      <c r="GW9812" s="4"/>
      <c r="GX9812" s="4"/>
      <c r="GY9812" s="4"/>
      <c r="GZ9812" s="4"/>
      <c r="HA9812" s="4"/>
      <c r="HB9812" s="4"/>
      <c r="HC9812" s="4"/>
      <c r="HD9812" s="4"/>
      <c r="HE9812" s="4"/>
      <c r="HF9812" s="4"/>
      <c r="HG9812" s="4"/>
      <c r="HH9812" s="4"/>
      <c r="HI9812" s="4"/>
      <c r="HJ9812" s="4"/>
      <c r="HK9812" s="4"/>
      <c r="HL9812" s="4"/>
      <c r="HM9812" s="4"/>
      <c r="HN9812" s="4"/>
      <c r="HO9812" s="4"/>
      <c r="HP9812" s="4"/>
      <c r="HQ9812" s="4"/>
      <c r="HR9812" s="4"/>
      <c r="HS9812" s="4"/>
      <c r="HT9812" s="4"/>
      <c r="HU9812" s="4"/>
      <c r="HV9812" s="4"/>
      <c r="HW9812" s="4"/>
      <c r="HX9812" s="4"/>
      <c r="HY9812" s="4"/>
      <c r="HZ9812" s="4"/>
      <c r="IA9812" s="4"/>
      <c r="IB9812" s="4"/>
      <c r="IC9812" s="4"/>
      <c r="ID9812" s="4"/>
      <c r="IE9812" s="4"/>
      <c r="IF9812" s="4"/>
      <c r="IG9812" s="4"/>
    </row>
    <row r="9813" s="5" customFormat="1" customHeight="1" spans="1:241">
      <c r="A9813" s="16">
        <v>9811</v>
      </c>
      <c r="B9813" s="105" t="s">
        <v>8757</v>
      </c>
      <c r="C9813" s="106" t="s">
        <v>8596</v>
      </c>
      <c r="D9813" s="114">
        <v>16</v>
      </c>
      <c r="E9813" s="20">
        <v>7.5</v>
      </c>
      <c r="F9813" s="16">
        <f t="shared" si="153"/>
        <v>120</v>
      </c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  <c r="AY9813" s="4"/>
      <c r="AZ9813" s="4"/>
      <c r="BA9813" s="4"/>
      <c r="BB9813" s="4"/>
      <c r="BC9813" s="4"/>
      <c r="BD9813" s="4"/>
      <c r="BE9813" s="4"/>
      <c r="BF9813" s="4"/>
      <c r="BG9813" s="4"/>
      <c r="BH9813" s="4"/>
      <c r="BI9813" s="4"/>
      <c r="BJ9813" s="4"/>
      <c r="BK9813" s="4"/>
      <c r="BL9813" s="4"/>
      <c r="BM9813" s="4"/>
      <c r="BN9813" s="4"/>
      <c r="BO9813" s="4"/>
      <c r="BP9813" s="4"/>
      <c r="BQ9813" s="4"/>
      <c r="BR9813" s="4"/>
      <c r="BS9813" s="4"/>
      <c r="BT9813" s="4"/>
      <c r="BU9813" s="4"/>
      <c r="BV9813" s="4"/>
      <c r="BW9813" s="4"/>
      <c r="BX9813" s="4"/>
      <c r="BY9813" s="4"/>
      <c r="BZ9813" s="4"/>
      <c r="CA9813" s="4"/>
      <c r="CB9813" s="4"/>
      <c r="CC9813" s="4"/>
      <c r="CD9813" s="4"/>
      <c r="CE9813" s="4"/>
      <c r="CF9813" s="4"/>
      <c r="CG9813" s="4"/>
      <c r="CH9813" s="4"/>
      <c r="CI9813" s="4"/>
      <c r="CJ9813" s="4"/>
      <c r="CK9813" s="4"/>
      <c r="CL9813" s="4"/>
      <c r="CM9813" s="4"/>
      <c r="CN9813" s="4"/>
      <c r="CO9813" s="4"/>
      <c r="CP9813" s="4"/>
      <c r="CQ9813" s="4"/>
      <c r="CR9813" s="4"/>
      <c r="CS9813" s="4"/>
      <c r="CT9813" s="4"/>
      <c r="CU9813" s="4"/>
      <c r="CV9813" s="4"/>
      <c r="CW9813" s="4"/>
      <c r="CX9813" s="4"/>
      <c r="CY9813" s="4"/>
      <c r="CZ9813" s="4"/>
      <c r="DA9813" s="4"/>
      <c r="DB9813" s="4"/>
      <c r="DC9813" s="4"/>
      <c r="DD9813" s="4"/>
      <c r="DE9813" s="4"/>
      <c r="DF9813" s="4"/>
      <c r="DG9813" s="4"/>
      <c r="DH9813" s="4"/>
      <c r="DI9813" s="4"/>
      <c r="DJ9813" s="4"/>
      <c r="DK9813" s="4"/>
      <c r="DL9813" s="4"/>
      <c r="DM9813" s="4"/>
      <c r="DN9813" s="4"/>
      <c r="DO9813" s="4"/>
      <c r="DP9813" s="4"/>
      <c r="DQ9813" s="4"/>
      <c r="DR9813" s="4"/>
      <c r="DS9813" s="4"/>
      <c r="DT9813" s="4"/>
      <c r="DU9813" s="4"/>
      <c r="DV9813" s="4"/>
      <c r="DW9813" s="4"/>
      <c r="DX9813" s="4"/>
      <c r="DY9813" s="4"/>
      <c r="DZ9813" s="4"/>
      <c r="EA9813" s="4"/>
      <c r="EB9813" s="4"/>
      <c r="EC9813" s="4"/>
      <c r="ED9813" s="4"/>
      <c r="EE9813" s="4"/>
      <c r="EF9813" s="4"/>
      <c r="EG9813" s="4"/>
      <c r="EH9813" s="4"/>
      <c r="EI9813" s="4"/>
      <c r="EJ9813" s="4"/>
      <c r="EK9813" s="4"/>
      <c r="EL9813" s="4"/>
      <c r="EM9813" s="4"/>
      <c r="EN9813" s="4"/>
      <c r="EO9813" s="4"/>
      <c r="EP9813" s="4"/>
      <c r="EQ9813" s="4"/>
      <c r="ER9813" s="4"/>
      <c r="ES9813" s="4"/>
      <c r="ET9813" s="4"/>
      <c r="EU9813" s="4"/>
      <c r="EV9813" s="4"/>
      <c r="EW9813" s="4"/>
      <c r="EX9813" s="4"/>
      <c r="EY9813" s="4"/>
      <c r="EZ9813" s="4"/>
      <c r="FA9813" s="4"/>
      <c r="FB9813" s="4"/>
      <c r="FC9813" s="4"/>
      <c r="FD9813" s="4"/>
      <c r="FE9813" s="4"/>
      <c r="FF9813" s="4"/>
      <c r="FG9813" s="4"/>
      <c r="FH9813" s="4"/>
      <c r="FI9813" s="4"/>
      <c r="FJ9813" s="4"/>
      <c r="FK9813" s="4"/>
      <c r="FL9813" s="4"/>
      <c r="FM9813" s="4"/>
      <c r="FN9813" s="4"/>
      <c r="FO9813" s="4"/>
      <c r="FP9813" s="4"/>
      <c r="FQ9813" s="4"/>
      <c r="FR9813" s="4"/>
      <c r="FS9813" s="4"/>
      <c r="FT9813" s="4"/>
      <c r="FU9813" s="4"/>
      <c r="FV9813" s="4"/>
      <c r="FW9813" s="4"/>
      <c r="FX9813" s="4"/>
      <c r="FY9813" s="4"/>
      <c r="FZ9813" s="4"/>
      <c r="GA9813" s="4"/>
      <c r="GB9813" s="4"/>
      <c r="GC9813" s="4"/>
      <c r="GD9813" s="4"/>
      <c r="GE9813" s="4"/>
      <c r="GF9813" s="4"/>
      <c r="GG9813" s="4"/>
      <c r="GH9813" s="4"/>
      <c r="GI9813" s="4"/>
      <c r="GJ9813" s="4"/>
      <c r="GK9813" s="4"/>
      <c r="GL9813" s="4"/>
      <c r="GM9813" s="4"/>
      <c r="GN9813" s="4"/>
      <c r="GO9813" s="4"/>
      <c r="GP9813" s="4"/>
      <c r="GQ9813" s="4"/>
      <c r="GR9813" s="4"/>
      <c r="GS9813" s="4"/>
      <c r="GT9813" s="4"/>
      <c r="GU9813" s="4"/>
      <c r="GV9813" s="4"/>
      <c r="GW9813" s="4"/>
      <c r="GX9813" s="4"/>
      <c r="GY9813" s="4"/>
      <c r="GZ9813" s="4"/>
      <c r="HA9813" s="4"/>
      <c r="HB9813" s="4"/>
      <c r="HC9813" s="4"/>
      <c r="HD9813" s="4"/>
      <c r="HE9813" s="4"/>
      <c r="HF9813" s="4"/>
      <c r="HG9813" s="4"/>
      <c r="HH9813" s="4"/>
      <c r="HI9813" s="4"/>
      <c r="HJ9813" s="4"/>
      <c r="HK9813" s="4"/>
      <c r="HL9813" s="4"/>
      <c r="HM9813" s="4"/>
      <c r="HN9813" s="4"/>
      <c r="HO9813" s="4"/>
      <c r="HP9813" s="4"/>
      <c r="HQ9813" s="4"/>
      <c r="HR9813" s="4"/>
      <c r="HS9813" s="4"/>
      <c r="HT9813" s="4"/>
      <c r="HU9813" s="4"/>
      <c r="HV9813" s="4"/>
      <c r="HW9813" s="4"/>
      <c r="HX9813" s="4"/>
      <c r="HY9813" s="4"/>
      <c r="HZ9813" s="4"/>
      <c r="IA9813" s="4"/>
      <c r="IB9813" s="4"/>
      <c r="IC9813" s="4"/>
      <c r="ID9813" s="4"/>
      <c r="IE9813" s="4"/>
      <c r="IF9813" s="4"/>
      <c r="IG9813" s="4"/>
    </row>
    <row r="9814" s="5" customFormat="1" customHeight="1" spans="1:241">
      <c r="A9814" s="16">
        <v>9812</v>
      </c>
      <c r="B9814" s="105" t="s">
        <v>291</v>
      </c>
      <c r="C9814" s="106" t="s">
        <v>8596</v>
      </c>
      <c r="D9814" s="114">
        <v>14</v>
      </c>
      <c r="E9814" s="20">
        <v>7.5</v>
      </c>
      <c r="F9814" s="16">
        <f t="shared" si="153"/>
        <v>105</v>
      </c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  <c r="AY9814" s="4"/>
      <c r="AZ9814" s="4"/>
      <c r="BA9814" s="4"/>
      <c r="BB9814" s="4"/>
      <c r="BC9814" s="4"/>
      <c r="BD9814" s="4"/>
      <c r="BE9814" s="4"/>
      <c r="BF9814" s="4"/>
      <c r="BG9814" s="4"/>
      <c r="BH9814" s="4"/>
      <c r="BI9814" s="4"/>
      <c r="BJ9814" s="4"/>
      <c r="BK9814" s="4"/>
      <c r="BL9814" s="4"/>
      <c r="BM9814" s="4"/>
      <c r="BN9814" s="4"/>
      <c r="BO9814" s="4"/>
      <c r="BP9814" s="4"/>
      <c r="BQ9814" s="4"/>
      <c r="BR9814" s="4"/>
      <c r="BS9814" s="4"/>
      <c r="BT9814" s="4"/>
      <c r="BU9814" s="4"/>
      <c r="BV9814" s="4"/>
      <c r="BW9814" s="4"/>
      <c r="BX9814" s="4"/>
      <c r="BY9814" s="4"/>
      <c r="BZ9814" s="4"/>
      <c r="CA9814" s="4"/>
      <c r="CB9814" s="4"/>
      <c r="CC9814" s="4"/>
      <c r="CD9814" s="4"/>
      <c r="CE9814" s="4"/>
      <c r="CF9814" s="4"/>
      <c r="CG9814" s="4"/>
      <c r="CH9814" s="4"/>
      <c r="CI9814" s="4"/>
      <c r="CJ9814" s="4"/>
      <c r="CK9814" s="4"/>
      <c r="CL9814" s="4"/>
      <c r="CM9814" s="4"/>
      <c r="CN9814" s="4"/>
      <c r="CO9814" s="4"/>
      <c r="CP9814" s="4"/>
      <c r="CQ9814" s="4"/>
      <c r="CR9814" s="4"/>
      <c r="CS9814" s="4"/>
      <c r="CT9814" s="4"/>
      <c r="CU9814" s="4"/>
      <c r="CV9814" s="4"/>
      <c r="CW9814" s="4"/>
      <c r="CX9814" s="4"/>
      <c r="CY9814" s="4"/>
      <c r="CZ9814" s="4"/>
      <c r="DA9814" s="4"/>
      <c r="DB9814" s="4"/>
      <c r="DC9814" s="4"/>
      <c r="DD9814" s="4"/>
      <c r="DE9814" s="4"/>
      <c r="DF9814" s="4"/>
      <c r="DG9814" s="4"/>
      <c r="DH9814" s="4"/>
      <c r="DI9814" s="4"/>
      <c r="DJ9814" s="4"/>
      <c r="DK9814" s="4"/>
      <c r="DL9814" s="4"/>
      <c r="DM9814" s="4"/>
      <c r="DN9814" s="4"/>
      <c r="DO9814" s="4"/>
      <c r="DP9814" s="4"/>
      <c r="DQ9814" s="4"/>
      <c r="DR9814" s="4"/>
      <c r="DS9814" s="4"/>
      <c r="DT9814" s="4"/>
      <c r="DU9814" s="4"/>
      <c r="DV9814" s="4"/>
      <c r="DW9814" s="4"/>
      <c r="DX9814" s="4"/>
      <c r="DY9814" s="4"/>
      <c r="DZ9814" s="4"/>
      <c r="EA9814" s="4"/>
      <c r="EB9814" s="4"/>
      <c r="EC9814" s="4"/>
      <c r="ED9814" s="4"/>
      <c r="EE9814" s="4"/>
      <c r="EF9814" s="4"/>
      <c r="EG9814" s="4"/>
      <c r="EH9814" s="4"/>
      <c r="EI9814" s="4"/>
      <c r="EJ9814" s="4"/>
      <c r="EK9814" s="4"/>
      <c r="EL9814" s="4"/>
      <c r="EM9814" s="4"/>
      <c r="EN9814" s="4"/>
      <c r="EO9814" s="4"/>
      <c r="EP9814" s="4"/>
      <c r="EQ9814" s="4"/>
      <c r="ER9814" s="4"/>
      <c r="ES9814" s="4"/>
      <c r="ET9814" s="4"/>
      <c r="EU9814" s="4"/>
      <c r="EV9814" s="4"/>
      <c r="EW9814" s="4"/>
      <c r="EX9814" s="4"/>
      <c r="EY9814" s="4"/>
      <c r="EZ9814" s="4"/>
      <c r="FA9814" s="4"/>
      <c r="FB9814" s="4"/>
      <c r="FC9814" s="4"/>
      <c r="FD9814" s="4"/>
      <c r="FE9814" s="4"/>
      <c r="FF9814" s="4"/>
      <c r="FG9814" s="4"/>
      <c r="FH9814" s="4"/>
      <c r="FI9814" s="4"/>
      <c r="FJ9814" s="4"/>
      <c r="FK9814" s="4"/>
      <c r="FL9814" s="4"/>
      <c r="FM9814" s="4"/>
      <c r="FN9814" s="4"/>
      <c r="FO9814" s="4"/>
      <c r="FP9814" s="4"/>
      <c r="FQ9814" s="4"/>
      <c r="FR9814" s="4"/>
      <c r="FS9814" s="4"/>
      <c r="FT9814" s="4"/>
      <c r="FU9814" s="4"/>
      <c r="FV9814" s="4"/>
      <c r="FW9814" s="4"/>
      <c r="FX9814" s="4"/>
      <c r="FY9814" s="4"/>
      <c r="FZ9814" s="4"/>
      <c r="GA9814" s="4"/>
      <c r="GB9814" s="4"/>
      <c r="GC9814" s="4"/>
      <c r="GD9814" s="4"/>
      <c r="GE9814" s="4"/>
      <c r="GF9814" s="4"/>
      <c r="GG9814" s="4"/>
      <c r="GH9814" s="4"/>
      <c r="GI9814" s="4"/>
      <c r="GJ9814" s="4"/>
      <c r="GK9814" s="4"/>
      <c r="GL9814" s="4"/>
      <c r="GM9814" s="4"/>
      <c r="GN9814" s="4"/>
      <c r="GO9814" s="4"/>
      <c r="GP9814" s="4"/>
      <c r="GQ9814" s="4"/>
      <c r="GR9814" s="4"/>
      <c r="GS9814" s="4"/>
      <c r="GT9814" s="4"/>
      <c r="GU9814" s="4"/>
      <c r="GV9814" s="4"/>
      <c r="GW9814" s="4"/>
      <c r="GX9814" s="4"/>
      <c r="GY9814" s="4"/>
      <c r="GZ9814" s="4"/>
      <c r="HA9814" s="4"/>
      <c r="HB9814" s="4"/>
      <c r="HC9814" s="4"/>
      <c r="HD9814" s="4"/>
      <c r="HE9814" s="4"/>
      <c r="HF9814" s="4"/>
      <c r="HG9814" s="4"/>
      <c r="HH9814" s="4"/>
      <c r="HI9814" s="4"/>
      <c r="HJ9814" s="4"/>
      <c r="HK9814" s="4"/>
      <c r="HL9814" s="4"/>
      <c r="HM9814" s="4"/>
      <c r="HN9814" s="4"/>
      <c r="HO9814" s="4"/>
      <c r="HP9814" s="4"/>
      <c r="HQ9814" s="4"/>
      <c r="HR9814" s="4"/>
      <c r="HS9814" s="4"/>
      <c r="HT9814" s="4"/>
      <c r="HU9814" s="4"/>
      <c r="HV9814" s="4"/>
      <c r="HW9814" s="4"/>
      <c r="HX9814" s="4"/>
      <c r="HY9814" s="4"/>
      <c r="HZ9814" s="4"/>
      <c r="IA9814" s="4"/>
      <c r="IB9814" s="4"/>
      <c r="IC9814" s="4"/>
      <c r="ID9814" s="4"/>
      <c r="IE9814" s="4"/>
      <c r="IF9814" s="4"/>
      <c r="IG9814" s="4"/>
    </row>
    <row r="9815" s="5" customFormat="1" customHeight="1" spans="1:241">
      <c r="A9815" s="16">
        <v>9813</v>
      </c>
      <c r="B9815" s="105" t="s">
        <v>8758</v>
      </c>
      <c r="C9815" s="106" t="s">
        <v>8596</v>
      </c>
      <c r="D9815" s="114">
        <v>13</v>
      </c>
      <c r="E9815" s="20">
        <v>7.5</v>
      </c>
      <c r="F9815" s="16">
        <f t="shared" si="153"/>
        <v>97.5</v>
      </c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  <c r="AY9815" s="4"/>
      <c r="AZ9815" s="4"/>
      <c r="BA9815" s="4"/>
      <c r="BB9815" s="4"/>
      <c r="BC9815" s="4"/>
      <c r="BD9815" s="4"/>
      <c r="BE9815" s="4"/>
      <c r="BF9815" s="4"/>
      <c r="BG9815" s="4"/>
      <c r="BH9815" s="4"/>
      <c r="BI9815" s="4"/>
      <c r="BJ9815" s="4"/>
      <c r="BK9815" s="4"/>
      <c r="BL9815" s="4"/>
      <c r="BM9815" s="4"/>
      <c r="BN9815" s="4"/>
      <c r="BO9815" s="4"/>
      <c r="BP9815" s="4"/>
      <c r="BQ9815" s="4"/>
      <c r="BR9815" s="4"/>
      <c r="BS9815" s="4"/>
      <c r="BT9815" s="4"/>
      <c r="BU9815" s="4"/>
      <c r="BV9815" s="4"/>
      <c r="BW9815" s="4"/>
      <c r="BX9815" s="4"/>
      <c r="BY9815" s="4"/>
      <c r="BZ9815" s="4"/>
      <c r="CA9815" s="4"/>
      <c r="CB9815" s="4"/>
      <c r="CC9815" s="4"/>
      <c r="CD9815" s="4"/>
      <c r="CE9815" s="4"/>
      <c r="CF9815" s="4"/>
      <c r="CG9815" s="4"/>
      <c r="CH9815" s="4"/>
      <c r="CI9815" s="4"/>
      <c r="CJ9815" s="4"/>
      <c r="CK9815" s="4"/>
      <c r="CL9815" s="4"/>
      <c r="CM9815" s="4"/>
      <c r="CN9815" s="4"/>
      <c r="CO9815" s="4"/>
      <c r="CP9815" s="4"/>
      <c r="CQ9815" s="4"/>
      <c r="CR9815" s="4"/>
      <c r="CS9815" s="4"/>
      <c r="CT9815" s="4"/>
      <c r="CU9815" s="4"/>
      <c r="CV9815" s="4"/>
      <c r="CW9815" s="4"/>
      <c r="CX9815" s="4"/>
      <c r="CY9815" s="4"/>
      <c r="CZ9815" s="4"/>
      <c r="DA9815" s="4"/>
      <c r="DB9815" s="4"/>
      <c r="DC9815" s="4"/>
      <c r="DD9815" s="4"/>
      <c r="DE9815" s="4"/>
      <c r="DF9815" s="4"/>
      <c r="DG9815" s="4"/>
      <c r="DH9815" s="4"/>
      <c r="DI9815" s="4"/>
      <c r="DJ9815" s="4"/>
      <c r="DK9815" s="4"/>
      <c r="DL9815" s="4"/>
      <c r="DM9815" s="4"/>
      <c r="DN9815" s="4"/>
      <c r="DO9815" s="4"/>
      <c r="DP9815" s="4"/>
      <c r="DQ9815" s="4"/>
      <c r="DR9815" s="4"/>
      <c r="DS9815" s="4"/>
      <c r="DT9815" s="4"/>
      <c r="DU9815" s="4"/>
      <c r="DV9815" s="4"/>
      <c r="DW9815" s="4"/>
      <c r="DX9815" s="4"/>
      <c r="DY9815" s="4"/>
      <c r="DZ9815" s="4"/>
      <c r="EA9815" s="4"/>
      <c r="EB9815" s="4"/>
      <c r="EC9815" s="4"/>
      <c r="ED9815" s="4"/>
      <c r="EE9815" s="4"/>
      <c r="EF9815" s="4"/>
      <c r="EG9815" s="4"/>
      <c r="EH9815" s="4"/>
      <c r="EI9815" s="4"/>
      <c r="EJ9815" s="4"/>
      <c r="EK9815" s="4"/>
      <c r="EL9815" s="4"/>
      <c r="EM9815" s="4"/>
      <c r="EN9815" s="4"/>
      <c r="EO9815" s="4"/>
      <c r="EP9815" s="4"/>
      <c r="EQ9815" s="4"/>
      <c r="ER9815" s="4"/>
      <c r="ES9815" s="4"/>
      <c r="ET9815" s="4"/>
      <c r="EU9815" s="4"/>
      <c r="EV9815" s="4"/>
      <c r="EW9815" s="4"/>
      <c r="EX9815" s="4"/>
      <c r="EY9815" s="4"/>
      <c r="EZ9815" s="4"/>
      <c r="FA9815" s="4"/>
      <c r="FB9815" s="4"/>
      <c r="FC9815" s="4"/>
      <c r="FD9815" s="4"/>
      <c r="FE9815" s="4"/>
      <c r="FF9815" s="4"/>
      <c r="FG9815" s="4"/>
      <c r="FH9815" s="4"/>
      <c r="FI9815" s="4"/>
      <c r="FJ9815" s="4"/>
      <c r="FK9815" s="4"/>
      <c r="FL9815" s="4"/>
      <c r="FM9815" s="4"/>
      <c r="FN9815" s="4"/>
      <c r="FO9815" s="4"/>
      <c r="FP9815" s="4"/>
      <c r="FQ9815" s="4"/>
      <c r="FR9815" s="4"/>
      <c r="FS9815" s="4"/>
      <c r="FT9815" s="4"/>
      <c r="FU9815" s="4"/>
      <c r="FV9815" s="4"/>
      <c r="FW9815" s="4"/>
      <c r="FX9815" s="4"/>
      <c r="FY9815" s="4"/>
      <c r="FZ9815" s="4"/>
      <c r="GA9815" s="4"/>
      <c r="GB9815" s="4"/>
      <c r="GC9815" s="4"/>
      <c r="GD9815" s="4"/>
      <c r="GE9815" s="4"/>
      <c r="GF9815" s="4"/>
      <c r="GG9815" s="4"/>
      <c r="GH9815" s="4"/>
      <c r="GI9815" s="4"/>
      <c r="GJ9815" s="4"/>
      <c r="GK9815" s="4"/>
      <c r="GL9815" s="4"/>
      <c r="GM9815" s="4"/>
      <c r="GN9815" s="4"/>
      <c r="GO9815" s="4"/>
      <c r="GP9815" s="4"/>
      <c r="GQ9815" s="4"/>
      <c r="GR9815" s="4"/>
      <c r="GS9815" s="4"/>
      <c r="GT9815" s="4"/>
      <c r="GU9815" s="4"/>
      <c r="GV9815" s="4"/>
      <c r="GW9815" s="4"/>
      <c r="GX9815" s="4"/>
      <c r="GY9815" s="4"/>
      <c r="GZ9815" s="4"/>
      <c r="HA9815" s="4"/>
      <c r="HB9815" s="4"/>
      <c r="HC9815" s="4"/>
      <c r="HD9815" s="4"/>
      <c r="HE9815" s="4"/>
      <c r="HF9815" s="4"/>
      <c r="HG9815" s="4"/>
      <c r="HH9815" s="4"/>
      <c r="HI9815" s="4"/>
      <c r="HJ9815" s="4"/>
      <c r="HK9815" s="4"/>
      <c r="HL9815" s="4"/>
      <c r="HM9815" s="4"/>
      <c r="HN9815" s="4"/>
      <c r="HO9815" s="4"/>
      <c r="HP9815" s="4"/>
      <c r="HQ9815" s="4"/>
      <c r="HR9815" s="4"/>
      <c r="HS9815" s="4"/>
      <c r="HT9815" s="4"/>
      <c r="HU9815" s="4"/>
      <c r="HV9815" s="4"/>
      <c r="HW9815" s="4"/>
      <c r="HX9815" s="4"/>
      <c r="HY9815" s="4"/>
      <c r="HZ9815" s="4"/>
      <c r="IA9815" s="4"/>
      <c r="IB9815" s="4"/>
      <c r="IC9815" s="4"/>
      <c r="ID9815" s="4"/>
      <c r="IE9815" s="4"/>
      <c r="IF9815" s="4"/>
      <c r="IG9815" s="4"/>
    </row>
    <row r="9816" s="5" customFormat="1" customHeight="1" spans="1:241">
      <c r="A9816" s="16">
        <v>9814</v>
      </c>
      <c r="B9816" s="105" t="s">
        <v>8759</v>
      </c>
      <c r="C9816" s="106" t="s">
        <v>8596</v>
      </c>
      <c r="D9816" s="114">
        <v>17</v>
      </c>
      <c r="E9816" s="20">
        <v>7.5</v>
      </c>
      <c r="F9816" s="16">
        <f t="shared" si="153"/>
        <v>127.5</v>
      </c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  <c r="AY9816" s="4"/>
      <c r="AZ9816" s="4"/>
      <c r="BA9816" s="4"/>
      <c r="BB9816" s="4"/>
      <c r="BC9816" s="4"/>
      <c r="BD9816" s="4"/>
      <c r="BE9816" s="4"/>
      <c r="BF9816" s="4"/>
      <c r="BG9816" s="4"/>
      <c r="BH9816" s="4"/>
      <c r="BI9816" s="4"/>
      <c r="BJ9816" s="4"/>
      <c r="BK9816" s="4"/>
      <c r="BL9816" s="4"/>
      <c r="BM9816" s="4"/>
      <c r="BN9816" s="4"/>
      <c r="BO9816" s="4"/>
      <c r="BP9816" s="4"/>
      <c r="BQ9816" s="4"/>
      <c r="BR9816" s="4"/>
      <c r="BS9816" s="4"/>
      <c r="BT9816" s="4"/>
      <c r="BU9816" s="4"/>
      <c r="BV9816" s="4"/>
      <c r="BW9816" s="4"/>
      <c r="BX9816" s="4"/>
      <c r="BY9816" s="4"/>
      <c r="BZ9816" s="4"/>
      <c r="CA9816" s="4"/>
      <c r="CB9816" s="4"/>
      <c r="CC9816" s="4"/>
      <c r="CD9816" s="4"/>
      <c r="CE9816" s="4"/>
      <c r="CF9816" s="4"/>
      <c r="CG9816" s="4"/>
      <c r="CH9816" s="4"/>
      <c r="CI9816" s="4"/>
      <c r="CJ9816" s="4"/>
      <c r="CK9816" s="4"/>
      <c r="CL9816" s="4"/>
      <c r="CM9816" s="4"/>
      <c r="CN9816" s="4"/>
      <c r="CO9816" s="4"/>
      <c r="CP9816" s="4"/>
      <c r="CQ9816" s="4"/>
      <c r="CR9816" s="4"/>
      <c r="CS9816" s="4"/>
      <c r="CT9816" s="4"/>
      <c r="CU9816" s="4"/>
      <c r="CV9816" s="4"/>
      <c r="CW9816" s="4"/>
      <c r="CX9816" s="4"/>
      <c r="CY9816" s="4"/>
      <c r="CZ9816" s="4"/>
      <c r="DA9816" s="4"/>
      <c r="DB9816" s="4"/>
      <c r="DC9816" s="4"/>
      <c r="DD9816" s="4"/>
      <c r="DE9816" s="4"/>
      <c r="DF9816" s="4"/>
      <c r="DG9816" s="4"/>
      <c r="DH9816" s="4"/>
      <c r="DI9816" s="4"/>
      <c r="DJ9816" s="4"/>
      <c r="DK9816" s="4"/>
      <c r="DL9816" s="4"/>
      <c r="DM9816" s="4"/>
      <c r="DN9816" s="4"/>
      <c r="DO9816" s="4"/>
      <c r="DP9816" s="4"/>
      <c r="DQ9816" s="4"/>
      <c r="DR9816" s="4"/>
      <c r="DS9816" s="4"/>
      <c r="DT9816" s="4"/>
      <c r="DU9816" s="4"/>
      <c r="DV9816" s="4"/>
      <c r="DW9816" s="4"/>
      <c r="DX9816" s="4"/>
      <c r="DY9816" s="4"/>
      <c r="DZ9816" s="4"/>
      <c r="EA9816" s="4"/>
      <c r="EB9816" s="4"/>
      <c r="EC9816" s="4"/>
      <c r="ED9816" s="4"/>
      <c r="EE9816" s="4"/>
      <c r="EF9816" s="4"/>
      <c r="EG9816" s="4"/>
      <c r="EH9816" s="4"/>
      <c r="EI9816" s="4"/>
      <c r="EJ9816" s="4"/>
      <c r="EK9816" s="4"/>
      <c r="EL9816" s="4"/>
      <c r="EM9816" s="4"/>
      <c r="EN9816" s="4"/>
      <c r="EO9816" s="4"/>
      <c r="EP9816" s="4"/>
      <c r="EQ9816" s="4"/>
      <c r="ER9816" s="4"/>
      <c r="ES9816" s="4"/>
      <c r="ET9816" s="4"/>
      <c r="EU9816" s="4"/>
      <c r="EV9816" s="4"/>
      <c r="EW9816" s="4"/>
      <c r="EX9816" s="4"/>
      <c r="EY9816" s="4"/>
      <c r="EZ9816" s="4"/>
      <c r="FA9816" s="4"/>
      <c r="FB9816" s="4"/>
      <c r="FC9816" s="4"/>
      <c r="FD9816" s="4"/>
      <c r="FE9816" s="4"/>
      <c r="FF9816" s="4"/>
      <c r="FG9816" s="4"/>
      <c r="FH9816" s="4"/>
      <c r="FI9816" s="4"/>
      <c r="FJ9816" s="4"/>
      <c r="FK9816" s="4"/>
      <c r="FL9816" s="4"/>
      <c r="FM9816" s="4"/>
      <c r="FN9816" s="4"/>
      <c r="FO9816" s="4"/>
      <c r="FP9816" s="4"/>
      <c r="FQ9816" s="4"/>
      <c r="FR9816" s="4"/>
      <c r="FS9816" s="4"/>
      <c r="FT9816" s="4"/>
      <c r="FU9816" s="4"/>
      <c r="FV9816" s="4"/>
      <c r="FW9816" s="4"/>
      <c r="FX9816" s="4"/>
      <c r="FY9816" s="4"/>
      <c r="FZ9816" s="4"/>
      <c r="GA9816" s="4"/>
      <c r="GB9816" s="4"/>
      <c r="GC9816" s="4"/>
      <c r="GD9816" s="4"/>
      <c r="GE9816" s="4"/>
      <c r="GF9816" s="4"/>
      <c r="GG9816" s="4"/>
      <c r="GH9816" s="4"/>
      <c r="GI9816" s="4"/>
      <c r="GJ9816" s="4"/>
      <c r="GK9816" s="4"/>
      <c r="GL9816" s="4"/>
      <c r="GM9816" s="4"/>
      <c r="GN9816" s="4"/>
      <c r="GO9816" s="4"/>
      <c r="GP9816" s="4"/>
      <c r="GQ9816" s="4"/>
      <c r="GR9816" s="4"/>
      <c r="GS9816" s="4"/>
      <c r="GT9816" s="4"/>
      <c r="GU9816" s="4"/>
      <c r="GV9816" s="4"/>
      <c r="GW9816" s="4"/>
      <c r="GX9816" s="4"/>
      <c r="GY9816" s="4"/>
      <c r="GZ9816" s="4"/>
      <c r="HA9816" s="4"/>
      <c r="HB9816" s="4"/>
      <c r="HC9816" s="4"/>
      <c r="HD9816" s="4"/>
      <c r="HE9816" s="4"/>
      <c r="HF9816" s="4"/>
      <c r="HG9816" s="4"/>
      <c r="HH9816" s="4"/>
      <c r="HI9816" s="4"/>
      <c r="HJ9816" s="4"/>
      <c r="HK9816" s="4"/>
      <c r="HL9816" s="4"/>
      <c r="HM9816" s="4"/>
      <c r="HN9816" s="4"/>
      <c r="HO9816" s="4"/>
      <c r="HP9816" s="4"/>
      <c r="HQ9816" s="4"/>
      <c r="HR9816" s="4"/>
      <c r="HS9816" s="4"/>
      <c r="HT9816" s="4"/>
      <c r="HU9816" s="4"/>
      <c r="HV9816" s="4"/>
      <c r="HW9816" s="4"/>
      <c r="HX9816" s="4"/>
      <c r="HY9816" s="4"/>
      <c r="HZ9816" s="4"/>
      <c r="IA9816" s="4"/>
      <c r="IB9816" s="4"/>
      <c r="IC9816" s="4"/>
      <c r="ID9816" s="4"/>
      <c r="IE9816" s="4"/>
      <c r="IF9816" s="4"/>
      <c r="IG9816" s="4"/>
    </row>
    <row r="9817" s="5" customFormat="1" customHeight="1" spans="1:241">
      <c r="A9817" s="16">
        <v>9815</v>
      </c>
      <c r="B9817" s="49" t="s">
        <v>8760</v>
      </c>
      <c r="C9817" s="106" t="s">
        <v>8596</v>
      </c>
      <c r="D9817" s="6">
        <v>20</v>
      </c>
      <c r="E9817" s="20">
        <v>7.5</v>
      </c>
      <c r="F9817" s="16">
        <f t="shared" si="153"/>
        <v>150</v>
      </c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  <c r="AY9817" s="4"/>
      <c r="AZ9817" s="4"/>
      <c r="BA9817" s="4"/>
      <c r="BB9817" s="4"/>
      <c r="BC9817" s="4"/>
      <c r="BD9817" s="4"/>
      <c r="BE9817" s="4"/>
      <c r="BF9817" s="4"/>
      <c r="BG9817" s="4"/>
      <c r="BH9817" s="4"/>
      <c r="BI9817" s="4"/>
      <c r="BJ9817" s="4"/>
      <c r="BK9817" s="4"/>
      <c r="BL9817" s="4"/>
      <c r="BM9817" s="4"/>
      <c r="BN9817" s="4"/>
      <c r="BO9817" s="4"/>
      <c r="BP9817" s="4"/>
      <c r="BQ9817" s="4"/>
      <c r="BR9817" s="4"/>
      <c r="BS9817" s="4"/>
      <c r="BT9817" s="4"/>
      <c r="BU9817" s="4"/>
      <c r="BV9817" s="4"/>
      <c r="BW9817" s="4"/>
      <c r="BX9817" s="4"/>
      <c r="BY9817" s="4"/>
      <c r="BZ9817" s="4"/>
      <c r="CA9817" s="4"/>
      <c r="CB9817" s="4"/>
      <c r="CC9817" s="4"/>
      <c r="CD9817" s="4"/>
      <c r="CE9817" s="4"/>
      <c r="CF9817" s="4"/>
      <c r="CG9817" s="4"/>
      <c r="CH9817" s="4"/>
      <c r="CI9817" s="4"/>
      <c r="CJ9817" s="4"/>
      <c r="CK9817" s="4"/>
      <c r="CL9817" s="4"/>
      <c r="CM9817" s="4"/>
      <c r="CN9817" s="4"/>
      <c r="CO9817" s="4"/>
      <c r="CP9817" s="4"/>
      <c r="CQ9817" s="4"/>
      <c r="CR9817" s="4"/>
      <c r="CS9817" s="4"/>
      <c r="CT9817" s="4"/>
      <c r="CU9817" s="4"/>
      <c r="CV9817" s="4"/>
      <c r="CW9817" s="4"/>
      <c r="CX9817" s="4"/>
      <c r="CY9817" s="4"/>
      <c r="CZ9817" s="4"/>
      <c r="DA9817" s="4"/>
      <c r="DB9817" s="4"/>
      <c r="DC9817" s="4"/>
      <c r="DD9817" s="4"/>
      <c r="DE9817" s="4"/>
      <c r="DF9817" s="4"/>
      <c r="DG9817" s="4"/>
      <c r="DH9817" s="4"/>
      <c r="DI9817" s="4"/>
      <c r="DJ9817" s="4"/>
      <c r="DK9817" s="4"/>
      <c r="DL9817" s="4"/>
      <c r="DM9817" s="4"/>
      <c r="DN9817" s="4"/>
      <c r="DO9817" s="4"/>
      <c r="DP9817" s="4"/>
      <c r="DQ9817" s="4"/>
      <c r="DR9817" s="4"/>
      <c r="DS9817" s="4"/>
      <c r="DT9817" s="4"/>
      <c r="DU9817" s="4"/>
      <c r="DV9817" s="4"/>
      <c r="DW9817" s="4"/>
      <c r="DX9817" s="4"/>
      <c r="DY9817" s="4"/>
      <c r="DZ9817" s="4"/>
      <c r="EA9817" s="4"/>
      <c r="EB9817" s="4"/>
      <c r="EC9817" s="4"/>
      <c r="ED9817" s="4"/>
      <c r="EE9817" s="4"/>
      <c r="EF9817" s="4"/>
      <c r="EG9817" s="4"/>
      <c r="EH9817" s="4"/>
      <c r="EI9817" s="4"/>
      <c r="EJ9817" s="4"/>
      <c r="EK9817" s="4"/>
      <c r="EL9817" s="4"/>
      <c r="EM9817" s="4"/>
      <c r="EN9817" s="4"/>
      <c r="EO9817" s="4"/>
      <c r="EP9817" s="4"/>
      <c r="EQ9817" s="4"/>
      <c r="ER9817" s="4"/>
      <c r="ES9817" s="4"/>
      <c r="ET9817" s="4"/>
      <c r="EU9817" s="4"/>
      <c r="EV9817" s="4"/>
      <c r="EW9817" s="4"/>
      <c r="EX9817" s="4"/>
      <c r="EY9817" s="4"/>
      <c r="EZ9817" s="4"/>
      <c r="FA9817" s="4"/>
      <c r="FB9817" s="4"/>
      <c r="FC9817" s="4"/>
      <c r="FD9817" s="4"/>
      <c r="FE9817" s="4"/>
      <c r="FF9817" s="4"/>
      <c r="FG9817" s="4"/>
      <c r="FH9817" s="4"/>
      <c r="FI9817" s="4"/>
      <c r="FJ9817" s="4"/>
      <c r="FK9817" s="4"/>
      <c r="FL9817" s="4"/>
      <c r="FM9817" s="4"/>
      <c r="FN9817" s="4"/>
      <c r="FO9817" s="4"/>
      <c r="FP9817" s="4"/>
      <c r="FQ9817" s="4"/>
      <c r="FR9817" s="4"/>
      <c r="FS9817" s="4"/>
      <c r="FT9817" s="4"/>
      <c r="FU9817" s="4"/>
      <c r="FV9817" s="4"/>
      <c r="FW9817" s="4"/>
      <c r="FX9817" s="4"/>
      <c r="FY9817" s="4"/>
      <c r="FZ9817" s="4"/>
      <c r="GA9817" s="4"/>
      <c r="GB9817" s="4"/>
      <c r="GC9817" s="4"/>
      <c r="GD9817" s="4"/>
      <c r="GE9817" s="4"/>
      <c r="GF9817" s="4"/>
      <c r="GG9817" s="4"/>
      <c r="GH9817" s="4"/>
      <c r="GI9817" s="4"/>
      <c r="GJ9817" s="4"/>
      <c r="GK9817" s="4"/>
      <c r="GL9817" s="4"/>
      <c r="GM9817" s="4"/>
      <c r="GN9817" s="4"/>
      <c r="GO9817" s="4"/>
      <c r="GP9817" s="4"/>
      <c r="GQ9817" s="4"/>
      <c r="GR9817" s="4"/>
      <c r="GS9817" s="4"/>
      <c r="GT9817" s="4"/>
      <c r="GU9817" s="4"/>
      <c r="GV9817" s="4"/>
      <c r="GW9817" s="4"/>
      <c r="GX9817" s="4"/>
      <c r="GY9817" s="4"/>
      <c r="GZ9817" s="4"/>
      <c r="HA9817" s="4"/>
      <c r="HB9817" s="4"/>
      <c r="HC9817" s="4"/>
      <c r="HD9817" s="4"/>
      <c r="HE9817" s="4"/>
      <c r="HF9817" s="4"/>
      <c r="HG9817" s="4"/>
      <c r="HH9817" s="4"/>
      <c r="HI9817" s="4"/>
      <c r="HJ9817" s="4"/>
      <c r="HK9817" s="4"/>
      <c r="HL9817" s="4"/>
      <c r="HM9817" s="4"/>
      <c r="HN9817" s="4"/>
      <c r="HO9817" s="4"/>
      <c r="HP9817" s="4"/>
      <c r="HQ9817" s="4"/>
      <c r="HR9817" s="4"/>
      <c r="HS9817" s="4"/>
      <c r="HT9817" s="4"/>
      <c r="HU9817" s="4"/>
      <c r="HV9817" s="4"/>
      <c r="HW9817" s="4"/>
      <c r="HX9817" s="4"/>
      <c r="HY9817" s="4"/>
      <c r="HZ9817" s="4"/>
      <c r="IA9817" s="4"/>
      <c r="IB9817" s="4"/>
      <c r="IC9817" s="4"/>
      <c r="ID9817" s="4"/>
      <c r="IE9817" s="4"/>
      <c r="IF9817" s="4"/>
      <c r="IG9817" s="4"/>
    </row>
    <row r="9818" s="5" customFormat="1" customHeight="1" spans="1:241">
      <c r="A9818" s="16">
        <v>9816</v>
      </c>
      <c r="B9818" s="49" t="s">
        <v>8761</v>
      </c>
      <c r="C9818" s="106" t="s">
        <v>8596</v>
      </c>
      <c r="D9818" s="6">
        <v>8</v>
      </c>
      <c r="E9818" s="20">
        <v>7.5</v>
      </c>
      <c r="F9818" s="16">
        <f t="shared" si="153"/>
        <v>60</v>
      </c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  <c r="AY9818" s="4"/>
      <c r="AZ9818" s="4"/>
      <c r="BA9818" s="4"/>
      <c r="BB9818" s="4"/>
      <c r="BC9818" s="4"/>
      <c r="BD9818" s="4"/>
      <c r="BE9818" s="4"/>
      <c r="BF9818" s="4"/>
      <c r="BG9818" s="4"/>
      <c r="BH9818" s="4"/>
      <c r="BI9818" s="4"/>
      <c r="BJ9818" s="4"/>
      <c r="BK9818" s="4"/>
      <c r="BL9818" s="4"/>
      <c r="BM9818" s="4"/>
      <c r="BN9818" s="4"/>
      <c r="BO9818" s="4"/>
      <c r="BP9818" s="4"/>
      <c r="BQ9818" s="4"/>
      <c r="BR9818" s="4"/>
      <c r="BS9818" s="4"/>
      <c r="BT9818" s="4"/>
      <c r="BU9818" s="4"/>
      <c r="BV9818" s="4"/>
      <c r="BW9818" s="4"/>
      <c r="BX9818" s="4"/>
      <c r="BY9818" s="4"/>
      <c r="BZ9818" s="4"/>
      <c r="CA9818" s="4"/>
      <c r="CB9818" s="4"/>
      <c r="CC9818" s="4"/>
      <c r="CD9818" s="4"/>
      <c r="CE9818" s="4"/>
      <c r="CF9818" s="4"/>
      <c r="CG9818" s="4"/>
      <c r="CH9818" s="4"/>
      <c r="CI9818" s="4"/>
      <c r="CJ9818" s="4"/>
      <c r="CK9818" s="4"/>
      <c r="CL9818" s="4"/>
      <c r="CM9818" s="4"/>
      <c r="CN9818" s="4"/>
      <c r="CO9818" s="4"/>
      <c r="CP9818" s="4"/>
      <c r="CQ9818" s="4"/>
      <c r="CR9818" s="4"/>
      <c r="CS9818" s="4"/>
      <c r="CT9818" s="4"/>
      <c r="CU9818" s="4"/>
      <c r="CV9818" s="4"/>
      <c r="CW9818" s="4"/>
      <c r="CX9818" s="4"/>
      <c r="CY9818" s="4"/>
      <c r="CZ9818" s="4"/>
      <c r="DA9818" s="4"/>
      <c r="DB9818" s="4"/>
      <c r="DC9818" s="4"/>
      <c r="DD9818" s="4"/>
      <c r="DE9818" s="4"/>
      <c r="DF9818" s="4"/>
      <c r="DG9818" s="4"/>
      <c r="DH9818" s="4"/>
      <c r="DI9818" s="4"/>
      <c r="DJ9818" s="4"/>
      <c r="DK9818" s="4"/>
      <c r="DL9818" s="4"/>
      <c r="DM9818" s="4"/>
      <c r="DN9818" s="4"/>
      <c r="DO9818" s="4"/>
      <c r="DP9818" s="4"/>
      <c r="DQ9818" s="4"/>
      <c r="DR9818" s="4"/>
      <c r="DS9818" s="4"/>
      <c r="DT9818" s="4"/>
      <c r="DU9818" s="4"/>
      <c r="DV9818" s="4"/>
      <c r="DW9818" s="4"/>
      <c r="DX9818" s="4"/>
      <c r="DY9818" s="4"/>
      <c r="DZ9818" s="4"/>
      <c r="EA9818" s="4"/>
      <c r="EB9818" s="4"/>
      <c r="EC9818" s="4"/>
      <c r="ED9818" s="4"/>
      <c r="EE9818" s="4"/>
      <c r="EF9818" s="4"/>
      <c r="EG9818" s="4"/>
      <c r="EH9818" s="4"/>
      <c r="EI9818" s="4"/>
      <c r="EJ9818" s="4"/>
      <c r="EK9818" s="4"/>
      <c r="EL9818" s="4"/>
      <c r="EM9818" s="4"/>
      <c r="EN9818" s="4"/>
      <c r="EO9818" s="4"/>
      <c r="EP9818" s="4"/>
      <c r="EQ9818" s="4"/>
      <c r="ER9818" s="4"/>
      <c r="ES9818" s="4"/>
      <c r="ET9818" s="4"/>
      <c r="EU9818" s="4"/>
      <c r="EV9818" s="4"/>
      <c r="EW9818" s="4"/>
      <c r="EX9818" s="4"/>
      <c r="EY9818" s="4"/>
      <c r="EZ9818" s="4"/>
      <c r="FA9818" s="4"/>
      <c r="FB9818" s="4"/>
      <c r="FC9818" s="4"/>
      <c r="FD9818" s="4"/>
      <c r="FE9818" s="4"/>
      <c r="FF9818" s="4"/>
      <c r="FG9818" s="4"/>
      <c r="FH9818" s="4"/>
      <c r="FI9818" s="4"/>
      <c r="FJ9818" s="4"/>
      <c r="FK9818" s="4"/>
      <c r="FL9818" s="4"/>
      <c r="FM9818" s="4"/>
      <c r="FN9818" s="4"/>
      <c r="FO9818" s="4"/>
      <c r="FP9818" s="4"/>
      <c r="FQ9818" s="4"/>
      <c r="FR9818" s="4"/>
      <c r="FS9818" s="4"/>
      <c r="FT9818" s="4"/>
      <c r="FU9818" s="4"/>
      <c r="FV9818" s="4"/>
      <c r="FW9818" s="4"/>
      <c r="FX9818" s="4"/>
      <c r="FY9818" s="4"/>
      <c r="FZ9818" s="4"/>
      <c r="GA9818" s="4"/>
      <c r="GB9818" s="4"/>
      <c r="GC9818" s="4"/>
      <c r="GD9818" s="4"/>
      <c r="GE9818" s="4"/>
      <c r="GF9818" s="4"/>
      <c r="GG9818" s="4"/>
      <c r="GH9818" s="4"/>
      <c r="GI9818" s="4"/>
      <c r="GJ9818" s="4"/>
      <c r="GK9818" s="4"/>
      <c r="GL9818" s="4"/>
      <c r="GM9818" s="4"/>
      <c r="GN9818" s="4"/>
      <c r="GO9818" s="4"/>
      <c r="GP9818" s="4"/>
      <c r="GQ9818" s="4"/>
      <c r="GR9818" s="4"/>
      <c r="GS9818" s="4"/>
      <c r="GT9818" s="4"/>
      <c r="GU9818" s="4"/>
      <c r="GV9818" s="4"/>
      <c r="GW9818" s="4"/>
      <c r="GX9818" s="4"/>
      <c r="GY9818" s="4"/>
      <c r="GZ9818" s="4"/>
      <c r="HA9818" s="4"/>
      <c r="HB9818" s="4"/>
      <c r="HC9818" s="4"/>
      <c r="HD9818" s="4"/>
      <c r="HE9818" s="4"/>
      <c r="HF9818" s="4"/>
      <c r="HG9818" s="4"/>
      <c r="HH9818" s="4"/>
      <c r="HI9818" s="4"/>
      <c r="HJ9818" s="4"/>
      <c r="HK9818" s="4"/>
      <c r="HL9818" s="4"/>
      <c r="HM9818" s="4"/>
      <c r="HN9818" s="4"/>
      <c r="HO9818" s="4"/>
      <c r="HP9818" s="4"/>
      <c r="HQ9818" s="4"/>
      <c r="HR9818" s="4"/>
      <c r="HS9818" s="4"/>
      <c r="HT9818" s="4"/>
      <c r="HU9818" s="4"/>
      <c r="HV9818" s="4"/>
      <c r="HW9818" s="4"/>
      <c r="HX9818" s="4"/>
      <c r="HY9818" s="4"/>
      <c r="HZ9818" s="4"/>
      <c r="IA9818" s="4"/>
      <c r="IB9818" s="4"/>
      <c r="IC9818" s="4"/>
      <c r="ID9818" s="4"/>
      <c r="IE9818" s="4"/>
      <c r="IF9818" s="4"/>
      <c r="IG9818" s="4"/>
    </row>
    <row r="9819" s="5" customFormat="1" customHeight="1" spans="1:241">
      <c r="A9819" s="16">
        <v>9817</v>
      </c>
      <c r="B9819" s="49" t="s">
        <v>8762</v>
      </c>
      <c r="C9819" s="106" t="s">
        <v>8596</v>
      </c>
      <c r="D9819" s="6">
        <v>8</v>
      </c>
      <c r="E9819" s="20">
        <v>7.5</v>
      </c>
      <c r="F9819" s="16">
        <f t="shared" si="153"/>
        <v>60</v>
      </c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  <c r="AY9819" s="4"/>
      <c r="AZ9819" s="4"/>
      <c r="BA9819" s="4"/>
      <c r="BB9819" s="4"/>
      <c r="BC9819" s="4"/>
      <c r="BD9819" s="4"/>
      <c r="BE9819" s="4"/>
      <c r="BF9819" s="4"/>
      <c r="BG9819" s="4"/>
      <c r="BH9819" s="4"/>
      <c r="BI9819" s="4"/>
      <c r="BJ9819" s="4"/>
      <c r="BK9819" s="4"/>
      <c r="BL9819" s="4"/>
      <c r="BM9819" s="4"/>
      <c r="BN9819" s="4"/>
      <c r="BO9819" s="4"/>
      <c r="BP9819" s="4"/>
      <c r="BQ9819" s="4"/>
      <c r="BR9819" s="4"/>
      <c r="BS9819" s="4"/>
      <c r="BT9819" s="4"/>
      <c r="BU9819" s="4"/>
      <c r="BV9819" s="4"/>
      <c r="BW9819" s="4"/>
      <c r="BX9819" s="4"/>
      <c r="BY9819" s="4"/>
      <c r="BZ9819" s="4"/>
      <c r="CA9819" s="4"/>
      <c r="CB9819" s="4"/>
      <c r="CC9819" s="4"/>
      <c r="CD9819" s="4"/>
      <c r="CE9819" s="4"/>
      <c r="CF9819" s="4"/>
      <c r="CG9819" s="4"/>
      <c r="CH9819" s="4"/>
      <c r="CI9819" s="4"/>
      <c r="CJ9819" s="4"/>
      <c r="CK9819" s="4"/>
      <c r="CL9819" s="4"/>
      <c r="CM9819" s="4"/>
      <c r="CN9819" s="4"/>
      <c r="CO9819" s="4"/>
      <c r="CP9819" s="4"/>
      <c r="CQ9819" s="4"/>
      <c r="CR9819" s="4"/>
      <c r="CS9819" s="4"/>
      <c r="CT9819" s="4"/>
      <c r="CU9819" s="4"/>
      <c r="CV9819" s="4"/>
      <c r="CW9819" s="4"/>
      <c r="CX9819" s="4"/>
      <c r="CY9819" s="4"/>
      <c r="CZ9819" s="4"/>
      <c r="DA9819" s="4"/>
      <c r="DB9819" s="4"/>
      <c r="DC9819" s="4"/>
      <c r="DD9819" s="4"/>
      <c r="DE9819" s="4"/>
      <c r="DF9819" s="4"/>
      <c r="DG9819" s="4"/>
      <c r="DH9819" s="4"/>
      <c r="DI9819" s="4"/>
      <c r="DJ9819" s="4"/>
      <c r="DK9819" s="4"/>
      <c r="DL9819" s="4"/>
      <c r="DM9819" s="4"/>
      <c r="DN9819" s="4"/>
      <c r="DO9819" s="4"/>
      <c r="DP9819" s="4"/>
      <c r="DQ9819" s="4"/>
      <c r="DR9819" s="4"/>
      <c r="DS9819" s="4"/>
      <c r="DT9819" s="4"/>
      <c r="DU9819" s="4"/>
      <c r="DV9819" s="4"/>
      <c r="DW9819" s="4"/>
      <c r="DX9819" s="4"/>
      <c r="DY9819" s="4"/>
      <c r="DZ9819" s="4"/>
      <c r="EA9819" s="4"/>
      <c r="EB9819" s="4"/>
      <c r="EC9819" s="4"/>
      <c r="ED9819" s="4"/>
      <c r="EE9819" s="4"/>
      <c r="EF9819" s="4"/>
      <c r="EG9819" s="4"/>
      <c r="EH9819" s="4"/>
      <c r="EI9819" s="4"/>
      <c r="EJ9819" s="4"/>
      <c r="EK9819" s="4"/>
      <c r="EL9819" s="4"/>
      <c r="EM9819" s="4"/>
      <c r="EN9819" s="4"/>
      <c r="EO9819" s="4"/>
      <c r="EP9819" s="4"/>
      <c r="EQ9819" s="4"/>
      <c r="ER9819" s="4"/>
      <c r="ES9819" s="4"/>
      <c r="ET9819" s="4"/>
      <c r="EU9819" s="4"/>
      <c r="EV9819" s="4"/>
      <c r="EW9819" s="4"/>
      <c r="EX9819" s="4"/>
      <c r="EY9819" s="4"/>
      <c r="EZ9819" s="4"/>
      <c r="FA9819" s="4"/>
      <c r="FB9819" s="4"/>
      <c r="FC9819" s="4"/>
      <c r="FD9819" s="4"/>
      <c r="FE9819" s="4"/>
      <c r="FF9819" s="4"/>
      <c r="FG9819" s="4"/>
      <c r="FH9819" s="4"/>
      <c r="FI9819" s="4"/>
      <c r="FJ9819" s="4"/>
      <c r="FK9819" s="4"/>
      <c r="FL9819" s="4"/>
      <c r="FM9819" s="4"/>
      <c r="FN9819" s="4"/>
      <c r="FO9819" s="4"/>
      <c r="FP9819" s="4"/>
      <c r="FQ9819" s="4"/>
      <c r="FR9819" s="4"/>
      <c r="FS9819" s="4"/>
      <c r="FT9819" s="4"/>
      <c r="FU9819" s="4"/>
      <c r="FV9819" s="4"/>
      <c r="FW9819" s="4"/>
      <c r="FX9819" s="4"/>
      <c r="FY9819" s="4"/>
      <c r="FZ9819" s="4"/>
      <c r="GA9819" s="4"/>
      <c r="GB9819" s="4"/>
      <c r="GC9819" s="4"/>
      <c r="GD9819" s="4"/>
      <c r="GE9819" s="4"/>
      <c r="GF9819" s="4"/>
      <c r="GG9819" s="4"/>
      <c r="GH9819" s="4"/>
      <c r="GI9819" s="4"/>
      <c r="GJ9819" s="4"/>
      <c r="GK9819" s="4"/>
      <c r="GL9819" s="4"/>
      <c r="GM9819" s="4"/>
      <c r="GN9819" s="4"/>
      <c r="GO9819" s="4"/>
      <c r="GP9819" s="4"/>
      <c r="GQ9819" s="4"/>
      <c r="GR9819" s="4"/>
      <c r="GS9819" s="4"/>
      <c r="GT9819" s="4"/>
      <c r="GU9819" s="4"/>
      <c r="GV9819" s="4"/>
      <c r="GW9819" s="4"/>
      <c r="GX9819" s="4"/>
      <c r="GY9819" s="4"/>
      <c r="GZ9819" s="4"/>
      <c r="HA9819" s="4"/>
      <c r="HB9819" s="4"/>
      <c r="HC9819" s="4"/>
      <c r="HD9819" s="4"/>
      <c r="HE9819" s="4"/>
      <c r="HF9819" s="4"/>
      <c r="HG9819" s="4"/>
      <c r="HH9819" s="4"/>
      <c r="HI9819" s="4"/>
      <c r="HJ9819" s="4"/>
      <c r="HK9819" s="4"/>
      <c r="HL9819" s="4"/>
      <c r="HM9819" s="4"/>
      <c r="HN9819" s="4"/>
      <c r="HO9819" s="4"/>
      <c r="HP9819" s="4"/>
      <c r="HQ9819" s="4"/>
      <c r="HR9819" s="4"/>
      <c r="HS9819" s="4"/>
      <c r="HT9819" s="4"/>
      <c r="HU9819" s="4"/>
      <c r="HV9819" s="4"/>
      <c r="HW9819" s="4"/>
      <c r="HX9819" s="4"/>
      <c r="HY9819" s="4"/>
      <c r="HZ9819" s="4"/>
      <c r="IA9819" s="4"/>
      <c r="IB9819" s="4"/>
      <c r="IC9819" s="4"/>
      <c r="ID9819" s="4"/>
      <c r="IE9819" s="4"/>
      <c r="IF9819" s="4"/>
      <c r="IG9819" s="4"/>
    </row>
    <row r="9820" s="5" customFormat="1" customHeight="1" spans="1:241">
      <c r="A9820" s="16">
        <v>9818</v>
      </c>
      <c r="B9820" s="49" t="s">
        <v>1805</v>
      </c>
      <c r="C9820" s="106" t="s">
        <v>8596</v>
      </c>
      <c r="D9820" s="6">
        <v>8</v>
      </c>
      <c r="E9820" s="20">
        <v>7.5</v>
      </c>
      <c r="F9820" s="16">
        <f t="shared" si="153"/>
        <v>60</v>
      </c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  <c r="AY9820" s="4"/>
      <c r="AZ9820" s="4"/>
      <c r="BA9820" s="4"/>
      <c r="BB9820" s="4"/>
      <c r="BC9820" s="4"/>
      <c r="BD9820" s="4"/>
      <c r="BE9820" s="4"/>
      <c r="BF9820" s="4"/>
      <c r="BG9820" s="4"/>
      <c r="BH9820" s="4"/>
      <c r="BI9820" s="4"/>
      <c r="BJ9820" s="4"/>
      <c r="BK9820" s="4"/>
      <c r="BL9820" s="4"/>
      <c r="BM9820" s="4"/>
      <c r="BN9820" s="4"/>
      <c r="BO9820" s="4"/>
      <c r="BP9820" s="4"/>
      <c r="BQ9820" s="4"/>
      <c r="BR9820" s="4"/>
      <c r="BS9820" s="4"/>
      <c r="BT9820" s="4"/>
      <c r="BU9820" s="4"/>
      <c r="BV9820" s="4"/>
      <c r="BW9820" s="4"/>
      <c r="BX9820" s="4"/>
      <c r="BY9820" s="4"/>
      <c r="BZ9820" s="4"/>
      <c r="CA9820" s="4"/>
      <c r="CB9820" s="4"/>
      <c r="CC9820" s="4"/>
      <c r="CD9820" s="4"/>
      <c r="CE9820" s="4"/>
      <c r="CF9820" s="4"/>
      <c r="CG9820" s="4"/>
      <c r="CH9820" s="4"/>
      <c r="CI9820" s="4"/>
      <c r="CJ9820" s="4"/>
      <c r="CK9820" s="4"/>
      <c r="CL9820" s="4"/>
      <c r="CM9820" s="4"/>
      <c r="CN9820" s="4"/>
      <c r="CO9820" s="4"/>
      <c r="CP9820" s="4"/>
      <c r="CQ9820" s="4"/>
      <c r="CR9820" s="4"/>
      <c r="CS9820" s="4"/>
      <c r="CT9820" s="4"/>
      <c r="CU9820" s="4"/>
      <c r="CV9820" s="4"/>
      <c r="CW9820" s="4"/>
      <c r="CX9820" s="4"/>
      <c r="CY9820" s="4"/>
      <c r="CZ9820" s="4"/>
      <c r="DA9820" s="4"/>
      <c r="DB9820" s="4"/>
      <c r="DC9820" s="4"/>
      <c r="DD9820" s="4"/>
      <c r="DE9820" s="4"/>
      <c r="DF9820" s="4"/>
      <c r="DG9820" s="4"/>
      <c r="DH9820" s="4"/>
      <c r="DI9820" s="4"/>
      <c r="DJ9820" s="4"/>
      <c r="DK9820" s="4"/>
      <c r="DL9820" s="4"/>
      <c r="DM9820" s="4"/>
      <c r="DN9820" s="4"/>
      <c r="DO9820" s="4"/>
      <c r="DP9820" s="4"/>
      <c r="DQ9820" s="4"/>
      <c r="DR9820" s="4"/>
      <c r="DS9820" s="4"/>
      <c r="DT9820" s="4"/>
      <c r="DU9820" s="4"/>
      <c r="DV9820" s="4"/>
      <c r="DW9820" s="4"/>
      <c r="DX9820" s="4"/>
      <c r="DY9820" s="4"/>
      <c r="DZ9820" s="4"/>
      <c r="EA9820" s="4"/>
      <c r="EB9820" s="4"/>
      <c r="EC9820" s="4"/>
      <c r="ED9820" s="4"/>
      <c r="EE9820" s="4"/>
      <c r="EF9820" s="4"/>
      <c r="EG9820" s="4"/>
      <c r="EH9820" s="4"/>
      <c r="EI9820" s="4"/>
      <c r="EJ9820" s="4"/>
      <c r="EK9820" s="4"/>
      <c r="EL9820" s="4"/>
      <c r="EM9820" s="4"/>
      <c r="EN9820" s="4"/>
      <c r="EO9820" s="4"/>
      <c r="EP9820" s="4"/>
      <c r="EQ9820" s="4"/>
      <c r="ER9820" s="4"/>
      <c r="ES9820" s="4"/>
      <c r="ET9820" s="4"/>
      <c r="EU9820" s="4"/>
      <c r="EV9820" s="4"/>
      <c r="EW9820" s="4"/>
      <c r="EX9820" s="4"/>
      <c r="EY9820" s="4"/>
      <c r="EZ9820" s="4"/>
      <c r="FA9820" s="4"/>
      <c r="FB9820" s="4"/>
      <c r="FC9820" s="4"/>
      <c r="FD9820" s="4"/>
      <c r="FE9820" s="4"/>
      <c r="FF9820" s="4"/>
      <c r="FG9820" s="4"/>
      <c r="FH9820" s="4"/>
      <c r="FI9820" s="4"/>
      <c r="FJ9820" s="4"/>
      <c r="FK9820" s="4"/>
      <c r="FL9820" s="4"/>
      <c r="FM9820" s="4"/>
      <c r="FN9820" s="4"/>
      <c r="FO9820" s="4"/>
      <c r="FP9820" s="4"/>
      <c r="FQ9820" s="4"/>
      <c r="FR9820" s="4"/>
      <c r="FS9820" s="4"/>
      <c r="FT9820" s="4"/>
      <c r="FU9820" s="4"/>
      <c r="FV9820" s="4"/>
      <c r="FW9820" s="4"/>
      <c r="FX9820" s="4"/>
      <c r="FY9820" s="4"/>
      <c r="FZ9820" s="4"/>
      <c r="GA9820" s="4"/>
      <c r="GB9820" s="4"/>
      <c r="GC9820" s="4"/>
      <c r="GD9820" s="4"/>
      <c r="GE9820" s="4"/>
      <c r="GF9820" s="4"/>
      <c r="GG9820" s="4"/>
      <c r="GH9820" s="4"/>
      <c r="GI9820" s="4"/>
      <c r="GJ9820" s="4"/>
      <c r="GK9820" s="4"/>
      <c r="GL9820" s="4"/>
      <c r="GM9820" s="4"/>
      <c r="GN9820" s="4"/>
      <c r="GO9820" s="4"/>
      <c r="GP9820" s="4"/>
      <c r="GQ9820" s="4"/>
      <c r="GR9820" s="4"/>
      <c r="GS9820" s="4"/>
      <c r="GT9820" s="4"/>
      <c r="GU9820" s="4"/>
      <c r="GV9820" s="4"/>
      <c r="GW9820" s="4"/>
      <c r="GX9820" s="4"/>
      <c r="GY9820" s="4"/>
      <c r="GZ9820" s="4"/>
      <c r="HA9820" s="4"/>
      <c r="HB9820" s="4"/>
      <c r="HC9820" s="4"/>
      <c r="HD9820" s="4"/>
      <c r="HE9820" s="4"/>
      <c r="HF9820" s="4"/>
      <c r="HG9820" s="4"/>
      <c r="HH9820" s="4"/>
      <c r="HI9820" s="4"/>
      <c r="HJ9820" s="4"/>
      <c r="HK9820" s="4"/>
      <c r="HL9820" s="4"/>
      <c r="HM9820" s="4"/>
      <c r="HN9820" s="4"/>
      <c r="HO9820" s="4"/>
      <c r="HP9820" s="4"/>
      <c r="HQ9820" s="4"/>
      <c r="HR9820" s="4"/>
      <c r="HS9820" s="4"/>
      <c r="HT9820" s="4"/>
      <c r="HU9820" s="4"/>
      <c r="HV9820" s="4"/>
      <c r="HW9820" s="4"/>
      <c r="HX9820" s="4"/>
      <c r="HY9820" s="4"/>
      <c r="HZ9820" s="4"/>
      <c r="IA9820" s="4"/>
      <c r="IB9820" s="4"/>
      <c r="IC9820" s="4"/>
      <c r="ID9820" s="4"/>
      <c r="IE9820" s="4"/>
      <c r="IF9820" s="4"/>
      <c r="IG9820" s="4"/>
    </row>
    <row r="9821" s="5" customFormat="1" customHeight="1" spans="1:241">
      <c r="A9821" s="16">
        <v>9819</v>
      </c>
      <c r="B9821" s="49" t="s">
        <v>8763</v>
      </c>
      <c r="C9821" s="106" t="s">
        <v>8596</v>
      </c>
      <c r="D9821" s="6">
        <v>12</v>
      </c>
      <c r="E9821" s="20">
        <v>7.5</v>
      </c>
      <c r="F9821" s="16">
        <f t="shared" si="153"/>
        <v>90</v>
      </c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  <c r="AY9821" s="4"/>
      <c r="AZ9821" s="4"/>
      <c r="BA9821" s="4"/>
      <c r="BB9821" s="4"/>
      <c r="BC9821" s="4"/>
      <c r="BD9821" s="4"/>
      <c r="BE9821" s="4"/>
      <c r="BF9821" s="4"/>
      <c r="BG9821" s="4"/>
      <c r="BH9821" s="4"/>
      <c r="BI9821" s="4"/>
      <c r="BJ9821" s="4"/>
      <c r="BK9821" s="4"/>
      <c r="BL9821" s="4"/>
      <c r="BM9821" s="4"/>
      <c r="BN9821" s="4"/>
      <c r="BO9821" s="4"/>
      <c r="BP9821" s="4"/>
      <c r="BQ9821" s="4"/>
      <c r="BR9821" s="4"/>
      <c r="BS9821" s="4"/>
      <c r="BT9821" s="4"/>
      <c r="BU9821" s="4"/>
      <c r="BV9821" s="4"/>
      <c r="BW9821" s="4"/>
      <c r="BX9821" s="4"/>
      <c r="BY9821" s="4"/>
      <c r="BZ9821" s="4"/>
      <c r="CA9821" s="4"/>
      <c r="CB9821" s="4"/>
      <c r="CC9821" s="4"/>
      <c r="CD9821" s="4"/>
      <c r="CE9821" s="4"/>
      <c r="CF9821" s="4"/>
      <c r="CG9821" s="4"/>
      <c r="CH9821" s="4"/>
      <c r="CI9821" s="4"/>
      <c r="CJ9821" s="4"/>
      <c r="CK9821" s="4"/>
      <c r="CL9821" s="4"/>
      <c r="CM9821" s="4"/>
      <c r="CN9821" s="4"/>
      <c r="CO9821" s="4"/>
      <c r="CP9821" s="4"/>
      <c r="CQ9821" s="4"/>
      <c r="CR9821" s="4"/>
      <c r="CS9821" s="4"/>
      <c r="CT9821" s="4"/>
      <c r="CU9821" s="4"/>
      <c r="CV9821" s="4"/>
      <c r="CW9821" s="4"/>
      <c r="CX9821" s="4"/>
      <c r="CY9821" s="4"/>
      <c r="CZ9821" s="4"/>
      <c r="DA9821" s="4"/>
      <c r="DB9821" s="4"/>
      <c r="DC9821" s="4"/>
      <c r="DD9821" s="4"/>
      <c r="DE9821" s="4"/>
      <c r="DF9821" s="4"/>
      <c r="DG9821" s="4"/>
      <c r="DH9821" s="4"/>
      <c r="DI9821" s="4"/>
      <c r="DJ9821" s="4"/>
      <c r="DK9821" s="4"/>
      <c r="DL9821" s="4"/>
      <c r="DM9821" s="4"/>
      <c r="DN9821" s="4"/>
      <c r="DO9821" s="4"/>
      <c r="DP9821" s="4"/>
      <c r="DQ9821" s="4"/>
      <c r="DR9821" s="4"/>
      <c r="DS9821" s="4"/>
      <c r="DT9821" s="4"/>
      <c r="DU9821" s="4"/>
      <c r="DV9821" s="4"/>
      <c r="DW9821" s="4"/>
      <c r="DX9821" s="4"/>
      <c r="DY9821" s="4"/>
      <c r="DZ9821" s="4"/>
      <c r="EA9821" s="4"/>
      <c r="EB9821" s="4"/>
      <c r="EC9821" s="4"/>
      <c r="ED9821" s="4"/>
      <c r="EE9821" s="4"/>
      <c r="EF9821" s="4"/>
      <c r="EG9821" s="4"/>
      <c r="EH9821" s="4"/>
      <c r="EI9821" s="4"/>
      <c r="EJ9821" s="4"/>
      <c r="EK9821" s="4"/>
      <c r="EL9821" s="4"/>
      <c r="EM9821" s="4"/>
      <c r="EN9821" s="4"/>
      <c r="EO9821" s="4"/>
      <c r="EP9821" s="4"/>
      <c r="EQ9821" s="4"/>
      <c r="ER9821" s="4"/>
      <c r="ES9821" s="4"/>
      <c r="ET9821" s="4"/>
      <c r="EU9821" s="4"/>
      <c r="EV9821" s="4"/>
      <c r="EW9821" s="4"/>
      <c r="EX9821" s="4"/>
      <c r="EY9821" s="4"/>
      <c r="EZ9821" s="4"/>
      <c r="FA9821" s="4"/>
      <c r="FB9821" s="4"/>
      <c r="FC9821" s="4"/>
      <c r="FD9821" s="4"/>
      <c r="FE9821" s="4"/>
      <c r="FF9821" s="4"/>
      <c r="FG9821" s="4"/>
      <c r="FH9821" s="4"/>
      <c r="FI9821" s="4"/>
      <c r="FJ9821" s="4"/>
      <c r="FK9821" s="4"/>
      <c r="FL9821" s="4"/>
      <c r="FM9821" s="4"/>
      <c r="FN9821" s="4"/>
      <c r="FO9821" s="4"/>
      <c r="FP9821" s="4"/>
      <c r="FQ9821" s="4"/>
      <c r="FR9821" s="4"/>
      <c r="FS9821" s="4"/>
      <c r="FT9821" s="4"/>
      <c r="FU9821" s="4"/>
      <c r="FV9821" s="4"/>
      <c r="FW9821" s="4"/>
      <c r="FX9821" s="4"/>
      <c r="FY9821" s="4"/>
      <c r="FZ9821" s="4"/>
      <c r="GA9821" s="4"/>
      <c r="GB9821" s="4"/>
      <c r="GC9821" s="4"/>
      <c r="GD9821" s="4"/>
      <c r="GE9821" s="4"/>
      <c r="GF9821" s="4"/>
      <c r="GG9821" s="4"/>
      <c r="GH9821" s="4"/>
      <c r="GI9821" s="4"/>
      <c r="GJ9821" s="4"/>
      <c r="GK9821" s="4"/>
      <c r="GL9821" s="4"/>
      <c r="GM9821" s="4"/>
      <c r="GN9821" s="4"/>
      <c r="GO9821" s="4"/>
      <c r="GP9821" s="4"/>
      <c r="GQ9821" s="4"/>
      <c r="GR9821" s="4"/>
      <c r="GS9821" s="4"/>
      <c r="GT9821" s="4"/>
      <c r="GU9821" s="4"/>
      <c r="GV9821" s="4"/>
      <c r="GW9821" s="4"/>
      <c r="GX9821" s="4"/>
      <c r="GY9821" s="4"/>
      <c r="GZ9821" s="4"/>
      <c r="HA9821" s="4"/>
      <c r="HB9821" s="4"/>
      <c r="HC9821" s="4"/>
      <c r="HD9821" s="4"/>
      <c r="HE9821" s="4"/>
      <c r="HF9821" s="4"/>
      <c r="HG9821" s="4"/>
      <c r="HH9821" s="4"/>
      <c r="HI9821" s="4"/>
      <c r="HJ9821" s="4"/>
      <c r="HK9821" s="4"/>
      <c r="HL9821" s="4"/>
      <c r="HM9821" s="4"/>
      <c r="HN9821" s="4"/>
      <c r="HO9821" s="4"/>
      <c r="HP9821" s="4"/>
      <c r="HQ9821" s="4"/>
      <c r="HR9821" s="4"/>
      <c r="HS9821" s="4"/>
      <c r="HT9821" s="4"/>
      <c r="HU9821" s="4"/>
      <c r="HV9821" s="4"/>
      <c r="HW9821" s="4"/>
      <c r="HX9821" s="4"/>
      <c r="HY9821" s="4"/>
      <c r="HZ9821" s="4"/>
      <c r="IA9821" s="4"/>
      <c r="IB9821" s="4"/>
      <c r="IC9821" s="4"/>
      <c r="ID9821" s="4"/>
      <c r="IE9821" s="4"/>
      <c r="IF9821" s="4"/>
      <c r="IG9821" s="4"/>
    </row>
    <row r="9822" s="5" customFormat="1" customHeight="1" spans="1:241">
      <c r="A9822" s="16">
        <v>9820</v>
      </c>
      <c r="B9822" s="49" t="s">
        <v>8764</v>
      </c>
      <c r="C9822" s="106" t="s">
        <v>8596</v>
      </c>
      <c r="D9822" s="6">
        <v>6</v>
      </c>
      <c r="E9822" s="20">
        <v>7.5</v>
      </c>
      <c r="F9822" s="16">
        <f t="shared" si="153"/>
        <v>45</v>
      </c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  <c r="AY9822" s="4"/>
      <c r="AZ9822" s="4"/>
      <c r="BA9822" s="4"/>
      <c r="BB9822" s="4"/>
      <c r="BC9822" s="4"/>
      <c r="BD9822" s="4"/>
      <c r="BE9822" s="4"/>
      <c r="BF9822" s="4"/>
      <c r="BG9822" s="4"/>
      <c r="BH9822" s="4"/>
      <c r="BI9822" s="4"/>
      <c r="BJ9822" s="4"/>
      <c r="BK9822" s="4"/>
      <c r="BL9822" s="4"/>
      <c r="BM9822" s="4"/>
      <c r="BN9822" s="4"/>
      <c r="BO9822" s="4"/>
      <c r="BP9822" s="4"/>
      <c r="BQ9822" s="4"/>
      <c r="BR9822" s="4"/>
      <c r="BS9822" s="4"/>
      <c r="BT9822" s="4"/>
      <c r="BU9822" s="4"/>
      <c r="BV9822" s="4"/>
      <c r="BW9822" s="4"/>
      <c r="BX9822" s="4"/>
      <c r="BY9822" s="4"/>
      <c r="BZ9822" s="4"/>
      <c r="CA9822" s="4"/>
      <c r="CB9822" s="4"/>
      <c r="CC9822" s="4"/>
      <c r="CD9822" s="4"/>
      <c r="CE9822" s="4"/>
      <c r="CF9822" s="4"/>
      <c r="CG9822" s="4"/>
      <c r="CH9822" s="4"/>
      <c r="CI9822" s="4"/>
      <c r="CJ9822" s="4"/>
      <c r="CK9822" s="4"/>
      <c r="CL9822" s="4"/>
      <c r="CM9822" s="4"/>
      <c r="CN9822" s="4"/>
      <c r="CO9822" s="4"/>
      <c r="CP9822" s="4"/>
      <c r="CQ9822" s="4"/>
      <c r="CR9822" s="4"/>
      <c r="CS9822" s="4"/>
      <c r="CT9822" s="4"/>
      <c r="CU9822" s="4"/>
      <c r="CV9822" s="4"/>
      <c r="CW9822" s="4"/>
      <c r="CX9822" s="4"/>
      <c r="CY9822" s="4"/>
      <c r="CZ9822" s="4"/>
      <c r="DA9822" s="4"/>
      <c r="DB9822" s="4"/>
      <c r="DC9822" s="4"/>
      <c r="DD9822" s="4"/>
      <c r="DE9822" s="4"/>
      <c r="DF9822" s="4"/>
      <c r="DG9822" s="4"/>
      <c r="DH9822" s="4"/>
      <c r="DI9822" s="4"/>
      <c r="DJ9822" s="4"/>
      <c r="DK9822" s="4"/>
      <c r="DL9822" s="4"/>
      <c r="DM9822" s="4"/>
      <c r="DN9822" s="4"/>
      <c r="DO9822" s="4"/>
      <c r="DP9822" s="4"/>
      <c r="DQ9822" s="4"/>
      <c r="DR9822" s="4"/>
      <c r="DS9822" s="4"/>
      <c r="DT9822" s="4"/>
      <c r="DU9822" s="4"/>
      <c r="DV9822" s="4"/>
      <c r="DW9822" s="4"/>
      <c r="DX9822" s="4"/>
      <c r="DY9822" s="4"/>
      <c r="DZ9822" s="4"/>
      <c r="EA9822" s="4"/>
      <c r="EB9822" s="4"/>
      <c r="EC9822" s="4"/>
      <c r="ED9822" s="4"/>
      <c r="EE9822" s="4"/>
      <c r="EF9822" s="4"/>
      <c r="EG9822" s="4"/>
      <c r="EH9822" s="4"/>
      <c r="EI9822" s="4"/>
      <c r="EJ9822" s="4"/>
      <c r="EK9822" s="4"/>
      <c r="EL9822" s="4"/>
      <c r="EM9822" s="4"/>
      <c r="EN9822" s="4"/>
      <c r="EO9822" s="4"/>
      <c r="EP9822" s="4"/>
      <c r="EQ9822" s="4"/>
      <c r="ER9822" s="4"/>
      <c r="ES9822" s="4"/>
      <c r="ET9822" s="4"/>
      <c r="EU9822" s="4"/>
      <c r="EV9822" s="4"/>
      <c r="EW9822" s="4"/>
      <c r="EX9822" s="4"/>
      <c r="EY9822" s="4"/>
      <c r="EZ9822" s="4"/>
      <c r="FA9822" s="4"/>
      <c r="FB9822" s="4"/>
      <c r="FC9822" s="4"/>
      <c r="FD9822" s="4"/>
      <c r="FE9822" s="4"/>
      <c r="FF9822" s="4"/>
      <c r="FG9822" s="4"/>
      <c r="FH9822" s="4"/>
      <c r="FI9822" s="4"/>
      <c r="FJ9822" s="4"/>
      <c r="FK9822" s="4"/>
      <c r="FL9822" s="4"/>
      <c r="FM9822" s="4"/>
      <c r="FN9822" s="4"/>
      <c r="FO9822" s="4"/>
      <c r="FP9822" s="4"/>
      <c r="FQ9822" s="4"/>
      <c r="FR9822" s="4"/>
      <c r="FS9822" s="4"/>
      <c r="FT9822" s="4"/>
      <c r="FU9822" s="4"/>
      <c r="FV9822" s="4"/>
      <c r="FW9822" s="4"/>
      <c r="FX9822" s="4"/>
      <c r="FY9822" s="4"/>
      <c r="FZ9822" s="4"/>
      <c r="GA9822" s="4"/>
      <c r="GB9822" s="4"/>
      <c r="GC9822" s="4"/>
      <c r="GD9822" s="4"/>
      <c r="GE9822" s="4"/>
      <c r="GF9822" s="4"/>
      <c r="GG9822" s="4"/>
      <c r="GH9822" s="4"/>
      <c r="GI9822" s="4"/>
      <c r="GJ9822" s="4"/>
      <c r="GK9822" s="4"/>
      <c r="GL9822" s="4"/>
      <c r="GM9822" s="4"/>
      <c r="GN9822" s="4"/>
      <c r="GO9822" s="4"/>
      <c r="GP9822" s="4"/>
      <c r="GQ9822" s="4"/>
      <c r="GR9822" s="4"/>
      <c r="GS9822" s="4"/>
      <c r="GT9822" s="4"/>
      <c r="GU9822" s="4"/>
      <c r="GV9822" s="4"/>
      <c r="GW9822" s="4"/>
      <c r="GX9822" s="4"/>
      <c r="GY9822" s="4"/>
      <c r="GZ9822" s="4"/>
      <c r="HA9822" s="4"/>
      <c r="HB9822" s="4"/>
      <c r="HC9822" s="4"/>
      <c r="HD9822" s="4"/>
      <c r="HE9822" s="4"/>
      <c r="HF9822" s="4"/>
      <c r="HG9822" s="4"/>
      <c r="HH9822" s="4"/>
      <c r="HI9822" s="4"/>
      <c r="HJ9822" s="4"/>
      <c r="HK9822" s="4"/>
      <c r="HL9822" s="4"/>
      <c r="HM9822" s="4"/>
      <c r="HN9822" s="4"/>
      <c r="HO9822" s="4"/>
      <c r="HP9822" s="4"/>
      <c r="HQ9822" s="4"/>
      <c r="HR9822" s="4"/>
      <c r="HS9822" s="4"/>
      <c r="HT9822" s="4"/>
      <c r="HU9822" s="4"/>
      <c r="HV9822" s="4"/>
      <c r="HW9822" s="4"/>
      <c r="HX9822" s="4"/>
      <c r="HY9822" s="4"/>
      <c r="HZ9822" s="4"/>
      <c r="IA9822" s="4"/>
      <c r="IB9822" s="4"/>
      <c r="IC9822" s="4"/>
      <c r="ID9822" s="4"/>
      <c r="IE9822" s="4"/>
      <c r="IF9822" s="4"/>
      <c r="IG9822" s="4"/>
    </row>
    <row r="9823" s="5" customFormat="1" customHeight="1" spans="1:241">
      <c r="A9823" s="16">
        <v>9821</v>
      </c>
      <c r="B9823" s="49" t="s">
        <v>8765</v>
      </c>
      <c r="C9823" s="106" t="s">
        <v>8596</v>
      </c>
      <c r="D9823" s="6">
        <v>19</v>
      </c>
      <c r="E9823" s="20">
        <v>7.5</v>
      </c>
      <c r="F9823" s="16">
        <f t="shared" si="153"/>
        <v>142.5</v>
      </c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  <c r="AY9823" s="4"/>
      <c r="AZ9823" s="4"/>
      <c r="BA9823" s="4"/>
      <c r="BB9823" s="4"/>
      <c r="BC9823" s="4"/>
      <c r="BD9823" s="4"/>
      <c r="BE9823" s="4"/>
      <c r="BF9823" s="4"/>
      <c r="BG9823" s="4"/>
      <c r="BH9823" s="4"/>
      <c r="BI9823" s="4"/>
      <c r="BJ9823" s="4"/>
      <c r="BK9823" s="4"/>
      <c r="BL9823" s="4"/>
      <c r="BM9823" s="4"/>
      <c r="BN9823" s="4"/>
      <c r="BO9823" s="4"/>
      <c r="BP9823" s="4"/>
      <c r="BQ9823" s="4"/>
      <c r="BR9823" s="4"/>
      <c r="BS9823" s="4"/>
      <c r="BT9823" s="4"/>
      <c r="BU9823" s="4"/>
      <c r="BV9823" s="4"/>
      <c r="BW9823" s="4"/>
      <c r="BX9823" s="4"/>
      <c r="BY9823" s="4"/>
      <c r="BZ9823" s="4"/>
      <c r="CA9823" s="4"/>
      <c r="CB9823" s="4"/>
      <c r="CC9823" s="4"/>
      <c r="CD9823" s="4"/>
      <c r="CE9823" s="4"/>
      <c r="CF9823" s="4"/>
      <c r="CG9823" s="4"/>
      <c r="CH9823" s="4"/>
      <c r="CI9823" s="4"/>
      <c r="CJ9823" s="4"/>
      <c r="CK9823" s="4"/>
      <c r="CL9823" s="4"/>
      <c r="CM9823" s="4"/>
      <c r="CN9823" s="4"/>
      <c r="CO9823" s="4"/>
      <c r="CP9823" s="4"/>
      <c r="CQ9823" s="4"/>
      <c r="CR9823" s="4"/>
      <c r="CS9823" s="4"/>
      <c r="CT9823" s="4"/>
      <c r="CU9823" s="4"/>
      <c r="CV9823" s="4"/>
      <c r="CW9823" s="4"/>
      <c r="CX9823" s="4"/>
      <c r="CY9823" s="4"/>
      <c r="CZ9823" s="4"/>
      <c r="DA9823" s="4"/>
      <c r="DB9823" s="4"/>
      <c r="DC9823" s="4"/>
      <c r="DD9823" s="4"/>
      <c r="DE9823" s="4"/>
      <c r="DF9823" s="4"/>
      <c r="DG9823" s="4"/>
      <c r="DH9823" s="4"/>
      <c r="DI9823" s="4"/>
      <c r="DJ9823" s="4"/>
      <c r="DK9823" s="4"/>
      <c r="DL9823" s="4"/>
      <c r="DM9823" s="4"/>
      <c r="DN9823" s="4"/>
      <c r="DO9823" s="4"/>
      <c r="DP9823" s="4"/>
      <c r="DQ9823" s="4"/>
      <c r="DR9823" s="4"/>
      <c r="DS9823" s="4"/>
      <c r="DT9823" s="4"/>
      <c r="DU9823" s="4"/>
      <c r="DV9823" s="4"/>
      <c r="DW9823" s="4"/>
      <c r="DX9823" s="4"/>
      <c r="DY9823" s="4"/>
      <c r="DZ9823" s="4"/>
      <c r="EA9823" s="4"/>
      <c r="EB9823" s="4"/>
      <c r="EC9823" s="4"/>
      <c r="ED9823" s="4"/>
      <c r="EE9823" s="4"/>
      <c r="EF9823" s="4"/>
      <c r="EG9823" s="4"/>
      <c r="EH9823" s="4"/>
      <c r="EI9823" s="4"/>
      <c r="EJ9823" s="4"/>
      <c r="EK9823" s="4"/>
      <c r="EL9823" s="4"/>
      <c r="EM9823" s="4"/>
      <c r="EN9823" s="4"/>
      <c r="EO9823" s="4"/>
      <c r="EP9823" s="4"/>
      <c r="EQ9823" s="4"/>
      <c r="ER9823" s="4"/>
      <c r="ES9823" s="4"/>
      <c r="ET9823" s="4"/>
      <c r="EU9823" s="4"/>
      <c r="EV9823" s="4"/>
      <c r="EW9823" s="4"/>
      <c r="EX9823" s="4"/>
      <c r="EY9823" s="4"/>
      <c r="EZ9823" s="4"/>
      <c r="FA9823" s="4"/>
      <c r="FB9823" s="4"/>
      <c r="FC9823" s="4"/>
      <c r="FD9823" s="4"/>
      <c r="FE9823" s="4"/>
      <c r="FF9823" s="4"/>
      <c r="FG9823" s="4"/>
      <c r="FH9823" s="4"/>
      <c r="FI9823" s="4"/>
      <c r="FJ9823" s="4"/>
      <c r="FK9823" s="4"/>
      <c r="FL9823" s="4"/>
      <c r="FM9823" s="4"/>
      <c r="FN9823" s="4"/>
      <c r="FO9823" s="4"/>
      <c r="FP9823" s="4"/>
      <c r="FQ9823" s="4"/>
      <c r="FR9823" s="4"/>
      <c r="FS9823" s="4"/>
      <c r="FT9823" s="4"/>
      <c r="FU9823" s="4"/>
      <c r="FV9823" s="4"/>
      <c r="FW9823" s="4"/>
      <c r="FX9823" s="4"/>
      <c r="FY9823" s="4"/>
      <c r="FZ9823" s="4"/>
      <c r="GA9823" s="4"/>
      <c r="GB9823" s="4"/>
      <c r="GC9823" s="4"/>
      <c r="GD9823" s="4"/>
      <c r="GE9823" s="4"/>
      <c r="GF9823" s="4"/>
      <c r="GG9823" s="4"/>
      <c r="GH9823" s="4"/>
      <c r="GI9823" s="4"/>
      <c r="GJ9823" s="4"/>
      <c r="GK9823" s="4"/>
      <c r="GL9823" s="4"/>
      <c r="GM9823" s="4"/>
      <c r="GN9823" s="4"/>
      <c r="GO9823" s="4"/>
      <c r="GP9823" s="4"/>
      <c r="GQ9823" s="4"/>
      <c r="GR9823" s="4"/>
      <c r="GS9823" s="4"/>
      <c r="GT9823" s="4"/>
      <c r="GU9823" s="4"/>
      <c r="GV9823" s="4"/>
      <c r="GW9823" s="4"/>
      <c r="GX9823" s="4"/>
      <c r="GY9823" s="4"/>
      <c r="GZ9823" s="4"/>
      <c r="HA9823" s="4"/>
      <c r="HB9823" s="4"/>
      <c r="HC9823" s="4"/>
      <c r="HD9823" s="4"/>
      <c r="HE9823" s="4"/>
      <c r="HF9823" s="4"/>
      <c r="HG9823" s="4"/>
      <c r="HH9823" s="4"/>
      <c r="HI9823" s="4"/>
      <c r="HJ9823" s="4"/>
      <c r="HK9823" s="4"/>
      <c r="HL9823" s="4"/>
      <c r="HM9823" s="4"/>
      <c r="HN9823" s="4"/>
      <c r="HO9823" s="4"/>
      <c r="HP9823" s="4"/>
      <c r="HQ9823" s="4"/>
      <c r="HR9823" s="4"/>
      <c r="HS9823" s="4"/>
      <c r="HT9823" s="4"/>
      <c r="HU9823" s="4"/>
      <c r="HV9823" s="4"/>
      <c r="HW9823" s="4"/>
      <c r="HX9823" s="4"/>
      <c r="HY9823" s="4"/>
      <c r="HZ9823" s="4"/>
      <c r="IA9823" s="4"/>
      <c r="IB9823" s="4"/>
      <c r="IC9823" s="4"/>
      <c r="ID9823" s="4"/>
      <c r="IE9823" s="4"/>
      <c r="IF9823" s="4"/>
      <c r="IG9823" s="4"/>
    </row>
    <row r="9824" s="5" customFormat="1" customHeight="1" spans="1:241">
      <c r="A9824" s="16">
        <v>9822</v>
      </c>
      <c r="B9824" s="49" t="s">
        <v>8766</v>
      </c>
      <c r="C9824" s="106" t="s">
        <v>8596</v>
      </c>
      <c r="D9824" s="6">
        <v>10</v>
      </c>
      <c r="E9824" s="20">
        <v>7.5</v>
      </c>
      <c r="F9824" s="16">
        <f t="shared" si="153"/>
        <v>75</v>
      </c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  <c r="AY9824" s="4"/>
      <c r="AZ9824" s="4"/>
      <c r="BA9824" s="4"/>
      <c r="BB9824" s="4"/>
      <c r="BC9824" s="4"/>
      <c r="BD9824" s="4"/>
      <c r="BE9824" s="4"/>
      <c r="BF9824" s="4"/>
      <c r="BG9824" s="4"/>
      <c r="BH9824" s="4"/>
      <c r="BI9824" s="4"/>
      <c r="BJ9824" s="4"/>
      <c r="BK9824" s="4"/>
      <c r="BL9824" s="4"/>
      <c r="BM9824" s="4"/>
      <c r="BN9824" s="4"/>
      <c r="BO9824" s="4"/>
      <c r="BP9824" s="4"/>
      <c r="BQ9824" s="4"/>
      <c r="BR9824" s="4"/>
      <c r="BS9824" s="4"/>
      <c r="BT9824" s="4"/>
      <c r="BU9824" s="4"/>
      <c r="BV9824" s="4"/>
      <c r="BW9824" s="4"/>
      <c r="BX9824" s="4"/>
      <c r="BY9824" s="4"/>
      <c r="BZ9824" s="4"/>
      <c r="CA9824" s="4"/>
      <c r="CB9824" s="4"/>
      <c r="CC9824" s="4"/>
      <c r="CD9824" s="4"/>
      <c r="CE9824" s="4"/>
      <c r="CF9824" s="4"/>
      <c r="CG9824" s="4"/>
      <c r="CH9824" s="4"/>
      <c r="CI9824" s="4"/>
      <c r="CJ9824" s="4"/>
      <c r="CK9824" s="4"/>
      <c r="CL9824" s="4"/>
      <c r="CM9824" s="4"/>
      <c r="CN9824" s="4"/>
      <c r="CO9824" s="4"/>
      <c r="CP9824" s="4"/>
      <c r="CQ9824" s="4"/>
      <c r="CR9824" s="4"/>
      <c r="CS9824" s="4"/>
      <c r="CT9824" s="4"/>
      <c r="CU9824" s="4"/>
      <c r="CV9824" s="4"/>
      <c r="CW9824" s="4"/>
      <c r="CX9824" s="4"/>
      <c r="CY9824" s="4"/>
      <c r="CZ9824" s="4"/>
      <c r="DA9824" s="4"/>
      <c r="DB9824" s="4"/>
      <c r="DC9824" s="4"/>
      <c r="DD9824" s="4"/>
      <c r="DE9824" s="4"/>
      <c r="DF9824" s="4"/>
      <c r="DG9824" s="4"/>
      <c r="DH9824" s="4"/>
      <c r="DI9824" s="4"/>
      <c r="DJ9824" s="4"/>
      <c r="DK9824" s="4"/>
      <c r="DL9824" s="4"/>
      <c r="DM9824" s="4"/>
      <c r="DN9824" s="4"/>
      <c r="DO9824" s="4"/>
      <c r="DP9824" s="4"/>
      <c r="DQ9824" s="4"/>
      <c r="DR9824" s="4"/>
      <c r="DS9824" s="4"/>
      <c r="DT9824" s="4"/>
      <c r="DU9824" s="4"/>
      <c r="DV9824" s="4"/>
      <c r="DW9824" s="4"/>
      <c r="DX9824" s="4"/>
      <c r="DY9824" s="4"/>
      <c r="DZ9824" s="4"/>
      <c r="EA9824" s="4"/>
      <c r="EB9824" s="4"/>
      <c r="EC9824" s="4"/>
      <c r="ED9824" s="4"/>
      <c r="EE9824" s="4"/>
      <c r="EF9824" s="4"/>
      <c r="EG9824" s="4"/>
      <c r="EH9824" s="4"/>
      <c r="EI9824" s="4"/>
      <c r="EJ9824" s="4"/>
      <c r="EK9824" s="4"/>
      <c r="EL9824" s="4"/>
      <c r="EM9824" s="4"/>
      <c r="EN9824" s="4"/>
      <c r="EO9824" s="4"/>
      <c r="EP9824" s="4"/>
      <c r="EQ9824" s="4"/>
      <c r="ER9824" s="4"/>
      <c r="ES9824" s="4"/>
      <c r="ET9824" s="4"/>
      <c r="EU9824" s="4"/>
      <c r="EV9824" s="4"/>
      <c r="EW9824" s="4"/>
      <c r="EX9824" s="4"/>
      <c r="EY9824" s="4"/>
      <c r="EZ9824" s="4"/>
      <c r="FA9824" s="4"/>
      <c r="FB9824" s="4"/>
      <c r="FC9824" s="4"/>
      <c r="FD9824" s="4"/>
      <c r="FE9824" s="4"/>
      <c r="FF9824" s="4"/>
      <c r="FG9824" s="4"/>
      <c r="FH9824" s="4"/>
      <c r="FI9824" s="4"/>
      <c r="FJ9824" s="4"/>
      <c r="FK9824" s="4"/>
      <c r="FL9824" s="4"/>
      <c r="FM9824" s="4"/>
      <c r="FN9824" s="4"/>
      <c r="FO9824" s="4"/>
      <c r="FP9824" s="4"/>
      <c r="FQ9824" s="4"/>
      <c r="FR9824" s="4"/>
      <c r="FS9824" s="4"/>
      <c r="FT9824" s="4"/>
      <c r="FU9824" s="4"/>
      <c r="FV9824" s="4"/>
      <c r="FW9824" s="4"/>
      <c r="FX9824" s="4"/>
      <c r="FY9824" s="4"/>
      <c r="FZ9824" s="4"/>
      <c r="GA9824" s="4"/>
      <c r="GB9824" s="4"/>
      <c r="GC9824" s="4"/>
      <c r="GD9824" s="4"/>
      <c r="GE9824" s="4"/>
      <c r="GF9824" s="4"/>
      <c r="GG9824" s="4"/>
      <c r="GH9824" s="4"/>
      <c r="GI9824" s="4"/>
      <c r="GJ9824" s="4"/>
      <c r="GK9824" s="4"/>
      <c r="GL9824" s="4"/>
      <c r="GM9824" s="4"/>
      <c r="GN9824" s="4"/>
      <c r="GO9824" s="4"/>
      <c r="GP9824" s="4"/>
      <c r="GQ9824" s="4"/>
      <c r="GR9824" s="4"/>
      <c r="GS9824" s="4"/>
      <c r="GT9824" s="4"/>
      <c r="GU9824" s="4"/>
      <c r="GV9824" s="4"/>
      <c r="GW9824" s="4"/>
      <c r="GX9824" s="4"/>
      <c r="GY9824" s="4"/>
      <c r="GZ9824" s="4"/>
      <c r="HA9824" s="4"/>
      <c r="HB9824" s="4"/>
      <c r="HC9824" s="4"/>
      <c r="HD9824" s="4"/>
      <c r="HE9824" s="4"/>
      <c r="HF9824" s="4"/>
      <c r="HG9824" s="4"/>
      <c r="HH9824" s="4"/>
      <c r="HI9824" s="4"/>
      <c r="HJ9824" s="4"/>
      <c r="HK9824" s="4"/>
      <c r="HL9824" s="4"/>
      <c r="HM9824" s="4"/>
      <c r="HN9824" s="4"/>
      <c r="HO9824" s="4"/>
      <c r="HP9824" s="4"/>
      <c r="HQ9824" s="4"/>
      <c r="HR9824" s="4"/>
      <c r="HS9824" s="4"/>
      <c r="HT9824" s="4"/>
      <c r="HU9824" s="4"/>
      <c r="HV9824" s="4"/>
      <c r="HW9824" s="4"/>
      <c r="HX9824" s="4"/>
      <c r="HY9824" s="4"/>
      <c r="HZ9824" s="4"/>
      <c r="IA9824" s="4"/>
      <c r="IB9824" s="4"/>
      <c r="IC9824" s="4"/>
      <c r="ID9824" s="4"/>
      <c r="IE9824" s="4"/>
      <c r="IF9824" s="4"/>
      <c r="IG9824" s="4"/>
    </row>
    <row r="9825" s="5" customFormat="1" customHeight="1" spans="1:241">
      <c r="A9825" s="16">
        <v>9823</v>
      </c>
      <c r="B9825" s="49" t="s">
        <v>8767</v>
      </c>
      <c r="C9825" s="106" t="s">
        <v>8596</v>
      </c>
      <c r="D9825" s="6">
        <v>5</v>
      </c>
      <c r="E9825" s="20">
        <v>7.5</v>
      </c>
      <c r="F9825" s="16">
        <f t="shared" si="153"/>
        <v>37.5</v>
      </c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  <c r="AY9825" s="4"/>
      <c r="AZ9825" s="4"/>
      <c r="BA9825" s="4"/>
      <c r="BB9825" s="4"/>
      <c r="BC9825" s="4"/>
      <c r="BD9825" s="4"/>
      <c r="BE9825" s="4"/>
      <c r="BF9825" s="4"/>
      <c r="BG9825" s="4"/>
      <c r="BH9825" s="4"/>
      <c r="BI9825" s="4"/>
      <c r="BJ9825" s="4"/>
      <c r="BK9825" s="4"/>
      <c r="BL9825" s="4"/>
      <c r="BM9825" s="4"/>
      <c r="BN9825" s="4"/>
      <c r="BO9825" s="4"/>
      <c r="BP9825" s="4"/>
      <c r="BQ9825" s="4"/>
      <c r="BR9825" s="4"/>
      <c r="BS9825" s="4"/>
      <c r="BT9825" s="4"/>
      <c r="BU9825" s="4"/>
      <c r="BV9825" s="4"/>
      <c r="BW9825" s="4"/>
      <c r="BX9825" s="4"/>
      <c r="BY9825" s="4"/>
      <c r="BZ9825" s="4"/>
      <c r="CA9825" s="4"/>
      <c r="CB9825" s="4"/>
      <c r="CC9825" s="4"/>
      <c r="CD9825" s="4"/>
      <c r="CE9825" s="4"/>
      <c r="CF9825" s="4"/>
      <c r="CG9825" s="4"/>
      <c r="CH9825" s="4"/>
      <c r="CI9825" s="4"/>
      <c r="CJ9825" s="4"/>
      <c r="CK9825" s="4"/>
      <c r="CL9825" s="4"/>
      <c r="CM9825" s="4"/>
      <c r="CN9825" s="4"/>
      <c r="CO9825" s="4"/>
      <c r="CP9825" s="4"/>
      <c r="CQ9825" s="4"/>
      <c r="CR9825" s="4"/>
      <c r="CS9825" s="4"/>
      <c r="CT9825" s="4"/>
      <c r="CU9825" s="4"/>
      <c r="CV9825" s="4"/>
      <c r="CW9825" s="4"/>
      <c r="CX9825" s="4"/>
      <c r="CY9825" s="4"/>
      <c r="CZ9825" s="4"/>
      <c r="DA9825" s="4"/>
      <c r="DB9825" s="4"/>
      <c r="DC9825" s="4"/>
      <c r="DD9825" s="4"/>
      <c r="DE9825" s="4"/>
      <c r="DF9825" s="4"/>
      <c r="DG9825" s="4"/>
      <c r="DH9825" s="4"/>
      <c r="DI9825" s="4"/>
      <c r="DJ9825" s="4"/>
      <c r="DK9825" s="4"/>
      <c r="DL9825" s="4"/>
      <c r="DM9825" s="4"/>
      <c r="DN9825" s="4"/>
      <c r="DO9825" s="4"/>
      <c r="DP9825" s="4"/>
      <c r="DQ9825" s="4"/>
      <c r="DR9825" s="4"/>
      <c r="DS9825" s="4"/>
      <c r="DT9825" s="4"/>
      <c r="DU9825" s="4"/>
      <c r="DV9825" s="4"/>
      <c r="DW9825" s="4"/>
      <c r="DX9825" s="4"/>
      <c r="DY9825" s="4"/>
      <c r="DZ9825" s="4"/>
      <c r="EA9825" s="4"/>
      <c r="EB9825" s="4"/>
      <c r="EC9825" s="4"/>
      <c r="ED9825" s="4"/>
      <c r="EE9825" s="4"/>
      <c r="EF9825" s="4"/>
      <c r="EG9825" s="4"/>
      <c r="EH9825" s="4"/>
      <c r="EI9825" s="4"/>
      <c r="EJ9825" s="4"/>
      <c r="EK9825" s="4"/>
      <c r="EL9825" s="4"/>
      <c r="EM9825" s="4"/>
      <c r="EN9825" s="4"/>
      <c r="EO9825" s="4"/>
      <c r="EP9825" s="4"/>
      <c r="EQ9825" s="4"/>
      <c r="ER9825" s="4"/>
      <c r="ES9825" s="4"/>
      <c r="ET9825" s="4"/>
      <c r="EU9825" s="4"/>
      <c r="EV9825" s="4"/>
      <c r="EW9825" s="4"/>
      <c r="EX9825" s="4"/>
      <c r="EY9825" s="4"/>
      <c r="EZ9825" s="4"/>
      <c r="FA9825" s="4"/>
      <c r="FB9825" s="4"/>
      <c r="FC9825" s="4"/>
      <c r="FD9825" s="4"/>
      <c r="FE9825" s="4"/>
      <c r="FF9825" s="4"/>
      <c r="FG9825" s="4"/>
      <c r="FH9825" s="4"/>
      <c r="FI9825" s="4"/>
      <c r="FJ9825" s="4"/>
      <c r="FK9825" s="4"/>
      <c r="FL9825" s="4"/>
      <c r="FM9825" s="4"/>
      <c r="FN9825" s="4"/>
      <c r="FO9825" s="4"/>
      <c r="FP9825" s="4"/>
      <c r="FQ9825" s="4"/>
      <c r="FR9825" s="4"/>
      <c r="FS9825" s="4"/>
      <c r="FT9825" s="4"/>
      <c r="FU9825" s="4"/>
      <c r="FV9825" s="4"/>
      <c r="FW9825" s="4"/>
      <c r="FX9825" s="4"/>
      <c r="FY9825" s="4"/>
      <c r="FZ9825" s="4"/>
      <c r="GA9825" s="4"/>
      <c r="GB9825" s="4"/>
      <c r="GC9825" s="4"/>
      <c r="GD9825" s="4"/>
      <c r="GE9825" s="4"/>
      <c r="GF9825" s="4"/>
      <c r="GG9825" s="4"/>
      <c r="GH9825" s="4"/>
      <c r="GI9825" s="4"/>
      <c r="GJ9825" s="4"/>
      <c r="GK9825" s="4"/>
      <c r="GL9825" s="4"/>
      <c r="GM9825" s="4"/>
      <c r="GN9825" s="4"/>
      <c r="GO9825" s="4"/>
      <c r="GP9825" s="4"/>
      <c r="GQ9825" s="4"/>
      <c r="GR9825" s="4"/>
      <c r="GS9825" s="4"/>
      <c r="GT9825" s="4"/>
      <c r="GU9825" s="4"/>
      <c r="GV9825" s="4"/>
      <c r="GW9825" s="4"/>
      <c r="GX9825" s="4"/>
      <c r="GY9825" s="4"/>
      <c r="GZ9825" s="4"/>
      <c r="HA9825" s="4"/>
      <c r="HB9825" s="4"/>
      <c r="HC9825" s="4"/>
      <c r="HD9825" s="4"/>
      <c r="HE9825" s="4"/>
      <c r="HF9825" s="4"/>
      <c r="HG9825" s="4"/>
      <c r="HH9825" s="4"/>
      <c r="HI9825" s="4"/>
      <c r="HJ9825" s="4"/>
      <c r="HK9825" s="4"/>
      <c r="HL9825" s="4"/>
      <c r="HM9825" s="4"/>
      <c r="HN9825" s="4"/>
      <c r="HO9825" s="4"/>
      <c r="HP9825" s="4"/>
      <c r="HQ9825" s="4"/>
      <c r="HR9825" s="4"/>
      <c r="HS9825" s="4"/>
      <c r="HT9825" s="4"/>
      <c r="HU9825" s="4"/>
      <c r="HV9825" s="4"/>
      <c r="HW9825" s="4"/>
      <c r="HX9825" s="4"/>
      <c r="HY9825" s="4"/>
      <c r="HZ9825" s="4"/>
      <c r="IA9825" s="4"/>
      <c r="IB9825" s="4"/>
      <c r="IC9825" s="4"/>
      <c r="ID9825" s="4"/>
      <c r="IE9825" s="4"/>
      <c r="IF9825" s="4"/>
      <c r="IG9825" s="4"/>
    </row>
    <row r="9826" s="5" customFormat="1" customHeight="1" spans="1:241">
      <c r="A9826" s="16">
        <v>9824</v>
      </c>
      <c r="B9826" s="49" t="s">
        <v>230</v>
      </c>
      <c r="C9826" s="106" t="s">
        <v>8596</v>
      </c>
      <c r="D9826" s="6">
        <v>15</v>
      </c>
      <c r="E9826" s="20">
        <v>7.5</v>
      </c>
      <c r="F9826" s="16">
        <f t="shared" si="153"/>
        <v>112.5</v>
      </c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  <c r="AY9826" s="4"/>
      <c r="AZ9826" s="4"/>
      <c r="BA9826" s="4"/>
      <c r="BB9826" s="4"/>
      <c r="BC9826" s="4"/>
      <c r="BD9826" s="4"/>
      <c r="BE9826" s="4"/>
      <c r="BF9826" s="4"/>
      <c r="BG9826" s="4"/>
      <c r="BH9826" s="4"/>
      <c r="BI9826" s="4"/>
      <c r="BJ9826" s="4"/>
      <c r="BK9826" s="4"/>
      <c r="BL9826" s="4"/>
      <c r="BM9826" s="4"/>
      <c r="BN9826" s="4"/>
      <c r="BO9826" s="4"/>
      <c r="BP9826" s="4"/>
      <c r="BQ9826" s="4"/>
      <c r="BR9826" s="4"/>
      <c r="BS9826" s="4"/>
      <c r="BT9826" s="4"/>
      <c r="BU9826" s="4"/>
      <c r="BV9826" s="4"/>
      <c r="BW9826" s="4"/>
      <c r="BX9826" s="4"/>
      <c r="BY9826" s="4"/>
      <c r="BZ9826" s="4"/>
      <c r="CA9826" s="4"/>
      <c r="CB9826" s="4"/>
      <c r="CC9826" s="4"/>
      <c r="CD9826" s="4"/>
      <c r="CE9826" s="4"/>
      <c r="CF9826" s="4"/>
      <c r="CG9826" s="4"/>
      <c r="CH9826" s="4"/>
      <c r="CI9826" s="4"/>
      <c r="CJ9826" s="4"/>
      <c r="CK9826" s="4"/>
      <c r="CL9826" s="4"/>
      <c r="CM9826" s="4"/>
      <c r="CN9826" s="4"/>
      <c r="CO9826" s="4"/>
      <c r="CP9826" s="4"/>
      <c r="CQ9826" s="4"/>
      <c r="CR9826" s="4"/>
      <c r="CS9826" s="4"/>
      <c r="CT9826" s="4"/>
      <c r="CU9826" s="4"/>
      <c r="CV9826" s="4"/>
      <c r="CW9826" s="4"/>
      <c r="CX9826" s="4"/>
      <c r="CY9826" s="4"/>
      <c r="CZ9826" s="4"/>
      <c r="DA9826" s="4"/>
      <c r="DB9826" s="4"/>
      <c r="DC9826" s="4"/>
      <c r="DD9826" s="4"/>
      <c r="DE9826" s="4"/>
      <c r="DF9826" s="4"/>
      <c r="DG9826" s="4"/>
      <c r="DH9826" s="4"/>
      <c r="DI9826" s="4"/>
      <c r="DJ9826" s="4"/>
      <c r="DK9826" s="4"/>
      <c r="DL9826" s="4"/>
      <c r="DM9826" s="4"/>
      <c r="DN9826" s="4"/>
      <c r="DO9826" s="4"/>
      <c r="DP9826" s="4"/>
      <c r="DQ9826" s="4"/>
      <c r="DR9826" s="4"/>
      <c r="DS9826" s="4"/>
      <c r="DT9826" s="4"/>
      <c r="DU9826" s="4"/>
      <c r="DV9826" s="4"/>
      <c r="DW9826" s="4"/>
      <c r="DX9826" s="4"/>
      <c r="DY9826" s="4"/>
      <c r="DZ9826" s="4"/>
      <c r="EA9826" s="4"/>
      <c r="EB9826" s="4"/>
      <c r="EC9826" s="4"/>
      <c r="ED9826" s="4"/>
      <c r="EE9826" s="4"/>
      <c r="EF9826" s="4"/>
      <c r="EG9826" s="4"/>
      <c r="EH9826" s="4"/>
      <c r="EI9826" s="4"/>
      <c r="EJ9826" s="4"/>
      <c r="EK9826" s="4"/>
      <c r="EL9826" s="4"/>
      <c r="EM9826" s="4"/>
      <c r="EN9826" s="4"/>
      <c r="EO9826" s="4"/>
      <c r="EP9826" s="4"/>
      <c r="EQ9826" s="4"/>
      <c r="ER9826" s="4"/>
      <c r="ES9826" s="4"/>
      <c r="ET9826" s="4"/>
      <c r="EU9826" s="4"/>
      <c r="EV9826" s="4"/>
      <c r="EW9826" s="4"/>
      <c r="EX9826" s="4"/>
      <c r="EY9826" s="4"/>
      <c r="EZ9826" s="4"/>
      <c r="FA9826" s="4"/>
      <c r="FB9826" s="4"/>
      <c r="FC9826" s="4"/>
      <c r="FD9826" s="4"/>
      <c r="FE9826" s="4"/>
      <c r="FF9826" s="4"/>
      <c r="FG9826" s="4"/>
      <c r="FH9826" s="4"/>
      <c r="FI9826" s="4"/>
      <c r="FJ9826" s="4"/>
      <c r="FK9826" s="4"/>
      <c r="FL9826" s="4"/>
      <c r="FM9826" s="4"/>
      <c r="FN9826" s="4"/>
      <c r="FO9826" s="4"/>
      <c r="FP9826" s="4"/>
      <c r="FQ9826" s="4"/>
      <c r="FR9826" s="4"/>
      <c r="FS9826" s="4"/>
      <c r="FT9826" s="4"/>
      <c r="FU9826" s="4"/>
      <c r="FV9826" s="4"/>
      <c r="FW9826" s="4"/>
      <c r="FX9826" s="4"/>
      <c r="FY9826" s="4"/>
      <c r="FZ9826" s="4"/>
      <c r="GA9826" s="4"/>
      <c r="GB9826" s="4"/>
      <c r="GC9826" s="4"/>
      <c r="GD9826" s="4"/>
      <c r="GE9826" s="4"/>
      <c r="GF9826" s="4"/>
      <c r="GG9826" s="4"/>
      <c r="GH9826" s="4"/>
      <c r="GI9826" s="4"/>
      <c r="GJ9826" s="4"/>
      <c r="GK9826" s="4"/>
      <c r="GL9826" s="4"/>
      <c r="GM9826" s="4"/>
      <c r="GN9826" s="4"/>
      <c r="GO9826" s="4"/>
      <c r="GP9826" s="4"/>
      <c r="GQ9826" s="4"/>
      <c r="GR9826" s="4"/>
      <c r="GS9826" s="4"/>
      <c r="GT9826" s="4"/>
      <c r="GU9826" s="4"/>
      <c r="GV9826" s="4"/>
      <c r="GW9826" s="4"/>
      <c r="GX9826" s="4"/>
      <c r="GY9826" s="4"/>
      <c r="GZ9826" s="4"/>
      <c r="HA9826" s="4"/>
      <c r="HB9826" s="4"/>
      <c r="HC9826" s="4"/>
      <c r="HD9826" s="4"/>
      <c r="HE9826" s="4"/>
      <c r="HF9826" s="4"/>
      <c r="HG9826" s="4"/>
      <c r="HH9826" s="4"/>
      <c r="HI9826" s="4"/>
      <c r="HJ9826" s="4"/>
      <c r="HK9826" s="4"/>
      <c r="HL9826" s="4"/>
      <c r="HM9826" s="4"/>
      <c r="HN9826" s="4"/>
      <c r="HO9826" s="4"/>
      <c r="HP9826" s="4"/>
      <c r="HQ9826" s="4"/>
      <c r="HR9826" s="4"/>
      <c r="HS9826" s="4"/>
      <c r="HT9826" s="4"/>
      <c r="HU9826" s="4"/>
      <c r="HV9826" s="4"/>
      <c r="HW9826" s="4"/>
      <c r="HX9826" s="4"/>
      <c r="HY9826" s="4"/>
      <c r="HZ9826" s="4"/>
      <c r="IA9826" s="4"/>
      <c r="IB9826" s="4"/>
      <c r="IC9826" s="4"/>
      <c r="ID9826" s="4"/>
      <c r="IE9826" s="4"/>
      <c r="IF9826" s="4"/>
      <c r="IG9826" s="4"/>
    </row>
    <row r="9827" s="5" customFormat="1" customHeight="1" spans="1:241">
      <c r="A9827" s="16">
        <v>9825</v>
      </c>
      <c r="B9827" s="49" t="s">
        <v>8768</v>
      </c>
      <c r="C9827" s="106" t="s">
        <v>8596</v>
      </c>
      <c r="D9827" s="114">
        <v>8</v>
      </c>
      <c r="E9827" s="20">
        <v>7.5</v>
      </c>
      <c r="F9827" s="16">
        <f t="shared" si="153"/>
        <v>60</v>
      </c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  <c r="AY9827" s="4"/>
      <c r="AZ9827" s="4"/>
      <c r="BA9827" s="4"/>
      <c r="BB9827" s="4"/>
      <c r="BC9827" s="4"/>
      <c r="BD9827" s="4"/>
      <c r="BE9827" s="4"/>
      <c r="BF9827" s="4"/>
      <c r="BG9827" s="4"/>
      <c r="BH9827" s="4"/>
      <c r="BI9827" s="4"/>
      <c r="BJ9827" s="4"/>
      <c r="BK9827" s="4"/>
      <c r="BL9827" s="4"/>
      <c r="BM9827" s="4"/>
      <c r="BN9827" s="4"/>
      <c r="BO9827" s="4"/>
      <c r="BP9827" s="4"/>
      <c r="BQ9827" s="4"/>
      <c r="BR9827" s="4"/>
      <c r="BS9827" s="4"/>
      <c r="BT9827" s="4"/>
      <c r="BU9827" s="4"/>
      <c r="BV9827" s="4"/>
      <c r="BW9827" s="4"/>
      <c r="BX9827" s="4"/>
      <c r="BY9827" s="4"/>
      <c r="BZ9827" s="4"/>
      <c r="CA9827" s="4"/>
      <c r="CB9827" s="4"/>
      <c r="CC9827" s="4"/>
      <c r="CD9827" s="4"/>
      <c r="CE9827" s="4"/>
      <c r="CF9827" s="4"/>
      <c r="CG9827" s="4"/>
      <c r="CH9827" s="4"/>
      <c r="CI9827" s="4"/>
      <c r="CJ9827" s="4"/>
      <c r="CK9827" s="4"/>
      <c r="CL9827" s="4"/>
      <c r="CM9827" s="4"/>
      <c r="CN9827" s="4"/>
      <c r="CO9827" s="4"/>
      <c r="CP9827" s="4"/>
      <c r="CQ9827" s="4"/>
      <c r="CR9827" s="4"/>
      <c r="CS9827" s="4"/>
      <c r="CT9827" s="4"/>
      <c r="CU9827" s="4"/>
      <c r="CV9827" s="4"/>
      <c r="CW9827" s="4"/>
      <c r="CX9827" s="4"/>
      <c r="CY9827" s="4"/>
      <c r="CZ9827" s="4"/>
      <c r="DA9827" s="4"/>
      <c r="DB9827" s="4"/>
      <c r="DC9827" s="4"/>
      <c r="DD9827" s="4"/>
      <c r="DE9827" s="4"/>
      <c r="DF9827" s="4"/>
      <c r="DG9827" s="4"/>
      <c r="DH9827" s="4"/>
      <c r="DI9827" s="4"/>
      <c r="DJ9827" s="4"/>
      <c r="DK9827" s="4"/>
      <c r="DL9827" s="4"/>
      <c r="DM9827" s="4"/>
      <c r="DN9827" s="4"/>
      <c r="DO9827" s="4"/>
      <c r="DP9827" s="4"/>
      <c r="DQ9827" s="4"/>
      <c r="DR9827" s="4"/>
      <c r="DS9827" s="4"/>
      <c r="DT9827" s="4"/>
      <c r="DU9827" s="4"/>
      <c r="DV9827" s="4"/>
      <c r="DW9827" s="4"/>
      <c r="DX9827" s="4"/>
      <c r="DY9827" s="4"/>
      <c r="DZ9827" s="4"/>
      <c r="EA9827" s="4"/>
      <c r="EB9827" s="4"/>
      <c r="EC9827" s="4"/>
      <c r="ED9827" s="4"/>
      <c r="EE9827" s="4"/>
      <c r="EF9827" s="4"/>
      <c r="EG9827" s="4"/>
      <c r="EH9827" s="4"/>
      <c r="EI9827" s="4"/>
      <c r="EJ9827" s="4"/>
      <c r="EK9827" s="4"/>
      <c r="EL9827" s="4"/>
      <c r="EM9827" s="4"/>
      <c r="EN9827" s="4"/>
      <c r="EO9827" s="4"/>
      <c r="EP9827" s="4"/>
      <c r="EQ9827" s="4"/>
      <c r="ER9827" s="4"/>
      <c r="ES9827" s="4"/>
      <c r="ET9827" s="4"/>
      <c r="EU9827" s="4"/>
      <c r="EV9827" s="4"/>
      <c r="EW9827" s="4"/>
      <c r="EX9827" s="4"/>
      <c r="EY9827" s="4"/>
      <c r="EZ9827" s="4"/>
      <c r="FA9827" s="4"/>
      <c r="FB9827" s="4"/>
      <c r="FC9827" s="4"/>
      <c r="FD9827" s="4"/>
      <c r="FE9827" s="4"/>
      <c r="FF9827" s="4"/>
      <c r="FG9827" s="4"/>
      <c r="FH9827" s="4"/>
      <c r="FI9827" s="4"/>
      <c r="FJ9827" s="4"/>
      <c r="FK9827" s="4"/>
      <c r="FL9827" s="4"/>
      <c r="FM9827" s="4"/>
      <c r="FN9827" s="4"/>
      <c r="FO9827" s="4"/>
      <c r="FP9827" s="4"/>
      <c r="FQ9827" s="4"/>
      <c r="FR9827" s="4"/>
      <c r="FS9827" s="4"/>
      <c r="FT9827" s="4"/>
      <c r="FU9827" s="4"/>
      <c r="FV9827" s="4"/>
      <c r="FW9827" s="4"/>
      <c r="FX9827" s="4"/>
      <c r="FY9827" s="4"/>
      <c r="FZ9827" s="4"/>
      <c r="GA9827" s="4"/>
      <c r="GB9827" s="4"/>
      <c r="GC9827" s="4"/>
      <c r="GD9827" s="4"/>
      <c r="GE9827" s="4"/>
      <c r="GF9827" s="4"/>
      <c r="GG9827" s="4"/>
      <c r="GH9827" s="4"/>
      <c r="GI9827" s="4"/>
      <c r="GJ9827" s="4"/>
      <c r="GK9827" s="4"/>
      <c r="GL9827" s="4"/>
      <c r="GM9827" s="4"/>
      <c r="GN9827" s="4"/>
      <c r="GO9827" s="4"/>
      <c r="GP9827" s="4"/>
      <c r="GQ9827" s="4"/>
      <c r="GR9827" s="4"/>
      <c r="GS9827" s="4"/>
      <c r="GT9827" s="4"/>
      <c r="GU9827" s="4"/>
      <c r="GV9827" s="4"/>
      <c r="GW9827" s="4"/>
      <c r="GX9827" s="4"/>
      <c r="GY9827" s="4"/>
      <c r="GZ9827" s="4"/>
      <c r="HA9827" s="4"/>
      <c r="HB9827" s="4"/>
      <c r="HC9827" s="4"/>
      <c r="HD9827" s="4"/>
      <c r="HE9827" s="4"/>
      <c r="HF9827" s="4"/>
      <c r="HG9827" s="4"/>
      <c r="HH9827" s="4"/>
      <c r="HI9827" s="4"/>
      <c r="HJ9827" s="4"/>
      <c r="HK9827" s="4"/>
      <c r="HL9827" s="4"/>
      <c r="HM9827" s="4"/>
      <c r="HN9827" s="4"/>
      <c r="HO9827" s="4"/>
      <c r="HP9827" s="4"/>
      <c r="HQ9827" s="4"/>
      <c r="HR9827" s="4"/>
      <c r="HS9827" s="4"/>
      <c r="HT9827" s="4"/>
      <c r="HU9827" s="4"/>
      <c r="HV9827" s="4"/>
      <c r="HW9827" s="4"/>
      <c r="HX9827" s="4"/>
      <c r="HY9827" s="4"/>
      <c r="HZ9827" s="4"/>
      <c r="IA9827" s="4"/>
      <c r="IB9827" s="4"/>
      <c r="IC9827" s="4"/>
      <c r="ID9827" s="4"/>
      <c r="IE9827" s="4"/>
      <c r="IF9827" s="4"/>
      <c r="IG9827" s="4"/>
    </row>
    <row r="9828" s="5" customFormat="1" customHeight="1" spans="1:241">
      <c r="A9828" s="16">
        <v>9826</v>
      </c>
      <c r="B9828" s="105" t="s">
        <v>3894</v>
      </c>
      <c r="C9828" s="106" t="s">
        <v>8596</v>
      </c>
      <c r="D9828" s="114">
        <v>10</v>
      </c>
      <c r="E9828" s="20">
        <v>7.5</v>
      </c>
      <c r="F9828" s="16">
        <f t="shared" si="153"/>
        <v>75</v>
      </c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  <c r="AY9828" s="4"/>
      <c r="AZ9828" s="4"/>
      <c r="BA9828" s="4"/>
      <c r="BB9828" s="4"/>
      <c r="BC9828" s="4"/>
      <c r="BD9828" s="4"/>
      <c r="BE9828" s="4"/>
      <c r="BF9828" s="4"/>
      <c r="BG9828" s="4"/>
      <c r="BH9828" s="4"/>
      <c r="BI9828" s="4"/>
      <c r="BJ9828" s="4"/>
      <c r="BK9828" s="4"/>
      <c r="BL9828" s="4"/>
      <c r="BM9828" s="4"/>
      <c r="BN9828" s="4"/>
      <c r="BO9828" s="4"/>
      <c r="BP9828" s="4"/>
      <c r="BQ9828" s="4"/>
      <c r="BR9828" s="4"/>
      <c r="BS9828" s="4"/>
      <c r="BT9828" s="4"/>
      <c r="BU9828" s="4"/>
      <c r="BV9828" s="4"/>
      <c r="BW9828" s="4"/>
      <c r="BX9828" s="4"/>
      <c r="BY9828" s="4"/>
      <c r="BZ9828" s="4"/>
      <c r="CA9828" s="4"/>
      <c r="CB9828" s="4"/>
      <c r="CC9828" s="4"/>
      <c r="CD9828" s="4"/>
      <c r="CE9828" s="4"/>
      <c r="CF9828" s="4"/>
      <c r="CG9828" s="4"/>
      <c r="CH9828" s="4"/>
      <c r="CI9828" s="4"/>
      <c r="CJ9828" s="4"/>
      <c r="CK9828" s="4"/>
      <c r="CL9828" s="4"/>
      <c r="CM9828" s="4"/>
      <c r="CN9828" s="4"/>
      <c r="CO9828" s="4"/>
      <c r="CP9828" s="4"/>
      <c r="CQ9828" s="4"/>
      <c r="CR9828" s="4"/>
      <c r="CS9828" s="4"/>
      <c r="CT9828" s="4"/>
      <c r="CU9828" s="4"/>
      <c r="CV9828" s="4"/>
      <c r="CW9828" s="4"/>
      <c r="CX9828" s="4"/>
      <c r="CY9828" s="4"/>
      <c r="CZ9828" s="4"/>
      <c r="DA9828" s="4"/>
      <c r="DB9828" s="4"/>
      <c r="DC9828" s="4"/>
      <c r="DD9828" s="4"/>
      <c r="DE9828" s="4"/>
      <c r="DF9828" s="4"/>
      <c r="DG9828" s="4"/>
      <c r="DH9828" s="4"/>
      <c r="DI9828" s="4"/>
      <c r="DJ9828" s="4"/>
      <c r="DK9828" s="4"/>
      <c r="DL9828" s="4"/>
      <c r="DM9828" s="4"/>
      <c r="DN9828" s="4"/>
      <c r="DO9828" s="4"/>
      <c r="DP9828" s="4"/>
      <c r="DQ9828" s="4"/>
      <c r="DR9828" s="4"/>
      <c r="DS9828" s="4"/>
      <c r="DT9828" s="4"/>
      <c r="DU9828" s="4"/>
      <c r="DV9828" s="4"/>
      <c r="DW9828" s="4"/>
      <c r="DX9828" s="4"/>
      <c r="DY9828" s="4"/>
      <c r="DZ9828" s="4"/>
      <c r="EA9828" s="4"/>
      <c r="EB9828" s="4"/>
      <c r="EC9828" s="4"/>
      <c r="ED9828" s="4"/>
      <c r="EE9828" s="4"/>
      <c r="EF9828" s="4"/>
      <c r="EG9828" s="4"/>
      <c r="EH9828" s="4"/>
      <c r="EI9828" s="4"/>
      <c r="EJ9828" s="4"/>
      <c r="EK9828" s="4"/>
      <c r="EL9828" s="4"/>
      <c r="EM9828" s="4"/>
      <c r="EN9828" s="4"/>
      <c r="EO9828" s="4"/>
      <c r="EP9828" s="4"/>
      <c r="EQ9828" s="4"/>
      <c r="ER9828" s="4"/>
      <c r="ES9828" s="4"/>
      <c r="ET9828" s="4"/>
      <c r="EU9828" s="4"/>
      <c r="EV9828" s="4"/>
      <c r="EW9828" s="4"/>
      <c r="EX9828" s="4"/>
      <c r="EY9828" s="4"/>
      <c r="EZ9828" s="4"/>
      <c r="FA9828" s="4"/>
      <c r="FB9828" s="4"/>
      <c r="FC9828" s="4"/>
      <c r="FD9828" s="4"/>
      <c r="FE9828" s="4"/>
      <c r="FF9828" s="4"/>
      <c r="FG9828" s="4"/>
      <c r="FH9828" s="4"/>
      <c r="FI9828" s="4"/>
      <c r="FJ9828" s="4"/>
      <c r="FK9828" s="4"/>
      <c r="FL9828" s="4"/>
      <c r="FM9828" s="4"/>
      <c r="FN9828" s="4"/>
      <c r="FO9828" s="4"/>
      <c r="FP9828" s="4"/>
      <c r="FQ9828" s="4"/>
      <c r="FR9828" s="4"/>
      <c r="FS9828" s="4"/>
      <c r="FT9828" s="4"/>
      <c r="FU9828" s="4"/>
      <c r="FV9828" s="4"/>
      <c r="FW9828" s="4"/>
      <c r="FX9828" s="4"/>
      <c r="FY9828" s="4"/>
      <c r="FZ9828" s="4"/>
      <c r="GA9828" s="4"/>
      <c r="GB9828" s="4"/>
      <c r="GC9828" s="4"/>
      <c r="GD9828" s="4"/>
      <c r="GE9828" s="4"/>
      <c r="GF9828" s="4"/>
      <c r="GG9828" s="4"/>
      <c r="GH9828" s="4"/>
      <c r="GI9828" s="4"/>
      <c r="GJ9828" s="4"/>
      <c r="GK9828" s="4"/>
      <c r="GL9828" s="4"/>
      <c r="GM9828" s="4"/>
      <c r="GN9828" s="4"/>
      <c r="GO9828" s="4"/>
      <c r="GP9828" s="4"/>
      <c r="GQ9828" s="4"/>
      <c r="GR9828" s="4"/>
      <c r="GS9828" s="4"/>
      <c r="GT9828" s="4"/>
      <c r="GU9828" s="4"/>
      <c r="GV9828" s="4"/>
      <c r="GW9828" s="4"/>
      <c r="GX9828" s="4"/>
      <c r="GY9828" s="4"/>
      <c r="GZ9828" s="4"/>
      <c r="HA9828" s="4"/>
      <c r="HB9828" s="4"/>
      <c r="HC9828" s="4"/>
      <c r="HD9828" s="4"/>
      <c r="HE9828" s="4"/>
      <c r="HF9828" s="4"/>
      <c r="HG9828" s="4"/>
      <c r="HH9828" s="4"/>
      <c r="HI9828" s="4"/>
      <c r="HJ9828" s="4"/>
      <c r="HK9828" s="4"/>
      <c r="HL9828" s="4"/>
      <c r="HM9828" s="4"/>
      <c r="HN9828" s="4"/>
      <c r="HO9828" s="4"/>
      <c r="HP9828" s="4"/>
      <c r="HQ9828" s="4"/>
      <c r="HR9828" s="4"/>
      <c r="HS9828" s="4"/>
      <c r="HT9828" s="4"/>
      <c r="HU9828" s="4"/>
      <c r="HV9828" s="4"/>
      <c r="HW9828" s="4"/>
      <c r="HX9828" s="4"/>
      <c r="HY9828" s="4"/>
      <c r="HZ9828" s="4"/>
      <c r="IA9828" s="4"/>
      <c r="IB9828" s="4"/>
      <c r="IC9828" s="4"/>
      <c r="ID9828" s="4"/>
      <c r="IE9828" s="4"/>
      <c r="IF9828" s="4"/>
      <c r="IG9828" s="4"/>
    </row>
    <row r="9829" s="5" customFormat="1" customHeight="1" spans="1:241">
      <c r="A9829" s="16">
        <v>9827</v>
      </c>
      <c r="B9829" s="105" t="s">
        <v>8769</v>
      </c>
      <c r="C9829" s="106" t="s">
        <v>8596</v>
      </c>
      <c r="D9829" s="114">
        <v>6</v>
      </c>
      <c r="E9829" s="20">
        <v>7.5</v>
      </c>
      <c r="F9829" s="16">
        <f t="shared" si="153"/>
        <v>45</v>
      </c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  <c r="AY9829" s="4"/>
      <c r="AZ9829" s="4"/>
      <c r="BA9829" s="4"/>
      <c r="BB9829" s="4"/>
      <c r="BC9829" s="4"/>
      <c r="BD9829" s="4"/>
      <c r="BE9829" s="4"/>
      <c r="BF9829" s="4"/>
      <c r="BG9829" s="4"/>
      <c r="BH9829" s="4"/>
      <c r="BI9829" s="4"/>
      <c r="BJ9829" s="4"/>
      <c r="BK9829" s="4"/>
      <c r="BL9829" s="4"/>
      <c r="BM9829" s="4"/>
      <c r="BN9829" s="4"/>
      <c r="BO9829" s="4"/>
      <c r="BP9829" s="4"/>
      <c r="BQ9829" s="4"/>
      <c r="BR9829" s="4"/>
      <c r="BS9829" s="4"/>
      <c r="BT9829" s="4"/>
      <c r="BU9829" s="4"/>
      <c r="BV9829" s="4"/>
      <c r="BW9829" s="4"/>
      <c r="BX9829" s="4"/>
      <c r="BY9829" s="4"/>
      <c r="BZ9829" s="4"/>
      <c r="CA9829" s="4"/>
      <c r="CB9829" s="4"/>
      <c r="CC9829" s="4"/>
      <c r="CD9829" s="4"/>
      <c r="CE9829" s="4"/>
      <c r="CF9829" s="4"/>
      <c r="CG9829" s="4"/>
      <c r="CH9829" s="4"/>
      <c r="CI9829" s="4"/>
      <c r="CJ9829" s="4"/>
      <c r="CK9829" s="4"/>
      <c r="CL9829" s="4"/>
      <c r="CM9829" s="4"/>
      <c r="CN9829" s="4"/>
      <c r="CO9829" s="4"/>
      <c r="CP9829" s="4"/>
      <c r="CQ9829" s="4"/>
      <c r="CR9829" s="4"/>
      <c r="CS9829" s="4"/>
      <c r="CT9829" s="4"/>
      <c r="CU9829" s="4"/>
      <c r="CV9829" s="4"/>
      <c r="CW9829" s="4"/>
      <c r="CX9829" s="4"/>
      <c r="CY9829" s="4"/>
      <c r="CZ9829" s="4"/>
      <c r="DA9829" s="4"/>
      <c r="DB9829" s="4"/>
      <c r="DC9829" s="4"/>
      <c r="DD9829" s="4"/>
      <c r="DE9829" s="4"/>
      <c r="DF9829" s="4"/>
      <c r="DG9829" s="4"/>
      <c r="DH9829" s="4"/>
      <c r="DI9829" s="4"/>
      <c r="DJ9829" s="4"/>
      <c r="DK9829" s="4"/>
      <c r="DL9829" s="4"/>
      <c r="DM9829" s="4"/>
      <c r="DN9829" s="4"/>
      <c r="DO9829" s="4"/>
      <c r="DP9829" s="4"/>
      <c r="DQ9829" s="4"/>
      <c r="DR9829" s="4"/>
      <c r="DS9829" s="4"/>
      <c r="DT9829" s="4"/>
      <c r="DU9829" s="4"/>
      <c r="DV9829" s="4"/>
      <c r="DW9829" s="4"/>
      <c r="DX9829" s="4"/>
      <c r="DY9829" s="4"/>
      <c r="DZ9829" s="4"/>
      <c r="EA9829" s="4"/>
      <c r="EB9829" s="4"/>
      <c r="EC9829" s="4"/>
      <c r="ED9829" s="4"/>
      <c r="EE9829" s="4"/>
      <c r="EF9829" s="4"/>
      <c r="EG9829" s="4"/>
      <c r="EH9829" s="4"/>
      <c r="EI9829" s="4"/>
      <c r="EJ9829" s="4"/>
      <c r="EK9829" s="4"/>
      <c r="EL9829" s="4"/>
      <c r="EM9829" s="4"/>
      <c r="EN9829" s="4"/>
      <c r="EO9829" s="4"/>
      <c r="EP9829" s="4"/>
      <c r="EQ9829" s="4"/>
      <c r="ER9829" s="4"/>
      <c r="ES9829" s="4"/>
      <c r="ET9829" s="4"/>
      <c r="EU9829" s="4"/>
      <c r="EV9829" s="4"/>
      <c r="EW9829" s="4"/>
      <c r="EX9829" s="4"/>
      <c r="EY9829" s="4"/>
      <c r="EZ9829" s="4"/>
      <c r="FA9829" s="4"/>
      <c r="FB9829" s="4"/>
      <c r="FC9829" s="4"/>
      <c r="FD9829" s="4"/>
      <c r="FE9829" s="4"/>
      <c r="FF9829" s="4"/>
      <c r="FG9829" s="4"/>
      <c r="FH9829" s="4"/>
      <c r="FI9829" s="4"/>
      <c r="FJ9829" s="4"/>
      <c r="FK9829" s="4"/>
      <c r="FL9829" s="4"/>
      <c r="FM9829" s="4"/>
      <c r="FN9829" s="4"/>
      <c r="FO9829" s="4"/>
      <c r="FP9829" s="4"/>
      <c r="FQ9829" s="4"/>
      <c r="FR9829" s="4"/>
      <c r="FS9829" s="4"/>
      <c r="FT9829" s="4"/>
      <c r="FU9829" s="4"/>
      <c r="FV9829" s="4"/>
      <c r="FW9829" s="4"/>
      <c r="FX9829" s="4"/>
      <c r="FY9829" s="4"/>
      <c r="FZ9829" s="4"/>
      <c r="GA9829" s="4"/>
      <c r="GB9829" s="4"/>
      <c r="GC9829" s="4"/>
      <c r="GD9829" s="4"/>
      <c r="GE9829" s="4"/>
      <c r="GF9829" s="4"/>
      <c r="GG9829" s="4"/>
      <c r="GH9829" s="4"/>
      <c r="GI9829" s="4"/>
      <c r="GJ9829" s="4"/>
      <c r="GK9829" s="4"/>
      <c r="GL9829" s="4"/>
      <c r="GM9829" s="4"/>
      <c r="GN9829" s="4"/>
      <c r="GO9829" s="4"/>
      <c r="GP9829" s="4"/>
      <c r="GQ9829" s="4"/>
      <c r="GR9829" s="4"/>
      <c r="GS9829" s="4"/>
      <c r="GT9829" s="4"/>
      <c r="GU9829" s="4"/>
      <c r="GV9829" s="4"/>
      <c r="GW9829" s="4"/>
      <c r="GX9829" s="4"/>
      <c r="GY9829" s="4"/>
      <c r="GZ9829" s="4"/>
      <c r="HA9829" s="4"/>
      <c r="HB9829" s="4"/>
      <c r="HC9829" s="4"/>
      <c r="HD9829" s="4"/>
      <c r="HE9829" s="4"/>
      <c r="HF9829" s="4"/>
      <c r="HG9829" s="4"/>
      <c r="HH9829" s="4"/>
      <c r="HI9829" s="4"/>
      <c r="HJ9829" s="4"/>
      <c r="HK9829" s="4"/>
      <c r="HL9829" s="4"/>
      <c r="HM9829" s="4"/>
      <c r="HN9829" s="4"/>
      <c r="HO9829" s="4"/>
      <c r="HP9829" s="4"/>
      <c r="HQ9829" s="4"/>
      <c r="HR9829" s="4"/>
      <c r="HS9829" s="4"/>
      <c r="HT9829" s="4"/>
      <c r="HU9829" s="4"/>
      <c r="HV9829" s="4"/>
      <c r="HW9829" s="4"/>
      <c r="HX9829" s="4"/>
      <c r="HY9829" s="4"/>
      <c r="HZ9829" s="4"/>
      <c r="IA9829" s="4"/>
      <c r="IB9829" s="4"/>
      <c r="IC9829" s="4"/>
      <c r="ID9829" s="4"/>
      <c r="IE9829" s="4"/>
      <c r="IF9829" s="4"/>
      <c r="IG9829" s="4"/>
    </row>
    <row r="9830" s="5" customFormat="1" customHeight="1" spans="1:241">
      <c r="A9830" s="16">
        <v>9828</v>
      </c>
      <c r="B9830" s="105" t="s">
        <v>8770</v>
      </c>
      <c r="C9830" s="106" t="s">
        <v>8596</v>
      </c>
      <c r="D9830" s="114">
        <v>10</v>
      </c>
      <c r="E9830" s="20">
        <v>7.5</v>
      </c>
      <c r="F9830" s="16">
        <f t="shared" si="153"/>
        <v>75</v>
      </c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  <c r="AY9830" s="4"/>
      <c r="AZ9830" s="4"/>
      <c r="BA9830" s="4"/>
      <c r="BB9830" s="4"/>
      <c r="BC9830" s="4"/>
      <c r="BD9830" s="4"/>
      <c r="BE9830" s="4"/>
      <c r="BF9830" s="4"/>
      <c r="BG9830" s="4"/>
      <c r="BH9830" s="4"/>
      <c r="BI9830" s="4"/>
      <c r="BJ9830" s="4"/>
      <c r="BK9830" s="4"/>
      <c r="BL9830" s="4"/>
      <c r="BM9830" s="4"/>
      <c r="BN9830" s="4"/>
      <c r="BO9830" s="4"/>
      <c r="BP9830" s="4"/>
      <c r="BQ9830" s="4"/>
      <c r="BR9830" s="4"/>
      <c r="BS9830" s="4"/>
      <c r="BT9830" s="4"/>
      <c r="BU9830" s="4"/>
      <c r="BV9830" s="4"/>
      <c r="BW9830" s="4"/>
      <c r="BX9830" s="4"/>
      <c r="BY9830" s="4"/>
      <c r="BZ9830" s="4"/>
      <c r="CA9830" s="4"/>
      <c r="CB9830" s="4"/>
      <c r="CC9830" s="4"/>
      <c r="CD9830" s="4"/>
      <c r="CE9830" s="4"/>
      <c r="CF9830" s="4"/>
      <c r="CG9830" s="4"/>
      <c r="CH9830" s="4"/>
      <c r="CI9830" s="4"/>
      <c r="CJ9830" s="4"/>
      <c r="CK9830" s="4"/>
      <c r="CL9830" s="4"/>
      <c r="CM9830" s="4"/>
      <c r="CN9830" s="4"/>
      <c r="CO9830" s="4"/>
      <c r="CP9830" s="4"/>
      <c r="CQ9830" s="4"/>
      <c r="CR9830" s="4"/>
      <c r="CS9830" s="4"/>
      <c r="CT9830" s="4"/>
      <c r="CU9830" s="4"/>
      <c r="CV9830" s="4"/>
      <c r="CW9830" s="4"/>
      <c r="CX9830" s="4"/>
      <c r="CY9830" s="4"/>
      <c r="CZ9830" s="4"/>
      <c r="DA9830" s="4"/>
      <c r="DB9830" s="4"/>
      <c r="DC9830" s="4"/>
      <c r="DD9830" s="4"/>
      <c r="DE9830" s="4"/>
      <c r="DF9830" s="4"/>
      <c r="DG9830" s="4"/>
      <c r="DH9830" s="4"/>
      <c r="DI9830" s="4"/>
      <c r="DJ9830" s="4"/>
      <c r="DK9830" s="4"/>
      <c r="DL9830" s="4"/>
      <c r="DM9830" s="4"/>
      <c r="DN9830" s="4"/>
      <c r="DO9830" s="4"/>
      <c r="DP9830" s="4"/>
      <c r="DQ9830" s="4"/>
      <c r="DR9830" s="4"/>
      <c r="DS9830" s="4"/>
      <c r="DT9830" s="4"/>
      <c r="DU9830" s="4"/>
      <c r="DV9830" s="4"/>
      <c r="DW9830" s="4"/>
      <c r="DX9830" s="4"/>
      <c r="DY9830" s="4"/>
      <c r="DZ9830" s="4"/>
      <c r="EA9830" s="4"/>
      <c r="EB9830" s="4"/>
      <c r="EC9830" s="4"/>
      <c r="ED9830" s="4"/>
      <c r="EE9830" s="4"/>
      <c r="EF9830" s="4"/>
      <c r="EG9830" s="4"/>
      <c r="EH9830" s="4"/>
      <c r="EI9830" s="4"/>
      <c r="EJ9830" s="4"/>
      <c r="EK9830" s="4"/>
      <c r="EL9830" s="4"/>
      <c r="EM9830" s="4"/>
      <c r="EN9830" s="4"/>
      <c r="EO9830" s="4"/>
      <c r="EP9830" s="4"/>
      <c r="EQ9830" s="4"/>
      <c r="ER9830" s="4"/>
      <c r="ES9830" s="4"/>
      <c r="ET9830" s="4"/>
      <c r="EU9830" s="4"/>
      <c r="EV9830" s="4"/>
      <c r="EW9830" s="4"/>
      <c r="EX9830" s="4"/>
      <c r="EY9830" s="4"/>
      <c r="EZ9830" s="4"/>
      <c r="FA9830" s="4"/>
      <c r="FB9830" s="4"/>
      <c r="FC9830" s="4"/>
      <c r="FD9830" s="4"/>
      <c r="FE9830" s="4"/>
      <c r="FF9830" s="4"/>
      <c r="FG9830" s="4"/>
      <c r="FH9830" s="4"/>
      <c r="FI9830" s="4"/>
      <c r="FJ9830" s="4"/>
      <c r="FK9830" s="4"/>
      <c r="FL9830" s="4"/>
      <c r="FM9830" s="4"/>
      <c r="FN9830" s="4"/>
      <c r="FO9830" s="4"/>
      <c r="FP9830" s="4"/>
      <c r="FQ9830" s="4"/>
      <c r="FR9830" s="4"/>
      <c r="FS9830" s="4"/>
      <c r="FT9830" s="4"/>
      <c r="FU9830" s="4"/>
      <c r="FV9830" s="4"/>
      <c r="FW9830" s="4"/>
      <c r="FX9830" s="4"/>
      <c r="FY9830" s="4"/>
      <c r="FZ9830" s="4"/>
      <c r="GA9830" s="4"/>
      <c r="GB9830" s="4"/>
      <c r="GC9830" s="4"/>
      <c r="GD9830" s="4"/>
      <c r="GE9830" s="4"/>
      <c r="GF9830" s="4"/>
      <c r="GG9830" s="4"/>
      <c r="GH9830" s="4"/>
      <c r="GI9830" s="4"/>
      <c r="GJ9830" s="4"/>
      <c r="GK9830" s="4"/>
      <c r="GL9830" s="4"/>
      <c r="GM9830" s="4"/>
      <c r="GN9830" s="4"/>
      <c r="GO9830" s="4"/>
      <c r="GP9830" s="4"/>
      <c r="GQ9830" s="4"/>
      <c r="GR9830" s="4"/>
      <c r="GS9830" s="4"/>
      <c r="GT9830" s="4"/>
      <c r="GU9830" s="4"/>
      <c r="GV9830" s="4"/>
      <c r="GW9830" s="4"/>
      <c r="GX9830" s="4"/>
      <c r="GY9830" s="4"/>
      <c r="GZ9830" s="4"/>
      <c r="HA9830" s="4"/>
      <c r="HB9830" s="4"/>
      <c r="HC9830" s="4"/>
      <c r="HD9830" s="4"/>
      <c r="HE9830" s="4"/>
      <c r="HF9830" s="4"/>
      <c r="HG9830" s="4"/>
      <c r="HH9830" s="4"/>
      <c r="HI9830" s="4"/>
      <c r="HJ9830" s="4"/>
      <c r="HK9830" s="4"/>
      <c r="HL9830" s="4"/>
      <c r="HM9830" s="4"/>
      <c r="HN9830" s="4"/>
      <c r="HO9830" s="4"/>
      <c r="HP9830" s="4"/>
      <c r="HQ9830" s="4"/>
      <c r="HR9830" s="4"/>
      <c r="HS9830" s="4"/>
      <c r="HT9830" s="4"/>
      <c r="HU9830" s="4"/>
      <c r="HV9830" s="4"/>
      <c r="HW9830" s="4"/>
      <c r="HX9830" s="4"/>
      <c r="HY9830" s="4"/>
      <c r="HZ9830" s="4"/>
      <c r="IA9830" s="4"/>
      <c r="IB9830" s="4"/>
      <c r="IC9830" s="4"/>
      <c r="ID9830" s="4"/>
      <c r="IE9830" s="4"/>
      <c r="IF9830" s="4"/>
      <c r="IG9830" s="4"/>
    </row>
    <row r="9831" s="5" customFormat="1" customHeight="1" spans="1:241">
      <c r="A9831" s="16">
        <v>9829</v>
      </c>
      <c r="B9831" s="105" t="s">
        <v>8771</v>
      </c>
      <c r="C9831" s="106" t="s">
        <v>8596</v>
      </c>
      <c r="D9831" s="114">
        <v>8</v>
      </c>
      <c r="E9831" s="20">
        <v>7.5</v>
      </c>
      <c r="F9831" s="16">
        <f t="shared" si="153"/>
        <v>60</v>
      </c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  <c r="AY9831" s="4"/>
      <c r="AZ9831" s="4"/>
      <c r="BA9831" s="4"/>
      <c r="BB9831" s="4"/>
      <c r="BC9831" s="4"/>
      <c r="BD9831" s="4"/>
      <c r="BE9831" s="4"/>
      <c r="BF9831" s="4"/>
      <c r="BG9831" s="4"/>
      <c r="BH9831" s="4"/>
      <c r="BI9831" s="4"/>
      <c r="BJ9831" s="4"/>
      <c r="BK9831" s="4"/>
      <c r="BL9831" s="4"/>
      <c r="BM9831" s="4"/>
      <c r="BN9831" s="4"/>
      <c r="BO9831" s="4"/>
      <c r="BP9831" s="4"/>
      <c r="BQ9831" s="4"/>
      <c r="BR9831" s="4"/>
      <c r="BS9831" s="4"/>
      <c r="BT9831" s="4"/>
      <c r="BU9831" s="4"/>
      <c r="BV9831" s="4"/>
      <c r="BW9831" s="4"/>
      <c r="BX9831" s="4"/>
      <c r="BY9831" s="4"/>
      <c r="BZ9831" s="4"/>
      <c r="CA9831" s="4"/>
      <c r="CB9831" s="4"/>
      <c r="CC9831" s="4"/>
      <c r="CD9831" s="4"/>
      <c r="CE9831" s="4"/>
      <c r="CF9831" s="4"/>
      <c r="CG9831" s="4"/>
      <c r="CH9831" s="4"/>
      <c r="CI9831" s="4"/>
      <c r="CJ9831" s="4"/>
      <c r="CK9831" s="4"/>
      <c r="CL9831" s="4"/>
      <c r="CM9831" s="4"/>
      <c r="CN9831" s="4"/>
      <c r="CO9831" s="4"/>
      <c r="CP9831" s="4"/>
      <c r="CQ9831" s="4"/>
      <c r="CR9831" s="4"/>
      <c r="CS9831" s="4"/>
      <c r="CT9831" s="4"/>
      <c r="CU9831" s="4"/>
      <c r="CV9831" s="4"/>
      <c r="CW9831" s="4"/>
      <c r="CX9831" s="4"/>
      <c r="CY9831" s="4"/>
      <c r="CZ9831" s="4"/>
      <c r="DA9831" s="4"/>
      <c r="DB9831" s="4"/>
      <c r="DC9831" s="4"/>
      <c r="DD9831" s="4"/>
      <c r="DE9831" s="4"/>
      <c r="DF9831" s="4"/>
      <c r="DG9831" s="4"/>
      <c r="DH9831" s="4"/>
      <c r="DI9831" s="4"/>
      <c r="DJ9831" s="4"/>
      <c r="DK9831" s="4"/>
      <c r="DL9831" s="4"/>
      <c r="DM9831" s="4"/>
      <c r="DN9831" s="4"/>
      <c r="DO9831" s="4"/>
      <c r="DP9831" s="4"/>
      <c r="DQ9831" s="4"/>
      <c r="DR9831" s="4"/>
      <c r="DS9831" s="4"/>
      <c r="DT9831" s="4"/>
      <c r="DU9831" s="4"/>
      <c r="DV9831" s="4"/>
      <c r="DW9831" s="4"/>
      <c r="DX9831" s="4"/>
      <c r="DY9831" s="4"/>
      <c r="DZ9831" s="4"/>
      <c r="EA9831" s="4"/>
      <c r="EB9831" s="4"/>
      <c r="EC9831" s="4"/>
      <c r="ED9831" s="4"/>
      <c r="EE9831" s="4"/>
      <c r="EF9831" s="4"/>
      <c r="EG9831" s="4"/>
      <c r="EH9831" s="4"/>
      <c r="EI9831" s="4"/>
      <c r="EJ9831" s="4"/>
      <c r="EK9831" s="4"/>
      <c r="EL9831" s="4"/>
      <c r="EM9831" s="4"/>
      <c r="EN9831" s="4"/>
      <c r="EO9831" s="4"/>
      <c r="EP9831" s="4"/>
      <c r="EQ9831" s="4"/>
      <c r="ER9831" s="4"/>
      <c r="ES9831" s="4"/>
      <c r="ET9831" s="4"/>
      <c r="EU9831" s="4"/>
      <c r="EV9831" s="4"/>
      <c r="EW9831" s="4"/>
      <c r="EX9831" s="4"/>
      <c r="EY9831" s="4"/>
      <c r="EZ9831" s="4"/>
      <c r="FA9831" s="4"/>
      <c r="FB9831" s="4"/>
      <c r="FC9831" s="4"/>
      <c r="FD9831" s="4"/>
      <c r="FE9831" s="4"/>
      <c r="FF9831" s="4"/>
      <c r="FG9831" s="4"/>
      <c r="FH9831" s="4"/>
      <c r="FI9831" s="4"/>
      <c r="FJ9831" s="4"/>
      <c r="FK9831" s="4"/>
      <c r="FL9831" s="4"/>
      <c r="FM9831" s="4"/>
      <c r="FN9831" s="4"/>
      <c r="FO9831" s="4"/>
      <c r="FP9831" s="4"/>
      <c r="FQ9831" s="4"/>
      <c r="FR9831" s="4"/>
      <c r="FS9831" s="4"/>
      <c r="FT9831" s="4"/>
      <c r="FU9831" s="4"/>
      <c r="FV9831" s="4"/>
      <c r="FW9831" s="4"/>
      <c r="FX9831" s="4"/>
      <c r="FY9831" s="4"/>
      <c r="FZ9831" s="4"/>
      <c r="GA9831" s="4"/>
      <c r="GB9831" s="4"/>
      <c r="GC9831" s="4"/>
      <c r="GD9831" s="4"/>
      <c r="GE9831" s="4"/>
      <c r="GF9831" s="4"/>
      <c r="GG9831" s="4"/>
      <c r="GH9831" s="4"/>
      <c r="GI9831" s="4"/>
      <c r="GJ9831" s="4"/>
      <c r="GK9831" s="4"/>
      <c r="GL9831" s="4"/>
      <c r="GM9831" s="4"/>
      <c r="GN9831" s="4"/>
      <c r="GO9831" s="4"/>
      <c r="GP9831" s="4"/>
      <c r="GQ9831" s="4"/>
      <c r="GR9831" s="4"/>
      <c r="GS9831" s="4"/>
      <c r="GT9831" s="4"/>
      <c r="GU9831" s="4"/>
      <c r="GV9831" s="4"/>
      <c r="GW9831" s="4"/>
      <c r="GX9831" s="4"/>
      <c r="GY9831" s="4"/>
      <c r="GZ9831" s="4"/>
      <c r="HA9831" s="4"/>
      <c r="HB9831" s="4"/>
      <c r="HC9831" s="4"/>
      <c r="HD9831" s="4"/>
      <c r="HE9831" s="4"/>
      <c r="HF9831" s="4"/>
      <c r="HG9831" s="4"/>
      <c r="HH9831" s="4"/>
      <c r="HI9831" s="4"/>
      <c r="HJ9831" s="4"/>
      <c r="HK9831" s="4"/>
      <c r="HL9831" s="4"/>
      <c r="HM9831" s="4"/>
      <c r="HN9831" s="4"/>
      <c r="HO9831" s="4"/>
      <c r="HP9831" s="4"/>
      <c r="HQ9831" s="4"/>
      <c r="HR9831" s="4"/>
      <c r="HS9831" s="4"/>
      <c r="HT9831" s="4"/>
      <c r="HU9831" s="4"/>
      <c r="HV9831" s="4"/>
      <c r="HW9831" s="4"/>
      <c r="HX9831" s="4"/>
      <c r="HY9831" s="4"/>
      <c r="HZ9831" s="4"/>
      <c r="IA9831" s="4"/>
      <c r="IB9831" s="4"/>
      <c r="IC9831" s="4"/>
      <c r="ID9831" s="4"/>
      <c r="IE9831" s="4"/>
      <c r="IF9831" s="4"/>
      <c r="IG9831" s="4"/>
    </row>
    <row r="9832" s="5" customFormat="1" customHeight="1" spans="1:241">
      <c r="A9832" s="16">
        <v>9830</v>
      </c>
      <c r="B9832" s="105" t="s">
        <v>8772</v>
      </c>
      <c r="C9832" s="106" t="s">
        <v>8596</v>
      </c>
      <c r="D9832" s="114">
        <v>10</v>
      </c>
      <c r="E9832" s="20">
        <v>7.5</v>
      </c>
      <c r="F9832" s="16">
        <f t="shared" si="153"/>
        <v>75</v>
      </c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  <c r="AY9832" s="4"/>
      <c r="AZ9832" s="4"/>
      <c r="BA9832" s="4"/>
      <c r="BB9832" s="4"/>
      <c r="BC9832" s="4"/>
      <c r="BD9832" s="4"/>
      <c r="BE9832" s="4"/>
      <c r="BF9832" s="4"/>
      <c r="BG9832" s="4"/>
      <c r="BH9832" s="4"/>
      <c r="BI9832" s="4"/>
      <c r="BJ9832" s="4"/>
      <c r="BK9832" s="4"/>
      <c r="BL9832" s="4"/>
      <c r="BM9832" s="4"/>
      <c r="BN9832" s="4"/>
      <c r="BO9832" s="4"/>
      <c r="BP9832" s="4"/>
      <c r="BQ9832" s="4"/>
      <c r="BR9832" s="4"/>
      <c r="BS9832" s="4"/>
      <c r="BT9832" s="4"/>
      <c r="BU9832" s="4"/>
      <c r="BV9832" s="4"/>
      <c r="BW9832" s="4"/>
      <c r="BX9832" s="4"/>
      <c r="BY9832" s="4"/>
      <c r="BZ9832" s="4"/>
      <c r="CA9832" s="4"/>
      <c r="CB9832" s="4"/>
      <c r="CC9832" s="4"/>
      <c r="CD9832" s="4"/>
      <c r="CE9832" s="4"/>
      <c r="CF9832" s="4"/>
      <c r="CG9832" s="4"/>
      <c r="CH9832" s="4"/>
      <c r="CI9832" s="4"/>
      <c r="CJ9832" s="4"/>
      <c r="CK9832" s="4"/>
      <c r="CL9832" s="4"/>
      <c r="CM9832" s="4"/>
      <c r="CN9832" s="4"/>
      <c r="CO9832" s="4"/>
      <c r="CP9832" s="4"/>
      <c r="CQ9832" s="4"/>
      <c r="CR9832" s="4"/>
      <c r="CS9832" s="4"/>
      <c r="CT9832" s="4"/>
      <c r="CU9832" s="4"/>
      <c r="CV9832" s="4"/>
      <c r="CW9832" s="4"/>
      <c r="CX9832" s="4"/>
      <c r="CY9832" s="4"/>
      <c r="CZ9832" s="4"/>
      <c r="DA9832" s="4"/>
      <c r="DB9832" s="4"/>
      <c r="DC9832" s="4"/>
      <c r="DD9832" s="4"/>
      <c r="DE9832" s="4"/>
      <c r="DF9832" s="4"/>
      <c r="DG9832" s="4"/>
      <c r="DH9832" s="4"/>
      <c r="DI9832" s="4"/>
      <c r="DJ9832" s="4"/>
      <c r="DK9832" s="4"/>
      <c r="DL9832" s="4"/>
      <c r="DM9832" s="4"/>
      <c r="DN9832" s="4"/>
      <c r="DO9832" s="4"/>
      <c r="DP9832" s="4"/>
      <c r="DQ9832" s="4"/>
      <c r="DR9832" s="4"/>
      <c r="DS9832" s="4"/>
      <c r="DT9832" s="4"/>
      <c r="DU9832" s="4"/>
      <c r="DV9832" s="4"/>
      <c r="DW9832" s="4"/>
      <c r="DX9832" s="4"/>
      <c r="DY9832" s="4"/>
      <c r="DZ9832" s="4"/>
      <c r="EA9832" s="4"/>
      <c r="EB9832" s="4"/>
      <c r="EC9832" s="4"/>
      <c r="ED9832" s="4"/>
      <c r="EE9832" s="4"/>
      <c r="EF9832" s="4"/>
      <c r="EG9832" s="4"/>
      <c r="EH9832" s="4"/>
      <c r="EI9832" s="4"/>
      <c r="EJ9832" s="4"/>
      <c r="EK9832" s="4"/>
      <c r="EL9832" s="4"/>
      <c r="EM9832" s="4"/>
      <c r="EN9832" s="4"/>
      <c r="EO9832" s="4"/>
      <c r="EP9832" s="4"/>
      <c r="EQ9832" s="4"/>
      <c r="ER9832" s="4"/>
      <c r="ES9832" s="4"/>
      <c r="ET9832" s="4"/>
      <c r="EU9832" s="4"/>
      <c r="EV9832" s="4"/>
      <c r="EW9832" s="4"/>
      <c r="EX9832" s="4"/>
      <c r="EY9832" s="4"/>
      <c r="EZ9832" s="4"/>
      <c r="FA9832" s="4"/>
      <c r="FB9832" s="4"/>
      <c r="FC9832" s="4"/>
      <c r="FD9832" s="4"/>
      <c r="FE9832" s="4"/>
      <c r="FF9832" s="4"/>
      <c r="FG9832" s="4"/>
      <c r="FH9832" s="4"/>
      <c r="FI9832" s="4"/>
      <c r="FJ9832" s="4"/>
      <c r="FK9832" s="4"/>
      <c r="FL9832" s="4"/>
      <c r="FM9832" s="4"/>
      <c r="FN9832" s="4"/>
      <c r="FO9832" s="4"/>
      <c r="FP9832" s="4"/>
      <c r="FQ9832" s="4"/>
      <c r="FR9832" s="4"/>
      <c r="FS9832" s="4"/>
      <c r="FT9832" s="4"/>
      <c r="FU9832" s="4"/>
      <c r="FV9832" s="4"/>
      <c r="FW9832" s="4"/>
      <c r="FX9832" s="4"/>
      <c r="FY9832" s="4"/>
      <c r="FZ9832" s="4"/>
      <c r="GA9832" s="4"/>
      <c r="GB9832" s="4"/>
      <c r="GC9832" s="4"/>
      <c r="GD9832" s="4"/>
      <c r="GE9832" s="4"/>
      <c r="GF9832" s="4"/>
      <c r="GG9832" s="4"/>
      <c r="GH9832" s="4"/>
      <c r="GI9832" s="4"/>
      <c r="GJ9832" s="4"/>
      <c r="GK9832" s="4"/>
      <c r="GL9832" s="4"/>
      <c r="GM9832" s="4"/>
      <c r="GN9832" s="4"/>
      <c r="GO9832" s="4"/>
      <c r="GP9832" s="4"/>
      <c r="GQ9832" s="4"/>
      <c r="GR9832" s="4"/>
      <c r="GS9832" s="4"/>
      <c r="GT9832" s="4"/>
      <c r="GU9832" s="4"/>
      <c r="GV9832" s="4"/>
      <c r="GW9832" s="4"/>
      <c r="GX9832" s="4"/>
      <c r="GY9832" s="4"/>
      <c r="GZ9832" s="4"/>
      <c r="HA9832" s="4"/>
      <c r="HB9832" s="4"/>
      <c r="HC9832" s="4"/>
      <c r="HD9832" s="4"/>
      <c r="HE9832" s="4"/>
      <c r="HF9832" s="4"/>
      <c r="HG9832" s="4"/>
      <c r="HH9832" s="4"/>
      <c r="HI9832" s="4"/>
      <c r="HJ9832" s="4"/>
      <c r="HK9832" s="4"/>
      <c r="HL9832" s="4"/>
      <c r="HM9832" s="4"/>
      <c r="HN9832" s="4"/>
      <c r="HO9832" s="4"/>
      <c r="HP9832" s="4"/>
      <c r="HQ9832" s="4"/>
      <c r="HR9832" s="4"/>
      <c r="HS9832" s="4"/>
      <c r="HT9832" s="4"/>
      <c r="HU9832" s="4"/>
      <c r="HV9832" s="4"/>
      <c r="HW9832" s="4"/>
      <c r="HX9832" s="4"/>
      <c r="HY9832" s="4"/>
      <c r="HZ9832" s="4"/>
      <c r="IA9832" s="4"/>
      <c r="IB9832" s="4"/>
      <c r="IC9832" s="4"/>
      <c r="ID9832" s="4"/>
      <c r="IE9832" s="4"/>
      <c r="IF9832" s="4"/>
      <c r="IG9832" s="4"/>
    </row>
    <row r="9833" s="5" customFormat="1" customHeight="1" spans="1:241">
      <c r="A9833" s="16">
        <v>9831</v>
      </c>
      <c r="B9833" s="105" t="s">
        <v>8773</v>
      </c>
      <c r="C9833" s="106" t="s">
        <v>8596</v>
      </c>
      <c r="D9833" s="114">
        <v>35</v>
      </c>
      <c r="E9833" s="20">
        <v>7.5</v>
      </c>
      <c r="F9833" s="16">
        <f t="shared" si="153"/>
        <v>262.5</v>
      </c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  <c r="AY9833" s="4"/>
      <c r="AZ9833" s="4"/>
      <c r="BA9833" s="4"/>
      <c r="BB9833" s="4"/>
      <c r="BC9833" s="4"/>
      <c r="BD9833" s="4"/>
      <c r="BE9833" s="4"/>
      <c r="BF9833" s="4"/>
      <c r="BG9833" s="4"/>
      <c r="BH9833" s="4"/>
      <c r="BI9833" s="4"/>
      <c r="BJ9833" s="4"/>
      <c r="BK9833" s="4"/>
      <c r="BL9833" s="4"/>
      <c r="BM9833" s="4"/>
      <c r="BN9833" s="4"/>
      <c r="BO9833" s="4"/>
      <c r="BP9833" s="4"/>
      <c r="BQ9833" s="4"/>
      <c r="BR9833" s="4"/>
      <c r="BS9833" s="4"/>
      <c r="BT9833" s="4"/>
      <c r="BU9833" s="4"/>
      <c r="BV9833" s="4"/>
      <c r="BW9833" s="4"/>
      <c r="BX9833" s="4"/>
      <c r="BY9833" s="4"/>
      <c r="BZ9833" s="4"/>
      <c r="CA9833" s="4"/>
      <c r="CB9833" s="4"/>
      <c r="CC9833" s="4"/>
      <c r="CD9833" s="4"/>
      <c r="CE9833" s="4"/>
      <c r="CF9833" s="4"/>
      <c r="CG9833" s="4"/>
      <c r="CH9833" s="4"/>
      <c r="CI9833" s="4"/>
      <c r="CJ9833" s="4"/>
      <c r="CK9833" s="4"/>
      <c r="CL9833" s="4"/>
      <c r="CM9833" s="4"/>
      <c r="CN9833" s="4"/>
      <c r="CO9833" s="4"/>
      <c r="CP9833" s="4"/>
      <c r="CQ9833" s="4"/>
      <c r="CR9833" s="4"/>
      <c r="CS9833" s="4"/>
      <c r="CT9833" s="4"/>
      <c r="CU9833" s="4"/>
      <c r="CV9833" s="4"/>
      <c r="CW9833" s="4"/>
      <c r="CX9833" s="4"/>
      <c r="CY9833" s="4"/>
      <c r="CZ9833" s="4"/>
      <c r="DA9833" s="4"/>
      <c r="DB9833" s="4"/>
      <c r="DC9833" s="4"/>
      <c r="DD9833" s="4"/>
      <c r="DE9833" s="4"/>
      <c r="DF9833" s="4"/>
      <c r="DG9833" s="4"/>
      <c r="DH9833" s="4"/>
      <c r="DI9833" s="4"/>
      <c r="DJ9833" s="4"/>
      <c r="DK9833" s="4"/>
      <c r="DL9833" s="4"/>
      <c r="DM9833" s="4"/>
      <c r="DN9833" s="4"/>
      <c r="DO9833" s="4"/>
      <c r="DP9833" s="4"/>
      <c r="DQ9833" s="4"/>
      <c r="DR9833" s="4"/>
      <c r="DS9833" s="4"/>
      <c r="DT9833" s="4"/>
      <c r="DU9833" s="4"/>
      <c r="DV9833" s="4"/>
      <c r="DW9833" s="4"/>
      <c r="DX9833" s="4"/>
      <c r="DY9833" s="4"/>
      <c r="DZ9833" s="4"/>
      <c r="EA9833" s="4"/>
      <c r="EB9833" s="4"/>
      <c r="EC9833" s="4"/>
      <c r="ED9833" s="4"/>
      <c r="EE9833" s="4"/>
      <c r="EF9833" s="4"/>
      <c r="EG9833" s="4"/>
      <c r="EH9833" s="4"/>
      <c r="EI9833" s="4"/>
      <c r="EJ9833" s="4"/>
      <c r="EK9833" s="4"/>
      <c r="EL9833" s="4"/>
      <c r="EM9833" s="4"/>
      <c r="EN9833" s="4"/>
      <c r="EO9833" s="4"/>
      <c r="EP9833" s="4"/>
      <c r="EQ9833" s="4"/>
      <c r="ER9833" s="4"/>
      <c r="ES9833" s="4"/>
      <c r="ET9833" s="4"/>
      <c r="EU9833" s="4"/>
      <c r="EV9833" s="4"/>
      <c r="EW9833" s="4"/>
      <c r="EX9833" s="4"/>
      <c r="EY9833" s="4"/>
      <c r="EZ9833" s="4"/>
      <c r="FA9833" s="4"/>
      <c r="FB9833" s="4"/>
      <c r="FC9833" s="4"/>
      <c r="FD9833" s="4"/>
      <c r="FE9833" s="4"/>
      <c r="FF9833" s="4"/>
      <c r="FG9833" s="4"/>
      <c r="FH9833" s="4"/>
      <c r="FI9833" s="4"/>
      <c r="FJ9833" s="4"/>
      <c r="FK9833" s="4"/>
      <c r="FL9833" s="4"/>
      <c r="FM9833" s="4"/>
      <c r="FN9833" s="4"/>
      <c r="FO9833" s="4"/>
      <c r="FP9833" s="4"/>
      <c r="FQ9833" s="4"/>
      <c r="FR9833" s="4"/>
      <c r="FS9833" s="4"/>
      <c r="FT9833" s="4"/>
      <c r="FU9833" s="4"/>
      <c r="FV9833" s="4"/>
      <c r="FW9833" s="4"/>
      <c r="FX9833" s="4"/>
      <c r="FY9833" s="4"/>
      <c r="FZ9833" s="4"/>
      <c r="GA9833" s="4"/>
      <c r="GB9833" s="4"/>
      <c r="GC9833" s="4"/>
      <c r="GD9833" s="4"/>
      <c r="GE9833" s="4"/>
      <c r="GF9833" s="4"/>
      <c r="GG9833" s="4"/>
      <c r="GH9833" s="4"/>
      <c r="GI9833" s="4"/>
      <c r="GJ9833" s="4"/>
      <c r="GK9833" s="4"/>
      <c r="GL9833" s="4"/>
      <c r="GM9833" s="4"/>
      <c r="GN9833" s="4"/>
      <c r="GO9833" s="4"/>
      <c r="GP9833" s="4"/>
      <c r="GQ9833" s="4"/>
      <c r="GR9833" s="4"/>
      <c r="GS9833" s="4"/>
      <c r="GT9833" s="4"/>
      <c r="GU9833" s="4"/>
      <c r="GV9833" s="4"/>
      <c r="GW9833" s="4"/>
      <c r="GX9833" s="4"/>
      <c r="GY9833" s="4"/>
      <c r="GZ9833" s="4"/>
      <c r="HA9833" s="4"/>
      <c r="HB9833" s="4"/>
      <c r="HC9833" s="4"/>
      <c r="HD9833" s="4"/>
      <c r="HE9833" s="4"/>
      <c r="HF9833" s="4"/>
      <c r="HG9833" s="4"/>
      <c r="HH9833" s="4"/>
      <c r="HI9833" s="4"/>
      <c r="HJ9833" s="4"/>
      <c r="HK9833" s="4"/>
      <c r="HL9833" s="4"/>
      <c r="HM9833" s="4"/>
      <c r="HN9833" s="4"/>
      <c r="HO9833" s="4"/>
      <c r="HP9833" s="4"/>
      <c r="HQ9833" s="4"/>
      <c r="HR9833" s="4"/>
      <c r="HS9833" s="4"/>
      <c r="HT9833" s="4"/>
      <c r="HU9833" s="4"/>
      <c r="HV9833" s="4"/>
      <c r="HW9833" s="4"/>
      <c r="HX9833" s="4"/>
      <c r="HY9833" s="4"/>
      <c r="HZ9833" s="4"/>
      <c r="IA9833" s="4"/>
      <c r="IB9833" s="4"/>
      <c r="IC9833" s="4"/>
      <c r="ID9833" s="4"/>
      <c r="IE9833" s="4"/>
      <c r="IF9833" s="4"/>
      <c r="IG9833" s="4"/>
    </row>
    <row r="9834" s="5" customFormat="1" customHeight="1" spans="1:241">
      <c r="A9834" s="16">
        <v>9832</v>
      </c>
      <c r="B9834" s="105" t="s">
        <v>8774</v>
      </c>
      <c r="C9834" s="106" t="s">
        <v>8596</v>
      </c>
      <c r="D9834" s="114">
        <v>8</v>
      </c>
      <c r="E9834" s="20">
        <v>7.5</v>
      </c>
      <c r="F9834" s="16">
        <f t="shared" si="153"/>
        <v>60</v>
      </c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  <c r="AY9834" s="4"/>
      <c r="AZ9834" s="4"/>
      <c r="BA9834" s="4"/>
      <c r="BB9834" s="4"/>
      <c r="BC9834" s="4"/>
      <c r="BD9834" s="4"/>
      <c r="BE9834" s="4"/>
      <c r="BF9834" s="4"/>
      <c r="BG9834" s="4"/>
      <c r="BH9834" s="4"/>
      <c r="BI9834" s="4"/>
      <c r="BJ9834" s="4"/>
      <c r="BK9834" s="4"/>
      <c r="BL9834" s="4"/>
      <c r="BM9834" s="4"/>
      <c r="BN9834" s="4"/>
      <c r="BO9834" s="4"/>
      <c r="BP9834" s="4"/>
      <c r="BQ9834" s="4"/>
      <c r="BR9834" s="4"/>
      <c r="BS9834" s="4"/>
      <c r="BT9834" s="4"/>
      <c r="BU9834" s="4"/>
      <c r="BV9834" s="4"/>
      <c r="BW9834" s="4"/>
      <c r="BX9834" s="4"/>
      <c r="BY9834" s="4"/>
      <c r="BZ9834" s="4"/>
      <c r="CA9834" s="4"/>
      <c r="CB9834" s="4"/>
      <c r="CC9834" s="4"/>
      <c r="CD9834" s="4"/>
      <c r="CE9834" s="4"/>
      <c r="CF9834" s="4"/>
      <c r="CG9834" s="4"/>
      <c r="CH9834" s="4"/>
      <c r="CI9834" s="4"/>
      <c r="CJ9834" s="4"/>
      <c r="CK9834" s="4"/>
      <c r="CL9834" s="4"/>
      <c r="CM9834" s="4"/>
      <c r="CN9834" s="4"/>
      <c r="CO9834" s="4"/>
      <c r="CP9834" s="4"/>
      <c r="CQ9834" s="4"/>
      <c r="CR9834" s="4"/>
      <c r="CS9834" s="4"/>
      <c r="CT9834" s="4"/>
      <c r="CU9834" s="4"/>
      <c r="CV9834" s="4"/>
      <c r="CW9834" s="4"/>
      <c r="CX9834" s="4"/>
      <c r="CY9834" s="4"/>
      <c r="CZ9834" s="4"/>
      <c r="DA9834" s="4"/>
      <c r="DB9834" s="4"/>
      <c r="DC9834" s="4"/>
      <c r="DD9834" s="4"/>
      <c r="DE9834" s="4"/>
      <c r="DF9834" s="4"/>
      <c r="DG9834" s="4"/>
      <c r="DH9834" s="4"/>
      <c r="DI9834" s="4"/>
      <c r="DJ9834" s="4"/>
      <c r="DK9834" s="4"/>
      <c r="DL9834" s="4"/>
      <c r="DM9834" s="4"/>
      <c r="DN9834" s="4"/>
      <c r="DO9834" s="4"/>
      <c r="DP9834" s="4"/>
      <c r="DQ9834" s="4"/>
      <c r="DR9834" s="4"/>
      <c r="DS9834" s="4"/>
      <c r="DT9834" s="4"/>
      <c r="DU9834" s="4"/>
      <c r="DV9834" s="4"/>
      <c r="DW9834" s="4"/>
      <c r="DX9834" s="4"/>
      <c r="DY9834" s="4"/>
      <c r="DZ9834" s="4"/>
      <c r="EA9834" s="4"/>
      <c r="EB9834" s="4"/>
      <c r="EC9834" s="4"/>
      <c r="ED9834" s="4"/>
      <c r="EE9834" s="4"/>
      <c r="EF9834" s="4"/>
      <c r="EG9834" s="4"/>
      <c r="EH9834" s="4"/>
      <c r="EI9834" s="4"/>
      <c r="EJ9834" s="4"/>
      <c r="EK9834" s="4"/>
      <c r="EL9834" s="4"/>
      <c r="EM9834" s="4"/>
      <c r="EN9834" s="4"/>
      <c r="EO9834" s="4"/>
      <c r="EP9834" s="4"/>
      <c r="EQ9834" s="4"/>
      <c r="ER9834" s="4"/>
      <c r="ES9834" s="4"/>
      <c r="ET9834" s="4"/>
      <c r="EU9834" s="4"/>
      <c r="EV9834" s="4"/>
      <c r="EW9834" s="4"/>
      <c r="EX9834" s="4"/>
      <c r="EY9834" s="4"/>
      <c r="EZ9834" s="4"/>
      <c r="FA9834" s="4"/>
      <c r="FB9834" s="4"/>
      <c r="FC9834" s="4"/>
      <c r="FD9834" s="4"/>
      <c r="FE9834" s="4"/>
      <c r="FF9834" s="4"/>
      <c r="FG9834" s="4"/>
      <c r="FH9834" s="4"/>
      <c r="FI9834" s="4"/>
      <c r="FJ9834" s="4"/>
      <c r="FK9834" s="4"/>
      <c r="FL9834" s="4"/>
      <c r="FM9834" s="4"/>
      <c r="FN9834" s="4"/>
      <c r="FO9834" s="4"/>
      <c r="FP9834" s="4"/>
      <c r="FQ9834" s="4"/>
      <c r="FR9834" s="4"/>
      <c r="FS9834" s="4"/>
      <c r="FT9834" s="4"/>
      <c r="FU9834" s="4"/>
      <c r="FV9834" s="4"/>
      <c r="FW9834" s="4"/>
      <c r="FX9834" s="4"/>
      <c r="FY9834" s="4"/>
      <c r="FZ9834" s="4"/>
      <c r="GA9834" s="4"/>
      <c r="GB9834" s="4"/>
      <c r="GC9834" s="4"/>
      <c r="GD9834" s="4"/>
      <c r="GE9834" s="4"/>
      <c r="GF9834" s="4"/>
      <c r="GG9834" s="4"/>
      <c r="GH9834" s="4"/>
      <c r="GI9834" s="4"/>
      <c r="GJ9834" s="4"/>
      <c r="GK9834" s="4"/>
      <c r="GL9834" s="4"/>
      <c r="GM9834" s="4"/>
      <c r="GN9834" s="4"/>
      <c r="GO9834" s="4"/>
      <c r="GP9834" s="4"/>
      <c r="GQ9834" s="4"/>
      <c r="GR9834" s="4"/>
      <c r="GS9834" s="4"/>
      <c r="GT9834" s="4"/>
      <c r="GU9834" s="4"/>
      <c r="GV9834" s="4"/>
      <c r="GW9834" s="4"/>
      <c r="GX9834" s="4"/>
      <c r="GY9834" s="4"/>
      <c r="GZ9834" s="4"/>
      <c r="HA9834" s="4"/>
      <c r="HB9834" s="4"/>
      <c r="HC9834" s="4"/>
      <c r="HD9834" s="4"/>
      <c r="HE9834" s="4"/>
      <c r="HF9834" s="4"/>
      <c r="HG9834" s="4"/>
      <c r="HH9834" s="4"/>
      <c r="HI9834" s="4"/>
      <c r="HJ9834" s="4"/>
      <c r="HK9834" s="4"/>
      <c r="HL9834" s="4"/>
      <c r="HM9834" s="4"/>
      <c r="HN9834" s="4"/>
      <c r="HO9834" s="4"/>
      <c r="HP9834" s="4"/>
      <c r="HQ9834" s="4"/>
      <c r="HR9834" s="4"/>
      <c r="HS9834" s="4"/>
      <c r="HT9834" s="4"/>
      <c r="HU9834" s="4"/>
      <c r="HV9834" s="4"/>
      <c r="HW9834" s="4"/>
      <c r="HX9834" s="4"/>
      <c r="HY9834" s="4"/>
      <c r="HZ9834" s="4"/>
      <c r="IA9834" s="4"/>
      <c r="IB9834" s="4"/>
      <c r="IC9834" s="4"/>
      <c r="ID9834" s="4"/>
      <c r="IE9834" s="4"/>
      <c r="IF9834" s="4"/>
      <c r="IG9834" s="4"/>
    </row>
    <row r="9835" s="5" customFormat="1" customHeight="1" spans="1:241">
      <c r="A9835" s="16">
        <v>9833</v>
      </c>
      <c r="B9835" s="105" t="s">
        <v>8775</v>
      </c>
      <c r="C9835" s="106" t="s">
        <v>8596</v>
      </c>
      <c r="D9835" s="114">
        <v>12</v>
      </c>
      <c r="E9835" s="20">
        <v>7.5</v>
      </c>
      <c r="F9835" s="16">
        <f t="shared" si="153"/>
        <v>90</v>
      </c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  <c r="AY9835" s="4"/>
      <c r="AZ9835" s="4"/>
      <c r="BA9835" s="4"/>
      <c r="BB9835" s="4"/>
      <c r="BC9835" s="4"/>
      <c r="BD9835" s="4"/>
      <c r="BE9835" s="4"/>
      <c r="BF9835" s="4"/>
      <c r="BG9835" s="4"/>
      <c r="BH9835" s="4"/>
      <c r="BI9835" s="4"/>
      <c r="BJ9835" s="4"/>
      <c r="BK9835" s="4"/>
      <c r="BL9835" s="4"/>
      <c r="BM9835" s="4"/>
      <c r="BN9835" s="4"/>
      <c r="BO9835" s="4"/>
      <c r="BP9835" s="4"/>
      <c r="BQ9835" s="4"/>
      <c r="BR9835" s="4"/>
      <c r="BS9835" s="4"/>
      <c r="BT9835" s="4"/>
      <c r="BU9835" s="4"/>
      <c r="BV9835" s="4"/>
      <c r="BW9835" s="4"/>
      <c r="BX9835" s="4"/>
      <c r="BY9835" s="4"/>
      <c r="BZ9835" s="4"/>
      <c r="CA9835" s="4"/>
      <c r="CB9835" s="4"/>
      <c r="CC9835" s="4"/>
      <c r="CD9835" s="4"/>
      <c r="CE9835" s="4"/>
      <c r="CF9835" s="4"/>
      <c r="CG9835" s="4"/>
      <c r="CH9835" s="4"/>
      <c r="CI9835" s="4"/>
      <c r="CJ9835" s="4"/>
      <c r="CK9835" s="4"/>
      <c r="CL9835" s="4"/>
      <c r="CM9835" s="4"/>
      <c r="CN9835" s="4"/>
      <c r="CO9835" s="4"/>
      <c r="CP9835" s="4"/>
      <c r="CQ9835" s="4"/>
      <c r="CR9835" s="4"/>
      <c r="CS9835" s="4"/>
      <c r="CT9835" s="4"/>
      <c r="CU9835" s="4"/>
      <c r="CV9835" s="4"/>
      <c r="CW9835" s="4"/>
      <c r="CX9835" s="4"/>
      <c r="CY9835" s="4"/>
      <c r="CZ9835" s="4"/>
      <c r="DA9835" s="4"/>
      <c r="DB9835" s="4"/>
      <c r="DC9835" s="4"/>
      <c r="DD9835" s="4"/>
      <c r="DE9835" s="4"/>
      <c r="DF9835" s="4"/>
      <c r="DG9835" s="4"/>
      <c r="DH9835" s="4"/>
      <c r="DI9835" s="4"/>
      <c r="DJ9835" s="4"/>
      <c r="DK9835" s="4"/>
      <c r="DL9835" s="4"/>
      <c r="DM9835" s="4"/>
      <c r="DN9835" s="4"/>
      <c r="DO9835" s="4"/>
      <c r="DP9835" s="4"/>
      <c r="DQ9835" s="4"/>
      <c r="DR9835" s="4"/>
      <c r="DS9835" s="4"/>
      <c r="DT9835" s="4"/>
      <c r="DU9835" s="4"/>
      <c r="DV9835" s="4"/>
      <c r="DW9835" s="4"/>
      <c r="DX9835" s="4"/>
      <c r="DY9835" s="4"/>
      <c r="DZ9835" s="4"/>
      <c r="EA9835" s="4"/>
      <c r="EB9835" s="4"/>
      <c r="EC9835" s="4"/>
      <c r="ED9835" s="4"/>
      <c r="EE9835" s="4"/>
      <c r="EF9835" s="4"/>
      <c r="EG9835" s="4"/>
      <c r="EH9835" s="4"/>
      <c r="EI9835" s="4"/>
      <c r="EJ9835" s="4"/>
      <c r="EK9835" s="4"/>
      <c r="EL9835" s="4"/>
      <c r="EM9835" s="4"/>
      <c r="EN9835" s="4"/>
      <c r="EO9835" s="4"/>
      <c r="EP9835" s="4"/>
      <c r="EQ9835" s="4"/>
      <c r="ER9835" s="4"/>
      <c r="ES9835" s="4"/>
      <c r="ET9835" s="4"/>
      <c r="EU9835" s="4"/>
      <c r="EV9835" s="4"/>
      <c r="EW9835" s="4"/>
      <c r="EX9835" s="4"/>
      <c r="EY9835" s="4"/>
      <c r="EZ9835" s="4"/>
      <c r="FA9835" s="4"/>
      <c r="FB9835" s="4"/>
      <c r="FC9835" s="4"/>
      <c r="FD9835" s="4"/>
      <c r="FE9835" s="4"/>
      <c r="FF9835" s="4"/>
      <c r="FG9835" s="4"/>
      <c r="FH9835" s="4"/>
      <c r="FI9835" s="4"/>
      <c r="FJ9835" s="4"/>
      <c r="FK9835" s="4"/>
      <c r="FL9835" s="4"/>
      <c r="FM9835" s="4"/>
      <c r="FN9835" s="4"/>
      <c r="FO9835" s="4"/>
      <c r="FP9835" s="4"/>
      <c r="FQ9835" s="4"/>
      <c r="FR9835" s="4"/>
      <c r="FS9835" s="4"/>
      <c r="FT9835" s="4"/>
      <c r="FU9835" s="4"/>
      <c r="FV9835" s="4"/>
      <c r="FW9835" s="4"/>
      <c r="FX9835" s="4"/>
      <c r="FY9835" s="4"/>
      <c r="FZ9835" s="4"/>
      <c r="GA9835" s="4"/>
      <c r="GB9835" s="4"/>
      <c r="GC9835" s="4"/>
      <c r="GD9835" s="4"/>
      <c r="GE9835" s="4"/>
      <c r="GF9835" s="4"/>
      <c r="GG9835" s="4"/>
      <c r="GH9835" s="4"/>
      <c r="GI9835" s="4"/>
      <c r="GJ9835" s="4"/>
      <c r="GK9835" s="4"/>
      <c r="GL9835" s="4"/>
      <c r="GM9835" s="4"/>
      <c r="GN9835" s="4"/>
      <c r="GO9835" s="4"/>
      <c r="GP9835" s="4"/>
      <c r="GQ9835" s="4"/>
      <c r="GR9835" s="4"/>
      <c r="GS9835" s="4"/>
      <c r="GT9835" s="4"/>
      <c r="GU9835" s="4"/>
      <c r="GV9835" s="4"/>
      <c r="GW9835" s="4"/>
      <c r="GX9835" s="4"/>
      <c r="GY9835" s="4"/>
      <c r="GZ9835" s="4"/>
      <c r="HA9835" s="4"/>
      <c r="HB9835" s="4"/>
      <c r="HC9835" s="4"/>
      <c r="HD9835" s="4"/>
      <c r="HE9835" s="4"/>
      <c r="HF9835" s="4"/>
      <c r="HG9835" s="4"/>
      <c r="HH9835" s="4"/>
      <c r="HI9835" s="4"/>
      <c r="HJ9835" s="4"/>
      <c r="HK9835" s="4"/>
      <c r="HL9835" s="4"/>
      <c r="HM9835" s="4"/>
      <c r="HN9835" s="4"/>
      <c r="HO9835" s="4"/>
      <c r="HP9835" s="4"/>
      <c r="HQ9835" s="4"/>
      <c r="HR9835" s="4"/>
      <c r="HS9835" s="4"/>
      <c r="HT9835" s="4"/>
      <c r="HU9835" s="4"/>
      <c r="HV9835" s="4"/>
      <c r="HW9835" s="4"/>
      <c r="HX9835" s="4"/>
      <c r="HY9835" s="4"/>
      <c r="HZ9835" s="4"/>
      <c r="IA9835" s="4"/>
      <c r="IB9835" s="4"/>
      <c r="IC9835" s="4"/>
      <c r="ID9835" s="4"/>
      <c r="IE9835" s="4"/>
      <c r="IF9835" s="4"/>
      <c r="IG9835" s="4"/>
    </row>
    <row r="9836" s="5" customFormat="1" customHeight="1" spans="1:241">
      <c r="A9836" s="16">
        <v>9834</v>
      </c>
      <c r="B9836" s="105" t="s">
        <v>5265</v>
      </c>
      <c r="C9836" s="106" t="s">
        <v>8596</v>
      </c>
      <c r="D9836" s="114">
        <v>10</v>
      </c>
      <c r="E9836" s="20">
        <v>7.5</v>
      </c>
      <c r="F9836" s="16">
        <f t="shared" si="153"/>
        <v>75</v>
      </c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  <c r="AY9836" s="4"/>
      <c r="AZ9836" s="4"/>
      <c r="BA9836" s="4"/>
      <c r="BB9836" s="4"/>
      <c r="BC9836" s="4"/>
      <c r="BD9836" s="4"/>
      <c r="BE9836" s="4"/>
      <c r="BF9836" s="4"/>
      <c r="BG9836" s="4"/>
      <c r="BH9836" s="4"/>
      <c r="BI9836" s="4"/>
      <c r="BJ9836" s="4"/>
      <c r="BK9836" s="4"/>
      <c r="BL9836" s="4"/>
      <c r="BM9836" s="4"/>
      <c r="BN9836" s="4"/>
      <c r="BO9836" s="4"/>
      <c r="BP9836" s="4"/>
      <c r="BQ9836" s="4"/>
      <c r="BR9836" s="4"/>
      <c r="BS9836" s="4"/>
      <c r="BT9836" s="4"/>
      <c r="BU9836" s="4"/>
      <c r="BV9836" s="4"/>
      <c r="BW9836" s="4"/>
      <c r="BX9836" s="4"/>
      <c r="BY9836" s="4"/>
      <c r="BZ9836" s="4"/>
      <c r="CA9836" s="4"/>
      <c r="CB9836" s="4"/>
      <c r="CC9836" s="4"/>
      <c r="CD9836" s="4"/>
      <c r="CE9836" s="4"/>
      <c r="CF9836" s="4"/>
      <c r="CG9836" s="4"/>
      <c r="CH9836" s="4"/>
      <c r="CI9836" s="4"/>
      <c r="CJ9836" s="4"/>
      <c r="CK9836" s="4"/>
      <c r="CL9836" s="4"/>
      <c r="CM9836" s="4"/>
      <c r="CN9836" s="4"/>
      <c r="CO9836" s="4"/>
      <c r="CP9836" s="4"/>
      <c r="CQ9836" s="4"/>
      <c r="CR9836" s="4"/>
      <c r="CS9836" s="4"/>
      <c r="CT9836" s="4"/>
      <c r="CU9836" s="4"/>
      <c r="CV9836" s="4"/>
      <c r="CW9836" s="4"/>
      <c r="CX9836" s="4"/>
      <c r="CY9836" s="4"/>
      <c r="CZ9836" s="4"/>
      <c r="DA9836" s="4"/>
      <c r="DB9836" s="4"/>
      <c r="DC9836" s="4"/>
      <c r="DD9836" s="4"/>
      <c r="DE9836" s="4"/>
      <c r="DF9836" s="4"/>
      <c r="DG9836" s="4"/>
      <c r="DH9836" s="4"/>
      <c r="DI9836" s="4"/>
      <c r="DJ9836" s="4"/>
      <c r="DK9836" s="4"/>
      <c r="DL9836" s="4"/>
      <c r="DM9836" s="4"/>
      <c r="DN9836" s="4"/>
      <c r="DO9836" s="4"/>
      <c r="DP9836" s="4"/>
      <c r="DQ9836" s="4"/>
      <c r="DR9836" s="4"/>
      <c r="DS9836" s="4"/>
      <c r="DT9836" s="4"/>
      <c r="DU9836" s="4"/>
      <c r="DV9836" s="4"/>
      <c r="DW9836" s="4"/>
      <c r="DX9836" s="4"/>
      <c r="DY9836" s="4"/>
      <c r="DZ9836" s="4"/>
      <c r="EA9836" s="4"/>
      <c r="EB9836" s="4"/>
      <c r="EC9836" s="4"/>
      <c r="ED9836" s="4"/>
      <c r="EE9836" s="4"/>
      <c r="EF9836" s="4"/>
      <c r="EG9836" s="4"/>
      <c r="EH9836" s="4"/>
      <c r="EI9836" s="4"/>
      <c r="EJ9836" s="4"/>
      <c r="EK9836" s="4"/>
      <c r="EL9836" s="4"/>
      <c r="EM9836" s="4"/>
      <c r="EN9836" s="4"/>
      <c r="EO9836" s="4"/>
      <c r="EP9836" s="4"/>
      <c r="EQ9836" s="4"/>
      <c r="ER9836" s="4"/>
      <c r="ES9836" s="4"/>
      <c r="ET9836" s="4"/>
      <c r="EU9836" s="4"/>
      <c r="EV9836" s="4"/>
      <c r="EW9836" s="4"/>
      <c r="EX9836" s="4"/>
      <c r="EY9836" s="4"/>
      <c r="EZ9836" s="4"/>
      <c r="FA9836" s="4"/>
      <c r="FB9836" s="4"/>
      <c r="FC9836" s="4"/>
      <c r="FD9836" s="4"/>
      <c r="FE9836" s="4"/>
      <c r="FF9836" s="4"/>
      <c r="FG9836" s="4"/>
      <c r="FH9836" s="4"/>
      <c r="FI9836" s="4"/>
      <c r="FJ9836" s="4"/>
      <c r="FK9836" s="4"/>
      <c r="FL9836" s="4"/>
      <c r="FM9836" s="4"/>
      <c r="FN9836" s="4"/>
      <c r="FO9836" s="4"/>
      <c r="FP9836" s="4"/>
      <c r="FQ9836" s="4"/>
      <c r="FR9836" s="4"/>
      <c r="FS9836" s="4"/>
      <c r="FT9836" s="4"/>
      <c r="FU9836" s="4"/>
      <c r="FV9836" s="4"/>
      <c r="FW9836" s="4"/>
      <c r="FX9836" s="4"/>
      <c r="FY9836" s="4"/>
      <c r="FZ9836" s="4"/>
      <c r="GA9836" s="4"/>
      <c r="GB9836" s="4"/>
      <c r="GC9836" s="4"/>
      <c r="GD9836" s="4"/>
      <c r="GE9836" s="4"/>
      <c r="GF9836" s="4"/>
      <c r="GG9836" s="4"/>
      <c r="GH9836" s="4"/>
      <c r="GI9836" s="4"/>
      <c r="GJ9836" s="4"/>
      <c r="GK9836" s="4"/>
      <c r="GL9836" s="4"/>
      <c r="GM9836" s="4"/>
      <c r="GN9836" s="4"/>
      <c r="GO9836" s="4"/>
      <c r="GP9836" s="4"/>
      <c r="GQ9836" s="4"/>
      <c r="GR9836" s="4"/>
      <c r="GS9836" s="4"/>
      <c r="GT9836" s="4"/>
      <c r="GU9836" s="4"/>
      <c r="GV9836" s="4"/>
      <c r="GW9836" s="4"/>
      <c r="GX9836" s="4"/>
      <c r="GY9836" s="4"/>
      <c r="GZ9836" s="4"/>
      <c r="HA9836" s="4"/>
      <c r="HB9836" s="4"/>
      <c r="HC9836" s="4"/>
      <c r="HD9836" s="4"/>
      <c r="HE9836" s="4"/>
      <c r="HF9836" s="4"/>
      <c r="HG9836" s="4"/>
      <c r="HH9836" s="4"/>
      <c r="HI9836" s="4"/>
      <c r="HJ9836" s="4"/>
      <c r="HK9836" s="4"/>
      <c r="HL9836" s="4"/>
      <c r="HM9836" s="4"/>
      <c r="HN9836" s="4"/>
      <c r="HO9836" s="4"/>
      <c r="HP9836" s="4"/>
      <c r="HQ9836" s="4"/>
      <c r="HR9836" s="4"/>
      <c r="HS9836" s="4"/>
      <c r="HT9836" s="4"/>
      <c r="HU9836" s="4"/>
      <c r="HV9836" s="4"/>
      <c r="HW9836" s="4"/>
      <c r="HX9836" s="4"/>
      <c r="HY9836" s="4"/>
      <c r="HZ9836" s="4"/>
      <c r="IA9836" s="4"/>
      <c r="IB9836" s="4"/>
      <c r="IC9836" s="4"/>
      <c r="ID9836" s="4"/>
      <c r="IE9836" s="4"/>
      <c r="IF9836" s="4"/>
      <c r="IG9836" s="4"/>
    </row>
    <row r="9837" s="5" customFormat="1" customHeight="1" spans="1:241">
      <c r="A9837" s="16">
        <v>9835</v>
      </c>
      <c r="B9837" s="105" t="s">
        <v>2029</v>
      </c>
      <c r="C9837" s="106" t="s">
        <v>8596</v>
      </c>
      <c r="D9837" s="114">
        <v>20</v>
      </c>
      <c r="E9837" s="20">
        <v>7.5</v>
      </c>
      <c r="F9837" s="16">
        <f t="shared" si="153"/>
        <v>150</v>
      </c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  <c r="AY9837" s="4"/>
      <c r="AZ9837" s="4"/>
      <c r="BA9837" s="4"/>
      <c r="BB9837" s="4"/>
      <c r="BC9837" s="4"/>
      <c r="BD9837" s="4"/>
      <c r="BE9837" s="4"/>
      <c r="BF9837" s="4"/>
      <c r="BG9837" s="4"/>
      <c r="BH9837" s="4"/>
      <c r="BI9837" s="4"/>
      <c r="BJ9837" s="4"/>
      <c r="BK9837" s="4"/>
      <c r="BL9837" s="4"/>
      <c r="BM9837" s="4"/>
      <c r="BN9837" s="4"/>
      <c r="BO9837" s="4"/>
      <c r="BP9837" s="4"/>
      <c r="BQ9837" s="4"/>
      <c r="BR9837" s="4"/>
      <c r="BS9837" s="4"/>
      <c r="BT9837" s="4"/>
      <c r="BU9837" s="4"/>
      <c r="BV9837" s="4"/>
      <c r="BW9837" s="4"/>
      <c r="BX9837" s="4"/>
      <c r="BY9837" s="4"/>
      <c r="BZ9837" s="4"/>
      <c r="CA9837" s="4"/>
      <c r="CB9837" s="4"/>
      <c r="CC9837" s="4"/>
      <c r="CD9837" s="4"/>
      <c r="CE9837" s="4"/>
      <c r="CF9837" s="4"/>
      <c r="CG9837" s="4"/>
      <c r="CH9837" s="4"/>
      <c r="CI9837" s="4"/>
      <c r="CJ9837" s="4"/>
      <c r="CK9837" s="4"/>
      <c r="CL9837" s="4"/>
      <c r="CM9837" s="4"/>
      <c r="CN9837" s="4"/>
      <c r="CO9837" s="4"/>
      <c r="CP9837" s="4"/>
      <c r="CQ9837" s="4"/>
      <c r="CR9837" s="4"/>
      <c r="CS9837" s="4"/>
      <c r="CT9837" s="4"/>
      <c r="CU9837" s="4"/>
      <c r="CV9837" s="4"/>
      <c r="CW9837" s="4"/>
      <c r="CX9837" s="4"/>
      <c r="CY9837" s="4"/>
      <c r="CZ9837" s="4"/>
      <c r="DA9837" s="4"/>
      <c r="DB9837" s="4"/>
      <c r="DC9837" s="4"/>
      <c r="DD9837" s="4"/>
      <c r="DE9837" s="4"/>
      <c r="DF9837" s="4"/>
      <c r="DG9837" s="4"/>
      <c r="DH9837" s="4"/>
      <c r="DI9837" s="4"/>
      <c r="DJ9837" s="4"/>
      <c r="DK9837" s="4"/>
      <c r="DL9837" s="4"/>
      <c r="DM9837" s="4"/>
      <c r="DN9837" s="4"/>
      <c r="DO9837" s="4"/>
      <c r="DP9837" s="4"/>
      <c r="DQ9837" s="4"/>
      <c r="DR9837" s="4"/>
      <c r="DS9837" s="4"/>
      <c r="DT9837" s="4"/>
      <c r="DU9837" s="4"/>
      <c r="DV9837" s="4"/>
      <c r="DW9837" s="4"/>
      <c r="DX9837" s="4"/>
      <c r="DY9837" s="4"/>
      <c r="DZ9837" s="4"/>
      <c r="EA9837" s="4"/>
      <c r="EB9837" s="4"/>
      <c r="EC9837" s="4"/>
      <c r="ED9837" s="4"/>
      <c r="EE9837" s="4"/>
      <c r="EF9837" s="4"/>
      <c r="EG9837" s="4"/>
      <c r="EH9837" s="4"/>
      <c r="EI9837" s="4"/>
      <c r="EJ9837" s="4"/>
      <c r="EK9837" s="4"/>
      <c r="EL9837" s="4"/>
      <c r="EM9837" s="4"/>
      <c r="EN9837" s="4"/>
      <c r="EO9837" s="4"/>
      <c r="EP9837" s="4"/>
      <c r="EQ9837" s="4"/>
      <c r="ER9837" s="4"/>
      <c r="ES9837" s="4"/>
      <c r="ET9837" s="4"/>
      <c r="EU9837" s="4"/>
      <c r="EV9837" s="4"/>
      <c r="EW9837" s="4"/>
      <c r="EX9837" s="4"/>
      <c r="EY9837" s="4"/>
      <c r="EZ9837" s="4"/>
      <c r="FA9837" s="4"/>
      <c r="FB9837" s="4"/>
      <c r="FC9837" s="4"/>
      <c r="FD9837" s="4"/>
      <c r="FE9837" s="4"/>
      <c r="FF9837" s="4"/>
      <c r="FG9837" s="4"/>
      <c r="FH9837" s="4"/>
      <c r="FI9837" s="4"/>
      <c r="FJ9837" s="4"/>
      <c r="FK9837" s="4"/>
      <c r="FL9837" s="4"/>
      <c r="FM9837" s="4"/>
      <c r="FN9837" s="4"/>
      <c r="FO9837" s="4"/>
      <c r="FP9837" s="4"/>
      <c r="FQ9837" s="4"/>
      <c r="FR9837" s="4"/>
      <c r="FS9837" s="4"/>
      <c r="FT9837" s="4"/>
      <c r="FU9837" s="4"/>
      <c r="FV9837" s="4"/>
      <c r="FW9837" s="4"/>
      <c r="FX9837" s="4"/>
      <c r="FY9837" s="4"/>
      <c r="FZ9837" s="4"/>
      <c r="GA9837" s="4"/>
      <c r="GB9837" s="4"/>
      <c r="GC9837" s="4"/>
      <c r="GD9837" s="4"/>
      <c r="GE9837" s="4"/>
      <c r="GF9837" s="4"/>
      <c r="GG9837" s="4"/>
      <c r="GH9837" s="4"/>
      <c r="GI9837" s="4"/>
      <c r="GJ9837" s="4"/>
      <c r="GK9837" s="4"/>
      <c r="GL9837" s="4"/>
      <c r="GM9837" s="4"/>
      <c r="GN9837" s="4"/>
      <c r="GO9837" s="4"/>
      <c r="GP9837" s="4"/>
      <c r="GQ9837" s="4"/>
      <c r="GR9837" s="4"/>
      <c r="GS9837" s="4"/>
      <c r="GT9837" s="4"/>
      <c r="GU9837" s="4"/>
      <c r="GV9837" s="4"/>
      <c r="GW9837" s="4"/>
      <c r="GX9837" s="4"/>
      <c r="GY9837" s="4"/>
      <c r="GZ9837" s="4"/>
      <c r="HA9837" s="4"/>
      <c r="HB9837" s="4"/>
      <c r="HC9837" s="4"/>
      <c r="HD9837" s="4"/>
      <c r="HE9837" s="4"/>
      <c r="HF9837" s="4"/>
      <c r="HG9837" s="4"/>
      <c r="HH9837" s="4"/>
      <c r="HI9837" s="4"/>
      <c r="HJ9837" s="4"/>
      <c r="HK9837" s="4"/>
      <c r="HL9837" s="4"/>
      <c r="HM9837" s="4"/>
      <c r="HN9837" s="4"/>
      <c r="HO9837" s="4"/>
      <c r="HP9837" s="4"/>
      <c r="HQ9837" s="4"/>
      <c r="HR9837" s="4"/>
      <c r="HS9837" s="4"/>
      <c r="HT9837" s="4"/>
      <c r="HU9837" s="4"/>
      <c r="HV9837" s="4"/>
      <c r="HW9837" s="4"/>
      <c r="HX9837" s="4"/>
      <c r="HY9837" s="4"/>
      <c r="HZ9837" s="4"/>
      <c r="IA9837" s="4"/>
      <c r="IB9837" s="4"/>
      <c r="IC9837" s="4"/>
      <c r="ID9837" s="4"/>
      <c r="IE9837" s="4"/>
      <c r="IF9837" s="4"/>
      <c r="IG9837" s="4"/>
    </row>
    <row r="9838" s="5" customFormat="1" customHeight="1" spans="1:241">
      <c r="A9838" s="16">
        <v>9836</v>
      </c>
      <c r="B9838" s="105" t="s">
        <v>8776</v>
      </c>
      <c r="C9838" s="106" t="s">
        <v>8596</v>
      </c>
      <c r="D9838" s="114">
        <v>12</v>
      </c>
      <c r="E9838" s="20">
        <v>7.5</v>
      </c>
      <c r="F9838" s="16">
        <f t="shared" si="153"/>
        <v>90</v>
      </c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  <c r="AY9838" s="4"/>
      <c r="AZ9838" s="4"/>
      <c r="BA9838" s="4"/>
      <c r="BB9838" s="4"/>
      <c r="BC9838" s="4"/>
      <c r="BD9838" s="4"/>
      <c r="BE9838" s="4"/>
      <c r="BF9838" s="4"/>
      <c r="BG9838" s="4"/>
      <c r="BH9838" s="4"/>
      <c r="BI9838" s="4"/>
      <c r="BJ9838" s="4"/>
      <c r="BK9838" s="4"/>
      <c r="BL9838" s="4"/>
      <c r="BM9838" s="4"/>
      <c r="BN9838" s="4"/>
      <c r="BO9838" s="4"/>
      <c r="BP9838" s="4"/>
      <c r="BQ9838" s="4"/>
      <c r="BR9838" s="4"/>
      <c r="BS9838" s="4"/>
      <c r="BT9838" s="4"/>
      <c r="BU9838" s="4"/>
      <c r="BV9838" s="4"/>
      <c r="BW9838" s="4"/>
      <c r="BX9838" s="4"/>
      <c r="BY9838" s="4"/>
      <c r="BZ9838" s="4"/>
      <c r="CA9838" s="4"/>
      <c r="CB9838" s="4"/>
      <c r="CC9838" s="4"/>
      <c r="CD9838" s="4"/>
      <c r="CE9838" s="4"/>
      <c r="CF9838" s="4"/>
      <c r="CG9838" s="4"/>
      <c r="CH9838" s="4"/>
      <c r="CI9838" s="4"/>
      <c r="CJ9838" s="4"/>
      <c r="CK9838" s="4"/>
      <c r="CL9838" s="4"/>
      <c r="CM9838" s="4"/>
      <c r="CN9838" s="4"/>
      <c r="CO9838" s="4"/>
      <c r="CP9838" s="4"/>
      <c r="CQ9838" s="4"/>
      <c r="CR9838" s="4"/>
      <c r="CS9838" s="4"/>
      <c r="CT9838" s="4"/>
      <c r="CU9838" s="4"/>
      <c r="CV9838" s="4"/>
      <c r="CW9838" s="4"/>
      <c r="CX9838" s="4"/>
      <c r="CY9838" s="4"/>
      <c r="CZ9838" s="4"/>
      <c r="DA9838" s="4"/>
      <c r="DB9838" s="4"/>
      <c r="DC9838" s="4"/>
      <c r="DD9838" s="4"/>
      <c r="DE9838" s="4"/>
      <c r="DF9838" s="4"/>
      <c r="DG9838" s="4"/>
      <c r="DH9838" s="4"/>
      <c r="DI9838" s="4"/>
      <c r="DJ9838" s="4"/>
      <c r="DK9838" s="4"/>
      <c r="DL9838" s="4"/>
      <c r="DM9838" s="4"/>
      <c r="DN9838" s="4"/>
      <c r="DO9838" s="4"/>
      <c r="DP9838" s="4"/>
      <c r="DQ9838" s="4"/>
      <c r="DR9838" s="4"/>
      <c r="DS9838" s="4"/>
      <c r="DT9838" s="4"/>
      <c r="DU9838" s="4"/>
      <c r="DV9838" s="4"/>
      <c r="DW9838" s="4"/>
      <c r="DX9838" s="4"/>
      <c r="DY9838" s="4"/>
      <c r="DZ9838" s="4"/>
      <c r="EA9838" s="4"/>
      <c r="EB9838" s="4"/>
      <c r="EC9838" s="4"/>
      <c r="ED9838" s="4"/>
      <c r="EE9838" s="4"/>
      <c r="EF9838" s="4"/>
      <c r="EG9838" s="4"/>
      <c r="EH9838" s="4"/>
      <c r="EI9838" s="4"/>
      <c r="EJ9838" s="4"/>
      <c r="EK9838" s="4"/>
      <c r="EL9838" s="4"/>
      <c r="EM9838" s="4"/>
      <c r="EN9838" s="4"/>
      <c r="EO9838" s="4"/>
      <c r="EP9838" s="4"/>
      <c r="EQ9838" s="4"/>
      <c r="ER9838" s="4"/>
      <c r="ES9838" s="4"/>
      <c r="ET9838" s="4"/>
      <c r="EU9838" s="4"/>
      <c r="EV9838" s="4"/>
      <c r="EW9838" s="4"/>
      <c r="EX9838" s="4"/>
      <c r="EY9838" s="4"/>
      <c r="EZ9838" s="4"/>
      <c r="FA9838" s="4"/>
      <c r="FB9838" s="4"/>
      <c r="FC9838" s="4"/>
      <c r="FD9838" s="4"/>
      <c r="FE9838" s="4"/>
      <c r="FF9838" s="4"/>
      <c r="FG9838" s="4"/>
      <c r="FH9838" s="4"/>
      <c r="FI9838" s="4"/>
      <c r="FJ9838" s="4"/>
      <c r="FK9838" s="4"/>
      <c r="FL9838" s="4"/>
      <c r="FM9838" s="4"/>
      <c r="FN9838" s="4"/>
      <c r="FO9838" s="4"/>
      <c r="FP9838" s="4"/>
      <c r="FQ9838" s="4"/>
      <c r="FR9838" s="4"/>
      <c r="FS9838" s="4"/>
      <c r="FT9838" s="4"/>
      <c r="FU9838" s="4"/>
      <c r="FV9838" s="4"/>
      <c r="FW9838" s="4"/>
      <c r="FX9838" s="4"/>
      <c r="FY9838" s="4"/>
      <c r="FZ9838" s="4"/>
      <c r="GA9838" s="4"/>
      <c r="GB9838" s="4"/>
      <c r="GC9838" s="4"/>
      <c r="GD9838" s="4"/>
      <c r="GE9838" s="4"/>
      <c r="GF9838" s="4"/>
      <c r="GG9838" s="4"/>
      <c r="GH9838" s="4"/>
      <c r="GI9838" s="4"/>
      <c r="GJ9838" s="4"/>
      <c r="GK9838" s="4"/>
      <c r="GL9838" s="4"/>
      <c r="GM9838" s="4"/>
      <c r="GN9838" s="4"/>
      <c r="GO9838" s="4"/>
      <c r="GP9838" s="4"/>
      <c r="GQ9838" s="4"/>
      <c r="GR9838" s="4"/>
      <c r="GS9838" s="4"/>
      <c r="GT9838" s="4"/>
      <c r="GU9838" s="4"/>
      <c r="GV9838" s="4"/>
      <c r="GW9838" s="4"/>
      <c r="GX9838" s="4"/>
      <c r="GY9838" s="4"/>
      <c r="GZ9838" s="4"/>
      <c r="HA9838" s="4"/>
      <c r="HB9838" s="4"/>
      <c r="HC9838" s="4"/>
      <c r="HD9838" s="4"/>
      <c r="HE9838" s="4"/>
      <c r="HF9838" s="4"/>
      <c r="HG9838" s="4"/>
      <c r="HH9838" s="4"/>
      <c r="HI9838" s="4"/>
      <c r="HJ9838" s="4"/>
      <c r="HK9838" s="4"/>
      <c r="HL9838" s="4"/>
      <c r="HM9838" s="4"/>
      <c r="HN9838" s="4"/>
      <c r="HO9838" s="4"/>
      <c r="HP9838" s="4"/>
      <c r="HQ9838" s="4"/>
      <c r="HR9838" s="4"/>
      <c r="HS9838" s="4"/>
      <c r="HT9838" s="4"/>
      <c r="HU9838" s="4"/>
      <c r="HV9838" s="4"/>
      <c r="HW9838" s="4"/>
      <c r="HX9838" s="4"/>
      <c r="HY9838" s="4"/>
      <c r="HZ9838" s="4"/>
      <c r="IA9838" s="4"/>
      <c r="IB9838" s="4"/>
      <c r="IC9838" s="4"/>
      <c r="ID9838" s="4"/>
      <c r="IE9838" s="4"/>
      <c r="IF9838" s="4"/>
      <c r="IG9838" s="4"/>
    </row>
    <row r="9839" s="5" customFormat="1" customHeight="1" spans="1:241">
      <c r="A9839" s="16">
        <v>9837</v>
      </c>
      <c r="B9839" s="105" t="s">
        <v>8777</v>
      </c>
      <c r="C9839" s="106" t="s">
        <v>8596</v>
      </c>
      <c r="D9839" s="114">
        <v>10</v>
      </c>
      <c r="E9839" s="20">
        <v>7.5</v>
      </c>
      <c r="F9839" s="16">
        <f t="shared" si="153"/>
        <v>75</v>
      </c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  <c r="AY9839" s="4"/>
      <c r="AZ9839" s="4"/>
      <c r="BA9839" s="4"/>
      <c r="BB9839" s="4"/>
      <c r="BC9839" s="4"/>
      <c r="BD9839" s="4"/>
      <c r="BE9839" s="4"/>
      <c r="BF9839" s="4"/>
      <c r="BG9839" s="4"/>
      <c r="BH9839" s="4"/>
      <c r="BI9839" s="4"/>
      <c r="BJ9839" s="4"/>
      <c r="BK9839" s="4"/>
      <c r="BL9839" s="4"/>
      <c r="BM9839" s="4"/>
      <c r="BN9839" s="4"/>
      <c r="BO9839" s="4"/>
      <c r="BP9839" s="4"/>
      <c r="BQ9839" s="4"/>
      <c r="BR9839" s="4"/>
      <c r="BS9839" s="4"/>
      <c r="BT9839" s="4"/>
      <c r="BU9839" s="4"/>
      <c r="BV9839" s="4"/>
      <c r="BW9839" s="4"/>
      <c r="BX9839" s="4"/>
      <c r="BY9839" s="4"/>
      <c r="BZ9839" s="4"/>
      <c r="CA9839" s="4"/>
      <c r="CB9839" s="4"/>
      <c r="CC9839" s="4"/>
      <c r="CD9839" s="4"/>
      <c r="CE9839" s="4"/>
      <c r="CF9839" s="4"/>
      <c r="CG9839" s="4"/>
      <c r="CH9839" s="4"/>
      <c r="CI9839" s="4"/>
      <c r="CJ9839" s="4"/>
      <c r="CK9839" s="4"/>
      <c r="CL9839" s="4"/>
      <c r="CM9839" s="4"/>
      <c r="CN9839" s="4"/>
      <c r="CO9839" s="4"/>
      <c r="CP9839" s="4"/>
      <c r="CQ9839" s="4"/>
      <c r="CR9839" s="4"/>
      <c r="CS9839" s="4"/>
      <c r="CT9839" s="4"/>
      <c r="CU9839" s="4"/>
      <c r="CV9839" s="4"/>
      <c r="CW9839" s="4"/>
      <c r="CX9839" s="4"/>
      <c r="CY9839" s="4"/>
      <c r="CZ9839" s="4"/>
      <c r="DA9839" s="4"/>
      <c r="DB9839" s="4"/>
      <c r="DC9839" s="4"/>
      <c r="DD9839" s="4"/>
      <c r="DE9839" s="4"/>
      <c r="DF9839" s="4"/>
      <c r="DG9839" s="4"/>
      <c r="DH9839" s="4"/>
      <c r="DI9839" s="4"/>
      <c r="DJ9839" s="4"/>
      <c r="DK9839" s="4"/>
      <c r="DL9839" s="4"/>
      <c r="DM9839" s="4"/>
      <c r="DN9839" s="4"/>
      <c r="DO9839" s="4"/>
      <c r="DP9839" s="4"/>
      <c r="DQ9839" s="4"/>
      <c r="DR9839" s="4"/>
      <c r="DS9839" s="4"/>
      <c r="DT9839" s="4"/>
      <c r="DU9839" s="4"/>
      <c r="DV9839" s="4"/>
      <c r="DW9839" s="4"/>
      <c r="DX9839" s="4"/>
      <c r="DY9839" s="4"/>
      <c r="DZ9839" s="4"/>
      <c r="EA9839" s="4"/>
      <c r="EB9839" s="4"/>
      <c r="EC9839" s="4"/>
      <c r="ED9839" s="4"/>
      <c r="EE9839" s="4"/>
      <c r="EF9839" s="4"/>
      <c r="EG9839" s="4"/>
      <c r="EH9839" s="4"/>
      <c r="EI9839" s="4"/>
      <c r="EJ9839" s="4"/>
      <c r="EK9839" s="4"/>
      <c r="EL9839" s="4"/>
      <c r="EM9839" s="4"/>
      <c r="EN9839" s="4"/>
      <c r="EO9839" s="4"/>
      <c r="EP9839" s="4"/>
      <c r="EQ9839" s="4"/>
      <c r="ER9839" s="4"/>
      <c r="ES9839" s="4"/>
      <c r="ET9839" s="4"/>
      <c r="EU9839" s="4"/>
      <c r="EV9839" s="4"/>
      <c r="EW9839" s="4"/>
      <c r="EX9839" s="4"/>
      <c r="EY9839" s="4"/>
      <c r="EZ9839" s="4"/>
      <c r="FA9839" s="4"/>
      <c r="FB9839" s="4"/>
      <c r="FC9839" s="4"/>
      <c r="FD9839" s="4"/>
      <c r="FE9839" s="4"/>
      <c r="FF9839" s="4"/>
      <c r="FG9839" s="4"/>
      <c r="FH9839" s="4"/>
      <c r="FI9839" s="4"/>
      <c r="FJ9839" s="4"/>
      <c r="FK9839" s="4"/>
      <c r="FL9839" s="4"/>
      <c r="FM9839" s="4"/>
      <c r="FN9839" s="4"/>
      <c r="FO9839" s="4"/>
      <c r="FP9839" s="4"/>
      <c r="FQ9839" s="4"/>
      <c r="FR9839" s="4"/>
      <c r="FS9839" s="4"/>
      <c r="FT9839" s="4"/>
      <c r="FU9839" s="4"/>
      <c r="FV9839" s="4"/>
      <c r="FW9839" s="4"/>
      <c r="FX9839" s="4"/>
      <c r="FY9839" s="4"/>
      <c r="FZ9839" s="4"/>
      <c r="GA9839" s="4"/>
      <c r="GB9839" s="4"/>
      <c r="GC9839" s="4"/>
      <c r="GD9839" s="4"/>
      <c r="GE9839" s="4"/>
      <c r="GF9839" s="4"/>
      <c r="GG9839" s="4"/>
      <c r="GH9839" s="4"/>
      <c r="GI9839" s="4"/>
      <c r="GJ9839" s="4"/>
      <c r="GK9839" s="4"/>
      <c r="GL9839" s="4"/>
      <c r="GM9839" s="4"/>
      <c r="GN9839" s="4"/>
      <c r="GO9839" s="4"/>
      <c r="GP9839" s="4"/>
      <c r="GQ9839" s="4"/>
      <c r="GR9839" s="4"/>
      <c r="GS9839" s="4"/>
      <c r="GT9839" s="4"/>
      <c r="GU9839" s="4"/>
      <c r="GV9839" s="4"/>
      <c r="GW9839" s="4"/>
      <c r="GX9839" s="4"/>
      <c r="GY9839" s="4"/>
      <c r="GZ9839" s="4"/>
      <c r="HA9839" s="4"/>
      <c r="HB9839" s="4"/>
      <c r="HC9839" s="4"/>
      <c r="HD9839" s="4"/>
      <c r="HE9839" s="4"/>
      <c r="HF9839" s="4"/>
      <c r="HG9839" s="4"/>
      <c r="HH9839" s="4"/>
      <c r="HI9839" s="4"/>
      <c r="HJ9839" s="4"/>
      <c r="HK9839" s="4"/>
      <c r="HL9839" s="4"/>
      <c r="HM9839" s="4"/>
      <c r="HN9839" s="4"/>
      <c r="HO9839" s="4"/>
      <c r="HP9839" s="4"/>
      <c r="HQ9839" s="4"/>
      <c r="HR9839" s="4"/>
      <c r="HS9839" s="4"/>
      <c r="HT9839" s="4"/>
      <c r="HU9839" s="4"/>
      <c r="HV9839" s="4"/>
      <c r="HW9839" s="4"/>
      <c r="HX9839" s="4"/>
      <c r="HY9839" s="4"/>
      <c r="HZ9839" s="4"/>
      <c r="IA9839" s="4"/>
      <c r="IB9839" s="4"/>
      <c r="IC9839" s="4"/>
      <c r="ID9839" s="4"/>
      <c r="IE9839" s="4"/>
      <c r="IF9839" s="4"/>
      <c r="IG9839" s="4"/>
    </row>
    <row r="9840" s="5" customFormat="1" customHeight="1" spans="1:241">
      <c r="A9840" s="16">
        <v>9838</v>
      </c>
      <c r="B9840" s="105" t="s">
        <v>8778</v>
      </c>
      <c r="C9840" s="106" t="s">
        <v>8596</v>
      </c>
      <c r="D9840" s="114">
        <v>10</v>
      </c>
      <c r="E9840" s="20">
        <v>7.5</v>
      </c>
      <c r="F9840" s="16">
        <f t="shared" si="153"/>
        <v>75</v>
      </c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  <c r="AY9840" s="4"/>
      <c r="AZ9840" s="4"/>
      <c r="BA9840" s="4"/>
      <c r="BB9840" s="4"/>
      <c r="BC9840" s="4"/>
      <c r="BD9840" s="4"/>
      <c r="BE9840" s="4"/>
      <c r="BF9840" s="4"/>
      <c r="BG9840" s="4"/>
      <c r="BH9840" s="4"/>
      <c r="BI9840" s="4"/>
      <c r="BJ9840" s="4"/>
      <c r="BK9840" s="4"/>
      <c r="BL9840" s="4"/>
      <c r="BM9840" s="4"/>
      <c r="BN9840" s="4"/>
      <c r="BO9840" s="4"/>
      <c r="BP9840" s="4"/>
      <c r="BQ9840" s="4"/>
      <c r="BR9840" s="4"/>
      <c r="BS9840" s="4"/>
      <c r="BT9840" s="4"/>
      <c r="BU9840" s="4"/>
      <c r="BV9840" s="4"/>
      <c r="BW9840" s="4"/>
      <c r="BX9840" s="4"/>
      <c r="BY9840" s="4"/>
      <c r="BZ9840" s="4"/>
      <c r="CA9840" s="4"/>
      <c r="CB9840" s="4"/>
      <c r="CC9840" s="4"/>
      <c r="CD9840" s="4"/>
      <c r="CE9840" s="4"/>
      <c r="CF9840" s="4"/>
      <c r="CG9840" s="4"/>
      <c r="CH9840" s="4"/>
      <c r="CI9840" s="4"/>
      <c r="CJ9840" s="4"/>
      <c r="CK9840" s="4"/>
      <c r="CL9840" s="4"/>
      <c r="CM9840" s="4"/>
      <c r="CN9840" s="4"/>
      <c r="CO9840" s="4"/>
      <c r="CP9840" s="4"/>
      <c r="CQ9840" s="4"/>
      <c r="CR9840" s="4"/>
      <c r="CS9840" s="4"/>
      <c r="CT9840" s="4"/>
      <c r="CU9840" s="4"/>
      <c r="CV9840" s="4"/>
      <c r="CW9840" s="4"/>
      <c r="CX9840" s="4"/>
      <c r="CY9840" s="4"/>
      <c r="CZ9840" s="4"/>
      <c r="DA9840" s="4"/>
      <c r="DB9840" s="4"/>
      <c r="DC9840" s="4"/>
      <c r="DD9840" s="4"/>
      <c r="DE9840" s="4"/>
      <c r="DF9840" s="4"/>
      <c r="DG9840" s="4"/>
      <c r="DH9840" s="4"/>
      <c r="DI9840" s="4"/>
      <c r="DJ9840" s="4"/>
      <c r="DK9840" s="4"/>
      <c r="DL9840" s="4"/>
      <c r="DM9840" s="4"/>
      <c r="DN9840" s="4"/>
      <c r="DO9840" s="4"/>
      <c r="DP9840" s="4"/>
      <c r="DQ9840" s="4"/>
      <c r="DR9840" s="4"/>
      <c r="DS9840" s="4"/>
      <c r="DT9840" s="4"/>
      <c r="DU9840" s="4"/>
      <c r="DV9840" s="4"/>
      <c r="DW9840" s="4"/>
      <c r="DX9840" s="4"/>
      <c r="DY9840" s="4"/>
      <c r="DZ9840" s="4"/>
      <c r="EA9840" s="4"/>
      <c r="EB9840" s="4"/>
      <c r="EC9840" s="4"/>
      <c r="ED9840" s="4"/>
      <c r="EE9840" s="4"/>
      <c r="EF9840" s="4"/>
      <c r="EG9840" s="4"/>
      <c r="EH9840" s="4"/>
      <c r="EI9840" s="4"/>
      <c r="EJ9840" s="4"/>
      <c r="EK9840" s="4"/>
      <c r="EL9840" s="4"/>
      <c r="EM9840" s="4"/>
      <c r="EN9840" s="4"/>
      <c r="EO9840" s="4"/>
      <c r="EP9840" s="4"/>
      <c r="EQ9840" s="4"/>
      <c r="ER9840" s="4"/>
      <c r="ES9840" s="4"/>
      <c r="ET9840" s="4"/>
      <c r="EU9840" s="4"/>
      <c r="EV9840" s="4"/>
      <c r="EW9840" s="4"/>
      <c r="EX9840" s="4"/>
      <c r="EY9840" s="4"/>
      <c r="EZ9840" s="4"/>
      <c r="FA9840" s="4"/>
      <c r="FB9840" s="4"/>
      <c r="FC9840" s="4"/>
      <c r="FD9840" s="4"/>
      <c r="FE9840" s="4"/>
      <c r="FF9840" s="4"/>
      <c r="FG9840" s="4"/>
      <c r="FH9840" s="4"/>
      <c r="FI9840" s="4"/>
      <c r="FJ9840" s="4"/>
      <c r="FK9840" s="4"/>
      <c r="FL9840" s="4"/>
      <c r="FM9840" s="4"/>
      <c r="FN9840" s="4"/>
      <c r="FO9840" s="4"/>
      <c r="FP9840" s="4"/>
      <c r="FQ9840" s="4"/>
      <c r="FR9840" s="4"/>
      <c r="FS9840" s="4"/>
      <c r="FT9840" s="4"/>
      <c r="FU9840" s="4"/>
      <c r="FV9840" s="4"/>
      <c r="FW9840" s="4"/>
      <c r="FX9840" s="4"/>
      <c r="FY9840" s="4"/>
      <c r="FZ9840" s="4"/>
      <c r="GA9840" s="4"/>
      <c r="GB9840" s="4"/>
      <c r="GC9840" s="4"/>
      <c r="GD9840" s="4"/>
      <c r="GE9840" s="4"/>
      <c r="GF9840" s="4"/>
      <c r="GG9840" s="4"/>
      <c r="GH9840" s="4"/>
      <c r="GI9840" s="4"/>
      <c r="GJ9840" s="4"/>
      <c r="GK9840" s="4"/>
      <c r="GL9840" s="4"/>
      <c r="GM9840" s="4"/>
      <c r="GN9840" s="4"/>
      <c r="GO9840" s="4"/>
      <c r="GP9840" s="4"/>
      <c r="GQ9840" s="4"/>
      <c r="GR9840" s="4"/>
      <c r="GS9840" s="4"/>
      <c r="GT9840" s="4"/>
      <c r="GU9840" s="4"/>
      <c r="GV9840" s="4"/>
      <c r="GW9840" s="4"/>
      <c r="GX9840" s="4"/>
      <c r="GY9840" s="4"/>
      <c r="GZ9840" s="4"/>
      <c r="HA9840" s="4"/>
      <c r="HB9840" s="4"/>
      <c r="HC9840" s="4"/>
      <c r="HD9840" s="4"/>
      <c r="HE9840" s="4"/>
      <c r="HF9840" s="4"/>
      <c r="HG9840" s="4"/>
      <c r="HH9840" s="4"/>
      <c r="HI9840" s="4"/>
      <c r="HJ9840" s="4"/>
      <c r="HK9840" s="4"/>
      <c r="HL9840" s="4"/>
      <c r="HM9840" s="4"/>
      <c r="HN9840" s="4"/>
      <c r="HO9840" s="4"/>
      <c r="HP9840" s="4"/>
      <c r="HQ9840" s="4"/>
      <c r="HR9840" s="4"/>
      <c r="HS9840" s="4"/>
      <c r="HT9840" s="4"/>
      <c r="HU9840" s="4"/>
      <c r="HV9840" s="4"/>
      <c r="HW9840" s="4"/>
      <c r="HX9840" s="4"/>
      <c r="HY9840" s="4"/>
      <c r="HZ9840" s="4"/>
      <c r="IA9840" s="4"/>
      <c r="IB9840" s="4"/>
      <c r="IC9840" s="4"/>
      <c r="ID9840" s="4"/>
      <c r="IE9840" s="4"/>
      <c r="IF9840" s="4"/>
      <c r="IG9840" s="4"/>
    </row>
    <row r="9841" s="5" customFormat="1" customHeight="1" spans="1:241">
      <c r="A9841" s="16">
        <v>9839</v>
      </c>
      <c r="B9841" s="49" t="s">
        <v>5191</v>
      </c>
      <c r="C9841" s="106" t="s">
        <v>8596</v>
      </c>
      <c r="D9841" s="114">
        <v>8</v>
      </c>
      <c r="E9841" s="20">
        <v>7.5</v>
      </c>
      <c r="F9841" s="16">
        <f t="shared" si="153"/>
        <v>60</v>
      </c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  <c r="AY9841" s="4"/>
      <c r="AZ9841" s="4"/>
      <c r="BA9841" s="4"/>
      <c r="BB9841" s="4"/>
      <c r="BC9841" s="4"/>
      <c r="BD9841" s="4"/>
      <c r="BE9841" s="4"/>
      <c r="BF9841" s="4"/>
      <c r="BG9841" s="4"/>
      <c r="BH9841" s="4"/>
      <c r="BI9841" s="4"/>
      <c r="BJ9841" s="4"/>
      <c r="BK9841" s="4"/>
      <c r="BL9841" s="4"/>
      <c r="BM9841" s="4"/>
      <c r="BN9841" s="4"/>
      <c r="BO9841" s="4"/>
      <c r="BP9841" s="4"/>
      <c r="BQ9841" s="4"/>
      <c r="BR9841" s="4"/>
      <c r="BS9841" s="4"/>
      <c r="BT9841" s="4"/>
      <c r="BU9841" s="4"/>
      <c r="BV9841" s="4"/>
      <c r="BW9841" s="4"/>
      <c r="BX9841" s="4"/>
      <c r="BY9841" s="4"/>
      <c r="BZ9841" s="4"/>
      <c r="CA9841" s="4"/>
      <c r="CB9841" s="4"/>
      <c r="CC9841" s="4"/>
      <c r="CD9841" s="4"/>
      <c r="CE9841" s="4"/>
      <c r="CF9841" s="4"/>
      <c r="CG9841" s="4"/>
      <c r="CH9841" s="4"/>
      <c r="CI9841" s="4"/>
      <c r="CJ9841" s="4"/>
      <c r="CK9841" s="4"/>
      <c r="CL9841" s="4"/>
      <c r="CM9841" s="4"/>
      <c r="CN9841" s="4"/>
      <c r="CO9841" s="4"/>
      <c r="CP9841" s="4"/>
      <c r="CQ9841" s="4"/>
      <c r="CR9841" s="4"/>
      <c r="CS9841" s="4"/>
      <c r="CT9841" s="4"/>
      <c r="CU9841" s="4"/>
      <c r="CV9841" s="4"/>
      <c r="CW9841" s="4"/>
      <c r="CX9841" s="4"/>
      <c r="CY9841" s="4"/>
      <c r="CZ9841" s="4"/>
      <c r="DA9841" s="4"/>
      <c r="DB9841" s="4"/>
      <c r="DC9841" s="4"/>
      <c r="DD9841" s="4"/>
      <c r="DE9841" s="4"/>
      <c r="DF9841" s="4"/>
      <c r="DG9841" s="4"/>
      <c r="DH9841" s="4"/>
      <c r="DI9841" s="4"/>
      <c r="DJ9841" s="4"/>
      <c r="DK9841" s="4"/>
      <c r="DL9841" s="4"/>
      <c r="DM9841" s="4"/>
      <c r="DN9841" s="4"/>
      <c r="DO9841" s="4"/>
      <c r="DP9841" s="4"/>
      <c r="DQ9841" s="4"/>
      <c r="DR9841" s="4"/>
      <c r="DS9841" s="4"/>
      <c r="DT9841" s="4"/>
      <c r="DU9841" s="4"/>
      <c r="DV9841" s="4"/>
      <c r="DW9841" s="4"/>
      <c r="DX9841" s="4"/>
      <c r="DY9841" s="4"/>
      <c r="DZ9841" s="4"/>
      <c r="EA9841" s="4"/>
      <c r="EB9841" s="4"/>
      <c r="EC9841" s="4"/>
      <c r="ED9841" s="4"/>
      <c r="EE9841" s="4"/>
      <c r="EF9841" s="4"/>
      <c r="EG9841" s="4"/>
      <c r="EH9841" s="4"/>
      <c r="EI9841" s="4"/>
      <c r="EJ9841" s="4"/>
      <c r="EK9841" s="4"/>
      <c r="EL9841" s="4"/>
      <c r="EM9841" s="4"/>
      <c r="EN9841" s="4"/>
      <c r="EO9841" s="4"/>
      <c r="EP9841" s="4"/>
      <c r="EQ9841" s="4"/>
      <c r="ER9841" s="4"/>
      <c r="ES9841" s="4"/>
      <c r="ET9841" s="4"/>
      <c r="EU9841" s="4"/>
      <c r="EV9841" s="4"/>
      <c r="EW9841" s="4"/>
      <c r="EX9841" s="4"/>
      <c r="EY9841" s="4"/>
      <c r="EZ9841" s="4"/>
      <c r="FA9841" s="4"/>
      <c r="FB9841" s="4"/>
      <c r="FC9841" s="4"/>
      <c r="FD9841" s="4"/>
      <c r="FE9841" s="4"/>
      <c r="FF9841" s="4"/>
      <c r="FG9841" s="4"/>
      <c r="FH9841" s="4"/>
      <c r="FI9841" s="4"/>
      <c r="FJ9841" s="4"/>
      <c r="FK9841" s="4"/>
      <c r="FL9841" s="4"/>
      <c r="FM9841" s="4"/>
      <c r="FN9841" s="4"/>
      <c r="FO9841" s="4"/>
      <c r="FP9841" s="4"/>
      <c r="FQ9841" s="4"/>
      <c r="FR9841" s="4"/>
      <c r="FS9841" s="4"/>
      <c r="FT9841" s="4"/>
      <c r="FU9841" s="4"/>
      <c r="FV9841" s="4"/>
      <c r="FW9841" s="4"/>
      <c r="FX9841" s="4"/>
      <c r="FY9841" s="4"/>
      <c r="FZ9841" s="4"/>
      <c r="GA9841" s="4"/>
      <c r="GB9841" s="4"/>
      <c r="GC9841" s="4"/>
      <c r="GD9841" s="4"/>
      <c r="GE9841" s="4"/>
      <c r="GF9841" s="4"/>
      <c r="GG9841" s="4"/>
      <c r="GH9841" s="4"/>
      <c r="GI9841" s="4"/>
      <c r="GJ9841" s="4"/>
      <c r="GK9841" s="4"/>
      <c r="GL9841" s="4"/>
      <c r="GM9841" s="4"/>
      <c r="GN9841" s="4"/>
      <c r="GO9841" s="4"/>
      <c r="GP9841" s="4"/>
      <c r="GQ9841" s="4"/>
      <c r="GR9841" s="4"/>
      <c r="GS9841" s="4"/>
      <c r="GT9841" s="4"/>
      <c r="GU9841" s="4"/>
      <c r="GV9841" s="4"/>
      <c r="GW9841" s="4"/>
      <c r="GX9841" s="4"/>
      <c r="GY9841" s="4"/>
      <c r="GZ9841" s="4"/>
      <c r="HA9841" s="4"/>
      <c r="HB9841" s="4"/>
      <c r="HC9841" s="4"/>
      <c r="HD9841" s="4"/>
      <c r="HE9841" s="4"/>
      <c r="HF9841" s="4"/>
      <c r="HG9841" s="4"/>
      <c r="HH9841" s="4"/>
      <c r="HI9841" s="4"/>
      <c r="HJ9841" s="4"/>
      <c r="HK9841" s="4"/>
      <c r="HL9841" s="4"/>
      <c r="HM9841" s="4"/>
      <c r="HN9841" s="4"/>
      <c r="HO9841" s="4"/>
      <c r="HP9841" s="4"/>
      <c r="HQ9841" s="4"/>
      <c r="HR9841" s="4"/>
      <c r="HS9841" s="4"/>
      <c r="HT9841" s="4"/>
      <c r="HU9841" s="4"/>
      <c r="HV9841" s="4"/>
      <c r="HW9841" s="4"/>
      <c r="HX9841" s="4"/>
      <c r="HY9841" s="4"/>
      <c r="HZ9841" s="4"/>
      <c r="IA9841" s="4"/>
      <c r="IB9841" s="4"/>
      <c r="IC9841" s="4"/>
      <c r="ID9841" s="4"/>
      <c r="IE9841" s="4"/>
      <c r="IF9841" s="4"/>
      <c r="IG9841" s="4"/>
    </row>
    <row r="9842" s="5" customFormat="1" customHeight="1" spans="1:241">
      <c r="A9842" s="16">
        <v>9840</v>
      </c>
      <c r="B9842" s="105" t="s">
        <v>8779</v>
      </c>
      <c r="C9842" s="106" t="s">
        <v>8596</v>
      </c>
      <c r="D9842" s="114">
        <v>12</v>
      </c>
      <c r="E9842" s="20">
        <v>7.5</v>
      </c>
      <c r="F9842" s="16">
        <f t="shared" si="153"/>
        <v>90</v>
      </c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  <c r="AY9842" s="4"/>
      <c r="AZ9842" s="4"/>
      <c r="BA9842" s="4"/>
      <c r="BB9842" s="4"/>
      <c r="BC9842" s="4"/>
      <c r="BD9842" s="4"/>
      <c r="BE9842" s="4"/>
      <c r="BF9842" s="4"/>
      <c r="BG9842" s="4"/>
      <c r="BH9842" s="4"/>
      <c r="BI9842" s="4"/>
      <c r="BJ9842" s="4"/>
      <c r="BK9842" s="4"/>
      <c r="BL9842" s="4"/>
      <c r="BM9842" s="4"/>
      <c r="BN9842" s="4"/>
      <c r="BO9842" s="4"/>
      <c r="BP9842" s="4"/>
      <c r="BQ9842" s="4"/>
      <c r="BR9842" s="4"/>
      <c r="BS9842" s="4"/>
      <c r="BT9842" s="4"/>
      <c r="BU9842" s="4"/>
      <c r="BV9842" s="4"/>
      <c r="BW9842" s="4"/>
      <c r="BX9842" s="4"/>
      <c r="BY9842" s="4"/>
      <c r="BZ9842" s="4"/>
      <c r="CA9842" s="4"/>
      <c r="CB9842" s="4"/>
      <c r="CC9842" s="4"/>
      <c r="CD9842" s="4"/>
      <c r="CE9842" s="4"/>
      <c r="CF9842" s="4"/>
      <c r="CG9842" s="4"/>
      <c r="CH9842" s="4"/>
      <c r="CI9842" s="4"/>
      <c r="CJ9842" s="4"/>
      <c r="CK9842" s="4"/>
      <c r="CL9842" s="4"/>
      <c r="CM9842" s="4"/>
      <c r="CN9842" s="4"/>
      <c r="CO9842" s="4"/>
      <c r="CP9842" s="4"/>
      <c r="CQ9842" s="4"/>
      <c r="CR9842" s="4"/>
      <c r="CS9842" s="4"/>
      <c r="CT9842" s="4"/>
      <c r="CU9842" s="4"/>
      <c r="CV9842" s="4"/>
      <c r="CW9842" s="4"/>
      <c r="CX9842" s="4"/>
      <c r="CY9842" s="4"/>
      <c r="CZ9842" s="4"/>
      <c r="DA9842" s="4"/>
      <c r="DB9842" s="4"/>
      <c r="DC9842" s="4"/>
      <c r="DD9842" s="4"/>
      <c r="DE9842" s="4"/>
      <c r="DF9842" s="4"/>
      <c r="DG9842" s="4"/>
      <c r="DH9842" s="4"/>
      <c r="DI9842" s="4"/>
      <c r="DJ9842" s="4"/>
      <c r="DK9842" s="4"/>
      <c r="DL9842" s="4"/>
      <c r="DM9842" s="4"/>
      <c r="DN9842" s="4"/>
      <c r="DO9842" s="4"/>
      <c r="DP9842" s="4"/>
      <c r="DQ9842" s="4"/>
      <c r="DR9842" s="4"/>
      <c r="DS9842" s="4"/>
      <c r="DT9842" s="4"/>
      <c r="DU9842" s="4"/>
      <c r="DV9842" s="4"/>
      <c r="DW9842" s="4"/>
      <c r="DX9842" s="4"/>
      <c r="DY9842" s="4"/>
      <c r="DZ9842" s="4"/>
      <c r="EA9842" s="4"/>
      <c r="EB9842" s="4"/>
      <c r="EC9842" s="4"/>
      <c r="ED9842" s="4"/>
      <c r="EE9842" s="4"/>
      <c r="EF9842" s="4"/>
      <c r="EG9842" s="4"/>
      <c r="EH9842" s="4"/>
      <c r="EI9842" s="4"/>
      <c r="EJ9842" s="4"/>
      <c r="EK9842" s="4"/>
      <c r="EL9842" s="4"/>
      <c r="EM9842" s="4"/>
      <c r="EN9842" s="4"/>
      <c r="EO9842" s="4"/>
      <c r="EP9842" s="4"/>
      <c r="EQ9842" s="4"/>
      <c r="ER9842" s="4"/>
      <c r="ES9842" s="4"/>
      <c r="ET9842" s="4"/>
      <c r="EU9842" s="4"/>
      <c r="EV9842" s="4"/>
      <c r="EW9842" s="4"/>
      <c r="EX9842" s="4"/>
      <c r="EY9842" s="4"/>
      <c r="EZ9842" s="4"/>
      <c r="FA9842" s="4"/>
      <c r="FB9842" s="4"/>
      <c r="FC9842" s="4"/>
      <c r="FD9842" s="4"/>
      <c r="FE9842" s="4"/>
      <c r="FF9842" s="4"/>
      <c r="FG9842" s="4"/>
      <c r="FH9842" s="4"/>
      <c r="FI9842" s="4"/>
      <c r="FJ9842" s="4"/>
      <c r="FK9842" s="4"/>
      <c r="FL9842" s="4"/>
      <c r="FM9842" s="4"/>
      <c r="FN9842" s="4"/>
      <c r="FO9842" s="4"/>
      <c r="FP9842" s="4"/>
      <c r="FQ9842" s="4"/>
      <c r="FR9842" s="4"/>
      <c r="FS9842" s="4"/>
      <c r="FT9842" s="4"/>
      <c r="FU9842" s="4"/>
      <c r="FV9842" s="4"/>
      <c r="FW9842" s="4"/>
      <c r="FX9842" s="4"/>
      <c r="FY9842" s="4"/>
      <c r="FZ9842" s="4"/>
      <c r="GA9842" s="4"/>
      <c r="GB9842" s="4"/>
      <c r="GC9842" s="4"/>
      <c r="GD9842" s="4"/>
      <c r="GE9842" s="4"/>
      <c r="GF9842" s="4"/>
      <c r="GG9842" s="4"/>
      <c r="GH9842" s="4"/>
      <c r="GI9842" s="4"/>
      <c r="GJ9842" s="4"/>
      <c r="GK9842" s="4"/>
      <c r="GL9842" s="4"/>
      <c r="GM9842" s="4"/>
      <c r="GN9842" s="4"/>
      <c r="GO9842" s="4"/>
      <c r="GP9842" s="4"/>
      <c r="GQ9842" s="4"/>
      <c r="GR9842" s="4"/>
      <c r="GS9842" s="4"/>
      <c r="GT9842" s="4"/>
      <c r="GU9842" s="4"/>
      <c r="GV9842" s="4"/>
      <c r="GW9842" s="4"/>
      <c r="GX9842" s="4"/>
      <c r="GY9842" s="4"/>
      <c r="GZ9842" s="4"/>
      <c r="HA9842" s="4"/>
      <c r="HB9842" s="4"/>
      <c r="HC9842" s="4"/>
      <c r="HD9842" s="4"/>
      <c r="HE9842" s="4"/>
      <c r="HF9842" s="4"/>
      <c r="HG9842" s="4"/>
      <c r="HH9842" s="4"/>
      <c r="HI9842" s="4"/>
      <c r="HJ9842" s="4"/>
      <c r="HK9842" s="4"/>
      <c r="HL9842" s="4"/>
      <c r="HM9842" s="4"/>
      <c r="HN9842" s="4"/>
      <c r="HO9842" s="4"/>
      <c r="HP9842" s="4"/>
      <c r="HQ9842" s="4"/>
      <c r="HR9842" s="4"/>
      <c r="HS9842" s="4"/>
      <c r="HT9842" s="4"/>
      <c r="HU9842" s="4"/>
      <c r="HV9842" s="4"/>
      <c r="HW9842" s="4"/>
      <c r="HX9842" s="4"/>
      <c r="HY9842" s="4"/>
      <c r="HZ9842" s="4"/>
      <c r="IA9842" s="4"/>
      <c r="IB9842" s="4"/>
      <c r="IC9842" s="4"/>
      <c r="ID9842" s="4"/>
      <c r="IE9842" s="4"/>
      <c r="IF9842" s="4"/>
      <c r="IG9842" s="4"/>
    </row>
    <row r="9843" s="5" customFormat="1" customHeight="1" spans="1:241">
      <c r="A9843" s="16">
        <v>9841</v>
      </c>
      <c r="B9843" s="105" t="s">
        <v>8780</v>
      </c>
      <c r="C9843" s="106" t="s">
        <v>8596</v>
      </c>
      <c r="D9843" s="114">
        <v>4</v>
      </c>
      <c r="E9843" s="20">
        <v>7.5</v>
      </c>
      <c r="F9843" s="16">
        <f t="shared" si="153"/>
        <v>30</v>
      </c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  <c r="AY9843" s="4"/>
      <c r="AZ9843" s="4"/>
      <c r="BA9843" s="4"/>
      <c r="BB9843" s="4"/>
      <c r="BC9843" s="4"/>
      <c r="BD9843" s="4"/>
      <c r="BE9843" s="4"/>
      <c r="BF9843" s="4"/>
      <c r="BG9843" s="4"/>
      <c r="BH9843" s="4"/>
      <c r="BI9843" s="4"/>
      <c r="BJ9843" s="4"/>
      <c r="BK9843" s="4"/>
      <c r="BL9843" s="4"/>
      <c r="BM9843" s="4"/>
      <c r="BN9843" s="4"/>
      <c r="BO9843" s="4"/>
      <c r="BP9843" s="4"/>
      <c r="BQ9843" s="4"/>
      <c r="BR9843" s="4"/>
      <c r="BS9843" s="4"/>
      <c r="BT9843" s="4"/>
      <c r="BU9843" s="4"/>
      <c r="BV9843" s="4"/>
      <c r="BW9843" s="4"/>
      <c r="BX9843" s="4"/>
      <c r="BY9843" s="4"/>
      <c r="BZ9843" s="4"/>
      <c r="CA9843" s="4"/>
      <c r="CB9843" s="4"/>
      <c r="CC9843" s="4"/>
      <c r="CD9843" s="4"/>
      <c r="CE9843" s="4"/>
      <c r="CF9843" s="4"/>
      <c r="CG9843" s="4"/>
      <c r="CH9843" s="4"/>
      <c r="CI9843" s="4"/>
      <c r="CJ9843" s="4"/>
      <c r="CK9843" s="4"/>
      <c r="CL9843" s="4"/>
      <c r="CM9843" s="4"/>
      <c r="CN9843" s="4"/>
      <c r="CO9843" s="4"/>
      <c r="CP9843" s="4"/>
      <c r="CQ9843" s="4"/>
      <c r="CR9843" s="4"/>
      <c r="CS9843" s="4"/>
      <c r="CT9843" s="4"/>
      <c r="CU9843" s="4"/>
      <c r="CV9843" s="4"/>
      <c r="CW9843" s="4"/>
      <c r="CX9843" s="4"/>
      <c r="CY9843" s="4"/>
      <c r="CZ9843" s="4"/>
      <c r="DA9843" s="4"/>
      <c r="DB9843" s="4"/>
      <c r="DC9843" s="4"/>
      <c r="DD9843" s="4"/>
      <c r="DE9843" s="4"/>
      <c r="DF9843" s="4"/>
      <c r="DG9843" s="4"/>
      <c r="DH9843" s="4"/>
      <c r="DI9843" s="4"/>
      <c r="DJ9843" s="4"/>
      <c r="DK9843" s="4"/>
      <c r="DL9843" s="4"/>
      <c r="DM9843" s="4"/>
      <c r="DN9843" s="4"/>
      <c r="DO9843" s="4"/>
      <c r="DP9843" s="4"/>
      <c r="DQ9843" s="4"/>
      <c r="DR9843" s="4"/>
      <c r="DS9843" s="4"/>
      <c r="DT9843" s="4"/>
      <c r="DU9843" s="4"/>
      <c r="DV9843" s="4"/>
      <c r="DW9843" s="4"/>
      <c r="DX9843" s="4"/>
      <c r="DY9843" s="4"/>
      <c r="DZ9843" s="4"/>
      <c r="EA9843" s="4"/>
      <c r="EB9843" s="4"/>
      <c r="EC9843" s="4"/>
      <c r="ED9843" s="4"/>
      <c r="EE9843" s="4"/>
      <c r="EF9843" s="4"/>
      <c r="EG9843" s="4"/>
      <c r="EH9843" s="4"/>
      <c r="EI9843" s="4"/>
      <c r="EJ9843" s="4"/>
      <c r="EK9843" s="4"/>
      <c r="EL9843" s="4"/>
      <c r="EM9843" s="4"/>
      <c r="EN9843" s="4"/>
      <c r="EO9843" s="4"/>
      <c r="EP9843" s="4"/>
      <c r="EQ9843" s="4"/>
      <c r="ER9843" s="4"/>
      <c r="ES9843" s="4"/>
      <c r="ET9843" s="4"/>
      <c r="EU9843" s="4"/>
      <c r="EV9843" s="4"/>
      <c r="EW9843" s="4"/>
      <c r="EX9843" s="4"/>
      <c r="EY9843" s="4"/>
      <c r="EZ9843" s="4"/>
      <c r="FA9843" s="4"/>
      <c r="FB9843" s="4"/>
      <c r="FC9843" s="4"/>
      <c r="FD9843" s="4"/>
      <c r="FE9843" s="4"/>
      <c r="FF9843" s="4"/>
      <c r="FG9843" s="4"/>
      <c r="FH9843" s="4"/>
      <c r="FI9843" s="4"/>
      <c r="FJ9843" s="4"/>
      <c r="FK9843" s="4"/>
      <c r="FL9843" s="4"/>
      <c r="FM9843" s="4"/>
      <c r="FN9843" s="4"/>
      <c r="FO9843" s="4"/>
      <c r="FP9843" s="4"/>
      <c r="FQ9843" s="4"/>
      <c r="FR9843" s="4"/>
      <c r="FS9843" s="4"/>
      <c r="FT9843" s="4"/>
      <c r="FU9843" s="4"/>
      <c r="FV9843" s="4"/>
      <c r="FW9843" s="4"/>
      <c r="FX9843" s="4"/>
      <c r="FY9843" s="4"/>
      <c r="FZ9843" s="4"/>
      <c r="GA9843" s="4"/>
      <c r="GB9843" s="4"/>
      <c r="GC9843" s="4"/>
      <c r="GD9843" s="4"/>
      <c r="GE9843" s="4"/>
      <c r="GF9843" s="4"/>
      <c r="GG9843" s="4"/>
      <c r="GH9843" s="4"/>
      <c r="GI9843" s="4"/>
      <c r="GJ9843" s="4"/>
      <c r="GK9843" s="4"/>
      <c r="GL9843" s="4"/>
      <c r="GM9843" s="4"/>
      <c r="GN9843" s="4"/>
      <c r="GO9843" s="4"/>
      <c r="GP9843" s="4"/>
      <c r="GQ9843" s="4"/>
      <c r="GR9843" s="4"/>
      <c r="GS9843" s="4"/>
      <c r="GT9843" s="4"/>
      <c r="GU9843" s="4"/>
      <c r="GV9843" s="4"/>
      <c r="GW9843" s="4"/>
      <c r="GX9843" s="4"/>
      <c r="GY9843" s="4"/>
      <c r="GZ9843" s="4"/>
      <c r="HA9843" s="4"/>
      <c r="HB9843" s="4"/>
      <c r="HC9843" s="4"/>
      <c r="HD9843" s="4"/>
      <c r="HE9843" s="4"/>
      <c r="HF9843" s="4"/>
      <c r="HG9843" s="4"/>
      <c r="HH9843" s="4"/>
      <c r="HI9843" s="4"/>
      <c r="HJ9843" s="4"/>
      <c r="HK9843" s="4"/>
      <c r="HL9843" s="4"/>
      <c r="HM9843" s="4"/>
      <c r="HN9843" s="4"/>
      <c r="HO9843" s="4"/>
      <c r="HP9843" s="4"/>
      <c r="HQ9843" s="4"/>
      <c r="HR9843" s="4"/>
      <c r="HS9843" s="4"/>
      <c r="HT9843" s="4"/>
      <c r="HU9843" s="4"/>
      <c r="HV9843" s="4"/>
      <c r="HW9843" s="4"/>
      <c r="HX9843" s="4"/>
      <c r="HY9843" s="4"/>
      <c r="HZ9843" s="4"/>
      <c r="IA9843" s="4"/>
      <c r="IB9843" s="4"/>
      <c r="IC9843" s="4"/>
      <c r="ID9843" s="4"/>
      <c r="IE9843" s="4"/>
      <c r="IF9843" s="4"/>
      <c r="IG9843" s="4"/>
    </row>
    <row r="9844" s="5" customFormat="1" customHeight="1" spans="1:241">
      <c r="A9844" s="16">
        <v>9842</v>
      </c>
      <c r="B9844" s="49" t="s">
        <v>3413</v>
      </c>
      <c r="C9844" s="106" t="s">
        <v>8596</v>
      </c>
      <c r="D9844" s="6">
        <v>10</v>
      </c>
      <c r="E9844" s="20">
        <v>7.5</v>
      </c>
      <c r="F9844" s="16">
        <f t="shared" si="153"/>
        <v>75</v>
      </c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  <c r="AY9844" s="4"/>
      <c r="AZ9844" s="4"/>
      <c r="BA9844" s="4"/>
      <c r="BB9844" s="4"/>
      <c r="BC9844" s="4"/>
      <c r="BD9844" s="4"/>
      <c r="BE9844" s="4"/>
      <c r="BF9844" s="4"/>
      <c r="BG9844" s="4"/>
      <c r="BH9844" s="4"/>
      <c r="BI9844" s="4"/>
      <c r="BJ9844" s="4"/>
      <c r="BK9844" s="4"/>
      <c r="BL9844" s="4"/>
      <c r="BM9844" s="4"/>
      <c r="BN9844" s="4"/>
      <c r="BO9844" s="4"/>
      <c r="BP9844" s="4"/>
      <c r="BQ9844" s="4"/>
      <c r="BR9844" s="4"/>
      <c r="BS9844" s="4"/>
      <c r="BT9844" s="4"/>
      <c r="BU9844" s="4"/>
      <c r="BV9844" s="4"/>
      <c r="BW9844" s="4"/>
      <c r="BX9844" s="4"/>
      <c r="BY9844" s="4"/>
      <c r="BZ9844" s="4"/>
      <c r="CA9844" s="4"/>
      <c r="CB9844" s="4"/>
      <c r="CC9844" s="4"/>
      <c r="CD9844" s="4"/>
      <c r="CE9844" s="4"/>
      <c r="CF9844" s="4"/>
      <c r="CG9844" s="4"/>
      <c r="CH9844" s="4"/>
      <c r="CI9844" s="4"/>
      <c r="CJ9844" s="4"/>
      <c r="CK9844" s="4"/>
      <c r="CL9844" s="4"/>
      <c r="CM9844" s="4"/>
      <c r="CN9844" s="4"/>
      <c r="CO9844" s="4"/>
      <c r="CP9844" s="4"/>
      <c r="CQ9844" s="4"/>
      <c r="CR9844" s="4"/>
      <c r="CS9844" s="4"/>
      <c r="CT9844" s="4"/>
      <c r="CU9844" s="4"/>
      <c r="CV9844" s="4"/>
      <c r="CW9844" s="4"/>
      <c r="CX9844" s="4"/>
      <c r="CY9844" s="4"/>
      <c r="CZ9844" s="4"/>
      <c r="DA9844" s="4"/>
      <c r="DB9844" s="4"/>
      <c r="DC9844" s="4"/>
      <c r="DD9844" s="4"/>
      <c r="DE9844" s="4"/>
      <c r="DF9844" s="4"/>
      <c r="DG9844" s="4"/>
      <c r="DH9844" s="4"/>
      <c r="DI9844" s="4"/>
      <c r="DJ9844" s="4"/>
      <c r="DK9844" s="4"/>
      <c r="DL9844" s="4"/>
      <c r="DM9844" s="4"/>
      <c r="DN9844" s="4"/>
      <c r="DO9844" s="4"/>
      <c r="DP9844" s="4"/>
      <c r="DQ9844" s="4"/>
      <c r="DR9844" s="4"/>
      <c r="DS9844" s="4"/>
      <c r="DT9844" s="4"/>
      <c r="DU9844" s="4"/>
      <c r="DV9844" s="4"/>
      <c r="DW9844" s="4"/>
      <c r="DX9844" s="4"/>
      <c r="DY9844" s="4"/>
      <c r="DZ9844" s="4"/>
      <c r="EA9844" s="4"/>
      <c r="EB9844" s="4"/>
      <c r="EC9844" s="4"/>
      <c r="ED9844" s="4"/>
      <c r="EE9844" s="4"/>
      <c r="EF9844" s="4"/>
      <c r="EG9844" s="4"/>
      <c r="EH9844" s="4"/>
      <c r="EI9844" s="4"/>
      <c r="EJ9844" s="4"/>
      <c r="EK9844" s="4"/>
      <c r="EL9844" s="4"/>
      <c r="EM9844" s="4"/>
      <c r="EN9844" s="4"/>
      <c r="EO9844" s="4"/>
      <c r="EP9844" s="4"/>
      <c r="EQ9844" s="4"/>
      <c r="ER9844" s="4"/>
      <c r="ES9844" s="4"/>
      <c r="ET9844" s="4"/>
      <c r="EU9844" s="4"/>
      <c r="EV9844" s="4"/>
      <c r="EW9844" s="4"/>
      <c r="EX9844" s="4"/>
      <c r="EY9844" s="4"/>
      <c r="EZ9844" s="4"/>
      <c r="FA9844" s="4"/>
      <c r="FB9844" s="4"/>
      <c r="FC9844" s="4"/>
      <c r="FD9844" s="4"/>
      <c r="FE9844" s="4"/>
      <c r="FF9844" s="4"/>
      <c r="FG9844" s="4"/>
      <c r="FH9844" s="4"/>
      <c r="FI9844" s="4"/>
      <c r="FJ9844" s="4"/>
      <c r="FK9844" s="4"/>
      <c r="FL9844" s="4"/>
      <c r="FM9844" s="4"/>
      <c r="FN9844" s="4"/>
      <c r="FO9844" s="4"/>
      <c r="FP9844" s="4"/>
      <c r="FQ9844" s="4"/>
      <c r="FR9844" s="4"/>
      <c r="FS9844" s="4"/>
      <c r="FT9844" s="4"/>
      <c r="FU9844" s="4"/>
      <c r="FV9844" s="4"/>
      <c r="FW9844" s="4"/>
      <c r="FX9844" s="4"/>
      <c r="FY9844" s="4"/>
      <c r="FZ9844" s="4"/>
      <c r="GA9844" s="4"/>
      <c r="GB9844" s="4"/>
      <c r="GC9844" s="4"/>
      <c r="GD9844" s="4"/>
      <c r="GE9844" s="4"/>
      <c r="GF9844" s="4"/>
      <c r="GG9844" s="4"/>
      <c r="GH9844" s="4"/>
      <c r="GI9844" s="4"/>
      <c r="GJ9844" s="4"/>
      <c r="GK9844" s="4"/>
      <c r="GL9844" s="4"/>
      <c r="GM9844" s="4"/>
      <c r="GN9844" s="4"/>
      <c r="GO9844" s="4"/>
      <c r="GP9844" s="4"/>
      <c r="GQ9844" s="4"/>
      <c r="GR9844" s="4"/>
      <c r="GS9844" s="4"/>
      <c r="GT9844" s="4"/>
      <c r="GU9844" s="4"/>
      <c r="GV9844" s="4"/>
      <c r="GW9844" s="4"/>
      <c r="GX9844" s="4"/>
      <c r="GY9844" s="4"/>
      <c r="GZ9844" s="4"/>
      <c r="HA9844" s="4"/>
      <c r="HB9844" s="4"/>
      <c r="HC9844" s="4"/>
      <c r="HD9844" s="4"/>
      <c r="HE9844" s="4"/>
      <c r="HF9844" s="4"/>
      <c r="HG9844" s="4"/>
      <c r="HH9844" s="4"/>
      <c r="HI9844" s="4"/>
      <c r="HJ9844" s="4"/>
      <c r="HK9844" s="4"/>
      <c r="HL9844" s="4"/>
      <c r="HM9844" s="4"/>
      <c r="HN9844" s="4"/>
      <c r="HO9844" s="4"/>
      <c r="HP9844" s="4"/>
      <c r="HQ9844" s="4"/>
      <c r="HR9844" s="4"/>
      <c r="HS9844" s="4"/>
      <c r="HT9844" s="4"/>
      <c r="HU9844" s="4"/>
      <c r="HV9844" s="4"/>
      <c r="HW9844" s="4"/>
      <c r="HX9844" s="4"/>
      <c r="HY9844" s="4"/>
      <c r="HZ9844" s="4"/>
      <c r="IA9844" s="4"/>
      <c r="IB9844" s="4"/>
      <c r="IC9844" s="4"/>
      <c r="ID9844" s="4"/>
      <c r="IE9844" s="4"/>
      <c r="IF9844" s="4"/>
      <c r="IG9844" s="4"/>
    </row>
    <row r="9845" s="5" customFormat="1" customHeight="1" spans="1:241">
      <c r="A9845" s="16">
        <v>9843</v>
      </c>
      <c r="B9845" s="49" t="s">
        <v>8781</v>
      </c>
      <c r="C9845" s="106" t="s">
        <v>8596</v>
      </c>
      <c r="D9845" s="6">
        <v>12</v>
      </c>
      <c r="E9845" s="20">
        <v>7.5</v>
      </c>
      <c r="F9845" s="16">
        <f t="shared" si="153"/>
        <v>90</v>
      </c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  <c r="AY9845" s="4"/>
      <c r="AZ9845" s="4"/>
      <c r="BA9845" s="4"/>
      <c r="BB9845" s="4"/>
      <c r="BC9845" s="4"/>
      <c r="BD9845" s="4"/>
      <c r="BE9845" s="4"/>
      <c r="BF9845" s="4"/>
      <c r="BG9845" s="4"/>
      <c r="BH9845" s="4"/>
      <c r="BI9845" s="4"/>
      <c r="BJ9845" s="4"/>
      <c r="BK9845" s="4"/>
      <c r="BL9845" s="4"/>
      <c r="BM9845" s="4"/>
      <c r="BN9845" s="4"/>
      <c r="BO9845" s="4"/>
      <c r="BP9845" s="4"/>
      <c r="BQ9845" s="4"/>
      <c r="BR9845" s="4"/>
      <c r="BS9845" s="4"/>
      <c r="BT9845" s="4"/>
      <c r="BU9845" s="4"/>
      <c r="BV9845" s="4"/>
      <c r="BW9845" s="4"/>
      <c r="BX9845" s="4"/>
      <c r="BY9845" s="4"/>
      <c r="BZ9845" s="4"/>
      <c r="CA9845" s="4"/>
      <c r="CB9845" s="4"/>
      <c r="CC9845" s="4"/>
      <c r="CD9845" s="4"/>
      <c r="CE9845" s="4"/>
      <c r="CF9845" s="4"/>
      <c r="CG9845" s="4"/>
      <c r="CH9845" s="4"/>
      <c r="CI9845" s="4"/>
      <c r="CJ9845" s="4"/>
      <c r="CK9845" s="4"/>
      <c r="CL9845" s="4"/>
      <c r="CM9845" s="4"/>
      <c r="CN9845" s="4"/>
      <c r="CO9845" s="4"/>
      <c r="CP9845" s="4"/>
      <c r="CQ9845" s="4"/>
      <c r="CR9845" s="4"/>
      <c r="CS9845" s="4"/>
      <c r="CT9845" s="4"/>
      <c r="CU9845" s="4"/>
      <c r="CV9845" s="4"/>
      <c r="CW9845" s="4"/>
      <c r="CX9845" s="4"/>
      <c r="CY9845" s="4"/>
      <c r="CZ9845" s="4"/>
      <c r="DA9845" s="4"/>
      <c r="DB9845" s="4"/>
      <c r="DC9845" s="4"/>
      <c r="DD9845" s="4"/>
      <c r="DE9845" s="4"/>
      <c r="DF9845" s="4"/>
      <c r="DG9845" s="4"/>
      <c r="DH9845" s="4"/>
      <c r="DI9845" s="4"/>
      <c r="DJ9845" s="4"/>
      <c r="DK9845" s="4"/>
      <c r="DL9845" s="4"/>
      <c r="DM9845" s="4"/>
      <c r="DN9845" s="4"/>
      <c r="DO9845" s="4"/>
      <c r="DP9845" s="4"/>
      <c r="DQ9845" s="4"/>
      <c r="DR9845" s="4"/>
      <c r="DS9845" s="4"/>
      <c r="DT9845" s="4"/>
      <c r="DU9845" s="4"/>
      <c r="DV9845" s="4"/>
      <c r="DW9845" s="4"/>
      <c r="DX9845" s="4"/>
      <c r="DY9845" s="4"/>
      <c r="DZ9845" s="4"/>
      <c r="EA9845" s="4"/>
      <c r="EB9845" s="4"/>
      <c r="EC9845" s="4"/>
      <c r="ED9845" s="4"/>
      <c r="EE9845" s="4"/>
      <c r="EF9845" s="4"/>
      <c r="EG9845" s="4"/>
      <c r="EH9845" s="4"/>
      <c r="EI9845" s="4"/>
      <c r="EJ9845" s="4"/>
      <c r="EK9845" s="4"/>
      <c r="EL9845" s="4"/>
      <c r="EM9845" s="4"/>
      <c r="EN9845" s="4"/>
      <c r="EO9845" s="4"/>
      <c r="EP9845" s="4"/>
      <c r="EQ9845" s="4"/>
      <c r="ER9845" s="4"/>
      <c r="ES9845" s="4"/>
      <c r="ET9845" s="4"/>
      <c r="EU9845" s="4"/>
      <c r="EV9845" s="4"/>
      <c r="EW9845" s="4"/>
      <c r="EX9845" s="4"/>
      <c r="EY9845" s="4"/>
      <c r="EZ9845" s="4"/>
      <c r="FA9845" s="4"/>
      <c r="FB9845" s="4"/>
      <c r="FC9845" s="4"/>
      <c r="FD9845" s="4"/>
      <c r="FE9845" s="4"/>
      <c r="FF9845" s="4"/>
      <c r="FG9845" s="4"/>
      <c r="FH9845" s="4"/>
      <c r="FI9845" s="4"/>
      <c r="FJ9845" s="4"/>
      <c r="FK9845" s="4"/>
      <c r="FL9845" s="4"/>
      <c r="FM9845" s="4"/>
      <c r="FN9845" s="4"/>
      <c r="FO9845" s="4"/>
      <c r="FP9845" s="4"/>
      <c r="FQ9845" s="4"/>
      <c r="FR9845" s="4"/>
      <c r="FS9845" s="4"/>
      <c r="FT9845" s="4"/>
      <c r="FU9845" s="4"/>
      <c r="FV9845" s="4"/>
      <c r="FW9845" s="4"/>
      <c r="FX9845" s="4"/>
      <c r="FY9845" s="4"/>
      <c r="FZ9845" s="4"/>
      <c r="GA9845" s="4"/>
      <c r="GB9845" s="4"/>
      <c r="GC9845" s="4"/>
      <c r="GD9845" s="4"/>
      <c r="GE9845" s="4"/>
      <c r="GF9845" s="4"/>
      <c r="GG9845" s="4"/>
      <c r="GH9845" s="4"/>
      <c r="GI9845" s="4"/>
      <c r="GJ9845" s="4"/>
      <c r="GK9845" s="4"/>
      <c r="GL9845" s="4"/>
      <c r="GM9845" s="4"/>
      <c r="GN9845" s="4"/>
      <c r="GO9845" s="4"/>
      <c r="GP9845" s="4"/>
      <c r="GQ9845" s="4"/>
      <c r="GR9845" s="4"/>
      <c r="GS9845" s="4"/>
      <c r="GT9845" s="4"/>
      <c r="GU9845" s="4"/>
      <c r="GV9845" s="4"/>
      <c r="GW9845" s="4"/>
      <c r="GX9845" s="4"/>
      <c r="GY9845" s="4"/>
      <c r="GZ9845" s="4"/>
      <c r="HA9845" s="4"/>
      <c r="HB9845" s="4"/>
      <c r="HC9845" s="4"/>
      <c r="HD9845" s="4"/>
      <c r="HE9845" s="4"/>
      <c r="HF9845" s="4"/>
      <c r="HG9845" s="4"/>
      <c r="HH9845" s="4"/>
      <c r="HI9845" s="4"/>
      <c r="HJ9845" s="4"/>
      <c r="HK9845" s="4"/>
      <c r="HL9845" s="4"/>
      <c r="HM9845" s="4"/>
      <c r="HN9845" s="4"/>
      <c r="HO9845" s="4"/>
      <c r="HP9845" s="4"/>
      <c r="HQ9845" s="4"/>
      <c r="HR9845" s="4"/>
      <c r="HS9845" s="4"/>
      <c r="HT9845" s="4"/>
      <c r="HU9845" s="4"/>
      <c r="HV9845" s="4"/>
      <c r="HW9845" s="4"/>
      <c r="HX9845" s="4"/>
      <c r="HY9845" s="4"/>
      <c r="HZ9845" s="4"/>
      <c r="IA9845" s="4"/>
      <c r="IB9845" s="4"/>
      <c r="IC9845" s="4"/>
      <c r="ID9845" s="4"/>
      <c r="IE9845" s="4"/>
      <c r="IF9845" s="4"/>
      <c r="IG9845" s="4"/>
    </row>
    <row r="9846" s="5" customFormat="1" customHeight="1" spans="1:241">
      <c r="A9846" s="16">
        <v>9844</v>
      </c>
      <c r="B9846" s="49" t="s">
        <v>8782</v>
      </c>
      <c r="C9846" s="106" t="s">
        <v>8596</v>
      </c>
      <c r="D9846" s="6">
        <v>10</v>
      </c>
      <c r="E9846" s="20">
        <v>7.5</v>
      </c>
      <c r="F9846" s="16">
        <f t="shared" si="153"/>
        <v>75</v>
      </c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  <c r="AY9846" s="4"/>
      <c r="AZ9846" s="4"/>
      <c r="BA9846" s="4"/>
      <c r="BB9846" s="4"/>
      <c r="BC9846" s="4"/>
      <c r="BD9846" s="4"/>
      <c r="BE9846" s="4"/>
      <c r="BF9846" s="4"/>
      <c r="BG9846" s="4"/>
      <c r="BH9846" s="4"/>
      <c r="BI9846" s="4"/>
      <c r="BJ9846" s="4"/>
      <c r="BK9846" s="4"/>
      <c r="BL9846" s="4"/>
      <c r="BM9846" s="4"/>
      <c r="BN9846" s="4"/>
      <c r="BO9846" s="4"/>
      <c r="BP9846" s="4"/>
      <c r="BQ9846" s="4"/>
      <c r="BR9846" s="4"/>
      <c r="BS9846" s="4"/>
      <c r="BT9846" s="4"/>
      <c r="BU9846" s="4"/>
      <c r="BV9846" s="4"/>
      <c r="BW9846" s="4"/>
      <c r="BX9846" s="4"/>
      <c r="BY9846" s="4"/>
      <c r="BZ9846" s="4"/>
      <c r="CA9846" s="4"/>
      <c r="CB9846" s="4"/>
      <c r="CC9846" s="4"/>
      <c r="CD9846" s="4"/>
      <c r="CE9846" s="4"/>
      <c r="CF9846" s="4"/>
      <c r="CG9846" s="4"/>
      <c r="CH9846" s="4"/>
      <c r="CI9846" s="4"/>
      <c r="CJ9846" s="4"/>
      <c r="CK9846" s="4"/>
      <c r="CL9846" s="4"/>
      <c r="CM9846" s="4"/>
      <c r="CN9846" s="4"/>
      <c r="CO9846" s="4"/>
      <c r="CP9846" s="4"/>
      <c r="CQ9846" s="4"/>
      <c r="CR9846" s="4"/>
      <c r="CS9846" s="4"/>
      <c r="CT9846" s="4"/>
      <c r="CU9846" s="4"/>
      <c r="CV9846" s="4"/>
      <c r="CW9846" s="4"/>
      <c r="CX9846" s="4"/>
      <c r="CY9846" s="4"/>
      <c r="CZ9846" s="4"/>
      <c r="DA9846" s="4"/>
      <c r="DB9846" s="4"/>
      <c r="DC9846" s="4"/>
      <c r="DD9846" s="4"/>
      <c r="DE9846" s="4"/>
      <c r="DF9846" s="4"/>
      <c r="DG9846" s="4"/>
      <c r="DH9846" s="4"/>
      <c r="DI9846" s="4"/>
      <c r="DJ9846" s="4"/>
      <c r="DK9846" s="4"/>
      <c r="DL9846" s="4"/>
      <c r="DM9846" s="4"/>
      <c r="DN9846" s="4"/>
      <c r="DO9846" s="4"/>
      <c r="DP9846" s="4"/>
      <c r="DQ9846" s="4"/>
      <c r="DR9846" s="4"/>
      <c r="DS9846" s="4"/>
      <c r="DT9846" s="4"/>
      <c r="DU9846" s="4"/>
      <c r="DV9846" s="4"/>
      <c r="DW9846" s="4"/>
      <c r="DX9846" s="4"/>
      <c r="DY9846" s="4"/>
      <c r="DZ9846" s="4"/>
      <c r="EA9846" s="4"/>
      <c r="EB9846" s="4"/>
      <c r="EC9846" s="4"/>
      <c r="ED9846" s="4"/>
      <c r="EE9846" s="4"/>
      <c r="EF9846" s="4"/>
      <c r="EG9846" s="4"/>
      <c r="EH9846" s="4"/>
      <c r="EI9846" s="4"/>
      <c r="EJ9846" s="4"/>
      <c r="EK9846" s="4"/>
      <c r="EL9846" s="4"/>
      <c r="EM9846" s="4"/>
      <c r="EN9846" s="4"/>
      <c r="EO9846" s="4"/>
      <c r="EP9846" s="4"/>
      <c r="EQ9846" s="4"/>
      <c r="ER9846" s="4"/>
      <c r="ES9846" s="4"/>
      <c r="ET9846" s="4"/>
      <c r="EU9846" s="4"/>
      <c r="EV9846" s="4"/>
      <c r="EW9846" s="4"/>
      <c r="EX9846" s="4"/>
      <c r="EY9846" s="4"/>
      <c r="EZ9846" s="4"/>
      <c r="FA9846" s="4"/>
      <c r="FB9846" s="4"/>
      <c r="FC9846" s="4"/>
      <c r="FD9846" s="4"/>
      <c r="FE9846" s="4"/>
      <c r="FF9846" s="4"/>
      <c r="FG9846" s="4"/>
      <c r="FH9846" s="4"/>
      <c r="FI9846" s="4"/>
      <c r="FJ9846" s="4"/>
      <c r="FK9846" s="4"/>
      <c r="FL9846" s="4"/>
      <c r="FM9846" s="4"/>
      <c r="FN9846" s="4"/>
      <c r="FO9846" s="4"/>
      <c r="FP9846" s="4"/>
      <c r="FQ9846" s="4"/>
      <c r="FR9846" s="4"/>
      <c r="FS9846" s="4"/>
      <c r="FT9846" s="4"/>
      <c r="FU9846" s="4"/>
      <c r="FV9846" s="4"/>
      <c r="FW9846" s="4"/>
      <c r="FX9846" s="4"/>
      <c r="FY9846" s="4"/>
      <c r="FZ9846" s="4"/>
      <c r="GA9846" s="4"/>
      <c r="GB9846" s="4"/>
      <c r="GC9846" s="4"/>
      <c r="GD9846" s="4"/>
      <c r="GE9846" s="4"/>
      <c r="GF9846" s="4"/>
      <c r="GG9846" s="4"/>
      <c r="GH9846" s="4"/>
      <c r="GI9846" s="4"/>
      <c r="GJ9846" s="4"/>
      <c r="GK9846" s="4"/>
      <c r="GL9846" s="4"/>
      <c r="GM9846" s="4"/>
      <c r="GN9846" s="4"/>
      <c r="GO9846" s="4"/>
      <c r="GP9846" s="4"/>
      <c r="GQ9846" s="4"/>
      <c r="GR9846" s="4"/>
      <c r="GS9846" s="4"/>
      <c r="GT9846" s="4"/>
      <c r="GU9846" s="4"/>
      <c r="GV9846" s="4"/>
      <c r="GW9846" s="4"/>
      <c r="GX9846" s="4"/>
      <c r="GY9846" s="4"/>
      <c r="GZ9846" s="4"/>
      <c r="HA9846" s="4"/>
      <c r="HB9846" s="4"/>
      <c r="HC9846" s="4"/>
      <c r="HD9846" s="4"/>
      <c r="HE9846" s="4"/>
      <c r="HF9846" s="4"/>
      <c r="HG9846" s="4"/>
      <c r="HH9846" s="4"/>
      <c r="HI9846" s="4"/>
      <c r="HJ9846" s="4"/>
      <c r="HK9846" s="4"/>
      <c r="HL9846" s="4"/>
      <c r="HM9846" s="4"/>
      <c r="HN9846" s="4"/>
      <c r="HO9846" s="4"/>
      <c r="HP9846" s="4"/>
      <c r="HQ9846" s="4"/>
      <c r="HR9846" s="4"/>
      <c r="HS9846" s="4"/>
      <c r="HT9846" s="4"/>
      <c r="HU9846" s="4"/>
      <c r="HV9846" s="4"/>
      <c r="HW9846" s="4"/>
      <c r="HX9846" s="4"/>
      <c r="HY9846" s="4"/>
      <c r="HZ9846" s="4"/>
      <c r="IA9846" s="4"/>
      <c r="IB9846" s="4"/>
      <c r="IC9846" s="4"/>
      <c r="ID9846" s="4"/>
      <c r="IE9846" s="4"/>
      <c r="IF9846" s="4"/>
      <c r="IG9846" s="4"/>
    </row>
    <row r="9847" s="5" customFormat="1" customHeight="1" spans="1:241">
      <c r="A9847" s="16">
        <v>9845</v>
      </c>
      <c r="B9847" s="49" t="s">
        <v>1708</v>
      </c>
      <c r="C9847" s="106" t="s">
        <v>8596</v>
      </c>
      <c r="D9847" s="6">
        <v>10</v>
      </c>
      <c r="E9847" s="20">
        <v>7.5</v>
      </c>
      <c r="F9847" s="16">
        <f t="shared" si="153"/>
        <v>75</v>
      </c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  <c r="AY9847" s="4"/>
      <c r="AZ9847" s="4"/>
      <c r="BA9847" s="4"/>
      <c r="BB9847" s="4"/>
      <c r="BC9847" s="4"/>
      <c r="BD9847" s="4"/>
      <c r="BE9847" s="4"/>
      <c r="BF9847" s="4"/>
      <c r="BG9847" s="4"/>
      <c r="BH9847" s="4"/>
      <c r="BI9847" s="4"/>
      <c r="BJ9847" s="4"/>
      <c r="BK9847" s="4"/>
      <c r="BL9847" s="4"/>
      <c r="BM9847" s="4"/>
      <c r="BN9847" s="4"/>
      <c r="BO9847" s="4"/>
      <c r="BP9847" s="4"/>
      <c r="BQ9847" s="4"/>
      <c r="BR9847" s="4"/>
      <c r="BS9847" s="4"/>
      <c r="BT9847" s="4"/>
      <c r="BU9847" s="4"/>
      <c r="BV9847" s="4"/>
      <c r="BW9847" s="4"/>
      <c r="BX9847" s="4"/>
      <c r="BY9847" s="4"/>
      <c r="BZ9847" s="4"/>
      <c r="CA9847" s="4"/>
      <c r="CB9847" s="4"/>
      <c r="CC9847" s="4"/>
      <c r="CD9847" s="4"/>
      <c r="CE9847" s="4"/>
      <c r="CF9847" s="4"/>
      <c r="CG9847" s="4"/>
      <c r="CH9847" s="4"/>
      <c r="CI9847" s="4"/>
      <c r="CJ9847" s="4"/>
      <c r="CK9847" s="4"/>
      <c r="CL9847" s="4"/>
      <c r="CM9847" s="4"/>
      <c r="CN9847" s="4"/>
      <c r="CO9847" s="4"/>
      <c r="CP9847" s="4"/>
      <c r="CQ9847" s="4"/>
      <c r="CR9847" s="4"/>
      <c r="CS9847" s="4"/>
      <c r="CT9847" s="4"/>
      <c r="CU9847" s="4"/>
      <c r="CV9847" s="4"/>
      <c r="CW9847" s="4"/>
      <c r="CX9847" s="4"/>
      <c r="CY9847" s="4"/>
      <c r="CZ9847" s="4"/>
      <c r="DA9847" s="4"/>
      <c r="DB9847" s="4"/>
      <c r="DC9847" s="4"/>
      <c r="DD9847" s="4"/>
      <c r="DE9847" s="4"/>
      <c r="DF9847" s="4"/>
      <c r="DG9847" s="4"/>
      <c r="DH9847" s="4"/>
      <c r="DI9847" s="4"/>
      <c r="DJ9847" s="4"/>
      <c r="DK9847" s="4"/>
      <c r="DL9847" s="4"/>
      <c r="DM9847" s="4"/>
      <c r="DN9847" s="4"/>
      <c r="DO9847" s="4"/>
      <c r="DP9847" s="4"/>
      <c r="DQ9847" s="4"/>
      <c r="DR9847" s="4"/>
      <c r="DS9847" s="4"/>
      <c r="DT9847" s="4"/>
      <c r="DU9847" s="4"/>
      <c r="DV9847" s="4"/>
      <c r="DW9847" s="4"/>
      <c r="DX9847" s="4"/>
      <c r="DY9847" s="4"/>
      <c r="DZ9847" s="4"/>
      <c r="EA9847" s="4"/>
      <c r="EB9847" s="4"/>
      <c r="EC9847" s="4"/>
      <c r="ED9847" s="4"/>
      <c r="EE9847" s="4"/>
      <c r="EF9847" s="4"/>
      <c r="EG9847" s="4"/>
      <c r="EH9847" s="4"/>
      <c r="EI9847" s="4"/>
      <c r="EJ9847" s="4"/>
      <c r="EK9847" s="4"/>
      <c r="EL9847" s="4"/>
      <c r="EM9847" s="4"/>
      <c r="EN9847" s="4"/>
      <c r="EO9847" s="4"/>
      <c r="EP9847" s="4"/>
      <c r="EQ9847" s="4"/>
      <c r="ER9847" s="4"/>
      <c r="ES9847" s="4"/>
      <c r="ET9847" s="4"/>
      <c r="EU9847" s="4"/>
      <c r="EV9847" s="4"/>
      <c r="EW9847" s="4"/>
      <c r="EX9847" s="4"/>
      <c r="EY9847" s="4"/>
      <c r="EZ9847" s="4"/>
      <c r="FA9847" s="4"/>
      <c r="FB9847" s="4"/>
      <c r="FC9847" s="4"/>
      <c r="FD9847" s="4"/>
      <c r="FE9847" s="4"/>
      <c r="FF9847" s="4"/>
      <c r="FG9847" s="4"/>
      <c r="FH9847" s="4"/>
      <c r="FI9847" s="4"/>
      <c r="FJ9847" s="4"/>
      <c r="FK9847" s="4"/>
      <c r="FL9847" s="4"/>
      <c r="FM9847" s="4"/>
      <c r="FN9847" s="4"/>
      <c r="FO9847" s="4"/>
      <c r="FP9847" s="4"/>
      <c r="FQ9847" s="4"/>
      <c r="FR9847" s="4"/>
      <c r="FS9847" s="4"/>
      <c r="FT9847" s="4"/>
      <c r="FU9847" s="4"/>
      <c r="FV9847" s="4"/>
      <c r="FW9847" s="4"/>
      <c r="FX9847" s="4"/>
      <c r="FY9847" s="4"/>
      <c r="FZ9847" s="4"/>
      <c r="GA9847" s="4"/>
      <c r="GB9847" s="4"/>
      <c r="GC9847" s="4"/>
      <c r="GD9847" s="4"/>
      <c r="GE9847" s="4"/>
      <c r="GF9847" s="4"/>
      <c r="GG9847" s="4"/>
      <c r="GH9847" s="4"/>
      <c r="GI9847" s="4"/>
      <c r="GJ9847" s="4"/>
      <c r="GK9847" s="4"/>
      <c r="GL9847" s="4"/>
      <c r="GM9847" s="4"/>
      <c r="GN9847" s="4"/>
      <c r="GO9847" s="4"/>
      <c r="GP9847" s="4"/>
      <c r="GQ9847" s="4"/>
      <c r="GR9847" s="4"/>
      <c r="GS9847" s="4"/>
      <c r="GT9847" s="4"/>
      <c r="GU9847" s="4"/>
      <c r="GV9847" s="4"/>
      <c r="GW9847" s="4"/>
      <c r="GX9847" s="4"/>
      <c r="GY9847" s="4"/>
      <c r="GZ9847" s="4"/>
      <c r="HA9847" s="4"/>
      <c r="HB9847" s="4"/>
      <c r="HC9847" s="4"/>
      <c r="HD9847" s="4"/>
      <c r="HE9847" s="4"/>
      <c r="HF9847" s="4"/>
      <c r="HG9847" s="4"/>
      <c r="HH9847" s="4"/>
      <c r="HI9847" s="4"/>
      <c r="HJ9847" s="4"/>
      <c r="HK9847" s="4"/>
      <c r="HL9847" s="4"/>
      <c r="HM9847" s="4"/>
      <c r="HN9847" s="4"/>
      <c r="HO9847" s="4"/>
      <c r="HP9847" s="4"/>
      <c r="HQ9847" s="4"/>
      <c r="HR9847" s="4"/>
      <c r="HS9847" s="4"/>
      <c r="HT9847" s="4"/>
      <c r="HU9847" s="4"/>
      <c r="HV9847" s="4"/>
      <c r="HW9847" s="4"/>
      <c r="HX9847" s="4"/>
      <c r="HY9847" s="4"/>
      <c r="HZ9847" s="4"/>
      <c r="IA9847" s="4"/>
      <c r="IB9847" s="4"/>
      <c r="IC9847" s="4"/>
      <c r="ID9847" s="4"/>
      <c r="IE9847" s="4"/>
      <c r="IF9847" s="4"/>
      <c r="IG9847" s="4"/>
    </row>
    <row r="9848" s="5" customFormat="1" customHeight="1" spans="1:241">
      <c r="A9848" s="16">
        <v>9846</v>
      </c>
      <c r="B9848" s="49" t="s">
        <v>8783</v>
      </c>
      <c r="C9848" s="106" t="s">
        <v>8596</v>
      </c>
      <c r="D9848" s="6">
        <v>2</v>
      </c>
      <c r="E9848" s="20">
        <v>7.5</v>
      </c>
      <c r="F9848" s="16">
        <f t="shared" si="153"/>
        <v>15</v>
      </c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  <c r="AY9848" s="4"/>
      <c r="AZ9848" s="4"/>
      <c r="BA9848" s="4"/>
      <c r="BB9848" s="4"/>
      <c r="BC9848" s="4"/>
      <c r="BD9848" s="4"/>
      <c r="BE9848" s="4"/>
      <c r="BF9848" s="4"/>
      <c r="BG9848" s="4"/>
      <c r="BH9848" s="4"/>
      <c r="BI9848" s="4"/>
      <c r="BJ9848" s="4"/>
      <c r="BK9848" s="4"/>
      <c r="BL9848" s="4"/>
      <c r="BM9848" s="4"/>
      <c r="BN9848" s="4"/>
      <c r="BO9848" s="4"/>
      <c r="BP9848" s="4"/>
      <c r="BQ9848" s="4"/>
      <c r="BR9848" s="4"/>
      <c r="BS9848" s="4"/>
      <c r="BT9848" s="4"/>
      <c r="BU9848" s="4"/>
      <c r="BV9848" s="4"/>
      <c r="BW9848" s="4"/>
      <c r="BX9848" s="4"/>
      <c r="BY9848" s="4"/>
      <c r="BZ9848" s="4"/>
      <c r="CA9848" s="4"/>
      <c r="CB9848" s="4"/>
      <c r="CC9848" s="4"/>
      <c r="CD9848" s="4"/>
      <c r="CE9848" s="4"/>
      <c r="CF9848" s="4"/>
      <c r="CG9848" s="4"/>
      <c r="CH9848" s="4"/>
      <c r="CI9848" s="4"/>
      <c r="CJ9848" s="4"/>
      <c r="CK9848" s="4"/>
      <c r="CL9848" s="4"/>
      <c r="CM9848" s="4"/>
      <c r="CN9848" s="4"/>
      <c r="CO9848" s="4"/>
      <c r="CP9848" s="4"/>
      <c r="CQ9848" s="4"/>
      <c r="CR9848" s="4"/>
      <c r="CS9848" s="4"/>
      <c r="CT9848" s="4"/>
      <c r="CU9848" s="4"/>
      <c r="CV9848" s="4"/>
      <c r="CW9848" s="4"/>
      <c r="CX9848" s="4"/>
      <c r="CY9848" s="4"/>
      <c r="CZ9848" s="4"/>
      <c r="DA9848" s="4"/>
      <c r="DB9848" s="4"/>
      <c r="DC9848" s="4"/>
      <c r="DD9848" s="4"/>
      <c r="DE9848" s="4"/>
      <c r="DF9848" s="4"/>
      <c r="DG9848" s="4"/>
      <c r="DH9848" s="4"/>
      <c r="DI9848" s="4"/>
      <c r="DJ9848" s="4"/>
      <c r="DK9848" s="4"/>
      <c r="DL9848" s="4"/>
      <c r="DM9848" s="4"/>
      <c r="DN9848" s="4"/>
      <c r="DO9848" s="4"/>
      <c r="DP9848" s="4"/>
      <c r="DQ9848" s="4"/>
      <c r="DR9848" s="4"/>
      <c r="DS9848" s="4"/>
      <c r="DT9848" s="4"/>
      <c r="DU9848" s="4"/>
      <c r="DV9848" s="4"/>
      <c r="DW9848" s="4"/>
      <c r="DX9848" s="4"/>
      <c r="DY9848" s="4"/>
      <c r="DZ9848" s="4"/>
      <c r="EA9848" s="4"/>
      <c r="EB9848" s="4"/>
      <c r="EC9848" s="4"/>
      <c r="ED9848" s="4"/>
      <c r="EE9848" s="4"/>
      <c r="EF9848" s="4"/>
      <c r="EG9848" s="4"/>
      <c r="EH9848" s="4"/>
      <c r="EI9848" s="4"/>
      <c r="EJ9848" s="4"/>
      <c r="EK9848" s="4"/>
      <c r="EL9848" s="4"/>
      <c r="EM9848" s="4"/>
      <c r="EN9848" s="4"/>
      <c r="EO9848" s="4"/>
      <c r="EP9848" s="4"/>
      <c r="EQ9848" s="4"/>
      <c r="ER9848" s="4"/>
      <c r="ES9848" s="4"/>
      <c r="ET9848" s="4"/>
      <c r="EU9848" s="4"/>
      <c r="EV9848" s="4"/>
      <c r="EW9848" s="4"/>
      <c r="EX9848" s="4"/>
      <c r="EY9848" s="4"/>
      <c r="EZ9848" s="4"/>
      <c r="FA9848" s="4"/>
      <c r="FB9848" s="4"/>
      <c r="FC9848" s="4"/>
      <c r="FD9848" s="4"/>
      <c r="FE9848" s="4"/>
      <c r="FF9848" s="4"/>
      <c r="FG9848" s="4"/>
      <c r="FH9848" s="4"/>
      <c r="FI9848" s="4"/>
      <c r="FJ9848" s="4"/>
      <c r="FK9848" s="4"/>
      <c r="FL9848" s="4"/>
      <c r="FM9848" s="4"/>
      <c r="FN9848" s="4"/>
      <c r="FO9848" s="4"/>
      <c r="FP9848" s="4"/>
      <c r="FQ9848" s="4"/>
      <c r="FR9848" s="4"/>
      <c r="FS9848" s="4"/>
      <c r="FT9848" s="4"/>
      <c r="FU9848" s="4"/>
      <c r="FV9848" s="4"/>
      <c r="FW9848" s="4"/>
      <c r="FX9848" s="4"/>
      <c r="FY9848" s="4"/>
      <c r="FZ9848" s="4"/>
      <c r="GA9848" s="4"/>
      <c r="GB9848" s="4"/>
      <c r="GC9848" s="4"/>
      <c r="GD9848" s="4"/>
      <c r="GE9848" s="4"/>
      <c r="GF9848" s="4"/>
      <c r="GG9848" s="4"/>
      <c r="GH9848" s="4"/>
      <c r="GI9848" s="4"/>
      <c r="GJ9848" s="4"/>
      <c r="GK9848" s="4"/>
      <c r="GL9848" s="4"/>
      <c r="GM9848" s="4"/>
      <c r="GN9848" s="4"/>
      <c r="GO9848" s="4"/>
      <c r="GP9848" s="4"/>
      <c r="GQ9848" s="4"/>
      <c r="GR9848" s="4"/>
      <c r="GS9848" s="4"/>
      <c r="GT9848" s="4"/>
      <c r="GU9848" s="4"/>
      <c r="GV9848" s="4"/>
      <c r="GW9848" s="4"/>
      <c r="GX9848" s="4"/>
      <c r="GY9848" s="4"/>
      <c r="GZ9848" s="4"/>
      <c r="HA9848" s="4"/>
      <c r="HB9848" s="4"/>
      <c r="HC9848" s="4"/>
      <c r="HD9848" s="4"/>
      <c r="HE9848" s="4"/>
      <c r="HF9848" s="4"/>
      <c r="HG9848" s="4"/>
      <c r="HH9848" s="4"/>
      <c r="HI9848" s="4"/>
      <c r="HJ9848" s="4"/>
      <c r="HK9848" s="4"/>
      <c r="HL9848" s="4"/>
      <c r="HM9848" s="4"/>
      <c r="HN9848" s="4"/>
      <c r="HO9848" s="4"/>
      <c r="HP9848" s="4"/>
      <c r="HQ9848" s="4"/>
      <c r="HR9848" s="4"/>
      <c r="HS9848" s="4"/>
      <c r="HT9848" s="4"/>
      <c r="HU9848" s="4"/>
      <c r="HV9848" s="4"/>
      <c r="HW9848" s="4"/>
      <c r="HX9848" s="4"/>
      <c r="HY9848" s="4"/>
      <c r="HZ9848" s="4"/>
      <c r="IA9848" s="4"/>
      <c r="IB9848" s="4"/>
      <c r="IC9848" s="4"/>
      <c r="ID9848" s="4"/>
      <c r="IE9848" s="4"/>
      <c r="IF9848" s="4"/>
      <c r="IG9848" s="4"/>
    </row>
    <row r="9849" s="5" customFormat="1" customHeight="1" spans="1:241">
      <c r="A9849" s="16">
        <v>9847</v>
      </c>
      <c r="B9849" s="49" t="s">
        <v>8784</v>
      </c>
      <c r="C9849" s="106" t="s">
        <v>8596</v>
      </c>
      <c r="D9849" s="6">
        <v>8</v>
      </c>
      <c r="E9849" s="20">
        <v>7.5</v>
      </c>
      <c r="F9849" s="16">
        <f t="shared" si="153"/>
        <v>60</v>
      </c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  <c r="AY9849" s="4"/>
      <c r="AZ9849" s="4"/>
      <c r="BA9849" s="4"/>
      <c r="BB9849" s="4"/>
      <c r="BC9849" s="4"/>
      <c r="BD9849" s="4"/>
      <c r="BE9849" s="4"/>
      <c r="BF9849" s="4"/>
      <c r="BG9849" s="4"/>
      <c r="BH9849" s="4"/>
      <c r="BI9849" s="4"/>
      <c r="BJ9849" s="4"/>
      <c r="BK9849" s="4"/>
      <c r="BL9849" s="4"/>
      <c r="BM9849" s="4"/>
      <c r="BN9849" s="4"/>
      <c r="BO9849" s="4"/>
      <c r="BP9849" s="4"/>
      <c r="BQ9849" s="4"/>
      <c r="BR9849" s="4"/>
      <c r="BS9849" s="4"/>
      <c r="BT9849" s="4"/>
      <c r="BU9849" s="4"/>
      <c r="BV9849" s="4"/>
      <c r="BW9849" s="4"/>
      <c r="BX9849" s="4"/>
      <c r="BY9849" s="4"/>
      <c r="BZ9849" s="4"/>
      <c r="CA9849" s="4"/>
      <c r="CB9849" s="4"/>
      <c r="CC9849" s="4"/>
      <c r="CD9849" s="4"/>
      <c r="CE9849" s="4"/>
      <c r="CF9849" s="4"/>
      <c r="CG9849" s="4"/>
      <c r="CH9849" s="4"/>
      <c r="CI9849" s="4"/>
      <c r="CJ9849" s="4"/>
      <c r="CK9849" s="4"/>
      <c r="CL9849" s="4"/>
      <c r="CM9849" s="4"/>
      <c r="CN9849" s="4"/>
      <c r="CO9849" s="4"/>
      <c r="CP9849" s="4"/>
      <c r="CQ9849" s="4"/>
      <c r="CR9849" s="4"/>
      <c r="CS9849" s="4"/>
      <c r="CT9849" s="4"/>
      <c r="CU9849" s="4"/>
      <c r="CV9849" s="4"/>
      <c r="CW9849" s="4"/>
      <c r="CX9849" s="4"/>
      <c r="CY9849" s="4"/>
      <c r="CZ9849" s="4"/>
      <c r="DA9849" s="4"/>
      <c r="DB9849" s="4"/>
      <c r="DC9849" s="4"/>
      <c r="DD9849" s="4"/>
      <c r="DE9849" s="4"/>
      <c r="DF9849" s="4"/>
      <c r="DG9849" s="4"/>
      <c r="DH9849" s="4"/>
      <c r="DI9849" s="4"/>
      <c r="DJ9849" s="4"/>
      <c r="DK9849" s="4"/>
      <c r="DL9849" s="4"/>
      <c r="DM9849" s="4"/>
      <c r="DN9849" s="4"/>
      <c r="DO9849" s="4"/>
      <c r="DP9849" s="4"/>
      <c r="DQ9849" s="4"/>
      <c r="DR9849" s="4"/>
      <c r="DS9849" s="4"/>
      <c r="DT9849" s="4"/>
      <c r="DU9849" s="4"/>
      <c r="DV9849" s="4"/>
      <c r="DW9849" s="4"/>
      <c r="DX9849" s="4"/>
      <c r="DY9849" s="4"/>
      <c r="DZ9849" s="4"/>
      <c r="EA9849" s="4"/>
      <c r="EB9849" s="4"/>
      <c r="EC9849" s="4"/>
      <c r="ED9849" s="4"/>
      <c r="EE9849" s="4"/>
      <c r="EF9849" s="4"/>
      <c r="EG9849" s="4"/>
      <c r="EH9849" s="4"/>
      <c r="EI9849" s="4"/>
      <c r="EJ9849" s="4"/>
      <c r="EK9849" s="4"/>
      <c r="EL9849" s="4"/>
      <c r="EM9849" s="4"/>
      <c r="EN9849" s="4"/>
      <c r="EO9849" s="4"/>
      <c r="EP9849" s="4"/>
      <c r="EQ9849" s="4"/>
      <c r="ER9849" s="4"/>
      <c r="ES9849" s="4"/>
      <c r="ET9849" s="4"/>
      <c r="EU9849" s="4"/>
      <c r="EV9849" s="4"/>
      <c r="EW9849" s="4"/>
      <c r="EX9849" s="4"/>
      <c r="EY9849" s="4"/>
      <c r="EZ9849" s="4"/>
      <c r="FA9849" s="4"/>
      <c r="FB9849" s="4"/>
      <c r="FC9849" s="4"/>
      <c r="FD9849" s="4"/>
      <c r="FE9849" s="4"/>
      <c r="FF9849" s="4"/>
      <c r="FG9849" s="4"/>
      <c r="FH9849" s="4"/>
      <c r="FI9849" s="4"/>
      <c r="FJ9849" s="4"/>
      <c r="FK9849" s="4"/>
      <c r="FL9849" s="4"/>
      <c r="FM9849" s="4"/>
      <c r="FN9849" s="4"/>
      <c r="FO9849" s="4"/>
      <c r="FP9849" s="4"/>
      <c r="FQ9849" s="4"/>
      <c r="FR9849" s="4"/>
      <c r="FS9849" s="4"/>
      <c r="FT9849" s="4"/>
      <c r="FU9849" s="4"/>
      <c r="FV9849" s="4"/>
      <c r="FW9849" s="4"/>
      <c r="FX9849" s="4"/>
      <c r="FY9849" s="4"/>
      <c r="FZ9849" s="4"/>
      <c r="GA9849" s="4"/>
      <c r="GB9849" s="4"/>
      <c r="GC9849" s="4"/>
      <c r="GD9849" s="4"/>
      <c r="GE9849" s="4"/>
      <c r="GF9849" s="4"/>
      <c r="GG9849" s="4"/>
      <c r="GH9849" s="4"/>
      <c r="GI9849" s="4"/>
      <c r="GJ9849" s="4"/>
      <c r="GK9849" s="4"/>
      <c r="GL9849" s="4"/>
      <c r="GM9849" s="4"/>
      <c r="GN9849" s="4"/>
      <c r="GO9849" s="4"/>
      <c r="GP9849" s="4"/>
      <c r="GQ9849" s="4"/>
      <c r="GR9849" s="4"/>
      <c r="GS9849" s="4"/>
      <c r="GT9849" s="4"/>
      <c r="GU9849" s="4"/>
      <c r="GV9849" s="4"/>
      <c r="GW9849" s="4"/>
      <c r="GX9849" s="4"/>
      <c r="GY9849" s="4"/>
      <c r="GZ9849" s="4"/>
      <c r="HA9849" s="4"/>
      <c r="HB9849" s="4"/>
      <c r="HC9849" s="4"/>
      <c r="HD9849" s="4"/>
      <c r="HE9849" s="4"/>
      <c r="HF9849" s="4"/>
      <c r="HG9849" s="4"/>
      <c r="HH9849" s="4"/>
      <c r="HI9849" s="4"/>
      <c r="HJ9849" s="4"/>
      <c r="HK9849" s="4"/>
      <c r="HL9849" s="4"/>
      <c r="HM9849" s="4"/>
      <c r="HN9849" s="4"/>
      <c r="HO9849" s="4"/>
      <c r="HP9849" s="4"/>
      <c r="HQ9849" s="4"/>
      <c r="HR9849" s="4"/>
      <c r="HS9849" s="4"/>
      <c r="HT9849" s="4"/>
      <c r="HU9849" s="4"/>
      <c r="HV9849" s="4"/>
      <c r="HW9849" s="4"/>
      <c r="HX9849" s="4"/>
      <c r="HY9849" s="4"/>
      <c r="HZ9849" s="4"/>
      <c r="IA9849" s="4"/>
      <c r="IB9849" s="4"/>
      <c r="IC9849" s="4"/>
      <c r="ID9849" s="4"/>
      <c r="IE9849" s="4"/>
      <c r="IF9849" s="4"/>
      <c r="IG9849" s="4"/>
    </row>
    <row r="9850" s="5" customFormat="1" customHeight="1" spans="1:241">
      <c r="A9850" s="16">
        <v>9848</v>
      </c>
      <c r="B9850" s="49" t="s">
        <v>8785</v>
      </c>
      <c r="C9850" s="106" t="s">
        <v>8596</v>
      </c>
      <c r="D9850" s="6">
        <v>8</v>
      </c>
      <c r="E9850" s="20">
        <v>7.5</v>
      </c>
      <c r="F9850" s="16">
        <f t="shared" si="153"/>
        <v>60</v>
      </c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  <c r="AY9850" s="4"/>
      <c r="AZ9850" s="4"/>
      <c r="BA9850" s="4"/>
      <c r="BB9850" s="4"/>
      <c r="BC9850" s="4"/>
      <c r="BD9850" s="4"/>
      <c r="BE9850" s="4"/>
      <c r="BF9850" s="4"/>
      <c r="BG9850" s="4"/>
      <c r="BH9850" s="4"/>
      <c r="BI9850" s="4"/>
      <c r="BJ9850" s="4"/>
      <c r="BK9850" s="4"/>
      <c r="BL9850" s="4"/>
      <c r="BM9850" s="4"/>
      <c r="BN9850" s="4"/>
      <c r="BO9850" s="4"/>
      <c r="BP9850" s="4"/>
      <c r="BQ9850" s="4"/>
      <c r="BR9850" s="4"/>
      <c r="BS9850" s="4"/>
      <c r="BT9850" s="4"/>
      <c r="BU9850" s="4"/>
      <c r="BV9850" s="4"/>
      <c r="BW9850" s="4"/>
      <c r="BX9850" s="4"/>
      <c r="BY9850" s="4"/>
      <c r="BZ9850" s="4"/>
      <c r="CA9850" s="4"/>
      <c r="CB9850" s="4"/>
      <c r="CC9850" s="4"/>
      <c r="CD9850" s="4"/>
      <c r="CE9850" s="4"/>
      <c r="CF9850" s="4"/>
      <c r="CG9850" s="4"/>
      <c r="CH9850" s="4"/>
      <c r="CI9850" s="4"/>
      <c r="CJ9850" s="4"/>
      <c r="CK9850" s="4"/>
      <c r="CL9850" s="4"/>
      <c r="CM9850" s="4"/>
      <c r="CN9850" s="4"/>
      <c r="CO9850" s="4"/>
      <c r="CP9850" s="4"/>
      <c r="CQ9850" s="4"/>
      <c r="CR9850" s="4"/>
      <c r="CS9850" s="4"/>
      <c r="CT9850" s="4"/>
      <c r="CU9850" s="4"/>
      <c r="CV9850" s="4"/>
      <c r="CW9850" s="4"/>
      <c r="CX9850" s="4"/>
      <c r="CY9850" s="4"/>
      <c r="CZ9850" s="4"/>
      <c r="DA9850" s="4"/>
      <c r="DB9850" s="4"/>
      <c r="DC9850" s="4"/>
      <c r="DD9850" s="4"/>
      <c r="DE9850" s="4"/>
      <c r="DF9850" s="4"/>
      <c r="DG9850" s="4"/>
      <c r="DH9850" s="4"/>
      <c r="DI9850" s="4"/>
      <c r="DJ9850" s="4"/>
      <c r="DK9850" s="4"/>
      <c r="DL9850" s="4"/>
      <c r="DM9850" s="4"/>
      <c r="DN9850" s="4"/>
      <c r="DO9850" s="4"/>
      <c r="DP9850" s="4"/>
      <c r="DQ9850" s="4"/>
      <c r="DR9850" s="4"/>
      <c r="DS9850" s="4"/>
      <c r="DT9850" s="4"/>
      <c r="DU9850" s="4"/>
      <c r="DV9850" s="4"/>
      <c r="DW9850" s="4"/>
      <c r="DX9850" s="4"/>
      <c r="DY9850" s="4"/>
      <c r="DZ9850" s="4"/>
      <c r="EA9850" s="4"/>
      <c r="EB9850" s="4"/>
      <c r="EC9850" s="4"/>
      <c r="ED9850" s="4"/>
      <c r="EE9850" s="4"/>
      <c r="EF9850" s="4"/>
      <c r="EG9850" s="4"/>
      <c r="EH9850" s="4"/>
      <c r="EI9850" s="4"/>
      <c r="EJ9850" s="4"/>
      <c r="EK9850" s="4"/>
      <c r="EL9850" s="4"/>
      <c r="EM9850" s="4"/>
      <c r="EN9850" s="4"/>
      <c r="EO9850" s="4"/>
      <c r="EP9850" s="4"/>
      <c r="EQ9850" s="4"/>
      <c r="ER9850" s="4"/>
      <c r="ES9850" s="4"/>
      <c r="ET9850" s="4"/>
      <c r="EU9850" s="4"/>
      <c r="EV9850" s="4"/>
      <c r="EW9850" s="4"/>
      <c r="EX9850" s="4"/>
      <c r="EY9850" s="4"/>
      <c r="EZ9850" s="4"/>
      <c r="FA9850" s="4"/>
      <c r="FB9850" s="4"/>
      <c r="FC9850" s="4"/>
      <c r="FD9850" s="4"/>
      <c r="FE9850" s="4"/>
      <c r="FF9850" s="4"/>
      <c r="FG9850" s="4"/>
      <c r="FH9850" s="4"/>
      <c r="FI9850" s="4"/>
      <c r="FJ9850" s="4"/>
      <c r="FK9850" s="4"/>
      <c r="FL9850" s="4"/>
      <c r="FM9850" s="4"/>
      <c r="FN9850" s="4"/>
      <c r="FO9850" s="4"/>
      <c r="FP9850" s="4"/>
      <c r="FQ9850" s="4"/>
      <c r="FR9850" s="4"/>
      <c r="FS9850" s="4"/>
      <c r="FT9850" s="4"/>
      <c r="FU9850" s="4"/>
      <c r="FV9850" s="4"/>
      <c r="FW9850" s="4"/>
      <c r="FX9850" s="4"/>
      <c r="FY9850" s="4"/>
      <c r="FZ9850" s="4"/>
      <c r="GA9850" s="4"/>
      <c r="GB9850" s="4"/>
      <c r="GC9850" s="4"/>
      <c r="GD9850" s="4"/>
      <c r="GE9850" s="4"/>
      <c r="GF9850" s="4"/>
      <c r="GG9850" s="4"/>
      <c r="GH9850" s="4"/>
      <c r="GI9850" s="4"/>
      <c r="GJ9850" s="4"/>
      <c r="GK9850" s="4"/>
      <c r="GL9850" s="4"/>
      <c r="GM9850" s="4"/>
      <c r="GN9850" s="4"/>
      <c r="GO9850" s="4"/>
      <c r="GP9850" s="4"/>
      <c r="GQ9850" s="4"/>
      <c r="GR9850" s="4"/>
      <c r="GS9850" s="4"/>
      <c r="GT9850" s="4"/>
      <c r="GU9850" s="4"/>
      <c r="GV9850" s="4"/>
      <c r="GW9850" s="4"/>
      <c r="GX9850" s="4"/>
      <c r="GY9850" s="4"/>
      <c r="GZ9850" s="4"/>
      <c r="HA9850" s="4"/>
      <c r="HB9850" s="4"/>
      <c r="HC9850" s="4"/>
      <c r="HD9850" s="4"/>
      <c r="HE9850" s="4"/>
      <c r="HF9850" s="4"/>
      <c r="HG9850" s="4"/>
      <c r="HH9850" s="4"/>
      <c r="HI9850" s="4"/>
      <c r="HJ9850" s="4"/>
      <c r="HK9850" s="4"/>
      <c r="HL9850" s="4"/>
      <c r="HM9850" s="4"/>
      <c r="HN9850" s="4"/>
      <c r="HO9850" s="4"/>
      <c r="HP9850" s="4"/>
      <c r="HQ9850" s="4"/>
      <c r="HR9850" s="4"/>
      <c r="HS9850" s="4"/>
      <c r="HT9850" s="4"/>
      <c r="HU9850" s="4"/>
      <c r="HV9850" s="4"/>
      <c r="HW9850" s="4"/>
      <c r="HX9850" s="4"/>
      <c r="HY9850" s="4"/>
      <c r="HZ9850" s="4"/>
      <c r="IA9850" s="4"/>
      <c r="IB9850" s="4"/>
      <c r="IC9850" s="4"/>
      <c r="ID9850" s="4"/>
      <c r="IE9850" s="4"/>
      <c r="IF9850" s="4"/>
      <c r="IG9850" s="4"/>
    </row>
    <row r="9851" s="5" customFormat="1" customHeight="1" spans="1:241">
      <c r="A9851" s="16">
        <v>9849</v>
      </c>
      <c r="B9851" s="49" t="s">
        <v>8786</v>
      </c>
      <c r="C9851" s="106" t="s">
        <v>8596</v>
      </c>
      <c r="D9851" s="6">
        <v>8</v>
      </c>
      <c r="E9851" s="20">
        <v>7.5</v>
      </c>
      <c r="F9851" s="16">
        <f t="shared" si="153"/>
        <v>60</v>
      </c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  <c r="AY9851" s="4"/>
      <c r="AZ9851" s="4"/>
      <c r="BA9851" s="4"/>
      <c r="BB9851" s="4"/>
      <c r="BC9851" s="4"/>
      <c r="BD9851" s="4"/>
      <c r="BE9851" s="4"/>
      <c r="BF9851" s="4"/>
      <c r="BG9851" s="4"/>
      <c r="BH9851" s="4"/>
      <c r="BI9851" s="4"/>
      <c r="BJ9851" s="4"/>
      <c r="BK9851" s="4"/>
      <c r="BL9851" s="4"/>
      <c r="BM9851" s="4"/>
      <c r="BN9851" s="4"/>
      <c r="BO9851" s="4"/>
      <c r="BP9851" s="4"/>
      <c r="BQ9851" s="4"/>
      <c r="BR9851" s="4"/>
      <c r="BS9851" s="4"/>
      <c r="BT9851" s="4"/>
      <c r="BU9851" s="4"/>
      <c r="BV9851" s="4"/>
      <c r="BW9851" s="4"/>
      <c r="BX9851" s="4"/>
      <c r="BY9851" s="4"/>
      <c r="BZ9851" s="4"/>
      <c r="CA9851" s="4"/>
      <c r="CB9851" s="4"/>
      <c r="CC9851" s="4"/>
      <c r="CD9851" s="4"/>
      <c r="CE9851" s="4"/>
      <c r="CF9851" s="4"/>
      <c r="CG9851" s="4"/>
      <c r="CH9851" s="4"/>
      <c r="CI9851" s="4"/>
      <c r="CJ9851" s="4"/>
      <c r="CK9851" s="4"/>
      <c r="CL9851" s="4"/>
      <c r="CM9851" s="4"/>
      <c r="CN9851" s="4"/>
      <c r="CO9851" s="4"/>
      <c r="CP9851" s="4"/>
      <c r="CQ9851" s="4"/>
      <c r="CR9851" s="4"/>
      <c r="CS9851" s="4"/>
      <c r="CT9851" s="4"/>
      <c r="CU9851" s="4"/>
      <c r="CV9851" s="4"/>
      <c r="CW9851" s="4"/>
      <c r="CX9851" s="4"/>
      <c r="CY9851" s="4"/>
      <c r="CZ9851" s="4"/>
      <c r="DA9851" s="4"/>
      <c r="DB9851" s="4"/>
      <c r="DC9851" s="4"/>
      <c r="DD9851" s="4"/>
      <c r="DE9851" s="4"/>
      <c r="DF9851" s="4"/>
      <c r="DG9851" s="4"/>
      <c r="DH9851" s="4"/>
      <c r="DI9851" s="4"/>
      <c r="DJ9851" s="4"/>
      <c r="DK9851" s="4"/>
      <c r="DL9851" s="4"/>
      <c r="DM9851" s="4"/>
      <c r="DN9851" s="4"/>
      <c r="DO9851" s="4"/>
      <c r="DP9851" s="4"/>
      <c r="DQ9851" s="4"/>
      <c r="DR9851" s="4"/>
      <c r="DS9851" s="4"/>
      <c r="DT9851" s="4"/>
      <c r="DU9851" s="4"/>
      <c r="DV9851" s="4"/>
      <c r="DW9851" s="4"/>
      <c r="DX9851" s="4"/>
      <c r="DY9851" s="4"/>
      <c r="DZ9851" s="4"/>
      <c r="EA9851" s="4"/>
      <c r="EB9851" s="4"/>
      <c r="EC9851" s="4"/>
      <c r="ED9851" s="4"/>
      <c r="EE9851" s="4"/>
      <c r="EF9851" s="4"/>
      <c r="EG9851" s="4"/>
      <c r="EH9851" s="4"/>
      <c r="EI9851" s="4"/>
      <c r="EJ9851" s="4"/>
      <c r="EK9851" s="4"/>
      <c r="EL9851" s="4"/>
      <c r="EM9851" s="4"/>
      <c r="EN9851" s="4"/>
      <c r="EO9851" s="4"/>
      <c r="EP9851" s="4"/>
      <c r="EQ9851" s="4"/>
      <c r="ER9851" s="4"/>
      <c r="ES9851" s="4"/>
      <c r="ET9851" s="4"/>
      <c r="EU9851" s="4"/>
      <c r="EV9851" s="4"/>
      <c r="EW9851" s="4"/>
      <c r="EX9851" s="4"/>
      <c r="EY9851" s="4"/>
      <c r="EZ9851" s="4"/>
      <c r="FA9851" s="4"/>
      <c r="FB9851" s="4"/>
      <c r="FC9851" s="4"/>
      <c r="FD9851" s="4"/>
      <c r="FE9851" s="4"/>
      <c r="FF9851" s="4"/>
      <c r="FG9851" s="4"/>
      <c r="FH9851" s="4"/>
      <c r="FI9851" s="4"/>
      <c r="FJ9851" s="4"/>
      <c r="FK9851" s="4"/>
      <c r="FL9851" s="4"/>
      <c r="FM9851" s="4"/>
      <c r="FN9851" s="4"/>
      <c r="FO9851" s="4"/>
      <c r="FP9851" s="4"/>
      <c r="FQ9851" s="4"/>
      <c r="FR9851" s="4"/>
      <c r="FS9851" s="4"/>
      <c r="FT9851" s="4"/>
      <c r="FU9851" s="4"/>
      <c r="FV9851" s="4"/>
      <c r="FW9851" s="4"/>
      <c r="FX9851" s="4"/>
      <c r="FY9851" s="4"/>
      <c r="FZ9851" s="4"/>
      <c r="GA9851" s="4"/>
      <c r="GB9851" s="4"/>
      <c r="GC9851" s="4"/>
      <c r="GD9851" s="4"/>
      <c r="GE9851" s="4"/>
      <c r="GF9851" s="4"/>
      <c r="GG9851" s="4"/>
      <c r="GH9851" s="4"/>
      <c r="GI9851" s="4"/>
      <c r="GJ9851" s="4"/>
      <c r="GK9851" s="4"/>
      <c r="GL9851" s="4"/>
      <c r="GM9851" s="4"/>
      <c r="GN9851" s="4"/>
      <c r="GO9851" s="4"/>
      <c r="GP9851" s="4"/>
      <c r="GQ9851" s="4"/>
      <c r="GR9851" s="4"/>
      <c r="GS9851" s="4"/>
      <c r="GT9851" s="4"/>
      <c r="GU9851" s="4"/>
      <c r="GV9851" s="4"/>
      <c r="GW9851" s="4"/>
      <c r="GX9851" s="4"/>
      <c r="GY9851" s="4"/>
      <c r="GZ9851" s="4"/>
      <c r="HA9851" s="4"/>
      <c r="HB9851" s="4"/>
      <c r="HC9851" s="4"/>
      <c r="HD9851" s="4"/>
      <c r="HE9851" s="4"/>
      <c r="HF9851" s="4"/>
      <c r="HG9851" s="4"/>
      <c r="HH9851" s="4"/>
      <c r="HI9851" s="4"/>
      <c r="HJ9851" s="4"/>
      <c r="HK9851" s="4"/>
      <c r="HL9851" s="4"/>
      <c r="HM9851" s="4"/>
      <c r="HN9851" s="4"/>
      <c r="HO9851" s="4"/>
      <c r="HP9851" s="4"/>
      <c r="HQ9851" s="4"/>
      <c r="HR9851" s="4"/>
      <c r="HS9851" s="4"/>
      <c r="HT9851" s="4"/>
      <c r="HU9851" s="4"/>
      <c r="HV9851" s="4"/>
      <c r="HW9851" s="4"/>
      <c r="HX9851" s="4"/>
      <c r="HY9851" s="4"/>
      <c r="HZ9851" s="4"/>
      <c r="IA9851" s="4"/>
      <c r="IB9851" s="4"/>
      <c r="IC9851" s="4"/>
      <c r="ID9851" s="4"/>
      <c r="IE9851" s="4"/>
      <c r="IF9851" s="4"/>
      <c r="IG9851" s="4"/>
    </row>
    <row r="9852" s="5" customFormat="1" customHeight="1" spans="1:241">
      <c r="A9852" s="16">
        <v>9850</v>
      </c>
      <c r="B9852" s="49" t="s">
        <v>588</v>
      </c>
      <c r="C9852" s="106" t="s">
        <v>8596</v>
      </c>
      <c r="D9852" s="6">
        <v>12</v>
      </c>
      <c r="E9852" s="20">
        <v>7.5</v>
      </c>
      <c r="F9852" s="16">
        <f t="shared" si="153"/>
        <v>90</v>
      </c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  <c r="AY9852" s="4"/>
      <c r="AZ9852" s="4"/>
      <c r="BA9852" s="4"/>
      <c r="BB9852" s="4"/>
      <c r="BC9852" s="4"/>
      <c r="BD9852" s="4"/>
      <c r="BE9852" s="4"/>
      <c r="BF9852" s="4"/>
      <c r="BG9852" s="4"/>
      <c r="BH9852" s="4"/>
      <c r="BI9852" s="4"/>
      <c r="BJ9852" s="4"/>
      <c r="BK9852" s="4"/>
      <c r="BL9852" s="4"/>
      <c r="BM9852" s="4"/>
      <c r="BN9852" s="4"/>
      <c r="BO9852" s="4"/>
      <c r="BP9852" s="4"/>
      <c r="BQ9852" s="4"/>
      <c r="BR9852" s="4"/>
      <c r="BS9852" s="4"/>
      <c r="BT9852" s="4"/>
      <c r="BU9852" s="4"/>
      <c r="BV9852" s="4"/>
      <c r="BW9852" s="4"/>
      <c r="BX9852" s="4"/>
      <c r="BY9852" s="4"/>
      <c r="BZ9852" s="4"/>
      <c r="CA9852" s="4"/>
      <c r="CB9852" s="4"/>
      <c r="CC9852" s="4"/>
      <c r="CD9852" s="4"/>
      <c r="CE9852" s="4"/>
      <c r="CF9852" s="4"/>
      <c r="CG9852" s="4"/>
      <c r="CH9852" s="4"/>
      <c r="CI9852" s="4"/>
      <c r="CJ9852" s="4"/>
      <c r="CK9852" s="4"/>
      <c r="CL9852" s="4"/>
      <c r="CM9852" s="4"/>
      <c r="CN9852" s="4"/>
      <c r="CO9852" s="4"/>
      <c r="CP9852" s="4"/>
      <c r="CQ9852" s="4"/>
      <c r="CR9852" s="4"/>
      <c r="CS9852" s="4"/>
      <c r="CT9852" s="4"/>
      <c r="CU9852" s="4"/>
      <c r="CV9852" s="4"/>
      <c r="CW9852" s="4"/>
      <c r="CX9852" s="4"/>
      <c r="CY9852" s="4"/>
      <c r="CZ9852" s="4"/>
      <c r="DA9852" s="4"/>
      <c r="DB9852" s="4"/>
      <c r="DC9852" s="4"/>
      <c r="DD9852" s="4"/>
      <c r="DE9852" s="4"/>
      <c r="DF9852" s="4"/>
      <c r="DG9852" s="4"/>
      <c r="DH9852" s="4"/>
      <c r="DI9852" s="4"/>
      <c r="DJ9852" s="4"/>
      <c r="DK9852" s="4"/>
      <c r="DL9852" s="4"/>
      <c r="DM9852" s="4"/>
      <c r="DN9852" s="4"/>
      <c r="DO9852" s="4"/>
      <c r="DP9852" s="4"/>
      <c r="DQ9852" s="4"/>
      <c r="DR9852" s="4"/>
      <c r="DS9852" s="4"/>
      <c r="DT9852" s="4"/>
      <c r="DU9852" s="4"/>
      <c r="DV9852" s="4"/>
      <c r="DW9852" s="4"/>
      <c r="DX9852" s="4"/>
      <c r="DY9852" s="4"/>
      <c r="DZ9852" s="4"/>
      <c r="EA9852" s="4"/>
      <c r="EB9852" s="4"/>
      <c r="EC9852" s="4"/>
      <c r="ED9852" s="4"/>
      <c r="EE9852" s="4"/>
      <c r="EF9852" s="4"/>
      <c r="EG9852" s="4"/>
      <c r="EH9852" s="4"/>
      <c r="EI9852" s="4"/>
      <c r="EJ9852" s="4"/>
      <c r="EK9852" s="4"/>
      <c r="EL9852" s="4"/>
      <c r="EM9852" s="4"/>
      <c r="EN9852" s="4"/>
      <c r="EO9852" s="4"/>
      <c r="EP9852" s="4"/>
      <c r="EQ9852" s="4"/>
      <c r="ER9852" s="4"/>
      <c r="ES9852" s="4"/>
      <c r="ET9852" s="4"/>
      <c r="EU9852" s="4"/>
      <c r="EV9852" s="4"/>
      <c r="EW9852" s="4"/>
      <c r="EX9852" s="4"/>
      <c r="EY9852" s="4"/>
      <c r="EZ9852" s="4"/>
      <c r="FA9852" s="4"/>
      <c r="FB9852" s="4"/>
      <c r="FC9852" s="4"/>
      <c r="FD9852" s="4"/>
      <c r="FE9852" s="4"/>
      <c r="FF9852" s="4"/>
      <c r="FG9852" s="4"/>
      <c r="FH9852" s="4"/>
      <c r="FI9852" s="4"/>
      <c r="FJ9852" s="4"/>
      <c r="FK9852" s="4"/>
      <c r="FL9852" s="4"/>
      <c r="FM9852" s="4"/>
      <c r="FN9852" s="4"/>
      <c r="FO9852" s="4"/>
      <c r="FP9852" s="4"/>
      <c r="FQ9852" s="4"/>
      <c r="FR9852" s="4"/>
      <c r="FS9852" s="4"/>
      <c r="FT9852" s="4"/>
      <c r="FU9852" s="4"/>
      <c r="FV9852" s="4"/>
      <c r="FW9852" s="4"/>
      <c r="FX9852" s="4"/>
      <c r="FY9852" s="4"/>
      <c r="FZ9852" s="4"/>
      <c r="GA9852" s="4"/>
      <c r="GB9852" s="4"/>
      <c r="GC9852" s="4"/>
      <c r="GD9852" s="4"/>
      <c r="GE9852" s="4"/>
      <c r="GF9852" s="4"/>
      <c r="GG9852" s="4"/>
      <c r="GH9852" s="4"/>
      <c r="GI9852" s="4"/>
      <c r="GJ9852" s="4"/>
      <c r="GK9852" s="4"/>
      <c r="GL9852" s="4"/>
      <c r="GM9852" s="4"/>
      <c r="GN9852" s="4"/>
      <c r="GO9852" s="4"/>
      <c r="GP9852" s="4"/>
      <c r="GQ9852" s="4"/>
      <c r="GR9852" s="4"/>
      <c r="GS9852" s="4"/>
      <c r="GT9852" s="4"/>
      <c r="GU9852" s="4"/>
      <c r="GV9852" s="4"/>
      <c r="GW9852" s="4"/>
      <c r="GX9852" s="4"/>
      <c r="GY9852" s="4"/>
      <c r="GZ9852" s="4"/>
      <c r="HA9852" s="4"/>
      <c r="HB9852" s="4"/>
      <c r="HC9852" s="4"/>
      <c r="HD9852" s="4"/>
      <c r="HE9852" s="4"/>
      <c r="HF9852" s="4"/>
      <c r="HG9852" s="4"/>
      <c r="HH9852" s="4"/>
      <c r="HI9852" s="4"/>
      <c r="HJ9852" s="4"/>
      <c r="HK9852" s="4"/>
      <c r="HL9852" s="4"/>
      <c r="HM9852" s="4"/>
      <c r="HN9852" s="4"/>
      <c r="HO9852" s="4"/>
      <c r="HP9852" s="4"/>
      <c r="HQ9852" s="4"/>
      <c r="HR9852" s="4"/>
      <c r="HS9852" s="4"/>
      <c r="HT9852" s="4"/>
      <c r="HU9852" s="4"/>
      <c r="HV9852" s="4"/>
      <c r="HW9852" s="4"/>
      <c r="HX9852" s="4"/>
      <c r="HY9852" s="4"/>
      <c r="HZ9852" s="4"/>
      <c r="IA9852" s="4"/>
      <c r="IB9852" s="4"/>
      <c r="IC9852" s="4"/>
      <c r="ID9852" s="4"/>
      <c r="IE9852" s="4"/>
      <c r="IF9852" s="4"/>
      <c r="IG9852" s="4"/>
    </row>
    <row r="9853" s="5" customFormat="1" customHeight="1" spans="1:241">
      <c r="A9853" s="16">
        <v>9851</v>
      </c>
      <c r="B9853" s="49" t="s">
        <v>8787</v>
      </c>
      <c r="C9853" s="106" t="s">
        <v>8596</v>
      </c>
      <c r="D9853" s="6">
        <v>17</v>
      </c>
      <c r="E9853" s="20">
        <v>7.5</v>
      </c>
      <c r="F9853" s="16">
        <f t="shared" si="153"/>
        <v>127.5</v>
      </c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  <c r="AY9853" s="4"/>
      <c r="AZ9853" s="4"/>
      <c r="BA9853" s="4"/>
      <c r="BB9853" s="4"/>
      <c r="BC9853" s="4"/>
      <c r="BD9853" s="4"/>
      <c r="BE9853" s="4"/>
      <c r="BF9853" s="4"/>
      <c r="BG9853" s="4"/>
      <c r="BH9853" s="4"/>
      <c r="BI9853" s="4"/>
      <c r="BJ9853" s="4"/>
      <c r="BK9853" s="4"/>
      <c r="BL9853" s="4"/>
      <c r="BM9853" s="4"/>
      <c r="BN9853" s="4"/>
      <c r="BO9853" s="4"/>
      <c r="BP9853" s="4"/>
      <c r="BQ9853" s="4"/>
      <c r="BR9853" s="4"/>
      <c r="BS9853" s="4"/>
      <c r="BT9853" s="4"/>
      <c r="BU9853" s="4"/>
      <c r="BV9853" s="4"/>
      <c r="BW9853" s="4"/>
      <c r="BX9853" s="4"/>
      <c r="BY9853" s="4"/>
      <c r="BZ9853" s="4"/>
      <c r="CA9853" s="4"/>
      <c r="CB9853" s="4"/>
      <c r="CC9853" s="4"/>
      <c r="CD9853" s="4"/>
      <c r="CE9853" s="4"/>
      <c r="CF9853" s="4"/>
      <c r="CG9853" s="4"/>
      <c r="CH9853" s="4"/>
      <c r="CI9853" s="4"/>
      <c r="CJ9853" s="4"/>
      <c r="CK9853" s="4"/>
      <c r="CL9853" s="4"/>
      <c r="CM9853" s="4"/>
      <c r="CN9853" s="4"/>
      <c r="CO9853" s="4"/>
      <c r="CP9853" s="4"/>
      <c r="CQ9853" s="4"/>
      <c r="CR9853" s="4"/>
      <c r="CS9853" s="4"/>
      <c r="CT9853" s="4"/>
      <c r="CU9853" s="4"/>
      <c r="CV9853" s="4"/>
      <c r="CW9853" s="4"/>
      <c r="CX9853" s="4"/>
      <c r="CY9853" s="4"/>
      <c r="CZ9853" s="4"/>
      <c r="DA9853" s="4"/>
      <c r="DB9853" s="4"/>
      <c r="DC9853" s="4"/>
      <c r="DD9853" s="4"/>
      <c r="DE9853" s="4"/>
      <c r="DF9853" s="4"/>
      <c r="DG9853" s="4"/>
      <c r="DH9853" s="4"/>
      <c r="DI9853" s="4"/>
      <c r="DJ9853" s="4"/>
      <c r="DK9853" s="4"/>
      <c r="DL9853" s="4"/>
      <c r="DM9853" s="4"/>
      <c r="DN9853" s="4"/>
      <c r="DO9853" s="4"/>
      <c r="DP9853" s="4"/>
      <c r="DQ9853" s="4"/>
      <c r="DR9853" s="4"/>
      <c r="DS9853" s="4"/>
      <c r="DT9853" s="4"/>
      <c r="DU9853" s="4"/>
      <c r="DV9853" s="4"/>
      <c r="DW9853" s="4"/>
      <c r="DX9853" s="4"/>
      <c r="DY9853" s="4"/>
      <c r="DZ9853" s="4"/>
      <c r="EA9853" s="4"/>
      <c r="EB9853" s="4"/>
      <c r="EC9853" s="4"/>
      <c r="ED9853" s="4"/>
      <c r="EE9853" s="4"/>
      <c r="EF9853" s="4"/>
      <c r="EG9853" s="4"/>
      <c r="EH9853" s="4"/>
      <c r="EI9853" s="4"/>
      <c r="EJ9853" s="4"/>
      <c r="EK9853" s="4"/>
      <c r="EL9853" s="4"/>
      <c r="EM9853" s="4"/>
      <c r="EN9853" s="4"/>
      <c r="EO9853" s="4"/>
      <c r="EP9853" s="4"/>
      <c r="EQ9853" s="4"/>
      <c r="ER9853" s="4"/>
      <c r="ES9853" s="4"/>
      <c r="ET9853" s="4"/>
      <c r="EU9853" s="4"/>
      <c r="EV9853" s="4"/>
      <c r="EW9853" s="4"/>
      <c r="EX9853" s="4"/>
      <c r="EY9853" s="4"/>
      <c r="EZ9853" s="4"/>
      <c r="FA9853" s="4"/>
      <c r="FB9853" s="4"/>
      <c r="FC9853" s="4"/>
      <c r="FD9853" s="4"/>
      <c r="FE9853" s="4"/>
      <c r="FF9853" s="4"/>
      <c r="FG9853" s="4"/>
      <c r="FH9853" s="4"/>
      <c r="FI9853" s="4"/>
      <c r="FJ9853" s="4"/>
      <c r="FK9853" s="4"/>
      <c r="FL9853" s="4"/>
      <c r="FM9853" s="4"/>
      <c r="FN9853" s="4"/>
      <c r="FO9853" s="4"/>
      <c r="FP9853" s="4"/>
      <c r="FQ9853" s="4"/>
      <c r="FR9853" s="4"/>
      <c r="FS9853" s="4"/>
      <c r="FT9853" s="4"/>
      <c r="FU9853" s="4"/>
      <c r="FV9853" s="4"/>
      <c r="FW9853" s="4"/>
      <c r="FX9853" s="4"/>
      <c r="FY9853" s="4"/>
      <c r="FZ9853" s="4"/>
      <c r="GA9853" s="4"/>
      <c r="GB9853" s="4"/>
      <c r="GC9853" s="4"/>
      <c r="GD9853" s="4"/>
      <c r="GE9853" s="4"/>
      <c r="GF9853" s="4"/>
      <c r="GG9853" s="4"/>
      <c r="GH9853" s="4"/>
      <c r="GI9853" s="4"/>
      <c r="GJ9853" s="4"/>
      <c r="GK9853" s="4"/>
      <c r="GL9853" s="4"/>
      <c r="GM9853" s="4"/>
      <c r="GN9853" s="4"/>
      <c r="GO9853" s="4"/>
      <c r="GP9853" s="4"/>
      <c r="GQ9853" s="4"/>
      <c r="GR9853" s="4"/>
      <c r="GS9853" s="4"/>
      <c r="GT9853" s="4"/>
      <c r="GU9853" s="4"/>
      <c r="GV9853" s="4"/>
      <c r="GW9853" s="4"/>
      <c r="GX9853" s="4"/>
      <c r="GY9853" s="4"/>
      <c r="GZ9853" s="4"/>
      <c r="HA9853" s="4"/>
      <c r="HB9853" s="4"/>
      <c r="HC9853" s="4"/>
      <c r="HD9853" s="4"/>
      <c r="HE9853" s="4"/>
      <c r="HF9853" s="4"/>
      <c r="HG9853" s="4"/>
      <c r="HH9853" s="4"/>
      <c r="HI9853" s="4"/>
      <c r="HJ9853" s="4"/>
      <c r="HK9853" s="4"/>
      <c r="HL9853" s="4"/>
      <c r="HM9853" s="4"/>
      <c r="HN9853" s="4"/>
      <c r="HO9853" s="4"/>
      <c r="HP9853" s="4"/>
      <c r="HQ9853" s="4"/>
      <c r="HR9853" s="4"/>
      <c r="HS9853" s="4"/>
      <c r="HT9853" s="4"/>
      <c r="HU9853" s="4"/>
      <c r="HV9853" s="4"/>
      <c r="HW9853" s="4"/>
      <c r="HX9853" s="4"/>
      <c r="HY9853" s="4"/>
      <c r="HZ9853" s="4"/>
      <c r="IA9853" s="4"/>
      <c r="IB9853" s="4"/>
      <c r="IC9853" s="4"/>
      <c r="ID9853" s="4"/>
      <c r="IE9853" s="4"/>
      <c r="IF9853" s="4"/>
      <c r="IG9853" s="4"/>
    </row>
    <row r="9854" s="5" customFormat="1" customHeight="1" spans="1:241">
      <c r="A9854" s="16">
        <v>9852</v>
      </c>
      <c r="B9854" s="49" t="s">
        <v>8788</v>
      </c>
      <c r="C9854" s="106" t="s">
        <v>8596</v>
      </c>
      <c r="D9854" s="114">
        <v>31</v>
      </c>
      <c r="E9854" s="20">
        <v>7.5</v>
      </c>
      <c r="F9854" s="16">
        <f t="shared" si="153"/>
        <v>232.5</v>
      </c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  <c r="AY9854" s="4"/>
      <c r="AZ9854" s="4"/>
      <c r="BA9854" s="4"/>
      <c r="BB9854" s="4"/>
      <c r="BC9854" s="4"/>
      <c r="BD9854" s="4"/>
      <c r="BE9854" s="4"/>
      <c r="BF9854" s="4"/>
      <c r="BG9854" s="4"/>
      <c r="BH9854" s="4"/>
      <c r="BI9854" s="4"/>
      <c r="BJ9854" s="4"/>
      <c r="BK9854" s="4"/>
      <c r="BL9854" s="4"/>
      <c r="BM9854" s="4"/>
      <c r="BN9854" s="4"/>
      <c r="BO9854" s="4"/>
      <c r="BP9854" s="4"/>
      <c r="BQ9854" s="4"/>
      <c r="BR9854" s="4"/>
      <c r="BS9854" s="4"/>
      <c r="BT9854" s="4"/>
      <c r="BU9854" s="4"/>
      <c r="BV9854" s="4"/>
      <c r="BW9854" s="4"/>
      <c r="BX9854" s="4"/>
      <c r="BY9854" s="4"/>
      <c r="BZ9854" s="4"/>
      <c r="CA9854" s="4"/>
      <c r="CB9854" s="4"/>
      <c r="CC9854" s="4"/>
      <c r="CD9854" s="4"/>
      <c r="CE9854" s="4"/>
      <c r="CF9854" s="4"/>
      <c r="CG9854" s="4"/>
      <c r="CH9854" s="4"/>
      <c r="CI9854" s="4"/>
      <c r="CJ9854" s="4"/>
      <c r="CK9854" s="4"/>
      <c r="CL9854" s="4"/>
      <c r="CM9854" s="4"/>
      <c r="CN9854" s="4"/>
      <c r="CO9854" s="4"/>
      <c r="CP9854" s="4"/>
      <c r="CQ9854" s="4"/>
      <c r="CR9854" s="4"/>
      <c r="CS9854" s="4"/>
      <c r="CT9854" s="4"/>
      <c r="CU9854" s="4"/>
      <c r="CV9854" s="4"/>
      <c r="CW9854" s="4"/>
      <c r="CX9854" s="4"/>
      <c r="CY9854" s="4"/>
      <c r="CZ9854" s="4"/>
      <c r="DA9854" s="4"/>
      <c r="DB9854" s="4"/>
      <c r="DC9854" s="4"/>
      <c r="DD9854" s="4"/>
      <c r="DE9854" s="4"/>
      <c r="DF9854" s="4"/>
      <c r="DG9854" s="4"/>
      <c r="DH9854" s="4"/>
      <c r="DI9854" s="4"/>
      <c r="DJ9854" s="4"/>
      <c r="DK9854" s="4"/>
      <c r="DL9854" s="4"/>
      <c r="DM9854" s="4"/>
      <c r="DN9854" s="4"/>
      <c r="DO9854" s="4"/>
      <c r="DP9854" s="4"/>
      <c r="DQ9854" s="4"/>
      <c r="DR9854" s="4"/>
      <c r="DS9854" s="4"/>
      <c r="DT9854" s="4"/>
      <c r="DU9854" s="4"/>
      <c r="DV9854" s="4"/>
      <c r="DW9854" s="4"/>
      <c r="DX9854" s="4"/>
      <c r="DY9854" s="4"/>
      <c r="DZ9854" s="4"/>
      <c r="EA9854" s="4"/>
      <c r="EB9854" s="4"/>
      <c r="EC9854" s="4"/>
      <c r="ED9854" s="4"/>
      <c r="EE9854" s="4"/>
      <c r="EF9854" s="4"/>
      <c r="EG9854" s="4"/>
      <c r="EH9854" s="4"/>
      <c r="EI9854" s="4"/>
      <c r="EJ9854" s="4"/>
      <c r="EK9854" s="4"/>
      <c r="EL9854" s="4"/>
      <c r="EM9854" s="4"/>
      <c r="EN9854" s="4"/>
      <c r="EO9854" s="4"/>
      <c r="EP9854" s="4"/>
      <c r="EQ9854" s="4"/>
      <c r="ER9854" s="4"/>
      <c r="ES9854" s="4"/>
      <c r="ET9854" s="4"/>
      <c r="EU9854" s="4"/>
      <c r="EV9854" s="4"/>
      <c r="EW9854" s="4"/>
      <c r="EX9854" s="4"/>
      <c r="EY9854" s="4"/>
      <c r="EZ9854" s="4"/>
      <c r="FA9854" s="4"/>
      <c r="FB9854" s="4"/>
      <c r="FC9854" s="4"/>
      <c r="FD9854" s="4"/>
      <c r="FE9854" s="4"/>
      <c r="FF9854" s="4"/>
      <c r="FG9854" s="4"/>
      <c r="FH9854" s="4"/>
      <c r="FI9854" s="4"/>
      <c r="FJ9854" s="4"/>
      <c r="FK9854" s="4"/>
      <c r="FL9854" s="4"/>
      <c r="FM9854" s="4"/>
      <c r="FN9854" s="4"/>
      <c r="FO9854" s="4"/>
      <c r="FP9854" s="4"/>
      <c r="FQ9854" s="4"/>
      <c r="FR9854" s="4"/>
      <c r="FS9854" s="4"/>
      <c r="FT9854" s="4"/>
      <c r="FU9854" s="4"/>
      <c r="FV9854" s="4"/>
      <c r="FW9854" s="4"/>
      <c r="FX9854" s="4"/>
      <c r="FY9854" s="4"/>
      <c r="FZ9854" s="4"/>
      <c r="GA9854" s="4"/>
      <c r="GB9854" s="4"/>
      <c r="GC9854" s="4"/>
      <c r="GD9854" s="4"/>
      <c r="GE9854" s="4"/>
      <c r="GF9854" s="4"/>
      <c r="GG9854" s="4"/>
      <c r="GH9854" s="4"/>
      <c r="GI9854" s="4"/>
      <c r="GJ9854" s="4"/>
      <c r="GK9854" s="4"/>
      <c r="GL9854" s="4"/>
      <c r="GM9854" s="4"/>
      <c r="GN9854" s="4"/>
      <c r="GO9854" s="4"/>
      <c r="GP9854" s="4"/>
      <c r="GQ9854" s="4"/>
      <c r="GR9854" s="4"/>
      <c r="GS9854" s="4"/>
      <c r="GT9854" s="4"/>
      <c r="GU9854" s="4"/>
      <c r="GV9854" s="4"/>
      <c r="GW9854" s="4"/>
      <c r="GX9854" s="4"/>
      <c r="GY9854" s="4"/>
      <c r="GZ9854" s="4"/>
      <c r="HA9854" s="4"/>
      <c r="HB9854" s="4"/>
      <c r="HC9854" s="4"/>
      <c r="HD9854" s="4"/>
      <c r="HE9854" s="4"/>
      <c r="HF9854" s="4"/>
      <c r="HG9854" s="4"/>
      <c r="HH9854" s="4"/>
      <c r="HI9854" s="4"/>
      <c r="HJ9854" s="4"/>
      <c r="HK9854" s="4"/>
      <c r="HL9854" s="4"/>
      <c r="HM9854" s="4"/>
      <c r="HN9854" s="4"/>
      <c r="HO9854" s="4"/>
      <c r="HP9854" s="4"/>
      <c r="HQ9854" s="4"/>
      <c r="HR9854" s="4"/>
      <c r="HS9854" s="4"/>
      <c r="HT9854" s="4"/>
      <c r="HU9854" s="4"/>
      <c r="HV9854" s="4"/>
      <c r="HW9854" s="4"/>
      <c r="HX9854" s="4"/>
      <c r="HY9854" s="4"/>
      <c r="HZ9854" s="4"/>
      <c r="IA9854" s="4"/>
      <c r="IB9854" s="4"/>
      <c r="IC9854" s="4"/>
      <c r="ID9854" s="4"/>
      <c r="IE9854" s="4"/>
      <c r="IF9854" s="4"/>
      <c r="IG9854" s="4"/>
    </row>
    <row r="9855" s="5" customFormat="1" customHeight="1" spans="1:241">
      <c r="A9855" s="16">
        <v>9853</v>
      </c>
      <c r="B9855" s="105" t="s">
        <v>8789</v>
      </c>
      <c r="C9855" s="106" t="s">
        <v>8596</v>
      </c>
      <c r="D9855" s="114">
        <v>14</v>
      </c>
      <c r="E9855" s="20">
        <v>7.5</v>
      </c>
      <c r="F9855" s="16">
        <f t="shared" si="153"/>
        <v>105</v>
      </c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  <c r="AY9855" s="4"/>
      <c r="AZ9855" s="4"/>
      <c r="BA9855" s="4"/>
      <c r="BB9855" s="4"/>
      <c r="BC9855" s="4"/>
      <c r="BD9855" s="4"/>
      <c r="BE9855" s="4"/>
      <c r="BF9855" s="4"/>
      <c r="BG9855" s="4"/>
      <c r="BH9855" s="4"/>
      <c r="BI9855" s="4"/>
      <c r="BJ9855" s="4"/>
      <c r="BK9855" s="4"/>
      <c r="BL9855" s="4"/>
      <c r="BM9855" s="4"/>
      <c r="BN9855" s="4"/>
      <c r="BO9855" s="4"/>
      <c r="BP9855" s="4"/>
      <c r="BQ9855" s="4"/>
      <c r="BR9855" s="4"/>
      <c r="BS9855" s="4"/>
      <c r="BT9855" s="4"/>
      <c r="BU9855" s="4"/>
      <c r="BV9855" s="4"/>
      <c r="BW9855" s="4"/>
      <c r="BX9855" s="4"/>
      <c r="BY9855" s="4"/>
      <c r="BZ9855" s="4"/>
      <c r="CA9855" s="4"/>
      <c r="CB9855" s="4"/>
      <c r="CC9855" s="4"/>
      <c r="CD9855" s="4"/>
      <c r="CE9855" s="4"/>
      <c r="CF9855" s="4"/>
      <c r="CG9855" s="4"/>
      <c r="CH9855" s="4"/>
      <c r="CI9855" s="4"/>
      <c r="CJ9855" s="4"/>
      <c r="CK9855" s="4"/>
      <c r="CL9855" s="4"/>
      <c r="CM9855" s="4"/>
      <c r="CN9855" s="4"/>
      <c r="CO9855" s="4"/>
      <c r="CP9855" s="4"/>
      <c r="CQ9855" s="4"/>
      <c r="CR9855" s="4"/>
      <c r="CS9855" s="4"/>
      <c r="CT9855" s="4"/>
      <c r="CU9855" s="4"/>
      <c r="CV9855" s="4"/>
      <c r="CW9855" s="4"/>
      <c r="CX9855" s="4"/>
      <c r="CY9855" s="4"/>
      <c r="CZ9855" s="4"/>
      <c r="DA9855" s="4"/>
      <c r="DB9855" s="4"/>
      <c r="DC9855" s="4"/>
      <c r="DD9855" s="4"/>
      <c r="DE9855" s="4"/>
      <c r="DF9855" s="4"/>
      <c r="DG9855" s="4"/>
      <c r="DH9855" s="4"/>
      <c r="DI9855" s="4"/>
      <c r="DJ9855" s="4"/>
      <c r="DK9855" s="4"/>
      <c r="DL9855" s="4"/>
      <c r="DM9855" s="4"/>
      <c r="DN9855" s="4"/>
      <c r="DO9855" s="4"/>
      <c r="DP9855" s="4"/>
      <c r="DQ9855" s="4"/>
      <c r="DR9855" s="4"/>
      <c r="DS9855" s="4"/>
      <c r="DT9855" s="4"/>
      <c r="DU9855" s="4"/>
      <c r="DV9855" s="4"/>
      <c r="DW9855" s="4"/>
      <c r="DX9855" s="4"/>
      <c r="DY9855" s="4"/>
      <c r="DZ9855" s="4"/>
      <c r="EA9855" s="4"/>
      <c r="EB9855" s="4"/>
      <c r="EC9855" s="4"/>
      <c r="ED9855" s="4"/>
      <c r="EE9855" s="4"/>
      <c r="EF9855" s="4"/>
      <c r="EG9855" s="4"/>
      <c r="EH9855" s="4"/>
      <c r="EI9855" s="4"/>
      <c r="EJ9855" s="4"/>
      <c r="EK9855" s="4"/>
      <c r="EL9855" s="4"/>
      <c r="EM9855" s="4"/>
      <c r="EN9855" s="4"/>
      <c r="EO9855" s="4"/>
      <c r="EP9855" s="4"/>
      <c r="EQ9855" s="4"/>
      <c r="ER9855" s="4"/>
      <c r="ES9855" s="4"/>
      <c r="ET9855" s="4"/>
      <c r="EU9855" s="4"/>
      <c r="EV9855" s="4"/>
      <c r="EW9855" s="4"/>
      <c r="EX9855" s="4"/>
      <c r="EY9855" s="4"/>
      <c r="EZ9855" s="4"/>
      <c r="FA9855" s="4"/>
      <c r="FB9855" s="4"/>
      <c r="FC9855" s="4"/>
      <c r="FD9855" s="4"/>
      <c r="FE9855" s="4"/>
      <c r="FF9855" s="4"/>
      <c r="FG9855" s="4"/>
      <c r="FH9855" s="4"/>
      <c r="FI9855" s="4"/>
      <c r="FJ9855" s="4"/>
      <c r="FK9855" s="4"/>
      <c r="FL9855" s="4"/>
      <c r="FM9855" s="4"/>
      <c r="FN9855" s="4"/>
      <c r="FO9855" s="4"/>
      <c r="FP9855" s="4"/>
      <c r="FQ9855" s="4"/>
      <c r="FR9855" s="4"/>
      <c r="FS9855" s="4"/>
      <c r="FT9855" s="4"/>
      <c r="FU9855" s="4"/>
      <c r="FV9855" s="4"/>
      <c r="FW9855" s="4"/>
      <c r="FX9855" s="4"/>
      <c r="FY9855" s="4"/>
      <c r="FZ9855" s="4"/>
      <c r="GA9855" s="4"/>
      <c r="GB9855" s="4"/>
      <c r="GC9855" s="4"/>
      <c r="GD9855" s="4"/>
      <c r="GE9855" s="4"/>
      <c r="GF9855" s="4"/>
      <c r="GG9855" s="4"/>
      <c r="GH9855" s="4"/>
      <c r="GI9855" s="4"/>
      <c r="GJ9855" s="4"/>
      <c r="GK9855" s="4"/>
      <c r="GL9855" s="4"/>
      <c r="GM9855" s="4"/>
      <c r="GN9855" s="4"/>
      <c r="GO9855" s="4"/>
      <c r="GP9855" s="4"/>
      <c r="GQ9855" s="4"/>
      <c r="GR9855" s="4"/>
      <c r="GS9855" s="4"/>
      <c r="GT9855" s="4"/>
      <c r="GU9855" s="4"/>
      <c r="GV9855" s="4"/>
      <c r="GW9855" s="4"/>
      <c r="GX9855" s="4"/>
      <c r="GY9855" s="4"/>
      <c r="GZ9855" s="4"/>
      <c r="HA9855" s="4"/>
      <c r="HB9855" s="4"/>
      <c r="HC9855" s="4"/>
      <c r="HD9855" s="4"/>
      <c r="HE9855" s="4"/>
      <c r="HF9855" s="4"/>
      <c r="HG9855" s="4"/>
      <c r="HH9855" s="4"/>
      <c r="HI9855" s="4"/>
      <c r="HJ9855" s="4"/>
      <c r="HK9855" s="4"/>
      <c r="HL9855" s="4"/>
      <c r="HM9855" s="4"/>
      <c r="HN9855" s="4"/>
      <c r="HO9855" s="4"/>
      <c r="HP9855" s="4"/>
      <c r="HQ9855" s="4"/>
      <c r="HR9855" s="4"/>
      <c r="HS9855" s="4"/>
      <c r="HT9855" s="4"/>
      <c r="HU9855" s="4"/>
      <c r="HV9855" s="4"/>
      <c r="HW9855" s="4"/>
      <c r="HX9855" s="4"/>
      <c r="HY9855" s="4"/>
      <c r="HZ9855" s="4"/>
      <c r="IA9855" s="4"/>
      <c r="IB9855" s="4"/>
      <c r="IC9855" s="4"/>
      <c r="ID9855" s="4"/>
      <c r="IE9855" s="4"/>
      <c r="IF9855" s="4"/>
      <c r="IG9855" s="4"/>
    </row>
    <row r="9856" s="4" customFormat="1" customHeight="1" spans="1:6">
      <c r="A9856" s="16">
        <v>9854</v>
      </c>
      <c r="B9856" s="49" t="s">
        <v>8790</v>
      </c>
      <c r="C9856" s="106" t="s">
        <v>8596</v>
      </c>
      <c r="D9856" s="114">
        <v>10</v>
      </c>
      <c r="E9856" s="20">
        <v>7.5</v>
      </c>
      <c r="F9856" s="16">
        <f t="shared" si="153"/>
        <v>75</v>
      </c>
    </row>
    <row r="9857" s="5" customFormat="1" customHeight="1" spans="1:241">
      <c r="A9857" s="16">
        <v>9855</v>
      </c>
      <c r="B9857" s="105" t="s">
        <v>8791</v>
      </c>
      <c r="C9857" s="106" t="s">
        <v>8596</v>
      </c>
      <c r="D9857" s="114">
        <v>8</v>
      </c>
      <c r="E9857" s="20">
        <v>7.5</v>
      </c>
      <c r="F9857" s="16">
        <f t="shared" si="153"/>
        <v>60</v>
      </c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  <c r="AY9857" s="4"/>
      <c r="AZ9857" s="4"/>
      <c r="BA9857" s="4"/>
      <c r="BB9857" s="4"/>
      <c r="BC9857" s="4"/>
      <c r="BD9857" s="4"/>
      <c r="BE9857" s="4"/>
      <c r="BF9857" s="4"/>
      <c r="BG9857" s="4"/>
      <c r="BH9857" s="4"/>
      <c r="BI9857" s="4"/>
      <c r="BJ9857" s="4"/>
      <c r="BK9857" s="4"/>
      <c r="BL9857" s="4"/>
      <c r="BM9857" s="4"/>
      <c r="BN9857" s="4"/>
      <c r="BO9857" s="4"/>
      <c r="BP9857" s="4"/>
      <c r="BQ9857" s="4"/>
      <c r="BR9857" s="4"/>
      <c r="BS9857" s="4"/>
      <c r="BT9857" s="4"/>
      <c r="BU9857" s="4"/>
      <c r="BV9857" s="4"/>
      <c r="BW9857" s="4"/>
      <c r="BX9857" s="4"/>
      <c r="BY9857" s="4"/>
      <c r="BZ9857" s="4"/>
      <c r="CA9857" s="4"/>
      <c r="CB9857" s="4"/>
      <c r="CC9857" s="4"/>
      <c r="CD9857" s="4"/>
      <c r="CE9857" s="4"/>
      <c r="CF9857" s="4"/>
      <c r="CG9857" s="4"/>
      <c r="CH9857" s="4"/>
      <c r="CI9857" s="4"/>
      <c r="CJ9857" s="4"/>
      <c r="CK9857" s="4"/>
      <c r="CL9857" s="4"/>
      <c r="CM9857" s="4"/>
      <c r="CN9857" s="4"/>
      <c r="CO9857" s="4"/>
      <c r="CP9857" s="4"/>
      <c r="CQ9857" s="4"/>
      <c r="CR9857" s="4"/>
      <c r="CS9857" s="4"/>
      <c r="CT9857" s="4"/>
      <c r="CU9857" s="4"/>
      <c r="CV9857" s="4"/>
      <c r="CW9857" s="4"/>
      <c r="CX9857" s="4"/>
      <c r="CY9857" s="4"/>
      <c r="CZ9857" s="4"/>
      <c r="DA9857" s="4"/>
      <c r="DB9857" s="4"/>
      <c r="DC9857" s="4"/>
      <c r="DD9857" s="4"/>
      <c r="DE9857" s="4"/>
      <c r="DF9857" s="4"/>
      <c r="DG9857" s="4"/>
      <c r="DH9857" s="4"/>
      <c r="DI9857" s="4"/>
      <c r="DJ9857" s="4"/>
      <c r="DK9857" s="4"/>
      <c r="DL9857" s="4"/>
      <c r="DM9857" s="4"/>
      <c r="DN9857" s="4"/>
      <c r="DO9857" s="4"/>
      <c r="DP9857" s="4"/>
      <c r="DQ9857" s="4"/>
      <c r="DR9857" s="4"/>
      <c r="DS9857" s="4"/>
      <c r="DT9857" s="4"/>
      <c r="DU9857" s="4"/>
      <c r="DV9857" s="4"/>
      <c r="DW9857" s="4"/>
      <c r="DX9857" s="4"/>
      <c r="DY9857" s="4"/>
      <c r="DZ9857" s="4"/>
      <c r="EA9857" s="4"/>
      <c r="EB9857" s="4"/>
      <c r="EC9857" s="4"/>
      <c r="ED9857" s="4"/>
      <c r="EE9857" s="4"/>
      <c r="EF9857" s="4"/>
      <c r="EG9857" s="4"/>
      <c r="EH9857" s="4"/>
      <c r="EI9857" s="4"/>
      <c r="EJ9857" s="4"/>
      <c r="EK9857" s="4"/>
      <c r="EL9857" s="4"/>
      <c r="EM9857" s="4"/>
      <c r="EN9857" s="4"/>
      <c r="EO9857" s="4"/>
      <c r="EP9857" s="4"/>
      <c r="EQ9857" s="4"/>
      <c r="ER9857" s="4"/>
      <c r="ES9857" s="4"/>
      <c r="ET9857" s="4"/>
      <c r="EU9857" s="4"/>
      <c r="EV9857" s="4"/>
      <c r="EW9857" s="4"/>
      <c r="EX9857" s="4"/>
      <c r="EY9857" s="4"/>
      <c r="EZ9857" s="4"/>
      <c r="FA9857" s="4"/>
      <c r="FB9857" s="4"/>
      <c r="FC9857" s="4"/>
      <c r="FD9857" s="4"/>
      <c r="FE9857" s="4"/>
      <c r="FF9857" s="4"/>
      <c r="FG9857" s="4"/>
      <c r="FH9857" s="4"/>
      <c r="FI9857" s="4"/>
      <c r="FJ9857" s="4"/>
      <c r="FK9857" s="4"/>
      <c r="FL9857" s="4"/>
      <c r="FM9857" s="4"/>
      <c r="FN9857" s="4"/>
      <c r="FO9857" s="4"/>
      <c r="FP9857" s="4"/>
      <c r="FQ9857" s="4"/>
      <c r="FR9857" s="4"/>
      <c r="FS9857" s="4"/>
      <c r="FT9857" s="4"/>
      <c r="FU9857" s="4"/>
      <c r="FV9857" s="4"/>
      <c r="FW9857" s="4"/>
      <c r="FX9857" s="4"/>
      <c r="FY9857" s="4"/>
      <c r="FZ9857" s="4"/>
      <c r="GA9857" s="4"/>
      <c r="GB9857" s="4"/>
      <c r="GC9857" s="4"/>
      <c r="GD9857" s="4"/>
      <c r="GE9857" s="4"/>
      <c r="GF9857" s="4"/>
      <c r="GG9857" s="4"/>
      <c r="GH9857" s="4"/>
      <c r="GI9857" s="4"/>
      <c r="GJ9857" s="4"/>
      <c r="GK9857" s="4"/>
      <c r="GL9857" s="4"/>
      <c r="GM9857" s="4"/>
      <c r="GN9857" s="4"/>
      <c r="GO9857" s="4"/>
      <c r="GP9857" s="4"/>
      <c r="GQ9857" s="4"/>
      <c r="GR9857" s="4"/>
      <c r="GS9857" s="4"/>
      <c r="GT9857" s="4"/>
      <c r="GU9857" s="4"/>
      <c r="GV9857" s="4"/>
      <c r="GW9857" s="4"/>
      <c r="GX9857" s="4"/>
      <c r="GY9857" s="4"/>
      <c r="GZ9857" s="4"/>
      <c r="HA9857" s="4"/>
      <c r="HB9857" s="4"/>
      <c r="HC9857" s="4"/>
      <c r="HD9857" s="4"/>
      <c r="HE9857" s="4"/>
      <c r="HF9857" s="4"/>
      <c r="HG9857" s="4"/>
      <c r="HH9857" s="4"/>
      <c r="HI9857" s="4"/>
      <c r="HJ9857" s="4"/>
      <c r="HK9857" s="4"/>
      <c r="HL9857" s="4"/>
      <c r="HM9857" s="4"/>
      <c r="HN9857" s="4"/>
      <c r="HO9857" s="4"/>
      <c r="HP9857" s="4"/>
      <c r="HQ9857" s="4"/>
      <c r="HR9857" s="4"/>
      <c r="HS9857" s="4"/>
      <c r="HT9857" s="4"/>
      <c r="HU9857" s="4"/>
      <c r="HV9857" s="4"/>
      <c r="HW9857" s="4"/>
      <c r="HX9857" s="4"/>
      <c r="HY9857" s="4"/>
      <c r="HZ9857" s="4"/>
      <c r="IA9857" s="4"/>
      <c r="IB9857" s="4"/>
      <c r="IC9857" s="4"/>
      <c r="ID9857" s="4"/>
      <c r="IE9857" s="4"/>
      <c r="IF9857" s="4"/>
      <c r="IG9857" s="4"/>
    </row>
    <row r="9858" s="5" customFormat="1" customHeight="1" spans="1:241">
      <c r="A9858" s="16">
        <v>9856</v>
      </c>
      <c r="B9858" s="105" t="s">
        <v>8792</v>
      </c>
      <c r="C9858" s="106" t="s">
        <v>8596</v>
      </c>
      <c r="D9858" s="114">
        <v>14</v>
      </c>
      <c r="E9858" s="20">
        <v>7.5</v>
      </c>
      <c r="F9858" s="16">
        <f t="shared" si="153"/>
        <v>105</v>
      </c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  <c r="AY9858" s="4"/>
      <c r="AZ9858" s="4"/>
      <c r="BA9858" s="4"/>
      <c r="BB9858" s="4"/>
      <c r="BC9858" s="4"/>
      <c r="BD9858" s="4"/>
      <c r="BE9858" s="4"/>
      <c r="BF9858" s="4"/>
      <c r="BG9858" s="4"/>
      <c r="BH9858" s="4"/>
      <c r="BI9858" s="4"/>
      <c r="BJ9858" s="4"/>
      <c r="BK9858" s="4"/>
      <c r="BL9858" s="4"/>
      <c r="BM9858" s="4"/>
      <c r="BN9858" s="4"/>
      <c r="BO9858" s="4"/>
      <c r="BP9858" s="4"/>
      <c r="BQ9858" s="4"/>
      <c r="BR9858" s="4"/>
      <c r="BS9858" s="4"/>
      <c r="BT9858" s="4"/>
      <c r="BU9858" s="4"/>
      <c r="BV9858" s="4"/>
      <c r="BW9858" s="4"/>
      <c r="BX9858" s="4"/>
      <c r="BY9858" s="4"/>
      <c r="BZ9858" s="4"/>
      <c r="CA9858" s="4"/>
      <c r="CB9858" s="4"/>
      <c r="CC9858" s="4"/>
      <c r="CD9858" s="4"/>
      <c r="CE9858" s="4"/>
      <c r="CF9858" s="4"/>
      <c r="CG9858" s="4"/>
      <c r="CH9858" s="4"/>
      <c r="CI9858" s="4"/>
      <c r="CJ9858" s="4"/>
      <c r="CK9858" s="4"/>
      <c r="CL9858" s="4"/>
      <c r="CM9858" s="4"/>
      <c r="CN9858" s="4"/>
      <c r="CO9858" s="4"/>
      <c r="CP9858" s="4"/>
      <c r="CQ9858" s="4"/>
      <c r="CR9858" s="4"/>
      <c r="CS9858" s="4"/>
      <c r="CT9858" s="4"/>
      <c r="CU9858" s="4"/>
      <c r="CV9858" s="4"/>
      <c r="CW9858" s="4"/>
      <c r="CX9858" s="4"/>
      <c r="CY9858" s="4"/>
      <c r="CZ9858" s="4"/>
      <c r="DA9858" s="4"/>
      <c r="DB9858" s="4"/>
      <c r="DC9858" s="4"/>
      <c r="DD9858" s="4"/>
      <c r="DE9858" s="4"/>
      <c r="DF9858" s="4"/>
      <c r="DG9858" s="4"/>
      <c r="DH9858" s="4"/>
      <c r="DI9858" s="4"/>
      <c r="DJ9858" s="4"/>
      <c r="DK9858" s="4"/>
      <c r="DL9858" s="4"/>
      <c r="DM9858" s="4"/>
      <c r="DN9858" s="4"/>
      <c r="DO9858" s="4"/>
      <c r="DP9858" s="4"/>
      <c r="DQ9858" s="4"/>
      <c r="DR9858" s="4"/>
      <c r="DS9858" s="4"/>
      <c r="DT9858" s="4"/>
      <c r="DU9858" s="4"/>
      <c r="DV9858" s="4"/>
      <c r="DW9858" s="4"/>
      <c r="DX9858" s="4"/>
      <c r="DY9858" s="4"/>
      <c r="DZ9858" s="4"/>
      <c r="EA9858" s="4"/>
      <c r="EB9858" s="4"/>
      <c r="EC9858" s="4"/>
      <c r="ED9858" s="4"/>
      <c r="EE9858" s="4"/>
      <c r="EF9858" s="4"/>
      <c r="EG9858" s="4"/>
      <c r="EH9858" s="4"/>
      <c r="EI9858" s="4"/>
      <c r="EJ9858" s="4"/>
      <c r="EK9858" s="4"/>
      <c r="EL9858" s="4"/>
      <c r="EM9858" s="4"/>
      <c r="EN9858" s="4"/>
      <c r="EO9858" s="4"/>
      <c r="EP9858" s="4"/>
      <c r="EQ9858" s="4"/>
      <c r="ER9858" s="4"/>
      <c r="ES9858" s="4"/>
      <c r="ET9858" s="4"/>
      <c r="EU9858" s="4"/>
      <c r="EV9858" s="4"/>
      <c r="EW9858" s="4"/>
      <c r="EX9858" s="4"/>
      <c r="EY9858" s="4"/>
      <c r="EZ9858" s="4"/>
      <c r="FA9858" s="4"/>
      <c r="FB9858" s="4"/>
      <c r="FC9858" s="4"/>
      <c r="FD9858" s="4"/>
      <c r="FE9858" s="4"/>
      <c r="FF9858" s="4"/>
      <c r="FG9858" s="4"/>
      <c r="FH9858" s="4"/>
      <c r="FI9858" s="4"/>
      <c r="FJ9858" s="4"/>
      <c r="FK9858" s="4"/>
      <c r="FL9858" s="4"/>
      <c r="FM9858" s="4"/>
      <c r="FN9858" s="4"/>
      <c r="FO9858" s="4"/>
      <c r="FP9858" s="4"/>
      <c r="FQ9858" s="4"/>
      <c r="FR9858" s="4"/>
      <c r="FS9858" s="4"/>
      <c r="FT9858" s="4"/>
      <c r="FU9858" s="4"/>
      <c r="FV9858" s="4"/>
      <c r="FW9858" s="4"/>
      <c r="FX9858" s="4"/>
      <c r="FY9858" s="4"/>
      <c r="FZ9858" s="4"/>
      <c r="GA9858" s="4"/>
      <c r="GB9858" s="4"/>
      <c r="GC9858" s="4"/>
      <c r="GD9858" s="4"/>
      <c r="GE9858" s="4"/>
      <c r="GF9858" s="4"/>
      <c r="GG9858" s="4"/>
      <c r="GH9858" s="4"/>
      <c r="GI9858" s="4"/>
      <c r="GJ9858" s="4"/>
      <c r="GK9858" s="4"/>
      <c r="GL9858" s="4"/>
      <c r="GM9858" s="4"/>
      <c r="GN9858" s="4"/>
      <c r="GO9858" s="4"/>
      <c r="GP9858" s="4"/>
      <c r="GQ9858" s="4"/>
      <c r="GR9858" s="4"/>
      <c r="GS9858" s="4"/>
      <c r="GT9858" s="4"/>
      <c r="GU9858" s="4"/>
      <c r="GV9858" s="4"/>
      <c r="GW9858" s="4"/>
      <c r="GX9858" s="4"/>
      <c r="GY9858" s="4"/>
      <c r="GZ9858" s="4"/>
      <c r="HA9858" s="4"/>
      <c r="HB9858" s="4"/>
      <c r="HC9858" s="4"/>
      <c r="HD9858" s="4"/>
      <c r="HE9858" s="4"/>
      <c r="HF9858" s="4"/>
      <c r="HG9858" s="4"/>
      <c r="HH9858" s="4"/>
      <c r="HI9858" s="4"/>
      <c r="HJ9858" s="4"/>
      <c r="HK9858" s="4"/>
      <c r="HL9858" s="4"/>
      <c r="HM9858" s="4"/>
      <c r="HN9858" s="4"/>
      <c r="HO9858" s="4"/>
      <c r="HP9858" s="4"/>
      <c r="HQ9858" s="4"/>
      <c r="HR9858" s="4"/>
      <c r="HS9858" s="4"/>
      <c r="HT9858" s="4"/>
      <c r="HU9858" s="4"/>
      <c r="HV9858" s="4"/>
      <c r="HW9858" s="4"/>
      <c r="HX9858" s="4"/>
      <c r="HY9858" s="4"/>
      <c r="HZ9858" s="4"/>
      <c r="IA9858" s="4"/>
      <c r="IB9858" s="4"/>
      <c r="IC9858" s="4"/>
      <c r="ID9858" s="4"/>
      <c r="IE9858" s="4"/>
      <c r="IF9858" s="4"/>
      <c r="IG9858" s="4"/>
    </row>
    <row r="9859" s="5" customFormat="1" customHeight="1" spans="1:241">
      <c r="A9859" s="16">
        <v>9857</v>
      </c>
      <c r="B9859" s="105" t="s">
        <v>8793</v>
      </c>
      <c r="C9859" s="106" t="s">
        <v>8596</v>
      </c>
      <c r="D9859" s="114">
        <v>12</v>
      </c>
      <c r="E9859" s="20">
        <v>7.5</v>
      </c>
      <c r="F9859" s="16">
        <f t="shared" si="153"/>
        <v>90</v>
      </c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  <c r="AY9859" s="4"/>
      <c r="AZ9859" s="4"/>
      <c r="BA9859" s="4"/>
      <c r="BB9859" s="4"/>
      <c r="BC9859" s="4"/>
      <c r="BD9859" s="4"/>
      <c r="BE9859" s="4"/>
      <c r="BF9859" s="4"/>
      <c r="BG9859" s="4"/>
      <c r="BH9859" s="4"/>
      <c r="BI9859" s="4"/>
      <c r="BJ9859" s="4"/>
      <c r="BK9859" s="4"/>
      <c r="BL9859" s="4"/>
      <c r="BM9859" s="4"/>
      <c r="BN9859" s="4"/>
      <c r="BO9859" s="4"/>
      <c r="BP9859" s="4"/>
      <c r="BQ9859" s="4"/>
      <c r="BR9859" s="4"/>
      <c r="BS9859" s="4"/>
      <c r="BT9859" s="4"/>
      <c r="BU9859" s="4"/>
      <c r="BV9859" s="4"/>
      <c r="BW9859" s="4"/>
      <c r="BX9859" s="4"/>
      <c r="BY9859" s="4"/>
      <c r="BZ9859" s="4"/>
      <c r="CA9859" s="4"/>
      <c r="CB9859" s="4"/>
      <c r="CC9859" s="4"/>
      <c r="CD9859" s="4"/>
      <c r="CE9859" s="4"/>
      <c r="CF9859" s="4"/>
      <c r="CG9859" s="4"/>
      <c r="CH9859" s="4"/>
      <c r="CI9859" s="4"/>
      <c r="CJ9859" s="4"/>
      <c r="CK9859" s="4"/>
      <c r="CL9859" s="4"/>
      <c r="CM9859" s="4"/>
      <c r="CN9859" s="4"/>
      <c r="CO9859" s="4"/>
      <c r="CP9859" s="4"/>
      <c r="CQ9859" s="4"/>
      <c r="CR9859" s="4"/>
      <c r="CS9859" s="4"/>
      <c r="CT9859" s="4"/>
      <c r="CU9859" s="4"/>
      <c r="CV9859" s="4"/>
      <c r="CW9859" s="4"/>
      <c r="CX9859" s="4"/>
      <c r="CY9859" s="4"/>
      <c r="CZ9859" s="4"/>
      <c r="DA9859" s="4"/>
      <c r="DB9859" s="4"/>
      <c r="DC9859" s="4"/>
      <c r="DD9859" s="4"/>
      <c r="DE9859" s="4"/>
      <c r="DF9859" s="4"/>
      <c r="DG9859" s="4"/>
      <c r="DH9859" s="4"/>
      <c r="DI9859" s="4"/>
      <c r="DJ9859" s="4"/>
      <c r="DK9859" s="4"/>
      <c r="DL9859" s="4"/>
      <c r="DM9859" s="4"/>
      <c r="DN9859" s="4"/>
      <c r="DO9859" s="4"/>
      <c r="DP9859" s="4"/>
      <c r="DQ9859" s="4"/>
      <c r="DR9859" s="4"/>
      <c r="DS9859" s="4"/>
      <c r="DT9859" s="4"/>
      <c r="DU9859" s="4"/>
      <c r="DV9859" s="4"/>
      <c r="DW9859" s="4"/>
      <c r="DX9859" s="4"/>
      <c r="DY9859" s="4"/>
      <c r="DZ9859" s="4"/>
      <c r="EA9859" s="4"/>
      <c r="EB9859" s="4"/>
      <c r="EC9859" s="4"/>
      <c r="ED9859" s="4"/>
      <c r="EE9859" s="4"/>
      <c r="EF9859" s="4"/>
      <c r="EG9859" s="4"/>
      <c r="EH9859" s="4"/>
      <c r="EI9859" s="4"/>
      <c r="EJ9859" s="4"/>
      <c r="EK9859" s="4"/>
      <c r="EL9859" s="4"/>
      <c r="EM9859" s="4"/>
      <c r="EN9859" s="4"/>
      <c r="EO9859" s="4"/>
      <c r="EP9859" s="4"/>
      <c r="EQ9859" s="4"/>
      <c r="ER9859" s="4"/>
      <c r="ES9859" s="4"/>
      <c r="ET9859" s="4"/>
      <c r="EU9859" s="4"/>
      <c r="EV9859" s="4"/>
      <c r="EW9859" s="4"/>
      <c r="EX9859" s="4"/>
      <c r="EY9859" s="4"/>
      <c r="EZ9859" s="4"/>
      <c r="FA9859" s="4"/>
      <c r="FB9859" s="4"/>
      <c r="FC9859" s="4"/>
      <c r="FD9859" s="4"/>
      <c r="FE9859" s="4"/>
      <c r="FF9859" s="4"/>
      <c r="FG9859" s="4"/>
      <c r="FH9859" s="4"/>
      <c r="FI9859" s="4"/>
      <c r="FJ9859" s="4"/>
      <c r="FK9859" s="4"/>
      <c r="FL9859" s="4"/>
      <c r="FM9859" s="4"/>
      <c r="FN9859" s="4"/>
      <c r="FO9859" s="4"/>
      <c r="FP9859" s="4"/>
      <c r="FQ9859" s="4"/>
      <c r="FR9859" s="4"/>
      <c r="FS9859" s="4"/>
      <c r="FT9859" s="4"/>
      <c r="FU9859" s="4"/>
      <c r="FV9859" s="4"/>
      <c r="FW9859" s="4"/>
      <c r="FX9859" s="4"/>
      <c r="FY9859" s="4"/>
      <c r="FZ9859" s="4"/>
      <c r="GA9859" s="4"/>
      <c r="GB9859" s="4"/>
      <c r="GC9859" s="4"/>
      <c r="GD9859" s="4"/>
      <c r="GE9859" s="4"/>
      <c r="GF9859" s="4"/>
      <c r="GG9859" s="4"/>
      <c r="GH9859" s="4"/>
      <c r="GI9859" s="4"/>
      <c r="GJ9859" s="4"/>
      <c r="GK9859" s="4"/>
      <c r="GL9859" s="4"/>
      <c r="GM9859" s="4"/>
      <c r="GN9859" s="4"/>
      <c r="GO9859" s="4"/>
      <c r="GP9859" s="4"/>
      <c r="GQ9859" s="4"/>
      <c r="GR9859" s="4"/>
      <c r="GS9859" s="4"/>
      <c r="GT9859" s="4"/>
      <c r="GU9859" s="4"/>
      <c r="GV9859" s="4"/>
      <c r="GW9859" s="4"/>
      <c r="GX9859" s="4"/>
      <c r="GY9859" s="4"/>
      <c r="GZ9859" s="4"/>
      <c r="HA9859" s="4"/>
      <c r="HB9859" s="4"/>
      <c r="HC9859" s="4"/>
      <c r="HD9859" s="4"/>
      <c r="HE9859" s="4"/>
      <c r="HF9859" s="4"/>
      <c r="HG9859" s="4"/>
      <c r="HH9859" s="4"/>
      <c r="HI9859" s="4"/>
      <c r="HJ9859" s="4"/>
      <c r="HK9859" s="4"/>
      <c r="HL9859" s="4"/>
      <c r="HM9859" s="4"/>
      <c r="HN9859" s="4"/>
      <c r="HO9859" s="4"/>
      <c r="HP9859" s="4"/>
      <c r="HQ9859" s="4"/>
      <c r="HR9859" s="4"/>
      <c r="HS9859" s="4"/>
      <c r="HT9859" s="4"/>
      <c r="HU9859" s="4"/>
      <c r="HV9859" s="4"/>
      <c r="HW9859" s="4"/>
      <c r="HX9859" s="4"/>
      <c r="HY9859" s="4"/>
      <c r="HZ9859" s="4"/>
      <c r="IA9859" s="4"/>
      <c r="IB9859" s="4"/>
      <c r="IC9859" s="4"/>
      <c r="ID9859" s="4"/>
      <c r="IE9859" s="4"/>
      <c r="IF9859" s="4"/>
      <c r="IG9859" s="4"/>
    </row>
    <row r="9860" s="5" customFormat="1" customHeight="1" spans="1:241">
      <c r="A9860" s="16">
        <v>9858</v>
      </c>
      <c r="B9860" s="105" t="s">
        <v>8415</v>
      </c>
      <c r="C9860" s="106" t="s">
        <v>8596</v>
      </c>
      <c r="D9860" s="114">
        <v>10</v>
      </c>
      <c r="E9860" s="20">
        <v>7.5</v>
      </c>
      <c r="F9860" s="16">
        <f t="shared" ref="F9860:F9923" si="154">D9860*E9860</f>
        <v>75</v>
      </c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  <c r="AY9860" s="4"/>
      <c r="AZ9860" s="4"/>
      <c r="BA9860" s="4"/>
      <c r="BB9860" s="4"/>
      <c r="BC9860" s="4"/>
      <c r="BD9860" s="4"/>
      <c r="BE9860" s="4"/>
      <c r="BF9860" s="4"/>
      <c r="BG9860" s="4"/>
      <c r="BH9860" s="4"/>
      <c r="BI9860" s="4"/>
      <c r="BJ9860" s="4"/>
      <c r="BK9860" s="4"/>
      <c r="BL9860" s="4"/>
      <c r="BM9860" s="4"/>
      <c r="BN9860" s="4"/>
      <c r="BO9860" s="4"/>
      <c r="BP9860" s="4"/>
      <c r="BQ9860" s="4"/>
      <c r="BR9860" s="4"/>
      <c r="BS9860" s="4"/>
      <c r="BT9860" s="4"/>
      <c r="BU9860" s="4"/>
      <c r="BV9860" s="4"/>
      <c r="BW9860" s="4"/>
      <c r="BX9860" s="4"/>
      <c r="BY9860" s="4"/>
      <c r="BZ9860" s="4"/>
      <c r="CA9860" s="4"/>
      <c r="CB9860" s="4"/>
      <c r="CC9860" s="4"/>
      <c r="CD9860" s="4"/>
      <c r="CE9860" s="4"/>
      <c r="CF9860" s="4"/>
      <c r="CG9860" s="4"/>
      <c r="CH9860" s="4"/>
      <c r="CI9860" s="4"/>
      <c r="CJ9860" s="4"/>
      <c r="CK9860" s="4"/>
      <c r="CL9860" s="4"/>
      <c r="CM9860" s="4"/>
      <c r="CN9860" s="4"/>
      <c r="CO9860" s="4"/>
      <c r="CP9860" s="4"/>
      <c r="CQ9860" s="4"/>
      <c r="CR9860" s="4"/>
      <c r="CS9860" s="4"/>
      <c r="CT9860" s="4"/>
      <c r="CU9860" s="4"/>
      <c r="CV9860" s="4"/>
      <c r="CW9860" s="4"/>
      <c r="CX9860" s="4"/>
      <c r="CY9860" s="4"/>
      <c r="CZ9860" s="4"/>
      <c r="DA9860" s="4"/>
      <c r="DB9860" s="4"/>
      <c r="DC9860" s="4"/>
      <c r="DD9860" s="4"/>
      <c r="DE9860" s="4"/>
      <c r="DF9860" s="4"/>
      <c r="DG9860" s="4"/>
      <c r="DH9860" s="4"/>
      <c r="DI9860" s="4"/>
      <c r="DJ9860" s="4"/>
      <c r="DK9860" s="4"/>
      <c r="DL9860" s="4"/>
      <c r="DM9860" s="4"/>
      <c r="DN9860" s="4"/>
      <c r="DO9860" s="4"/>
      <c r="DP9860" s="4"/>
      <c r="DQ9860" s="4"/>
      <c r="DR9860" s="4"/>
      <c r="DS9860" s="4"/>
      <c r="DT9860" s="4"/>
      <c r="DU9860" s="4"/>
      <c r="DV9860" s="4"/>
      <c r="DW9860" s="4"/>
      <c r="DX9860" s="4"/>
      <c r="DY9860" s="4"/>
      <c r="DZ9860" s="4"/>
      <c r="EA9860" s="4"/>
      <c r="EB9860" s="4"/>
      <c r="EC9860" s="4"/>
      <c r="ED9860" s="4"/>
      <c r="EE9860" s="4"/>
      <c r="EF9860" s="4"/>
      <c r="EG9860" s="4"/>
      <c r="EH9860" s="4"/>
      <c r="EI9860" s="4"/>
      <c r="EJ9860" s="4"/>
      <c r="EK9860" s="4"/>
      <c r="EL9860" s="4"/>
      <c r="EM9860" s="4"/>
      <c r="EN9860" s="4"/>
      <c r="EO9860" s="4"/>
      <c r="EP9860" s="4"/>
      <c r="EQ9860" s="4"/>
      <c r="ER9860" s="4"/>
      <c r="ES9860" s="4"/>
      <c r="ET9860" s="4"/>
      <c r="EU9860" s="4"/>
      <c r="EV9860" s="4"/>
      <c r="EW9860" s="4"/>
      <c r="EX9860" s="4"/>
      <c r="EY9860" s="4"/>
      <c r="EZ9860" s="4"/>
      <c r="FA9860" s="4"/>
      <c r="FB9860" s="4"/>
      <c r="FC9860" s="4"/>
      <c r="FD9860" s="4"/>
      <c r="FE9860" s="4"/>
      <c r="FF9860" s="4"/>
      <c r="FG9860" s="4"/>
      <c r="FH9860" s="4"/>
      <c r="FI9860" s="4"/>
      <c r="FJ9860" s="4"/>
      <c r="FK9860" s="4"/>
      <c r="FL9860" s="4"/>
      <c r="FM9860" s="4"/>
      <c r="FN9860" s="4"/>
      <c r="FO9860" s="4"/>
      <c r="FP9860" s="4"/>
      <c r="FQ9860" s="4"/>
      <c r="FR9860" s="4"/>
      <c r="FS9860" s="4"/>
      <c r="FT9860" s="4"/>
      <c r="FU9860" s="4"/>
      <c r="FV9860" s="4"/>
      <c r="FW9860" s="4"/>
      <c r="FX9860" s="4"/>
      <c r="FY9860" s="4"/>
      <c r="FZ9860" s="4"/>
      <c r="GA9860" s="4"/>
      <c r="GB9860" s="4"/>
      <c r="GC9860" s="4"/>
      <c r="GD9860" s="4"/>
      <c r="GE9860" s="4"/>
      <c r="GF9860" s="4"/>
      <c r="GG9860" s="4"/>
      <c r="GH9860" s="4"/>
      <c r="GI9860" s="4"/>
      <c r="GJ9860" s="4"/>
      <c r="GK9860" s="4"/>
      <c r="GL9860" s="4"/>
      <c r="GM9860" s="4"/>
      <c r="GN9860" s="4"/>
      <c r="GO9860" s="4"/>
      <c r="GP9860" s="4"/>
      <c r="GQ9860" s="4"/>
      <c r="GR9860" s="4"/>
      <c r="GS9860" s="4"/>
      <c r="GT9860" s="4"/>
      <c r="GU9860" s="4"/>
      <c r="GV9860" s="4"/>
      <c r="GW9860" s="4"/>
      <c r="GX9860" s="4"/>
      <c r="GY9860" s="4"/>
      <c r="GZ9860" s="4"/>
      <c r="HA9860" s="4"/>
      <c r="HB9860" s="4"/>
      <c r="HC9860" s="4"/>
      <c r="HD9860" s="4"/>
      <c r="HE9860" s="4"/>
      <c r="HF9860" s="4"/>
      <c r="HG9860" s="4"/>
      <c r="HH9860" s="4"/>
      <c r="HI9860" s="4"/>
      <c r="HJ9860" s="4"/>
      <c r="HK9860" s="4"/>
      <c r="HL9860" s="4"/>
      <c r="HM9860" s="4"/>
      <c r="HN9860" s="4"/>
      <c r="HO9860" s="4"/>
      <c r="HP9860" s="4"/>
      <c r="HQ9860" s="4"/>
      <c r="HR9860" s="4"/>
      <c r="HS9860" s="4"/>
      <c r="HT9860" s="4"/>
      <c r="HU9860" s="4"/>
      <c r="HV9860" s="4"/>
      <c r="HW9860" s="4"/>
      <c r="HX9860" s="4"/>
      <c r="HY9860" s="4"/>
      <c r="HZ9860" s="4"/>
      <c r="IA9860" s="4"/>
      <c r="IB9860" s="4"/>
      <c r="IC9860" s="4"/>
      <c r="ID9860" s="4"/>
      <c r="IE9860" s="4"/>
      <c r="IF9860" s="4"/>
      <c r="IG9860" s="4"/>
    </row>
    <row r="9861" s="5" customFormat="1" customHeight="1" spans="1:241">
      <c r="A9861" s="16">
        <v>9859</v>
      </c>
      <c r="B9861" s="105" t="s">
        <v>8794</v>
      </c>
      <c r="C9861" s="106" t="s">
        <v>8596</v>
      </c>
      <c r="D9861" s="114">
        <v>8</v>
      </c>
      <c r="E9861" s="20">
        <v>7.5</v>
      </c>
      <c r="F9861" s="16">
        <f t="shared" si="154"/>
        <v>60</v>
      </c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  <c r="AY9861" s="4"/>
      <c r="AZ9861" s="4"/>
      <c r="BA9861" s="4"/>
      <c r="BB9861" s="4"/>
      <c r="BC9861" s="4"/>
      <c r="BD9861" s="4"/>
      <c r="BE9861" s="4"/>
      <c r="BF9861" s="4"/>
      <c r="BG9861" s="4"/>
      <c r="BH9861" s="4"/>
      <c r="BI9861" s="4"/>
      <c r="BJ9861" s="4"/>
      <c r="BK9861" s="4"/>
      <c r="BL9861" s="4"/>
      <c r="BM9861" s="4"/>
      <c r="BN9861" s="4"/>
      <c r="BO9861" s="4"/>
      <c r="BP9861" s="4"/>
      <c r="BQ9861" s="4"/>
      <c r="BR9861" s="4"/>
      <c r="BS9861" s="4"/>
      <c r="BT9861" s="4"/>
      <c r="BU9861" s="4"/>
      <c r="BV9861" s="4"/>
      <c r="BW9861" s="4"/>
      <c r="BX9861" s="4"/>
      <c r="BY9861" s="4"/>
      <c r="BZ9861" s="4"/>
      <c r="CA9861" s="4"/>
      <c r="CB9861" s="4"/>
      <c r="CC9861" s="4"/>
      <c r="CD9861" s="4"/>
      <c r="CE9861" s="4"/>
      <c r="CF9861" s="4"/>
      <c r="CG9861" s="4"/>
      <c r="CH9861" s="4"/>
      <c r="CI9861" s="4"/>
      <c r="CJ9861" s="4"/>
      <c r="CK9861" s="4"/>
      <c r="CL9861" s="4"/>
      <c r="CM9861" s="4"/>
      <c r="CN9861" s="4"/>
      <c r="CO9861" s="4"/>
      <c r="CP9861" s="4"/>
      <c r="CQ9861" s="4"/>
      <c r="CR9861" s="4"/>
      <c r="CS9861" s="4"/>
      <c r="CT9861" s="4"/>
      <c r="CU9861" s="4"/>
      <c r="CV9861" s="4"/>
      <c r="CW9861" s="4"/>
      <c r="CX9861" s="4"/>
      <c r="CY9861" s="4"/>
      <c r="CZ9861" s="4"/>
      <c r="DA9861" s="4"/>
      <c r="DB9861" s="4"/>
      <c r="DC9861" s="4"/>
      <c r="DD9861" s="4"/>
      <c r="DE9861" s="4"/>
      <c r="DF9861" s="4"/>
      <c r="DG9861" s="4"/>
      <c r="DH9861" s="4"/>
      <c r="DI9861" s="4"/>
      <c r="DJ9861" s="4"/>
      <c r="DK9861" s="4"/>
      <c r="DL9861" s="4"/>
      <c r="DM9861" s="4"/>
      <c r="DN9861" s="4"/>
      <c r="DO9861" s="4"/>
      <c r="DP9861" s="4"/>
      <c r="DQ9861" s="4"/>
      <c r="DR9861" s="4"/>
      <c r="DS9861" s="4"/>
      <c r="DT9861" s="4"/>
      <c r="DU9861" s="4"/>
      <c r="DV9861" s="4"/>
      <c r="DW9861" s="4"/>
      <c r="DX9861" s="4"/>
      <c r="DY9861" s="4"/>
      <c r="DZ9861" s="4"/>
      <c r="EA9861" s="4"/>
      <c r="EB9861" s="4"/>
      <c r="EC9861" s="4"/>
      <c r="ED9861" s="4"/>
      <c r="EE9861" s="4"/>
      <c r="EF9861" s="4"/>
      <c r="EG9861" s="4"/>
      <c r="EH9861" s="4"/>
      <c r="EI9861" s="4"/>
      <c r="EJ9861" s="4"/>
      <c r="EK9861" s="4"/>
      <c r="EL9861" s="4"/>
      <c r="EM9861" s="4"/>
      <c r="EN9861" s="4"/>
      <c r="EO9861" s="4"/>
      <c r="EP9861" s="4"/>
      <c r="EQ9861" s="4"/>
      <c r="ER9861" s="4"/>
      <c r="ES9861" s="4"/>
      <c r="ET9861" s="4"/>
      <c r="EU9861" s="4"/>
      <c r="EV9861" s="4"/>
      <c r="EW9861" s="4"/>
      <c r="EX9861" s="4"/>
      <c r="EY9861" s="4"/>
      <c r="EZ9861" s="4"/>
      <c r="FA9861" s="4"/>
      <c r="FB9861" s="4"/>
      <c r="FC9861" s="4"/>
      <c r="FD9861" s="4"/>
      <c r="FE9861" s="4"/>
      <c r="FF9861" s="4"/>
      <c r="FG9861" s="4"/>
      <c r="FH9861" s="4"/>
      <c r="FI9861" s="4"/>
      <c r="FJ9861" s="4"/>
      <c r="FK9861" s="4"/>
      <c r="FL9861" s="4"/>
      <c r="FM9861" s="4"/>
      <c r="FN9861" s="4"/>
      <c r="FO9861" s="4"/>
      <c r="FP9861" s="4"/>
      <c r="FQ9861" s="4"/>
      <c r="FR9861" s="4"/>
      <c r="FS9861" s="4"/>
      <c r="FT9861" s="4"/>
      <c r="FU9861" s="4"/>
      <c r="FV9861" s="4"/>
      <c r="FW9861" s="4"/>
      <c r="FX9861" s="4"/>
      <c r="FY9861" s="4"/>
      <c r="FZ9861" s="4"/>
      <c r="GA9861" s="4"/>
      <c r="GB9861" s="4"/>
      <c r="GC9861" s="4"/>
      <c r="GD9861" s="4"/>
      <c r="GE9861" s="4"/>
      <c r="GF9861" s="4"/>
      <c r="GG9861" s="4"/>
      <c r="GH9861" s="4"/>
      <c r="GI9861" s="4"/>
      <c r="GJ9861" s="4"/>
      <c r="GK9861" s="4"/>
      <c r="GL9861" s="4"/>
      <c r="GM9861" s="4"/>
      <c r="GN9861" s="4"/>
      <c r="GO9861" s="4"/>
      <c r="GP9861" s="4"/>
      <c r="GQ9861" s="4"/>
      <c r="GR9861" s="4"/>
      <c r="GS9861" s="4"/>
      <c r="GT9861" s="4"/>
      <c r="GU9861" s="4"/>
      <c r="GV9861" s="4"/>
      <c r="GW9861" s="4"/>
      <c r="GX9861" s="4"/>
      <c r="GY9861" s="4"/>
      <c r="GZ9861" s="4"/>
      <c r="HA9861" s="4"/>
      <c r="HB9861" s="4"/>
      <c r="HC9861" s="4"/>
      <c r="HD9861" s="4"/>
      <c r="HE9861" s="4"/>
      <c r="HF9861" s="4"/>
      <c r="HG9861" s="4"/>
      <c r="HH9861" s="4"/>
      <c r="HI9861" s="4"/>
      <c r="HJ9861" s="4"/>
      <c r="HK9861" s="4"/>
      <c r="HL9861" s="4"/>
      <c r="HM9861" s="4"/>
      <c r="HN9861" s="4"/>
      <c r="HO9861" s="4"/>
      <c r="HP9861" s="4"/>
      <c r="HQ9861" s="4"/>
      <c r="HR9861" s="4"/>
      <c r="HS9861" s="4"/>
      <c r="HT9861" s="4"/>
      <c r="HU9861" s="4"/>
      <c r="HV9861" s="4"/>
      <c r="HW9861" s="4"/>
      <c r="HX9861" s="4"/>
      <c r="HY9861" s="4"/>
      <c r="HZ9861" s="4"/>
      <c r="IA9861" s="4"/>
      <c r="IB9861" s="4"/>
      <c r="IC9861" s="4"/>
      <c r="ID9861" s="4"/>
      <c r="IE9861" s="4"/>
      <c r="IF9861" s="4"/>
      <c r="IG9861" s="4"/>
    </row>
    <row r="9862" s="5" customFormat="1" customHeight="1" spans="1:241">
      <c r="A9862" s="16">
        <v>9860</v>
      </c>
      <c r="B9862" s="105" t="s">
        <v>8795</v>
      </c>
      <c r="C9862" s="106" t="s">
        <v>8596</v>
      </c>
      <c r="D9862" s="114">
        <v>4</v>
      </c>
      <c r="E9862" s="20">
        <v>7.5</v>
      </c>
      <c r="F9862" s="16">
        <f t="shared" si="154"/>
        <v>30</v>
      </c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  <c r="AY9862" s="4"/>
      <c r="AZ9862" s="4"/>
      <c r="BA9862" s="4"/>
      <c r="BB9862" s="4"/>
      <c r="BC9862" s="4"/>
      <c r="BD9862" s="4"/>
      <c r="BE9862" s="4"/>
      <c r="BF9862" s="4"/>
      <c r="BG9862" s="4"/>
      <c r="BH9862" s="4"/>
      <c r="BI9862" s="4"/>
      <c r="BJ9862" s="4"/>
      <c r="BK9862" s="4"/>
      <c r="BL9862" s="4"/>
      <c r="BM9862" s="4"/>
      <c r="BN9862" s="4"/>
      <c r="BO9862" s="4"/>
      <c r="BP9862" s="4"/>
      <c r="BQ9862" s="4"/>
      <c r="BR9862" s="4"/>
      <c r="BS9862" s="4"/>
      <c r="BT9862" s="4"/>
      <c r="BU9862" s="4"/>
      <c r="BV9862" s="4"/>
      <c r="BW9862" s="4"/>
      <c r="BX9862" s="4"/>
      <c r="BY9862" s="4"/>
      <c r="BZ9862" s="4"/>
      <c r="CA9862" s="4"/>
      <c r="CB9862" s="4"/>
      <c r="CC9862" s="4"/>
      <c r="CD9862" s="4"/>
      <c r="CE9862" s="4"/>
      <c r="CF9862" s="4"/>
      <c r="CG9862" s="4"/>
      <c r="CH9862" s="4"/>
      <c r="CI9862" s="4"/>
      <c r="CJ9862" s="4"/>
      <c r="CK9862" s="4"/>
      <c r="CL9862" s="4"/>
      <c r="CM9862" s="4"/>
      <c r="CN9862" s="4"/>
      <c r="CO9862" s="4"/>
      <c r="CP9862" s="4"/>
      <c r="CQ9862" s="4"/>
      <c r="CR9862" s="4"/>
      <c r="CS9862" s="4"/>
      <c r="CT9862" s="4"/>
      <c r="CU9862" s="4"/>
      <c r="CV9862" s="4"/>
      <c r="CW9862" s="4"/>
      <c r="CX9862" s="4"/>
      <c r="CY9862" s="4"/>
      <c r="CZ9862" s="4"/>
      <c r="DA9862" s="4"/>
      <c r="DB9862" s="4"/>
      <c r="DC9862" s="4"/>
      <c r="DD9862" s="4"/>
      <c r="DE9862" s="4"/>
      <c r="DF9862" s="4"/>
      <c r="DG9862" s="4"/>
      <c r="DH9862" s="4"/>
      <c r="DI9862" s="4"/>
      <c r="DJ9862" s="4"/>
      <c r="DK9862" s="4"/>
      <c r="DL9862" s="4"/>
      <c r="DM9862" s="4"/>
      <c r="DN9862" s="4"/>
      <c r="DO9862" s="4"/>
      <c r="DP9862" s="4"/>
      <c r="DQ9862" s="4"/>
      <c r="DR9862" s="4"/>
      <c r="DS9862" s="4"/>
      <c r="DT9862" s="4"/>
      <c r="DU9862" s="4"/>
      <c r="DV9862" s="4"/>
      <c r="DW9862" s="4"/>
      <c r="DX9862" s="4"/>
      <c r="DY9862" s="4"/>
      <c r="DZ9862" s="4"/>
      <c r="EA9862" s="4"/>
      <c r="EB9862" s="4"/>
      <c r="EC9862" s="4"/>
      <c r="ED9862" s="4"/>
      <c r="EE9862" s="4"/>
      <c r="EF9862" s="4"/>
      <c r="EG9862" s="4"/>
      <c r="EH9862" s="4"/>
      <c r="EI9862" s="4"/>
      <c r="EJ9862" s="4"/>
      <c r="EK9862" s="4"/>
      <c r="EL9862" s="4"/>
      <c r="EM9862" s="4"/>
      <c r="EN9862" s="4"/>
      <c r="EO9862" s="4"/>
      <c r="EP9862" s="4"/>
      <c r="EQ9862" s="4"/>
      <c r="ER9862" s="4"/>
      <c r="ES9862" s="4"/>
      <c r="ET9862" s="4"/>
      <c r="EU9862" s="4"/>
      <c r="EV9862" s="4"/>
      <c r="EW9862" s="4"/>
      <c r="EX9862" s="4"/>
      <c r="EY9862" s="4"/>
      <c r="EZ9862" s="4"/>
      <c r="FA9862" s="4"/>
      <c r="FB9862" s="4"/>
      <c r="FC9862" s="4"/>
      <c r="FD9862" s="4"/>
      <c r="FE9862" s="4"/>
      <c r="FF9862" s="4"/>
      <c r="FG9862" s="4"/>
      <c r="FH9862" s="4"/>
      <c r="FI9862" s="4"/>
      <c r="FJ9862" s="4"/>
      <c r="FK9862" s="4"/>
      <c r="FL9862" s="4"/>
      <c r="FM9862" s="4"/>
      <c r="FN9862" s="4"/>
      <c r="FO9862" s="4"/>
      <c r="FP9862" s="4"/>
      <c r="FQ9862" s="4"/>
      <c r="FR9862" s="4"/>
      <c r="FS9862" s="4"/>
      <c r="FT9862" s="4"/>
      <c r="FU9862" s="4"/>
      <c r="FV9862" s="4"/>
      <c r="FW9862" s="4"/>
      <c r="FX9862" s="4"/>
      <c r="FY9862" s="4"/>
      <c r="FZ9862" s="4"/>
      <c r="GA9862" s="4"/>
      <c r="GB9862" s="4"/>
      <c r="GC9862" s="4"/>
      <c r="GD9862" s="4"/>
      <c r="GE9862" s="4"/>
      <c r="GF9862" s="4"/>
      <c r="GG9862" s="4"/>
      <c r="GH9862" s="4"/>
      <c r="GI9862" s="4"/>
      <c r="GJ9862" s="4"/>
      <c r="GK9862" s="4"/>
      <c r="GL9862" s="4"/>
      <c r="GM9862" s="4"/>
      <c r="GN9862" s="4"/>
      <c r="GO9862" s="4"/>
      <c r="GP9862" s="4"/>
      <c r="GQ9862" s="4"/>
      <c r="GR9862" s="4"/>
      <c r="GS9862" s="4"/>
      <c r="GT9862" s="4"/>
      <c r="GU9862" s="4"/>
      <c r="GV9862" s="4"/>
      <c r="GW9862" s="4"/>
      <c r="GX9862" s="4"/>
      <c r="GY9862" s="4"/>
      <c r="GZ9862" s="4"/>
      <c r="HA9862" s="4"/>
      <c r="HB9862" s="4"/>
      <c r="HC9862" s="4"/>
      <c r="HD9862" s="4"/>
      <c r="HE9862" s="4"/>
      <c r="HF9862" s="4"/>
      <c r="HG9862" s="4"/>
      <c r="HH9862" s="4"/>
      <c r="HI9862" s="4"/>
      <c r="HJ9862" s="4"/>
      <c r="HK9862" s="4"/>
      <c r="HL9862" s="4"/>
      <c r="HM9862" s="4"/>
      <c r="HN9862" s="4"/>
      <c r="HO9862" s="4"/>
      <c r="HP9862" s="4"/>
      <c r="HQ9862" s="4"/>
      <c r="HR9862" s="4"/>
      <c r="HS9862" s="4"/>
      <c r="HT9862" s="4"/>
      <c r="HU9862" s="4"/>
      <c r="HV9862" s="4"/>
      <c r="HW9862" s="4"/>
      <c r="HX9862" s="4"/>
      <c r="HY9862" s="4"/>
      <c r="HZ9862" s="4"/>
      <c r="IA9862" s="4"/>
      <c r="IB9862" s="4"/>
      <c r="IC9862" s="4"/>
      <c r="ID9862" s="4"/>
      <c r="IE9862" s="4"/>
      <c r="IF9862" s="4"/>
      <c r="IG9862" s="4"/>
    </row>
    <row r="9863" s="5" customFormat="1" customHeight="1" spans="1:241">
      <c r="A9863" s="16">
        <v>9861</v>
      </c>
      <c r="B9863" s="105" t="s">
        <v>8796</v>
      </c>
      <c r="C9863" s="106" t="s">
        <v>8596</v>
      </c>
      <c r="D9863" s="114">
        <v>10</v>
      </c>
      <c r="E9863" s="20">
        <v>7.5</v>
      </c>
      <c r="F9863" s="16">
        <f t="shared" si="154"/>
        <v>75</v>
      </c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  <c r="AY9863" s="4"/>
      <c r="AZ9863" s="4"/>
      <c r="BA9863" s="4"/>
      <c r="BB9863" s="4"/>
      <c r="BC9863" s="4"/>
      <c r="BD9863" s="4"/>
      <c r="BE9863" s="4"/>
      <c r="BF9863" s="4"/>
      <c r="BG9863" s="4"/>
      <c r="BH9863" s="4"/>
      <c r="BI9863" s="4"/>
      <c r="BJ9863" s="4"/>
      <c r="BK9863" s="4"/>
      <c r="BL9863" s="4"/>
      <c r="BM9863" s="4"/>
      <c r="BN9863" s="4"/>
      <c r="BO9863" s="4"/>
      <c r="BP9863" s="4"/>
      <c r="BQ9863" s="4"/>
      <c r="BR9863" s="4"/>
      <c r="BS9863" s="4"/>
      <c r="BT9863" s="4"/>
      <c r="BU9863" s="4"/>
      <c r="BV9863" s="4"/>
      <c r="BW9863" s="4"/>
      <c r="BX9863" s="4"/>
      <c r="BY9863" s="4"/>
      <c r="BZ9863" s="4"/>
      <c r="CA9863" s="4"/>
      <c r="CB9863" s="4"/>
      <c r="CC9863" s="4"/>
      <c r="CD9863" s="4"/>
      <c r="CE9863" s="4"/>
      <c r="CF9863" s="4"/>
      <c r="CG9863" s="4"/>
      <c r="CH9863" s="4"/>
      <c r="CI9863" s="4"/>
      <c r="CJ9863" s="4"/>
      <c r="CK9863" s="4"/>
      <c r="CL9863" s="4"/>
      <c r="CM9863" s="4"/>
      <c r="CN9863" s="4"/>
      <c r="CO9863" s="4"/>
      <c r="CP9863" s="4"/>
      <c r="CQ9863" s="4"/>
      <c r="CR9863" s="4"/>
      <c r="CS9863" s="4"/>
      <c r="CT9863" s="4"/>
      <c r="CU9863" s="4"/>
      <c r="CV9863" s="4"/>
      <c r="CW9863" s="4"/>
      <c r="CX9863" s="4"/>
      <c r="CY9863" s="4"/>
      <c r="CZ9863" s="4"/>
      <c r="DA9863" s="4"/>
      <c r="DB9863" s="4"/>
      <c r="DC9863" s="4"/>
      <c r="DD9863" s="4"/>
      <c r="DE9863" s="4"/>
      <c r="DF9863" s="4"/>
      <c r="DG9863" s="4"/>
      <c r="DH9863" s="4"/>
      <c r="DI9863" s="4"/>
      <c r="DJ9863" s="4"/>
      <c r="DK9863" s="4"/>
      <c r="DL9863" s="4"/>
      <c r="DM9863" s="4"/>
      <c r="DN9863" s="4"/>
      <c r="DO9863" s="4"/>
      <c r="DP9863" s="4"/>
      <c r="DQ9863" s="4"/>
      <c r="DR9863" s="4"/>
      <c r="DS9863" s="4"/>
      <c r="DT9863" s="4"/>
      <c r="DU9863" s="4"/>
      <c r="DV9863" s="4"/>
      <c r="DW9863" s="4"/>
      <c r="DX9863" s="4"/>
      <c r="DY9863" s="4"/>
      <c r="DZ9863" s="4"/>
      <c r="EA9863" s="4"/>
      <c r="EB9863" s="4"/>
      <c r="EC9863" s="4"/>
      <c r="ED9863" s="4"/>
      <c r="EE9863" s="4"/>
      <c r="EF9863" s="4"/>
      <c r="EG9863" s="4"/>
      <c r="EH9863" s="4"/>
      <c r="EI9863" s="4"/>
      <c r="EJ9863" s="4"/>
      <c r="EK9863" s="4"/>
      <c r="EL9863" s="4"/>
      <c r="EM9863" s="4"/>
      <c r="EN9863" s="4"/>
      <c r="EO9863" s="4"/>
      <c r="EP9863" s="4"/>
      <c r="EQ9863" s="4"/>
      <c r="ER9863" s="4"/>
      <c r="ES9863" s="4"/>
      <c r="ET9863" s="4"/>
      <c r="EU9863" s="4"/>
      <c r="EV9863" s="4"/>
      <c r="EW9863" s="4"/>
      <c r="EX9863" s="4"/>
      <c r="EY9863" s="4"/>
      <c r="EZ9863" s="4"/>
      <c r="FA9863" s="4"/>
      <c r="FB9863" s="4"/>
      <c r="FC9863" s="4"/>
      <c r="FD9863" s="4"/>
      <c r="FE9863" s="4"/>
      <c r="FF9863" s="4"/>
      <c r="FG9863" s="4"/>
      <c r="FH9863" s="4"/>
      <c r="FI9863" s="4"/>
      <c r="FJ9863" s="4"/>
      <c r="FK9863" s="4"/>
      <c r="FL9863" s="4"/>
      <c r="FM9863" s="4"/>
      <c r="FN9863" s="4"/>
      <c r="FO9863" s="4"/>
      <c r="FP9863" s="4"/>
      <c r="FQ9863" s="4"/>
      <c r="FR9863" s="4"/>
      <c r="FS9863" s="4"/>
      <c r="FT9863" s="4"/>
      <c r="FU9863" s="4"/>
      <c r="FV9863" s="4"/>
      <c r="FW9863" s="4"/>
      <c r="FX9863" s="4"/>
      <c r="FY9863" s="4"/>
      <c r="FZ9863" s="4"/>
      <c r="GA9863" s="4"/>
      <c r="GB9863" s="4"/>
      <c r="GC9863" s="4"/>
      <c r="GD9863" s="4"/>
      <c r="GE9863" s="4"/>
      <c r="GF9863" s="4"/>
      <c r="GG9863" s="4"/>
      <c r="GH9863" s="4"/>
      <c r="GI9863" s="4"/>
      <c r="GJ9863" s="4"/>
      <c r="GK9863" s="4"/>
      <c r="GL9863" s="4"/>
      <c r="GM9863" s="4"/>
      <c r="GN9863" s="4"/>
      <c r="GO9863" s="4"/>
      <c r="GP9863" s="4"/>
      <c r="GQ9863" s="4"/>
      <c r="GR9863" s="4"/>
      <c r="GS9863" s="4"/>
      <c r="GT9863" s="4"/>
      <c r="GU9863" s="4"/>
      <c r="GV9863" s="4"/>
      <c r="GW9863" s="4"/>
      <c r="GX9863" s="4"/>
      <c r="GY9863" s="4"/>
      <c r="GZ9863" s="4"/>
      <c r="HA9863" s="4"/>
      <c r="HB9863" s="4"/>
      <c r="HC9863" s="4"/>
      <c r="HD9863" s="4"/>
      <c r="HE9863" s="4"/>
      <c r="HF9863" s="4"/>
      <c r="HG9863" s="4"/>
      <c r="HH9863" s="4"/>
      <c r="HI9863" s="4"/>
      <c r="HJ9863" s="4"/>
      <c r="HK9863" s="4"/>
      <c r="HL9863" s="4"/>
      <c r="HM9863" s="4"/>
      <c r="HN9863" s="4"/>
      <c r="HO9863" s="4"/>
      <c r="HP9863" s="4"/>
      <c r="HQ9863" s="4"/>
      <c r="HR9863" s="4"/>
      <c r="HS9863" s="4"/>
      <c r="HT9863" s="4"/>
      <c r="HU9863" s="4"/>
      <c r="HV9863" s="4"/>
      <c r="HW9863" s="4"/>
      <c r="HX9863" s="4"/>
      <c r="HY9863" s="4"/>
      <c r="HZ9863" s="4"/>
      <c r="IA9863" s="4"/>
      <c r="IB9863" s="4"/>
      <c r="IC9863" s="4"/>
      <c r="ID9863" s="4"/>
      <c r="IE9863" s="4"/>
      <c r="IF9863" s="4"/>
      <c r="IG9863" s="4"/>
    </row>
    <row r="9864" s="5" customFormat="1" customHeight="1" spans="1:241">
      <c r="A9864" s="16">
        <v>9862</v>
      </c>
      <c r="B9864" s="105" t="s">
        <v>306</v>
      </c>
      <c r="C9864" s="106" t="s">
        <v>8596</v>
      </c>
      <c r="D9864" s="114">
        <v>4</v>
      </c>
      <c r="E9864" s="20">
        <v>7.5</v>
      </c>
      <c r="F9864" s="16">
        <f t="shared" si="154"/>
        <v>30</v>
      </c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  <c r="AY9864" s="4"/>
      <c r="AZ9864" s="4"/>
      <c r="BA9864" s="4"/>
      <c r="BB9864" s="4"/>
      <c r="BC9864" s="4"/>
      <c r="BD9864" s="4"/>
      <c r="BE9864" s="4"/>
      <c r="BF9864" s="4"/>
      <c r="BG9864" s="4"/>
      <c r="BH9864" s="4"/>
      <c r="BI9864" s="4"/>
      <c r="BJ9864" s="4"/>
      <c r="BK9864" s="4"/>
      <c r="BL9864" s="4"/>
      <c r="BM9864" s="4"/>
      <c r="BN9864" s="4"/>
      <c r="BO9864" s="4"/>
      <c r="BP9864" s="4"/>
      <c r="BQ9864" s="4"/>
      <c r="BR9864" s="4"/>
      <c r="BS9864" s="4"/>
      <c r="BT9864" s="4"/>
      <c r="BU9864" s="4"/>
      <c r="BV9864" s="4"/>
      <c r="BW9864" s="4"/>
      <c r="BX9864" s="4"/>
      <c r="BY9864" s="4"/>
      <c r="BZ9864" s="4"/>
      <c r="CA9864" s="4"/>
      <c r="CB9864" s="4"/>
      <c r="CC9864" s="4"/>
      <c r="CD9864" s="4"/>
      <c r="CE9864" s="4"/>
      <c r="CF9864" s="4"/>
      <c r="CG9864" s="4"/>
      <c r="CH9864" s="4"/>
      <c r="CI9864" s="4"/>
      <c r="CJ9864" s="4"/>
      <c r="CK9864" s="4"/>
      <c r="CL9864" s="4"/>
      <c r="CM9864" s="4"/>
      <c r="CN9864" s="4"/>
      <c r="CO9864" s="4"/>
      <c r="CP9864" s="4"/>
      <c r="CQ9864" s="4"/>
      <c r="CR9864" s="4"/>
      <c r="CS9864" s="4"/>
      <c r="CT9864" s="4"/>
      <c r="CU9864" s="4"/>
      <c r="CV9864" s="4"/>
      <c r="CW9864" s="4"/>
      <c r="CX9864" s="4"/>
      <c r="CY9864" s="4"/>
      <c r="CZ9864" s="4"/>
      <c r="DA9864" s="4"/>
      <c r="DB9864" s="4"/>
      <c r="DC9864" s="4"/>
      <c r="DD9864" s="4"/>
      <c r="DE9864" s="4"/>
      <c r="DF9864" s="4"/>
      <c r="DG9864" s="4"/>
      <c r="DH9864" s="4"/>
      <c r="DI9864" s="4"/>
      <c r="DJ9864" s="4"/>
      <c r="DK9864" s="4"/>
      <c r="DL9864" s="4"/>
      <c r="DM9864" s="4"/>
      <c r="DN9864" s="4"/>
      <c r="DO9864" s="4"/>
      <c r="DP9864" s="4"/>
      <c r="DQ9864" s="4"/>
      <c r="DR9864" s="4"/>
      <c r="DS9864" s="4"/>
      <c r="DT9864" s="4"/>
      <c r="DU9864" s="4"/>
      <c r="DV9864" s="4"/>
      <c r="DW9864" s="4"/>
      <c r="DX9864" s="4"/>
      <c r="DY9864" s="4"/>
      <c r="DZ9864" s="4"/>
      <c r="EA9864" s="4"/>
      <c r="EB9864" s="4"/>
      <c r="EC9864" s="4"/>
      <c r="ED9864" s="4"/>
      <c r="EE9864" s="4"/>
      <c r="EF9864" s="4"/>
      <c r="EG9864" s="4"/>
      <c r="EH9864" s="4"/>
      <c r="EI9864" s="4"/>
      <c r="EJ9864" s="4"/>
      <c r="EK9864" s="4"/>
      <c r="EL9864" s="4"/>
      <c r="EM9864" s="4"/>
      <c r="EN9864" s="4"/>
      <c r="EO9864" s="4"/>
      <c r="EP9864" s="4"/>
      <c r="EQ9864" s="4"/>
      <c r="ER9864" s="4"/>
      <c r="ES9864" s="4"/>
      <c r="ET9864" s="4"/>
      <c r="EU9864" s="4"/>
      <c r="EV9864" s="4"/>
      <c r="EW9864" s="4"/>
      <c r="EX9864" s="4"/>
      <c r="EY9864" s="4"/>
      <c r="EZ9864" s="4"/>
      <c r="FA9864" s="4"/>
      <c r="FB9864" s="4"/>
      <c r="FC9864" s="4"/>
      <c r="FD9864" s="4"/>
      <c r="FE9864" s="4"/>
      <c r="FF9864" s="4"/>
      <c r="FG9864" s="4"/>
      <c r="FH9864" s="4"/>
      <c r="FI9864" s="4"/>
      <c r="FJ9864" s="4"/>
      <c r="FK9864" s="4"/>
      <c r="FL9864" s="4"/>
      <c r="FM9864" s="4"/>
      <c r="FN9864" s="4"/>
      <c r="FO9864" s="4"/>
      <c r="FP9864" s="4"/>
      <c r="FQ9864" s="4"/>
      <c r="FR9864" s="4"/>
      <c r="FS9864" s="4"/>
      <c r="FT9864" s="4"/>
      <c r="FU9864" s="4"/>
      <c r="FV9864" s="4"/>
      <c r="FW9864" s="4"/>
      <c r="FX9864" s="4"/>
      <c r="FY9864" s="4"/>
      <c r="FZ9864" s="4"/>
      <c r="GA9864" s="4"/>
      <c r="GB9864" s="4"/>
      <c r="GC9864" s="4"/>
      <c r="GD9864" s="4"/>
      <c r="GE9864" s="4"/>
      <c r="GF9864" s="4"/>
      <c r="GG9864" s="4"/>
      <c r="GH9864" s="4"/>
      <c r="GI9864" s="4"/>
      <c r="GJ9864" s="4"/>
      <c r="GK9864" s="4"/>
      <c r="GL9864" s="4"/>
      <c r="GM9864" s="4"/>
      <c r="GN9864" s="4"/>
      <c r="GO9864" s="4"/>
      <c r="GP9864" s="4"/>
      <c r="GQ9864" s="4"/>
      <c r="GR9864" s="4"/>
      <c r="GS9864" s="4"/>
      <c r="GT9864" s="4"/>
      <c r="GU9864" s="4"/>
      <c r="GV9864" s="4"/>
      <c r="GW9864" s="4"/>
      <c r="GX9864" s="4"/>
      <c r="GY9864" s="4"/>
      <c r="GZ9864" s="4"/>
      <c r="HA9864" s="4"/>
      <c r="HB9864" s="4"/>
      <c r="HC9864" s="4"/>
      <c r="HD9864" s="4"/>
      <c r="HE9864" s="4"/>
      <c r="HF9864" s="4"/>
      <c r="HG9864" s="4"/>
      <c r="HH9864" s="4"/>
      <c r="HI9864" s="4"/>
      <c r="HJ9864" s="4"/>
      <c r="HK9864" s="4"/>
      <c r="HL9864" s="4"/>
      <c r="HM9864" s="4"/>
      <c r="HN9864" s="4"/>
      <c r="HO9864" s="4"/>
      <c r="HP9864" s="4"/>
      <c r="HQ9864" s="4"/>
      <c r="HR9864" s="4"/>
      <c r="HS9864" s="4"/>
      <c r="HT9864" s="4"/>
      <c r="HU9864" s="4"/>
      <c r="HV9864" s="4"/>
      <c r="HW9864" s="4"/>
      <c r="HX9864" s="4"/>
      <c r="HY9864" s="4"/>
      <c r="HZ9864" s="4"/>
      <c r="IA9864" s="4"/>
      <c r="IB9864" s="4"/>
      <c r="IC9864" s="4"/>
      <c r="ID9864" s="4"/>
      <c r="IE9864" s="4"/>
      <c r="IF9864" s="4"/>
      <c r="IG9864" s="4"/>
    </row>
    <row r="9865" s="5" customFormat="1" customHeight="1" spans="1:241">
      <c r="A9865" s="16">
        <v>9863</v>
      </c>
      <c r="B9865" s="105" t="s">
        <v>8797</v>
      </c>
      <c r="C9865" s="106" t="s">
        <v>8596</v>
      </c>
      <c r="D9865" s="114">
        <v>6</v>
      </c>
      <c r="E9865" s="20">
        <v>7.5</v>
      </c>
      <c r="F9865" s="16">
        <f t="shared" si="154"/>
        <v>45</v>
      </c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  <c r="AY9865" s="4"/>
      <c r="AZ9865" s="4"/>
      <c r="BA9865" s="4"/>
      <c r="BB9865" s="4"/>
      <c r="BC9865" s="4"/>
      <c r="BD9865" s="4"/>
      <c r="BE9865" s="4"/>
      <c r="BF9865" s="4"/>
      <c r="BG9865" s="4"/>
      <c r="BH9865" s="4"/>
      <c r="BI9865" s="4"/>
      <c r="BJ9865" s="4"/>
      <c r="BK9865" s="4"/>
      <c r="BL9865" s="4"/>
      <c r="BM9865" s="4"/>
      <c r="BN9865" s="4"/>
      <c r="BO9865" s="4"/>
      <c r="BP9865" s="4"/>
      <c r="BQ9865" s="4"/>
      <c r="BR9865" s="4"/>
      <c r="BS9865" s="4"/>
      <c r="BT9865" s="4"/>
      <c r="BU9865" s="4"/>
      <c r="BV9865" s="4"/>
      <c r="BW9865" s="4"/>
      <c r="BX9865" s="4"/>
      <c r="BY9865" s="4"/>
      <c r="BZ9865" s="4"/>
      <c r="CA9865" s="4"/>
      <c r="CB9865" s="4"/>
      <c r="CC9865" s="4"/>
      <c r="CD9865" s="4"/>
      <c r="CE9865" s="4"/>
      <c r="CF9865" s="4"/>
      <c r="CG9865" s="4"/>
      <c r="CH9865" s="4"/>
      <c r="CI9865" s="4"/>
      <c r="CJ9865" s="4"/>
      <c r="CK9865" s="4"/>
      <c r="CL9865" s="4"/>
      <c r="CM9865" s="4"/>
      <c r="CN9865" s="4"/>
      <c r="CO9865" s="4"/>
      <c r="CP9865" s="4"/>
      <c r="CQ9865" s="4"/>
      <c r="CR9865" s="4"/>
      <c r="CS9865" s="4"/>
      <c r="CT9865" s="4"/>
      <c r="CU9865" s="4"/>
      <c r="CV9865" s="4"/>
      <c r="CW9865" s="4"/>
      <c r="CX9865" s="4"/>
      <c r="CY9865" s="4"/>
      <c r="CZ9865" s="4"/>
      <c r="DA9865" s="4"/>
      <c r="DB9865" s="4"/>
      <c r="DC9865" s="4"/>
      <c r="DD9865" s="4"/>
      <c r="DE9865" s="4"/>
      <c r="DF9865" s="4"/>
      <c r="DG9865" s="4"/>
      <c r="DH9865" s="4"/>
      <c r="DI9865" s="4"/>
      <c r="DJ9865" s="4"/>
      <c r="DK9865" s="4"/>
      <c r="DL9865" s="4"/>
      <c r="DM9865" s="4"/>
      <c r="DN9865" s="4"/>
      <c r="DO9865" s="4"/>
      <c r="DP9865" s="4"/>
      <c r="DQ9865" s="4"/>
      <c r="DR9865" s="4"/>
      <c r="DS9865" s="4"/>
      <c r="DT9865" s="4"/>
      <c r="DU9865" s="4"/>
      <c r="DV9865" s="4"/>
      <c r="DW9865" s="4"/>
      <c r="DX9865" s="4"/>
      <c r="DY9865" s="4"/>
      <c r="DZ9865" s="4"/>
      <c r="EA9865" s="4"/>
      <c r="EB9865" s="4"/>
      <c r="EC9865" s="4"/>
      <c r="ED9865" s="4"/>
      <c r="EE9865" s="4"/>
      <c r="EF9865" s="4"/>
      <c r="EG9865" s="4"/>
      <c r="EH9865" s="4"/>
      <c r="EI9865" s="4"/>
      <c r="EJ9865" s="4"/>
      <c r="EK9865" s="4"/>
      <c r="EL9865" s="4"/>
      <c r="EM9865" s="4"/>
      <c r="EN9865" s="4"/>
      <c r="EO9865" s="4"/>
      <c r="EP9865" s="4"/>
      <c r="EQ9865" s="4"/>
      <c r="ER9865" s="4"/>
      <c r="ES9865" s="4"/>
      <c r="ET9865" s="4"/>
      <c r="EU9865" s="4"/>
      <c r="EV9865" s="4"/>
      <c r="EW9865" s="4"/>
      <c r="EX9865" s="4"/>
      <c r="EY9865" s="4"/>
      <c r="EZ9865" s="4"/>
      <c r="FA9865" s="4"/>
      <c r="FB9865" s="4"/>
      <c r="FC9865" s="4"/>
      <c r="FD9865" s="4"/>
      <c r="FE9865" s="4"/>
      <c r="FF9865" s="4"/>
      <c r="FG9865" s="4"/>
      <c r="FH9865" s="4"/>
      <c r="FI9865" s="4"/>
      <c r="FJ9865" s="4"/>
      <c r="FK9865" s="4"/>
      <c r="FL9865" s="4"/>
      <c r="FM9865" s="4"/>
      <c r="FN9865" s="4"/>
      <c r="FO9865" s="4"/>
      <c r="FP9865" s="4"/>
      <c r="FQ9865" s="4"/>
      <c r="FR9865" s="4"/>
      <c r="FS9865" s="4"/>
      <c r="FT9865" s="4"/>
      <c r="FU9865" s="4"/>
      <c r="FV9865" s="4"/>
      <c r="FW9865" s="4"/>
      <c r="FX9865" s="4"/>
      <c r="FY9865" s="4"/>
      <c r="FZ9865" s="4"/>
      <c r="GA9865" s="4"/>
      <c r="GB9865" s="4"/>
      <c r="GC9865" s="4"/>
      <c r="GD9865" s="4"/>
      <c r="GE9865" s="4"/>
      <c r="GF9865" s="4"/>
      <c r="GG9865" s="4"/>
      <c r="GH9865" s="4"/>
      <c r="GI9865" s="4"/>
      <c r="GJ9865" s="4"/>
      <c r="GK9865" s="4"/>
      <c r="GL9865" s="4"/>
      <c r="GM9865" s="4"/>
      <c r="GN9865" s="4"/>
      <c r="GO9865" s="4"/>
      <c r="GP9865" s="4"/>
      <c r="GQ9865" s="4"/>
      <c r="GR9865" s="4"/>
      <c r="GS9865" s="4"/>
      <c r="GT9865" s="4"/>
      <c r="GU9865" s="4"/>
      <c r="GV9865" s="4"/>
      <c r="GW9865" s="4"/>
      <c r="GX9865" s="4"/>
      <c r="GY9865" s="4"/>
      <c r="GZ9865" s="4"/>
      <c r="HA9865" s="4"/>
      <c r="HB9865" s="4"/>
      <c r="HC9865" s="4"/>
      <c r="HD9865" s="4"/>
      <c r="HE9865" s="4"/>
      <c r="HF9865" s="4"/>
      <c r="HG9865" s="4"/>
      <c r="HH9865" s="4"/>
      <c r="HI9865" s="4"/>
      <c r="HJ9865" s="4"/>
      <c r="HK9865" s="4"/>
      <c r="HL9865" s="4"/>
      <c r="HM9865" s="4"/>
      <c r="HN9865" s="4"/>
      <c r="HO9865" s="4"/>
      <c r="HP9865" s="4"/>
      <c r="HQ9865" s="4"/>
      <c r="HR9865" s="4"/>
      <c r="HS9865" s="4"/>
      <c r="HT9865" s="4"/>
      <c r="HU9865" s="4"/>
      <c r="HV9865" s="4"/>
      <c r="HW9865" s="4"/>
      <c r="HX9865" s="4"/>
      <c r="HY9865" s="4"/>
      <c r="HZ9865" s="4"/>
      <c r="IA9865" s="4"/>
      <c r="IB9865" s="4"/>
      <c r="IC9865" s="4"/>
      <c r="ID9865" s="4"/>
      <c r="IE9865" s="4"/>
      <c r="IF9865" s="4"/>
      <c r="IG9865" s="4"/>
    </row>
    <row r="9866" s="5" customFormat="1" customHeight="1" spans="1:241">
      <c r="A9866" s="16">
        <v>9864</v>
      </c>
      <c r="B9866" s="105" t="s">
        <v>8798</v>
      </c>
      <c r="C9866" s="106" t="s">
        <v>8596</v>
      </c>
      <c r="D9866" s="114">
        <v>8</v>
      </c>
      <c r="E9866" s="20">
        <v>7.5</v>
      </c>
      <c r="F9866" s="16">
        <f t="shared" si="154"/>
        <v>60</v>
      </c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  <c r="AY9866" s="4"/>
      <c r="AZ9866" s="4"/>
      <c r="BA9866" s="4"/>
      <c r="BB9866" s="4"/>
      <c r="BC9866" s="4"/>
      <c r="BD9866" s="4"/>
      <c r="BE9866" s="4"/>
      <c r="BF9866" s="4"/>
      <c r="BG9866" s="4"/>
      <c r="BH9866" s="4"/>
      <c r="BI9866" s="4"/>
      <c r="BJ9866" s="4"/>
      <c r="BK9866" s="4"/>
      <c r="BL9866" s="4"/>
      <c r="BM9866" s="4"/>
      <c r="BN9866" s="4"/>
      <c r="BO9866" s="4"/>
      <c r="BP9866" s="4"/>
      <c r="BQ9866" s="4"/>
      <c r="BR9866" s="4"/>
      <c r="BS9866" s="4"/>
      <c r="BT9866" s="4"/>
      <c r="BU9866" s="4"/>
      <c r="BV9866" s="4"/>
      <c r="BW9866" s="4"/>
      <c r="BX9866" s="4"/>
      <c r="BY9866" s="4"/>
      <c r="BZ9866" s="4"/>
      <c r="CA9866" s="4"/>
      <c r="CB9866" s="4"/>
      <c r="CC9866" s="4"/>
      <c r="CD9866" s="4"/>
      <c r="CE9866" s="4"/>
      <c r="CF9866" s="4"/>
      <c r="CG9866" s="4"/>
      <c r="CH9866" s="4"/>
      <c r="CI9866" s="4"/>
      <c r="CJ9866" s="4"/>
      <c r="CK9866" s="4"/>
      <c r="CL9866" s="4"/>
      <c r="CM9866" s="4"/>
      <c r="CN9866" s="4"/>
      <c r="CO9866" s="4"/>
      <c r="CP9866" s="4"/>
      <c r="CQ9866" s="4"/>
      <c r="CR9866" s="4"/>
      <c r="CS9866" s="4"/>
      <c r="CT9866" s="4"/>
      <c r="CU9866" s="4"/>
      <c r="CV9866" s="4"/>
      <c r="CW9866" s="4"/>
      <c r="CX9866" s="4"/>
      <c r="CY9866" s="4"/>
      <c r="CZ9866" s="4"/>
      <c r="DA9866" s="4"/>
      <c r="DB9866" s="4"/>
      <c r="DC9866" s="4"/>
      <c r="DD9866" s="4"/>
      <c r="DE9866" s="4"/>
      <c r="DF9866" s="4"/>
      <c r="DG9866" s="4"/>
      <c r="DH9866" s="4"/>
      <c r="DI9866" s="4"/>
      <c r="DJ9866" s="4"/>
      <c r="DK9866" s="4"/>
      <c r="DL9866" s="4"/>
      <c r="DM9866" s="4"/>
      <c r="DN9866" s="4"/>
      <c r="DO9866" s="4"/>
      <c r="DP9866" s="4"/>
      <c r="DQ9866" s="4"/>
      <c r="DR9866" s="4"/>
      <c r="DS9866" s="4"/>
      <c r="DT9866" s="4"/>
      <c r="DU9866" s="4"/>
      <c r="DV9866" s="4"/>
      <c r="DW9866" s="4"/>
      <c r="DX9866" s="4"/>
      <c r="DY9866" s="4"/>
      <c r="DZ9866" s="4"/>
      <c r="EA9866" s="4"/>
      <c r="EB9866" s="4"/>
      <c r="EC9866" s="4"/>
      <c r="ED9866" s="4"/>
      <c r="EE9866" s="4"/>
      <c r="EF9866" s="4"/>
      <c r="EG9866" s="4"/>
      <c r="EH9866" s="4"/>
      <c r="EI9866" s="4"/>
      <c r="EJ9866" s="4"/>
      <c r="EK9866" s="4"/>
      <c r="EL9866" s="4"/>
      <c r="EM9866" s="4"/>
      <c r="EN9866" s="4"/>
      <c r="EO9866" s="4"/>
      <c r="EP9866" s="4"/>
      <c r="EQ9866" s="4"/>
      <c r="ER9866" s="4"/>
      <c r="ES9866" s="4"/>
      <c r="ET9866" s="4"/>
      <c r="EU9866" s="4"/>
      <c r="EV9866" s="4"/>
      <c r="EW9866" s="4"/>
      <c r="EX9866" s="4"/>
      <c r="EY9866" s="4"/>
      <c r="EZ9866" s="4"/>
      <c r="FA9866" s="4"/>
      <c r="FB9866" s="4"/>
      <c r="FC9866" s="4"/>
      <c r="FD9866" s="4"/>
      <c r="FE9866" s="4"/>
      <c r="FF9866" s="4"/>
      <c r="FG9866" s="4"/>
      <c r="FH9866" s="4"/>
      <c r="FI9866" s="4"/>
      <c r="FJ9866" s="4"/>
      <c r="FK9866" s="4"/>
      <c r="FL9866" s="4"/>
      <c r="FM9866" s="4"/>
      <c r="FN9866" s="4"/>
      <c r="FO9866" s="4"/>
      <c r="FP9866" s="4"/>
      <c r="FQ9866" s="4"/>
      <c r="FR9866" s="4"/>
      <c r="FS9866" s="4"/>
      <c r="FT9866" s="4"/>
      <c r="FU9866" s="4"/>
      <c r="FV9866" s="4"/>
      <c r="FW9866" s="4"/>
      <c r="FX9866" s="4"/>
      <c r="FY9866" s="4"/>
      <c r="FZ9866" s="4"/>
      <c r="GA9866" s="4"/>
      <c r="GB9866" s="4"/>
      <c r="GC9866" s="4"/>
      <c r="GD9866" s="4"/>
      <c r="GE9866" s="4"/>
      <c r="GF9866" s="4"/>
      <c r="GG9866" s="4"/>
      <c r="GH9866" s="4"/>
      <c r="GI9866" s="4"/>
      <c r="GJ9866" s="4"/>
      <c r="GK9866" s="4"/>
      <c r="GL9866" s="4"/>
      <c r="GM9866" s="4"/>
      <c r="GN9866" s="4"/>
      <c r="GO9866" s="4"/>
      <c r="GP9866" s="4"/>
      <c r="GQ9866" s="4"/>
      <c r="GR9866" s="4"/>
      <c r="GS9866" s="4"/>
      <c r="GT9866" s="4"/>
      <c r="GU9866" s="4"/>
      <c r="GV9866" s="4"/>
      <c r="GW9866" s="4"/>
      <c r="GX9866" s="4"/>
      <c r="GY9866" s="4"/>
      <c r="GZ9866" s="4"/>
      <c r="HA9866" s="4"/>
      <c r="HB9866" s="4"/>
      <c r="HC9866" s="4"/>
      <c r="HD9866" s="4"/>
      <c r="HE9866" s="4"/>
      <c r="HF9866" s="4"/>
      <c r="HG9866" s="4"/>
      <c r="HH9866" s="4"/>
      <c r="HI9866" s="4"/>
      <c r="HJ9866" s="4"/>
      <c r="HK9866" s="4"/>
      <c r="HL9866" s="4"/>
      <c r="HM9866" s="4"/>
      <c r="HN9866" s="4"/>
      <c r="HO9866" s="4"/>
      <c r="HP9866" s="4"/>
      <c r="HQ9866" s="4"/>
      <c r="HR9866" s="4"/>
      <c r="HS9866" s="4"/>
      <c r="HT9866" s="4"/>
      <c r="HU9866" s="4"/>
      <c r="HV9866" s="4"/>
      <c r="HW9866" s="4"/>
      <c r="HX9866" s="4"/>
      <c r="HY9866" s="4"/>
      <c r="HZ9866" s="4"/>
      <c r="IA9866" s="4"/>
      <c r="IB9866" s="4"/>
      <c r="IC9866" s="4"/>
      <c r="ID9866" s="4"/>
      <c r="IE9866" s="4"/>
      <c r="IF9866" s="4"/>
      <c r="IG9866" s="4"/>
    </row>
    <row r="9867" s="5" customFormat="1" customHeight="1" spans="1:241">
      <c r="A9867" s="16">
        <v>9865</v>
      </c>
      <c r="B9867" s="105" t="s">
        <v>8799</v>
      </c>
      <c r="C9867" s="106" t="s">
        <v>8596</v>
      </c>
      <c r="D9867" s="114">
        <v>8</v>
      </c>
      <c r="E9867" s="20">
        <v>7.5</v>
      </c>
      <c r="F9867" s="16">
        <f t="shared" si="154"/>
        <v>60</v>
      </c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  <c r="AY9867" s="4"/>
      <c r="AZ9867" s="4"/>
      <c r="BA9867" s="4"/>
      <c r="BB9867" s="4"/>
      <c r="BC9867" s="4"/>
      <c r="BD9867" s="4"/>
      <c r="BE9867" s="4"/>
      <c r="BF9867" s="4"/>
      <c r="BG9867" s="4"/>
      <c r="BH9867" s="4"/>
      <c r="BI9867" s="4"/>
      <c r="BJ9867" s="4"/>
      <c r="BK9867" s="4"/>
      <c r="BL9867" s="4"/>
      <c r="BM9867" s="4"/>
      <c r="BN9867" s="4"/>
      <c r="BO9867" s="4"/>
      <c r="BP9867" s="4"/>
      <c r="BQ9867" s="4"/>
      <c r="BR9867" s="4"/>
      <c r="BS9867" s="4"/>
      <c r="BT9867" s="4"/>
      <c r="BU9867" s="4"/>
      <c r="BV9867" s="4"/>
      <c r="BW9867" s="4"/>
      <c r="BX9867" s="4"/>
      <c r="BY9867" s="4"/>
      <c r="BZ9867" s="4"/>
      <c r="CA9867" s="4"/>
      <c r="CB9867" s="4"/>
      <c r="CC9867" s="4"/>
      <c r="CD9867" s="4"/>
      <c r="CE9867" s="4"/>
      <c r="CF9867" s="4"/>
      <c r="CG9867" s="4"/>
      <c r="CH9867" s="4"/>
      <c r="CI9867" s="4"/>
      <c r="CJ9867" s="4"/>
      <c r="CK9867" s="4"/>
      <c r="CL9867" s="4"/>
      <c r="CM9867" s="4"/>
      <c r="CN9867" s="4"/>
      <c r="CO9867" s="4"/>
      <c r="CP9867" s="4"/>
      <c r="CQ9867" s="4"/>
      <c r="CR9867" s="4"/>
      <c r="CS9867" s="4"/>
      <c r="CT9867" s="4"/>
      <c r="CU9867" s="4"/>
      <c r="CV9867" s="4"/>
      <c r="CW9867" s="4"/>
      <c r="CX9867" s="4"/>
      <c r="CY9867" s="4"/>
      <c r="CZ9867" s="4"/>
      <c r="DA9867" s="4"/>
      <c r="DB9867" s="4"/>
      <c r="DC9867" s="4"/>
      <c r="DD9867" s="4"/>
      <c r="DE9867" s="4"/>
      <c r="DF9867" s="4"/>
      <c r="DG9867" s="4"/>
      <c r="DH9867" s="4"/>
      <c r="DI9867" s="4"/>
      <c r="DJ9867" s="4"/>
      <c r="DK9867" s="4"/>
      <c r="DL9867" s="4"/>
      <c r="DM9867" s="4"/>
      <c r="DN9867" s="4"/>
      <c r="DO9867" s="4"/>
      <c r="DP9867" s="4"/>
      <c r="DQ9867" s="4"/>
      <c r="DR9867" s="4"/>
      <c r="DS9867" s="4"/>
      <c r="DT9867" s="4"/>
      <c r="DU9867" s="4"/>
      <c r="DV9867" s="4"/>
      <c r="DW9867" s="4"/>
      <c r="DX9867" s="4"/>
      <c r="DY9867" s="4"/>
      <c r="DZ9867" s="4"/>
      <c r="EA9867" s="4"/>
      <c r="EB9867" s="4"/>
      <c r="EC9867" s="4"/>
      <c r="ED9867" s="4"/>
      <c r="EE9867" s="4"/>
      <c r="EF9867" s="4"/>
      <c r="EG9867" s="4"/>
      <c r="EH9867" s="4"/>
      <c r="EI9867" s="4"/>
      <c r="EJ9867" s="4"/>
      <c r="EK9867" s="4"/>
      <c r="EL9867" s="4"/>
      <c r="EM9867" s="4"/>
      <c r="EN9867" s="4"/>
      <c r="EO9867" s="4"/>
      <c r="EP9867" s="4"/>
      <c r="EQ9867" s="4"/>
      <c r="ER9867" s="4"/>
      <c r="ES9867" s="4"/>
      <c r="ET9867" s="4"/>
      <c r="EU9867" s="4"/>
      <c r="EV9867" s="4"/>
      <c r="EW9867" s="4"/>
      <c r="EX9867" s="4"/>
      <c r="EY9867" s="4"/>
      <c r="EZ9867" s="4"/>
      <c r="FA9867" s="4"/>
      <c r="FB9867" s="4"/>
      <c r="FC9867" s="4"/>
      <c r="FD9867" s="4"/>
      <c r="FE9867" s="4"/>
      <c r="FF9867" s="4"/>
      <c r="FG9867" s="4"/>
      <c r="FH9867" s="4"/>
      <c r="FI9867" s="4"/>
      <c r="FJ9867" s="4"/>
      <c r="FK9867" s="4"/>
      <c r="FL9867" s="4"/>
      <c r="FM9867" s="4"/>
      <c r="FN9867" s="4"/>
      <c r="FO9867" s="4"/>
      <c r="FP9867" s="4"/>
      <c r="FQ9867" s="4"/>
      <c r="FR9867" s="4"/>
      <c r="FS9867" s="4"/>
      <c r="FT9867" s="4"/>
      <c r="FU9867" s="4"/>
      <c r="FV9867" s="4"/>
      <c r="FW9867" s="4"/>
      <c r="FX9867" s="4"/>
      <c r="FY9867" s="4"/>
      <c r="FZ9867" s="4"/>
      <c r="GA9867" s="4"/>
      <c r="GB9867" s="4"/>
      <c r="GC9867" s="4"/>
      <c r="GD9867" s="4"/>
      <c r="GE9867" s="4"/>
      <c r="GF9867" s="4"/>
      <c r="GG9867" s="4"/>
      <c r="GH9867" s="4"/>
      <c r="GI9867" s="4"/>
      <c r="GJ9867" s="4"/>
      <c r="GK9867" s="4"/>
      <c r="GL9867" s="4"/>
      <c r="GM9867" s="4"/>
      <c r="GN9867" s="4"/>
      <c r="GO9867" s="4"/>
      <c r="GP9867" s="4"/>
      <c r="GQ9867" s="4"/>
      <c r="GR9867" s="4"/>
      <c r="GS9867" s="4"/>
      <c r="GT9867" s="4"/>
      <c r="GU9867" s="4"/>
      <c r="GV9867" s="4"/>
      <c r="GW9867" s="4"/>
      <c r="GX9867" s="4"/>
      <c r="GY9867" s="4"/>
      <c r="GZ9867" s="4"/>
      <c r="HA9867" s="4"/>
      <c r="HB9867" s="4"/>
      <c r="HC9867" s="4"/>
      <c r="HD9867" s="4"/>
      <c r="HE9867" s="4"/>
      <c r="HF9867" s="4"/>
      <c r="HG9867" s="4"/>
      <c r="HH9867" s="4"/>
      <c r="HI9867" s="4"/>
      <c r="HJ9867" s="4"/>
      <c r="HK9867" s="4"/>
      <c r="HL9867" s="4"/>
      <c r="HM9867" s="4"/>
      <c r="HN9867" s="4"/>
      <c r="HO9867" s="4"/>
      <c r="HP9867" s="4"/>
      <c r="HQ9867" s="4"/>
      <c r="HR9867" s="4"/>
      <c r="HS9867" s="4"/>
      <c r="HT9867" s="4"/>
      <c r="HU9867" s="4"/>
      <c r="HV9867" s="4"/>
      <c r="HW9867" s="4"/>
      <c r="HX9867" s="4"/>
      <c r="HY9867" s="4"/>
      <c r="HZ9867" s="4"/>
      <c r="IA9867" s="4"/>
      <c r="IB9867" s="4"/>
      <c r="IC9867" s="4"/>
      <c r="ID9867" s="4"/>
      <c r="IE9867" s="4"/>
      <c r="IF9867" s="4"/>
      <c r="IG9867" s="4"/>
    </row>
    <row r="9868" s="5" customFormat="1" customHeight="1" spans="1:241">
      <c r="A9868" s="16">
        <v>9866</v>
      </c>
      <c r="B9868" s="105" t="s">
        <v>8800</v>
      </c>
      <c r="C9868" s="106" t="s">
        <v>8596</v>
      </c>
      <c r="D9868" s="114">
        <v>10</v>
      </c>
      <c r="E9868" s="20">
        <v>7.5</v>
      </c>
      <c r="F9868" s="16">
        <f t="shared" si="154"/>
        <v>75</v>
      </c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  <c r="AY9868" s="4"/>
      <c r="AZ9868" s="4"/>
      <c r="BA9868" s="4"/>
      <c r="BB9868" s="4"/>
      <c r="BC9868" s="4"/>
      <c r="BD9868" s="4"/>
      <c r="BE9868" s="4"/>
      <c r="BF9868" s="4"/>
      <c r="BG9868" s="4"/>
      <c r="BH9868" s="4"/>
      <c r="BI9868" s="4"/>
      <c r="BJ9868" s="4"/>
      <c r="BK9868" s="4"/>
      <c r="BL9868" s="4"/>
      <c r="BM9868" s="4"/>
      <c r="BN9868" s="4"/>
      <c r="BO9868" s="4"/>
      <c r="BP9868" s="4"/>
      <c r="BQ9868" s="4"/>
      <c r="BR9868" s="4"/>
      <c r="BS9868" s="4"/>
      <c r="BT9868" s="4"/>
      <c r="BU9868" s="4"/>
      <c r="BV9868" s="4"/>
      <c r="BW9868" s="4"/>
      <c r="BX9868" s="4"/>
      <c r="BY9868" s="4"/>
      <c r="BZ9868" s="4"/>
      <c r="CA9868" s="4"/>
      <c r="CB9868" s="4"/>
      <c r="CC9868" s="4"/>
      <c r="CD9868" s="4"/>
      <c r="CE9868" s="4"/>
      <c r="CF9868" s="4"/>
      <c r="CG9868" s="4"/>
      <c r="CH9868" s="4"/>
      <c r="CI9868" s="4"/>
      <c r="CJ9868" s="4"/>
      <c r="CK9868" s="4"/>
      <c r="CL9868" s="4"/>
      <c r="CM9868" s="4"/>
      <c r="CN9868" s="4"/>
      <c r="CO9868" s="4"/>
      <c r="CP9868" s="4"/>
      <c r="CQ9868" s="4"/>
      <c r="CR9868" s="4"/>
      <c r="CS9868" s="4"/>
      <c r="CT9868" s="4"/>
      <c r="CU9868" s="4"/>
      <c r="CV9868" s="4"/>
      <c r="CW9868" s="4"/>
      <c r="CX9868" s="4"/>
      <c r="CY9868" s="4"/>
      <c r="CZ9868" s="4"/>
      <c r="DA9868" s="4"/>
      <c r="DB9868" s="4"/>
      <c r="DC9868" s="4"/>
      <c r="DD9868" s="4"/>
      <c r="DE9868" s="4"/>
      <c r="DF9868" s="4"/>
      <c r="DG9868" s="4"/>
      <c r="DH9868" s="4"/>
      <c r="DI9868" s="4"/>
      <c r="DJ9868" s="4"/>
      <c r="DK9868" s="4"/>
      <c r="DL9868" s="4"/>
      <c r="DM9868" s="4"/>
      <c r="DN9868" s="4"/>
      <c r="DO9868" s="4"/>
      <c r="DP9868" s="4"/>
      <c r="DQ9868" s="4"/>
      <c r="DR9868" s="4"/>
      <c r="DS9868" s="4"/>
      <c r="DT9868" s="4"/>
      <c r="DU9868" s="4"/>
      <c r="DV9868" s="4"/>
      <c r="DW9868" s="4"/>
      <c r="DX9868" s="4"/>
      <c r="DY9868" s="4"/>
      <c r="DZ9868" s="4"/>
      <c r="EA9868" s="4"/>
      <c r="EB9868" s="4"/>
      <c r="EC9868" s="4"/>
      <c r="ED9868" s="4"/>
      <c r="EE9868" s="4"/>
      <c r="EF9868" s="4"/>
      <c r="EG9868" s="4"/>
      <c r="EH9868" s="4"/>
      <c r="EI9868" s="4"/>
      <c r="EJ9868" s="4"/>
      <c r="EK9868" s="4"/>
      <c r="EL9868" s="4"/>
      <c r="EM9868" s="4"/>
      <c r="EN9868" s="4"/>
      <c r="EO9868" s="4"/>
      <c r="EP9868" s="4"/>
      <c r="EQ9868" s="4"/>
      <c r="ER9868" s="4"/>
      <c r="ES9868" s="4"/>
      <c r="ET9868" s="4"/>
      <c r="EU9868" s="4"/>
      <c r="EV9868" s="4"/>
      <c r="EW9868" s="4"/>
      <c r="EX9868" s="4"/>
      <c r="EY9868" s="4"/>
      <c r="EZ9868" s="4"/>
      <c r="FA9868" s="4"/>
      <c r="FB9868" s="4"/>
      <c r="FC9868" s="4"/>
      <c r="FD9868" s="4"/>
      <c r="FE9868" s="4"/>
      <c r="FF9868" s="4"/>
      <c r="FG9868" s="4"/>
      <c r="FH9868" s="4"/>
      <c r="FI9868" s="4"/>
      <c r="FJ9868" s="4"/>
      <c r="FK9868" s="4"/>
      <c r="FL9868" s="4"/>
      <c r="FM9868" s="4"/>
      <c r="FN9868" s="4"/>
      <c r="FO9868" s="4"/>
      <c r="FP9868" s="4"/>
      <c r="FQ9868" s="4"/>
      <c r="FR9868" s="4"/>
      <c r="FS9868" s="4"/>
      <c r="FT9868" s="4"/>
      <c r="FU9868" s="4"/>
      <c r="FV9868" s="4"/>
      <c r="FW9868" s="4"/>
      <c r="FX9868" s="4"/>
      <c r="FY9868" s="4"/>
      <c r="FZ9868" s="4"/>
      <c r="GA9868" s="4"/>
      <c r="GB9868" s="4"/>
      <c r="GC9868" s="4"/>
      <c r="GD9868" s="4"/>
      <c r="GE9868" s="4"/>
      <c r="GF9868" s="4"/>
      <c r="GG9868" s="4"/>
      <c r="GH9868" s="4"/>
      <c r="GI9868" s="4"/>
      <c r="GJ9868" s="4"/>
      <c r="GK9868" s="4"/>
      <c r="GL9868" s="4"/>
      <c r="GM9868" s="4"/>
      <c r="GN9868" s="4"/>
      <c r="GO9868" s="4"/>
      <c r="GP9868" s="4"/>
      <c r="GQ9868" s="4"/>
      <c r="GR9868" s="4"/>
      <c r="GS9868" s="4"/>
      <c r="GT9868" s="4"/>
      <c r="GU9868" s="4"/>
      <c r="GV9868" s="4"/>
      <c r="GW9868" s="4"/>
      <c r="GX9868" s="4"/>
      <c r="GY9868" s="4"/>
      <c r="GZ9868" s="4"/>
      <c r="HA9868" s="4"/>
      <c r="HB9868" s="4"/>
      <c r="HC9868" s="4"/>
      <c r="HD9868" s="4"/>
      <c r="HE9868" s="4"/>
      <c r="HF9868" s="4"/>
      <c r="HG9868" s="4"/>
      <c r="HH9868" s="4"/>
      <c r="HI9868" s="4"/>
      <c r="HJ9868" s="4"/>
      <c r="HK9868" s="4"/>
      <c r="HL9868" s="4"/>
      <c r="HM9868" s="4"/>
      <c r="HN9868" s="4"/>
      <c r="HO9868" s="4"/>
      <c r="HP9868" s="4"/>
      <c r="HQ9868" s="4"/>
      <c r="HR9868" s="4"/>
      <c r="HS9868" s="4"/>
      <c r="HT9868" s="4"/>
      <c r="HU9868" s="4"/>
      <c r="HV9868" s="4"/>
      <c r="HW9868" s="4"/>
      <c r="HX9868" s="4"/>
      <c r="HY9868" s="4"/>
      <c r="HZ9868" s="4"/>
      <c r="IA9868" s="4"/>
      <c r="IB9868" s="4"/>
      <c r="IC9868" s="4"/>
      <c r="ID9868" s="4"/>
      <c r="IE9868" s="4"/>
      <c r="IF9868" s="4"/>
      <c r="IG9868" s="4"/>
    </row>
    <row r="9869" s="5" customFormat="1" customHeight="1" spans="1:241">
      <c r="A9869" s="16">
        <v>9867</v>
      </c>
      <c r="B9869" s="49" t="s">
        <v>8801</v>
      </c>
      <c r="C9869" s="106" t="s">
        <v>8596</v>
      </c>
      <c r="D9869" s="114">
        <v>22</v>
      </c>
      <c r="E9869" s="20">
        <v>7.5</v>
      </c>
      <c r="F9869" s="16">
        <f t="shared" si="154"/>
        <v>165</v>
      </c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  <c r="AY9869" s="4"/>
      <c r="AZ9869" s="4"/>
      <c r="BA9869" s="4"/>
      <c r="BB9869" s="4"/>
      <c r="BC9869" s="4"/>
      <c r="BD9869" s="4"/>
      <c r="BE9869" s="4"/>
      <c r="BF9869" s="4"/>
      <c r="BG9869" s="4"/>
      <c r="BH9869" s="4"/>
      <c r="BI9869" s="4"/>
      <c r="BJ9869" s="4"/>
      <c r="BK9869" s="4"/>
      <c r="BL9869" s="4"/>
      <c r="BM9869" s="4"/>
      <c r="BN9869" s="4"/>
      <c r="BO9869" s="4"/>
      <c r="BP9869" s="4"/>
      <c r="BQ9869" s="4"/>
      <c r="BR9869" s="4"/>
      <c r="BS9869" s="4"/>
      <c r="BT9869" s="4"/>
      <c r="BU9869" s="4"/>
      <c r="BV9869" s="4"/>
      <c r="BW9869" s="4"/>
      <c r="BX9869" s="4"/>
      <c r="BY9869" s="4"/>
      <c r="BZ9869" s="4"/>
      <c r="CA9869" s="4"/>
      <c r="CB9869" s="4"/>
      <c r="CC9869" s="4"/>
      <c r="CD9869" s="4"/>
      <c r="CE9869" s="4"/>
      <c r="CF9869" s="4"/>
      <c r="CG9869" s="4"/>
      <c r="CH9869" s="4"/>
      <c r="CI9869" s="4"/>
      <c r="CJ9869" s="4"/>
      <c r="CK9869" s="4"/>
      <c r="CL9869" s="4"/>
      <c r="CM9869" s="4"/>
      <c r="CN9869" s="4"/>
      <c r="CO9869" s="4"/>
      <c r="CP9869" s="4"/>
      <c r="CQ9869" s="4"/>
      <c r="CR9869" s="4"/>
      <c r="CS9869" s="4"/>
      <c r="CT9869" s="4"/>
      <c r="CU9869" s="4"/>
      <c r="CV9869" s="4"/>
      <c r="CW9869" s="4"/>
      <c r="CX9869" s="4"/>
      <c r="CY9869" s="4"/>
      <c r="CZ9869" s="4"/>
      <c r="DA9869" s="4"/>
      <c r="DB9869" s="4"/>
      <c r="DC9869" s="4"/>
      <c r="DD9869" s="4"/>
      <c r="DE9869" s="4"/>
      <c r="DF9869" s="4"/>
      <c r="DG9869" s="4"/>
      <c r="DH9869" s="4"/>
      <c r="DI9869" s="4"/>
      <c r="DJ9869" s="4"/>
      <c r="DK9869" s="4"/>
      <c r="DL9869" s="4"/>
      <c r="DM9869" s="4"/>
      <c r="DN9869" s="4"/>
      <c r="DO9869" s="4"/>
      <c r="DP9869" s="4"/>
      <c r="DQ9869" s="4"/>
      <c r="DR9869" s="4"/>
      <c r="DS9869" s="4"/>
      <c r="DT9869" s="4"/>
      <c r="DU9869" s="4"/>
      <c r="DV9869" s="4"/>
      <c r="DW9869" s="4"/>
      <c r="DX9869" s="4"/>
      <c r="DY9869" s="4"/>
      <c r="DZ9869" s="4"/>
      <c r="EA9869" s="4"/>
      <c r="EB9869" s="4"/>
      <c r="EC9869" s="4"/>
      <c r="ED9869" s="4"/>
      <c r="EE9869" s="4"/>
      <c r="EF9869" s="4"/>
      <c r="EG9869" s="4"/>
      <c r="EH9869" s="4"/>
      <c r="EI9869" s="4"/>
      <c r="EJ9869" s="4"/>
      <c r="EK9869" s="4"/>
      <c r="EL9869" s="4"/>
      <c r="EM9869" s="4"/>
      <c r="EN9869" s="4"/>
      <c r="EO9869" s="4"/>
      <c r="EP9869" s="4"/>
      <c r="EQ9869" s="4"/>
      <c r="ER9869" s="4"/>
      <c r="ES9869" s="4"/>
      <c r="ET9869" s="4"/>
      <c r="EU9869" s="4"/>
      <c r="EV9869" s="4"/>
      <c r="EW9869" s="4"/>
      <c r="EX9869" s="4"/>
      <c r="EY9869" s="4"/>
      <c r="EZ9869" s="4"/>
      <c r="FA9869" s="4"/>
      <c r="FB9869" s="4"/>
      <c r="FC9869" s="4"/>
      <c r="FD9869" s="4"/>
      <c r="FE9869" s="4"/>
      <c r="FF9869" s="4"/>
      <c r="FG9869" s="4"/>
      <c r="FH9869" s="4"/>
      <c r="FI9869" s="4"/>
      <c r="FJ9869" s="4"/>
      <c r="FK9869" s="4"/>
      <c r="FL9869" s="4"/>
      <c r="FM9869" s="4"/>
      <c r="FN9869" s="4"/>
      <c r="FO9869" s="4"/>
      <c r="FP9869" s="4"/>
      <c r="FQ9869" s="4"/>
      <c r="FR9869" s="4"/>
      <c r="FS9869" s="4"/>
      <c r="FT9869" s="4"/>
      <c r="FU9869" s="4"/>
      <c r="FV9869" s="4"/>
      <c r="FW9869" s="4"/>
      <c r="FX9869" s="4"/>
      <c r="FY9869" s="4"/>
      <c r="FZ9869" s="4"/>
      <c r="GA9869" s="4"/>
      <c r="GB9869" s="4"/>
      <c r="GC9869" s="4"/>
      <c r="GD9869" s="4"/>
      <c r="GE9869" s="4"/>
      <c r="GF9869" s="4"/>
      <c r="GG9869" s="4"/>
      <c r="GH9869" s="4"/>
      <c r="GI9869" s="4"/>
      <c r="GJ9869" s="4"/>
      <c r="GK9869" s="4"/>
      <c r="GL9869" s="4"/>
      <c r="GM9869" s="4"/>
      <c r="GN9869" s="4"/>
      <c r="GO9869" s="4"/>
      <c r="GP9869" s="4"/>
      <c r="GQ9869" s="4"/>
      <c r="GR9869" s="4"/>
      <c r="GS9869" s="4"/>
      <c r="GT9869" s="4"/>
      <c r="GU9869" s="4"/>
      <c r="GV9869" s="4"/>
      <c r="GW9869" s="4"/>
      <c r="GX9869" s="4"/>
      <c r="GY9869" s="4"/>
      <c r="GZ9869" s="4"/>
      <c r="HA9869" s="4"/>
      <c r="HB9869" s="4"/>
      <c r="HC9869" s="4"/>
      <c r="HD9869" s="4"/>
      <c r="HE9869" s="4"/>
      <c r="HF9869" s="4"/>
      <c r="HG9869" s="4"/>
      <c r="HH9869" s="4"/>
      <c r="HI9869" s="4"/>
      <c r="HJ9869" s="4"/>
      <c r="HK9869" s="4"/>
      <c r="HL9869" s="4"/>
      <c r="HM9869" s="4"/>
      <c r="HN9869" s="4"/>
      <c r="HO9869" s="4"/>
      <c r="HP9869" s="4"/>
      <c r="HQ9869" s="4"/>
      <c r="HR9869" s="4"/>
      <c r="HS9869" s="4"/>
      <c r="HT9869" s="4"/>
      <c r="HU9869" s="4"/>
      <c r="HV9869" s="4"/>
      <c r="HW9869" s="4"/>
      <c r="HX9869" s="4"/>
      <c r="HY9869" s="4"/>
      <c r="HZ9869" s="4"/>
      <c r="IA9869" s="4"/>
      <c r="IB9869" s="4"/>
      <c r="IC9869" s="4"/>
      <c r="ID9869" s="4"/>
      <c r="IE9869" s="4"/>
      <c r="IF9869" s="4"/>
      <c r="IG9869" s="4"/>
    </row>
    <row r="9870" s="5" customFormat="1" customHeight="1" spans="1:241">
      <c r="A9870" s="16">
        <v>9868</v>
      </c>
      <c r="B9870" s="105" t="s">
        <v>8802</v>
      </c>
      <c r="C9870" s="106" t="s">
        <v>8596</v>
      </c>
      <c r="D9870" s="114">
        <v>4</v>
      </c>
      <c r="E9870" s="20">
        <v>7.5</v>
      </c>
      <c r="F9870" s="16">
        <f t="shared" si="154"/>
        <v>30</v>
      </c>
      <c r="G9870" s="7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  <c r="AY9870" s="4"/>
      <c r="AZ9870" s="4"/>
      <c r="BA9870" s="4"/>
      <c r="BB9870" s="4"/>
      <c r="BC9870" s="4"/>
      <c r="BD9870" s="4"/>
      <c r="BE9870" s="4"/>
      <c r="BF9870" s="4"/>
      <c r="BG9870" s="4"/>
      <c r="BH9870" s="4"/>
      <c r="BI9870" s="4"/>
      <c r="BJ9870" s="4"/>
      <c r="BK9870" s="4"/>
      <c r="BL9870" s="4"/>
      <c r="BM9870" s="4"/>
      <c r="BN9870" s="4"/>
      <c r="BO9870" s="4"/>
      <c r="BP9870" s="4"/>
      <c r="BQ9870" s="4"/>
      <c r="BR9870" s="4"/>
      <c r="BS9870" s="4"/>
      <c r="BT9870" s="4"/>
      <c r="BU9870" s="4"/>
      <c r="BV9870" s="4"/>
      <c r="BW9870" s="4"/>
      <c r="BX9870" s="4"/>
      <c r="BY9870" s="4"/>
      <c r="BZ9870" s="4"/>
      <c r="CA9870" s="4"/>
      <c r="CB9870" s="4"/>
      <c r="CC9870" s="4"/>
      <c r="CD9870" s="4"/>
      <c r="CE9870" s="4"/>
      <c r="CF9870" s="4"/>
      <c r="CG9870" s="4"/>
      <c r="CH9870" s="4"/>
      <c r="CI9870" s="4"/>
      <c r="CJ9870" s="4"/>
      <c r="CK9870" s="4"/>
      <c r="CL9870" s="4"/>
      <c r="CM9870" s="4"/>
      <c r="CN9870" s="4"/>
      <c r="CO9870" s="4"/>
      <c r="CP9870" s="4"/>
      <c r="CQ9870" s="4"/>
      <c r="CR9870" s="4"/>
      <c r="CS9870" s="4"/>
      <c r="CT9870" s="4"/>
      <c r="CU9870" s="4"/>
      <c r="CV9870" s="4"/>
      <c r="CW9870" s="4"/>
      <c r="CX9870" s="4"/>
      <c r="CY9870" s="4"/>
      <c r="CZ9870" s="4"/>
      <c r="DA9870" s="4"/>
      <c r="DB9870" s="4"/>
      <c r="DC9870" s="4"/>
      <c r="DD9870" s="4"/>
      <c r="DE9870" s="4"/>
      <c r="DF9870" s="4"/>
      <c r="DG9870" s="4"/>
      <c r="DH9870" s="4"/>
      <c r="DI9870" s="4"/>
      <c r="DJ9870" s="4"/>
      <c r="DK9870" s="4"/>
      <c r="DL9870" s="4"/>
      <c r="DM9870" s="4"/>
      <c r="DN9870" s="4"/>
      <c r="DO9870" s="4"/>
      <c r="DP9870" s="4"/>
      <c r="DQ9870" s="4"/>
      <c r="DR9870" s="4"/>
      <c r="DS9870" s="4"/>
      <c r="DT9870" s="4"/>
      <c r="DU9870" s="4"/>
      <c r="DV9870" s="4"/>
      <c r="DW9870" s="4"/>
      <c r="DX9870" s="4"/>
      <c r="DY9870" s="4"/>
      <c r="DZ9870" s="4"/>
      <c r="EA9870" s="4"/>
      <c r="EB9870" s="4"/>
      <c r="EC9870" s="4"/>
      <c r="ED9870" s="4"/>
      <c r="EE9870" s="4"/>
      <c r="EF9870" s="4"/>
      <c r="EG9870" s="4"/>
      <c r="EH9870" s="4"/>
      <c r="EI9870" s="4"/>
      <c r="EJ9870" s="4"/>
      <c r="EK9870" s="4"/>
      <c r="EL9870" s="4"/>
      <c r="EM9870" s="4"/>
      <c r="EN9870" s="4"/>
      <c r="EO9870" s="4"/>
      <c r="EP9870" s="4"/>
      <c r="EQ9870" s="4"/>
      <c r="ER9870" s="4"/>
      <c r="ES9870" s="4"/>
      <c r="ET9870" s="4"/>
      <c r="EU9870" s="4"/>
      <c r="EV9870" s="4"/>
      <c r="EW9870" s="4"/>
      <c r="EX9870" s="4"/>
      <c r="EY9870" s="4"/>
      <c r="EZ9870" s="4"/>
      <c r="FA9870" s="4"/>
      <c r="FB9870" s="4"/>
      <c r="FC9870" s="4"/>
      <c r="FD9870" s="4"/>
      <c r="FE9870" s="4"/>
      <c r="FF9870" s="4"/>
      <c r="FG9870" s="4"/>
      <c r="FH9870" s="4"/>
      <c r="FI9870" s="4"/>
      <c r="FJ9870" s="4"/>
      <c r="FK9870" s="4"/>
      <c r="FL9870" s="4"/>
      <c r="FM9870" s="4"/>
      <c r="FN9870" s="4"/>
      <c r="FO9870" s="4"/>
      <c r="FP9870" s="4"/>
      <c r="FQ9870" s="4"/>
      <c r="FR9870" s="4"/>
      <c r="FS9870" s="4"/>
      <c r="FT9870" s="4"/>
      <c r="FU9870" s="4"/>
      <c r="FV9870" s="4"/>
      <c r="FW9870" s="4"/>
      <c r="FX9870" s="4"/>
      <c r="FY9870" s="4"/>
      <c r="FZ9870" s="4"/>
      <c r="GA9870" s="4"/>
      <c r="GB9870" s="4"/>
      <c r="GC9870" s="4"/>
      <c r="GD9870" s="4"/>
      <c r="GE9870" s="4"/>
      <c r="GF9870" s="4"/>
      <c r="GG9870" s="4"/>
      <c r="GH9870" s="4"/>
      <c r="GI9870" s="4"/>
      <c r="GJ9870" s="4"/>
      <c r="GK9870" s="4"/>
      <c r="GL9870" s="4"/>
      <c r="GM9870" s="4"/>
      <c r="GN9870" s="4"/>
      <c r="GO9870" s="4"/>
      <c r="GP9870" s="4"/>
      <c r="GQ9870" s="4"/>
      <c r="GR9870" s="4"/>
      <c r="GS9870" s="4"/>
      <c r="GT9870" s="4"/>
      <c r="GU9870" s="4"/>
      <c r="GV9870" s="4"/>
      <c r="GW9870" s="4"/>
      <c r="GX9870" s="4"/>
      <c r="GY9870" s="4"/>
      <c r="GZ9870" s="4"/>
      <c r="HA9870" s="4"/>
      <c r="HB9870" s="4"/>
      <c r="HC9870" s="4"/>
      <c r="HD9870" s="4"/>
      <c r="HE9870" s="4"/>
      <c r="HF9870" s="4"/>
      <c r="HG9870" s="4"/>
      <c r="HH9870" s="4"/>
      <c r="HI9870" s="4"/>
      <c r="HJ9870" s="4"/>
      <c r="HK9870" s="4"/>
      <c r="HL9870" s="4"/>
      <c r="HM9870" s="4"/>
      <c r="HN9870" s="4"/>
      <c r="HO9870" s="4"/>
      <c r="HP9870" s="4"/>
      <c r="HQ9870" s="4"/>
      <c r="HR9870" s="4"/>
      <c r="HS9870" s="4"/>
      <c r="HT9870" s="4"/>
      <c r="HU9870" s="4"/>
      <c r="HV9870" s="4"/>
      <c r="HW9870" s="4"/>
      <c r="HX9870" s="4"/>
      <c r="HY9870" s="4"/>
      <c r="HZ9870" s="4"/>
      <c r="IA9870" s="4"/>
      <c r="IB9870" s="4"/>
      <c r="IC9870" s="4"/>
      <c r="ID9870" s="4"/>
      <c r="IE9870" s="4"/>
      <c r="IF9870" s="4"/>
      <c r="IG9870" s="4"/>
    </row>
    <row r="9871" s="5" customFormat="1" customHeight="1" spans="1:241">
      <c r="A9871" s="16">
        <v>9869</v>
      </c>
      <c r="B9871" s="105" t="s">
        <v>8803</v>
      </c>
      <c r="C9871" s="106" t="s">
        <v>8596</v>
      </c>
      <c r="D9871" s="114">
        <v>10</v>
      </c>
      <c r="E9871" s="20">
        <v>7.5</v>
      </c>
      <c r="F9871" s="16">
        <f t="shared" si="154"/>
        <v>75</v>
      </c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  <c r="AY9871" s="4"/>
      <c r="AZ9871" s="4"/>
      <c r="BA9871" s="4"/>
      <c r="BB9871" s="4"/>
      <c r="BC9871" s="4"/>
      <c r="BD9871" s="4"/>
      <c r="BE9871" s="4"/>
      <c r="BF9871" s="4"/>
      <c r="BG9871" s="4"/>
      <c r="BH9871" s="4"/>
      <c r="BI9871" s="4"/>
      <c r="BJ9871" s="4"/>
      <c r="BK9871" s="4"/>
      <c r="BL9871" s="4"/>
      <c r="BM9871" s="4"/>
      <c r="BN9871" s="4"/>
      <c r="BO9871" s="4"/>
      <c r="BP9871" s="4"/>
      <c r="BQ9871" s="4"/>
      <c r="BR9871" s="4"/>
      <c r="BS9871" s="4"/>
      <c r="BT9871" s="4"/>
      <c r="BU9871" s="4"/>
      <c r="BV9871" s="4"/>
      <c r="BW9871" s="4"/>
      <c r="BX9871" s="4"/>
      <c r="BY9871" s="4"/>
      <c r="BZ9871" s="4"/>
      <c r="CA9871" s="4"/>
      <c r="CB9871" s="4"/>
      <c r="CC9871" s="4"/>
      <c r="CD9871" s="4"/>
      <c r="CE9871" s="4"/>
      <c r="CF9871" s="4"/>
      <c r="CG9871" s="4"/>
      <c r="CH9871" s="4"/>
      <c r="CI9871" s="4"/>
      <c r="CJ9871" s="4"/>
      <c r="CK9871" s="4"/>
      <c r="CL9871" s="4"/>
      <c r="CM9871" s="4"/>
      <c r="CN9871" s="4"/>
      <c r="CO9871" s="4"/>
      <c r="CP9871" s="4"/>
      <c r="CQ9871" s="4"/>
      <c r="CR9871" s="4"/>
      <c r="CS9871" s="4"/>
      <c r="CT9871" s="4"/>
      <c r="CU9871" s="4"/>
      <c r="CV9871" s="4"/>
      <c r="CW9871" s="4"/>
      <c r="CX9871" s="4"/>
      <c r="CY9871" s="4"/>
      <c r="CZ9871" s="4"/>
      <c r="DA9871" s="4"/>
      <c r="DB9871" s="4"/>
      <c r="DC9871" s="4"/>
      <c r="DD9871" s="4"/>
      <c r="DE9871" s="4"/>
      <c r="DF9871" s="4"/>
      <c r="DG9871" s="4"/>
      <c r="DH9871" s="4"/>
      <c r="DI9871" s="4"/>
      <c r="DJ9871" s="4"/>
      <c r="DK9871" s="4"/>
      <c r="DL9871" s="4"/>
      <c r="DM9871" s="4"/>
      <c r="DN9871" s="4"/>
      <c r="DO9871" s="4"/>
      <c r="DP9871" s="4"/>
      <c r="DQ9871" s="4"/>
      <c r="DR9871" s="4"/>
      <c r="DS9871" s="4"/>
      <c r="DT9871" s="4"/>
      <c r="DU9871" s="4"/>
      <c r="DV9871" s="4"/>
      <c r="DW9871" s="4"/>
      <c r="DX9871" s="4"/>
      <c r="DY9871" s="4"/>
      <c r="DZ9871" s="4"/>
      <c r="EA9871" s="4"/>
      <c r="EB9871" s="4"/>
      <c r="EC9871" s="4"/>
      <c r="ED9871" s="4"/>
      <c r="EE9871" s="4"/>
      <c r="EF9871" s="4"/>
      <c r="EG9871" s="4"/>
      <c r="EH9871" s="4"/>
      <c r="EI9871" s="4"/>
      <c r="EJ9871" s="4"/>
      <c r="EK9871" s="4"/>
      <c r="EL9871" s="4"/>
      <c r="EM9871" s="4"/>
      <c r="EN9871" s="4"/>
      <c r="EO9871" s="4"/>
      <c r="EP9871" s="4"/>
      <c r="EQ9871" s="4"/>
      <c r="ER9871" s="4"/>
      <c r="ES9871" s="4"/>
      <c r="ET9871" s="4"/>
      <c r="EU9871" s="4"/>
      <c r="EV9871" s="4"/>
      <c r="EW9871" s="4"/>
      <c r="EX9871" s="4"/>
      <c r="EY9871" s="4"/>
      <c r="EZ9871" s="4"/>
      <c r="FA9871" s="4"/>
      <c r="FB9871" s="4"/>
      <c r="FC9871" s="4"/>
      <c r="FD9871" s="4"/>
      <c r="FE9871" s="4"/>
      <c r="FF9871" s="4"/>
      <c r="FG9871" s="4"/>
      <c r="FH9871" s="4"/>
      <c r="FI9871" s="4"/>
      <c r="FJ9871" s="4"/>
      <c r="FK9871" s="4"/>
      <c r="FL9871" s="4"/>
      <c r="FM9871" s="4"/>
      <c r="FN9871" s="4"/>
      <c r="FO9871" s="4"/>
      <c r="FP9871" s="4"/>
      <c r="FQ9871" s="4"/>
      <c r="FR9871" s="4"/>
      <c r="FS9871" s="4"/>
      <c r="FT9871" s="4"/>
      <c r="FU9871" s="4"/>
      <c r="FV9871" s="4"/>
      <c r="FW9871" s="4"/>
      <c r="FX9871" s="4"/>
      <c r="FY9871" s="4"/>
      <c r="FZ9871" s="4"/>
      <c r="GA9871" s="4"/>
      <c r="GB9871" s="4"/>
      <c r="GC9871" s="4"/>
      <c r="GD9871" s="4"/>
      <c r="GE9871" s="4"/>
      <c r="GF9871" s="4"/>
      <c r="GG9871" s="4"/>
      <c r="GH9871" s="4"/>
      <c r="GI9871" s="4"/>
      <c r="GJ9871" s="4"/>
      <c r="GK9871" s="4"/>
      <c r="GL9871" s="4"/>
      <c r="GM9871" s="4"/>
      <c r="GN9871" s="4"/>
      <c r="GO9871" s="4"/>
      <c r="GP9871" s="4"/>
      <c r="GQ9871" s="4"/>
      <c r="GR9871" s="4"/>
      <c r="GS9871" s="4"/>
      <c r="GT9871" s="4"/>
      <c r="GU9871" s="4"/>
      <c r="GV9871" s="4"/>
      <c r="GW9871" s="4"/>
      <c r="GX9871" s="4"/>
      <c r="GY9871" s="4"/>
      <c r="GZ9871" s="4"/>
      <c r="HA9871" s="4"/>
      <c r="HB9871" s="4"/>
      <c r="HC9871" s="4"/>
      <c r="HD9871" s="4"/>
      <c r="HE9871" s="4"/>
      <c r="HF9871" s="4"/>
      <c r="HG9871" s="4"/>
      <c r="HH9871" s="4"/>
      <c r="HI9871" s="4"/>
      <c r="HJ9871" s="4"/>
      <c r="HK9871" s="4"/>
      <c r="HL9871" s="4"/>
      <c r="HM9871" s="4"/>
      <c r="HN9871" s="4"/>
      <c r="HO9871" s="4"/>
      <c r="HP9871" s="4"/>
      <c r="HQ9871" s="4"/>
      <c r="HR9871" s="4"/>
      <c r="HS9871" s="4"/>
      <c r="HT9871" s="4"/>
      <c r="HU9871" s="4"/>
      <c r="HV9871" s="4"/>
      <c r="HW9871" s="4"/>
      <c r="HX9871" s="4"/>
      <c r="HY9871" s="4"/>
      <c r="HZ9871" s="4"/>
      <c r="IA9871" s="4"/>
      <c r="IB9871" s="4"/>
      <c r="IC9871" s="4"/>
      <c r="ID9871" s="4"/>
      <c r="IE9871" s="4"/>
      <c r="IF9871" s="4"/>
      <c r="IG9871" s="4"/>
    </row>
    <row r="9872" s="5" customFormat="1" customHeight="1" spans="1:241">
      <c r="A9872" s="16">
        <v>9870</v>
      </c>
      <c r="B9872" s="49" t="s">
        <v>8804</v>
      </c>
      <c r="C9872" s="106" t="s">
        <v>8596</v>
      </c>
      <c r="D9872" s="6">
        <v>20</v>
      </c>
      <c r="E9872" s="20">
        <v>7.5</v>
      </c>
      <c r="F9872" s="16">
        <f t="shared" si="154"/>
        <v>150</v>
      </c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  <c r="AY9872" s="4"/>
      <c r="AZ9872" s="4"/>
      <c r="BA9872" s="4"/>
      <c r="BB9872" s="4"/>
      <c r="BC9872" s="4"/>
      <c r="BD9872" s="4"/>
      <c r="BE9872" s="4"/>
      <c r="BF9872" s="4"/>
      <c r="BG9872" s="4"/>
      <c r="BH9872" s="4"/>
      <c r="BI9872" s="4"/>
      <c r="BJ9872" s="4"/>
      <c r="BK9872" s="4"/>
      <c r="BL9872" s="4"/>
      <c r="BM9872" s="4"/>
      <c r="BN9872" s="4"/>
      <c r="BO9872" s="4"/>
      <c r="BP9872" s="4"/>
      <c r="BQ9872" s="4"/>
      <c r="BR9872" s="4"/>
      <c r="BS9872" s="4"/>
      <c r="BT9872" s="4"/>
      <c r="BU9872" s="4"/>
      <c r="BV9872" s="4"/>
      <c r="BW9872" s="4"/>
      <c r="BX9872" s="4"/>
      <c r="BY9872" s="4"/>
      <c r="BZ9872" s="4"/>
      <c r="CA9872" s="4"/>
      <c r="CB9872" s="4"/>
      <c r="CC9872" s="4"/>
      <c r="CD9872" s="4"/>
      <c r="CE9872" s="4"/>
      <c r="CF9872" s="4"/>
      <c r="CG9872" s="4"/>
      <c r="CH9872" s="4"/>
      <c r="CI9872" s="4"/>
      <c r="CJ9872" s="4"/>
      <c r="CK9872" s="4"/>
      <c r="CL9872" s="4"/>
      <c r="CM9872" s="4"/>
      <c r="CN9872" s="4"/>
      <c r="CO9872" s="4"/>
      <c r="CP9872" s="4"/>
      <c r="CQ9872" s="4"/>
      <c r="CR9872" s="4"/>
      <c r="CS9872" s="4"/>
      <c r="CT9872" s="4"/>
      <c r="CU9872" s="4"/>
      <c r="CV9872" s="4"/>
      <c r="CW9872" s="4"/>
      <c r="CX9872" s="4"/>
      <c r="CY9872" s="4"/>
      <c r="CZ9872" s="4"/>
      <c r="DA9872" s="4"/>
      <c r="DB9872" s="4"/>
      <c r="DC9872" s="4"/>
      <c r="DD9872" s="4"/>
      <c r="DE9872" s="4"/>
      <c r="DF9872" s="4"/>
      <c r="DG9872" s="4"/>
      <c r="DH9872" s="4"/>
      <c r="DI9872" s="4"/>
      <c r="DJ9872" s="4"/>
      <c r="DK9872" s="4"/>
      <c r="DL9872" s="4"/>
      <c r="DM9872" s="4"/>
      <c r="DN9872" s="4"/>
      <c r="DO9872" s="4"/>
      <c r="DP9872" s="4"/>
      <c r="DQ9872" s="4"/>
      <c r="DR9872" s="4"/>
      <c r="DS9872" s="4"/>
      <c r="DT9872" s="4"/>
      <c r="DU9872" s="4"/>
      <c r="DV9872" s="4"/>
      <c r="DW9872" s="4"/>
      <c r="DX9872" s="4"/>
      <c r="DY9872" s="4"/>
      <c r="DZ9872" s="4"/>
      <c r="EA9872" s="4"/>
      <c r="EB9872" s="4"/>
      <c r="EC9872" s="4"/>
      <c r="ED9872" s="4"/>
      <c r="EE9872" s="4"/>
      <c r="EF9872" s="4"/>
      <c r="EG9872" s="4"/>
      <c r="EH9872" s="4"/>
      <c r="EI9872" s="4"/>
      <c r="EJ9872" s="4"/>
      <c r="EK9872" s="4"/>
      <c r="EL9872" s="4"/>
      <c r="EM9872" s="4"/>
      <c r="EN9872" s="4"/>
      <c r="EO9872" s="4"/>
      <c r="EP9872" s="4"/>
      <c r="EQ9872" s="4"/>
      <c r="ER9872" s="4"/>
      <c r="ES9872" s="4"/>
      <c r="ET9872" s="4"/>
      <c r="EU9872" s="4"/>
      <c r="EV9872" s="4"/>
      <c r="EW9872" s="4"/>
      <c r="EX9872" s="4"/>
      <c r="EY9872" s="4"/>
      <c r="EZ9872" s="4"/>
      <c r="FA9872" s="4"/>
      <c r="FB9872" s="4"/>
      <c r="FC9872" s="4"/>
      <c r="FD9872" s="4"/>
      <c r="FE9872" s="4"/>
      <c r="FF9872" s="4"/>
      <c r="FG9872" s="4"/>
      <c r="FH9872" s="4"/>
      <c r="FI9872" s="4"/>
      <c r="FJ9872" s="4"/>
      <c r="FK9872" s="4"/>
      <c r="FL9872" s="4"/>
      <c r="FM9872" s="4"/>
      <c r="FN9872" s="4"/>
      <c r="FO9872" s="4"/>
      <c r="FP9872" s="4"/>
      <c r="FQ9872" s="4"/>
      <c r="FR9872" s="4"/>
      <c r="FS9872" s="4"/>
      <c r="FT9872" s="4"/>
      <c r="FU9872" s="4"/>
      <c r="FV9872" s="4"/>
      <c r="FW9872" s="4"/>
      <c r="FX9872" s="4"/>
      <c r="FY9872" s="4"/>
      <c r="FZ9872" s="4"/>
      <c r="GA9872" s="4"/>
      <c r="GB9872" s="4"/>
      <c r="GC9872" s="4"/>
      <c r="GD9872" s="4"/>
      <c r="GE9872" s="4"/>
      <c r="GF9872" s="4"/>
      <c r="GG9872" s="4"/>
      <c r="GH9872" s="4"/>
      <c r="GI9872" s="4"/>
      <c r="GJ9872" s="4"/>
      <c r="GK9872" s="4"/>
      <c r="GL9872" s="4"/>
      <c r="GM9872" s="4"/>
      <c r="GN9872" s="4"/>
      <c r="GO9872" s="4"/>
      <c r="GP9872" s="4"/>
      <c r="GQ9872" s="4"/>
      <c r="GR9872" s="4"/>
      <c r="GS9872" s="4"/>
      <c r="GT9872" s="4"/>
      <c r="GU9872" s="4"/>
      <c r="GV9872" s="4"/>
      <c r="GW9872" s="4"/>
      <c r="GX9872" s="4"/>
      <c r="GY9872" s="4"/>
      <c r="GZ9872" s="4"/>
      <c r="HA9872" s="4"/>
      <c r="HB9872" s="4"/>
      <c r="HC9872" s="4"/>
      <c r="HD9872" s="4"/>
      <c r="HE9872" s="4"/>
      <c r="HF9872" s="4"/>
      <c r="HG9872" s="4"/>
      <c r="HH9872" s="4"/>
      <c r="HI9872" s="4"/>
      <c r="HJ9872" s="4"/>
      <c r="HK9872" s="4"/>
      <c r="HL9872" s="4"/>
      <c r="HM9872" s="4"/>
      <c r="HN9872" s="4"/>
      <c r="HO9872" s="4"/>
      <c r="HP9872" s="4"/>
      <c r="HQ9872" s="4"/>
      <c r="HR9872" s="4"/>
      <c r="HS9872" s="4"/>
      <c r="HT9872" s="4"/>
      <c r="HU9872" s="4"/>
      <c r="HV9872" s="4"/>
      <c r="HW9872" s="4"/>
      <c r="HX9872" s="4"/>
      <c r="HY9872" s="4"/>
      <c r="HZ9872" s="4"/>
      <c r="IA9872" s="4"/>
      <c r="IB9872" s="4"/>
      <c r="IC9872" s="4"/>
      <c r="ID9872" s="4"/>
      <c r="IE9872" s="4"/>
      <c r="IF9872" s="4"/>
      <c r="IG9872" s="4"/>
    </row>
    <row r="9873" s="5" customFormat="1" customHeight="1" spans="1:241">
      <c r="A9873" s="16">
        <v>9871</v>
      </c>
      <c r="B9873" s="49" t="s">
        <v>8805</v>
      </c>
      <c r="C9873" s="106" t="s">
        <v>8596</v>
      </c>
      <c r="D9873" s="6">
        <v>24</v>
      </c>
      <c r="E9873" s="20">
        <v>7.5</v>
      </c>
      <c r="F9873" s="16">
        <f t="shared" si="154"/>
        <v>180</v>
      </c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  <c r="AY9873" s="4"/>
      <c r="AZ9873" s="4"/>
      <c r="BA9873" s="4"/>
      <c r="BB9873" s="4"/>
      <c r="BC9873" s="4"/>
      <c r="BD9873" s="4"/>
      <c r="BE9873" s="4"/>
      <c r="BF9873" s="4"/>
      <c r="BG9873" s="4"/>
      <c r="BH9873" s="4"/>
      <c r="BI9873" s="4"/>
      <c r="BJ9873" s="4"/>
      <c r="BK9873" s="4"/>
      <c r="BL9873" s="4"/>
      <c r="BM9873" s="4"/>
      <c r="BN9873" s="4"/>
      <c r="BO9873" s="4"/>
      <c r="BP9873" s="4"/>
      <c r="BQ9873" s="4"/>
      <c r="BR9873" s="4"/>
      <c r="BS9873" s="4"/>
      <c r="BT9873" s="4"/>
      <c r="BU9873" s="4"/>
      <c r="BV9873" s="4"/>
      <c r="BW9873" s="4"/>
      <c r="BX9873" s="4"/>
      <c r="BY9873" s="4"/>
      <c r="BZ9873" s="4"/>
      <c r="CA9873" s="4"/>
      <c r="CB9873" s="4"/>
      <c r="CC9873" s="4"/>
      <c r="CD9873" s="4"/>
      <c r="CE9873" s="4"/>
      <c r="CF9873" s="4"/>
      <c r="CG9873" s="4"/>
      <c r="CH9873" s="4"/>
      <c r="CI9873" s="4"/>
      <c r="CJ9873" s="4"/>
      <c r="CK9873" s="4"/>
      <c r="CL9873" s="4"/>
      <c r="CM9873" s="4"/>
      <c r="CN9873" s="4"/>
      <c r="CO9873" s="4"/>
      <c r="CP9873" s="4"/>
      <c r="CQ9873" s="4"/>
      <c r="CR9873" s="4"/>
      <c r="CS9873" s="4"/>
      <c r="CT9873" s="4"/>
      <c r="CU9873" s="4"/>
      <c r="CV9873" s="4"/>
      <c r="CW9873" s="4"/>
      <c r="CX9873" s="4"/>
      <c r="CY9873" s="4"/>
      <c r="CZ9873" s="4"/>
      <c r="DA9873" s="4"/>
      <c r="DB9873" s="4"/>
      <c r="DC9873" s="4"/>
      <c r="DD9873" s="4"/>
      <c r="DE9873" s="4"/>
      <c r="DF9873" s="4"/>
      <c r="DG9873" s="4"/>
      <c r="DH9873" s="4"/>
      <c r="DI9873" s="4"/>
      <c r="DJ9873" s="4"/>
      <c r="DK9873" s="4"/>
      <c r="DL9873" s="4"/>
      <c r="DM9873" s="4"/>
      <c r="DN9873" s="4"/>
      <c r="DO9873" s="4"/>
      <c r="DP9873" s="4"/>
      <c r="DQ9873" s="4"/>
      <c r="DR9873" s="4"/>
      <c r="DS9873" s="4"/>
      <c r="DT9873" s="4"/>
      <c r="DU9873" s="4"/>
      <c r="DV9873" s="4"/>
      <c r="DW9873" s="4"/>
      <c r="DX9873" s="4"/>
      <c r="DY9873" s="4"/>
      <c r="DZ9873" s="4"/>
      <c r="EA9873" s="4"/>
      <c r="EB9873" s="4"/>
      <c r="EC9873" s="4"/>
      <c r="ED9873" s="4"/>
      <c r="EE9873" s="4"/>
      <c r="EF9873" s="4"/>
      <c r="EG9873" s="4"/>
      <c r="EH9873" s="4"/>
      <c r="EI9873" s="4"/>
      <c r="EJ9873" s="4"/>
      <c r="EK9873" s="4"/>
      <c r="EL9873" s="4"/>
      <c r="EM9873" s="4"/>
      <c r="EN9873" s="4"/>
      <c r="EO9873" s="4"/>
      <c r="EP9873" s="4"/>
      <c r="EQ9873" s="4"/>
      <c r="ER9873" s="4"/>
      <c r="ES9873" s="4"/>
      <c r="ET9873" s="4"/>
      <c r="EU9873" s="4"/>
      <c r="EV9873" s="4"/>
      <c r="EW9873" s="4"/>
      <c r="EX9873" s="4"/>
      <c r="EY9873" s="4"/>
      <c r="EZ9873" s="4"/>
      <c r="FA9873" s="4"/>
      <c r="FB9873" s="4"/>
      <c r="FC9873" s="4"/>
      <c r="FD9873" s="4"/>
      <c r="FE9873" s="4"/>
      <c r="FF9873" s="4"/>
      <c r="FG9873" s="4"/>
      <c r="FH9873" s="4"/>
      <c r="FI9873" s="4"/>
      <c r="FJ9873" s="4"/>
      <c r="FK9873" s="4"/>
      <c r="FL9873" s="4"/>
      <c r="FM9873" s="4"/>
      <c r="FN9873" s="4"/>
      <c r="FO9873" s="4"/>
      <c r="FP9873" s="4"/>
      <c r="FQ9873" s="4"/>
      <c r="FR9873" s="4"/>
      <c r="FS9873" s="4"/>
      <c r="FT9873" s="4"/>
      <c r="FU9873" s="4"/>
      <c r="FV9873" s="4"/>
      <c r="FW9873" s="4"/>
      <c r="FX9873" s="4"/>
      <c r="FY9873" s="4"/>
      <c r="FZ9873" s="4"/>
      <c r="GA9873" s="4"/>
      <c r="GB9873" s="4"/>
      <c r="GC9873" s="4"/>
      <c r="GD9873" s="4"/>
      <c r="GE9873" s="4"/>
      <c r="GF9873" s="4"/>
      <c r="GG9873" s="4"/>
      <c r="GH9873" s="4"/>
      <c r="GI9873" s="4"/>
      <c r="GJ9873" s="4"/>
      <c r="GK9873" s="4"/>
      <c r="GL9873" s="4"/>
      <c r="GM9873" s="4"/>
      <c r="GN9873" s="4"/>
      <c r="GO9873" s="4"/>
      <c r="GP9873" s="4"/>
      <c r="GQ9873" s="4"/>
      <c r="GR9873" s="4"/>
      <c r="GS9873" s="4"/>
      <c r="GT9873" s="4"/>
      <c r="GU9873" s="4"/>
      <c r="GV9873" s="4"/>
      <c r="GW9873" s="4"/>
      <c r="GX9873" s="4"/>
      <c r="GY9873" s="4"/>
      <c r="GZ9873" s="4"/>
      <c r="HA9873" s="4"/>
      <c r="HB9873" s="4"/>
      <c r="HC9873" s="4"/>
      <c r="HD9873" s="4"/>
      <c r="HE9873" s="4"/>
      <c r="HF9873" s="4"/>
      <c r="HG9873" s="4"/>
      <c r="HH9873" s="4"/>
      <c r="HI9873" s="4"/>
      <c r="HJ9873" s="4"/>
      <c r="HK9873" s="4"/>
      <c r="HL9873" s="4"/>
      <c r="HM9873" s="4"/>
      <c r="HN9873" s="4"/>
      <c r="HO9873" s="4"/>
      <c r="HP9873" s="4"/>
      <c r="HQ9873" s="4"/>
      <c r="HR9873" s="4"/>
      <c r="HS9873" s="4"/>
      <c r="HT9873" s="4"/>
      <c r="HU9873" s="4"/>
      <c r="HV9873" s="4"/>
      <c r="HW9873" s="4"/>
      <c r="HX9873" s="4"/>
      <c r="HY9873" s="4"/>
      <c r="HZ9873" s="4"/>
      <c r="IA9873" s="4"/>
      <c r="IB9873" s="4"/>
      <c r="IC9873" s="4"/>
      <c r="ID9873" s="4"/>
      <c r="IE9873" s="4"/>
      <c r="IF9873" s="4"/>
      <c r="IG9873" s="4"/>
    </row>
    <row r="9874" s="5" customFormat="1" customHeight="1" spans="1:241">
      <c r="A9874" s="16">
        <v>9872</v>
      </c>
      <c r="B9874" s="49" t="s">
        <v>4254</v>
      </c>
      <c r="C9874" s="106" t="s">
        <v>8596</v>
      </c>
      <c r="D9874" s="6">
        <v>22</v>
      </c>
      <c r="E9874" s="20">
        <v>7.5</v>
      </c>
      <c r="F9874" s="16">
        <f t="shared" si="154"/>
        <v>165</v>
      </c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  <c r="AY9874" s="4"/>
      <c r="AZ9874" s="4"/>
      <c r="BA9874" s="4"/>
      <c r="BB9874" s="4"/>
      <c r="BC9874" s="4"/>
      <c r="BD9874" s="4"/>
      <c r="BE9874" s="4"/>
      <c r="BF9874" s="4"/>
      <c r="BG9874" s="4"/>
      <c r="BH9874" s="4"/>
      <c r="BI9874" s="4"/>
      <c r="BJ9874" s="4"/>
      <c r="BK9874" s="4"/>
      <c r="BL9874" s="4"/>
      <c r="BM9874" s="4"/>
      <c r="BN9874" s="4"/>
      <c r="BO9874" s="4"/>
      <c r="BP9874" s="4"/>
      <c r="BQ9874" s="4"/>
      <c r="BR9874" s="4"/>
      <c r="BS9874" s="4"/>
      <c r="BT9874" s="4"/>
      <c r="BU9874" s="4"/>
      <c r="BV9874" s="4"/>
      <c r="BW9874" s="4"/>
      <c r="BX9874" s="4"/>
      <c r="BY9874" s="4"/>
      <c r="BZ9874" s="4"/>
      <c r="CA9874" s="4"/>
      <c r="CB9874" s="4"/>
      <c r="CC9874" s="4"/>
      <c r="CD9874" s="4"/>
      <c r="CE9874" s="4"/>
      <c r="CF9874" s="4"/>
      <c r="CG9874" s="4"/>
      <c r="CH9874" s="4"/>
      <c r="CI9874" s="4"/>
      <c r="CJ9874" s="4"/>
      <c r="CK9874" s="4"/>
      <c r="CL9874" s="4"/>
      <c r="CM9874" s="4"/>
      <c r="CN9874" s="4"/>
      <c r="CO9874" s="4"/>
      <c r="CP9874" s="4"/>
      <c r="CQ9874" s="4"/>
      <c r="CR9874" s="4"/>
      <c r="CS9874" s="4"/>
      <c r="CT9874" s="4"/>
      <c r="CU9874" s="4"/>
      <c r="CV9874" s="4"/>
      <c r="CW9874" s="4"/>
      <c r="CX9874" s="4"/>
      <c r="CY9874" s="4"/>
      <c r="CZ9874" s="4"/>
      <c r="DA9874" s="4"/>
      <c r="DB9874" s="4"/>
      <c r="DC9874" s="4"/>
      <c r="DD9874" s="4"/>
      <c r="DE9874" s="4"/>
      <c r="DF9874" s="4"/>
      <c r="DG9874" s="4"/>
      <c r="DH9874" s="4"/>
      <c r="DI9874" s="4"/>
      <c r="DJ9874" s="4"/>
      <c r="DK9874" s="4"/>
      <c r="DL9874" s="4"/>
      <c r="DM9874" s="4"/>
      <c r="DN9874" s="4"/>
      <c r="DO9874" s="4"/>
      <c r="DP9874" s="4"/>
      <c r="DQ9874" s="4"/>
      <c r="DR9874" s="4"/>
      <c r="DS9874" s="4"/>
      <c r="DT9874" s="4"/>
      <c r="DU9874" s="4"/>
      <c r="DV9874" s="4"/>
      <c r="DW9874" s="4"/>
      <c r="DX9874" s="4"/>
      <c r="DY9874" s="4"/>
      <c r="DZ9874" s="4"/>
      <c r="EA9874" s="4"/>
      <c r="EB9874" s="4"/>
      <c r="EC9874" s="4"/>
      <c r="ED9874" s="4"/>
      <c r="EE9874" s="4"/>
      <c r="EF9874" s="4"/>
      <c r="EG9874" s="4"/>
      <c r="EH9874" s="4"/>
      <c r="EI9874" s="4"/>
      <c r="EJ9874" s="4"/>
      <c r="EK9874" s="4"/>
      <c r="EL9874" s="4"/>
      <c r="EM9874" s="4"/>
      <c r="EN9874" s="4"/>
      <c r="EO9874" s="4"/>
      <c r="EP9874" s="4"/>
      <c r="EQ9874" s="4"/>
      <c r="ER9874" s="4"/>
      <c r="ES9874" s="4"/>
      <c r="ET9874" s="4"/>
      <c r="EU9874" s="4"/>
      <c r="EV9874" s="4"/>
      <c r="EW9874" s="4"/>
      <c r="EX9874" s="4"/>
      <c r="EY9874" s="4"/>
      <c r="EZ9874" s="4"/>
      <c r="FA9874" s="4"/>
      <c r="FB9874" s="4"/>
      <c r="FC9874" s="4"/>
      <c r="FD9874" s="4"/>
      <c r="FE9874" s="4"/>
      <c r="FF9874" s="4"/>
      <c r="FG9874" s="4"/>
      <c r="FH9874" s="4"/>
      <c r="FI9874" s="4"/>
      <c r="FJ9874" s="4"/>
      <c r="FK9874" s="4"/>
      <c r="FL9874" s="4"/>
      <c r="FM9874" s="4"/>
      <c r="FN9874" s="4"/>
      <c r="FO9874" s="4"/>
      <c r="FP9874" s="4"/>
      <c r="FQ9874" s="4"/>
      <c r="FR9874" s="4"/>
      <c r="FS9874" s="4"/>
      <c r="FT9874" s="4"/>
      <c r="FU9874" s="4"/>
      <c r="FV9874" s="4"/>
      <c r="FW9874" s="4"/>
      <c r="FX9874" s="4"/>
      <c r="FY9874" s="4"/>
      <c r="FZ9874" s="4"/>
      <c r="GA9874" s="4"/>
      <c r="GB9874" s="4"/>
      <c r="GC9874" s="4"/>
      <c r="GD9874" s="4"/>
      <c r="GE9874" s="4"/>
      <c r="GF9874" s="4"/>
      <c r="GG9874" s="4"/>
      <c r="GH9874" s="4"/>
      <c r="GI9874" s="4"/>
      <c r="GJ9874" s="4"/>
      <c r="GK9874" s="4"/>
      <c r="GL9874" s="4"/>
      <c r="GM9874" s="4"/>
      <c r="GN9874" s="4"/>
      <c r="GO9874" s="4"/>
      <c r="GP9874" s="4"/>
      <c r="GQ9874" s="4"/>
      <c r="GR9874" s="4"/>
      <c r="GS9874" s="4"/>
      <c r="GT9874" s="4"/>
      <c r="GU9874" s="4"/>
      <c r="GV9874" s="4"/>
      <c r="GW9874" s="4"/>
      <c r="GX9874" s="4"/>
      <c r="GY9874" s="4"/>
      <c r="GZ9874" s="4"/>
      <c r="HA9874" s="4"/>
      <c r="HB9874" s="4"/>
      <c r="HC9874" s="4"/>
      <c r="HD9874" s="4"/>
      <c r="HE9874" s="4"/>
      <c r="HF9874" s="4"/>
      <c r="HG9874" s="4"/>
      <c r="HH9874" s="4"/>
      <c r="HI9874" s="4"/>
      <c r="HJ9874" s="4"/>
      <c r="HK9874" s="4"/>
      <c r="HL9874" s="4"/>
      <c r="HM9874" s="4"/>
      <c r="HN9874" s="4"/>
      <c r="HO9874" s="4"/>
      <c r="HP9874" s="4"/>
      <c r="HQ9874" s="4"/>
      <c r="HR9874" s="4"/>
      <c r="HS9874" s="4"/>
      <c r="HT9874" s="4"/>
      <c r="HU9874" s="4"/>
      <c r="HV9874" s="4"/>
      <c r="HW9874" s="4"/>
      <c r="HX9874" s="4"/>
      <c r="HY9874" s="4"/>
      <c r="HZ9874" s="4"/>
      <c r="IA9874" s="4"/>
      <c r="IB9874" s="4"/>
      <c r="IC9874" s="4"/>
      <c r="ID9874" s="4"/>
      <c r="IE9874" s="4"/>
      <c r="IF9874" s="4"/>
      <c r="IG9874" s="4"/>
    </row>
    <row r="9875" s="5" customFormat="1" customHeight="1" spans="1:241">
      <c r="A9875" s="16">
        <v>9873</v>
      </c>
      <c r="B9875" s="49" t="s">
        <v>8806</v>
      </c>
      <c r="C9875" s="106" t="s">
        <v>8596</v>
      </c>
      <c r="D9875" s="6">
        <v>12</v>
      </c>
      <c r="E9875" s="20">
        <v>7.5</v>
      </c>
      <c r="F9875" s="16">
        <f t="shared" si="154"/>
        <v>90</v>
      </c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  <c r="AY9875" s="4"/>
      <c r="AZ9875" s="4"/>
      <c r="BA9875" s="4"/>
      <c r="BB9875" s="4"/>
      <c r="BC9875" s="4"/>
      <c r="BD9875" s="4"/>
      <c r="BE9875" s="4"/>
      <c r="BF9875" s="4"/>
      <c r="BG9875" s="4"/>
      <c r="BH9875" s="4"/>
      <c r="BI9875" s="4"/>
      <c r="BJ9875" s="4"/>
      <c r="BK9875" s="4"/>
      <c r="BL9875" s="4"/>
      <c r="BM9875" s="4"/>
      <c r="BN9875" s="4"/>
      <c r="BO9875" s="4"/>
      <c r="BP9875" s="4"/>
      <c r="BQ9875" s="4"/>
      <c r="BR9875" s="4"/>
      <c r="BS9875" s="4"/>
      <c r="BT9875" s="4"/>
      <c r="BU9875" s="4"/>
      <c r="BV9875" s="4"/>
      <c r="BW9875" s="4"/>
      <c r="BX9875" s="4"/>
      <c r="BY9875" s="4"/>
      <c r="BZ9875" s="4"/>
      <c r="CA9875" s="4"/>
      <c r="CB9875" s="4"/>
      <c r="CC9875" s="4"/>
      <c r="CD9875" s="4"/>
      <c r="CE9875" s="4"/>
      <c r="CF9875" s="4"/>
      <c r="CG9875" s="4"/>
      <c r="CH9875" s="4"/>
      <c r="CI9875" s="4"/>
      <c r="CJ9875" s="4"/>
      <c r="CK9875" s="4"/>
      <c r="CL9875" s="4"/>
      <c r="CM9875" s="4"/>
      <c r="CN9875" s="4"/>
      <c r="CO9875" s="4"/>
      <c r="CP9875" s="4"/>
      <c r="CQ9875" s="4"/>
      <c r="CR9875" s="4"/>
      <c r="CS9875" s="4"/>
      <c r="CT9875" s="4"/>
      <c r="CU9875" s="4"/>
      <c r="CV9875" s="4"/>
      <c r="CW9875" s="4"/>
      <c r="CX9875" s="4"/>
      <c r="CY9875" s="4"/>
      <c r="CZ9875" s="4"/>
      <c r="DA9875" s="4"/>
      <c r="DB9875" s="4"/>
      <c r="DC9875" s="4"/>
      <c r="DD9875" s="4"/>
      <c r="DE9875" s="4"/>
      <c r="DF9875" s="4"/>
      <c r="DG9875" s="4"/>
      <c r="DH9875" s="4"/>
      <c r="DI9875" s="4"/>
      <c r="DJ9875" s="4"/>
      <c r="DK9875" s="4"/>
      <c r="DL9875" s="4"/>
      <c r="DM9875" s="4"/>
      <c r="DN9875" s="4"/>
      <c r="DO9875" s="4"/>
      <c r="DP9875" s="4"/>
      <c r="DQ9875" s="4"/>
      <c r="DR9875" s="4"/>
      <c r="DS9875" s="4"/>
      <c r="DT9875" s="4"/>
      <c r="DU9875" s="4"/>
      <c r="DV9875" s="4"/>
      <c r="DW9875" s="4"/>
      <c r="DX9875" s="4"/>
      <c r="DY9875" s="4"/>
      <c r="DZ9875" s="4"/>
      <c r="EA9875" s="4"/>
      <c r="EB9875" s="4"/>
      <c r="EC9875" s="4"/>
      <c r="ED9875" s="4"/>
      <c r="EE9875" s="4"/>
      <c r="EF9875" s="4"/>
      <c r="EG9875" s="4"/>
      <c r="EH9875" s="4"/>
      <c r="EI9875" s="4"/>
      <c r="EJ9875" s="4"/>
      <c r="EK9875" s="4"/>
      <c r="EL9875" s="4"/>
      <c r="EM9875" s="4"/>
      <c r="EN9875" s="4"/>
      <c r="EO9875" s="4"/>
      <c r="EP9875" s="4"/>
      <c r="EQ9875" s="4"/>
      <c r="ER9875" s="4"/>
      <c r="ES9875" s="4"/>
      <c r="ET9875" s="4"/>
      <c r="EU9875" s="4"/>
      <c r="EV9875" s="4"/>
      <c r="EW9875" s="4"/>
      <c r="EX9875" s="4"/>
      <c r="EY9875" s="4"/>
      <c r="EZ9875" s="4"/>
      <c r="FA9875" s="4"/>
      <c r="FB9875" s="4"/>
      <c r="FC9875" s="4"/>
      <c r="FD9875" s="4"/>
      <c r="FE9875" s="4"/>
      <c r="FF9875" s="4"/>
      <c r="FG9875" s="4"/>
      <c r="FH9875" s="4"/>
      <c r="FI9875" s="4"/>
      <c r="FJ9875" s="4"/>
      <c r="FK9875" s="4"/>
      <c r="FL9875" s="4"/>
      <c r="FM9875" s="4"/>
      <c r="FN9875" s="4"/>
      <c r="FO9875" s="4"/>
      <c r="FP9875" s="4"/>
      <c r="FQ9875" s="4"/>
      <c r="FR9875" s="4"/>
      <c r="FS9875" s="4"/>
      <c r="FT9875" s="4"/>
      <c r="FU9875" s="4"/>
      <c r="FV9875" s="4"/>
      <c r="FW9875" s="4"/>
      <c r="FX9875" s="4"/>
      <c r="FY9875" s="4"/>
      <c r="FZ9875" s="4"/>
      <c r="GA9875" s="4"/>
      <c r="GB9875" s="4"/>
      <c r="GC9875" s="4"/>
      <c r="GD9875" s="4"/>
      <c r="GE9875" s="4"/>
      <c r="GF9875" s="4"/>
      <c r="GG9875" s="4"/>
      <c r="GH9875" s="4"/>
      <c r="GI9875" s="4"/>
      <c r="GJ9875" s="4"/>
      <c r="GK9875" s="4"/>
      <c r="GL9875" s="4"/>
      <c r="GM9875" s="4"/>
      <c r="GN9875" s="4"/>
      <c r="GO9875" s="4"/>
      <c r="GP9875" s="4"/>
      <c r="GQ9875" s="4"/>
      <c r="GR9875" s="4"/>
      <c r="GS9875" s="4"/>
      <c r="GT9875" s="4"/>
      <c r="GU9875" s="4"/>
      <c r="GV9875" s="4"/>
      <c r="GW9875" s="4"/>
      <c r="GX9875" s="4"/>
      <c r="GY9875" s="4"/>
      <c r="GZ9875" s="4"/>
      <c r="HA9875" s="4"/>
      <c r="HB9875" s="4"/>
      <c r="HC9875" s="4"/>
      <c r="HD9875" s="4"/>
      <c r="HE9875" s="4"/>
      <c r="HF9875" s="4"/>
      <c r="HG9875" s="4"/>
      <c r="HH9875" s="4"/>
      <c r="HI9875" s="4"/>
      <c r="HJ9875" s="4"/>
      <c r="HK9875" s="4"/>
      <c r="HL9875" s="4"/>
      <c r="HM9875" s="4"/>
      <c r="HN9875" s="4"/>
      <c r="HO9875" s="4"/>
      <c r="HP9875" s="4"/>
      <c r="HQ9875" s="4"/>
      <c r="HR9875" s="4"/>
      <c r="HS9875" s="4"/>
      <c r="HT9875" s="4"/>
      <c r="HU9875" s="4"/>
      <c r="HV9875" s="4"/>
      <c r="HW9875" s="4"/>
      <c r="HX9875" s="4"/>
      <c r="HY9875" s="4"/>
      <c r="HZ9875" s="4"/>
      <c r="IA9875" s="4"/>
      <c r="IB9875" s="4"/>
      <c r="IC9875" s="4"/>
      <c r="ID9875" s="4"/>
      <c r="IE9875" s="4"/>
      <c r="IF9875" s="4"/>
      <c r="IG9875" s="4"/>
    </row>
    <row r="9876" s="5" customFormat="1" customHeight="1" spans="1:241">
      <c r="A9876" s="16">
        <v>9874</v>
      </c>
      <c r="B9876" s="49" t="s">
        <v>8807</v>
      </c>
      <c r="C9876" s="106" t="s">
        <v>8596</v>
      </c>
      <c r="D9876" s="6">
        <v>4</v>
      </c>
      <c r="E9876" s="20">
        <v>7.5</v>
      </c>
      <c r="F9876" s="16">
        <f t="shared" si="154"/>
        <v>30</v>
      </c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  <c r="AY9876" s="4"/>
      <c r="AZ9876" s="4"/>
      <c r="BA9876" s="4"/>
      <c r="BB9876" s="4"/>
      <c r="BC9876" s="4"/>
      <c r="BD9876" s="4"/>
      <c r="BE9876" s="4"/>
      <c r="BF9876" s="4"/>
      <c r="BG9876" s="4"/>
      <c r="BH9876" s="4"/>
      <c r="BI9876" s="4"/>
      <c r="BJ9876" s="4"/>
      <c r="BK9876" s="4"/>
      <c r="BL9876" s="4"/>
      <c r="BM9876" s="4"/>
      <c r="BN9876" s="4"/>
      <c r="BO9876" s="4"/>
      <c r="BP9876" s="4"/>
      <c r="BQ9876" s="4"/>
      <c r="BR9876" s="4"/>
      <c r="BS9876" s="4"/>
      <c r="BT9876" s="4"/>
      <c r="BU9876" s="4"/>
      <c r="BV9876" s="4"/>
      <c r="BW9876" s="4"/>
      <c r="BX9876" s="4"/>
      <c r="BY9876" s="4"/>
      <c r="BZ9876" s="4"/>
      <c r="CA9876" s="4"/>
      <c r="CB9876" s="4"/>
      <c r="CC9876" s="4"/>
      <c r="CD9876" s="4"/>
      <c r="CE9876" s="4"/>
      <c r="CF9876" s="4"/>
      <c r="CG9876" s="4"/>
      <c r="CH9876" s="4"/>
      <c r="CI9876" s="4"/>
      <c r="CJ9876" s="4"/>
      <c r="CK9876" s="4"/>
      <c r="CL9876" s="4"/>
      <c r="CM9876" s="4"/>
      <c r="CN9876" s="4"/>
      <c r="CO9876" s="4"/>
      <c r="CP9876" s="4"/>
      <c r="CQ9876" s="4"/>
      <c r="CR9876" s="4"/>
      <c r="CS9876" s="4"/>
      <c r="CT9876" s="4"/>
      <c r="CU9876" s="4"/>
      <c r="CV9876" s="4"/>
      <c r="CW9876" s="4"/>
      <c r="CX9876" s="4"/>
      <c r="CY9876" s="4"/>
      <c r="CZ9876" s="4"/>
      <c r="DA9876" s="4"/>
      <c r="DB9876" s="4"/>
      <c r="DC9876" s="4"/>
      <c r="DD9876" s="4"/>
      <c r="DE9876" s="4"/>
      <c r="DF9876" s="4"/>
      <c r="DG9876" s="4"/>
      <c r="DH9876" s="4"/>
      <c r="DI9876" s="4"/>
      <c r="DJ9876" s="4"/>
      <c r="DK9876" s="4"/>
      <c r="DL9876" s="4"/>
      <c r="DM9876" s="4"/>
      <c r="DN9876" s="4"/>
      <c r="DO9876" s="4"/>
      <c r="DP9876" s="4"/>
      <c r="DQ9876" s="4"/>
      <c r="DR9876" s="4"/>
      <c r="DS9876" s="4"/>
      <c r="DT9876" s="4"/>
      <c r="DU9876" s="4"/>
      <c r="DV9876" s="4"/>
      <c r="DW9876" s="4"/>
      <c r="DX9876" s="4"/>
      <c r="DY9876" s="4"/>
      <c r="DZ9876" s="4"/>
      <c r="EA9876" s="4"/>
      <c r="EB9876" s="4"/>
      <c r="EC9876" s="4"/>
      <c r="ED9876" s="4"/>
      <c r="EE9876" s="4"/>
      <c r="EF9876" s="4"/>
      <c r="EG9876" s="4"/>
      <c r="EH9876" s="4"/>
      <c r="EI9876" s="4"/>
      <c r="EJ9876" s="4"/>
      <c r="EK9876" s="4"/>
      <c r="EL9876" s="4"/>
      <c r="EM9876" s="4"/>
      <c r="EN9876" s="4"/>
      <c r="EO9876" s="4"/>
      <c r="EP9876" s="4"/>
      <c r="EQ9876" s="4"/>
      <c r="ER9876" s="4"/>
      <c r="ES9876" s="4"/>
      <c r="ET9876" s="4"/>
      <c r="EU9876" s="4"/>
      <c r="EV9876" s="4"/>
      <c r="EW9876" s="4"/>
      <c r="EX9876" s="4"/>
      <c r="EY9876" s="4"/>
      <c r="EZ9876" s="4"/>
      <c r="FA9876" s="4"/>
      <c r="FB9876" s="4"/>
      <c r="FC9876" s="4"/>
      <c r="FD9876" s="4"/>
      <c r="FE9876" s="4"/>
      <c r="FF9876" s="4"/>
      <c r="FG9876" s="4"/>
      <c r="FH9876" s="4"/>
      <c r="FI9876" s="4"/>
      <c r="FJ9876" s="4"/>
      <c r="FK9876" s="4"/>
      <c r="FL9876" s="4"/>
      <c r="FM9876" s="4"/>
      <c r="FN9876" s="4"/>
      <c r="FO9876" s="4"/>
      <c r="FP9876" s="4"/>
      <c r="FQ9876" s="4"/>
      <c r="FR9876" s="4"/>
      <c r="FS9876" s="4"/>
      <c r="FT9876" s="4"/>
      <c r="FU9876" s="4"/>
      <c r="FV9876" s="4"/>
      <c r="FW9876" s="4"/>
      <c r="FX9876" s="4"/>
      <c r="FY9876" s="4"/>
      <c r="FZ9876" s="4"/>
      <c r="GA9876" s="4"/>
      <c r="GB9876" s="4"/>
      <c r="GC9876" s="4"/>
      <c r="GD9876" s="4"/>
      <c r="GE9876" s="4"/>
      <c r="GF9876" s="4"/>
      <c r="GG9876" s="4"/>
      <c r="GH9876" s="4"/>
      <c r="GI9876" s="4"/>
      <c r="GJ9876" s="4"/>
      <c r="GK9876" s="4"/>
      <c r="GL9876" s="4"/>
      <c r="GM9876" s="4"/>
      <c r="GN9876" s="4"/>
      <c r="GO9876" s="4"/>
      <c r="GP9876" s="4"/>
      <c r="GQ9876" s="4"/>
      <c r="GR9876" s="4"/>
      <c r="GS9876" s="4"/>
      <c r="GT9876" s="4"/>
      <c r="GU9876" s="4"/>
      <c r="GV9876" s="4"/>
      <c r="GW9876" s="4"/>
      <c r="GX9876" s="4"/>
      <c r="GY9876" s="4"/>
      <c r="GZ9876" s="4"/>
      <c r="HA9876" s="4"/>
      <c r="HB9876" s="4"/>
      <c r="HC9876" s="4"/>
      <c r="HD9876" s="4"/>
      <c r="HE9876" s="4"/>
      <c r="HF9876" s="4"/>
      <c r="HG9876" s="4"/>
      <c r="HH9876" s="4"/>
      <c r="HI9876" s="4"/>
      <c r="HJ9876" s="4"/>
      <c r="HK9876" s="4"/>
      <c r="HL9876" s="4"/>
      <c r="HM9876" s="4"/>
      <c r="HN9876" s="4"/>
      <c r="HO9876" s="4"/>
      <c r="HP9876" s="4"/>
      <c r="HQ9876" s="4"/>
      <c r="HR9876" s="4"/>
      <c r="HS9876" s="4"/>
      <c r="HT9876" s="4"/>
      <c r="HU9876" s="4"/>
      <c r="HV9876" s="4"/>
      <c r="HW9876" s="4"/>
      <c r="HX9876" s="4"/>
      <c r="HY9876" s="4"/>
      <c r="HZ9876" s="4"/>
      <c r="IA9876" s="4"/>
      <c r="IB9876" s="4"/>
      <c r="IC9876" s="4"/>
      <c r="ID9876" s="4"/>
      <c r="IE9876" s="4"/>
      <c r="IF9876" s="4"/>
      <c r="IG9876" s="4"/>
    </row>
    <row r="9877" s="5" customFormat="1" customHeight="1" spans="1:241">
      <c r="A9877" s="16">
        <v>9875</v>
      </c>
      <c r="B9877" s="49" t="s">
        <v>3797</v>
      </c>
      <c r="C9877" s="106" t="s">
        <v>8596</v>
      </c>
      <c r="D9877" s="6">
        <v>20</v>
      </c>
      <c r="E9877" s="20">
        <v>7.5</v>
      </c>
      <c r="F9877" s="16">
        <f t="shared" si="154"/>
        <v>150</v>
      </c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  <c r="AY9877" s="4"/>
      <c r="AZ9877" s="4"/>
      <c r="BA9877" s="4"/>
      <c r="BB9877" s="4"/>
      <c r="BC9877" s="4"/>
      <c r="BD9877" s="4"/>
      <c r="BE9877" s="4"/>
      <c r="BF9877" s="4"/>
      <c r="BG9877" s="4"/>
      <c r="BH9877" s="4"/>
      <c r="BI9877" s="4"/>
      <c r="BJ9877" s="4"/>
      <c r="BK9877" s="4"/>
      <c r="BL9877" s="4"/>
      <c r="BM9877" s="4"/>
      <c r="BN9877" s="4"/>
      <c r="BO9877" s="4"/>
      <c r="BP9877" s="4"/>
      <c r="BQ9877" s="4"/>
      <c r="BR9877" s="4"/>
      <c r="BS9877" s="4"/>
      <c r="BT9877" s="4"/>
      <c r="BU9877" s="4"/>
      <c r="BV9877" s="4"/>
      <c r="BW9877" s="4"/>
      <c r="BX9877" s="4"/>
      <c r="BY9877" s="4"/>
      <c r="BZ9877" s="4"/>
      <c r="CA9877" s="4"/>
      <c r="CB9877" s="4"/>
      <c r="CC9877" s="4"/>
      <c r="CD9877" s="4"/>
      <c r="CE9877" s="4"/>
      <c r="CF9877" s="4"/>
      <c r="CG9877" s="4"/>
      <c r="CH9877" s="4"/>
      <c r="CI9877" s="4"/>
      <c r="CJ9877" s="4"/>
      <c r="CK9877" s="4"/>
      <c r="CL9877" s="4"/>
      <c r="CM9877" s="4"/>
      <c r="CN9877" s="4"/>
      <c r="CO9877" s="4"/>
      <c r="CP9877" s="4"/>
      <c r="CQ9877" s="4"/>
      <c r="CR9877" s="4"/>
      <c r="CS9877" s="4"/>
      <c r="CT9877" s="4"/>
      <c r="CU9877" s="4"/>
      <c r="CV9877" s="4"/>
      <c r="CW9877" s="4"/>
      <c r="CX9877" s="4"/>
      <c r="CY9877" s="4"/>
      <c r="CZ9877" s="4"/>
      <c r="DA9877" s="4"/>
      <c r="DB9877" s="4"/>
      <c r="DC9877" s="4"/>
      <c r="DD9877" s="4"/>
      <c r="DE9877" s="4"/>
      <c r="DF9877" s="4"/>
      <c r="DG9877" s="4"/>
      <c r="DH9877" s="4"/>
      <c r="DI9877" s="4"/>
      <c r="DJ9877" s="4"/>
      <c r="DK9877" s="4"/>
      <c r="DL9877" s="4"/>
      <c r="DM9877" s="4"/>
      <c r="DN9877" s="4"/>
      <c r="DO9877" s="4"/>
      <c r="DP9877" s="4"/>
      <c r="DQ9877" s="4"/>
      <c r="DR9877" s="4"/>
      <c r="DS9877" s="4"/>
      <c r="DT9877" s="4"/>
      <c r="DU9877" s="4"/>
      <c r="DV9877" s="4"/>
      <c r="DW9877" s="4"/>
      <c r="DX9877" s="4"/>
      <c r="DY9877" s="4"/>
      <c r="DZ9877" s="4"/>
      <c r="EA9877" s="4"/>
      <c r="EB9877" s="4"/>
      <c r="EC9877" s="4"/>
      <c r="ED9877" s="4"/>
      <c r="EE9877" s="4"/>
      <c r="EF9877" s="4"/>
      <c r="EG9877" s="4"/>
      <c r="EH9877" s="4"/>
      <c r="EI9877" s="4"/>
      <c r="EJ9877" s="4"/>
      <c r="EK9877" s="4"/>
      <c r="EL9877" s="4"/>
      <c r="EM9877" s="4"/>
      <c r="EN9877" s="4"/>
      <c r="EO9877" s="4"/>
      <c r="EP9877" s="4"/>
      <c r="EQ9877" s="4"/>
      <c r="ER9877" s="4"/>
      <c r="ES9877" s="4"/>
      <c r="ET9877" s="4"/>
      <c r="EU9877" s="4"/>
      <c r="EV9877" s="4"/>
      <c r="EW9877" s="4"/>
      <c r="EX9877" s="4"/>
      <c r="EY9877" s="4"/>
      <c r="EZ9877" s="4"/>
      <c r="FA9877" s="4"/>
      <c r="FB9877" s="4"/>
      <c r="FC9877" s="4"/>
      <c r="FD9877" s="4"/>
      <c r="FE9877" s="4"/>
      <c r="FF9877" s="4"/>
      <c r="FG9877" s="4"/>
      <c r="FH9877" s="4"/>
      <c r="FI9877" s="4"/>
      <c r="FJ9877" s="4"/>
      <c r="FK9877" s="4"/>
      <c r="FL9877" s="4"/>
      <c r="FM9877" s="4"/>
      <c r="FN9877" s="4"/>
      <c r="FO9877" s="4"/>
      <c r="FP9877" s="4"/>
      <c r="FQ9877" s="4"/>
      <c r="FR9877" s="4"/>
      <c r="FS9877" s="4"/>
      <c r="FT9877" s="4"/>
      <c r="FU9877" s="4"/>
      <c r="FV9877" s="4"/>
      <c r="FW9877" s="4"/>
      <c r="FX9877" s="4"/>
      <c r="FY9877" s="4"/>
      <c r="FZ9877" s="4"/>
      <c r="GA9877" s="4"/>
      <c r="GB9877" s="4"/>
      <c r="GC9877" s="4"/>
      <c r="GD9877" s="4"/>
      <c r="GE9877" s="4"/>
      <c r="GF9877" s="4"/>
      <c r="GG9877" s="4"/>
      <c r="GH9877" s="4"/>
      <c r="GI9877" s="4"/>
      <c r="GJ9877" s="4"/>
      <c r="GK9877" s="4"/>
      <c r="GL9877" s="4"/>
      <c r="GM9877" s="4"/>
      <c r="GN9877" s="4"/>
      <c r="GO9877" s="4"/>
      <c r="GP9877" s="4"/>
      <c r="GQ9877" s="4"/>
      <c r="GR9877" s="4"/>
      <c r="GS9877" s="4"/>
      <c r="GT9877" s="4"/>
      <c r="GU9877" s="4"/>
      <c r="GV9877" s="4"/>
      <c r="GW9877" s="4"/>
      <c r="GX9877" s="4"/>
      <c r="GY9877" s="4"/>
      <c r="GZ9877" s="4"/>
      <c r="HA9877" s="4"/>
      <c r="HB9877" s="4"/>
      <c r="HC9877" s="4"/>
      <c r="HD9877" s="4"/>
      <c r="HE9877" s="4"/>
      <c r="HF9877" s="4"/>
      <c r="HG9877" s="4"/>
      <c r="HH9877" s="4"/>
      <c r="HI9877" s="4"/>
      <c r="HJ9877" s="4"/>
      <c r="HK9877" s="4"/>
      <c r="HL9877" s="4"/>
      <c r="HM9877" s="4"/>
      <c r="HN9877" s="4"/>
      <c r="HO9877" s="4"/>
      <c r="HP9877" s="4"/>
      <c r="HQ9877" s="4"/>
      <c r="HR9877" s="4"/>
      <c r="HS9877" s="4"/>
      <c r="HT9877" s="4"/>
      <c r="HU9877" s="4"/>
      <c r="HV9877" s="4"/>
      <c r="HW9877" s="4"/>
      <c r="HX9877" s="4"/>
      <c r="HY9877" s="4"/>
      <c r="HZ9877" s="4"/>
      <c r="IA9877" s="4"/>
      <c r="IB9877" s="4"/>
      <c r="IC9877" s="4"/>
      <c r="ID9877" s="4"/>
      <c r="IE9877" s="4"/>
      <c r="IF9877" s="4"/>
      <c r="IG9877" s="4"/>
    </row>
    <row r="9878" s="5" customFormat="1" customHeight="1" spans="1:241">
      <c r="A9878" s="16">
        <v>9876</v>
      </c>
      <c r="B9878" s="49" t="s">
        <v>8808</v>
      </c>
      <c r="C9878" s="106" t="s">
        <v>8596</v>
      </c>
      <c r="D9878" s="6">
        <v>16</v>
      </c>
      <c r="E9878" s="20">
        <v>7.5</v>
      </c>
      <c r="F9878" s="16">
        <f t="shared" si="154"/>
        <v>120</v>
      </c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  <c r="AY9878" s="4"/>
      <c r="AZ9878" s="4"/>
      <c r="BA9878" s="4"/>
      <c r="BB9878" s="4"/>
      <c r="BC9878" s="4"/>
      <c r="BD9878" s="4"/>
      <c r="BE9878" s="4"/>
      <c r="BF9878" s="4"/>
      <c r="BG9878" s="4"/>
      <c r="BH9878" s="4"/>
      <c r="BI9878" s="4"/>
      <c r="BJ9878" s="4"/>
      <c r="BK9878" s="4"/>
      <c r="BL9878" s="4"/>
      <c r="BM9878" s="4"/>
      <c r="BN9878" s="4"/>
      <c r="BO9878" s="4"/>
      <c r="BP9878" s="4"/>
      <c r="BQ9878" s="4"/>
      <c r="BR9878" s="4"/>
      <c r="BS9878" s="4"/>
      <c r="BT9878" s="4"/>
      <c r="BU9878" s="4"/>
      <c r="BV9878" s="4"/>
      <c r="BW9878" s="4"/>
      <c r="BX9878" s="4"/>
      <c r="BY9878" s="4"/>
      <c r="BZ9878" s="4"/>
      <c r="CA9878" s="4"/>
      <c r="CB9878" s="4"/>
      <c r="CC9878" s="4"/>
      <c r="CD9878" s="4"/>
      <c r="CE9878" s="4"/>
      <c r="CF9878" s="4"/>
      <c r="CG9878" s="4"/>
      <c r="CH9878" s="4"/>
      <c r="CI9878" s="4"/>
      <c r="CJ9878" s="4"/>
      <c r="CK9878" s="4"/>
      <c r="CL9878" s="4"/>
      <c r="CM9878" s="4"/>
      <c r="CN9878" s="4"/>
      <c r="CO9878" s="4"/>
      <c r="CP9878" s="4"/>
      <c r="CQ9878" s="4"/>
      <c r="CR9878" s="4"/>
      <c r="CS9878" s="4"/>
      <c r="CT9878" s="4"/>
      <c r="CU9878" s="4"/>
      <c r="CV9878" s="4"/>
      <c r="CW9878" s="4"/>
      <c r="CX9878" s="4"/>
      <c r="CY9878" s="4"/>
      <c r="CZ9878" s="4"/>
      <c r="DA9878" s="4"/>
      <c r="DB9878" s="4"/>
      <c r="DC9878" s="4"/>
      <c r="DD9878" s="4"/>
      <c r="DE9878" s="4"/>
      <c r="DF9878" s="4"/>
      <c r="DG9878" s="4"/>
      <c r="DH9878" s="4"/>
      <c r="DI9878" s="4"/>
      <c r="DJ9878" s="4"/>
      <c r="DK9878" s="4"/>
      <c r="DL9878" s="4"/>
      <c r="DM9878" s="4"/>
      <c r="DN9878" s="4"/>
      <c r="DO9878" s="4"/>
      <c r="DP9878" s="4"/>
      <c r="DQ9878" s="4"/>
      <c r="DR9878" s="4"/>
      <c r="DS9878" s="4"/>
      <c r="DT9878" s="4"/>
      <c r="DU9878" s="4"/>
      <c r="DV9878" s="4"/>
      <c r="DW9878" s="4"/>
      <c r="DX9878" s="4"/>
      <c r="DY9878" s="4"/>
      <c r="DZ9878" s="4"/>
      <c r="EA9878" s="4"/>
      <c r="EB9878" s="4"/>
      <c r="EC9878" s="4"/>
      <c r="ED9878" s="4"/>
      <c r="EE9878" s="4"/>
      <c r="EF9878" s="4"/>
      <c r="EG9878" s="4"/>
      <c r="EH9878" s="4"/>
      <c r="EI9878" s="4"/>
      <c r="EJ9878" s="4"/>
      <c r="EK9878" s="4"/>
      <c r="EL9878" s="4"/>
      <c r="EM9878" s="4"/>
      <c r="EN9878" s="4"/>
      <c r="EO9878" s="4"/>
      <c r="EP9878" s="4"/>
      <c r="EQ9878" s="4"/>
      <c r="ER9878" s="4"/>
      <c r="ES9878" s="4"/>
      <c r="ET9878" s="4"/>
      <c r="EU9878" s="4"/>
      <c r="EV9878" s="4"/>
      <c r="EW9878" s="4"/>
      <c r="EX9878" s="4"/>
      <c r="EY9878" s="4"/>
      <c r="EZ9878" s="4"/>
      <c r="FA9878" s="4"/>
      <c r="FB9878" s="4"/>
      <c r="FC9878" s="4"/>
      <c r="FD9878" s="4"/>
      <c r="FE9878" s="4"/>
      <c r="FF9878" s="4"/>
      <c r="FG9878" s="4"/>
      <c r="FH9878" s="4"/>
      <c r="FI9878" s="4"/>
      <c r="FJ9878" s="4"/>
      <c r="FK9878" s="4"/>
      <c r="FL9878" s="4"/>
      <c r="FM9878" s="4"/>
      <c r="FN9878" s="4"/>
      <c r="FO9878" s="4"/>
      <c r="FP9878" s="4"/>
      <c r="FQ9878" s="4"/>
      <c r="FR9878" s="4"/>
      <c r="FS9878" s="4"/>
      <c r="FT9878" s="4"/>
      <c r="FU9878" s="4"/>
      <c r="FV9878" s="4"/>
      <c r="FW9878" s="4"/>
      <c r="FX9878" s="4"/>
      <c r="FY9878" s="4"/>
      <c r="FZ9878" s="4"/>
      <c r="GA9878" s="4"/>
      <c r="GB9878" s="4"/>
      <c r="GC9878" s="4"/>
      <c r="GD9878" s="4"/>
      <c r="GE9878" s="4"/>
      <c r="GF9878" s="4"/>
      <c r="GG9878" s="4"/>
      <c r="GH9878" s="4"/>
      <c r="GI9878" s="4"/>
      <c r="GJ9878" s="4"/>
      <c r="GK9878" s="4"/>
      <c r="GL9878" s="4"/>
      <c r="GM9878" s="4"/>
      <c r="GN9878" s="4"/>
      <c r="GO9878" s="4"/>
      <c r="GP9878" s="4"/>
      <c r="GQ9878" s="4"/>
      <c r="GR9878" s="4"/>
      <c r="GS9878" s="4"/>
      <c r="GT9878" s="4"/>
      <c r="GU9878" s="4"/>
      <c r="GV9878" s="4"/>
      <c r="GW9878" s="4"/>
      <c r="GX9878" s="4"/>
      <c r="GY9878" s="4"/>
      <c r="GZ9878" s="4"/>
      <c r="HA9878" s="4"/>
      <c r="HB9878" s="4"/>
      <c r="HC9878" s="4"/>
      <c r="HD9878" s="4"/>
      <c r="HE9878" s="4"/>
      <c r="HF9878" s="4"/>
      <c r="HG9878" s="4"/>
      <c r="HH9878" s="4"/>
      <c r="HI9878" s="4"/>
      <c r="HJ9878" s="4"/>
      <c r="HK9878" s="4"/>
      <c r="HL9878" s="4"/>
      <c r="HM9878" s="4"/>
      <c r="HN9878" s="4"/>
      <c r="HO9878" s="4"/>
      <c r="HP9878" s="4"/>
      <c r="HQ9878" s="4"/>
      <c r="HR9878" s="4"/>
      <c r="HS9878" s="4"/>
      <c r="HT9878" s="4"/>
      <c r="HU9878" s="4"/>
      <c r="HV9878" s="4"/>
      <c r="HW9878" s="4"/>
      <c r="HX9878" s="4"/>
      <c r="HY9878" s="4"/>
      <c r="HZ9878" s="4"/>
      <c r="IA9878" s="4"/>
      <c r="IB9878" s="4"/>
      <c r="IC9878" s="4"/>
      <c r="ID9878" s="4"/>
      <c r="IE9878" s="4"/>
      <c r="IF9878" s="4"/>
      <c r="IG9878" s="4"/>
    </row>
    <row r="9879" s="5" customFormat="1" customHeight="1" spans="1:241">
      <c r="A9879" s="16">
        <v>9877</v>
      </c>
      <c r="B9879" s="49" t="s">
        <v>8809</v>
      </c>
      <c r="C9879" s="106" t="s">
        <v>8596</v>
      </c>
      <c r="D9879" s="6">
        <v>10</v>
      </c>
      <c r="E9879" s="20">
        <v>7.5</v>
      </c>
      <c r="F9879" s="16">
        <f t="shared" si="154"/>
        <v>75</v>
      </c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  <c r="AY9879" s="4"/>
      <c r="AZ9879" s="4"/>
      <c r="BA9879" s="4"/>
      <c r="BB9879" s="4"/>
      <c r="BC9879" s="4"/>
      <c r="BD9879" s="4"/>
      <c r="BE9879" s="4"/>
      <c r="BF9879" s="4"/>
      <c r="BG9879" s="4"/>
      <c r="BH9879" s="4"/>
      <c r="BI9879" s="4"/>
      <c r="BJ9879" s="4"/>
      <c r="BK9879" s="4"/>
      <c r="BL9879" s="4"/>
      <c r="BM9879" s="4"/>
      <c r="BN9879" s="4"/>
      <c r="BO9879" s="4"/>
      <c r="BP9879" s="4"/>
      <c r="BQ9879" s="4"/>
      <c r="BR9879" s="4"/>
      <c r="BS9879" s="4"/>
      <c r="BT9879" s="4"/>
      <c r="BU9879" s="4"/>
      <c r="BV9879" s="4"/>
      <c r="BW9879" s="4"/>
      <c r="BX9879" s="4"/>
      <c r="BY9879" s="4"/>
      <c r="BZ9879" s="4"/>
      <c r="CA9879" s="4"/>
      <c r="CB9879" s="4"/>
      <c r="CC9879" s="4"/>
      <c r="CD9879" s="4"/>
      <c r="CE9879" s="4"/>
      <c r="CF9879" s="4"/>
      <c r="CG9879" s="4"/>
      <c r="CH9879" s="4"/>
      <c r="CI9879" s="4"/>
      <c r="CJ9879" s="4"/>
      <c r="CK9879" s="4"/>
      <c r="CL9879" s="4"/>
      <c r="CM9879" s="4"/>
      <c r="CN9879" s="4"/>
      <c r="CO9879" s="4"/>
      <c r="CP9879" s="4"/>
      <c r="CQ9879" s="4"/>
      <c r="CR9879" s="4"/>
      <c r="CS9879" s="4"/>
      <c r="CT9879" s="4"/>
      <c r="CU9879" s="4"/>
      <c r="CV9879" s="4"/>
      <c r="CW9879" s="4"/>
      <c r="CX9879" s="4"/>
      <c r="CY9879" s="4"/>
      <c r="CZ9879" s="4"/>
      <c r="DA9879" s="4"/>
      <c r="DB9879" s="4"/>
      <c r="DC9879" s="4"/>
      <c r="DD9879" s="4"/>
      <c r="DE9879" s="4"/>
      <c r="DF9879" s="4"/>
      <c r="DG9879" s="4"/>
      <c r="DH9879" s="4"/>
      <c r="DI9879" s="4"/>
      <c r="DJ9879" s="4"/>
      <c r="DK9879" s="4"/>
      <c r="DL9879" s="4"/>
      <c r="DM9879" s="4"/>
      <c r="DN9879" s="4"/>
      <c r="DO9879" s="4"/>
      <c r="DP9879" s="4"/>
      <c r="DQ9879" s="4"/>
      <c r="DR9879" s="4"/>
      <c r="DS9879" s="4"/>
      <c r="DT9879" s="4"/>
      <c r="DU9879" s="4"/>
      <c r="DV9879" s="4"/>
      <c r="DW9879" s="4"/>
      <c r="DX9879" s="4"/>
      <c r="DY9879" s="4"/>
      <c r="DZ9879" s="4"/>
      <c r="EA9879" s="4"/>
      <c r="EB9879" s="4"/>
      <c r="EC9879" s="4"/>
      <c r="ED9879" s="4"/>
      <c r="EE9879" s="4"/>
      <c r="EF9879" s="4"/>
      <c r="EG9879" s="4"/>
      <c r="EH9879" s="4"/>
      <c r="EI9879" s="4"/>
      <c r="EJ9879" s="4"/>
      <c r="EK9879" s="4"/>
      <c r="EL9879" s="4"/>
      <c r="EM9879" s="4"/>
      <c r="EN9879" s="4"/>
      <c r="EO9879" s="4"/>
      <c r="EP9879" s="4"/>
      <c r="EQ9879" s="4"/>
      <c r="ER9879" s="4"/>
      <c r="ES9879" s="4"/>
      <c r="ET9879" s="4"/>
      <c r="EU9879" s="4"/>
      <c r="EV9879" s="4"/>
      <c r="EW9879" s="4"/>
      <c r="EX9879" s="4"/>
      <c r="EY9879" s="4"/>
      <c r="EZ9879" s="4"/>
      <c r="FA9879" s="4"/>
      <c r="FB9879" s="4"/>
      <c r="FC9879" s="4"/>
      <c r="FD9879" s="4"/>
      <c r="FE9879" s="4"/>
      <c r="FF9879" s="4"/>
      <c r="FG9879" s="4"/>
      <c r="FH9879" s="4"/>
      <c r="FI9879" s="4"/>
      <c r="FJ9879" s="4"/>
      <c r="FK9879" s="4"/>
      <c r="FL9879" s="4"/>
      <c r="FM9879" s="4"/>
      <c r="FN9879" s="4"/>
      <c r="FO9879" s="4"/>
      <c r="FP9879" s="4"/>
      <c r="FQ9879" s="4"/>
      <c r="FR9879" s="4"/>
      <c r="FS9879" s="4"/>
      <c r="FT9879" s="4"/>
      <c r="FU9879" s="4"/>
      <c r="FV9879" s="4"/>
      <c r="FW9879" s="4"/>
      <c r="FX9879" s="4"/>
      <c r="FY9879" s="4"/>
      <c r="FZ9879" s="4"/>
      <c r="GA9879" s="4"/>
      <c r="GB9879" s="4"/>
      <c r="GC9879" s="4"/>
      <c r="GD9879" s="4"/>
      <c r="GE9879" s="4"/>
      <c r="GF9879" s="4"/>
      <c r="GG9879" s="4"/>
      <c r="GH9879" s="4"/>
      <c r="GI9879" s="4"/>
      <c r="GJ9879" s="4"/>
      <c r="GK9879" s="4"/>
      <c r="GL9879" s="4"/>
      <c r="GM9879" s="4"/>
      <c r="GN9879" s="4"/>
      <c r="GO9879" s="4"/>
      <c r="GP9879" s="4"/>
      <c r="GQ9879" s="4"/>
      <c r="GR9879" s="4"/>
      <c r="GS9879" s="4"/>
      <c r="GT9879" s="4"/>
      <c r="GU9879" s="4"/>
      <c r="GV9879" s="4"/>
      <c r="GW9879" s="4"/>
      <c r="GX9879" s="4"/>
      <c r="GY9879" s="4"/>
      <c r="GZ9879" s="4"/>
      <c r="HA9879" s="4"/>
      <c r="HB9879" s="4"/>
      <c r="HC9879" s="4"/>
      <c r="HD9879" s="4"/>
      <c r="HE9879" s="4"/>
      <c r="HF9879" s="4"/>
      <c r="HG9879" s="4"/>
      <c r="HH9879" s="4"/>
      <c r="HI9879" s="4"/>
      <c r="HJ9879" s="4"/>
      <c r="HK9879" s="4"/>
      <c r="HL9879" s="4"/>
      <c r="HM9879" s="4"/>
      <c r="HN9879" s="4"/>
      <c r="HO9879" s="4"/>
      <c r="HP9879" s="4"/>
      <c r="HQ9879" s="4"/>
      <c r="HR9879" s="4"/>
      <c r="HS9879" s="4"/>
      <c r="HT9879" s="4"/>
      <c r="HU9879" s="4"/>
      <c r="HV9879" s="4"/>
      <c r="HW9879" s="4"/>
      <c r="HX9879" s="4"/>
      <c r="HY9879" s="4"/>
      <c r="HZ9879" s="4"/>
      <c r="IA9879" s="4"/>
      <c r="IB9879" s="4"/>
      <c r="IC9879" s="4"/>
      <c r="ID9879" s="4"/>
      <c r="IE9879" s="4"/>
      <c r="IF9879" s="4"/>
      <c r="IG9879" s="4"/>
    </row>
    <row r="9880" s="5" customFormat="1" customHeight="1" spans="1:241">
      <c r="A9880" s="16">
        <v>9878</v>
      </c>
      <c r="B9880" s="49" t="s">
        <v>8588</v>
      </c>
      <c r="C9880" s="106" t="s">
        <v>8596</v>
      </c>
      <c r="D9880" s="6">
        <v>14</v>
      </c>
      <c r="E9880" s="20">
        <v>7.5</v>
      </c>
      <c r="F9880" s="16">
        <f t="shared" si="154"/>
        <v>105</v>
      </c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  <c r="AY9880" s="4"/>
      <c r="AZ9880" s="4"/>
      <c r="BA9880" s="4"/>
      <c r="BB9880" s="4"/>
      <c r="BC9880" s="4"/>
      <c r="BD9880" s="4"/>
      <c r="BE9880" s="4"/>
      <c r="BF9880" s="4"/>
      <c r="BG9880" s="4"/>
      <c r="BH9880" s="4"/>
      <c r="BI9880" s="4"/>
      <c r="BJ9880" s="4"/>
      <c r="BK9880" s="4"/>
      <c r="BL9880" s="4"/>
      <c r="BM9880" s="4"/>
      <c r="BN9880" s="4"/>
      <c r="BO9880" s="4"/>
      <c r="BP9880" s="4"/>
      <c r="BQ9880" s="4"/>
      <c r="BR9880" s="4"/>
      <c r="BS9880" s="4"/>
      <c r="BT9880" s="4"/>
      <c r="BU9880" s="4"/>
      <c r="BV9880" s="4"/>
      <c r="BW9880" s="4"/>
      <c r="BX9880" s="4"/>
      <c r="BY9880" s="4"/>
      <c r="BZ9880" s="4"/>
      <c r="CA9880" s="4"/>
      <c r="CB9880" s="4"/>
      <c r="CC9880" s="4"/>
      <c r="CD9880" s="4"/>
      <c r="CE9880" s="4"/>
      <c r="CF9880" s="4"/>
      <c r="CG9880" s="4"/>
      <c r="CH9880" s="4"/>
      <c r="CI9880" s="4"/>
      <c r="CJ9880" s="4"/>
      <c r="CK9880" s="4"/>
      <c r="CL9880" s="4"/>
      <c r="CM9880" s="4"/>
      <c r="CN9880" s="4"/>
      <c r="CO9880" s="4"/>
      <c r="CP9880" s="4"/>
      <c r="CQ9880" s="4"/>
      <c r="CR9880" s="4"/>
      <c r="CS9880" s="4"/>
      <c r="CT9880" s="4"/>
      <c r="CU9880" s="4"/>
      <c r="CV9880" s="4"/>
      <c r="CW9880" s="4"/>
      <c r="CX9880" s="4"/>
      <c r="CY9880" s="4"/>
      <c r="CZ9880" s="4"/>
      <c r="DA9880" s="4"/>
      <c r="DB9880" s="4"/>
      <c r="DC9880" s="4"/>
      <c r="DD9880" s="4"/>
      <c r="DE9880" s="4"/>
      <c r="DF9880" s="4"/>
      <c r="DG9880" s="4"/>
      <c r="DH9880" s="4"/>
      <c r="DI9880" s="4"/>
      <c r="DJ9880" s="4"/>
      <c r="DK9880" s="4"/>
      <c r="DL9880" s="4"/>
      <c r="DM9880" s="4"/>
      <c r="DN9880" s="4"/>
      <c r="DO9880" s="4"/>
      <c r="DP9880" s="4"/>
      <c r="DQ9880" s="4"/>
      <c r="DR9880" s="4"/>
      <c r="DS9880" s="4"/>
      <c r="DT9880" s="4"/>
      <c r="DU9880" s="4"/>
      <c r="DV9880" s="4"/>
      <c r="DW9880" s="4"/>
      <c r="DX9880" s="4"/>
      <c r="DY9880" s="4"/>
      <c r="DZ9880" s="4"/>
      <c r="EA9880" s="4"/>
      <c r="EB9880" s="4"/>
      <c r="EC9880" s="4"/>
      <c r="ED9880" s="4"/>
      <c r="EE9880" s="4"/>
      <c r="EF9880" s="4"/>
      <c r="EG9880" s="4"/>
      <c r="EH9880" s="4"/>
      <c r="EI9880" s="4"/>
      <c r="EJ9880" s="4"/>
      <c r="EK9880" s="4"/>
      <c r="EL9880" s="4"/>
      <c r="EM9880" s="4"/>
      <c r="EN9880" s="4"/>
      <c r="EO9880" s="4"/>
      <c r="EP9880" s="4"/>
      <c r="EQ9880" s="4"/>
      <c r="ER9880" s="4"/>
      <c r="ES9880" s="4"/>
      <c r="ET9880" s="4"/>
      <c r="EU9880" s="4"/>
      <c r="EV9880" s="4"/>
      <c r="EW9880" s="4"/>
      <c r="EX9880" s="4"/>
      <c r="EY9880" s="4"/>
      <c r="EZ9880" s="4"/>
      <c r="FA9880" s="4"/>
      <c r="FB9880" s="4"/>
      <c r="FC9880" s="4"/>
      <c r="FD9880" s="4"/>
      <c r="FE9880" s="4"/>
      <c r="FF9880" s="4"/>
      <c r="FG9880" s="4"/>
      <c r="FH9880" s="4"/>
      <c r="FI9880" s="4"/>
      <c r="FJ9880" s="4"/>
      <c r="FK9880" s="4"/>
      <c r="FL9880" s="4"/>
      <c r="FM9880" s="4"/>
      <c r="FN9880" s="4"/>
      <c r="FO9880" s="4"/>
      <c r="FP9880" s="4"/>
      <c r="FQ9880" s="4"/>
      <c r="FR9880" s="4"/>
      <c r="FS9880" s="4"/>
      <c r="FT9880" s="4"/>
      <c r="FU9880" s="4"/>
      <c r="FV9880" s="4"/>
      <c r="FW9880" s="4"/>
      <c r="FX9880" s="4"/>
      <c r="FY9880" s="4"/>
      <c r="FZ9880" s="4"/>
      <c r="GA9880" s="4"/>
      <c r="GB9880" s="4"/>
      <c r="GC9880" s="4"/>
      <c r="GD9880" s="4"/>
      <c r="GE9880" s="4"/>
      <c r="GF9880" s="4"/>
      <c r="GG9880" s="4"/>
      <c r="GH9880" s="4"/>
      <c r="GI9880" s="4"/>
      <c r="GJ9880" s="4"/>
      <c r="GK9880" s="4"/>
      <c r="GL9880" s="4"/>
      <c r="GM9880" s="4"/>
      <c r="GN9880" s="4"/>
      <c r="GO9880" s="4"/>
      <c r="GP9880" s="4"/>
      <c r="GQ9880" s="4"/>
      <c r="GR9880" s="4"/>
      <c r="GS9880" s="4"/>
      <c r="GT9880" s="4"/>
      <c r="GU9880" s="4"/>
      <c r="GV9880" s="4"/>
      <c r="GW9880" s="4"/>
      <c r="GX9880" s="4"/>
      <c r="GY9880" s="4"/>
      <c r="GZ9880" s="4"/>
      <c r="HA9880" s="4"/>
      <c r="HB9880" s="4"/>
      <c r="HC9880" s="4"/>
      <c r="HD9880" s="4"/>
      <c r="HE9880" s="4"/>
      <c r="HF9880" s="4"/>
      <c r="HG9880" s="4"/>
      <c r="HH9880" s="4"/>
      <c r="HI9880" s="4"/>
      <c r="HJ9880" s="4"/>
      <c r="HK9880" s="4"/>
      <c r="HL9880" s="4"/>
      <c r="HM9880" s="4"/>
      <c r="HN9880" s="4"/>
      <c r="HO9880" s="4"/>
      <c r="HP9880" s="4"/>
      <c r="HQ9880" s="4"/>
      <c r="HR9880" s="4"/>
      <c r="HS9880" s="4"/>
      <c r="HT9880" s="4"/>
      <c r="HU9880" s="4"/>
      <c r="HV9880" s="4"/>
      <c r="HW9880" s="4"/>
      <c r="HX9880" s="4"/>
      <c r="HY9880" s="4"/>
      <c r="HZ9880" s="4"/>
      <c r="IA9880" s="4"/>
      <c r="IB9880" s="4"/>
      <c r="IC9880" s="4"/>
      <c r="ID9880" s="4"/>
      <c r="IE9880" s="4"/>
      <c r="IF9880" s="4"/>
      <c r="IG9880" s="4"/>
    </row>
    <row r="9881" s="5" customFormat="1" customHeight="1" spans="1:241">
      <c r="A9881" s="16">
        <v>9879</v>
      </c>
      <c r="B9881" s="49" t="s">
        <v>8810</v>
      </c>
      <c r="C9881" s="106" t="s">
        <v>8596</v>
      </c>
      <c r="D9881" s="6">
        <v>24</v>
      </c>
      <c r="E9881" s="20">
        <v>7.5</v>
      </c>
      <c r="F9881" s="16">
        <f t="shared" si="154"/>
        <v>180</v>
      </c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  <c r="AY9881" s="4"/>
      <c r="AZ9881" s="4"/>
      <c r="BA9881" s="4"/>
      <c r="BB9881" s="4"/>
      <c r="BC9881" s="4"/>
      <c r="BD9881" s="4"/>
      <c r="BE9881" s="4"/>
      <c r="BF9881" s="4"/>
      <c r="BG9881" s="4"/>
      <c r="BH9881" s="4"/>
      <c r="BI9881" s="4"/>
      <c r="BJ9881" s="4"/>
      <c r="BK9881" s="4"/>
      <c r="BL9881" s="4"/>
      <c r="BM9881" s="4"/>
      <c r="BN9881" s="4"/>
      <c r="BO9881" s="4"/>
      <c r="BP9881" s="4"/>
      <c r="BQ9881" s="4"/>
      <c r="BR9881" s="4"/>
      <c r="BS9881" s="4"/>
      <c r="BT9881" s="4"/>
      <c r="BU9881" s="4"/>
      <c r="BV9881" s="4"/>
      <c r="BW9881" s="4"/>
      <c r="BX9881" s="4"/>
      <c r="BY9881" s="4"/>
      <c r="BZ9881" s="4"/>
      <c r="CA9881" s="4"/>
      <c r="CB9881" s="4"/>
      <c r="CC9881" s="4"/>
      <c r="CD9881" s="4"/>
      <c r="CE9881" s="4"/>
      <c r="CF9881" s="4"/>
      <c r="CG9881" s="4"/>
      <c r="CH9881" s="4"/>
      <c r="CI9881" s="4"/>
      <c r="CJ9881" s="4"/>
      <c r="CK9881" s="4"/>
      <c r="CL9881" s="4"/>
      <c r="CM9881" s="4"/>
      <c r="CN9881" s="4"/>
      <c r="CO9881" s="4"/>
      <c r="CP9881" s="4"/>
      <c r="CQ9881" s="4"/>
      <c r="CR9881" s="4"/>
      <c r="CS9881" s="4"/>
      <c r="CT9881" s="4"/>
      <c r="CU9881" s="4"/>
      <c r="CV9881" s="4"/>
      <c r="CW9881" s="4"/>
      <c r="CX9881" s="4"/>
      <c r="CY9881" s="4"/>
      <c r="CZ9881" s="4"/>
      <c r="DA9881" s="4"/>
      <c r="DB9881" s="4"/>
      <c r="DC9881" s="4"/>
      <c r="DD9881" s="4"/>
      <c r="DE9881" s="4"/>
      <c r="DF9881" s="4"/>
      <c r="DG9881" s="4"/>
      <c r="DH9881" s="4"/>
      <c r="DI9881" s="4"/>
      <c r="DJ9881" s="4"/>
      <c r="DK9881" s="4"/>
      <c r="DL9881" s="4"/>
      <c r="DM9881" s="4"/>
      <c r="DN9881" s="4"/>
      <c r="DO9881" s="4"/>
      <c r="DP9881" s="4"/>
      <c r="DQ9881" s="4"/>
      <c r="DR9881" s="4"/>
      <c r="DS9881" s="4"/>
      <c r="DT9881" s="4"/>
      <c r="DU9881" s="4"/>
      <c r="DV9881" s="4"/>
      <c r="DW9881" s="4"/>
      <c r="DX9881" s="4"/>
      <c r="DY9881" s="4"/>
      <c r="DZ9881" s="4"/>
      <c r="EA9881" s="4"/>
      <c r="EB9881" s="4"/>
      <c r="EC9881" s="4"/>
      <c r="ED9881" s="4"/>
      <c r="EE9881" s="4"/>
      <c r="EF9881" s="4"/>
      <c r="EG9881" s="4"/>
      <c r="EH9881" s="4"/>
      <c r="EI9881" s="4"/>
      <c r="EJ9881" s="4"/>
      <c r="EK9881" s="4"/>
      <c r="EL9881" s="4"/>
      <c r="EM9881" s="4"/>
      <c r="EN9881" s="4"/>
      <c r="EO9881" s="4"/>
      <c r="EP9881" s="4"/>
      <c r="EQ9881" s="4"/>
      <c r="ER9881" s="4"/>
      <c r="ES9881" s="4"/>
      <c r="ET9881" s="4"/>
      <c r="EU9881" s="4"/>
      <c r="EV9881" s="4"/>
      <c r="EW9881" s="4"/>
      <c r="EX9881" s="4"/>
      <c r="EY9881" s="4"/>
      <c r="EZ9881" s="4"/>
      <c r="FA9881" s="4"/>
      <c r="FB9881" s="4"/>
      <c r="FC9881" s="4"/>
      <c r="FD9881" s="4"/>
      <c r="FE9881" s="4"/>
      <c r="FF9881" s="4"/>
      <c r="FG9881" s="4"/>
      <c r="FH9881" s="4"/>
      <c r="FI9881" s="4"/>
      <c r="FJ9881" s="4"/>
      <c r="FK9881" s="4"/>
      <c r="FL9881" s="4"/>
      <c r="FM9881" s="4"/>
      <c r="FN9881" s="4"/>
      <c r="FO9881" s="4"/>
      <c r="FP9881" s="4"/>
      <c r="FQ9881" s="4"/>
      <c r="FR9881" s="4"/>
      <c r="FS9881" s="4"/>
      <c r="FT9881" s="4"/>
      <c r="FU9881" s="4"/>
      <c r="FV9881" s="4"/>
      <c r="FW9881" s="4"/>
      <c r="FX9881" s="4"/>
      <c r="FY9881" s="4"/>
      <c r="FZ9881" s="4"/>
      <c r="GA9881" s="4"/>
      <c r="GB9881" s="4"/>
      <c r="GC9881" s="4"/>
      <c r="GD9881" s="4"/>
      <c r="GE9881" s="4"/>
      <c r="GF9881" s="4"/>
      <c r="GG9881" s="4"/>
      <c r="GH9881" s="4"/>
      <c r="GI9881" s="4"/>
      <c r="GJ9881" s="4"/>
      <c r="GK9881" s="4"/>
      <c r="GL9881" s="4"/>
      <c r="GM9881" s="4"/>
      <c r="GN9881" s="4"/>
      <c r="GO9881" s="4"/>
      <c r="GP9881" s="4"/>
      <c r="GQ9881" s="4"/>
      <c r="GR9881" s="4"/>
      <c r="GS9881" s="4"/>
      <c r="GT9881" s="4"/>
      <c r="GU9881" s="4"/>
      <c r="GV9881" s="4"/>
      <c r="GW9881" s="4"/>
      <c r="GX9881" s="4"/>
      <c r="GY9881" s="4"/>
      <c r="GZ9881" s="4"/>
      <c r="HA9881" s="4"/>
      <c r="HB9881" s="4"/>
      <c r="HC9881" s="4"/>
      <c r="HD9881" s="4"/>
      <c r="HE9881" s="4"/>
      <c r="HF9881" s="4"/>
      <c r="HG9881" s="4"/>
      <c r="HH9881" s="4"/>
      <c r="HI9881" s="4"/>
      <c r="HJ9881" s="4"/>
      <c r="HK9881" s="4"/>
      <c r="HL9881" s="4"/>
      <c r="HM9881" s="4"/>
      <c r="HN9881" s="4"/>
      <c r="HO9881" s="4"/>
      <c r="HP9881" s="4"/>
      <c r="HQ9881" s="4"/>
      <c r="HR9881" s="4"/>
      <c r="HS9881" s="4"/>
      <c r="HT9881" s="4"/>
      <c r="HU9881" s="4"/>
      <c r="HV9881" s="4"/>
      <c r="HW9881" s="4"/>
      <c r="HX9881" s="4"/>
      <c r="HY9881" s="4"/>
      <c r="HZ9881" s="4"/>
      <c r="IA9881" s="4"/>
      <c r="IB9881" s="4"/>
      <c r="IC9881" s="4"/>
      <c r="ID9881" s="4"/>
      <c r="IE9881" s="4"/>
      <c r="IF9881" s="4"/>
      <c r="IG9881" s="4"/>
    </row>
    <row r="9882" s="5" customFormat="1" customHeight="1" spans="1:241">
      <c r="A9882" s="16">
        <v>9880</v>
      </c>
      <c r="B9882" s="49" t="s">
        <v>5070</v>
      </c>
      <c r="C9882" s="106" t="s">
        <v>8596</v>
      </c>
      <c r="D9882" s="6">
        <v>16</v>
      </c>
      <c r="E9882" s="20">
        <v>7.5</v>
      </c>
      <c r="F9882" s="16">
        <f t="shared" si="154"/>
        <v>120</v>
      </c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  <c r="AY9882" s="4"/>
      <c r="AZ9882" s="4"/>
      <c r="BA9882" s="4"/>
      <c r="BB9882" s="4"/>
      <c r="BC9882" s="4"/>
      <c r="BD9882" s="4"/>
      <c r="BE9882" s="4"/>
      <c r="BF9882" s="4"/>
      <c r="BG9882" s="4"/>
      <c r="BH9882" s="4"/>
      <c r="BI9882" s="4"/>
      <c r="BJ9882" s="4"/>
      <c r="BK9882" s="4"/>
      <c r="BL9882" s="4"/>
      <c r="BM9882" s="4"/>
      <c r="BN9882" s="4"/>
      <c r="BO9882" s="4"/>
      <c r="BP9882" s="4"/>
      <c r="BQ9882" s="4"/>
      <c r="BR9882" s="4"/>
      <c r="BS9882" s="4"/>
      <c r="BT9882" s="4"/>
      <c r="BU9882" s="4"/>
      <c r="BV9882" s="4"/>
      <c r="BW9882" s="4"/>
      <c r="BX9882" s="4"/>
      <c r="BY9882" s="4"/>
      <c r="BZ9882" s="4"/>
      <c r="CA9882" s="4"/>
      <c r="CB9882" s="4"/>
      <c r="CC9882" s="4"/>
      <c r="CD9882" s="4"/>
      <c r="CE9882" s="4"/>
      <c r="CF9882" s="4"/>
      <c r="CG9882" s="4"/>
      <c r="CH9882" s="4"/>
      <c r="CI9882" s="4"/>
      <c r="CJ9882" s="4"/>
      <c r="CK9882" s="4"/>
      <c r="CL9882" s="4"/>
      <c r="CM9882" s="4"/>
      <c r="CN9882" s="4"/>
      <c r="CO9882" s="4"/>
      <c r="CP9882" s="4"/>
      <c r="CQ9882" s="4"/>
      <c r="CR9882" s="4"/>
      <c r="CS9882" s="4"/>
      <c r="CT9882" s="4"/>
      <c r="CU9882" s="4"/>
      <c r="CV9882" s="4"/>
      <c r="CW9882" s="4"/>
      <c r="CX9882" s="4"/>
      <c r="CY9882" s="4"/>
      <c r="CZ9882" s="4"/>
      <c r="DA9882" s="4"/>
      <c r="DB9882" s="4"/>
      <c r="DC9882" s="4"/>
      <c r="DD9882" s="4"/>
      <c r="DE9882" s="4"/>
      <c r="DF9882" s="4"/>
      <c r="DG9882" s="4"/>
      <c r="DH9882" s="4"/>
      <c r="DI9882" s="4"/>
      <c r="DJ9882" s="4"/>
      <c r="DK9882" s="4"/>
      <c r="DL9882" s="4"/>
      <c r="DM9882" s="4"/>
      <c r="DN9882" s="4"/>
      <c r="DO9882" s="4"/>
      <c r="DP9882" s="4"/>
      <c r="DQ9882" s="4"/>
      <c r="DR9882" s="4"/>
      <c r="DS9882" s="4"/>
      <c r="DT9882" s="4"/>
      <c r="DU9882" s="4"/>
      <c r="DV9882" s="4"/>
      <c r="DW9882" s="4"/>
      <c r="DX9882" s="4"/>
      <c r="DY9882" s="4"/>
      <c r="DZ9882" s="4"/>
      <c r="EA9882" s="4"/>
      <c r="EB9882" s="4"/>
      <c r="EC9882" s="4"/>
      <c r="ED9882" s="4"/>
      <c r="EE9882" s="4"/>
      <c r="EF9882" s="4"/>
      <c r="EG9882" s="4"/>
      <c r="EH9882" s="4"/>
      <c r="EI9882" s="4"/>
      <c r="EJ9882" s="4"/>
      <c r="EK9882" s="4"/>
      <c r="EL9882" s="4"/>
      <c r="EM9882" s="4"/>
      <c r="EN9882" s="4"/>
      <c r="EO9882" s="4"/>
      <c r="EP9882" s="4"/>
      <c r="EQ9882" s="4"/>
      <c r="ER9882" s="4"/>
      <c r="ES9882" s="4"/>
      <c r="ET9882" s="4"/>
      <c r="EU9882" s="4"/>
      <c r="EV9882" s="4"/>
      <c r="EW9882" s="4"/>
      <c r="EX9882" s="4"/>
      <c r="EY9882" s="4"/>
      <c r="EZ9882" s="4"/>
      <c r="FA9882" s="4"/>
      <c r="FB9882" s="4"/>
      <c r="FC9882" s="4"/>
      <c r="FD9882" s="4"/>
      <c r="FE9882" s="4"/>
      <c r="FF9882" s="4"/>
      <c r="FG9882" s="4"/>
      <c r="FH9882" s="4"/>
      <c r="FI9882" s="4"/>
      <c r="FJ9882" s="4"/>
      <c r="FK9882" s="4"/>
      <c r="FL9882" s="4"/>
      <c r="FM9882" s="4"/>
      <c r="FN9882" s="4"/>
      <c r="FO9882" s="4"/>
      <c r="FP9882" s="4"/>
      <c r="FQ9882" s="4"/>
      <c r="FR9882" s="4"/>
      <c r="FS9882" s="4"/>
      <c r="FT9882" s="4"/>
      <c r="FU9882" s="4"/>
      <c r="FV9882" s="4"/>
      <c r="FW9882" s="4"/>
      <c r="FX9882" s="4"/>
      <c r="FY9882" s="4"/>
      <c r="FZ9882" s="4"/>
      <c r="GA9882" s="4"/>
      <c r="GB9882" s="4"/>
      <c r="GC9882" s="4"/>
      <c r="GD9882" s="4"/>
      <c r="GE9882" s="4"/>
      <c r="GF9882" s="4"/>
      <c r="GG9882" s="4"/>
      <c r="GH9882" s="4"/>
      <c r="GI9882" s="4"/>
      <c r="GJ9882" s="4"/>
      <c r="GK9882" s="4"/>
      <c r="GL9882" s="4"/>
      <c r="GM9882" s="4"/>
      <c r="GN9882" s="4"/>
      <c r="GO9882" s="4"/>
      <c r="GP9882" s="4"/>
      <c r="GQ9882" s="4"/>
      <c r="GR9882" s="4"/>
      <c r="GS9882" s="4"/>
      <c r="GT9882" s="4"/>
      <c r="GU9882" s="4"/>
      <c r="GV9882" s="4"/>
      <c r="GW9882" s="4"/>
      <c r="GX9882" s="4"/>
      <c r="GY9882" s="4"/>
      <c r="GZ9882" s="4"/>
      <c r="HA9882" s="4"/>
      <c r="HB9882" s="4"/>
      <c r="HC9882" s="4"/>
      <c r="HD9882" s="4"/>
      <c r="HE9882" s="4"/>
      <c r="HF9882" s="4"/>
      <c r="HG9882" s="4"/>
      <c r="HH9882" s="4"/>
      <c r="HI9882" s="4"/>
      <c r="HJ9882" s="4"/>
      <c r="HK9882" s="4"/>
      <c r="HL9882" s="4"/>
      <c r="HM9882" s="4"/>
      <c r="HN9882" s="4"/>
      <c r="HO9882" s="4"/>
      <c r="HP9882" s="4"/>
      <c r="HQ9882" s="4"/>
      <c r="HR9882" s="4"/>
      <c r="HS9882" s="4"/>
      <c r="HT9882" s="4"/>
      <c r="HU9882" s="4"/>
      <c r="HV9882" s="4"/>
      <c r="HW9882" s="4"/>
      <c r="HX9882" s="4"/>
      <c r="HY9882" s="4"/>
      <c r="HZ9882" s="4"/>
      <c r="IA9882" s="4"/>
      <c r="IB9882" s="4"/>
      <c r="IC9882" s="4"/>
      <c r="ID9882" s="4"/>
      <c r="IE9882" s="4"/>
      <c r="IF9882" s="4"/>
      <c r="IG9882" s="4"/>
    </row>
    <row r="9883" s="5" customFormat="1" customHeight="1" spans="1:241">
      <c r="A9883" s="16">
        <v>9881</v>
      </c>
      <c r="B9883" s="49" t="s">
        <v>8811</v>
      </c>
      <c r="C9883" s="106" t="s">
        <v>8596</v>
      </c>
      <c r="D9883" s="6">
        <v>10</v>
      </c>
      <c r="E9883" s="20">
        <v>7.5</v>
      </c>
      <c r="F9883" s="16">
        <f t="shared" si="154"/>
        <v>75</v>
      </c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  <c r="AY9883" s="4"/>
      <c r="AZ9883" s="4"/>
      <c r="BA9883" s="4"/>
      <c r="BB9883" s="4"/>
      <c r="BC9883" s="4"/>
      <c r="BD9883" s="4"/>
      <c r="BE9883" s="4"/>
      <c r="BF9883" s="4"/>
      <c r="BG9883" s="4"/>
      <c r="BH9883" s="4"/>
      <c r="BI9883" s="4"/>
      <c r="BJ9883" s="4"/>
      <c r="BK9883" s="4"/>
      <c r="BL9883" s="4"/>
      <c r="BM9883" s="4"/>
      <c r="BN9883" s="4"/>
      <c r="BO9883" s="4"/>
      <c r="BP9883" s="4"/>
      <c r="BQ9883" s="4"/>
      <c r="BR9883" s="4"/>
      <c r="BS9883" s="4"/>
      <c r="BT9883" s="4"/>
      <c r="BU9883" s="4"/>
      <c r="BV9883" s="4"/>
      <c r="BW9883" s="4"/>
      <c r="BX9883" s="4"/>
      <c r="BY9883" s="4"/>
      <c r="BZ9883" s="4"/>
      <c r="CA9883" s="4"/>
      <c r="CB9883" s="4"/>
      <c r="CC9883" s="4"/>
      <c r="CD9883" s="4"/>
      <c r="CE9883" s="4"/>
      <c r="CF9883" s="4"/>
      <c r="CG9883" s="4"/>
      <c r="CH9883" s="4"/>
      <c r="CI9883" s="4"/>
      <c r="CJ9883" s="4"/>
      <c r="CK9883" s="4"/>
      <c r="CL9883" s="4"/>
      <c r="CM9883" s="4"/>
      <c r="CN9883" s="4"/>
      <c r="CO9883" s="4"/>
      <c r="CP9883" s="4"/>
      <c r="CQ9883" s="4"/>
      <c r="CR9883" s="4"/>
      <c r="CS9883" s="4"/>
      <c r="CT9883" s="4"/>
      <c r="CU9883" s="4"/>
      <c r="CV9883" s="4"/>
      <c r="CW9883" s="4"/>
      <c r="CX9883" s="4"/>
      <c r="CY9883" s="4"/>
      <c r="CZ9883" s="4"/>
      <c r="DA9883" s="4"/>
      <c r="DB9883" s="4"/>
      <c r="DC9883" s="4"/>
      <c r="DD9883" s="4"/>
      <c r="DE9883" s="4"/>
      <c r="DF9883" s="4"/>
      <c r="DG9883" s="4"/>
      <c r="DH9883" s="4"/>
      <c r="DI9883" s="4"/>
      <c r="DJ9883" s="4"/>
      <c r="DK9883" s="4"/>
      <c r="DL9883" s="4"/>
      <c r="DM9883" s="4"/>
      <c r="DN9883" s="4"/>
      <c r="DO9883" s="4"/>
      <c r="DP9883" s="4"/>
      <c r="DQ9883" s="4"/>
      <c r="DR9883" s="4"/>
      <c r="DS9883" s="4"/>
      <c r="DT9883" s="4"/>
      <c r="DU9883" s="4"/>
      <c r="DV9883" s="4"/>
      <c r="DW9883" s="4"/>
      <c r="DX9883" s="4"/>
      <c r="DY9883" s="4"/>
      <c r="DZ9883" s="4"/>
      <c r="EA9883" s="4"/>
      <c r="EB9883" s="4"/>
      <c r="EC9883" s="4"/>
      <c r="ED9883" s="4"/>
      <c r="EE9883" s="4"/>
      <c r="EF9883" s="4"/>
      <c r="EG9883" s="4"/>
      <c r="EH9883" s="4"/>
      <c r="EI9883" s="4"/>
      <c r="EJ9883" s="4"/>
      <c r="EK9883" s="4"/>
      <c r="EL9883" s="4"/>
      <c r="EM9883" s="4"/>
      <c r="EN9883" s="4"/>
      <c r="EO9883" s="4"/>
      <c r="EP9883" s="4"/>
      <c r="EQ9883" s="4"/>
      <c r="ER9883" s="4"/>
      <c r="ES9883" s="4"/>
      <c r="ET9883" s="4"/>
      <c r="EU9883" s="4"/>
      <c r="EV9883" s="4"/>
      <c r="EW9883" s="4"/>
      <c r="EX9883" s="4"/>
      <c r="EY9883" s="4"/>
      <c r="EZ9883" s="4"/>
      <c r="FA9883" s="4"/>
      <c r="FB9883" s="4"/>
      <c r="FC9883" s="4"/>
      <c r="FD9883" s="4"/>
      <c r="FE9883" s="4"/>
      <c r="FF9883" s="4"/>
      <c r="FG9883" s="4"/>
      <c r="FH9883" s="4"/>
      <c r="FI9883" s="4"/>
      <c r="FJ9883" s="4"/>
      <c r="FK9883" s="4"/>
      <c r="FL9883" s="4"/>
      <c r="FM9883" s="4"/>
      <c r="FN9883" s="4"/>
      <c r="FO9883" s="4"/>
      <c r="FP9883" s="4"/>
      <c r="FQ9883" s="4"/>
      <c r="FR9883" s="4"/>
      <c r="FS9883" s="4"/>
      <c r="FT9883" s="4"/>
      <c r="FU9883" s="4"/>
      <c r="FV9883" s="4"/>
      <c r="FW9883" s="4"/>
      <c r="FX9883" s="4"/>
      <c r="FY9883" s="4"/>
      <c r="FZ9883" s="4"/>
      <c r="GA9883" s="4"/>
      <c r="GB9883" s="4"/>
      <c r="GC9883" s="4"/>
      <c r="GD9883" s="4"/>
      <c r="GE9883" s="4"/>
      <c r="GF9883" s="4"/>
      <c r="GG9883" s="4"/>
      <c r="GH9883" s="4"/>
      <c r="GI9883" s="4"/>
      <c r="GJ9883" s="4"/>
      <c r="GK9883" s="4"/>
      <c r="GL9883" s="4"/>
      <c r="GM9883" s="4"/>
      <c r="GN9883" s="4"/>
      <c r="GO9883" s="4"/>
      <c r="GP9883" s="4"/>
      <c r="GQ9883" s="4"/>
      <c r="GR9883" s="4"/>
      <c r="GS9883" s="4"/>
      <c r="GT9883" s="4"/>
      <c r="GU9883" s="4"/>
      <c r="GV9883" s="4"/>
      <c r="GW9883" s="4"/>
      <c r="GX9883" s="4"/>
      <c r="GY9883" s="4"/>
      <c r="GZ9883" s="4"/>
      <c r="HA9883" s="4"/>
      <c r="HB9883" s="4"/>
      <c r="HC9883" s="4"/>
      <c r="HD9883" s="4"/>
      <c r="HE9883" s="4"/>
      <c r="HF9883" s="4"/>
      <c r="HG9883" s="4"/>
      <c r="HH9883" s="4"/>
      <c r="HI9883" s="4"/>
      <c r="HJ9883" s="4"/>
      <c r="HK9883" s="4"/>
      <c r="HL9883" s="4"/>
      <c r="HM9883" s="4"/>
      <c r="HN9883" s="4"/>
      <c r="HO9883" s="4"/>
      <c r="HP9883" s="4"/>
      <c r="HQ9883" s="4"/>
      <c r="HR9883" s="4"/>
      <c r="HS9883" s="4"/>
      <c r="HT9883" s="4"/>
      <c r="HU9883" s="4"/>
      <c r="HV9883" s="4"/>
      <c r="HW9883" s="4"/>
      <c r="HX9883" s="4"/>
      <c r="HY9883" s="4"/>
      <c r="HZ9883" s="4"/>
      <c r="IA9883" s="4"/>
      <c r="IB9883" s="4"/>
      <c r="IC9883" s="4"/>
      <c r="ID9883" s="4"/>
      <c r="IE9883" s="4"/>
      <c r="IF9883" s="4"/>
      <c r="IG9883" s="4"/>
    </row>
    <row r="9884" s="5" customFormat="1" customHeight="1" spans="1:241">
      <c r="A9884" s="16">
        <v>9882</v>
      </c>
      <c r="B9884" s="49" t="s">
        <v>7244</v>
      </c>
      <c r="C9884" s="106" t="s">
        <v>8596</v>
      </c>
      <c r="D9884" s="6">
        <v>14</v>
      </c>
      <c r="E9884" s="20">
        <v>7.5</v>
      </c>
      <c r="F9884" s="16">
        <f t="shared" si="154"/>
        <v>105</v>
      </c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  <c r="AY9884" s="4"/>
      <c r="AZ9884" s="4"/>
      <c r="BA9884" s="4"/>
      <c r="BB9884" s="4"/>
      <c r="BC9884" s="4"/>
      <c r="BD9884" s="4"/>
      <c r="BE9884" s="4"/>
      <c r="BF9884" s="4"/>
      <c r="BG9884" s="4"/>
      <c r="BH9884" s="4"/>
      <c r="BI9884" s="4"/>
      <c r="BJ9884" s="4"/>
      <c r="BK9884" s="4"/>
      <c r="BL9884" s="4"/>
      <c r="BM9884" s="4"/>
      <c r="BN9884" s="4"/>
      <c r="BO9884" s="4"/>
      <c r="BP9884" s="4"/>
      <c r="BQ9884" s="4"/>
      <c r="BR9884" s="4"/>
      <c r="BS9884" s="4"/>
      <c r="BT9884" s="4"/>
      <c r="BU9884" s="4"/>
      <c r="BV9884" s="4"/>
      <c r="BW9884" s="4"/>
      <c r="BX9884" s="4"/>
      <c r="BY9884" s="4"/>
      <c r="BZ9884" s="4"/>
      <c r="CA9884" s="4"/>
      <c r="CB9884" s="4"/>
      <c r="CC9884" s="4"/>
      <c r="CD9884" s="4"/>
      <c r="CE9884" s="4"/>
      <c r="CF9884" s="4"/>
      <c r="CG9884" s="4"/>
      <c r="CH9884" s="4"/>
      <c r="CI9884" s="4"/>
      <c r="CJ9884" s="4"/>
      <c r="CK9884" s="4"/>
      <c r="CL9884" s="4"/>
      <c r="CM9884" s="4"/>
      <c r="CN9884" s="4"/>
      <c r="CO9884" s="4"/>
      <c r="CP9884" s="4"/>
      <c r="CQ9884" s="4"/>
      <c r="CR9884" s="4"/>
      <c r="CS9884" s="4"/>
      <c r="CT9884" s="4"/>
      <c r="CU9884" s="4"/>
      <c r="CV9884" s="4"/>
      <c r="CW9884" s="4"/>
      <c r="CX9884" s="4"/>
      <c r="CY9884" s="4"/>
      <c r="CZ9884" s="4"/>
      <c r="DA9884" s="4"/>
      <c r="DB9884" s="4"/>
      <c r="DC9884" s="4"/>
      <c r="DD9884" s="4"/>
      <c r="DE9884" s="4"/>
      <c r="DF9884" s="4"/>
      <c r="DG9884" s="4"/>
      <c r="DH9884" s="4"/>
      <c r="DI9884" s="4"/>
      <c r="DJ9884" s="4"/>
      <c r="DK9884" s="4"/>
      <c r="DL9884" s="4"/>
      <c r="DM9884" s="4"/>
      <c r="DN9884" s="4"/>
      <c r="DO9884" s="4"/>
      <c r="DP9884" s="4"/>
      <c r="DQ9884" s="4"/>
      <c r="DR9884" s="4"/>
      <c r="DS9884" s="4"/>
      <c r="DT9884" s="4"/>
      <c r="DU9884" s="4"/>
      <c r="DV9884" s="4"/>
      <c r="DW9884" s="4"/>
      <c r="DX9884" s="4"/>
      <c r="DY9884" s="4"/>
      <c r="DZ9884" s="4"/>
      <c r="EA9884" s="4"/>
      <c r="EB9884" s="4"/>
      <c r="EC9884" s="4"/>
      <c r="ED9884" s="4"/>
      <c r="EE9884" s="4"/>
      <c r="EF9884" s="4"/>
      <c r="EG9884" s="4"/>
      <c r="EH9884" s="4"/>
      <c r="EI9884" s="4"/>
      <c r="EJ9884" s="4"/>
      <c r="EK9884" s="4"/>
      <c r="EL9884" s="4"/>
      <c r="EM9884" s="4"/>
      <c r="EN9884" s="4"/>
      <c r="EO9884" s="4"/>
      <c r="EP9884" s="4"/>
      <c r="EQ9884" s="4"/>
      <c r="ER9884" s="4"/>
      <c r="ES9884" s="4"/>
      <c r="ET9884" s="4"/>
      <c r="EU9884" s="4"/>
      <c r="EV9884" s="4"/>
      <c r="EW9884" s="4"/>
      <c r="EX9884" s="4"/>
      <c r="EY9884" s="4"/>
      <c r="EZ9884" s="4"/>
      <c r="FA9884" s="4"/>
      <c r="FB9884" s="4"/>
      <c r="FC9884" s="4"/>
      <c r="FD9884" s="4"/>
      <c r="FE9884" s="4"/>
      <c r="FF9884" s="4"/>
      <c r="FG9884" s="4"/>
      <c r="FH9884" s="4"/>
      <c r="FI9884" s="4"/>
      <c r="FJ9884" s="4"/>
      <c r="FK9884" s="4"/>
      <c r="FL9884" s="4"/>
      <c r="FM9884" s="4"/>
      <c r="FN9884" s="4"/>
      <c r="FO9884" s="4"/>
      <c r="FP9884" s="4"/>
      <c r="FQ9884" s="4"/>
      <c r="FR9884" s="4"/>
      <c r="FS9884" s="4"/>
      <c r="FT9884" s="4"/>
      <c r="FU9884" s="4"/>
      <c r="FV9884" s="4"/>
      <c r="FW9884" s="4"/>
      <c r="FX9884" s="4"/>
      <c r="FY9884" s="4"/>
      <c r="FZ9884" s="4"/>
      <c r="GA9884" s="4"/>
      <c r="GB9884" s="4"/>
      <c r="GC9884" s="4"/>
      <c r="GD9884" s="4"/>
      <c r="GE9884" s="4"/>
      <c r="GF9884" s="4"/>
      <c r="GG9884" s="4"/>
      <c r="GH9884" s="4"/>
      <c r="GI9884" s="4"/>
      <c r="GJ9884" s="4"/>
      <c r="GK9884" s="4"/>
      <c r="GL9884" s="4"/>
      <c r="GM9884" s="4"/>
      <c r="GN9884" s="4"/>
      <c r="GO9884" s="4"/>
      <c r="GP9884" s="4"/>
      <c r="GQ9884" s="4"/>
      <c r="GR9884" s="4"/>
      <c r="GS9884" s="4"/>
      <c r="GT9884" s="4"/>
      <c r="GU9884" s="4"/>
      <c r="GV9884" s="4"/>
      <c r="GW9884" s="4"/>
      <c r="GX9884" s="4"/>
      <c r="GY9884" s="4"/>
      <c r="GZ9884" s="4"/>
      <c r="HA9884" s="4"/>
      <c r="HB9884" s="4"/>
      <c r="HC9884" s="4"/>
      <c r="HD9884" s="4"/>
      <c r="HE9884" s="4"/>
      <c r="HF9884" s="4"/>
      <c r="HG9884" s="4"/>
      <c r="HH9884" s="4"/>
      <c r="HI9884" s="4"/>
      <c r="HJ9884" s="4"/>
      <c r="HK9884" s="4"/>
      <c r="HL9884" s="4"/>
      <c r="HM9884" s="4"/>
      <c r="HN9884" s="4"/>
      <c r="HO9884" s="4"/>
      <c r="HP9884" s="4"/>
      <c r="HQ9884" s="4"/>
      <c r="HR9884" s="4"/>
      <c r="HS9884" s="4"/>
      <c r="HT9884" s="4"/>
      <c r="HU9884" s="4"/>
      <c r="HV9884" s="4"/>
      <c r="HW9884" s="4"/>
      <c r="HX9884" s="4"/>
      <c r="HY9884" s="4"/>
      <c r="HZ9884" s="4"/>
      <c r="IA9884" s="4"/>
      <c r="IB9884" s="4"/>
      <c r="IC9884" s="4"/>
      <c r="ID9884" s="4"/>
      <c r="IE9884" s="4"/>
      <c r="IF9884" s="4"/>
      <c r="IG9884" s="4"/>
    </row>
    <row r="9885" s="5" customFormat="1" customHeight="1" spans="1:241">
      <c r="A9885" s="16">
        <v>9883</v>
      </c>
      <c r="B9885" s="49" t="s">
        <v>8812</v>
      </c>
      <c r="C9885" s="106" t="s">
        <v>8596</v>
      </c>
      <c r="D9885" s="6">
        <v>18</v>
      </c>
      <c r="E9885" s="20">
        <v>7.5</v>
      </c>
      <c r="F9885" s="16">
        <f t="shared" si="154"/>
        <v>135</v>
      </c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  <c r="AY9885" s="4"/>
      <c r="AZ9885" s="4"/>
      <c r="BA9885" s="4"/>
      <c r="BB9885" s="4"/>
      <c r="BC9885" s="4"/>
      <c r="BD9885" s="4"/>
      <c r="BE9885" s="4"/>
      <c r="BF9885" s="4"/>
      <c r="BG9885" s="4"/>
      <c r="BH9885" s="4"/>
      <c r="BI9885" s="4"/>
      <c r="BJ9885" s="4"/>
      <c r="BK9885" s="4"/>
      <c r="BL9885" s="4"/>
      <c r="BM9885" s="4"/>
      <c r="BN9885" s="4"/>
      <c r="BO9885" s="4"/>
      <c r="BP9885" s="4"/>
      <c r="BQ9885" s="4"/>
      <c r="BR9885" s="4"/>
      <c r="BS9885" s="4"/>
      <c r="BT9885" s="4"/>
      <c r="BU9885" s="4"/>
      <c r="BV9885" s="4"/>
      <c r="BW9885" s="4"/>
      <c r="BX9885" s="4"/>
      <c r="BY9885" s="4"/>
      <c r="BZ9885" s="4"/>
      <c r="CA9885" s="4"/>
      <c r="CB9885" s="4"/>
      <c r="CC9885" s="4"/>
      <c r="CD9885" s="4"/>
      <c r="CE9885" s="4"/>
      <c r="CF9885" s="4"/>
      <c r="CG9885" s="4"/>
      <c r="CH9885" s="4"/>
      <c r="CI9885" s="4"/>
      <c r="CJ9885" s="4"/>
      <c r="CK9885" s="4"/>
      <c r="CL9885" s="4"/>
      <c r="CM9885" s="4"/>
      <c r="CN9885" s="4"/>
      <c r="CO9885" s="4"/>
      <c r="CP9885" s="4"/>
      <c r="CQ9885" s="4"/>
      <c r="CR9885" s="4"/>
      <c r="CS9885" s="4"/>
      <c r="CT9885" s="4"/>
      <c r="CU9885" s="4"/>
      <c r="CV9885" s="4"/>
      <c r="CW9885" s="4"/>
      <c r="CX9885" s="4"/>
      <c r="CY9885" s="4"/>
      <c r="CZ9885" s="4"/>
      <c r="DA9885" s="4"/>
      <c r="DB9885" s="4"/>
      <c r="DC9885" s="4"/>
      <c r="DD9885" s="4"/>
      <c r="DE9885" s="4"/>
      <c r="DF9885" s="4"/>
      <c r="DG9885" s="4"/>
      <c r="DH9885" s="4"/>
      <c r="DI9885" s="4"/>
      <c r="DJ9885" s="4"/>
      <c r="DK9885" s="4"/>
      <c r="DL9885" s="4"/>
      <c r="DM9885" s="4"/>
      <c r="DN9885" s="4"/>
      <c r="DO9885" s="4"/>
      <c r="DP9885" s="4"/>
      <c r="DQ9885" s="4"/>
      <c r="DR9885" s="4"/>
      <c r="DS9885" s="4"/>
      <c r="DT9885" s="4"/>
      <c r="DU9885" s="4"/>
      <c r="DV9885" s="4"/>
      <c r="DW9885" s="4"/>
      <c r="DX9885" s="4"/>
      <c r="DY9885" s="4"/>
      <c r="DZ9885" s="4"/>
      <c r="EA9885" s="4"/>
      <c r="EB9885" s="4"/>
      <c r="EC9885" s="4"/>
      <c r="ED9885" s="4"/>
      <c r="EE9885" s="4"/>
      <c r="EF9885" s="4"/>
      <c r="EG9885" s="4"/>
      <c r="EH9885" s="4"/>
      <c r="EI9885" s="4"/>
      <c r="EJ9885" s="4"/>
      <c r="EK9885" s="4"/>
      <c r="EL9885" s="4"/>
      <c r="EM9885" s="4"/>
      <c r="EN9885" s="4"/>
      <c r="EO9885" s="4"/>
      <c r="EP9885" s="4"/>
      <c r="EQ9885" s="4"/>
      <c r="ER9885" s="4"/>
      <c r="ES9885" s="4"/>
      <c r="ET9885" s="4"/>
      <c r="EU9885" s="4"/>
      <c r="EV9885" s="4"/>
      <c r="EW9885" s="4"/>
      <c r="EX9885" s="4"/>
      <c r="EY9885" s="4"/>
      <c r="EZ9885" s="4"/>
      <c r="FA9885" s="4"/>
      <c r="FB9885" s="4"/>
      <c r="FC9885" s="4"/>
      <c r="FD9885" s="4"/>
      <c r="FE9885" s="4"/>
      <c r="FF9885" s="4"/>
      <c r="FG9885" s="4"/>
      <c r="FH9885" s="4"/>
      <c r="FI9885" s="4"/>
      <c r="FJ9885" s="4"/>
      <c r="FK9885" s="4"/>
      <c r="FL9885" s="4"/>
      <c r="FM9885" s="4"/>
      <c r="FN9885" s="4"/>
      <c r="FO9885" s="4"/>
      <c r="FP9885" s="4"/>
      <c r="FQ9885" s="4"/>
      <c r="FR9885" s="4"/>
      <c r="FS9885" s="4"/>
      <c r="FT9885" s="4"/>
      <c r="FU9885" s="4"/>
      <c r="FV9885" s="4"/>
      <c r="FW9885" s="4"/>
      <c r="FX9885" s="4"/>
      <c r="FY9885" s="4"/>
      <c r="FZ9885" s="4"/>
      <c r="GA9885" s="4"/>
      <c r="GB9885" s="4"/>
      <c r="GC9885" s="4"/>
      <c r="GD9885" s="4"/>
      <c r="GE9885" s="4"/>
      <c r="GF9885" s="4"/>
      <c r="GG9885" s="4"/>
      <c r="GH9885" s="4"/>
      <c r="GI9885" s="4"/>
      <c r="GJ9885" s="4"/>
      <c r="GK9885" s="4"/>
      <c r="GL9885" s="4"/>
      <c r="GM9885" s="4"/>
      <c r="GN9885" s="4"/>
      <c r="GO9885" s="4"/>
      <c r="GP9885" s="4"/>
      <c r="GQ9885" s="4"/>
      <c r="GR9885" s="4"/>
      <c r="GS9885" s="4"/>
      <c r="GT9885" s="4"/>
      <c r="GU9885" s="4"/>
      <c r="GV9885" s="4"/>
      <c r="GW9885" s="4"/>
      <c r="GX9885" s="4"/>
      <c r="GY9885" s="4"/>
      <c r="GZ9885" s="4"/>
      <c r="HA9885" s="4"/>
      <c r="HB9885" s="4"/>
      <c r="HC9885" s="4"/>
      <c r="HD9885" s="4"/>
      <c r="HE9885" s="4"/>
      <c r="HF9885" s="4"/>
      <c r="HG9885" s="4"/>
      <c r="HH9885" s="4"/>
      <c r="HI9885" s="4"/>
      <c r="HJ9885" s="4"/>
      <c r="HK9885" s="4"/>
      <c r="HL9885" s="4"/>
      <c r="HM9885" s="4"/>
      <c r="HN9885" s="4"/>
      <c r="HO9885" s="4"/>
      <c r="HP9885" s="4"/>
      <c r="HQ9885" s="4"/>
      <c r="HR9885" s="4"/>
      <c r="HS9885" s="4"/>
      <c r="HT9885" s="4"/>
      <c r="HU9885" s="4"/>
      <c r="HV9885" s="4"/>
      <c r="HW9885" s="4"/>
      <c r="HX9885" s="4"/>
      <c r="HY9885" s="4"/>
      <c r="HZ9885" s="4"/>
      <c r="IA9885" s="4"/>
      <c r="IB9885" s="4"/>
      <c r="IC9885" s="4"/>
      <c r="ID9885" s="4"/>
      <c r="IE9885" s="4"/>
      <c r="IF9885" s="4"/>
      <c r="IG9885" s="4"/>
    </row>
    <row r="9886" s="5" customFormat="1" customHeight="1" spans="1:241">
      <c r="A9886" s="16">
        <v>9884</v>
      </c>
      <c r="B9886" s="49" t="s">
        <v>8813</v>
      </c>
      <c r="C9886" s="106" t="s">
        <v>8596</v>
      </c>
      <c r="D9886" s="6">
        <v>4</v>
      </c>
      <c r="E9886" s="20">
        <v>7.5</v>
      </c>
      <c r="F9886" s="16">
        <f t="shared" si="154"/>
        <v>30</v>
      </c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  <c r="AY9886" s="4"/>
      <c r="AZ9886" s="4"/>
      <c r="BA9886" s="4"/>
      <c r="BB9886" s="4"/>
      <c r="BC9886" s="4"/>
      <c r="BD9886" s="4"/>
      <c r="BE9886" s="4"/>
      <c r="BF9886" s="4"/>
      <c r="BG9886" s="4"/>
      <c r="BH9886" s="4"/>
      <c r="BI9886" s="4"/>
      <c r="BJ9886" s="4"/>
      <c r="BK9886" s="4"/>
      <c r="BL9886" s="4"/>
      <c r="BM9886" s="4"/>
      <c r="BN9886" s="4"/>
      <c r="BO9886" s="4"/>
      <c r="BP9886" s="4"/>
      <c r="BQ9886" s="4"/>
      <c r="BR9886" s="4"/>
      <c r="BS9886" s="4"/>
      <c r="BT9886" s="4"/>
      <c r="BU9886" s="4"/>
      <c r="BV9886" s="4"/>
      <c r="BW9886" s="4"/>
      <c r="BX9886" s="4"/>
      <c r="BY9886" s="4"/>
      <c r="BZ9886" s="4"/>
      <c r="CA9886" s="4"/>
      <c r="CB9886" s="4"/>
      <c r="CC9886" s="4"/>
      <c r="CD9886" s="4"/>
      <c r="CE9886" s="4"/>
      <c r="CF9886" s="4"/>
      <c r="CG9886" s="4"/>
      <c r="CH9886" s="4"/>
      <c r="CI9886" s="4"/>
      <c r="CJ9886" s="4"/>
      <c r="CK9886" s="4"/>
      <c r="CL9886" s="4"/>
      <c r="CM9886" s="4"/>
      <c r="CN9886" s="4"/>
      <c r="CO9886" s="4"/>
      <c r="CP9886" s="4"/>
      <c r="CQ9886" s="4"/>
      <c r="CR9886" s="4"/>
      <c r="CS9886" s="4"/>
      <c r="CT9886" s="4"/>
      <c r="CU9886" s="4"/>
      <c r="CV9886" s="4"/>
      <c r="CW9886" s="4"/>
      <c r="CX9886" s="4"/>
      <c r="CY9886" s="4"/>
      <c r="CZ9886" s="4"/>
      <c r="DA9886" s="4"/>
      <c r="DB9886" s="4"/>
      <c r="DC9886" s="4"/>
      <c r="DD9886" s="4"/>
      <c r="DE9886" s="4"/>
      <c r="DF9886" s="4"/>
      <c r="DG9886" s="4"/>
      <c r="DH9886" s="4"/>
      <c r="DI9886" s="4"/>
      <c r="DJ9886" s="4"/>
      <c r="DK9886" s="4"/>
      <c r="DL9886" s="4"/>
      <c r="DM9886" s="4"/>
      <c r="DN9886" s="4"/>
      <c r="DO9886" s="4"/>
      <c r="DP9886" s="4"/>
      <c r="DQ9886" s="4"/>
      <c r="DR9886" s="4"/>
      <c r="DS9886" s="4"/>
      <c r="DT9886" s="4"/>
      <c r="DU9886" s="4"/>
      <c r="DV9886" s="4"/>
      <c r="DW9886" s="4"/>
      <c r="DX9886" s="4"/>
      <c r="DY9886" s="4"/>
      <c r="DZ9886" s="4"/>
      <c r="EA9886" s="4"/>
      <c r="EB9886" s="4"/>
      <c r="EC9886" s="4"/>
      <c r="ED9886" s="4"/>
      <c r="EE9886" s="4"/>
      <c r="EF9886" s="4"/>
      <c r="EG9886" s="4"/>
      <c r="EH9886" s="4"/>
      <c r="EI9886" s="4"/>
      <c r="EJ9886" s="4"/>
      <c r="EK9886" s="4"/>
      <c r="EL9886" s="4"/>
      <c r="EM9886" s="4"/>
      <c r="EN9886" s="4"/>
      <c r="EO9886" s="4"/>
      <c r="EP9886" s="4"/>
      <c r="EQ9886" s="4"/>
      <c r="ER9886" s="4"/>
      <c r="ES9886" s="4"/>
      <c r="ET9886" s="4"/>
      <c r="EU9886" s="4"/>
      <c r="EV9886" s="4"/>
      <c r="EW9886" s="4"/>
      <c r="EX9886" s="4"/>
      <c r="EY9886" s="4"/>
      <c r="EZ9886" s="4"/>
      <c r="FA9886" s="4"/>
      <c r="FB9886" s="4"/>
      <c r="FC9886" s="4"/>
      <c r="FD9886" s="4"/>
      <c r="FE9886" s="4"/>
      <c r="FF9886" s="4"/>
      <c r="FG9886" s="4"/>
      <c r="FH9886" s="4"/>
      <c r="FI9886" s="4"/>
      <c r="FJ9886" s="4"/>
      <c r="FK9886" s="4"/>
      <c r="FL9886" s="4"/>
      <c r="FM9886" s="4"/>
      <c r="FN9886" s="4"/>
      <c r="FO9886" s="4"/>
      <c r="FP9886" s="4"/>
      <c r="FQ9886" s="4"/>
      <c r="FR9886" s="4"/>
      <c r="FS9886" s="4"/>
      <c r="FT9886" s="4"/>
      <c r="FU9886" s="4"/>
      <c r="FV9886" s="4"/>
      <c r="FW9886" s="4"/>
      <c r="FX9886" s="4"/>
      <c r="FY9886" s="4"/>
      <c r="FZ9886" s="4"/>
      <c r="GA9886" s="4"/>
      <c r="GB9886" s="4"/>
      <c r="GC9886" s="4"/>
      <c r="GD9886" s="4"/>
      <c r="GE9886" s="4"/>
      <c r="GF9886" s="4"/>
      <c r="GG9886" s="4"/>
      <c r="GH9886" s="4"/>
      <c r="GI9886" s="4"/>
      <c r="GJ9886" s="4"/>
      <c r="GK9886" s="4"/>
      <c r="GL9886" s="4"/>
      <c r="GM9886" s="4"/>
      <c r="GN9886" s="4"/>
      <c r="GO9886" s="4"/>
      <c r="GP9886" s="4"/>
      <c r="GQ9886" s="4"/>
      <c r="GR9886" s="4"/>
      <c r="GS9886" s="4"/>
      <c r="GT9886" s="4"/>
      <c r="GU9886" s="4"/>
      <c r="GV9886" s="4"/>
      <c r="GW9886" s="4"/>
      <c r="GX9886" s="4"/>
      <c r="GY9886" s="4"/>
      <c r="GZ9886" s="4"/>
      <c r="HA9886" s="4"/>
      <c r="HB9886" s="4"/>
      <c r="HC9886" s="4"/>
      <c r="HD9886" s="4"/>
      <c r="HE9886" s="4"/>
      <c r="HF9886" s="4"/>
      <c r="HG9886" s="4"/>
      <c r="HH9886" s="4"/>
      <c r="HI9886" s="4"/>
      <c r="HJ9886" s="4"/>
      <c r="HK9886" s="4"/>
      <c r="HL9886" s="4"/>
      <c r="HM9886" s="4"/>
      <c r="HN9886" s="4"/>
      <c r="HO9886" s="4"/>
      <c r="HP9886" s="4"/>
      <c r="HQ9886" s="4"/>
      <c r="HR9886" s="4"/>
      <c r="HS9886" s="4"/>
      <c r="HT9886" s="4"/>
      <c r="HU9886" s="4"/>
      <c r="HV9886" s="4"/>
      <c r="HW9886" s="4"/>
      <c r="HX9886" s="4"/>
      <c r="HY9886" s="4"/>
      <c r="HZ9886" s="4"/>
      <c r="IA9886" s="4"/>
      <c r="IB9886" s="4"/>
      <c r="IC9886" s="4"/>
      <c r="ID9886" s="4"/>
      <c r="IE9886" s="4"/>
      <c r="IF9886" s="4"/>
      <c r="IG9886" s="4"/>
    </row>
    <row r="9887" s="5" customFormat="1" customHeight="1" spans="1:241">
      <c r="A9887" s="16">
        <v>9885</v>
      </c>
      <c r="B9887" s="49" t="s">
        <v>8814</v>
      </c>
      <c r="C9887" s="106" t="s">
        <v>8596</v>
      </c>
      <c r="D9887" s="6">
        <v>10</v>
      </c>
      <c r="E9887" s="20">
        <v>7.5</v>
      </c>
      <c r="F9887" s="16">
        <f t="shared" si="154"/>
        <v>75</v>
      </c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  <c r="AY9887" s="4"/>
      <c r="AZ9887" s="4"/>
      <c r="BA9887" s="4"/>
      <c r="BB9887" s="4"/>
      <c r="BC9887" s="4"/>
      <c r="BD9887" s="4"/>
      <c r="BE9887" s="4"/>
      <c r="BF9887" s="4"/>
      <c r="BG9887" s="4"/>
      <c r="BH9887" s="4"/>
      <c r="BI9887" s="4"/>
      <c r="BJ9887" s="4"/>
      <c r="BK9887" s="4"/>
      <c r="BL9887" s="4"/>
      <c r="BM9887" s="4"/>
      <c r="BN9887" s="4"/>
      <c r="BO9887" s="4"/>
      <c r="BP9887" s="4"/>
      <c r="BQ9887" s="4"/>
      <c r="BR9887" s="4"/>
      <c r="BS9887" s="4"/>
      <c r="BT9887" s="4"/>
      <c r="BU9887" s="4"/>
      <c r="BV9887" s="4"/>
      <c r="BW9887" s="4"/>
      <c r="BX9887" s="4"/>
      <c r="BY9887" s="4"/>
      <c r="BZ9887" s="4"/>
      <c r="CA9887" s="4"/>
      <c r="CB9887" s="4"/>
      <c r="CC9887" s="4"/>
      <c r="CD9887" s="4"/>
      <c r="CE9887" s="4"/>
      <c r="CF9887" s="4"/>
      <c r="CG9887" s="4"/>
      <c r="CH9887" s="4"/>
      <c r="CI9887" s="4"/>
      <c r="CJ9887" s="4"/>
      <c r="CK9887" s="4"/>
      <c r="CL9887" s="4"/>
      <c r="CM9887" s="4"/>
      <c r="CN9887" s="4"/>
      <c r="CO9887" s="4"/>
      <c r="CP9887" s="4"/>
      <c r="CQ9887" s="4"/>
      <c r="CR9887" s="4"/>
      <c r="CS9887" s="4"/>
      <c r="CT9887" s="4"/>
      <c r="CU9887" s="4"/>
      <c r="CV9887" s="4"/>
      <c r="CW9887" s="4"/>
      <c r="CX9887" s="4"/>
      <c r="CY9887" s="4"/>
      <c r="CZ9887" s="4"/>
      <c r="DA9887" s="4"/>
      <c r="DB9887" s="4"/>
      <c r="DC9887" s="4"/>
      <c r="DD9887" s="4"/>
      <c r="DE9887" s="4"/>
      <c r="DF9887" s="4"/>
      <c r="DG9887" s="4"/>
      <c r="DH9887" s="4"/>
      <c r="DI9887" s="4"/>
      <c r="DJ9887" s="4"/>
      <c r="DK9887" s="4"/>
      <c r="DL9887" s="4"/>
      <c r="DM9887" s="4"/>
      <c r="DN9887" s="4"/>
      <c r="DO9887" s="4"/>
      <c r="DP9887" s="4"/>
      <c r="DQ9887" s="4"/>
      <c r="DR9887" s="4"/>
      <c r="DS9887" s="4"/>
      <c r="DT9887" s="4"/>
      <c r="DU9887" s="4"/>
      <c r="DV9887" s="4"/>
      <c r="DW9887" s="4"/>
      <c r="DX9887" s="4"/>
      <c r="DY9887" s="4"/>
      <c r="DZ9887" s="4"/>
      <c r="EA9887" s="4"/>
      <c r="EB9887" s="4"/>
      <c r="EC9887" s="4"/>
      <c r="ED9887" s="4"/>
      <c r="EE9887" s="4"/>
      <c r="EF9887" s="4"/>
      <c r="EG9887" s="4"/>
      <c r="EH9887" s="4"/>
      <c r="EI9887" s="4"/>
      <c r="EJ9887" s="4"/>
      <c r="EK9887" s="4"/>
      <c r="EL9887" s="4"/>
      <c r="EM9887" s="4"/>
      <c r="EN9887" s="4"/>
      <c r="EO9887" s="4"/>
      <c r="EP9887" s="4"/>
      <c r="EQ9887" s="4"/>
      <c r="ER9887" s="4"/>
      <c r="ES9887" s="4"/>
      <c r="ET9887" s="4"/>
      <c r="EU9887" s="4"/>
      <c r="EV9887" s="4"/>
      <c r="EW9887" s="4"/>
      <c r="EX9887" s="4"/>
      <c r="EY9887" s="4"/>
      <c r="EZ9887" s="4"/>
      <c r="FA9887" s="4"/>
      <c r="FB9887" s="4"/>
      <c r="FC9887" s="4"/>
      <c r="FD9887" s="4"/>
      <c r="FE9887" s="4"/>
      <c r="FF9887" s="4"/>
      <c r="FG9887" s="4"/>
      <c r="FH9887" s="4"/>
      <c r="FI9887" s="4"/>
      <c r="FJ9887" s="4"/>
      <c r="FK9887" s="4"/>
      <c r="FL9887" s="4"/>
      <c r="FM9887" s="4"/>
      <c r="FN9887" s="4"/>
      <c r="FO9887" s="4"/>
      <c r="FP9887" s="4"/>
      <c r="FQ9887" s="4"/>
      <c r="FR9887" s="4"/>
      <c r="FS9887" s="4"/>
      <c r="FT9887" s="4"/>
      <c r="FU9887" s="4"/>
      <c r="FV9887" s="4"/>
      <c r="FW9887" s="4"/>
      <c r="FX9887" s="4"/>
      <c r="FY9887" s="4"/>
      <c r="FZ9887" s="4"/>
      <c r="GA9887" s="4"/>
      <c r="GB9887" s="4"/>
      <c r="GC9887" s="4"/>
      <c r="GD9887" s="4"/>
      <c r="GE9887" s="4"/>
      <c r="GF9887" s="4"/>
      <c r="GG9887" s="4"/>
      <c r="GH9887" s="4"/>
      <c r="GI9887" s="4"/>
      <c r="GJ9887" s="4"/>
      <c r="GK9887" s="4"/>
      <c r="GL9887" s="4"/>
      <c r="GM9887" s="4"/>
      <c r="GN9887" s="4"/>
      <c r="GO9887" s="4"/>
      <c r="GP9887" s="4"/>
      <c r="GQ9887" s="4"/>
      <c r="GR9887" s="4"/>
      <c r="GS9887" s="4"/>
      <c r="GT9887" s="4"/>
      <c r="GU9887" s="4"/>
      <c r="GV9887" s="4"/>
      <c r="GW9887" s="4"/>
      <c r="GX9887" s="4"/>
      <c r="GY9887" s="4"/>
      <c r="GZ9887" s="4"/>
      <c r="HA9887" s="4"/>
      <c r="HB9887" s="4"/>
      <c r="HC9887" s="4"/>
      <c r="HD9887" s="4"/>
      <c r="HE9887" s="4"/>
      <c r="HF9887" s="4"/>
      <c r="HG9887" s="4"/>
      <c r="HH9887" s="4"/>
      <c r="HI9887" s="4"/>
      <c r="HJ9887" s="4"/>
      <c r="HK9887" s="4"/>
      <c r="HL9887" s="4"/>
      <c r="HM9887" s="4"/>
      <c r="HN9887" s="4"/>
      <c r="HO9887" s="4"/>
      <c r="HP9887" s="4"/>
      <c r="HQ9887" s="4"/>
      <c r="HR9887" s="4"/>
      <c r="HS9887" s="4"/>
      <c r="HT9887" s="4"/>
      <c r="HU9887" s="4"/>
      <c r="HV9887" s="4"/>
      <c r="HW9887" s="4"/>
      <c r="HX9887" s="4"/>
      <c r="HY9887" s="4"/>
      <c r="HZ9887" s="4"/>
      <c r="IA9887" s="4"/>
      <c r="IB9887" s="4"/>
      <c r="IC9887" s="4"/>
      <c r="ID9887" s="4"/>
      <c r="IE9887" s="4"/>
      <c r="IF9887" s="4"/>
      <c r="IG9887" s="4"/>
    </row>
    <row r="9888" s="5" customFormat="1" customHeight="1" spans="1:241">
      <c r="A9888" s="16">
        <v>9886</v>
      </c>
      <c r="B9888" s="49" t="s">
        <v>8815</v>
      </c>
      <c r="C9888" s="106" t="s">
        <v>8596</v>
      </c>
      <c r="D9888" s="6">
        <v>8</v>
      </c>
      <c r="E9888" s="20">
        <v>7.5</v>
      </c>
      <c r="F9888" s="16">
        <f t="shared" si="154"/>
        <v>60</v>
      </c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  <c r="AY9888" s="4"/>
      <c r="AZ9888" s="4"/>
      <c r="BA9888" s="4"/>
      <c r="BB9888" s="4"/>
      <c r="BC9888" s="4"/>
      <c r="BD9888" s="4"/>
      <c r="BE9888" s="4"/>
      <c r="BF9888" s="4"/>
      <c r="BG9888" s="4"/>
      <c r="BH9888" s="4"/>
      <c r="BI9888" s="4"/>
      <c r="BJ9888" s="4"/>
      <c r="BK9888" s="4"/>
      <c r="BL9888" s="4"/>
      <c r="BM9888" s="4"/>
      <c r="BN9888" s="4"/>
      <c r="BO9888" s="4"/>
      <c r="BP9888" s="4"/>
      <c r="BQ9888" s="4"/>
      <c r="BR9888" s="4"/>
      <c r="BS9888" s="4"/>
      <c r="BT9888" s="4"/>
      <c r="BU9888" s="4"/>
      <c r="BV9888" s="4"/>
      <c r="BW9888" s="4"/>
      <c r="BX9888" s="4"/>
      <c r="BY9888" s="4"/>
      <c r="BZ9888" s="4"/>
      <c r="CA9888" s="4"/>
      <c r="CB9888" s="4"/>
      <c r="CC9888" s="4"/>
      <c r="CD9888" s="4"/>
      <c r="CE9888" s="4"/>
      <c r="CF9888" s="4"/>
      <c r="CG9888" s="4"/>
      <c r="CH9888" s="4"/>
      <c r="CI9888" s="4"/>
      <c r="CJ9888" s="4"/>
      <c r="CK9888" s="4"/>
      <c r="CL9888" s="4"/>
      <c r="CM9888" s="4"/>
      <c r="CN9888" s="4"/>
      <c r="CO9888" s="4"/>
      <c r="CP9888" s="4"/>
      <c r="CQ9888" s="4"/>
      <c r="CR9888" s="4"/>
      <c r="CS9888" s="4"/>
      <c r="CT9888" s="4"/>
      <c r="CU9888" s="4"/>
      <c r="CV9888" s="4"/>
      <c r="CW9888" s="4"/>
      <c r="CX9888" s="4"/>
      <c r="CY9888" s="4"/>
      <c r="CZ9888" s="4"/>
      <c r="DA9888" s="4"/>
      <c r="DB9888" s="4"/>
      <c r="DC9888" s="4"/>
      <c r="DD9888" s="4"/>
      <c r="DE9888" s="4"/>
      <c r="DF9888" s="4"/>
      <c r="DG9888" s="4"/>
      <c r="DH9888" s="4"/>
      <c r="DI9888" s="4"/>
      <c r="DJ9888" s="4"/>
      <c r="DK9888" s="4"/>
      <c r="DL9888" s="4"/>
      <c r="DM9888" s="4"/>
      <c r="DN9888" s="4"/>
      <c r="DO9888" s="4"/>
      <c r="DP9888" s="4"/>
      <c r="DQ9888" s="4"/>
      <c r="DR9888" s="4"/>
      <c r="DS9888" s="4"/>
      <c r="DT9888" s="4"/>
      <c r="DU9888" s="4"/>
      <c r="DV9888" s="4"/>
      <c r="DW9888" s="4"/>
      <c r="DX9888" s="4"/>
      <c r="DY9888" s="4"/>
      <c r="DZ9888" s="4"/>
      <c r="EA9888" s="4"/>
      <c r="EB9888" s="4"/>
      <c r="EC9888" s="4"/>
      <c r="ED9888" s="4"/>
      <c r="EE9888" s="4"/>
      <c r="EF9888" s="4"/>
      <c r="EG9888" s="4"/>
      <c r="EH9888" s="4"/>
      <c r="EI9888" s="4"/>
      <c r="EJ9888" s="4"/>
      <c r="EK9888" s="4"/>
      <c r="EL9888" s="4"/>
      <c r="EM9888" s="4"/>
      <c r="EN9888" s="4"/>
      <c r="EO9888" s="4"/>
      <c r="EP9888" s="4"/>
      <c r="EQ9888" s="4"/>
      <c r="ER9888" s="4"/>
      <c r="ES9888" s="4"/>
      <c r="ET9888" s="4"/>
      <c r="EU9888" s="4"/>
      <c r="EV9888" s="4"/>
      <c r="EW9888" s="4"/>
      <c r="EX9888" s="4"/>
      <c r="EY9888" s="4"/>
      <c r="EZ9888" s="4"/>
      <c r="FA9888" s="4"/>
      <c r="FB9888" s="4"/>
      <c r="FC9888" s="4"/>
      <c r="FD9888" s="4"/>
      <c r="FE9888" s="4"/>
      <c r="FF9888" s="4"/>
      <c r="FG9888" s="4"/>
      <c r="FH9888" s="4"/>
      <c r="FI9888" s="4"/>
      <c r="FJ9888" s="4"/>
      <c r="FK9888" s="4"/>
      <c r="FL9888" s="4"/>
      <c r="FM9888" s="4"/>
      <c r="FN9888" s="4"/>
      <c r="FO9888" s="4"/>
      <c r="FP9888" s="4"/>
      <c r="FQ9888" s="4"/>
      <c r="FR9888" s="4"/>
      <c r="FS9888" s="4"/>
      <c r="FT9888" s="4"/>
      <c r="FU9888" s="4"/>
      <c r="FV9888" s="4"/>
      <c r="FW9888" s="4"/>
      <c r="FX9888" s="4"/>
      <c r="FY9888" s="4"/>
      <c r="FZ9888" s="4"/>
      <c r="GA9888" s="4"/>
      <c r="GB9888" s="4"/>
      <c r="GC9888" s="4"/>
      <c r="GD9888" s="4"/>
      <c r="GE9888" s="4"/>
      <c r="GF9888" s="4"/>
      <c r="GG9888" s="4"/>
      <c r="GH9888" s="4"/>
      <c r="GI9888" s="4"/>
      <c r="GJ9888" s="4"/>
      <c r="GK9888" s="4"/>
      <c r="GL9888" s="4"/>
      <c r="GM9888" s="4"/>
      <c r="GN9888" s="4"/>
      <c r="GO9888" s="4"/>
      <c r="GP9888" s="4"/>
      <c r="GQ9888" s="4"/>
      <c r="GR9888" s="4"/>
      <c r="GS9888" s="4"/>
      <c r="GT9888" s="4"/>
      <c r="GU9888" s="4"/>
      <c r="GV9888" s="4"/>
      <c r="GW9888" s="4"/>
      <c r="GX9888" s="4"/>
      <c r="GY9888" s="4"/>
      <c r="GZ9888" s="4"/>
      <c r="HA9888" s="4"/>
      <c r="HB9888" s="4"/>
      <c r="HC9888" s="4"/>
      <c r="HD9888" s="4"/>
      <c r="HE9888" s="4"/>
      <c r="HF9888" s="4"/>
      <c r="HG9888" s="4"/>
      <c r="HH9888" s="4"/>
      <c r="HI9888" s="4"/>
      <c r="HJ9888" s="4"/>
      <c r="HK9888" s="4"/>
      <c r="HL9888" s="4"/>
      <c r="HM9888" s="4"/>
      <c r="HN9888" s="4"/>
      <c r="HO9888" s="4"/>
      <c r="HP9888" s="4"/>
      <c r="HQ9888" s="4"/>
      <c r="HR9888" s="4"/>
      <c r="HS9888" s="4"/>
      <c r="HT9888" s="4"/>
      <c r="HU9888" s="4"/>
      <c r="HV9888" s="4"/>
      <c r="HW9888" s="4"/>
      <c r="HX9888" s="4"/>
      <c r="HY9888" s="4"/>
      <c r="HZ9888" s="4"/>
      <c r="IA9888" s="4"/>
      <c r="IB9888" s="4"/>
      <c r="IC9888" s="4"/>
      <c r="ID9888" s="4"/>
      <c r="IE9888" s="4"/>
      <c r="IF9888" s="4"/>
      <c r="IG9888" s="4"/>
    </row>
    <row r="9889" s="5" customFormat="1" customHeight="1" spans="1:241">
      <c r="A9889" s="16">
        <v>9887</v>
      </c>
      <c r="B9889" s="49" t="s">
        <v>90</v>
      </c>
      <c r="C9889" s="106" t="s">
        <v>8596</v>
      </c>
      <c r="D9889" s="6">
        <v>32</v>
      </c>
      <c r="E9889" s="20">
        <v>7.5</v>
      </c>
      <c r="F9889" s="16">
        <f t="shared" si="154"/>
        <v>240</v>
      </c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  <c r="AY9889" s="4"/>
      <c r="AZ9889" s="4"/>
      <c r="BA9889" s="4"/>
      <c r="BB9889" s="4"/>
      <c r="BC9889" s="4"/>
      <c r="BD9889" s="4"/>
      <c r="BE9889" s="4"/>
      <c r="BF9889" s="4"/>
      <c r="BG9889" s="4"/>
      <c r="BH9889" s="4"/>
      <c r="BI9889" s="4"/>
      <c r="BJ9889" s="4"/>
      <c r="BK9889" s="4"/>
      <c r="BL9889" s="4"/>
      <c r="BM9889" s="4"/>
      <c r="BN9889" s="4"/>
      <c r="BO9889" s="4"/>
      <c r="BP9889" s="4"/>
      <c r="BQ9889" s="4"/>
      <c r="BR9889" s="4"/>
      <c r="BS9889" s="4"/>
      <c r="BT9889" s="4"/>
      <c r="BU9889" s="4"/>
      <c r="BV9889" s="4"/>
      <c r="BW9889" s="4"/>
      <c r="BX9889" s="4"/>
      <c r="BY9889" s="4"/>
      <c r="BZ9889" s="4"/>
      <c r="CA9889" s="4"/>
      <c r="CB9889" s="4"/>
      <c r="CC9889" s="4"/>
      <c r="CD9889" s="4"/>
      <c r="CE9889" s="4"/>
      <c r="CF9889" s="4"/>
      <c r="CG9889" s="4"/>
      <c r="CH9889" s="4"/>
      <c r="CI9889" s="4"/>
      <c r="CJ9889" s="4"/>
      <c r="CK9889" s="4"/>
      <c r="CL9889" s="4"/>
      <c r="CM9889" s="4"/>
      <c r="CN9889" s="4"/>
      <c r="CO9889" s="4"/>
      <c r="CP9889" s="4"/>
      <c r="CQ9889" s="4"/>
      <c r="CR9889" s="4"/>
      <c r="CS9889" s="4"/>
      <c r="CT9889" s="4"/>
      <c r="CU9889" s="4"/>
      <c r="CV9889" s="4"/>
      <c r="CW9889" s="4"/>
      <c r="CX9889" s="4"/>
      <c r="CY9889" s="4"/>
      <c r="CZ9889" s="4"/>
      <c r="DA9889" s="4"/>
      <c r="DB9889" s="4"/>
      <c r="DC9889" s="4"/>
      <c r="DD9889" s="4"/>
      <c r="DE9889" s="4"/>
      <c r="DF9889" s="4"/>
      <c r="DG9889" s="4"/>
      <c r="DH9889" s="4"/>
      <c r="DI9889" s="4"/>
      <c r="DJ9889" s="4"/>
      <c r="DK9889" s="4"/>
      <c r="DL9889" s="4"/>
      <c r="DM9889" s="4"/>
      <c r="DN9889" s="4"/>
      <c r="DO9889" s="4"/>
      <c r="DP9889" s="4"/>
      <c r="DQ9889" s="4"/>
      <c r="DR9889" s="4"/>
      <c r="DS9889" s="4"/>
      <c r="DT9889" s="4"/>
      <c r="DU9889" s="4"/>
      <c r="DV9889" s="4"/>
      <c r="DW9889" s="4"/>
      <c r="DX9889" s="4"/>
      <c r="DY9889" s="4"/>
      <c r="DZ9889" s="4"/>
      <c r="EA9889" s="4"/>
      <c r="EB9889" s="4"/>
      <c r="EC9889" s="4"/>
      <c r="ED9889" s="4"/>
      <c r="EE9889" s="4"/>
      <c r="EF9889" s="4"/>
      <c r="EG9889" s="4"/>
      <c r="EH9889" s="4"/>
      <c r="EI9889" s="4"/>
      <c r="EJ9889" s="4"/>
      <c r="EK9889" s="4"/>
      <c r="EL9889" s="4"/>
      <c r="EM9889" s="4"/>
      <c r="EN9889" s="4"/>
      <c r="EO9889" s="4"/>
      <c r="EP9889" s="4"/>
      <c r="EQ9889" s="4"/>
      <c r="ER9889" s="4"/>
      <c r="ES9889" s="4"/>
      <c r="ET9889" s="4"/>
      <c r="EU9889" s="4"/>
      <c r="EV9889" s="4"/>
      <c r="EW9889" s="4"/>
      <c r="EX9889" s="4"/>
      <c r="EY9889" s="4"/>
      <c r="EZ9889" s="4"/>
      <c r="FA9889" s="4"/>
      <c r="FB9889" s="4"/>
      <c r="FC9889" s="4"/>
      <c r="FD9889" s="4"/>
      <c r="FE9889" s="4"/>
      <c r="FF9889" s="4"/>
      <c r="FG9889" s="4"/>
      <c r="FH9889" s="4"/>
      <c r="FI9889" s="4"/>
      <c r="FJ9889" s="4"/>
      <c r="FK9889" s="4"/>
      <c r="FL9889" s="4"/>
      <c r="FM9889" s="4"/>
      <c r="FN9889" s="4"/>
      <c r="FO9889" s="4"/>
      <c r="FP9889" s="4"/>
      <c r="FQ9889" s="4"/>
      <c r="FR9889" s="4"/>
      <c r="FS9889" s="4"/>
      <c r="FT9889" s="4"/>
      <c r="FU9889" s="4"/>
      <c r="FV9889" s="4"/>
      <c r="FW9889" s="4"/>
      <c r="FX9889" s="4"/>
      <c r="FY9889" s="4"/>
      <c r="FZ9889" s="4"/>
      <c r="GA9889" s="4"/>
      <c r="GB9889" s="4"/>
      <c r="GC9889" s="4"/>
      <c r="GD9889" s="4"/>
      <c r="GE9889" s="4"/>
      <c r="GF9889" s="4"/>
      <c r="GG9889" s="4"/>
      <c r="GH9889" s="4"/>
      <c r="GI9889" s="4"/>
      <c r="GJ9889" s="4"/>
      <c r="GK9889" s="4"/>
      <c r="GL9889" s="4"/>
      <c r="GM9889" s="4"/>
      <c r="GN9889" s="4"/>
      <c r="GO9889" s="4"/>
      <c r="GP9889" s="4"/>
      <c r="GQ9889" s="4"/>
      <c r="GR9889" s="4"/>
      <c r="GS9889" s="4"/>
      <c r="GT9889" s="4"/>
      <c r="GU9889" s="4"/>
      <c r="GV9889" s="4"/>
      <c r="GW9889" s="4"/>
      <c r="GX9889" s="4"/>
      <c r="GY9889" s="4"/>
      <c r="GZ9889" s="4"/>
      <c r="HA9889" s="4"/>
      <c r="HB9889" s="4"/>
      <c r="HC9889" s="4"/>
      <c r="HD9889" s="4"/>
      <c r="HE9889" s="4"/>
      <c r="HF9889" s="4"/>
      <c r="HG9889" s="4"/>
      <c r="HH9889" s="4"/>
      <c r="HI9889" s="4"/>
      <c r="HJ9889" s="4"/>
      <c r="HK9889" s="4"/>
      <c r="HL9889" s="4"/>
      <c r="HM9889" s="4"/>
      <c r="HN9889" s="4"/>
      <c r="HO9889" s="4"/>
      <c r="HP9889" s="4"/>
      <c r="HQ9889" s="4"/>
      <c r="HR9889" s="4"/>
      <c r="HS9889" s="4"/>
      <c r="HT9889" s="4"/>
      <c r="HU9889" s="4"/>
      <c r="HV9889" s="4"/>
      <c r="HW9889" s="4"/>
      <c r="HX9889" s="4"/>
      <c r="HY9889" s="4"/>
      <c r="HZ9889" s="4"/>
      <c r="IA9889" s="4"/>
      <c r="IB9889" s="4"/>
      <c r="IC9889" s="4"/>
      <c r="ID9889" s="4"/>
      <c r="IE9889" s="4"/>
      <c r="IF9889" s="4"/>
      <c r="IG9889" s="4"/>
    </row>
    <row r="9890" s="5" customFormat="1" customHeight="1" spans="1:241">
      <c r="A9890" s="16">
        <v>9888</v>
      </c>
      <c r="B9890" s="49" t="s">
        <v>8816</v>
      </c>
      <c r="C9890" s="106" t="s">
        <v>8596</v>
      </c>
      <c r="D9890" s="6">
        <v>14</v>
      </c>
      <c r="E9890" s="20">
        <v>7.5</v>
      </c>
      <c r="F9890" s="16">
        <f t="shared" si="154"/>
        <v>105</v>
      </c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  <c r="AY9890" s="4"/>
      <c r="AZ9890" s="4"/>
      <c r="BA9890" s="4"/>
      <c r="BB9890" s="4"/>
      <c r="BC9890" s="4"/>
      <c r="BD9890" s="4"/>
      <c r="BE9890" s="4"/>
      <c r="BF9890" s="4"/>
      <c r="BG9890" s="4"/>
      <c r="BH9890" s="4"/>
      <c r="BI9890" s="4"/>
      <c r="BJ9890" s="4"/>
      <c r="BK9890" s="4"/>
      <c r="BL9890" s="4"/>
      <c r="BM9890" s="4"/>
      <c r="BN9890" s="4"/>
      <c r="BO9890" s="4"/>
      <c r="BP9890" s="4"/>
      <c r="BQ9890" s="4"/>
      <c r="BR9890" s="4"/>
      <c r="BS9890" s="4"/>
      <c r="BT9890" s="4"/>
      <c r="BU9890" s="4"/>
      <c r="BV9890" s="4"/>
      <c r="BW9890" s="4"/>
      <c r="BX9890" s="4"/>
      <c r="BY9890" s="4"/>
      <c r="BZ9890" s="4"/>
      <c r="CA9890" s="4"/>
      <c r="CB9890" s="4"/>
      <c r="CC9890" s="4"/>
      <c r="CD9890" s="4"/>
      <c r="CE9890" s="4"/>
      <c r="CF9890" s="4"/>
      <c r="CG9890" s="4"/>
      <c r="CH9890" s="4"/>
      <c r="CI9890" s="4"/>
      <c r="CJ9890" s="4"/>
      <c r="CK9890" s="4"/>
      <c r="CL9890" s="4"/>
      <c r="CM9890" s="4"/>
      <c r="CN9890" s="4"/>
      <c r="CO9890" s="4"/>
      <c r="CP9890" s="4"/>
      <c r="CQ9890" s="4"/>
      <c r="CR9890" s="4"/>
      <c r="CS9890" s="4"/>
      <c r="CT9890" s="4"/>
      <c r="CU9890" s="4"/>
      <c r="CV9890" s="4"/>
      <c r="CW9890" s="4"/>
      <c r="CX9890" s="4"/>
      <c r="CY9890" s="4"/>
      <c r="CZ9890" s="4"/>
      <c r="DA9890" s="4"/>
      <c r="DB9890" s="4"/>
      <c r="DC9890" s="4"/>
      <c r="DD9890" s="4"/>
      <c r="DE9890" s="4"/>
      <c r="DF9890" s="4"/>
      <c r="DG9890" s="4"/>
      <c r="DH9890" s="4"/>
      <c r="DI9890" s="4"/>
      <c r="DJ9890" s="4"/>
      <c r="DK9890" s="4"/>
      <c r="DL9890" s="4"/>
      <c r="DM9890" s="4"/>
      <c r="DN9890" s="4"/>
      <c r="DO9890" s="4"/>
      <c r="DP9890" s="4"/>
      <c r="DQ9890" s="4"/>
      <c r="DR9890" s="4"/>
      <c r="DS9890" s="4"/>
      <c r="DT9890" s="4"/>
      <c r="DU9890" s="4"/>
      <c r="DV9890" s="4"/>
      <c r="DW9890" s="4"/>
      <c r="DX9890" s="4"/>
      <c r="DY9890" s="4"/>
      <c r="DZ9890" s="4"/>
      <c r="EA9890" s="4"/>
      <c r="EB9890" s="4"/>
      <c r="EC9890" s="4"/>
      <c r="ED9890" s="4"/>
      <c r="EE9890" s="4"/>
      <c r="EF9890" s="4"/>
      <c r="EG9890" s="4"/>
      <c r="EH9890" s="4"/>
      <c r="EI9890" s="4"/>
      <c r="EJ9890" s="4"/>
      <c r="EK9890" s="4"/>
      <c r="EL9890" s="4"/>
      <c r="EM9890" s="4"/>
      <c r="EN9890" s="4"/>
      <c r="EO9890" s="4"/>
      <c r="EP9890" s="4"/>
      <c r="EQ9890" s="4"/>
      <c r="ER9890" s="4"/>
      <c r="ES9890" s="4"/>
      <c r="ET9890" s="4"/>
      <c r="EU9890" s="4"/>
      <c r="EV9890" s="4"/>
      <c r="EW9890" s="4"/>
      <c r="EX9890" s="4"/>
      <c r="EY9890" s="4"/>
      <c r="EZ9890" s="4"/>
      <c r="FA9890" s="4"/>
      <c r="FB9890" s="4"/>
      <c r="FC9890" s="4"/>
      <c r="FD9890" s="4"/>
      <c r="FE9890" s="4"/>
      <c r="FF9890" s="4"/>
      <c r="FG9890" s="4"/>
      <c r="FH9890" s="4"/>
      <c r="FI9890" s="4"/>
      <c r="FJ9890" s="4"/>
      <c r="FK9890" s="4"/>
      <c r="FL9890" s="4"/>
      <c r="FM9890" s="4"/>
      <c r="FN9890" s="4"/>
      <c r="FO9890" s="4"/>
      <c r="FP9890" s="4"/>
      <c r="FQ9890" s="4"/>
      <c r="FR9890" s="4"/>
      <c r="FS9890" s="4"/>
      <c r="FT9890" s="4"/>
      <c r="FU9890" s="4"/>
      <c r="FV9890" s="4"/>
      <c r="FW9890" s="4"/>
      <c r="FX9890" s="4"/>
      <c r="FY9890" s="4"/>
      <c r="FZ9890" s="4"/>
      <c r="GA9890" s="4"/>
      <c r="GB9890" s="4"/>
      <c r="GC9890" s="4"/>
      <c r="GD9890" s="4"/>
      <c r="GE9890" s="4"/>
      <c r="GF9890" s="4"/>
      <c r="GG9890" s="4"/>
      <c r="GH9890" s="4"/>
      <c r="GI9890" s="4"/>
      <c r="GJ9890" s="4"/>
      <c r="GK9890" s="4"/>
      <c r="GL9890" s="4"/>
      <c r="GM9890" s="4"/>
      <c r="GN9890" s="4"/>
      <c r="GO9890" s="4"/>
      <c r="GP9890" s="4"/>
      <c r="GQ9890" s="4"/>
      <c r="GR9890" s="4"/>
      <c r="GS9890" s="4"/>
      <c r="GT9890" s="4"/>
      <c r="GU9890" s="4"/>
      <c r="GV9890" s="4"/>
      <c r="GW9890" s="4"/>
      <c r="GX9890" s="4"/>
      <c r="GY9890" s="4"/>
      <c r="GZ9890" s="4"/>
      <c r="HA9890" s="4"/>
      <c r="HB9890" s="4"/>
      <c r="HC9890" s="4"/>
      <c r="HD9890" s="4"/>
      <c r="HE9890" s="4"/>
      <c r="HF9890" s="4"/>
      <c r="HG9890" s="4"/>
      <c r="HH9890" s="4"/>
      <c r="HI9890" s="4"/>
      <c r="HJ9890" s="4"/>
      <c r="HK9890" s="4"/>
      <c r="HL9890" s="4"/>
      <c r="HM9890" s="4"/>
      <c r="HN9890" s="4"/>
      <c r="HO9890" s="4"/>
      <c r="HP9890" s="4"/>
      <c r="HQ9890" s="4"/>
      <c r="HR9890" s="4"/>
      <c r="HS9890" s="4"/>
      <c r="HT9890" s="4"/>
      <c r="HU9890" s="4"/>
      <c r="HV9890" s="4"/>
      <c r="HW9890" s="4"/>
      <c r="HX9890" s="4"/>
      <c r="HY9890" s="4"/>
      <c r="HZ9890" s="4"/>
      <c r="IA9890" s="4"/>
      <c r="IB9890" s="4"/>
      <c r="IC9890" s="4"/>
      <c r="ID9890" s="4"/>
      <c r="IE9890" s="4"/>
      <c r="IF9890" s="4"/>
      <c r="IG9890" s="4"/>
    </row>
    <row r="9891" s="5" customFormat="1" customHeight="1" spans="1:241">
      <c r="A9891" s="16">
        <v>9889</v>
      </c>
      <c r="B9891" s="49" t="s">
        <v>8817</v>
      </c>
      <c r="C9891" s="106" t="s">
        <v>8596</v>
      </c>
      <c r="D9891" s="6">
        <v>14</v>
      </c>
      <c r="E9891" s="20">
        <v>7.5</v>
      </c>
      <c r="F9891" s="16">
        <f t="shared" si="154"/>
        <v>105</v>
      </c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  <c r="AY9891" s="4"/>
      <c r="AZ9891" s="4"/>
      <c r="BA9891" s="4"/>
      <c r="BB9891" s="4"/>
      <c r="BC9891" s="4"/>
      <c r="BD9891" s="4"/>
      <c r="BE9891" s="4"/>
      <c r="BF9891" s="4"/>
      <c r="BG9891" s="4"/>
      <c r="BH9891" s="4"/>
      <c r="BI9891" s="4"/>
      <c r="BJ9891" s="4"/>
      <c r="BK9891" s="4"/>
      <c r="BL9891" s="4"/>
      <c r="BM9891" s="4"/>
      <c r="BN9891" s="4"/>
      <c r="BO9891" s="4"/>
      <c r="BP9891" s="4"/>
      <c r="BQ9891" s="4"/>
      <c r="BR9891" s="4"/>
      <c r="BS9891" s="4"/>
      <c r="BT9891" s="4"/>
      <c r="BU9891" s="4"/>
      <c r="BV9891" s="4"/>
      <c r="BW9891" s="4"/>
      <c r="BX9891" s="4"/>
      <c r="BY9891" s="4"/>
      <c r="BZ9891" s="4"/>
      <c r="CA9891" s="4"/>
      <c r="CB9891" s="4"/>
      <c r="CC9891" s="4"/>
      <c r="CD9891" s="4"/>
      <c r="CE9891" s="4"/>
      <c r="CF9891" s="4"/>
      <c r="CG9891" s="4"/>
      <c r="CH9891" s="4"/>
      <c r="CI9891" s="4"/>
      <c r="CJ9891" s="4"/>
      <c r="CK9891" s="4"/>
      <c r="CL9891" s="4"/>
      <c r="CM9891" s="4"/>
      <c r="CN9891" s="4"/>
      <c r="CO9891" s="4"/>
      <c r="CP9891" s="4"/>
      <c r="CQ9891" s="4"/>
      <c r="CR9891" s="4"/>
      <c r="CS9891" s="4"/>
      <c r="CT9891" s="4"/>
      <c r="CU9891" s="4"/>
      <c r="CV9891" s="4"/>
      <c r="CW9891" s="4"/>
      <c r="CX9891" s="4"/>
      <c r="CY9891" s="4"/>
      <c r="CZ9891" s="4"/>
      <c r="DA9891" s="4"/>
      <c r="DB9891" s="4"/>
      <c r="DC9891" s="4"/>
      <c r="DD9891" s="4"/>
      <c r="DE9891" s="4"/>
      <c r="DF9891" s="4"/>
      <c r="DG9891" s="4"/>
      <c r="DH9891" s="4"/>
      <c r="DI9891" s="4"/>
      <c r="DJ9891" s="4"/>
      <c r="DK9891" s="4"/>
      <c r="DL9891" s="4"/>
      <c r="DM9891" s="4"/>
      <c r="DN9891" s="4"/>
      <c r="DO9891" s="4"/>
      <c r="DP9891" s="4"/>
      <c r="DQ9891" s="4"/>
      <c r="DR9891" s="4"/>
      <c r="DS9891" s="4"/>
      <c r="DT9891" s="4"/>
      <c r="DU9891" s="4"/>
      <c r="DV9891" s="4"/>
      <c r="DW9891" s="4"/>
      <c r="DX9891" s="4"/>
      <c r="DY9891" s="4"/>
      <c r="DZ9891" s="4"/>
      <c r="EA9891" s="4"/>
      <c r="EB9891" s="4"/>
      <c r="EC9891" s="4"/>
      <c r="ED9891" s="4"/>
      <c r="EE9891" s="4"/>
      <c r="EF9891" s="4"/>
      <c r="EG9891" s="4"/>
      <c r="EH9891" s="4"/>
      <c r="EI9891" s="4"/>
      <c r="EJ9891" s="4"/>
      <c r="EK9891" s="4"/>
      <c r="EL9891" s="4"/>
      <c r="EM9891" s="4"/>
      <c r="EN9891" s="4"/>
      <c r="EO9891" s="4"/>
      <c r="EP9891" s="4"/>
      <c r="EQ9891" s="4"/>
      <c r="ER9891" s="4"/>
      <c r="ES9891" s="4"/>
      <c r="ET9891" s="4"/>
      <c r="EU9891" s="4"/>
      <c r="EV9891" s="4"/>
      <c r="EW9891" s="4"/>
      <c r="EX9891" s="4"/>
      <c r="EY9891" s="4"/>
      <c r="EZ9891" s="4"/>
      <c r="FA9891" s="4"/>
      <c r="FB9891" s="4"/>
      <c r="FC9891" s="4"/>
      <c r="FD9891" s="4"/>
      <c r="FE9891" s="4"/>
      <c r="FF9891" s="4"/>
      <c r="FG9891" s="4"/>
      <c r="FH9891" s="4"/>
      <c r="FI9891" s="4"/>
      <c r="FJ9891" s="4"/>
      <c r="FK9891" s="4"/>
      <c r="FL9891" s="4"/>
      <c r="FM9891" s="4"/>
      <c r="FN9891" s="4"/>
      <c r="FO9891" s="4"/>
      <c r="FP9891" s="4"/>
      <c r="FQ9891" s="4"/>
      <c r="FR9891" s="4"/>
      <c r="FS9891" s="4"/>
      <c r="FT9891" s="4"/>
      <c r="FU9891" s="4"/>
      <c r="FV9891" s="4"/>
      <c r="FW9891" s="4"/>
      <c r="FX9891" s="4"/>
      <c r="FY9891" s="4"/>
      <c r="FZ9891" s="4"/>
      <c r="GA9891" s="4"/>
      <c r="GB9891" s="4"/>
      <c r="GC9891" s="4"/>
      <c r="GD9891" s="4"/>
      <c r="GE9891" s="4"/>
      <c r="GF9891" s="4"/>
      <c r="GG9891" s="4"/>
      <c r="GH9891" s="4"/>
      <c r="GI9891" s="4"/>
      <c r="GJ9891" s="4"/>
      <c r="GK9891" s="4"/>
      <c r="GL9891" s="4"/>
      <c r="GM9891" s="4"/>
      <c r="GN9891" s="4"/>
      <c r="GO9891" s="4"/>
      <c r="GP9891" s="4"/>
      <c r="GQ9891" s="4"/>
      <c r="GR9891" s="4"/>
      <c r="GS9891" s="4"/>
      <c r="GT9891" s="4"/>
      <c r="GU9891" s="4"/>
      <c r="GV9891" s="4"/>
      <c r="GW9891" s="4"/>
      <c r="GX9891" s="4"/>
      <c r="GY9891" s="4"/>
      <c r="GZ9891" s="4"/>
      <c r="HA9891" s="4"/>
      <c r="HB9891" s="4"/>
      <c r="HC9891" s="4"/>
      <c r="HD9891" s="4"/>
      <c r="HE9891" s="4"/>
      <c r="HF9891" s="4"/>
      <c r="HG9891" s="4"/>
      <c r="HH9891" s="4"/>
      <c r="HI9891" s="4"/>
      <c r="HJ9891" s="4"/>
      <c r="HK9891" s="4"/>
      <c r="HL9891" s="4"/>
      <c r="HM9891" s="4"/>
      <c r="HN9891" s="4"/>
      <c r="HO9891" s="4"/>
      <c r="HP9891" s="4"/>
      <c r="HQ9891" s="4"/>
      <c r="HR9891" s="4"/>
      <c r="HS9891" s="4"/>
      <c r="HT9891" s="4"/>
      <c r="HU9891" s="4"/>
      <c r="HV9891" s="4"/>
      <c r="HW9891" s="4"/>
      <c r="HX9891" s="4"/>
      <c r="HY9891" s="4"/>
      <c r="HZ9891" s="4"/>
      <c r="IA9891" s="4"/>
      <c r="IB9891" s="4"/>
      <c r="IC9891" s="4"/>
      <c r="ID9891" s="4"/>
      <c r="IE9891" s="4"/>
      <c r="IF9891" s="4"/>
      <c r="IG9891" s="4"/>
    </row>
    <row r="9892" s="5" customFormat="1" customHeight="1" spans="1:241">
      <c r="A9892" s="16">
        <v>9890</v>
      </c>
      <c r="B9892" s="49" t="s">
        <v>7640</v>
      </c>
      <c r="C9892" s="106" t="s">
        <v>8596</v>
      </c>
      <c r="D9892" s="6">
        <v>14</v>
      </c>
      <c r="E9892" s="20">
        <v>7.5</v>
      </c>
      <c r="F9892" s="16">
        <f t="shared" si="154"/>
        <v>105</v>
      </c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  <c r="AY9892" s="4"/>
      <c r="AZ9892" s="4"/>
      <c r="BA9892" s="4"/>
      <c r="BB9892" s="4"/>
      <c r="BC9892" s="4"/>
      <c r="BD9892" s="4"/>
      <c r="BE9892" s="4"/>
      <c r="BF9892" s="4"/>
      <c r="BG9892" s="4"/>
      <c r="BH9892" s="4"/>
      <c r="BI9892" s="4"/>
      <c r="BJ9892" s="4"/>
      <c r="BK9892" s="4"/>
      <c r="BL9892" s="4"/>
      <c r="BM9892" s="4"/>
      <c r="BN9892" s="4"/>
      <c r="BO9892" s="4"/>
      <c r="BP9892" s="4"/>
      <c r="BQ9892" s="4"/>
      <c r="BR9892" s="4"/>
      <c r="BS9892" s="4"/>
      <c r="BT9892" s="4"/>
      <c r="BU9892" s="4"/>
      <c r="BV9892" s="4"/>
      <c r="BW9892" s="4"/>
      <c r="BX9892" s="4"/>
      <c r="BY9892" s="4"/>
      <c r="BZ9892" s="4"/>
      <c r="CA9892" s="4"/>
      <c r="CB9892" s="4"/>
      <c r="CC9892" s="4"/>
      <c r="CD9892" s="4"/>
      <c r="CE9892" s="4"/>
      <c r="CF9892" s="4"/>
      <c r="CG9892" s="4"/>
      <c r="CH9892" s="4"/>
      <c r="CI9892" s="4"/>
      <c r="CJ9892" s="4"/>
      <c r="CK9892" s="4"/>
      <c r="CL9892" s="4"/>
      <c r="CM9892" s="4"/>
      <c r="CN9892" s="4"/>
      <c r="CO9892" s="4"/>
      <c r="CP9892" s="4"/>
      <c r="CQ9892" s="4"/>
      <c r="CR9892" s="4"/>
      <c r="CS9892" s="4"/>
      <c r="CT9892" s="4"/>
      <c r="CU9892" s="4"/>
      <c r="CV9892" s="4"/>
      <c r="CW9892" s="4"/>
      <c r="CX9892" s="4"/>
      <c r="CY9892" s="4"/>
      <c r="CZ9892" s="4"/>
      <c r="DA9892" s="4"/>
      <c r="DB9892" s="4"/>
      <c r="DC9892" s="4"/>
      <c r="DD9892" s="4"/>
      <c r="DE9892" s="4"/>
      <c r="DF9892" s="4"/>
      <c r="DG9892" s="4"/>
      <c r="DH9892" s="4"/>
      <c r="DI9892" s="4"/>
      <c r="DJ9892" s="4"/>
      <c r="DK9892" s="4"/>
      <c r="DL9892" s="4"/>
      <c r="DM9892" s="4"/>
      <c r="DN9892" s="4"/>
      <c r="DO9892" s="4"/>
      <c r="DP9892" s="4"/>
      <c r="DQ9892" s="4"/>
      <c r="DR9892" s="4"/>
      <c r="DS9892" s="4"/>
      <c r="DT9892" s="4"/>
      <c r="DU9892" s="4"/>
      <c r="DV9892" s="4"/>
      <c r="DW9892" s="4"/>
      <c r="DX9892" s="4"/>
      <c r="DY9892" s="4"/>
      <c r="DZ9892" s="4"/>
      <c r="EA9892" s="4"/>
      <c r="EB9892" s="4"/>
      <c r="EC9892" s="4"/>
      <c r="ED9892" s="4"/>
      <c r="EE9892" s="4"/>
      <c r="EF9892" s="4"/>
      <c r="EG9892" s="4"/>
      <c r="EH9892" s="4"/>
      <c r="EI9892" s="4"/>
      <c r="EJ9892" s="4"/>
      <c r="EK9892" s="4"/>
      <c r="EL9892" s="4"/>
      <c r="EM9892" s="4"/>
      <c r="EN9892" s="4"/>
      <c r="EO9892" s="4"/>
      <c r="EP9892" s="4"/>
      <c r="EQ9892" s="4"/>
      <c r="ER9892" s="4"/>
      <c r="ES9892" s="4"/>
      <c r="ET9892" s="4"/>
      <c r="EU9892" s="4"/>
      <c r="EV9892" s="4"/>
      <c r="EW9892" s="4"/>
      <c r="EX9892" s="4"/>
      <c r="EY9892" s="4"/>
      <c r="EZ9892" s="4"/>
      <c r="FA9892" s="4"/>
      <c r="FB9892" s="4"/>
      <c r="FC9892" s="4"/>
      <c r="FD9892" s="4"/>
      <c r="FE9892" s="4"/>
      <c r="FF9892" s="4"/>
      <c r="FG9892" s="4"/>
      <c r="FH9892" s="4"/>
      <c r="FI9892" s="4"/>
      <c r="FJ9892" s="4"/>
      <c r="FK9892" s="4"/>
      <c r="FL9892" s="4"/>
      <c r="FM9892" s="4"/>
      <c r="FN9892" s="4"/>
      <c r="FO9892" s="4"/>
      <c r="FP9892" s="4"/>
      <c r="FQ9892" s="4"/>
      <c r="FR9892" s="4"/>
      <c r="FS9892" s="4"/>
      <c r="FT9892" s="4"/>
      <c r="FU9892" s="4"/>
      <c r="FV9892" s="4"/>
      <c r="FW9892" s="4"/>
      <c r="FX9892" s="4"/>
      <c r="FY9892" s="4"/>
      <c r="FZ9892" s="4"/>
      <c r="GA9892" s="4"/>
      <c r="GB9892" s="4"/>
      <c r="GC9892" s="4"/>
      <c r="GD9892" s="4"/>
      <c r="GE9892" s="4"/>
      <c r="GF9892" s="4"/>
      <c r="GG9892" s="4"/>
      <c r="GH9892" s="4"/>
      <c r="GI9892" s="4"/>
      <c r="GJ9892" s="4"/>
      <c r="GK9892" s="4"/>
      <c r="GL9892" s="4"/>
      <c r="GM9892" s="4"/>
      <c r="GN9892" s="4"/>
      <c r="GO9892" s="4"/>
      <c r="GP9892" s="4"/>
      <c r="GQ9892" s="4"/>
      <c r="GR9892" s="4"/>
      <c r="GS9892" s="4"/>
      <c r="GT9892" s="4"/>
      <c r="GU9892" s="4"/>
      <c r="GV9892" s="4"/>
      <c r="GW9892" s="4"/>
      <c r="GX9892" s="4"/>
      <c r="GY9892" s="4"/>
      <c r="GZ9892" s="4"/>
      <c r="HA9892" s="4"/>
      <c r="HB9892" s="4"/>
      <c r="HC9892" s="4"/>
      <c r="HD9892" s="4"/>
      <c r="HE9892" s="4"/>
      <c r="HF9892" s="4"/>
      <c r="HG9892" s="4"/>
      <c r="HH9892" s="4"/>
      <c r="HI9892" s="4"/>
      <c r="HJ9892" s="4"/>
      <c r="HK9892" s="4"/>
      <c r="HL9892" s="4"/>
      <c r="HM9892" s="4"/>
      <c r="HN9892" s="4"/>
      <c r="HO9892" s="4"/>
      <c r="HP9892" s="4"/>
      <c r="HQ9892" s="4"/>
      <c r="HR9892" s="4"/>
      <c r="HS9892" s="4"/>
      <c r="HT9892" s="4"/>
      <c r="HU9892" s="4"/>
      <c r="HV9892" s="4"/>
      <c r="HW9892" s="4"/>
      <c r="HX9892" s="4"/>
      <c r="HY9892" s="4"/>
      <c r="HZ9892" s="4"/>
      <c r="IA9892" s="4"/>
      <c r="IB9892" s="4"/>
      <c r="IC9892" s="4"/>
      <c r="ID9892" s="4"/>
      <c r="IE9892" s="4"/>
      <c r="IF9892" s="4"/>
      <c r="IG9892" s="4"/>
    </row>
    <row r="9893" s="5" customFormat="1" customHeight="1" spans="1:241">
      <c r="A9893" s="16">
        <v>9891</v>
      </c>
      <c r="B9893" s="49" t="s">
        <v>1050</v>
      </c>
      <c r="C9893" s="106" t="s">
        <v>8596</v>
      </c>
      <c r="D9893" s="6">
        <v>30</v>
      </c>
      <c r="E9893" s="20">
        <v>7.5</v>
      </c>
      <c r="F9893" s="16">
        <f t="shared" si="154"/>
        <v>225</v>
      </c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  <c r="AY9893" s="4"/>
      <c r="AZ9893" s="4"/>
      <c r="BA9893" s="4"/>
      <c r="BB9893" s="4"/>
      <c r="BC9893" s="4"/>
      <c r="BD9893" s="4"/>
      <c r="BE9893" s="4"/>
      <c r="BF9893" s="4"/>
      <c r="BG9893" s="4"/>
      <c r="BH9893" s="4"/>
      <c r="BI9893" s="4"/>
      <c r="BJ9893" s="4"/>
      <c r="BK9893" s="4"/>
      <c r="BL9893" s="4"/>
      <c r="BM9893" s="4"/>
      <c r="BN9893" s="4"/>
      <c r="BO9893" s="4"/>
      <c r="BP9893" s="4"/>
      <c r="BQ9893" s="4"/>
      <c r="BR9893" s="4"/>
      <c r="BS9893" s="4"/>
      <c r="BT9893" s="4"/>
      <c r="BU9893" s="4"/>
      <c r="BV9893" s="4"/>
      <c r="BW9893" s="4"/>
      <c r="BX9893" s="4"/>
      <c r="BY9893" s="4"/>
      <c r="BZ9893" s="4"/>
      <c r="CA9893" s="4"/>
      <c r="CB9893" s="4"/>
      <c r="CC9893" s="4"/>
      <c r="CD9893" s="4"/>
      <c r="CE9893" s="4"/>
      <c r="CF9893" s="4"/>
      <c r="CG9893" s="4"/>
      <c r="CH9893" s="4"/>
      <c r="CI9893" s="4"/>
      <c r="CJ9893" s="4"/>
      <c r="CK9893" s="4"/>
      <c r="CL9893" s="4"/>
      <c r="CM9893" s="4"/>
      <c r="CN9893" s="4"/>
      <c r="CO9893" s="4"/>
      <c r="CP9893" s="4"/>
      <c r="CQ9893" s="4"/>
      <c r="CR9893" s="4"/>
      <c r="CS9893" s="4"/>
      <c r="CT9893" s="4"/>
      <c r="CU9893" s="4"/>
      <c r="CV9893" s="4"/>
      <c r="CW9893" s="4"/>
      <c r="CX9893" s="4"/>
      <c r="CY9893" s="4"/>
      <c r="CZ9893" s="4"/>
      <c r="DA9893" s="4"/>
      <c r="DB9893" s="4"/>
      <c r="DC9893" s="4"/>
      <c r="DD9893" s="4"/>
      <c r="DE9893" s="4"/>
      <c r="DF9893" s="4"/>
      <c r="DG9893" s="4"/>
      <c r="DH9893" s="4"/>
      <c r="DI9893" s="4"/>
      <c r="DJ9893" s="4"/>
      <c r="DK9893" s="4"/>
      <c r="DL9893" s="4"/>
      <c r="DM9893" s="4"/>
      <c r="DN9893" s="4"/>
      <c r="DO9893" s="4"/>
      <c r="DP9893" s="4"/>
      <c r="DQ9893" s="4"/>
      <c r="DR9893" s="4"/>
      <c r="DS9893" s="4"/>
      <c r="DT9893" s="4"/>
      <c r="DU9893" s="4"/>
      <c r="DV9893" s="4"/>
      <c r="DW9893" s="4"/>
      <c r="DX9893" s="4"/>
      <c r="DY9893" s="4"/>
      <c r="DZ9893" s="4"/>
      <c r="EA9893" s="4"/>
      <c r="EB9893" s="4"/>
      <c r="EC9893" s="4"/>
      <c r="ED9893" s="4"/>
      <c r="EE9893" s="4"/>
      <c r="EF9893" s="4"/>
      <c r="EG9893" s="4"/>
      <c r="EH9893" s="4"/>
      <c r="EI9893" s="4"/>
      <c r="EJ9893" s="4"/>
      <c r="EK9893" s="4"/>
      <c r="EL9893" s="4"/>
      <c r="EM9893" s="4"/>
      <c r="EN9893" s="4"/>
      <c r="EO9893" s="4"/>
      <c r="EP9893" s="4"/>
      <c r="EQ9893" s="4"/>
      <c r="ER9893" s="4"/>
      <c r="ES9893" s="4"/>
      <c r="ET9893" s="4"/>
      <c r="EU9893" s="4"/>
      <c r="EV9893" s="4"/>
      <c r="EW9893" s="4"/>
      <c r="EX9893" s="4"/>
      <c r="EY9893" s="4"/>
      <c r="EZ9893" s="4"/>
      <c r="FA9893" s="4"/>
      <c r="FB9893" s="4"/>
      <c r="FC9893" s="4"/>
      <c r="FD9893" s="4"/>
      <c r="FE9893" s="4"/>
      <c r="FF9893" s="4"/>
      <c r="FG9893" s="4"/>
      <c r="FH9893" s="4"/>
      <c r="FI9893" s="4"/>
      <c r="FJ9893" s="4"/>
      <c r="FK9893" s="4"/>
      <c r="FL9893" s="4"/>
      <c r="FM9893" s="4"/>
      <c r="FN9893" s="4"/>
      <c r="FO9893" s="4"/>
      <c r="FP9893" s="4"/>
      <c r="FQ9893" s="4"/>
      <c r="FR9893" s="4"/>
      <c r="FS9893" s="4"/>
      <c r="FT9893" s="4"/>
      <c r="FU9893" s="4"/>
      <c r="FV9893" s="4"/>
      <c r="FW9893" s="4"/>
      <c r="FX9893" s="4"/>
      <c r="FY9893" s="4"/>
      <c r="FZ9893" s="4"/>
      <c r="GA9893" s="4"/>
      <c r="GB9893" s="4"/>
      <c r="GC9893" s="4"/>
      <c r="GD9893" s="4"/>
      <c r="GE9893" s="4"/>
      <c r="GF9893" s="4"/>
      <c r="GG9893" s="4"/>
      <c r="GH9893" s="4"/>
      <c r="GI9893" s="4"/>
      <c r="GJ9893" s="4"/>
      <c r="GK9893" s="4"/>
      <c r="GL9893" s="4"/>
      <c r="GM9893" s="4"/>
      <c r="GN9893" s="4"/>
      <c r="GO9893" s="4"/>
      <c r="GP9893" s="4"/>
      <c r="GQ9893" s="4"/>
      <c r="GR9893" s="4"/>
      <c r="GS9893" s="4"/>
      <c r="GT9893" s="4"/>
      <c r="GU9893" s="4"/>
      <c r="GV9893" s="4"/>
      <c r="GW9893" s="4"/>
      <c r="GX9893" s="4"/>
      <c r="GY9893" s="4"/>
      <c r="GZ9893" s="4"/>
      <c r="HA9893" s="4"/>
      <c r="HB9893" s="4"/>
      <c r="HC9893" s="4"/>
      <c r="HD9893" s="4"/>
      <c r="HE9893" s="4"/>
      <c r="HF9893" s="4"/>
      <c r="HG9893" s="4"/>
      <c r="HH9893" s="4"/>
      <c r="HI9893" s="4"/>
      <c r="HJ9893" s="4"/>
      <c r="HK9893" s="4"/>
      <c r="HL9893" s="4"/>
      <c r="HM9893" s="4"/>
      <c r="HN9893" s="4"/>
      <c r="HO9893" s="4"/>
      <c r="HP9893" s="4"/>
      <c r="HQ9893" s="4"/>
      <c r="HR9893" s="4"/>
      <c r="HS9893" s="4"/>
      <c r="HT9893" s="4"/>
      <c r="HU9893" s="4"/>
      <c r="HV9893" s="4"/>
      <c r="HW9893" s="4"/>
      <c r="HX9893" s="4"/>
      <c r="HY9893" s="4"/>
      <c r="HZ9893" s="4"/>
      <c r="IA9893" s="4"/>
      <c r="IB9893" s="4"/>
      <c r="IC9893" s="4"/>
      <c r="ID9893" s="4"/>
      <c r="IE9893" s="4"/>
      <c r="IF9893" s="4"/>
      <c r="IG9893" s="4"/>
    </row>
    <row r="9894" s="5" customFormat="1" customHeight="1" spans="1:241">
      <c r="A9894" s="16">
        <v>9892</v>
      </c>
      <c r="B9894" s="49" t="s">
        <v>8818</v>
      </c>
      <c r="C9894" s="106" t="s">
        <v>8596</v>
      </c>
      <c r="D9894" s="6">
        <v>14</v>
      </c>
      <c r="E9894" s="20">
        <v>7.5</v>
      </c>
      <c r="F9894" s="16">
        <f t="shared" si="154"/>
        <v>105</v>
      </c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  <c r="AY9894" s="4"/>
      <c r="AZ9894" s="4"/>
      <c r="BA9894" s="4"/>
      <c r="BB9894" s="4"/>
      <c r="BC9894" s="4"/>
      <c r="BD9894" s="4"/>
      <c r="BE9894" s="4"/>
      <c r="BF9894" s="4"/>
      <c r="BG9894" s="4"/>
      <c r="BH9894" s="4"/>
      <c r="BI9894" s="4"/>
      <c r="BJ9894" s="4"/>
      <c r="BK9894" s="4"/>
      <c r="BL9894" s="4"/>
      <c r="BM9894" s="4"/>
      <c r="BN9894" s="4"/>
      <c r="BO9894" s="4"/>
      <c r="BP9894" s="4"/>
      <c r="BQ9894" s="4"/>
      <c r="BR9894" s="4"/>
      <c r="BS9894" s="4"/>
      <c r="BT9894" s="4"/>
      <c r="BU9894" s="4"/>
      <c r="BV9894" s="4"/>
      <c r="BW9894" s="4"/>
      <c r="BX9894" s="4"/>
      <c r="BY9894" s="4"/>
      <c r="BZ9894" s="4"/>
      <c r="CA9894" s="4"/>
      <c r="CB9894" s="4"/>
      <c r="CC9894" s="4"/>
      <c r="CD9894" s="4"/>
      <c r="CE9894" s="4"/>
      <c r="CF9894" s="4"/>
      <c r="CG9894" s="4"/>
      <c r="CH9894" s="4"/>
      <c r="CI9894" s="4"/>
      <c r="CJ9894" s="4"/>
      <c r="CK9894" s="4"/>
      <c r="CL9894" s="4"/>
      <c r="CM9894" s="4"/>
      <c r="CN9894" s="4"/>
      <c r="CO9894" s="4"/>
      <c r="CP9894" s="4"/>
      <c r="CQ9894" s="4"/>
      <c r="CR9894" s="4"/>
      <c r="CS9894" s="4"/>
      <c r="CT9894" s="4"/>
      <c r="CU9894" s="4"/>
      <c r="CV9894" s="4"/>
      <c r="CW9894" s="4"/>
      <c r="CX9894" s="4"/>
      <c r="CY9894" s="4"/>
      <c r="CZ9894" s="4"/>
      <c r="DA9894" s="4"/>
      <c r="DB9894" s="4"/>
      <c r="DC9894" s="4"/>
      <c r="DD9894" s="4"/>
      <c r="DE9894" s="4"/>
      <c r="DF9894" s="4"/>
      <c r="DG9894" s="4"/>
      <c r="DH9894" s="4"/>
      <c r="DI9894" s="4"/>
      <c r="DJ9894" s="4"/>
      <c r="DK9894" s="4"/>
      <c r="DL9894" s="4"/>
      <c r="DM9894" s="4"/>
      <c r="DN9894" s="4"/>
      <c r="DO9894" s="4"/>
      <c r="DP9894" s="4"/>
      <c r="DQ9894" s="4"/>
      <c r="DR9894" s="4"/>
      <c r="DS9894" s="4"/>
      <c r="DT9894" s="4"/>
      <c r="DU9894" s="4"/>
      <c r="DV9894" s="4"/>
      <c r="DW9894" s="4"/>
      <c r="DX9894" s="4"/>
      <c r="DY9894" s="4"/>
      <c r="DZ9894" s="4"/>
      <c r="EA9894" s="4"/>
      <c r="EB9894" s="4"/>
      <c r="EC9894" s="4"/>
      <c r="ED9894" s="4"/>
      <c r="EE9894" s="4"/>
      <c r="EF9894" s="4"/>
      <c r="EG9894" s="4"/>
      <c r="EH9894" s="4"/>
      <c r="EI9894" s="4"/>
      <c r="EJ9894" s="4"/>
      <c r="EK9894" s="4"/>
      <c r="EL9894" s="4"/>
      <c r="EM9894" s="4"/>
      <c r="EN9894" s="4"/>
      <c r="EO9894" s="4"/>
      <c r="EP9894" s="4"/>
      <c r="EQ9894" s="4"/>
      <c r="ER9894" s="4"/>
      <c r="ES9894" s="4"/>
      <c r="ET9894" s="4"/>
      <c r="EU9894" s="4"/>
      <c r="EV9894" s="4"/>
      <c r="EW9894" s="4"/>
      <c r="EX9894" s="4"/>
      <c r="EY9894" s="4"/>
      <c r="EZ9894" s="4"/>
      <c r="FA9894" s="4"/>
      <c r="FB9894" s="4"/>
      <c r="FC9894" s="4"/>
      <c r="FD9894" s="4"/>
      <c r="FE9894" s="4"/>
      <c r="FF9894" s="4"/>
      <c r="FG9894" s="4"/>
      <c r="FH9894" s="4"/>
      <c r="FI9894" s="4"/>
      <c r="FJ9894" s="4"/>
      <c r="FK9894" s="4"/>
      <c r="FL9894" s="4"/>
      <c r="FM9894" s="4"/>
      <c r="FN9894" s="4"/>
      <c r="FO9894" s="4"/>
      <c r="FP9894" s="4"/>
      <c r="FQ9894" s="4"/>
      <c r="FR9894" s="4"/>
      <c r="FS9894" s="4"/>
      <c r="FT9894" s="4"/>
      <c r="FU9894" s="4"/>
      <c r="FV9894" s="4"/>
      <c r="FW9894" s="4"/>
      <c r="FX9894" s="4"/>
      <c r="FY9894" s="4"/>
      <c r="FZ9894" s="4"/>
      <c r="GA9894" s="4"/>
      <c r="GB9894" s="4"/>
      <c r="GC9894" s="4"/>
      <c r="GD9894" s="4"/>
      <c r="GE9894" s="4"/>
      <c r="GF9894" s="4"/>
      <c r="GG9894" s="4"/>
      <c r="GH9894" s="4"/>
      <c r="GI9894" s="4"/>
      <c r="GJ9894" s="4"/>
      <c r="GK9894" s="4"/>
      <c r="GL9894" s="4"/>
      <c r="GM9894" s="4"/>
      <c r="GN9894" s="4"/>
      <c r="GO9894" s="4"/>
      <c r="GP9894" s="4"/>
      <c r="GQ9894" s="4"/>
      <c r="GR9894" s="4"/>
      <c r="GS9894" s="4"/>
      <c r="GT9894" s="4"/>
      <c r="GU9894" s="4"/>
      <c r="GV9894" s="4"/>
      <c r="GW9894" s="4"/>
      <c r="GX9894" s="4"/>
      <c r="GY9894" s="4"/>
      <c r="GZ9894" s="4"/>
      <c r="HA9894" s="4"/>
      <c r="HB9894" s="4"/>
      <c r="HC9894" s="4"/>
      <c r="HD9894" s="4"/>
      <c r="HE9894" s="4"/>
      <c r="HF9894" s="4"/>
      <c r="HG9894" s="4"/>
      <c r="HH9894" s="4"/>
      <c r="HI9894" s="4"/>
      <c r="HJ9894" s="4"/>
      <c r="HK9894" s="4"/>
      <c r="HL9894" s="4"/>
      <c r="HM9894" s="4"/>
      <c r="HN9894" s="4"/>
      <c r="HO9894" s="4"/>
      <c r="HP9894" s="4"/>
      <c r="HQ9894" s="4"/>
      <c r="HR9894" s="4"/>
      <c r="HS9894" s="4"/>
      <c r="HT9894" s="4"/>
      <c r="HU9894" s="4"/>
      <c r="HV9894" s="4"/>
      <c r="HW9894" s="4"/>
      <c r="HX9894" s="4"/>
      <c r="HY9894" s="4"/>
      <c r="HZ9894" s="4"/>
      <c r="IA9894" s="4"/>
      <c r="IB9894" s="4"/>
      <c r="IC9894" s="4"/>
      <c r="ID9894" s="4"/>
      <c r="IE9894" s="4"/>
      <c r="IF9894" s="4"/>
      <c r="IG9894" s="4"/>
    </row>
    <row r="9895" s="5" customFormat="1" customHeight="1" spans="1:241">
      <c r="A9895" s="16">
        <v>9893</v>
      </c>
      <c r="B9895" s="49" t="s">
        <v>8819</v>
      </c>
      <c r="C9895" s="106" t="s">
        <v>8596</v>
      </c>
      <c r="D9895" s="6">
        <v>22</v>
      </c>
      <c r="E9895" s="20">
        <v>7.5</v>
      </c>
      <c r="F9895" s="16">
        <f t="shared" si="154"/>
        <v>165</v>
      </c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  <c r="AY9895" s="4"/>
      <c r="AZ9895" s="4"/>
      <c r="BA9895" s="4"/>
      <c r="BB9895" s="4"/>
      <c r="BC9895" s="4"/>
      <c r="BD9895" s="4"/>
      <c r="BE9895" s="4"/>
      <c r="BF9895" s="4"/>
      <c r="BG9895" s="4"/>
      <c r="BH9895" s="4"/>
      <c r="BI9895" s="4"/>
      <c r="BJ9895" s="4"/>
      <c r="BK9895" s="4"/>
      <c r="BL9895" s="4"/>
      <c r="BM9895" s="4"/>
      <c r="BN9895" s="4"/>
      <c r="BO9895" s="4"/>
      <c r="BP9895" s="4"/>
      <c r="BQ9895" s="4"/>
      <c r="BR9895" s="4"/>
      <c r="BS9895" s="4"/>
      <c r="BT9895" s="4"/>
      <c r="BU9895" s="4"/>
      <c r="BV9895" s="4"/>
      <c r="BW9895" s="4"/>
      <c r="BX9895" s="4"/>
      <c r="BY9895" s="4"/>
      <c r="BZ9895" s="4"/>
      <c r="CA9895" s="4"/>
      <c r="CB9895" s="4"/>
      <c r="CC9895" s="4"/>
      <c r="CD9895" s="4"/>
      <c r="CE9895" s="4"/>
      <c r="CF9895" s="4"/>
      <c r="CG9895" s="4"/>
      <c r="CH9895" s="4"/>
      <c r="CI9895" s="4"/>
      <c r="CJ9895" s="4"/>
      <c r="CK9895" s="4"/>
      <c r="CL9895" s="4"/>
      <c r="CM9895" s="4"/>
      <c r="CN9895" s="4"/>
      <c r="CO9895" s="4"/>
      <c r="CP9895" s="4"/>
      <c r="CQ9895" s="4"/>
      <c r="CR9895" s="4"/>
      <c r="CS9895" s="4"/>
      <c r="CT9895" s="4"/>
      <c r="CU9895" s="4"/>
      <c r="CV9895" s="4"/>
      <c r="CW9895" s="4"/>
      <c r="CX9895" s="4"/>
      <c r="CY9895" s="4"/>
      <c r="CZ9895" s="4"/>
      <c r="DA9895" s="4"/>
      <c r="DB9895" s="4"/>
      <c r="DC9895" s="4"/>
      <c r="DD9895" s="4"/>
      <c r="DE9895" s="4"/>
      <c r="DF9895" s="4"/>
      <c r="DG9895" s="4"/>
      <c r="DH9895" s="4"/>
      <c r="DI9895" s="4"/>
      <c r="DJ9895" s="4"/>
      <c r="DK9895" s="4"/>
      <c r="DL9895" s="4"/>
      <c r="DM9895" s="4"/>
      <c r="DN9895" s="4"/>
      <c r="DO9895" s="4"/>
      <c r="DP9895" s="4"/>
      <c r="DQ9895" s="4"/>
      <c r="DR9895" s="4"/>
      <c r="DS9895" s="4"/>
      <c r="DT9895" s="4"/>
      <c r="DU9895" s="4"/>
      <c r="DV9895" s="4"/>
      <c r="DW9895" s="4"/>
      <c r="DX9895" s="4"/>
      <c r="DY9895" s="4"/>
      <c r="DZ9895" s="4"/>
      <c r="EA9895" s="4"/>
      <c r="EB9895" s="4"/>
      <c r="EC9895" s="4"/>
      <c r="ED9895" s="4"/>
      <c r="EE9895" s="4"/>
      <c r="EF9895" s="4"/>
      <c r="EG9895" s="4"/>
      <c r="EH9895" s="4"/>
      <c r="EI9895" s="4"/>
      <c r="EJ9895" s="4"/>
      <c r="EK9895" s="4"/>
      <c r="EL9895" s="4"/>
      <c r="EM9895" s="4"/>
      <c r="EN9895" s="4"/>
      <c r="EO9895" s="4"/>
      <c r="EP9895" s="4"/>
      <c r="EQ9895" s="4"/>
      <c r="ER9895" s="4"/>
      <c r="ES9895" s="4"/>
      <c r="ET9895" s="4"/>
      <c r="EU9895" s="4"/>
      <c r="EV9895" s="4"/>
      <c r="EW9895" s="4"/>
      <c r="EX9895" s="4"/>
      <c r="EY9895" s="4"/>
      <c r="EZ9895" s="4"/>
      <c r="FA9895" s="4"/>
      <c r="FB9895" s="4"/>
      <c r="FC9895" s="4"/>
      <c r="FD9895" s="4"/>
      <c r="FE9895" s="4"/>
      <c r="FF9895" s="4"/>
      <c r="FG9895" s="4"/>
      <c r="FH9895" s="4"/>
      <c r="FI9895" s="4"/>
      <c r="FJ9895" s="4"/>
      <c r="FK9895" s="4"/>
      <c r="FL9895" s="4"/>
      <c r="FM9895" s="4"/>
      <c r="FN9895" s="4"/>
      <c r="FO9895" s="4"/>
      <c r="FP9895" s="4"/>
      <c r="FQ9895" s="4"/>
      <c r="FR9895" s="4"/>
      <c r="FS9895" s="4"/>
      <c r="FT9895" s="4"/>
      <c r="FU9895" s="4"/>
      <c r="FV9895" s="4"/>
      <c r="FW9895" s="4"/>
      <c r="FX9895" s="4"/>
      <c r="FY9895" s="4"/>
      <c r="FZ9895" s="4"/>
      <c r="GA9895" s="4"/>
      <c r="GB9895" s="4"/>
      <c r="GC9895" s="4"/>
      <c r="GD9895" s="4"/>
      <c r="GE9895" s="4"/>
      <c r="GF9895" s="4"/>
      <c r="GG9895" s="4"/>
      <c r="GH9895" s="4"/>
      <c r="GI9895" s="4"/>
      <c r="GJ9895" s="4"/>
      <c r="GK9895" s="4"/>
      <c r="GL9895" s="4"/>
      <c r="GM9895" s="4"/>
      <c r="GN9895" s="4"/>
      <c r="GO9895" s="4"/>
      <c r="GP9895" s="4"/>
      <c r="GQ9895" s="4"/>
      <c r="GR9895" s="4"/>
      <c r="GS9895" s="4"/>
      <c r="GT9895" s="4"/>
      <c r="GU9895" s="4"/>
      <c r="GV9895" s="4"/>
      <c r="GW9895" s="4"/>
      <c r="GX9895" s="4"/>
      <c r="GY9895" s="4"/>
      <c r="GZ9895" s="4"/>
      <c r="HA9895" s="4"/>
      <c r="HB9895" s="4"/>
      <c r="HC9895" s="4"/>
      <c r="HD9895" s="4"/>
      <c r="HE9895" s="4"/>
      <c r="HF9895" s="4"/>
      <c r="HG9895" s="4"/>
      <c r="HH9895" s="4"/>
      <c r="HI9895" s="4"/>
      <c r="HJ9895" s="4"/>
      <c r="HK9895" s="4"/>
      <c r="HL9895" s="4"/>
      <c r="HM9895" s="4"/>
      <c r="HN9895" s="4"/>
      <c r="HO9895" s="4"/>
      <c r="HP9895" s="4"/>
      <c r="HQ9895" s="4"/>
      <c r="HR9895" s="4"/>
      <c r="HS9895" s="4"/>
      <c r="HT9895" s="4"/>
      <c r="HU9895" s="4"/>
      <c r="HV9895" s="4"/>
      <c r="HW9895" s="4"/>
      <c r="HX9895" s="4"/>
      <c r="HY9895" s="4"/>
      <c r="HZ9895" s="4"/>
      <c r="IA9895" s="4"/>
      <c r="IB9895" s="4"/>
      <c r="IC9895" s="4"/>
      <c r="ID9895" s="4"/>
      <c r="IE9895" s="4"/>
      <c r="IF9895" s="4"/>
      <c r="IG9895" s="4"/>
    </row>
    <row r="9896" s="4" customFormat="1" customHeight="1" spans="1:6">
      <c r="A9896" s="16">
        <v>9894</v>
      </c>
      <c r="B9896" s="49" t="s">
        <v>8820</v>
      </c>
      <c r="C9896" s="106" t="s">
        <v>8596</v>
      </c>
      <c r="D9896" s="114">
        <v>8</v>
      </c>
      <c r="E9896" s="20">
        <v>7.5</v>
      </c>
      <c r="F9896" s="16">
        <f t="shared" si="154"/>
        <v>60</v>
      </c>
    </row>
    <row r="9897" s="5" customFormat="1" customHeight="1" spans="1:241">
      <c r="A9897" s="16">
        <v>9895</v>
      </c>
      <c r="B9897" s="49" t="s">
        <v>8821</v>
      </c>
      <c r="C9897" s="106" t="s">
        <v>8596</v>
      </c>
      <c r="D9897" s="6">
        <v>12</v>
      </c>
      <c r="E9897" s="20">
        <v>7.5</v>
      </c>
      <c r="F9897" s="16">
        <f t="shared" si="154"/>
        <v>90</v>
      </c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  <c r="AY9897" s="4"/>
      <c r="AZ9897" s="4"/>
      <c r="BA9897" s="4"/>
      <c r="BB9897" s="4"/>
      <c r="BC9897" s="4"/>
      <c r="BD9897" s="4"/>
      <c r="BE9897" s="4"/>
      <c r="BF9897" s="4"/>
      <c r="BG9897" s="4"/>
      <c r="BH9897" s="4"/>
      <c r="BI9897" s="4"/>
      <c r="BJ9897" s="4"/>
      <c r="BK9897" s="4"/>
      <c r="BL9897" s="4"/>
      <c r="BM9897" s="4"/>
      <c r="BN9897" s="4"/>
      <c r="BO9897" s="4"/>
      <c r="BP9897" s="4"/>
      <c r="BQ9897" s="4"/>
      <c r="BR9897" s="4"/>
      <c r="BS9897" s="4"/>
      <c r="BT9897" s="4"/>
      <c r="BU9897" s="4"/>
      <c r="BV9897" s="4"/>
      <c r="BW9897" s="4"/>
      <c r="BX9897" s="4"/>
      <c r="BY9897" s="4"/>
      <c r="BZ9897" s="4"/>
      <c r="CA9897" s="4"/>
      <c r="CB9897" s="4"/>
      <c r="CC9897" s="4"/>
      <c r="CD9897" s="4"/>
      <c r="CE9897" s="4"/>
      <c r="CF9897" s="4"/>
      <c r="CG9897" s="4"/>
      <c r="CH9897" s="4"/>
      <c r="CI9897" s="4"/>
      <c r="CJ9897" s="4"/>
      <c r="CK9897" s="4"/>
      <c r="CL9897" s="4"/>
      <c r="CM9897" s="4"/>
      <c r="CN9897" s="4"/>
      <c r="CO9897" s="4"/>
      <c r="CP9897" s="4"/>
      <c r="CQ9897" s="4"/>
      <c r="CR9897" s="4"/>
      <c r="CS9897" s="4"/>
      <c r="CT9897" s="4"/>
      <c r="CU9897" s="4"/>
      <c r="CV9897" s="4"/>
      <c r="CW9897" s="4"/>
      <c r="CX9897" s="4"/>
      <c r="CY9897" s="4"/>
      <c r="CZ9897" s="4"/>
      <c r="DA9897" s="4"/>
      <c r="DB9897" s="4"/>
      <c r="DC9897" s="4"/>
      <c r="DD9897" s="4"/>
      <c r="DE9897" s="4"/>
      <c r="DF9897" s="4"/>
      <c r="DG9897" s="4"/>
      <c r="DH9897" s="4"/>
      <c r="DI9897" s="4"/>
      <c r="DJ9897" s="4"/>
      <c r="DK9897" s="4"/>
      <c r="DL9897" s="4"/>
      <c r="DM9897" s="4"/>
      <c r="DN9897" s="4"/>
      <c r="DO9897" s="4"/>
      <c r="DP9897" s="4"/>
      <c r="DQ9897" s="4"/>
      <c r="DR9897" s="4"/>
      <c r="DS9897" s="4"/>
      <c r="DT9897" s="4"/>
      <c r="DU9897" s="4"/>
      <c r="DV9897" s="4"/>
      <c r="DW9897" s="4"/>
      <c r="DX9897" s="4"/>
      <c r="DY9897" s="4"/>
      <c r="DZ9897" s="4"/>
      <c r="EA9897" s="4"/>
      <c r="EB9897" s="4"/>
      <c r="EC9897" s="4"/>
      <c r="ED9897" s="4"/>
      <c r="EE9897" s="4"/>
      <c r="EF9897" s="4"/>
      <c r="EG9897" s="4"/>
      <c r="EH9897" s="4"/>
      <c r="EI9897" s="4"/>
      <c r="EJ9897" s="4"/>
      <c r="EK9897" s="4"/>
      <c r="EL9897" s="4"/>
      <c r="EM9897" s="4"/>
      <c r="EN9897" s="4"/>
      <c r="EO9897" s="4"/>
      <c r="EP9897" s="4"/>
      <c r="EQ9897" s="4"/>
      <c r="ER9897" s="4"/>
      <c r="ES9897" s="4"/>
      <c r="ET9897" s="4"/>
      <c r="EU9897" s="4"/>
      <c r="EV9897" s="4"/>
      <c r="EW9897" s="4"/>
      <c r="EX9897" s="4"/>
      <c r="EY9897" s="4"/>
      <c r="EZ9897" s="4"/>
      <c r="FA9897" s="4"/>
      <c r="FB9897" s="4"/>
      <c r="FC9897" s="4"/>
      <c r="FD9897" s="4"/>
      <c r="FE9897" s="4"/>
      <c r="FF9897" s="4"/>
      <c r="FG9897" s="4"/>
      <c r="FH9897" s="4"/>
      <c r="FI9897" s="4"/>
      <c r="FJ9897" s="4"/>
      <c r="FK9897" s="4"/>
      <c r="FL9897" s="4"/>
      <c r="FM9897" s="4"/>
      <c r="FN9897" s="4"/>
      <c r="FO9897" s="4"/>
      <c r="FP9897" s="4"/>
      <c r="FQ9897" s="4"/>
      <c r="FR9897" s="4"/>
      <c r="FS9897" s="4"/>
      <c r="FT9897" s="4"/>
      <c r="FU9897" s="4"/>
      <c r="FV9897" s="4"/>
      <c r="FW9897" s="4"/>
      <c r="FX9897" s="4"/>
      <c r="FY9897" s="4"/>
      <c r="FZ9897" s="4"/>
      <c r="GA9897" s="4"/>
      <c r="GB9897" s="4"/>
      <c r="GC9897" s="4"/>
      <c r="GD9897" s="4"/>
      <c r="GE9897" s="4"/>
      <c r="GF9897" s="4"/>
      <c r="GG9897" s="4"/>
      <c r="GH9897" s="4"/>
      <c r="GI9897" s="4"/>
      <c r="GJ9897" s="4"/>
      <c r="GK9897" s="4"/>
      <c r="GL9897" s="4"/>
      <c r="GM9897" s="4"/>
      <c r="GN9897" s="4"/>
      <c r="GO9897" s="4"/>
      <c r="GP9897" s="4"/>
      <c r="GQ9897" s="4"/>
      <c r="GR9897" s="4"/>
      <c r="GS9897" s="4"/>
      <c r="GT9897" s="4"/>
      <c r="GU9897" s="4"/>
      <c r="GV9897" s="4"/>
      <c r="GW9897" s="4"/>
      <c r="GX9897" s="4"/>
      <c r="GY9897" s="4"/>
      <c r="GZ9897" s="4"/>
      <c r="HA9897" s="4"/>
      <c r="HB9897" s="4"/>
      <c r="HC9897" s="4"/>
      <c r="HD9897" s="4"/>
      <c r="HE9897" s="4"/>
      <c r="HF9897" s="4"/>
      <c r="HG9897" s="4"/>
      <c r="HH9897" s="4"/>
      <c r="HI9897" s="4"/>
      <c r="HJ9897" s="4"/>
      <c r="HK9897" s="4"/>
      <c r="HL9897" s="4"/>
      <c r="HM9897" s="4"/>
      <c r="HN9897" s="4"/>
      <c r="HO9897" s="4"/>
      <c r="HP9897" s="4"/>
      <c r="HQ9897" s="4"/>
      <c r="HR9897" s="4"/>
      <c r="HS9897" s="4"/>
      <c r="HT9897" s="4"/>
      <c r="HU9897" s="4"/>
      <c r="HV9897" s="4"/>
      <c r="HW9897" s="4"/>
      <c r="HX9897" s="4"/>
      <c r="HY9897" s="4"/>
      <c r="HZ9897" s="4"/>
      <c r="IA9897" s="4"/>
      <c r="IB9897" s="4"/>
      <c r="IC9897" s="4"/>
      <c r="ID9897" s="4"/>
      <c r="IE9897" s="4"/>
      <c r="IF9897" s="4"/>
      <c r="IG9897" s="4"/>
    </row>
    <row r="9898" s="5" customFormat="1" customHeight="1" spans="1:241">
      <c r="A9898" s="16">
        <v>9896</v>
      </c>
      <c r="B9898" s="49" t="s">
        <v>8822</v>
      </c>
      <c r="C9898" s="106" t="s">
        <v>8596</v>
      </c>
      <c r="D9898" s="6">
        <v>28</v>
      </c>
      <c r="E9898" s="20">
        <v>7.5</v>
      </c>
      <c r="F9898" s="16">
        <f t="shared" si="154"/>
        <v>210</v>
      </c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  <c r="AY9898" s="4"/>
      <c r="AZ9898" s="4"/>
      <c r="BA9898" s="4"/>
      <c r="BB9898" s="4"/>
      <c r="BC9898" s="4"/>
      <c r="BD9898" s="4"/>
      <c r="BE9898" s="4"/>
      <c r="BF9898" s="4"/>
      <c r="BG9898" s="4"/>
      <c r="BH9898" s="4"/>
      <c r="BI9898" s="4"/>
      <c r="BJ9898" s="4"/>
      <c r="BK9898" s="4"/>
      <c r="BL9898" s="4"/>
      <c r="BM9898" s="4"/>
      <c r="BN9898" s="4"/>
      <c r="BO9898" s="4"/>
      <c r="BP9898" s="4"/>
      <c r="BQ9898" s="4"/>
      <c r="BR9898" s="4"/>
      <c r="BS9898" s="4"/>
      <c r="BT9898" s="4"/>
      <c r="BU9898" s="4"/>
      <c r="BV9898" s="4"/>
      <c r="BW9898" s="4"/>
      <c r="BX9898" s="4"/>
      <c r="BY9898" s="4"/>
      <c r="BZ9898" s="4"/>
      <c r="CA9898" s="4"/>
      <c r="CB9898" s="4"/>
      <c r="CC9898" s="4"/>
      <c r="CD9898" s="4"/>
      <c r="CE9898" s="4"/>
      <c r="CF9898" s="4"/>
      <c r="CG9898" s="4"/>
      <c r="CH9898" s="4"/>
      <c r="CI9898" s="4"/>
      <c r="CJ9898" s="4"/>
      <c r="CK9898" s="4"/>
      <c r="CL9898" s="4"/>
      <c r="CM9898" s="4"/>
      <c r="CN9898" s="4"/>
      <c r="CO9898" s="4"/>
      <c r="CP9898" s="4"/>
      <c r="CQ9898" s="4"/>
      <c r="CR9898" s="4"/>
      <c r="CS9898" s="4"/>
      <c r="CT9898" s="4"/>
      <c r="CU9898" s="4"/>
      <c r="CV9898" s="4"/>
      <c r="CW9898" s="4"/>
      <c r="CX9898" s="4"/>
      <c r="CY9898" s="4"/>
      <c r="CZ9898" s="4"/>
      <c r="DA9898" s="4"/>
      <c r="DB9898" s="4"/>
      <c r="DC9898" s="4"/>
      <c r="DD9898" s="4"/>
      <c r="DE9898" s="4"/>
      <c r="DF9898" s="4"/>
      <c r="DG9898" s="4"/>
      <c r="DH9898" s="4"/>
      <c r="DI9898" s="4"/>
      <c r="DJ9898" s="4"/>
      <c r="DK9898" s="4"/>
      <c r="DL9898" s="4"/>
      <c r="DM9898" s="4"/>
      <c r="DN9898" s="4"/>
      <c r="DO9898" s="4"/>
      <c r="DP9898" s="4"/>
      <c r="DQ9898" s="4"/>
      <c r="DR9898" s="4"/>
      <c r="DS9898" s="4"/>
      <c r="DT9898" s="4"/>
      <c r="DU9898" s="4"/>
      <c r="DV9898" s="4"/>
      <c r="DW9898" s="4"/>
      <c r="DX9898" s="4"/>
      <c r="DY9898" s="4"/>
      <c r="DZ9898" s="4"/>
      <c r="EA9898" s="4"/>
      <c r="EB9898" s="4"/>
      <c r="EC9898" s="4"/>
      <c r="ED9898" s="4"/>
      <c r="EE9898" s="4"/>
      <c r="EF9898" s="4"/>
      <c r="EG9898" s="4"/>
      <c r="EH9898" s="4"/>
      <c r="EI9898" s="4"/>
      <c r="EJ9898" s="4"/>
      <c r="EK9898" s="4"/>
      <c r="EL9898" s="4"/>
      <c r="EM9898" s="4"/>
      <c r="EN9898" s="4"/>
      <c r="EO9898" s="4"/>
      <c r="EP9898" s="4"/>
      <c r="EQ9898" s="4"/>
      <c r="ER9898" s="4"/>
      <c r="ES9898" s="4"/>
      <c r="ET9898" s="4"/>
      <c r="EU9898" s="4"/>
      <c r="EV9898" s="4"/>
      <c r="EW9898" s="4"/>
      <c r="EX9898" s="4"/>
      <c r="EY9898" s="4"/>
      <c r="EZ9898" s="4"/>
      <c r="FA9898" s="4"/>
      <c r="FB9898" s="4"/>
      <c r="FC9898" s="4"/>
      <c r="FD9898" s="4"/>
      <c r="FE9898" s="4"/>
      <c r="FF9898" s="4"/>
      <c r="FG9898" s="4"/>
      <c r="FH9898" s="4"/>
      <c r="FI9898" s="4"/>
      <c r="FJ9898" s="4"/>
      <c r="FK9898" s="4"/>
      <c r="FL9898" s="4"/>
      <c r="FM9898" s="4"/>
      <c r="FN9898" s="4"/>
      <c r="FO9898" s="4"/>
      <c r="FP9898" s="4"/>
      <c r="FQ9898" s="4"/>
      <c r="FR9898" s="4"/>
      <c r="FS9898" s="4"/>
      <c r="FT9898" s="4"/>
      <c r="FU9898" s="4"/>
      <c r="FV9898" s="4"/>
      <c r="FW9898" s="4"/>
      <c r="FX9898" s="4"/>
      <c r="FY9898" s="4"/>
      <c r="FZ9898" s="4"/>
      <c r="GA9898" s="4"/>
      <c r="GB9898" s="4"/>
      <c r="GC9898" s="4"/>
      <c r="GD9898" s="4"/>
      <c r="GE9898" s="4"/>
      <c r="GF9898" s="4"/>
      <c r="GG9898" s="4"/>
      <c r="GH9898" s="4"/>
      <c r="GI9898" s="4"/>
      <c r="GJ9898" s="4"/>
      <c r="GK9898" s="4"/>
      <c r="GL9898" s="4"/>
      <c r="GM9898" s="4"/>
      <c r="GN9898" s="4"/>
      <c r="GO9898" s="4"/>
      <c r="GP9898" s="4"/>
      <c r="GQ9898" s="4"/>
      <c r="GR9898" s="4"/>
      <c r="GS9898" s="4"/>
      <c r="GT9898" s="4"/>
      <c r="GU9898" s="4"/>
      <c r="GV9898" s="4"/>
      <c r="GW9898" s="4"/>
      <c r="GX9898" s="4"/>
      <c r="GY9898" s="4"/>
      <c r="GZ9898" s="4"/>
      <c r="HA9898" s="4"/>
      <c r="HB9898" s="4"/>
      <c r="HC9898" s="4"/>
      <c r="HD9898" s="4"/>
      <c r="HE9898" s="4"/>
      <c r="HF9898" s="4"/>
      <c r="HG9898" s="4"/>
      <c r="HH9898" s="4"/>
      <c r="HI9898" s="4"/>
      <c r="HJ9898" s="4"/>
      <c r="HK9898" s="4"/>
      <c r="HL9898" s="4"/>
      <c r="HM9898" s="4"/>
      <c r="HN9898" s="4"/>
      <c r="HO9898" s="4"/>
      <c r="HP9898" s="4"/>
      <c r="HQ9898" s="4"/>
      <c r="HR9898" s="4"/>
      <c r="HS9898" s="4"/>
      <c r="HT9898" s="4"/>
      <c r="HU9898" s="4"/>
      <c r="HV9898" s="4"/>
      <c r="HW9898" s="4"/>
      <c r="HX9898" s="4"/>
      <c r="HY9898" s="4"/>
      <c r="HZ9898" s="4"/>
      <c r="IA9898" s="4"/>
      <c r="IB9898" s="4"/>
      <c r="IC9898" s="4"/>
      <c r="ID9898" s="4"/>
      <c r="IE9898" s="4"/>
      <c r="IF9898" s="4"/>
      <c r="IG9898" s="4"/>
    </row>
    <row r="9899" s="5" customFormat="1" customHeight="1" spans="1:241">
      <c r="A9899" s="16">
        <v>9897</v>
      </c>
      <c r="B9899" s="49" t="s">
        <v>8823</v>
      </c>
      <c r="C9899" s="106" t="s">
        <v>8596</v>
      </c>
      <c r="D9899" s="6">
        <v>18</v>
      </c>
      <c r="E9899" s="20">
        <v>7.5</v>
      </c>
      <c r="F9899" s="16">
        <f t="shared" si="154"/>
        <v>135</v>
      </c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  <c r="AY9899" s="4"/>
      <c r="AZ9899" s="4"/>
      <c r="BA9899" s="4"/>
      <c r="BB9899" s="4"/>
      <c r="BC9899" s="4"/>
      <c r="BD9899" s="4"/>
      <c r="BE9899" s="4"/>
      <c r="BF9899" s="4"/>
      <c r="BG9899" s="4"/>
      <c r="BH9899" s="4"/>
      <c r="BI9899" s="4"/>
      <c r="BJ9899" s="4"/>
      <c r="BK9899" s="4"/>
      <c r="BL9899" s="4"/>
      <c r="BM9899" s="4"/>
      <c r="BN9899" s="4"/>
      <c r="BO9899" s="4"/>
      <c r="BP9899" s="4"/>
      <c r="BQ9899" s="4"/>
      <c r="BR9899" s="4"/>
      <c r="BS9899" s="4"/>
      <c r="BT9899" s="4"/>
      <c r="BU9899" s="4"/>
      <c r="BV9899" s="4"/>
      <c r="BW9899" s="4"/>
      <c r="BX9899" s="4"/>
      <c r="BY9899" s="4"/>
      <c r="BZ9899" s="4"/>
      <c r="CA9899" s="4"/>
      <c r="CB9899" s="4"/>
      <c r="CC9899" s="4"/>
      <c r="CD9899" s="4"/>
      <c r="CE9899" s="4"/>
      <c r="CF9899" s="4"/>
      <c r="CG9899" s="4"/>
      <c r="CH9899" s="4"/>
      <c r="CI9899" s="4"/>
      <c r="CJ9899" s="4"/>
      <c r="CK9899" s="4"/>
      <c r="CL9899" s="4"/>
      <c r="CM9899" s="4"/>
      <c r="CN9899" s="4"/>
      <c r="CO9899" s="4"/>
      <c r="CP9899" s="4"/>
      <c r="CQ9899" s="4"/>
      <c r="CR9899" s="4"/>
      <c r="CS9899" s="4"/>
      <c r="CT9899" s="4"/>
      <c r="CU9899" s="4"/>
      <c r="CV9899" s="4"/>
      <c r="CW9899" s="4"/>
      <c r="CX9899" s="4"/>
      <c r="CY9899" s="4"/>
      <c r="CZ9899" s="4"/>
      <c r="DA9899" s="4"/>
      <c r="DB9899" s="4"/>
      <c r="DC9899" s="4"/>
      <c r="DD9899" s="4"/>
      <c r="DE9899" s="4"/>
      <c r="DF9899" s="4"/>
      <c r="DG9899" s="4"/>
      <c r="DH9899" s="4"/>
      <c r="DI9899" s="4"/>
      <c r="DJ9899" s="4"/>
      <c r="DK9899" s="4"/>
      <c r="DL9899" s="4"/>
      <c r="DM9899" s="4"/>
      <c r="DN9899" s="4"/>
      <c r="DO9899" s="4"/>
      <c r="DP9899" s="4"/>
      <c r="DQ9899" s="4"/>
      <c r="DR9899" s="4"/>
      <c r="DS9899" s="4"/>
      <c r="DT9899" s="4"/>
      <c r="DU9899" s="4"/>
      <c r="DV9899" s="4"/>
      <c r="DW9899" s="4"/>
      <c r="DX9899" s="4"/>
      <c r="DY9899" s="4"/>
      <c r="DZ9899" s="4"/>
      <c r="EA9899" s="4"/>
      <c r="EB9899" s="4"/>
      <c r="EC9899" s="4"/>
      <c r="ED9899" s="4"/>
      <c r="EE9899" s="4"/>
      <c r="EF9899" s="4"/>
      <c r="EG9899" s="4"/>
      <c r="EH9899" s="4"/>
      <c r="EI9899" s="4"/>
      <c r="EJ9899" s="4"/>
      <c r="EK9899" s="4"/>
      <c r="EL9899" s="4"/>
      <c r="EM9899" s="4"/>
      <c r="EN9899" s="4"/>
      <c r="EO9899" s="4"/>
      <c r="EP9899" s="4"/>
      <c r="EQ9899" s="4"/>
      <c r="ER9899" s="4"/>
      <c r="ES9899" s="4"/>
      <c r="ET9899" s="4"/>
      <c r="EU9899" s="4"/>
      <c r="EV9899" s="4"/>
      <c r="EW9899" s="4"/>
      <c r="EX9899" s="4"/>
      <c r="EY9899" s="4"/>
      <c r="EZ9899" s="4"/>
      <c r="FA9899" s="4"/>
      <c r="FB9899" s="4"/>
      <c r="FC9899" s="4"/>
      <c r="FD9899" s="4"/>
      <c r="FE9899" s="4"/>
      <c r="FF9899" s="4"/>
      <c r="FG9899" s="4"/>
      <c r="FH9899" s="4"/>
      <c r="FI9899" s="4"/>
      <c r="FJ9899" s="4"/>
      <c r="FK9899" s="4"/>
      <c r="FL9899" s="4"/>
      <c r="FM9899" s="4"/>
      <c r="FN9899" s="4"/>
      <c r="FO9899" s="4"/>
      <c r="FP9899" s="4"/>
      <c r="FQ9899" s="4"/>
      <c r="FR9899" s="4"/>
      <c r="FS9899" s="4"/>
      <c r="FT9899" s="4"/>
      <c r="FU9899" s="4"/>
      <c r="FV9899" s="4"/>
      <c r="FW9899" s="4"/>
      <c r="FX9899" s="4"/>
      <c r="FY9899" s="4"/>
      <c r="FZ9899" s="4"/>
      <c r="GA9899" s="4"/>
      <c r="GB9899" s="4"/>
      <c r="GC9899" s="4"/>
      <c r="GD9899" s="4"/>
      <c r="GE9899" s="4"/>
      <c r="GF9899" s="4"/>
      <c r="GG9899" s="4"/>
      <c r="GH9899" s="4"/>
      <c r="GI9899" s="4"/>
      <c r="GJ9899" s="4"/>
      <c r="GK9899" s="4"/>
      <c r="GL9899" s="4"/>
      <c r="GM9899" s="4"/>
      <c r="GN9899" s="4"/>
      <c r="GO9899" s="4"/>
      <c r="GP9899" s="4"/>
      <c r="GQ9899" s="4"/>
      <c r="GR9899" s="4"/>
      <c r="GS9899" s="4"/>
      <c r="GT9899" s="4"/>
      <c r="GU9899" s="4"/>
      <c r="GV9899" s="4"/>
      <c r="GW9899" s="4"/>
      <c r="GX9899" s="4"/>
      <c r="GY9899" s="4"/>
      <c r="GZ9899" s="4"/>
      <c r="HA9899" s="4"/>
      <c r="HB9899" s="4"/>
      <c r="HC9899" s="4"/>
      <c r="HD9899" s="4"/>
      <c r="HE9899" s="4"/>
      <c r="HF9899" s="4"/>
      <c r="HG9899" s="4"/>
      <c r="HH9899" s="4"/>
      <c r="HI9899" s="4"/>
      <c r="HJ9899" s="4"/>
      <c r="HK9899" s="4"/>
      <c r="HL9899" s="4"/>
      <c r="HM9899" s="4"/>
      <c r="HN9899" s="4"/>
      <c r="HO9899" s="4"/>
      <c r="HP9899" s="4"/>
      <c r="HQ9899" s="4"/>
      <c r="HR9899" s="4"/>
      <c r="HS9899" s="4"/>
      <c r="HT9899" s="4"/>
      <c r="HU9899" s="4"/>
      <c r="HV9899" s="4"/>
      <c r="HW9899" s="4"/>
      <c r="HX9899" s="4"/>
      <c r="HY9899" s="4"/>
      <c r="HZ9899" s="4"/>
      <c r="IA9899" s="4"/>
      <c r="IB9899" s="4"/>
      <c r="IC9899" s="4"/>
      <c r="ID9899" s="4"/>
      <c r="IE9899" s="4"/>
      <c r="IF9899" s="4"/>
      <c r="IG9899" s="4"/>
    </row>
    <row r="9900" s="5" customFormat="1" customHeight="1" spans="1:241">
      <c r="A9900" s="16">
        <v>9898</v>
      </c>
      <c r="B9900" s="49" t="s">
        <v>1241</v>
      </c>
      <c r="C9900" s="106" t="s">
        <v>8596</v>
      </c>
      <c r="D9900" s="6">
        <v>10</v>
      </c>
      <c r="E9900" s="20">
        <v>7.5</v>
      </c>
      <c r="F9900" s="16">
        <f t="shared" si="154"/>
        <v>75</v>
      </c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  <c r="AY9900" s="4"/>
      <c r="AZ9900" s="4"/>
      <c r="BA9900" s="4"/>
      <c r="BB9900" s="4"/>
      <c r="BC9900" s="4"/>
      <c r="BD9900" s="4"/>
      <c r="BE9900" s="4"/>
      <c r="BF9900" s="4"/>
      <c r="BG9900" s="4"/>
      <c r="BH9900" s="4"/>
      <c r="BI9900" s="4"/>
      <c r="BJ9900" s="4"/>
      <c r="BK9900" s="4"/>
      <c r="BL9900" s="4"/>
      <c r="BM9900" s="4"/>
      <c r="BN9900" s="4"/>
      <c r="BO9900" s="4"/>
      <c r="BP9900" s="4"/>
      <c r="BQ9900" s="4"/>
      <c r="BR9900" s="4"/>
      <c r="BS9900" s="4"/>
      <c r="BT9900" s="4"/>
      <c r="BU9900" s="4"/>
      <c r="BV9900" s="4"/>
      <c r="BW9900" s="4"/>
      <c r="BX9900" s="4"/>
      <c r="BY9900" s="4"/>
      <c r="BZ9900" s="4"/>
      <c r="CA9900" s="4"/>
      <c r="CB9900" s="4"/>
      <c r="CC9900" s="4"/>
      <c r="CD9900" s="4"/>
      <c r="CE9900" s="4"/>
      <c r="CF9900" s="4"/>
      <c r="CG9900" s="4"/>
      <c r="CH9900" s="4"/>
      <c r="CI9900" s="4"/>
      <c r="CJ9900" s="4"/>
      <c r="CK9900" s="4"/>
      <c r="CL9900" s="4"/>
      <c r="CM9900" s="4"/>
      <c r="CN9900" s="4"/>
      <c r="CO9900" s="4"/>
      <c r="CP9900" s="4"/>
      <c r="CQ9900" s="4"/>
      <c r="CR9900" s="4"/>
      <c r="CS9900" s="4"/>
      <c r="CT9900" s="4"/>
      <c r="CU9900" s="4"/>
      <c r="CV9900" s="4"/>
      <c r="CW9900" s="4"/>
      <c r="CX9900" s="4"/>
      <c r="CY9900" s="4"/>
      <c r="CZ9900" s="4"/>
      <c r="DA9900" s="4"/>
      <c r="DB9900" s="4"/>
      <c r="DC9900" s="4"/>
      <c r="DD9900" s="4"/>
      <c r="DE9900" s="4"/>
      <c r="DF9900" s="4"/>
      <c r="DG9900" s="4"/>
      <c r="DH9900" s="4"/>
      <c r="DI9900" s="4"/>
      <c r="DJ9900" s="4"/>
      <c r="DK9900" s="4"/>
      <c r="DL9900" s="4"/>
      <c r="DM9900" s="4"/>
      <c r="DN9900" s="4"/>
      <c r="DO9900" s="4"/>
      <c r="DP9900" s="4"/>
      <c r="DQ9900" s="4"/>
      <c r="DR9900" s="4"/>
      <c r="DS9900" s="4"/>
      <c r="DT9900" s="4"/>
      <c r="DU9900" s="4"/>
      <c r="DV9900" s="4"/>
      <c r="DW9900" s="4"/>
      <c r="DX9900" s="4"/>
      <c r="DY9900" s="4"/>
      <c r="DZ9900" s="4"/>
      <c r="EA9900" s="4"/>
      <c r="EB9900" s="4"/>
      <c r="EC9900" s="4"/>
      <c r="ED9900" s="4"/>
      <c r="EE9900" s="4"/>
      <c r="EF9900" s="4"/>
      <c r="EG9900" s="4"/>
      <c r="EH9900" s="4"/>
      <c r="EI9900" s="4"/>
      <c r="EJ9900" s="4"/>
      <c r="EK9900" s="4"/>
      <c r="EL9900" s="4"/>
      <c r="EM9900" s="4"/>
      <c r="EN9900" s="4"/>
      <c r="EO9900" s="4"/>
      <c r="EP9900" s="4"/>
      <c r="EQ9900" s="4"/>
      <c r="ER9900" s="4"/>
      <c r="ES9900" s="4"/>
      <c r="ET9900" s="4"/>
      <c r="EU9900" s="4"/>
      <c r="EV9900" s="4"/>
      <c r="EW9900" s="4"/>
      <c r="EX9900" s="4"/>
      <c r="EY9900" s="4"/>
      <c r="EZ9900" s="4"/>
      <c r="FA9900" s="4"/>
      <c r="FB9900" s="4"/>
      <c r="FC9900" s="4"/>
      <c r="FD9900" s="4"/>
      <c r="FE9900" s="4"/>
      <c r="FF9900" s="4"/>
      <c r="FG9900" s="4"/>
      <c r="FH9900" s="4"/>
      <c r="FI9900" s="4"/>
      <c r="FJ9900" s="4"/>
      <c r="FK9900" s="4"/>
      <c r="FL9900" s="4"/>
      <c r="FM9900" s="4"/>
      <c r="FN9900" s="4"/>
      <c r="FO9900" s="4"/>
      <c r="FP9900" s="4"/>
      <c r="FQ9900" s="4"/>
      <c r="FR9900" s="4"/>
      <c r="FS9900" s="4"/>
      <c r="FT9900" s="4"/>
      <c r="FU9900" s="4"/>
      <c r="FV9900" s="4"/>
      <c r="FW9900" s="4"/>
      <c r="FX9900" s="4"/>
      <c r="FY9900" s="4"/>
      <c r="FZ9900" s="4"/>
      <c r="GA9900" s="4"/>
      <c r="GB9900" s="4"/>
      <c r="GC9900" s="4"/>
      <c r="GD9900" s="4"/>
      <c r="GE9900" s="4"/>
      <c r="GF9900" s="4"/>
      <c r="GG9900" s="4"/>
      <c r="GH9900" s="4"/>
      <c r="GI9900" s="4"/>
      <c r="GJ9900" s="4"/>
      <c r="GK9900" s="4"/>
      <c r="GL9900" s="4"/>
      <c r="GM9900" s="4"/>
      <c r="GN9900" s="4"/>
      <c r="GO9900" s="4"/>
      <c r="GP9900" s="4"/>
      <c r="GQ9900" s="4"/>
      <c r="GR9900" s="4"/>
      <c r="GS9900" s="4"/>
      <c r="GT9900" s="4"/>
      <c r="GU9900" s="4"/>
      <c r="GV9900" s="4"/>
      <c r="GW9900" s="4"/>
      <c r="GX9900" s="4"/>
      <c r="GY9900" s="4"/>
      <c r="GZ9900" s="4"/>
      <c r="HA9900" s="4"/>
      <c r="HB9900" s="4"/>
      <c r="HC9900" s="4"/>
      <c r="HD9900" s="4"/>
      <c r="HE9900" s="4"/>
      <c r="HF9900" s="4"/>
      <c r="HG9900" s="4"/>
      <c r="HH9900" s="4"/>
      <c r="HI9900" s="4"/>
      <c r="HJ9900" s="4"/>
      <c r="HK9900" s="4"/>
      <c r="HL9900" s="4"/>
      <c r="HM9900" s="4"/>
      <c r="HN9900" s="4"/>
      <c r="HO9900" s="4"/>
      <c r="HP9900" s="4"/>
      <c r="HQ9900" s="4"/>
      <c r="HR9900" s="4"/>
      <c r="HS9900" s="4"/>
      <c r="HT9900" s="4"/>
      <c r="HU9900" s="4"/>
      <c r="HV9900" s="4"/>
      <c r="HW9900" s="4"/>
      <c r="HX9900" s="4"/>
      <c r="HY9900" s="4"/>
      <c r="HZ9900" s="4"/>
      <c r="IA9900" s="4"/>
      <c r="IB9900" s="4"/>
      <c r="IC9900" s="4"/>
      <c r="ID9900" s="4"/>
      <c r="IE9900" s="4"/>
      <c r="IF9900" s="4"/>
      <c r="IG9900" s="4"/>
    </row>
    <row r="9901" s="5" customFormat="1" customHeight="1" spans="1:241">
      <c r="A9901" s="16">
        <v>9899</v>
      </c>
      <c r="B9901" s="49" t="s">
        <v>8824</v>
      </c>
      <c r="C9901" s="106" t="s">
        <v>8596</v>
      </c>
      <c r="D9901" s="6">
        <v>12</v>
      </c>
      <c r="E9901" s="20">
        <v>7.5</v>
      </c>
      <c r="F9901" s="16">
        <f t="shared" si="154"/>
        <v>90</v>
      </c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  <c r="AY9901" s="4"/>
      <c r="AZ9901" s="4"/>
      <c r="BA9901" s="4"/>
      <c r="BB9901" s="4"/>
      <c r="BC9901" s="4"/>
      <c r="BD9901" s="4"/>
      <c r="BE9901" s="4"/>
      <c r="BF9901" s="4"/>
      <c r="BG9901" s="4"/>
      <c r="BH9901" s="4"/>
      <c r="BI9901" s="4"/>
      <c r="BJ9901" s="4"/>
      <c r="BK9901" s="4"/>
      <c r="BL9901" s="4"/>
      <c r="BM9901" s="4"/>
      <c r="BN9901" s="4"/>
      <c r="BO9901" s="4"/>
      <c r="BP9901" s="4"/>
      <c r="BQ9901" s="4"/>
      <c r="BR9901" s="4"/>
      <c r="BS9901" s="4"/>
      <c r="BT9901" s="4"/>
      <c r="BU9901" s="4"/>
      <c r="BV9901" s="4"/>
      <c r="BW9901" s="4"/>
      <c r="BX9901" s="4"/>
      <c r="BY9901" s="4"/>
      <c r="BZ9901" s="4"/>
      <c r="CA9901" s="4"/>
      <c r="CB9901" s="4"/>
      <c r="CC9901" s="4"/>
      <c r="CD9901" s="4"/>
      <c r="CE9901" s="4"/>
      <c r="CF9901" s="4"/>
      <c r="CG9901" s="4"/>
      <c r="CH9901" s="4"/>
      <c r="CI9901" s="4"/>
      <c r="CJ9901" s="4"/>
      <c r="CK9901" s="4"/>
      <c r="CL9901" s="4"/>
      <c r="CM9901" s="4"/>
      <c r="CN9901" s="4"/>
      <c r="CO9901" s="4"/>
      <c r="CP9901" s="4"/>
      <c r="CQ9901" s="4"/>
      <c r="CR9901" s="4"/>
      <c r="CS9901" s="4"/>
      <c r="CT9901" s="4"/>
      <c r="CU9901" s="4"/>
      <c r="CV9901" s="4"/>
      <c r="CW9901" s="4"/>
      <c r="CX9901" s="4"/>
      <c r="CY9901" s="4"/>
      <c r="CZ9901" s="4"/>
      <c r="DA9901" s="4"/>
      <c r="DB9901" s="4"/>
      <c r="DC9901" s="4"/>
      <c r="DD9901" s="4"/>
      <c r="DE9901" s="4"/>
      <c r="DF9901" s="4"/>
      <c r="DG9901" s="4"/>
      <c r="DH9901" s="4"/>
      <c r="DI9901" s="4"/>
      <c r="DJ9901" s="4"/>
      <c r="DK9901" s="4"/>
      <c r="DL9901" s="4"/>
      <c r="DM9901" s="4"/>
      <c r="DN9901" s="4"/>
      <c r="DO9901" s="4"/>
      <c r="DP9901" s="4"/>
      <c r="DQ9901" s="4"/>
      <c r="DR9901" s="4"/>
      <c r="DS9901" s="4"/>
      <c r="DT9901" s="4"/>
      <c r="DU9901" s="4"/>
      <c r="DV9901" s="4"/>
      <c r="DW9901" s="4"/>
      <c r="DX9901" s="4"/>
      <c r="DY9901" s="4"/>
      <c r="DZ9901" s="4"/>
      <c r="EA9901" s="4"/>
      <c r="EB9901" s="4"/>
      <c r="EC9901" s="4"/>
      <c r="ED9901" s="4"/>
      <c r="EE9901" s="4"/>
      <c r="EF9901" s="4"/>
      <c r="EG9901" s="4"/>
      <c r="EH9901" s="4"/>
      <c r="EI9901" s="4"/>
      <c r="EJ9901" s="4"/>
      <c r="EK9901" s="4"/>
      <c r="EL9901" s="4"/>
      <c r="EM9901" s="4"/>
      <c r="EN9901" s="4"/>
      <c r="EO9901" s="4"/>
      <c r="EP9901" s="4"/>
      <c r="EQ9901" s="4"/>
      <c r="ER9901" s="4"/>
      <c r="ES9901" s="4"/>
      <c r="ET9901" s="4"/>
      <c r="EU9901" s="4"/>
      <c r="EV9901" s="4"/>
      <c r="EW9901" s="4"/>
      <c r="EX9901" s="4"/>
      <c r="EY9901" s="4"/>
      <c r="EZ9901" s="4"/>
      <c r="FA9901" s="4"/>
      <c r="FB9901" s="4"/>
      <c r="FC9901" s="4"/>
      <c r="FD9901" s="4"/>
      <c r="FE9901" s="4"/>
      <c r="FF9901" s="4"/>
      <c r="FG9901" s="4"/>
      <c r="FH9901" s="4"/>
      <c r="FI9901" s="4"/>
      <c r="FJ9901" s="4"/>
      <c r="FK9901" s="4"/>
      <c r="FL9901" s="4"/>
      <c r="FM9901" s="4"/>
      <c r="FN9901" s="4"/>
      <c r="FO9901" s="4"/>
      <c r="FP9901" s="4"/>
      <c r="FQ9901" s="4"/>
      <c r="FR9901" s="4"/>
      <c r="FS9901" s="4"/>
      <c r="FT9901" s="4"/>
      <c r="FU9901" s="4"/>
      <c r="FV9901" s="4"/>
      <c r="FW9901" s="4"/>
      <c r="FX9901" s="4"/>
      <c r="FY9901" s="4"/>
      <c r="FZ9901" s="4"/>
      <c r="GA9901" s="4"/>
      <c r="GB9901" s="4"/>
      <c r="GC9901" s="4"/>
      <c r="GD9901" s="4"/>
      <c r="GE9901" s="4"/>
      <c r="GF9901" s="4"/>
      <c r="GG9901" s="4"/>
      <c r="GH9901" s="4"/>
      <c r="GI9901" s="4"/>
      <c r="GJ9901" s="4"/>
      <c r="GK9901" s="4"/>
      <c r="GL9901" s="4"/>
      <c r="GM9901" s="4"/>
      <c r="GN9901" s="4"/>
      <c r="GO9901" s="4"/>
      <c r="GP9901" s="4"/>
      <c r="GQ9901" s="4"/>
      <c r="GR9901" s="4"/>
      <c r="GS9901" s="4"/>
      <c r="GT9901" s="4"/>
      <c r="GU9901" s="4"/>
      <c r="GV9901" s="4"/>
      <c r="GW9901" s="4"/>
      <c r="GX9901" s="4"/>
      <c r="GY9901" s="4"/>
      <c r="GZ9901" s="4"/>
      <c r="HA9901" s="4"/>
      <c r="HB9901" s="4"/>
      <c r="HC9901" s="4"/>
      <c r="HD9901" s="4"/>
      <c r="HE9901" s="4"/>
      <c r="HF9901" s="4"/>
      <c r="HG9901" s="4"/>
      <c r="HH9901" s="4"/>
      <c r="HI9901" s="4"/>
      <c r="HJ9901" s="4"/>
      <c r="HK9901" s="4"/>
      <c r="HL9901" s="4"/>
      <c r="HM9901" s="4"/>
      <c r="HN9901" s="4"/>
      <c r="HO9901" s="4"/>
      <c r="HP9901" s="4"/>
      <c r="HQ9901" s="4"/>
      <c r="HR9901" s="4"/>
      <c r="HS9901" s="4"/>
      <c r="HT9901" s="4"/>
      <c r="HU9901" s="4"/>
      <c r="HV9901" s="4"/>
      <c r="HW9901" s="4"/>
      <c r="HX9901" s="4"/>
      <c r="HY9901" s="4"/>
      <c r="HZ9901" s="4"/>
      <c r="IA9901" s="4"/>
      <c r="IB9901" s="4"/>
      <c r="IC9901" s="4"/>
      <c r="ID9901" s="4"/>
      <c r="IE9901" s="4"/>
      <c r="IF9901" s="4"/>
      <c r="IG9901" s="4"/>
    </row>
    <row r="9902" s="5" customFormat="1" customHeight="1" spans="1:241">
      <c r="A9902" s="16">
        <v>9900</v>
      </c>
      <c r="B9902" s="49" t="s">
        <v>620</v>
      </c>
      <c r="C9902" s="106" t="s">
        <v>8596</v>
      </c>
      <c r="D9902" s="6">
        <v>16</v>
      </c>
      <c r="E9902" s="20">
        <v>7.5</v>
      </c>
      <c r="F9902" s="16">
        <f t="shared" si="154"/>
        <v>120</v>
      </c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  <c r="AY9902" s="4"/>
      <c r="AZ9902" s="4"/>
      <c r="BA9902" s="4"/>
      <c r="BB9902" s="4"/>
      <c r="BC9902" s="4"/>
      <c r="BD9902" s="4"/>
      <c r="BE9902" s="4"/>
      <c r="BF9902" s="4"/>
      <c r="BG9902" s="4"/>
      <c r="BH9902" s="4"/>
      <c r="BI9902" s="4"/>
      <c r="BJ9902" s="4"/>
      <c r="BK9902" s="4"/>
      <c r="BL9902" s="4"/>
      <c r="BM9902" s="4"/>
      <c r="BN9902" s="4"/>
      <c r="BO9902" s="4"/>
      <c r="BP9902" s="4"/>
      <c r="BQ9902" s="4"/>
      <c r="BR9902" s="4"/>
      <c r="BS9902" s="4"/>
      <c r="BT9902" s="4"/>
      <c r="BU9902" s="4"/>
      <c r="BV9902" s="4"/>
      <c r="BW9902" s="4"/>
      <c r="BX9902" s="4"/>
      <c r="BY9902" s="4"/>
      <c r="BZ9902" s="4"/>
      <c r="CA9902" s="4"/>
      <c r="CB9902" s="4"/>
      <c r="CC9902" s="4"/>
      <c r="CD9902" s="4"/>
      <c r="CE9902" s="4"/>
      <c r="CF9902" s="4"/>
      <c r="CG9902" s="4"/>
      <c r="CH9902" s="4"/>
      <c r="CI9902" s="4"/>
      <c r="CJ9902" s="4"/>
      <c r="CK9902" s="4"/>
      <c r="CL9902" s="4"/>
      <c r="CM9902" s="4"/>
      <c r="CN9902" s="4"/>
      <c r="CO9902" s="4"/>
      <c r="CP9902" s="4"/>
      <c r="CQ9902" s="4"/>
      <c r="CR9902" s="4"/>
      <c r="CS9902" s="4"/>
      <c r="CT9902" s="4"/>
      <c r="CU9902" s="4"/>
      <c r="CV9902" s="4"/>
      <c r="CW9902" s="4"/>
      <c r="CX9902" s="4"/>
      <c r="CY9902" s="4"/>
      <c r="CZ9902" s="4"/>
      <c r="DA9902" s="4"/>
      <c r="DB9902" s="4"/>
      <c r="DC9902" s="4"/>
      <c r="DD9902" s="4"/>
      <c r="DE9902" s="4"/>
      <c r="DF9902" s="4"/>
      <c r="DG9902" s="4"/>
      <c r="DH9902" s="4"/>
      <c r="DI9902" s="4"/>
      <c r="DJ9902" s="4"/>
      <c r="DK9902" s="4"/>
      <c r="DL9902" s="4"/>
      <c r="DM9902" s="4"/>
      <c r="DN9902" s="4"/>
      <c r="DO9902" s="4"/>
      <c r="DP9902" s="4"/>
      <c r="DQ9902" s="4"/>
      <c r="DR9902" s="4"/>
      <c r="DS9902" s="4"/>
      <c r="DT9902" s="4"/>
      <c r="DU9902" s="4"/>
      <c r="DV9902" s="4"/>
      <c r="DW9902" s="4"/>
      <c r="DX9902" s="4"/>
      <c r="DY9902" s="4"/>
      <c r="DZ9902" s="4"/>
      <c r="EA9902" s="4"/>
      <c r="EB9902" s="4"/>
      <c r="EC9902" s="4"/>
      <c r="ED9902" s="4"/>
      <c r="EE9902" s="4"/>
      <c r="EF9902" s="4"/>
      <c r="EG9902" s="4"/>
      <c r="EH9902" s="4"/>
      <c r="EI9902" s="4"/>
      <c r="EJ9902" s="4"/>
      <c r="EK9902" s="4"/>
      <c r="EL9902" s="4"/>
      <c r="EM9902" s="4"/>
      <c r="EN9902" s="4"/>
      <c r="EO9902" s="4"/>
      <c r="EP9902" s="4"/>
      <c r="EQ9902" s="4"/>
      <c r="ER9902" s="4"/>
      <c r="ES9902" s="4"/>
      <c r="ET9902" s="4"/>
      <c r="EU9902" s="4"/>
      <c r="EV9902" s="4"/>
      <c r="EW9902" s="4"/>
      <c r="EX9902" s="4"/>
      <c r="EY9902" s="4"/>
      <c r="EZ9902" s="4"/>
      <c r="FA9902" s="4"/>
      <c r="FB9902" s="4"/>
      <c r="FC9902" s="4"/>
      <c r="FD9902" s="4"/>
      <c r="FE9902" s="4"/>
      <c r="FF9902" s="4"/>
      <c r="FG9902" s="4"/>
      <c r="FH9902" s="4"/>
      <c r="FI9902" s="4"/>
      <c r="FJ9902" s="4"/>
      <c r="FK9902" s="4"/>
      <c r="FL9902" s="4"/>
      <c r="FM9902" s="4"/>
      <c r="FN9902" s="4"/>
      <c r="FO9902" s="4"/>
      <c r="FP9902" s="4"/>
      <c r="FQ9902" s="4"/>
      <c r="FR9902" s="4"/>
      <c r="FS9902" s="4"/>
      <c r="FT9902" s="4"/>
      <c r="FU9902" s="4"/>
      <c r="FV9902" s="4"/>
      <c r="FW9902" s="4"/>
      <c r="FX9902" s="4"/>
      <c r="FY9902" s="4"/>
      <c r="FZ9902" s="4"/>
      <c r="GA9902" s="4"/>
      <c r="GB9902" s="4"/>
      <c r="GC9902" s="4"/>
      <c r="GD9902" s="4"/>
      <c r="GE9902" s="4"/>
      <c r="GF9902" s="4"/>
      <c r="GG9902" s="4"/>
      <c r="GH9902" s="4"/>
      <c r="GI9902" s="4"/>
      <c r="GJ9902" s="4"/>
      <c r="GK9902" s="4"/>
      <c r="GL9902" s="4"/>
      <c r="GM9902" s="4"/>
      <c r="GN9902" s="4"/>
      <c r="GO9902" s="4"/>
      <c r="GP9902" s="4"/>
      <c r="GQ9902" s="4"/>
      <c r="GR9902" s="4"/>
      <c r="GS9902" s="4"/>
      <c r="GT9902" s="4"/>
      <c r="GU9902" s="4"/>
      <c r="GV9902" s="4"/>
      <c r="GW9902" s="4"/>
      <c r="GX9902" s="4"/>
      <c r="GY9902" s="4"/>
      <c r="GZ9902" s="4"/>
      <c r="HA9902" s="4"/>
      <c r="HB9902" s="4"/>
      <c r="HC9902" s="4"/>
      <c r="HD9902" s="4"/>
      <c r="HE9902" s="4"/>
      <c r="HF9902" s="4"/>
      <c r="HG9902" s="4"/>
      <c r="HH9902" s="4"/>
      <c r="HI9902" s="4"/>
      <c r="HJ9902" s="4"/>
      <c r="HK9902" s="4"/>
      <c r="HL9902" s="4"/>
      <c r="HM9902" s="4"/>
      <c r="HN9902" s="4"/>
      <c r="HO9902" s="4"/>
      <c r="HP9902" s="4"/>
      <c r="HQ9902" s="4"/>
      <c r="HR9902" s="4"/>
      <c r="HS9902" s="4"/>
      <c r="HT9902" s="4"/>
      <c r="HU9902" s="4"/>
      <c r="HV9902" s="4"/>
      <c r="HW9902" s="4"/>
      <c r="HX9902" s="4"/>
      <c r="HY9902" s="4"/>
      <c r="HZ9902" s="4"/>
      <c r="IA9902" s="4"/>
      <c r="IB9902" s="4"/>
      <c r="IC9902" s="4"/>
      <c r="ID9902" s="4"/>
      <c r="IE9902" s="4"/>
      <c r="IF9902" s="4"/>
      <c r="IG9902" s="4"/>
    </row>
    <row r="9903" s="4" customFormat="1" customHeight="1" spans="1:6">
      <c r="A9903" s="16">
        <v>9901</v>
      </c>
      <c r="B9903" s="49" t="s">
        <v>8825</v>
      </c>
      <c r="C9903" s="106" t="s">
        <v>8596</v>
      </c>
      <c r="D9903" s="114">
        <v>10</v>
      </c>
      <c r="E9903" s="20">
        <v>7.5</v>
      </c>
      <c r="F9903" s="16">
        <f t="shared" si="154"/>
        <v>75</v>
      </c>
    </row>
    <row r="9904" s="5" customFormat="1" customHeight="1" spans="1:241">
      <c r="A9904" s="16">
        <v>9902</v>
      </c>
      <c r="B9904" s="49" t="s">
        <v>8826</v>
      </c>
      <c r="C9904" s="106" t="s">
        <v>8596</v>
      </c>
      <c r="D9904" s="6">
        <v>18</v>
      </c>
      <c r="E9904" s="20">
        <v>7.5</v>
      </c>
      <c r="F9904" s="16">
        <f t="shared" si="154"/>
        <v>135</v>
      </c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  <c r="AY9904" s="4"/>
      <c r="AZ9904" s="4"/>
      <c r="BA9904" s="4"/>
      <c r="BB9904" s="4"/>
      <c r="BC9904" s="4"/>
      <c r="BD9904" s="4"/>
      <c r="BE9904" s="4"/>
      <c r="BF9904" s="4"/>
      <c r="BG9904" s="4"/>
      <c r="BH9904" s="4"/>
      <c r="BI9904" s="4"/>
      <c r="BJ9904" s="4"/>
      <c r="BK9904" s="4"/>
      <c r="BL9904" s="4"/>
      <c r="BM9904" s="4"/>
      <c r="BN9904" s="4"/>
      <c r="BO9904" s="4"/>
      <c r="BP9904" s="4"/>
      <c r="BQ9904" s="4"/>
      <c r="BR9904" s="4"/>
      <c r="BS9904" s="4"/>
      <c r="BT9904" s="4"/>
      <c r="BU9904" s="4"/>
      <c r="BV9904" s="4"/>
      <c r="BW9904" s="4"/>
      <c r="BX9904" s="4"/>
      <c r="BY9904" s="4"/>
      <c r="BZ9904" s="4"/>
      <c r="CA9904" s="4"/>
      <c r="CB9904" s="4"/>
      <c r="CC9904" s="4"/>
      <c r="CD9904" s="4"/>
      <c r="CE9904" s="4"/>
      <c r="CF9904" s="4"/>
      <c r="CG9904" s="4"/>
      <c r="CH9904" s="4"/>
      <c r="CI9904" s="4"/>
      <c r="CJ9904" s="4"/>
      <c r="CK9904" s="4"/>
      <c r="CL9904" s="4"/>
      <c r="CM9904" s="4"/>
      <c r="CN9904" s="4"/>
      <c r="CO9904" s="4"/>
      <c r="CP9904" s="4"/>
      <c r="CQ9904" s="4"/>
      <c r="CR9904" s="4"/>
      <c r="CS9904" s="4"/>
      <c r="CT9904" s="4"/>
      <c r="CU9904" s="4"/>
      <c r="CV9904" s="4"/>
      <c r="CW9904" s="4"/>
      <c r="CX9904" s="4"/>
      <c r="CY9904" s="4"/>
      <c r="CZ9904" s="4"/>
      <c r="DA9904" s="4"/>
      <c r="DB9904" s="4"/>
      <c r="DC9904" s="4"/>
      <c r="DD9904" s="4"/>
      <c r="DE9904" s="4"/>
      <c r="DF9904" s="4"/>
      <c r="DG9904" s="4"/>
      <c r="DH9904" s="4"/>
      <c r="DI9904" s="4"/>
      <c r="DJ9904" s="4"/>
      <c r="DK9904" s="4"/>
      <c r="DL9904" s="4"/>
      <c r="DM9904" s="4"/>
      <c r="DN9904" s="4"/>
      <c r="DO9904" s="4"/>
      <c r="DP9904" s="4"/>
      <c r="DQ9904" s="4"/>
      <c r="DR9904" s="4"/>
      <c r="DS9904" s="4"/>
      <c r="DT9904" s="4"/>
      <c r="DU9904" s="4"/>
      <c r="DV9904" s="4"/>
      <c r="DW9904" s="4"/>
      <c r="DX9904" s="4"/>
      <c r="DY9904" s="4"/>
      <c r="DZ9904" s="4"/>
      <c r="EA9904" s="4"/>
      <c r="EB9904" s="4"/>
      <c r="EC9904" s="4"/>
      <c r="ED9904" s="4"/>
      <c r="EE9904" s="4"/>
      <c r="EF9904" s="4"/>
      <c r="EG9904" s="4"/>
      <c r="EH9904" s="4"/>
      <c r="EI9904" s="4"/>
      <c r="EJ9904" s="4"/>
      <c r="EK9904" s="4"/>
      <c r="EL9904" s="4"/>
      <c r="EM9904" s="4"/>
      <c r="EN9904" s="4"/>
      <c r="EO9904" s="4"/>
      <c r="EP9904" s="4"/>
      <c r="EQ9904" s="4"/>
      <c r="ER9904" s="4"/>
      <c r="ES9904" s="4"/>
      <c r="ET9904" s="4"/>
      <c r="EU9904" s="4"/>
      <c r="EV9904" s="4"/>
      <c r="EW9904" s="4"/>
      <c r="EX9904" s="4"/>
      <c r="EY9904" s="4"/>
      <c r="EZ9904" s="4"/>
      <c r="FA9904" s="4"/>
      <c r="FB9904" s="4"/>
      <c r="FC9904" s="4"/>
      <c r="FD9904" s="4"/>
      <c r="FE9904" s="4"/>
      <c r="FF9904" s="4"/>
      <c r="FG9904" s="4"/>
      <c r="FH9904" s="4"/>
      <c r="FI9904" s="4"/>
      <c r="FJ9904" s="4"/>
      <c r="FK9904" s="4"/>
      <c r="FL9904" s="4"/>
      <c r="FM9904" s="4"/>
      <c r="FN9904" s="4"/>
      <c r="FO9904" s="4"/>
      <c r="FP9904" s="4"/>
      <c r="FQ9904" s="4"/>
      <c r="FR9904" s="4"/>
      <c r="FS9904" s="4"/>
      <c r="FT9904" s="4"/>
      <c r="FU9904" s="4"/>
      <c r="FV9904" s="4"/>
      <c r="FW9904" s="4"/>
      <c r="FX9904" s="4"/>
      <c r="FY9904" s="4"/>
      <c r="FZ9904" s="4"/>
      <c r="GA9904" s="4"/>
      <c r="GB9904" s="4"/>
      <c r="GC9904" s="4"/>
      <c r="GD9904" s="4"/>
      <c r="GE9904" s="4"/>
      <c r="GF9904" s="4"/>
      <c r="GG9904" s="4"/>
      <c r="GH9904" s="4"/>
      <c r="GI9904" s="4"/>
      <c r="GJ9904" s="4"/>
      <c r="GK9904" s="4"/>
      <c r="GL9904" s="4"/>
      <c r="GM9904" s="4"/>
      <c r="GN9904" s="4"/>
      <c r="GO9904" s="4"/>
      <c r="GP9904" s="4"/>
      <c r="GQ9904" s="4"/>
      <c r="GR9904" s="4"/>
      <c r="GS9904" s="4"/>
      <c r="GT9904" s="4"/>
      <c r="GU9904" s="4"/>
      <c r="GV9904" s="4"/>
      <c r="GW9904" s="4"/>
      <c r="GX9904" s="4"/>
      <c r="GY9904" s="4"/>
      <c r="GZ9904" s="4"/>
      <c r="HA9904" s="4"/>
      <c r="HB9904" s="4"/>
      <c r="HC9904" s="4"/>
      <c r="HD9904" s="4"/>
      <c r="HE9904" s="4"/>
      <c r="HF9904" s="4"/>
      <c r="HG9904" s="4"/>
      <c r="HH9904" s="4"/>
      <c r="HI9904" s="4"/>
      <c r="HJ9904" s="4"/>
      <c r="HK9904" s="4"/>
      <c r="HL9904" s="4"/>
      <c r="HM9904" s="4"/>
      <c r="HN9904" s="4"/>
      <c r="HO9904" s="4"/>
      <c r="HP9904" s="4"/>
      <c r="HQ9904" s="4"/>
      <c r="HR9904" s="4"/>
      <c r="HS9904" s="4"/>
      <c r="HT9904" s="4"/>
      <c r="HU9904" s="4"/>
      <c r="HV9904" s="4"/>
      <c r="HW9904" s="4"/>
      <c r="HX9904" s="4"/>
      <c r="HY9904" s="4"/>
      <c r="HZ9904" s="4"/>
      <c r="IA9904" s="4"/>
      <c r="IB9904" s="4"/>
      <c r="IC9904" s="4"/>
      <c r="ID9904" s="4"/>
      <c r="IE9904" s="4"/>
      <c r="IF9904" s="4"/>
      <c r="IG9904" s="4"/>
    </row>
    <row r="9905" s="5" customFormat="1" customHeight="1" spans="1:241">
      <c r="A9905" s="16">
        <v>9903</v>
      </c>
      <c r="B9905" s="49" t="s">
        <v>8827</v>
      </c>
      <c r="C9905" s="106" t="s">
        <v>8596</v>
      </c>
      <c r="D9905" s="6">
        <v>10</v>
      </c>
      <c r="E9905" s="20">
        <v>7.5</v>
      </c>
      <c r="F9905" s="16">
        <f t="shared" si="154"/>
        <v>75</v>
      </c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  <c r="AY9905" s="4"/>
      <c r="AZ9905" s="4"/>
      <c r="BA9905" s="4"/>
      <c r="BB9905" s="4"/>
      <c r="BC9905" s="4"/>
      <c r="BD9905" s="4"/>
      <c r="BE9905" s="4"/>
      <c r="BF9905" s="4"/>
      <c r="BG9905" s="4"/>
      <c r="BH9905" s="4"/>
      <c r="BI9905" s="4"/>
      <c r="BJ9905" s="4"/>
      <c r="BK9905" s="4"/>
      <c r="BL9905" s="4"/>
      <c r="BM9905" s="4"/>
      <c r="BN9905" s="4"/>
      <c r="BO9905" s="4"/>
      <c r="BP9905" s="4"/>
      <c r="BQ9905" s="4"/>
      <c r="BR9905" s="4"/>
      <c r="BS9905" s="4"/>
      <c r="BT9905" s="4"/>
      <c r="BU9905" s="4"/>
      <c r="BV9905" s="4"/>
      <c r="BW9905" s="4"/>
      <c r="BX9905" s="4"/>
      <c r="BY9905" s="4"/>
      <c r="BZ9905" s="4"/>
      <c r="CA9905" s="4"/>
      <c r="CB9905" s="4"/>
      <c r="CC9905" s="4"/>
      <c r="CD9905" s="4"/>
      <c r="CE9905" s="4"/>
      <c r="CF9905" s="4"/>
      <c r="CG9905" s="4"/>
      <c r="CH9905" s="4"/>
      <c r="CI9905" s="4"/>
      <c r="CJ9905" s="4"/>
      <c r="CK9905" s="4"/>
      <c r="CL9905" s="4"/>
      <c r="CM9905" s="4"/>
      <c r="CN9905" s="4"/>
      <c r="CO9905" s="4"/>
      <c r="CP9905" s="4"/>
      <c r="CQ9905" s="4"/>
      <c r="CR9905" s="4"/>
      <c r="CS9905" s="4"/>
      <c r="CT9905" s="4"/>
      <c r="CU9905" s="4"/>
      <c r="CV9905" s="4"/>
      <c r="CW9905" s="4"/>
      <c r="CX9905" s="4"/>
      <c r="CY9905" s="4"/>
      <c r="CZ9905" s="4"/>
      <c r="DA9905" s="4"/>
      <c r="DB9905" s="4"/>
      <c r="DC9905" s="4"/>
      <c r="DD9905" s="4"/>
      <c r="DE9905" s="4"/>
      <c r="DF9905" s="4"/>
      <c r="DG9905" s="4"/>
      <c r="DH9905" s="4"/>
      <c r="DI9905" s="4"/>
      <c r="DJ9905" s="4"/>
      <c r="DK9905" s="4"/>
      <c r="DL9905" s="4"/>
      <c r="DM9905" s="4"/>
      <c r="DN9905" s="4"/>
      <c r="DO9905" s="4"/>
      <c r="DP9905" s="4"/>
      <c r="DQ9905" s="4"/>
      <c r="DR9905" s="4"/>
      <c r="DS9905" s="4"/>
      <c r="DT9905" s="4"/>
      <c r="DU9905" s="4"/>
      <c r="DV9905" s="4"/>
      <c r="DW9905" s="4"/>
      <c r="DX9905" s="4"/>
      <c r="DY9905" s="4"/>
      <c r="DZ9905" s="4"/>
      <c r="EA9905" s="4"/>
      <c r="EB9905" s="4"/>
      <c r="EC9905" s="4"/>
      <c r="ED9905" s="4"/>
      <c r="EE9905" s="4"/>
      <c r="EF9905" s="4"/>
      <c r="EG9905" s="4"/>
      <c r="EH9905" s="4"/>
      <c r="EI9905" s="4"/>
      <c r="EJ9905" s="4"/>
      <c r="EK9905" s="4"/>
      <c r="EL9905" s="4"/>
      <c r="EM9905" s="4"/>
      <c r="EN9905" s="4"/>
      <c r="EO9905" s="4"/>
      <c r="EP9905" s="4"/>
      <c r="EQ9905" s="4"/>
      <c r="ER9905" s="4"/>
      <c r="ES9905" s="4"/>
      <c r="ET9905" s="4"/>
      <c r="EU9905" s="4"/>
      <c r="EV9905" s="4"/>
      <c r="EW9905" s="4"/>
      <c r="EX9905" s="4"/>
      <c r="EY9905" s="4"/>
      <c r="EZ9905" s="4"/>
      <c r="FA9905" s="4"/>
      <c r="FB9905" s="4"/>
      <c r="FC9905" s="4"/>
      <c r="FD9905" s="4"/>
      <c r="FE9905" s="4"/>
      <c r="FF9905" s="4"/>
      <c r="FG9905" s="4"/>
      <c r="FH9905" s="4"/>
      <c r="FI9905" s="4"/>
      <c r="FJ9905" s="4"/>
      <c r="FK9905" s="4"/>
      <c r="FL9905" s="4"/>
      <c r="FM9905" s="4"/>
      <c r="FN9905" s="4"/>
      <c r="FO9905" s="4"/>
      <c r="FP9905" s="4"/>
      <c r="FQ9905" s="4"/>
      <c r="FR9905" s="4"/>
      <c r="FS9905" s="4"/>
      <c r="FT9905" s="4"/>
      <c r="FU9905" s="4"/>
      <c r="FV9905" s="4"/>
      <c r="FW9905" s="4"/>
      <c r="FX9905" s="4"/>
      <c r="FY9905" s="4"/>
      <c r="FZ9905" s="4"/>
      <c r="GA9905" s="4"/>
      <c r="GB9905" s="4"/>
      <c r="GC9905" s="4"/>
      <c r="GD9905" s="4"/>
      <c r="GE9905" s="4"/>
      <c r="GF9905" s="4"/>
      <c r="GG9905" s="4"/>
      <c r="GH9905" s="4"/>
      <c r="GI9905" s="4"/>
      <c r="GJ9905" s="4"/>
      <c r="GK9905" s="4"/>
      <c r="GL9905" s="4"/>
      <c r="GM9905" s="4"/>
      <c r="GN9905" s="4"/>
      <c r="GO9905" s="4"/>
      <c r="GP9905" s="4"/>
      <c r="GQ9905" s="4"/>
      <c r="GR9905" s="4"/>
      <c r="GS9905" s="4"/>
      <c r="GT9905" s="4"/>
      <c r="GU9905" s="4"/>
      <c r="GV9905" s="4"/>
      <c r="GW9905" s="4"/>
      <c r="GX9905" s="4"/>
      <c r="GY9905" s="4"/>
      <c r="GZ9905" s="4"/>
      <c r="HA9905" s="4"/>
      <c r="HB9905" s="4"/>
      <c r="HC9905" s="4"/>
      <c r="HD9905" s="4"/>
      <c r="HE9905" s="4"/>
      <c r="HF9905" s="4"/>
      <c r="HG9905" s="4"/>
      <c r="HH9905" s="4"/>
      <c r="HI9905" s="4"/>
      <c r="HJ9905" s="4"/>
      <c r="HK9905" s="4"/>
      <c r="HL9905" s="4"/>
      <c r="HM9905" s="4"/>
      <c r="HN9905" s="4"/>
      <c r="HO9905" s="4"/>
      <c r="HP9905" s="4"/>
      <c r="HQ9905" s="4"/>
      <c r="HR9905" s="4"/>
      <c r="HS9905" s="4"/>
      <c r="HT9905" s="4"/>
      <c r="HU9905" s="4"/>
      <c r="HV9905" s="4"/>
      <c r="HW9905" s="4"/>
      <c r="HX9905" s="4"/>
      <c r="HY9905" s="4"/>
      <c r="HZ9905" s="4"/>
      <c r="IA9905" s="4"/>
      <c r="IB9905" s="4"/>
      <c r="IC9905" s="4"/>
      <c r="ID9905" s="4"/>
      <c r="IE9905" s="4"/>
      <c r="IF9905" s="4"/>
      <c r="IG9905" s="4"/>
    </row>
    <row r="9906" s="5" customFormat="1" customHeight="1" spans="1:241">
      <c r="A9906" s="16">
        <v>9904</v>
      </c>
      <c r="B9906" s="49" t="s">
        <v>8828</v>
      </c>
      <c r="C9906" s="106" t="s">
        <v>8596</v>
      </c>
      <c r="D9906" s="6">
        <v>10</v>
      </c>
      <c r="E9906" s="20">
        <v>7.5</v>
      </c>
      <c r="F9906" s="16">
        <f t="shared" si="154"/>
        <v>75</v>
      </c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  <c r="AY9906" s="4"/>
      <c r="AZ9906" s="4"/>
      <c r="BA9906" s="4"/>
      <c r="BB9906" s="4"/>
      <c r="BC9906" s="4"/>
      <c r="BD9906" s="4"/>
      <c r="BE9906" s="4"/>
      <c r="BF9906" s="4"/>
      <c r="BG9906" s="4"/>
      <c r="BH9906" s="4"/>
      <c r="BI9906" s="4"/>
      <c r="BJ9906" s="4"/>
      <c r="BK9906" s="4"/>
      <c r="BL9906" s="4"/>
      <c r="BM9906" s="4"/>
      <c r="BN9906" s="4"/>
      <c r="BO9906" s="4"/>
      <c r="BP9906" s="4"/>
      <c r="BQ9906" s="4"/>
      <c r="BR9906" s="4"/>
      <c r="BS9906" s="4"/>
      <c r="BT9906" s="4"/>
      <c r="BU9906" s="4"/>
      <c r="BV9906" s="4"/>
      <c r="BW9906" s="4"/>
      <c r="BX9906" s="4"/>
      <c r="BY9906" s="4"/>
      <c r="BZ9906" s="4"/>
      <c r="CA9906" s="4"/>
      <c r="CB9906" s="4"/>
      <c r="CC9906" s="4"/>
      <c r="CD9906" s="4"/>
      <c r="CE9906" s="4"/>
      <c r="CF9906" s="4"/>
      <c r="CG9906" s="4"/>
      <c r="CH9906" s="4"/>
      <c r="CI9906" s="4"/>
      <c r="CJ9906" s="4"/>
      <c r="CK9906" s="4"/>
      <c r="CL9906" s="4"/>
      <c r="CM9906" s="4"/>
      <c r="CN9906" s="4"/>
      <c r="CO9906" s="4"/>
      <c r="CP9906" s="4"/>
      <c r="CQ9906" s="4"/>
      <c r="CR9906" s="4"/>
      <c r="CS9906" s="4"/>
      <c r="CT9906" s="4"/>
      <c r="CU9906" s="4"/>
      <c r="CV9906" s="4"/>
      <c r="CW9906" s="4"/>
      <c r="CX9906" s="4"/>
      <c r="CY9906" s="4"/>
      <c r="CZ9906" s="4"/>
      <c r="DA9906" s="4"/>
      <c r="DB9906" s="4"/>
      <c r="DC9906" s="4"/>
      <c r="DD9906" s="4"/>
      <c r="DE9906" s="4"/>
      <c r="DF9906" s="4"/>
      <c r="DG9906" s="4"/>
      <c r="DH9906" s="4"/>
      <c r="DI9906" s="4"/>
      <c r="DJ9906" s="4"/>
      <c r="DK9906" s="4"/>
      <c r="DL9906" s="4"/>
      <c r="DM9906" s="4"/>
      <c r="DN9906" s="4"/>
      <c r="DO9906" s="4"/>
      <c r="DP9906" s="4"/>
      <c r="DQ9906" s="4"/>
      <c r="DR9906" s="4"/>
      <c r="DS9906" s="4"/>
      <c r="DT9906" s="4"/>
      <c r="DU9906" s="4"/>
      <c r="DV9906" s="4"/>
      <c r="DW9906" s="4"/>
      <c r="DX9906" s="4"/>
      <c r="DY9906" s="4"/>
      <c r="DZ9906" s="4"/>
      <c r="EA9906" s="4"/>
      <c r="EB9906" s="4"/>
      <c r="EC9906" s="4"/>
      <c r="ED9906" s="4"/>
      <c r="EE9906" s="4"/>
      <c r="EF9906" s="4"/>
      <c r="EG9906" s="4"/>
      <c r="EH9906" s="4"/>
      <c r="EI9906" s="4"/>
      <c r="EJ9906" s="4"/>
      <c r="EK9906" s="4"/>
      <c r="EL9906" s="4"/>
      <c r="EM9906" s="4"/>
      <c r="EN9906" s="4"/>
      <c r="EO9906" s="4"/>
      <c r="EP9906" s="4"/>
      <c r="EQ9906" s="4"/>
      <c r="ER9906" s="4"/>
      <c r="ES9906" s="4"/>
      <c r="ET9906" s="4"/>
      <c r="EU9906" s="4"/>
      <c r="EV9906" s="4"/>
      <c r="EW9906" s="4"/>
      <c r="EX9906" s="4"/>
      <c r="EY9906" s="4"/>
      <c r="EZ9906" s="4"/>
      <c r="FA9906" s="4"/>
      <c r="FB9906" s="4"/>
      <c r="FC9906" s="4"/>
      <c r="FD9906" s="4"/>
      <c r="FE9906" s="4"/>
      <c r="FF9906" s="4"/>
      <c r="FG9906" s="4"/>
      <c r="FH9906" s="4"/>
      <c r="FI9906" s="4"/>
      <c r="FJ9906" s="4"/>
      <c r="FK9906" s="4"/>
      <c r="FL9906" s="4"/>
      <c r="FM9906" s="4"/>
      <c r="FN9906" s="4"/>
      <c r="FO9906" s="4"/>
      <c r="FP9906" s="4"/>
      <c r="FQ9906" s="4"/>
      <c r="FR9906" s="4"/>
      <c r="FS9906" s="4"/>
      <c r="FT9906" s="4"/>
      <c r="FU9906" s="4"/>
      <c r="FV9906" s="4"/>
      <c r="FW9906" s="4"/>
      <c r="FX9906" s="4"/>
      <c r="FY9906" s="4"/>
      <c r="FZ9906" s="4"/>
      <c r="GA9906" s="4"/>
      <c r="GB9906" s="4"/>
      <c r="GC9906" s="4"/>
      <c r="GD9906" s="4"/>
      <c r="GE9906" s="4"/>
      <c r="GF9906" s="4"/>
      <c r="GG9906" s="4"/>
      <c r="GH9906" s="4"/>
      <c r="GI9906" s="4"/>
      <c r="GJ9906" s="4"/>
      <c r="GK9906" s="4"/>
      <c r="GL9906" s="4"/>
      <c r="GM9906" s="4"/>
      <c r="GN9906" s="4"/>
      <c r="GO9906" s="4"/>
      <c r="GP9906" s="4"/>
      <c r="GQ9906" s="4"/>
      <c r="GR9906" s="4"/>
      <c r="GS9906" s="4"/>
      <c r="GT9906" s="4"/>
      <c r="GU9906" s="4"/>
      <c r="GV9906" s="4"/>
      <c r="GW9906" s="4"/>
      <c r="GX9906" s="4"/>
      <c r="GY9906" s="4"/>
      <c r="GZ9906" s="4"/>
      <c r="HA9906" s="4"/>
      <c r="HB9906" s="4"/>
      <c r="HC9906" s="4"/>
      <c r="HD9906" s="4"/>
      <c r="HE9906" s="4"/>
      <c r="HF9906" s="4"/>
      <c r="HG9906" s="4"/>
      <c r="HH9906" s="4"/>
      <c r="HI9906" s="4"/>
      <c r="HJ9906" s="4"/>
      <c r="HK9906" s="4"/>
      <c r="HL9906" s="4"/>
      <c r="HM9906" s="4"/>
      <c r="HN9906" s="4"/>
      <c r="HO9906" s="4"/>
      <c r="HP9906" s="4"/>
      <c r="HQ9906" s="4"/>
      <c r="HR9906" s="4"/>
      <c r="HS9906" s="4"/>
      <c r="HT9906" s="4"/>
      <c r="HU9906" s="4"/>
      <c r="HV9906" s="4"/>
      <c r="HW9906" s="4"/>
      <c r="HX9906" s="4"/>
      <c r="HY9906" s="4"/>
      <c r="HZ9906" s="4"/>
      <c r="IA9906" s="4"/>
      <c r="IB9906" s="4"/>
      <c r="IC9906" s="4"/>
      <c r="ID9906" s="4"/>
      <c r="IE9906" s="4"/>
      <c r="IF9906" s="4"/>
      <c r="IG9906" s="4"/>
    </row>
    <row r="9907" s="5" customFormat="1" customHeight="1" spans="1:241">
      <c r="A9907" s="16">
        <v>9905</v>
      </c>
      <c r="B9907" s="49" t="s">
        <v>8829</v>
      </c>
      <c r="C9907" s="106" t="s">
        <v>8596</v>
      </c>
      <c r="D9907" s="6">
        <v>10</v>
      </c>
      <c r="E9907" s="20">
        <v>7.5</v>
      </c>
      <c r="F9907" s="16">
        <f t="shared" si="154"/>
        <v>75</v>
      </c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  <c r="AY9907" s="4"/>
      <c r="AZ9907" s="4"/>
      <c r="BA9907" s="4"/>
      <c r="BB9907" s="4"/>
      <c r="BC9907" s="4"/>
      <c r="BD9907" s="4"/>
      <c r="BE9907" s="4"/>
      <c r="BF9907" s="4"/>
      <c r="BG9907" s="4"/>
      <c r="BH9907" s="4"/>
      <c r="BI9907" s="4"/>
      <c r="BJ9907" s="4"/>
      <c r="BK9907" s="4"/>
      <c r="BL9907" s="4"/>
      <c r="BM9907" s="4"/>
      <c r="BN9907" s="4"/>
      <c r="BO9907" s="4"/>
      <c r="BP9907" s="4"/>
      <c r="BQ9907" s="4"/>
      <c r="BR9907" s="4"/>
      <c r="BS9907" s="4"/>
      <c r="BT9907" s="4"/>
      <c r="BU9907" s="4"/>
      <c r="BV9907" s="4"/>
      <c r="BW9907" s="4"/>
      <c r="BX9907" s="4"/>
      <c r="BY9907" s="4"/>
      <c r="BZ9907" s="4"/>
      <c r="CA9907" s="4"/>
      <c r="CB9907" s="4"/>
      <c r="CC9907" s="4"/>
      <c r="CD9907" s="4"/>
      <c r="CE9907" s="4"/>
      <c r="CF9907" s="4"/>
      <c r="CG9907" s="4"/>
      <c r="CH9907" s="4"/>
      <c r="CI9907" s="4"/>
      <c r="CJ9907" s="4"/>
      <c r="CK9907" s="4"/>
      <c r="CL9907" s="4"/>
      <c r="CM9907" s="4"/>
      <c r="CN9907" s="4"/>
      <c r="CO9907" s="4"/>
      <c r="CP9907" s="4"/>
      <c r="CQ9907" s="4"/>
      <c r="CR9907" s="4"/>
      <c r="CS9907" s="4"/>
      <c r="CT9907" s="4"/>
      <c r="CU9907" s="4"/>
      <c r="CV9907" s="4"/>
      <c r="CW9907" s="4"/>
      <c r="CX9907" s="4"/>
      <c r="CY9907" s="4"/>
      <c r="CZ9907" s="4"/>
      <c r="DA9907" s="4"/>
      <c r="DB9907" s="4"/>
      <c r="DC9907" s="4"/>
      <c r="DD9907" s="4"/>
      <c r="DE9907" s="4"/>
      <c r="DF9907" s="4"/>
      <c r="DG9907" s="4"/>
      <c r="DH9907" s="4"/>
      <c r="DI9907" s="4"/>
      <c r="DJ9907" s="4"/>
      <c r="DK9907" s="4"/>
      <c r="DL9907" s="4"/>
      <c r="DM9907" s="4"/>
      <c r="DN9907" s="4"/>
      <c r="DO9907" s="4"/>
      <c r="DP9907" s="4"/>
      <c r="DQ9907" s="4"/>
      <c r="DR9907" s="4"/>
      <c r="DS9907" s="4"/>
      <c r="DT9907" s="4"/>
      <c r="DU9907" s="4"/>
      <c r="DV9907" s="4"/>
      <c r="DW9907" s="4"/>
      <c r="DX9907" s="4"/>
      <c r="DY9907" s="4"/>
      <c r="DZ9907" s="4"/>
      <c r="EA9907" s="4"/>
      <c r="EB9907" s="4"/>
      <c r="EC9907" s="4"/>
      <c r="ED9907" s="4"/>
      <c r="EE9907" s="4"/>
      <c r="EF9907" s="4"/>
      <c r="EG9907" s="4"/>
      <c r="EH9907" s="4"/>
      <c r="EI9907" s="4"/>
      <c r="EJ9907" s="4"/>
      <c r="EK9907" s="4"/>
      <c r="EL9907" s="4"/>
      <c r="EM9907" s="4"/>
      <c r="EN9907" s="4"/>
      <c r="EO9907" s="4"/>
      <c r="EP9907" s="4"/>
      <c r="EQ9907" s="4"/>
      <c r="ER9907" s="4"/>
      <c r="ES9907" s="4"/>
      <c r="ET9907" s="4"/>
      <c r="EU9907" s="4"/>
      <c r="EV9907" s="4"/>
      <c r="EW9907" s="4"/>
      <c r="EX9907" s="4"/>
      <c r="EY9907" s="4"/>
      <c r="EZ9907" s="4"/>
      <c r="FA9907" s="4"/>
      <c r="FB9907" s="4"/>
      <c r="FC9907" s="4"/>
      <c r="FD9907" s="4"/>
      <c r="FE9907" s="4"/>
      <c r="FF9907" s="4"/>
      <c r="FG9907" s="4"/>
      <c r="FH9907" s="4"/>
      <c r="FI9907" s="4"/>
      <c r="FJ9907" s="4"/>
      <c r="FK9907" s="4"/>
      <c r="FL9907" s="4"/>
      <c r="FM9907" s="4"/>
      <c r="FN9907" s="4"/>
      <c r="FO9907" s="4"/>
      <c r="FP9907" s="4"/>
      <c r="FQ9907" s="4"/>
      <c r="FR9907" s="4"/>
      <c r="FS9907" s="4"/>
      <c r="FT9907" s="4"/>
      <c r="FU9907" s="4"/>
      <c r="FV9907" s="4"/>
      <c r="FW9907" s="4"/>
      <c r="FX9907" s="4"/>
      <c r="FY9907" s="4"/>
      <c r="FZ9907" s="4"/>
      <c r="GA9907" s="4"/>
      <c r="GB9907" s="4"/>
      <c r="GC9907" s="4"/>
      <c r="GD9907" s="4"/>
      <c r="GE9907" s="4"/>
      <c r="GF9907" s="4"/>
      <c r="GG9907" s="4"/>
      <c r="GH9907" s="4"/>
      <c r="GI9907" s="4"/>
      <c r="GJ9907" s="4"/>
      <c r="GK9907" s="4"/>
      <c r="GL9907" s="4"/>
      <c r="GM9907" s="4"/>
      <c r="GN9907" s="4"/>
      <c r="GO9907" s="4"/>
      <c r="GP9907" s="4"/>
      <c r="GQ9907" s="4"/>
      <c r="GR9907" s="4"/>
      <c r="GS9907" s="4"/>
      <c r="GT9907" s="4"/>
      <c r="GU9907" s="4"/>
      <c r="GV9907" s="4"/>
      <c r="GW9907" s="4"/>
      <c r="GX9907" s="4"/>
      <c r="GY9907" s="4"/>
      <c r="GZ9907" s="4"/>
      <c r="HA9907" s="4"/>
      <c r="HB9907" s="4"/>
      <c r="HC9907" s="4"/>
      <c r="HD9907" s="4"/>
      <c r="HE9907" s="4"/>
      <c r="HF9907" s="4"/>
      <c r="HG9907" s="4"/>
      <c r="HH9907" s="4"/>
      <c r="HI9907" s="4"/>
      <c r="HJ9907" s="4"/>
      <c r="HK9907" s="4"/>
      <c r="HL9907" s="4"/>
      <c r="HM9907" s="4"/>
      <c r="HN9907" s="4"/>
      <c r="HO9907" s="4"/>
      <c r="HP9907" s="4"/>
      <c r="HQ9907" s="4"/>
      <c r="HR9907" s="4"/>
      <c r="HS9907" s="4"/>
      <c r="HT9907" s="4"/>
      <c r="HU9907" s="4"/>
      <c r="HV9907" s="4"/>
      <c r="HW9907" s="4"/>
      <c r="HX9907" s="4"/>
      <c r="HY9907" s="4"/>
      <c r="HZ9907" s="4"/>
      <c r="IA9907" s="4"/>
      <c r="IB9907" s="4"/>
      <c r="IC9907" s="4"/>
      <c r="ID9907" s="4"/>
      <c r="IE9907" s="4"/>
      <c r="IF9907" s="4"/>
      <c r="IG9907" s="4"/>
    </row>
    <row r="9908" s="5" customFormat="1" customHeight="1" spans="1:241">
      <c r="A9908" s="16">
        <v>9906</v>
      </c>
      <c r="B9908" s="49" t="s">
        <v>4054</v>
      </c>
      <c r="C9908" s="106" t="s">
        <v>8596</v>
      </c>
      <c r="D9908" s="6">
        <v>26</v>
      </c>
      <c r="E9908" s="20">
        <v>7.5</v>
      </c>
      <c r="F9908" s="16">
        <f t="shared" si="154"/>
        <v>195</v>
      </c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  <c r="AY9908" s="4"/>
      <c r="AZ9908" s="4"/>
      <c r="BA9908" s="4"/>
      <c r="BB9908" s="4"/>
      <c r="BC9908" s="4"/>
      <c r="BD9908" s="4"/>
      <c r="BE9908" s="4"/>
      <c r="BF9908" s="4"/>
      <c r="BG9908" s="4"/>
      <c r="BH9908" s="4"/>
      <c r="BI9908" s="4"/>
      <c r="BJ9908" s="4"/>
      <c r="BK9908" s="4"/>
      <c r="BL9908" s="4"/>
      <c r="BM9908" s="4"/>
      <c r="BN9908" s="4"/>
      <c r="BO9908" s="4"/>
      <c r="BP9908" s="4"/>
      <c r="BQ9908" s="4"/>
      <c r="BR9908" s="4"/>
      <c r="BS9908" s="4"/>
      <c r="BT9908" s="4"/>
      <c r="BU9908" s="4"/>
      <c r="BV9908" s="4"/>
      <c r="BW9908" s="4"/>
      <c r="BX9908" s="4"/>
      <c r="BY9908" s="4"/>
      <c r="BZ9908" s="4"/>
      <c r="CA9908" s="4"/>
      <c r="CB9908" s="4"/>
      <c r="CC9908" s="4"/>
      <c r="CD9908" s="4"/>
      <c r="CE9908" s="4"/>
      <c r="CF9908" s="4"/>
      <c r="CG9908" s="4"/>
      <c r="CH9908" s="4"/>
      <c r="CI9908" s="4"/>
      <c r="CJ9908" s="4"/>
      <c r="CK9908" s="4"/>
      <c r="CL9908" s="4"/>
      <c r="CM9908" s="4"/>
      <c r="CN9908" s="4"/>
      <c r="CO9908" s="4"/>
      <c r="CP9908" s="4"/>
      <c r="CQ9908" s="4"/>
      <c r="CR9908" s="4"/>
      <c r="CS9908" s="4"/>
      <c r="CT9908" s="4"/>
      <c r="CU9908" s="4"/>
      <c r="CV9908" s="4"/>
      <c r="CW9908" s="4"/>
      <c r="CX9908" s="4"/>
      <c r="CY9908" s="4"/>
      <c r="CZ9908" s="4"/>
      <c r="DA9908" s="4"/>
      <c r="DB9908" s="4"/>
      <c r="DC9908" s="4"/>
      <c r="DD9908" s="4"/>
      <c r="DE9908" s="4"/>
      <c r="DF9908" s="4"/>
      <c r="DG9908" s="4"/>
      <c r="DH9908" s="4"/>
      <c r="DI9908" s="4"/>
      <c r="DJ9908" s="4"/>
      <c r="DK9908" s="4"/>
      <c r="DL9908" s="4"/>
      <c r="DM9908" s="4"/>
      <c r="DN9908" s="4"/>
      <c r="DO9908" s="4"/>
      <c r="DP9908" s="4"/>
      <c r="DQ9908" s="4"/>
      <c r="DR9908" s="4"/>
      <c r="DS9908" s="4"/>
      <c r="DT9908" s="4"/>
      <c r="DU9908" s="4"/>
      <c r="DV9908" s="4"/>
      <c r="DW9908" s="4"/>
      <c r="DX9908" s="4"/>
      <c r="DY9908" s="4"/>
      <c r="DZ9908" s="4"/>
      <c r="EA9908" s="4"/>
      <c r="EB9908" s="4"/>
      <c r="EC9908" s="4"/>
      <c r="ED9908" s="4"/>
      <c r="EE9908" s="4"/>
      <c r="EF9908" s="4"/>
      <c r="EG9908" s="4"/>
      <c r="EH9908" s="4"/>
      <c r="EI9908" s="4"/>
      <c r="EJ9908" s="4"/>
      <c r="EK9908" s="4"/>
      <c r="EL9908" s="4"/>
      <c r="EM9908" s="4"/>
      <c r="EN9908" s="4"/>
      <c r="EO9908" s="4"/>
      <c r="EP9908" s="4"/>
      <c r="EQ9908" s="4"/>
      <c r="ER9908" s="4"/>
      <c r="ES9908" s="4"/>
      <c r="ET9908" s="4"/>
      <c r="EU9908" s="4"/>
      <c r="EV9908" s="4"/>
      <c r="EW9908" s="4"/>
      <c r="EX9908" s="4"/>
      <c r="EY9908" s="4"/>
      <c r="EZ9908" s="4"/>
      <c r="FA9908" s="4"/>
      <c r="FB9908" s="4"/>
      <c r="FC9908" s="4"/>
      <c r="FD9908" s="4"/>
      <c r="FE9908" s="4"/>
      <c r="FF9908" s="4"/>
      <c r="FG9908" s="4"/>
      <c r="FH9908" s="4"/>
      <c r="FI9908" s="4"/>
      <c r="FJ9908" s="4"/>
      <c r="FK9908" s="4"/>
      <c r="FL9908" s="4"/>
      <c r="FM9908" s="4"/>
      <c r="FN9908" s="4"/>
      <c r="FO9908" s="4"/>
      <c r="FP9908" s="4"/>
      <c r="FQ9908" s="4"/>
      <c r="FR9908" s="4"/>
      <c r="FS9908" s="4"/>
      <c r="FT9908" s="4"/>
      <c r="FU9908" s="4"/>
      <c r="FV9908" s="4"/>
      <c r="FW9908" s="4"/>
      <c r="FX9908" s="4"/>
      <c r="FY9908" s="4"/>
      <c r="FZ9908" s="4"/>
      <c r="GA9908" s="4"/>
      <c r="GB9908" s="4"/>
      <c r="GC9908" s="4"/>
      <c r="GD9908" s="4"/>
      <c r="GE9908" s="4"/>
      <c r="GF9908" s="4"/>
      <c r="GG9908" s="4"/>
      <c r="GH9908" s="4"/>
      <c r="GI9908" s="4"/>
      <c r="GJ9908" s="4"/>
      <c r="GK9908" s="4"/>
      <c r="GL9908" s="4"/>
      <c r="GM9908" s="4"/>
      <c r="GN9908" s="4"/>
      <c r="GO9908" s="4"/>
      <c r="GP9908" s="4"/>
      <c r="GQ9908" s="4"/>
      <c r="GR9908" s="4"/>
      <c r="GS9908" s="4"/>
      <c r="GT9908" s="4"/>
      <c r="GU9908" s="4"/>
      <c r="GV9908" s="4"/>
      <c r="GW9908" s="4"/>
      <c r="GX9908" s="4"/>
      <c r="GY9908" s="4"/>
      <c r="GZ9908" s="4"/>
      <c r="HA9908" s="4"/>
      <c r="HB9908" s="4"/>
      <c r="HC9908" s="4"/>
      <c r="HD9908" s="4"/>
      <c r="HE9908" s="4"/>
      <c r="HF9908" s="4"/>
      <c r="HG9908" s="4"/>
      <c r="HH9908" s="4"/>
      <c r="HI9908" s="4"/>
      <c r="HJ9908" s="4"/>
      <c r="HK9908" s="4"/>
      <c r="HL9908" s="4"/>
      <c r="HM9908" s="4"/>
      <c r="HN9908" s="4"/>
      <c r="HO9908" s="4"/>
      <c r="HP9908" s="4"/>
      <c r="HQ9908" s="4"/>
      <c r="HR9908" s="4"/>
      <c r="HS9908" s="4"/>
      <c r="HT9908" s="4"/>
      <c r="HU9908" s="4"/>
      <c r="HV9908" s="4"/>
      <c r="HW9908" s="4"/>
      <c r="HX9908" s="4"/>
      <c r="HY9908" s="4"/>
      <c r="HZ9908" s="4"/>
      <c r="IA9908" s="4"/>
      <c r="IB9908" s="4"/>
      <c r="IC9908" s="4"/>
      <c r="ID9908" s="4"/>
      <c r="IE9908" s="4"/>
      <c r="IF9908" s="4"/>
      <c r="IG9908" s="4"/>
    </row>
    <row r="9909" s="5" customFormat="1" customHeight="1" spans="1:241">
      <c r="A9909" s="16">
        <v>9907</v>
      </c>
      <c r="B9909" s="49" t="s">
        <v>8830</v>
      </c>
      <c r="C9909" s="106" t="s">
        <v>8596</v>
      </c>
      <c r="D9909" s="6">
        <v>14</v>
      </c>
      <c r="E9909" s="20">
        <v>7.5</v>
      </c>
      <c r="F9909" s="16">
        <f t="shared" si="154"/>
        <v>105</v>
      </c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  <c r="AY9909" s="4"/>
      <c r="AZ9909" s="4"/>
      <c r="BA9909" s="4"/>
      <c r="BB9909" s="4"/>
      <c r="BC9909" s="4"/>
      <c r="BD9909" s="4"/>
      <c r="BE9909" s="4"/>
      <c r="BF9909" s="4"/>
      <c r="BG9909" s="4"/>
      <c r="BH9909" s="4"/>
      <c r="BI9909" s="4"/>
      <c r="BJ9909" s="4"/>
      <c r="BK9909" s="4"/>
      <c r="BL9909" s="4"/>
      <c r="BM9909" s="4"/>
      <c r="BN9909" s="4"/>
      <c r="BO9909" s="4"/>
      <c r="BP9909" s="4"/>
      <c r="BQ9909" s="4"/>
      <c r="BR9909" s="4"/>
      <c r="BS9909" s="4"/>
      <c r="BT9909" s="4"/>
      <c r="BU9909" s="4"/>
      <c r="BV9909" s="4"/>
      <c r="BW9909" s="4"/>
      <c r="BX9909" s="4"/>
      <c r="BY9909" s="4"/>
      <c r="BZ9909" s="4"/>
      <c r="CA9909" s="4"/>
      <c r="CB9909" s="4"/>
      <c r="CC9909" s="4"/>
      <c r="CD9909" s="4"/>
      <c r="CE9909" s="4"/>
      <c r="CF9909" s="4"/>
      <c r="CG9909" s="4"/>
      <c r="CH9909" s="4"/>
      <c r="CI9909" s="4"/>
      <c r="CJ9909" s="4"/>
      <c r="CK9909" s="4"/>
      <c r="CL9909" s="4"/>
      <c r="CM9909" s="4"/>
      <c r="CN9909" s="4"/>
      <c r="CO9909" s="4"/>
      <c r="CP9909" s="4"/>
      <c r="CQ9909" s="4"/>
      <c r="CR9909" s="4"/>
      <c r="CS9909" s="4"/>
      <c r="CT9909" s="4"/>
      <c r="CU9909" s="4"/>
      <c r="CV9909" s="4"/>
      <c r="CW9909" s="4"/>
      <c r="CX9909" s="4"/>
      <c r="CY9909" s="4"/>
      <c r="CZ9909" s="4"/>
      <c r="DA9909" s="4"/>
      <c r="DB9909" s="4"/>
      <c r="DC9909" s="4"/>
      <c r="DD9909" s="4"/>
      <c r="DE9909" s="4"/>
      <c r="DF9909" s="4"/>
      <c r="DG9909" s="4"/>
      <c r="DH9909" s="4"/>
      <c r="DI9909" s="4"/>
      <c r="DJ9909" s="4"/>
      <c r="DK9909" s="4"/>
      <c r="DL9909" s="4"/>
      <c r="DM9909" s="4"/>
      <c r="DN9909" s="4"/>
      <c r="DO9909" s="4"/>
      <c r="DP9909" s="4"/>
      <c r="DQ9909" s="4"/>
      <c r="DR9909" s="4"/>
      <c r="DS9909" s="4"/>
      <c r="DT9909" s="4"/>
      <c r="DU9909" s="4"/>
      <c r="DV9909" s="4"/>
      <c r="DW9909" s="4"/>
      <c r="DX9909" s="4"/>
      <c r="DY9909" s="4"/>
      <c r="DZ9909" s="4"/>
      <c r="EA9909" s="4"/>
      <c r="EB9909" s="4"/>
      <c r="EC9909" s="4"/>
      <c r="ED9909" s="4"/>
      <c r="EE9909" s="4"/>
      <c r="EF9909" s="4"/>
      <c r="EG9909" s="4"/>
      <c r="EH9909" s="4"/>
      <c r="EI9909" s="4"/>
      <c r="EJ9909" s="4"/>
      <c r="EK9909" s="4"/>
      <c r="EL9909" s="4"/>
      <c r="EM9909" s="4"/>
      <c r="EN9909" s="4"/>
      <c r="EO9909" s="4"/>
      <c r="EP9909" s="4"/>
      <c r="EQ9909" s="4"/>
      <c r="ER9909" s="4"/>
      <c r="ES9909" s="4"/>
      <c r="ET9909" s="4"/>
      <c r="EU9909" s="4"/>
      <c r="EV9909" s="4"/>
      <c r="EW9909" s="4"/>
      <c r="EX9909" s="4"/>
      <c r="EY9909" s="4"/>
      <c r="EZ9909" s="4"/>
      <c r="FA9909" s="4"/>
      <c r="FB9909" s="4"/>
      <c r="FC9909" s="4"/>
      <c r="FD9909" s="4"/>
      <c r="FE9909" s="4"/>
      <c r="FF9909" s="4"/>
      <c r="FG9909" s="4"/>
      <c r="FH9909" s="4"/>
      <c r="FI9909" s="4"/>
      <c r="FJ9909" s="4"/>
      <c r="FK9909" s="4"/>
      <c r="FL9909" s="4"/>
      <c r="FM9909" s="4"/>
      <c r="FN9909" s="4"/>
      <c r="FO9909" s="4"/>
      <c r="FP9909" s="4"/>
      <c r="FQ9909" s="4"/>
      <c r="FR9909" s="4"/>
      <c r="FS9909" s="4"/>
      <c r="FT9909" s="4"/>
      <c r="FU9909" s="4"/>
      <c r="FV9909" s="4"/>
      <c r="FW9909" s="4"/>
      <c r="FX9909" s="4"/>
      <c r="FY9909" s="4"/>
      <c r="FZ9909" s="4"/>
      <c r="GA9909" s="4"/>
      <c r="GB9909" s="4"/>
      <c r="GC9909" s="4"/>
      <c r="GD9909" s="4"/>
      <c r="GE9909" s="4"/>
      <c r="GF9909" s="4"/>
      <c r="GG9909" s="4"/>
      <c r="GH9909" s="4"/>
      <c r="GI9909" s="4"/>
      <c r="GJ9909" s="4"/>
      <c r="GK9909" s="4"/>
      <c r="GL9909" s="4"/>
      <c r="GM9909" s="4"/>
      <c r="GN9909" s="4"/>
      <c r="GO9909" s="4"/>
      <c r="GP9909" s="4"/>
      <c r="GQ9909" s="4"/>
      <c r="GR9909" s="4"/>
      <c r="GS9909" s="4"/>
      <c r="GT9909" s="4"/>
      <c r="GU9909" s="4"/>
      <c r="GV9909" s="4"/>
      <c r="GW9909" s="4"/>
      <c r="GX9909" s="4"/>
      <c r="GY9909" s="4"/>
      <c r="GZ9909" s="4"/>
      <c r="HA9909" s="4"/>
      <c r="HB9909" s="4"/>
      <c r="HC9909" s="4"/>
      <c r="HD9909" s="4"/>
      <c r="HE9909" s="4"/>
      <c r="HF9909" s="4"/>
      <c r="HG9909" s="4"/>
      <c r="HH9909" s="4"/>
      <c r="HI9909" s="4"/>
      <c r="HJ9909" s="4"/>
      <c r="HK9909" s="4"/>
      <c r="HL9909" s="4"/>
      <c r="HM9909" s="4"/>
      <c r="HN9909" s="4"/>
      <c r="HO9909" s="4"/>
      <c r="HP9909" s="4"/>
      <c r="HQ9909" s="4"/>
      <c r="HR9909" s="4"/>
      <c r="HS9909" s="4"/>
      <c r="HT9909" s="4"/>
      <c r="HU9909" s="4"/>
      <c r="HV9909" s="4"/>
      <c r="HW9909" s="4"/>
      <c r="HX9909" s="4"/>
      <c r="HY9909" s="4"/>
      <c r="HZ9909" s="4"/>
      <c r="IA9909" s="4"/>
      <c r="IB9909" s="4"/>
      <c r="IC9909" s="4"/>
      <c r="ID9909" s="4"/>
      <c r="IE9909" s="4"/>
      <c r="IF9909" s="4"/>
      <c r="IG9909" s="4"/>
    </row>
    <row r="9910" s="5" customFormat="1" customHeight="1" spans="1:241">
      <c r="A9910" s="16">
        <v>9908</v>
      </c>
      <c r="B9910" s="49" t="s">
        <v>7626</v>
      </c>
      <c r="C9910" s="106" t="s">
        <v>8596</v>
      </c>
      <c r="D9910" s="6">
        <v>34</v>
      </c>
      <c r="E9910" s="20">
        <v>7.5</v>
      </c>
      <c r="F9910" s="16">
        <f t="shared" si="154"/>
        <v>255</v>
      </c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  <c r="AY9910" s="4"/>
      <c r="AZ9910" s="4"/>
      <c r="BA9910" s="4"/>
      <c r="BB9910" s="4"/>
      <c r="BC9910" s="4"/>
      <c r="BD9910" s="4"/>
      <c r="BE9910" s="4"/>
      <c r="BF9910" s="4"/>
      <c r="BG9910" s="4"/>
      <c r="BH9910" s="4"/>
      <c r="BI9910" s="4"/>
      <c r="BJ9910" s="4"/>
      <c r="BK9910" s="4"/>
      <c r="BL9910" s="4"/>
      <c r="BM9910" s="4"/>
      <c r="BN9910" s="4"/>
      <c r="BO9910" s="4"/>
      <c r="BP9910" s="4"/>
      <c r="BQ9910" s="4"/>
      <c r="BR9910" s="4"/>
      <c r="BS9910" s="4"/>
      <c r="BT9910" s="4"/>
      <c r="BU9910" s="4"/>
      <c r="BV9910" s="4"/>
      <c r="BW9910" s="4"/>
      <c r="BX9910" s="4"/>
      <c r="BY9910" s="4"/>
      <c r="BZ9910" s="4"/>
      <c r="CA9910" s="4"/>
      <c r="CB9910" s="4"/>
      <c r="CC9910" s="4"/>
      <c r="CD9910" s="4"/>
      <c r="CE9910" s="4"/>
      <c r="CF9910" s="4"/>
      <c r="CG9910" s="4"/>
      <c r="CH9910" s="4"/>
      <c r="CI9910" s="4"/>
      <c r="CJ9910" s="4"/>
      <c r="CK9910" s="4"/>
      <c r="CL9910" s="4"/>
      <c r="CM9910" s="4"/>
      <c r="CN9910" s="4"/>
      <c r="CO9910" s="4"/>
      <c r="CP9910" s="4"/>
      <c r="CQ9910" s="4"/>
      <c r="CR9910" s="4"/>
      <c r="CS9910" s="4"/>
      <c r="CT9910" s="4"/>
      <c r="CU9910" s="4"/>
      <c r="CV9910" s="4"/>
      <c r="CW9910" s="4"/>
      <c r="CX9910" s="4"/>
      <c r="CY9910" s="4"/>
      <c r="CZ9910" s="4"/>
      <c r="DA9910" s="4"/>
      <c r="DB9910" s="4"/>
      <c r="DC9910" s="4"/>
      <c r="DD9910" s="4"/>
      <c r="DE9910" s="4"/>
      <c r="DF9910" s="4"/>
      <c r="DG9910" s="4"/>
      <c r="DH9910" s="4"/>
      <c r="DI9910" s="4"/>
      <c r="DJ9910" s="4"/>
      <c r="DK9910" s="4"/>
      <c r="DL9910" s="4"/>
      <c r="DM9910" s="4"/>
      <c r="DN9910" s="4"/>
      <c r="DO9910" s="4"/>
      <c r="DP9910" s="4"/>
      <c r="DQ9910" s="4"/>
      <c r="DR9910" s="4"/>
      <c r="DS9910" s="4"/>
      <c r="DT9910" s="4"/>
      <c r="DU9910" s="4"/>
      <c r="DV9910" s="4"/>
      <c r="DW9910" s="4"/>
      <c r="DX9910" s="4"/>
      <c r="DY9910" s="4"/>
      <c r="DZ9910" s="4"/>
      <c r="EA9910" s="4"/>
      <c r="EB9910" s="4"/>
      <c r="EC9910" s="4"/>
      <c r="ED9910" s="4"/>
      <c r="EE9910" s="4"/>
      <c r="EF9910" s="4"/>
      <c r="EG9910" s="4"/>
      <c r="EH9910" s="4"/>
      <c r="EI9910" s="4"/>
      <c r="EJ9910" s="4"/>
      <c r="EK9910" s="4"/>
      <c r="EL9910" s="4"/>
      <c r="EM9910" s="4"/>
      <c r="EN9910" s="4"/>
      <c r="EO9910" s="4"/>
      <c r="EP9910" s="4"/>
      <c r="EQ9910" s="4"/>
      <c r="ER9910" s="4"/>
      <c r="ES9910" s="4"/>
      <c r="ET9910" s="4"/>
      <c r="EU9910" s="4"/>
      <c r="EV9910" s="4"/>
      <c r="EW9910" s="4"/>
      <c r="EX9910" s="4"/>
      <c r="EY9910" s="4"/>
      <c r="EZ9910" s="4"/>
      <c r="FA9910" s="4"/>
      <c r="FB9910" s="4"/>
      <c r="FC9910" s="4"/>
      <c r="FD9910" s="4"/>
      <c r="FE9910" s="4"/>
      <c r="FF9910" s="4"/>
      <c r="FG9910" s="4"/>
      <c r="FH9910" s="4"/>
      <c r="FI9910" s="4"/>
      <c r="FJ9910" s="4"/>
      <c r="FK9910" s="4"/>
      <c r="FL9910" s="4"/>
      <c r="FM9910" s="4"/>
      <c r="FN9910" s="4"/>
      <c r="FO9910" s="4"/>
      <c r="FP9910" s="4"/>
      <c r="FQ9910" s="4"/>
      <c r="FR9910" s="4"/>
      <c r="FS9910" s="4"/>
      <c r="FT9910" s="4"/>
      <c r="FU9910" s="4"/>
      <c r="FV9910" s="4"/>
      <c r="FW9910" s="4"/>
      <c r="FX9910" s="4"/>
      <c r="FY9910" s="4"/>
      <c r="FZ9910" s="4"/>
      <c r="GA9910" s="4"/>
      <c r="GB9910" s="4"/>
      <c r="GC9910" s="4"/>
      <c r="GD9910" s="4"/>
      <c r="GE9910" s="4"/>
      <c r="GF9910" s="4"/>
      <c r="GG9910" s="4"/>
      <c r="GH9910" s="4"/>
      <c r="GI9910" s="4"/>
      <c r="GJ9910" s="4"/>
      <c r="GK9910" s="4"/>
      <c r="GL9910" s="4"/>
      <c r="GM9910" s="4"/>
      <c r="GN9910" s="4"/>
      <c r="GO9910" s="4"/>
      <c r="GP9910" s="4"/>
      <c r="GQ9910" s="4"/>
      <c r="GR9910" s="4"/>
      <c r="GS9910" s="4"/>
      <c r="GT9910" s="4"/>
      <c r="GU9910" s="4"/>
      <c r="GV9910" s="4"/>
      <c r="GW9910" s="4"/>
      <c r="GX9910" s="4"/>
      <c r="GY9910" s="4"/>
      <c r="GZ9910" s="4"/>
      <c r="HA9910" s="4"/>
      <c r="HB9910" s="4"/>
      <c r="HC9910" s="4"/>
      <c r="HD9910" s="4"/>
      <c r="HE9910" s="4"/>
      <c r="HF9910" s="4"/>
      <c r="HG9910" s="4"/>
      <c r="HH9910" s="4"/>
      <c r="HI9910" s="4"/>
      <c r="HJ9910" s="4"/>
      <c r="HK9910" s="4"/>
      <c r="HL9910" s="4"/>
      <c r="HM9910" s="4"/>
      <c r="HN9910" s="4"/>
      <c r="HO9910" s="4"/>
      <c r="HP9910" s="4"/>
      <c r="HQ9910" s="4"/>
      <c r="HR9910" s="4"/>
      <c r="HS9910" s="4"/>
      <c r="HT9910" s="4"/>
      <c r="HU9910" s="4"/>
      <c r="HV9910" s="4"/>
      <c r="HW9910" s="4"/>
      <c r="HX9910" s="4"/>
      <c r="HY9910" s="4"/>
      <c r="HZ9910" s="4"/>
      <c r="IA9910" s="4"/>
      <c r="IB9910" s="4"/>
      <c r="IC9910" s="4"/>
      <c r="ID9910" s="4"/>
      <c r="IE9910" s="4"/>
      <c r="IF9910" s="4"/>
      <c r="IG9910" s="4"/>
    </row>
    <row r="9911" s="5" customFormat="1" customHeight="1" spans="1:241">
      <c r="A9911" s="16">
        <v>9909</v>
      </c>
      <c r="B9911" s="49" t="s">
        <v>8831</v>
      </c>
      <c r="C9911" s="106" t="s">
        <v>8596</v>
      </c>
      <c r="D9911" s="6">
        <v>16</v>
      </c>
      <c r="E9911" s="20">
        <v>7.5</v>
      </c>
      <c r="F9911" s="16">
        <f t="shared" si="154"/>
        <v>120</v>
      </c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  <c r="AY9911" s="4"/>
      <c r="AZ9911" s="4"/>
      <c r="BA9911" s="4"/>
      <c r="BB9911" s="4"/>
      <c r="BC9911" s="4"/>
      <c r="BD9911" s="4"/>
      <c r="BE9911" s="4"/>
      <c r="BF9911" s="4"/>
      <c r="BG9911" s="4"/>
      <c r="BH9911" s="4"/>
      <c r="BI9911" s="4"/>
      <c r="BJ9911" s="4"/>
      <c r="BK9911" s="4"/>
      <c r="BL9911" s="4"/>
      <c r="BM9911" s="4"/>
      <c r="BN9911" s="4"/>
      <c r="BO9911" s="4"/>
      <c r="BP9911" s="4"/>
      <c r="BQ9911" s="4"/>
      <c r="BR9911" s="4"/>
      <c r="BS9911" s="4"/>
      <c r="BT9911" s="4"/>
      <c r="BU9911" s="4"/>
      <c r="BV9911" s="4"/>
      <c r="BW9911" s="4"/>
      <c r="BX9911" s="4"/>
      <c r="BY9911" s="4"/>
      <c r="BZ9911" s="4"/>
      <c r="CA9911" s="4"/>
      <c r="CB9911" s="4"/>
      <c r="CC9911" s="4"/>
      <c r="CD9911" s="4"/>
      <c r="CE9911" s="4"/>
      <c r="CF9911" s="4"/>
      <c r="CG9911" s="4"/>
      <c r="CH9911" s="4"/>
      <c r="CI9911" s="4"/>
      <c r="CJ9911" s="4"/>
      <c r="CK9911" s="4"/>
      <c r="CL9911" s="4"/>
      <c r="CM9911" s="4"/>
      <c r="CN9911" s="4"/>
      <c r="CO9911" s="4"/>
      <c r="CP9911" s="4"/>
      <c r="CQ9911" s="4"/>
      <c r="CR9911" s="4"/>
      <c r="CS9911" s="4"/>
      <c r="CT9911" s="4"/>
      <c r="CU9911" s="4"/>
      <c r="CV9911" s="4"/>
      <c r="CW9911" s="4"/>
      <c r="CX9911" s="4"/>
      <c r="CY9911" s="4"/>
      <c r="CZ9911" s="4"/>
      <c r="DA9911" s="4"/>
      <c r="DB9911" s="4"/>
      <c r="DC9911" s="4"/>
      <c r="DD9911" s="4"/>
      <c r="DE9911" s="4"/>
      <c r="DF9911" s="4"/>
      <c r="DG9911" s="4"/>
      <c r="DH9911" s="4"/>
      <c r="DI9911" s="4"/>
      <c r="DJ9911" s="4"/>
      <c r="DK9911" s="4"/>
      <c r="DL9911" s="4"/>
      <c r="DM9911" s="4"/>
      <c r="DN9911" s="4"/>
      <c r="DO9911" s="4"/>
      <c r="DP9911" s="4"/>
      <c r="DQ9911" s="4"/>
      <c r="DR9911" s="4"/>
      <c r="DS9911" s="4"/>
      <c r="DT9911" s="4"/>
      <c r="DU9911" s="4"/>
      <c r="DV9911" s="4"/>
      <c r="DW9911" s="4"/>
      <c r="DX9911" s="4"/>
      <c r="DY9911" s="4"/>
      <c r="DZ9911" s="4"/>
      <c r="EA9911" s="4"/>
      <c r="EB9911" s="4"/>
      <c r="EC9911" s="4"/>
      <c r="ED9911" s="4"/>
      <c r="EE9911" s="4"/>
      <c r="EF9911" s="4"/>
      <c r="EG9911" s="4"/>
      <c r="EH9911" s="4"/>
      <c r="EI9911" s="4"/>
      <c r="EJ9911" s="4"/>
      <c r="EK9911" s="4"/>
      <c r="EL9911" s="4"/>
      <c r="EM9911" s="4"/>
      <c r="EN9911" s="4"/>
      <c r="EO9911" s="4"/>
      <c r="EP9911" s="4"/>
      <c r="EQ9911" s="4"/>
      <c r="ER9911" s="4"/>
      <c r="ES9911" s="4"/>
      <c r="ET9911" s="4"/>
      <c r="EU9911" s="4"/>
      <c r="EV9911" s="4"/>
      <c r="EW9911" s="4"/>
      <c r="EX9911" s="4"/>
      <c r="EY9911" s="4"/>
      <c r="EZ9911" s="4"/>
      <c r="FA9911" s="4"/>
      <c r="FB9911" s="4"/>
      <c r="FC9911" s="4"/>
      <c r="FD9911" s="4"/>
      <c r="FE9911" s="4"/>
      <c r="FF9911" s="4"/>
      <c r="FG9911" s="4"/>
      <c r="FH9911" s="4"/>
      <c r="FI9911" s="4"/>
      <c r="FJ9911" s="4"/>
      <c r="FK9911" s="4"/>
      <c r="FL9911" s="4"/>
      <c r="FM9911" s="4"/>
      <c r="FN9911" s="4"/>
      <c r="FO9911" s="4"/>
      <c r="FP9911" s="4"/>
      <c r="FQ9911" s="4"/>
      <c r="FR9911" s="4"/>
      <c r="FS9911" s="4"/>
      <c r="FT9911" s="4"/>
      <c r="FU9911" s="4"/>
      <c r="FV9911" s="4"/>
      <c r="FW9911" s="4"/>
      <c r="FX9911" s="4"/>
      <c r="FY9911" s="4"/>
      <c r="FZ9911" s="4"/>
      <c r="GA9911" s="4"/>
      <c r="GB9911" s="4"/>
      <c r="GC9911" s="4"/>
      <c r="GD9911" s="4"/>
      <c r="GE9911" s="4"/>
      <c r="GF9911" s="4"/>
      <c r="GG9911" s="4"/>
      <c r="GH9911" s="4"/>
      <c r="GI9911" s="4"/>
      <c r="GJ9911" s="4"/>
      <c r="GK9911" s="4"/>
      <c r="GL9911" s="4"/>
      <c r="GM9911" s="4"/>
      <c r="GN9911" s="4"/>
      <c r="GO9911" s="4"/>
      <c r="GP9911" s="4"/>
      <c r="GQ9911" s="4"/>
      <c r="GR9911" s="4"/>
      <c r="GS9911" s="4"/>
      <c r="GT9911" s="4"/>
      <c r="GU9911" s="4"/>
      <c r="GV9911" s="4"/>
      <c r="GW9911" s="4"/>
      <c r="GX9911" s="4"/>
      <c r="GY9911" s="4"/>
      <c r="GZ9911" s="4"/>
      <c r="HA9911" s="4"/>
      <c r="HB9911" s="4"/>
      <c r="HC9911" s="4"/>
      <c r="HD9911" s="4"/>
      <c r="HE9911" s="4"/>
      <c r="HF9911" s="4"/>
      <c r="HG9911" s="4"/>
      <c r="HH9911" s="4"/>
      <c r="HI9911" s="4"/>
      <c r="HJ9911" s="4"/>
      <c r="HK9911" s="4"/>
      <c r="HL9911" s="4"/>
      <c r="HM9911" s="4"/>
      <c r="HN9911" s="4"/>
      <c r="HO9911" s="4"/>
      <c r="HP9911" s="4"/>
      <c r="HQ9911" s="4"/>
      <c r="HR9911" s="4"/>
      <c r="HS9911" s="4"/>
      <c r="HT9911" s="4"/>
      <c r="HU9911" s="4"/>
      <c r="HV9911" s="4"/>
      <c r="HW9911" s="4"/>
      <c r="HX9911" s="4"/>
      <c r="HY9911" s="4"/>
      <c r="HZ9911" s="4"/>
      <c r="IA9911" s="4"/>
      <c r="IB9911" s="4"/>
      <c r="IC9911" s="4"/>
      <c r="ID9911" s="4"/>
      <c r="IE9911" s="4"/>
      <c r="IF9911" s="4"/>
      <c r="IG9911" s="4"/>
    </row>
    <row r="9912" s="5" customFormat="1" customHeight="1" spans="1:241">
      <c r="A9912" s="16">
        <v>9910</v>
      </c>
      <c r="B9912" s="49" t="s">
        <v>626</v>
      </c>
      <c r="C9912" s="106" t="s">
        <v>8596</v>
      </c>
      <c r="D9912" s="6">
        <v>18</v>
      </c>
      <c r="E9912" s="20">
        <v>7.5</v>
      </c>
      <c r="F9912" s="16">
        <f t="shared" si="154"/>
        <v>135</v>
      </c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  <c r="AY9912" s="4"/>
      <c r="AZ9912" s="4"/>
      <c r="BA9912" s="4"/>
      <c r="BB9912" s="4"/>
      <c r="BC9912" s="4"/>
      <c r="BD9912" s="4"/>
      <c r="BE9912" s="4"/>
      <c r="BF9912" s="4"/>
      <c r="BG9912" s="4"/>
      <c r="BH9912" s="4"/>
      <c r="BI9912" s="4"/>
      <c r="BJ9912" s="4"/>
      <c r="BK9912" s="4"/>
      <c r="BL9912" s="4"/>
      <c r="BM9912" s="4"/>
      <c r="BN9912" s="4"/>
      <c r="BO9912" s="4"/>
      <c r="BP9912" s="4"/>
      <c r="BQ9912" s="4"/>
      <c r="BR9912" s="4"/>
      <c r="BS9912" s="4"/>
      <c r="BT9912" s="4"/>
      <c r="BU9912" s="4"/>
      <c r="BV9912" s="4"/>
      <c r="BW9912" s="4"/>
      <c r="BX9912" s="4"/>
      <c r="BY9912" s="4"/>
      <c r="BZ9912" s="4"/>
      <c r="CA9912" s="4"/>
      <c r="CB9912" s="4"/>
      <c r="CC9912" s="4"/>
      <c r="CD9912" s="4"/>
      <c r="CE9912" s="4"/>
      <c r="CF9912" s="4"/>
      <c r="CG9912" s="4"/>
      <c r="CH9912" s="4"/>
      <c r="CI9912" s="4"/>
      <c r="CJ9912" s="4"/>
      <c r="CK9912" s="4"/>
      <c r="CL9912" s="4"/>
      <c r="CM9912" s="4"/>
      <c r="CN9912" s="4"/>
      <c r="CO9912" s="4"/>
      <c r="CP9912" s="4"/>
      <c r="CQ9912" s="4"/>
      <c r="CR9912" s="4"/>
      <c r="CS9912" s="4"/>
      <c r="CT9912" s="4"/>
      <c r="CU9912" s="4"/>
      <c r="CV9912" s="4"/>
      <c r="CW9912" s="4"/>
      <c r="CX9912" s="4"/>
      <c r="CY9912" s="4"/>
      <c r="CZ9912" s="4"/>
      <c r="DA9912" s="4"/>
      <c r="DB9912" s="4"/>
      <c r="DC9912" s="4"/>
      <c r="DD9912" s="4"/>
      <c r="DE9912" s="4"/>
      <c r="DF9912" s="4"/>
      <c r="DG9912" s="4"/>
      <c r="DH9912" s="4"/>
      <c r="DI9912" s="4"/>
      <c r="DJ9912" s="4"/>
      <c r="DK9912" s="4"/>
      <c r="DL9912" s="4"/>
      <c r="DM9912" s="4"/>
      <c r="DN9912" s="4"/>
      <c r="DO9912" s="4"/>
      <c r="DP9912" s="4"/>
      <c r="DQ9912" s="4"/>
      <c r="DR9912" s="4"/>
      <c r="DS9912" s="4"/>
      <c r="DT9912" s="4"/>
      <c r="DU9912" s="4"/>
      <c r="DV9912" s="4"/>
      <c r="DW9912" s="4"/>
      <c r="DX9912" s="4"/>
      <c r="DY9912" s="4"/>
      <c r="DZ9912" s="4"/>
      <c r="EA9912" s="4"/>
      <c r="EB9912" s="4"/>
      <c r="EC9912" s="4"/>
      <c r="ED9912" s="4"/>
      <c r="EE9912" s="4"/>
      <c r="EF9912" s="4"/>
      <c r="EG9912" s="4"/>
      <c r="EH9912" s="4"/>
      <c r="EI9912" s="4"/>
      <c r="EJ9912" s="4"/>
      <c r="EK9912" s="4"/>
      <c r="EL9912" s="4"/>
      <c r="EM9912" s="4"/>
      <c r="EN9912" s="4"/>
      <c r="EO9912" s="4"/>
      <c r="EP9912" s="4"/>
      <c r="EQ9912" s="4"/>
      <c r="ER9912" s="4"/>
      <c r="ES9912" s="4"/>
      <c r="ET9912" s="4"/>
      <c r="EU9912" s="4"/>
      <c r="EV9912" s="4"/>
      <c r="EW9912" s="4"/>
      <c r="EX9912" s="4"/>
      <c r="EY9912" s="4"/>
      <c r="EZ9912" s="4"/>
      <c r="FA9912" s="4"/>
      <c r="FB9912" s="4"/>
      <c r="FC9912" s="4"/>
      <c r="FD9912" s="4"/>
      <c r="FE9912" s="4"/>
      <c r="FF9912" s="4"/>
      <c r="FG9912" s="4"/>
      <c r="FH9912" s="4"/>
      <c r="FI9912" s="4"/>
      <c r="FJ9912" s="4"/>
      <c r="FK9912" s="4"/>
      <c r="FL9912" s="4"/>
      <c r="FM9912" s="4"/>
      <c r="FN9912" s="4"/>
      <c r="FO9912" s="4"/>
      <c r="FP9912" s="4"/>
      <c r="FQ9912" s="4"/>
      <c r="FR9912" s="4"/>
      <c r="FS9912" s="4"/>
      <c r="FT9912" s="4"/>
      <c r="FU9912" s="4"/>
      <c r="FV9912" s="4"/>
      <c r="FW9912" s="4"/>
      <c r="FX9912" s="4"/>
      <c r="FY9912" s="4"/>
      <c r="FZ9912" s="4"/>
      <c r="GA9912" s="4"/>
      <c r="GB9912" s="4"/>
      <c r="GC9912" s="4"/>
      <c r="GD9912" s="4"/>
      <c r="GE9912" s="4"/>
      <c r="GF9912" s="4"/>
      <c r="GG9912" s="4"/>
      <c r="GH9912" s="4"/>
      <c r="GI9912" s="4"/>
      <c r="GJ9912" s="4"/>
      <c r="GK9912" s="4"/>
      <c r="GL9912" s="4"/>
      <c r="GM9912" s="4"/>
      <c r="GN9912" s="4"/>
      <c r="GO9912" s="4"/>
      <c r="GP9912" s="4"/>
      <c r="GQ9912" s="4"/>
      <c r="GR9912" s="4"/>
      <c r="GS9912" s="4"/>
      <c r="GT9912" s="4"/>
      <c r="GU9912" s="4"/>
      <c r="GV9912" s="4"/>
      <c r="GW9912" s="4"/>
      <c r="GX9912" s="4"/>
      <c r="GY9912" s="4"/>
      <c r="GZ9912" s="4"/>
      <c r="HA9912" s="4"/>
      <c r="HB9912" s="4"/>
      <c r="HC9912" s="4"/>
      <c r="HD9912" s="4"/>
      <c r="HE9912" s="4"/>
      <c r="HF9912" s="4"/>
      <c r="HG9912" s="4"/>
      <c r="HH9912" s="4"/>
      <c r="HI9912" s="4"/>
      <c r="HJ9912" s="4"/>
      <c r="HK9912" s="4"/>
      <c r="HL9912" s="4"/>
      <c r="HM9912" s="4"/>
      <c r="HN9912" s="4"/>
      <c r="HO9912" s="4"/>
      <c r="HP9912" s="4"/>
      <c r="HQ9912" s="4"/>
      <c r="HR9912" s="4"/>
      <c r="HS9912" s="4"/>
      <c r="HT9912" s="4"/>
      <c r="HU9912" s="4"/>
      <c r="HV9912" s="4"/>
      <c r="HW9912" s="4"/>
      <c r="HX9912" s="4"/>
      <c r="HY9912" s="4"/>
      <c r="HZ9912" s="4"/>
      <c r="IA9912" s="4"/>
      <c r="IB9912" s="4"/>
      <c r="IC9912" s="4"/>
      <c r="ID9912" s="4"/>
      <c r="IE9912" s="4"/>
      <c r="IF9912" s="4"/>
      <c r="IG9912" s="4"/>
    </row>
    <row r="9913" s="5" customFormat="1" customHeight="1" spans="1:241">
      <c r="A9913" s="16">
        <v>9911</v>
      </c>
      <c r="B9913" s="49" t="s">
        <v>8832</v>
      </c>
      <c r="C9913" s="106" t="s">
        <v>8596</v>
      </c>
      <c r="D9913" s="6">
        <v>4</v>
      </c>
      <c r="E9913" s="20">
        <v>7.5</v>
      </c>
      <c r="F9913" s="16">
        <f t="shared" si="154"/>
        <v>30</v>
      </c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  <c r="AY9913" s="4"/>
      <c r="AZ9913" s="4"/>
      <c r="BA9913" s="4"/>
      <c r="BB9913" s="4"/>
      <c r="BC9913" s="4"/>
      <c r="BD9913" s="4"/>
      <c r="BE9913" s="4"/>
      <c r="BF9913" s="4"/>
      <c r="BG9913" s="4"/>
      <c r="BH9913" s="4"/>
      <c r="BI9913" s="4"/>
      <c r="BJ9913" s="4"/>
      <c r="BK9913" s="4"/>
      <c r="BL9913" s="4"/>
      <c r="BM9913" s="4"/>
      <c r="BN9913" s="4"/>
      <c r="BO9913" s="4"/>
      <c r="BP9913" s="4"/>
      <c r="BQ9913" s="4"/>
      <c r="BR9913" s="4"/>
      <c r="BS9913" s="4"/>
      <c r="BT9913" s="4"/>
      <c r="BU9913" s="4"/>
      <c r="BV9913" s="4"/>
      <c r="BW9913" s="4"/>
      <c r="BX9913" s="4"/>
      <c r="BY9913" s="4"/>
      <c r="BZ9913" s="4"/>
      <c r="CA9913" s="4"/>
      <c r="CB9913" s="4"/>
      <c r="CC9913" s="4"/>
      <c r="CD9913" s="4"/>
      <c r="CE9913" s="4"/>
      <c r="CF9913" s="4"/>
      <c r="CG9913" s="4"/>
      <c r="CH9913" s="4"/>
      <c r="CI9913" s="4"/>
      <c r="CJ9913" s="4"/>
      <c r="CK9913" s="4"/>
      <c r="CL9913" s="4"/>
      <c r="CM9913" s="4"/>
      <c r="CN9913" s="4"/>
      <c r="CO9913" s="4"/>
      <c r="CP9913" s="4"/>
      <c r="CQ9913" s="4"/>
      <c r="CR9913" s="4"/>
      <c r="CS9913" s="4"/>
      <c r="CT9913" s="4"/>
      <c r="CU9913" s="4"/>
      <c r="CV9913" s="4"/>
      <c r="CW9913" s="4"/>
      <c r="CX9913" s="4"/>
      <c r="CY9913" s="4"/>
      <c r="CZ9913" s="4"/>
      <c r="DA9913" s="4"/>
      <c r="DB9913" s="4"/>
      <c r="DC9913" s="4"/>
      <c r="DD9913" s="4"/>
      <c r="DE9913" s="4"/>
      <c r="DF9913" s="4"/>
      <c r="DG9913" s="4"/>
      <c r="DH9913" s="4"/>
      <c r="DI9913" s="4"/>
      <c r="DJ9913" s="4"/>
      <c r="DK9913" s="4"/>
      <c r="DL9913" s="4"/>
      <c r="DM9913" s="4"/>
      <c r="DN9913" s="4"/>
      <c r="DO9913" s="4"/>
      <c r="DP9913" s="4"/>
      <c r="DQ9913" s="4"/>
      <c r="DR9913" s="4"/>
      <c r="DS9913" s="4"/>
      <c r="DT9913" s="4"/>
      <c r="DU9913" s="4"/>
      <c r="DV9913" s="4"/>
      <c r="DW9913" s="4"/>
      <c r="DX9913" s="4"/>
      <c r="DY9913" s="4"/>
      <c r="DZ9913" s="4"/>
      <c r="EA9913" s="4"/>
      <c r="EB9913" s="4"/>
      <c r="EC9913" s="4"/>
      <c r="ED9913" s="4"/>
      <c r="EE9913" s="4"/>
      <c r="EF9913" s="4"/>
      <c r="EG9913" s="4"/>
      <c r="EH9913" s="4"/>
      <c r="EI9913" s="4"/>
      <c r="EJ9913" s="4"/>
      <c r="EK9913" s="4"/>
      <c r="EL9913" s="4"/>
      <c r="EM9913" s="4"/>
      <c r="EN9913" s="4"/>
      <c r="EO9913" s="4"/>
      <c r="EP9913" s="4"/>
      <c r="EQ9913" s="4"/>
      <c r="ER9913" s="4"/>
      <c r="ES9913" s="4"/>
      <c r="ET9913" s="4"/>
      <c r="EU9913" s="4"/>
      <c r="EV9913" s="4"/>
      <c r="EW9913" s="4"/>
      <c r="EX9913" s="4"/>
      <c r="EY9913" s="4"/>
      <c r="EZ9913" s="4"/>
      <c r="FA9913" s="4"/>
      <c r="FB9913" s="4"/>
      <c r="FC9913" s="4"/>
      <c r="FD9913" s="4"/>
      <c r="FE9913" s="4"/>
      <c r="FF9913" s="4"/>
      <c r="FG9913" s="4"/>
      <c r="FH9913" s="4"/>
      <c r="FI9913" s="4"/>
      <c r="FJ9913" s="4"/>
      <c r="FK9913" s="4"/>
      <c r="FL9913" s="4"/>
      <c r="FM9913" s="4"/>
      <c r="FN9913" s="4"/>
      <c r="FO9913" s="4"/>
      <c r="FP9913" s="4"/>
      <c r="FQ9913" s="4"/>
      <c r="FR9913" s="4"/>
      <c r="FS9913" s="4"/>
      <c r="FT9913" s="4"/>
      <c r="FU9913" s="4"/>
      <c r="FV9913" s="4"/>
      <c r="FW9913" s="4"/>
      <c r="FX9913" s="4"/>
      <c r="FY9913" s="4"/>
      <c r="FZ9913" s="4"/>
      <c r="GA9913" s="4"/>
      <c r="GB9913" s="4"/>
      <c r="GC9913" s="4"/>
      <c r="GD9913" s="4"/>
      <c r="GE9913" s="4"/>
      <c r="GF9913" s="4"/>
      <c r="GG9913" s="4"/>
      <c r="GH9913" s="4"/>
      <c r="GI9913" s="4"/>
      <c r="GJ9913" s="4"/>
      <c r="GK9913" s="4"/>
      <c r="GL9913" s="4"/>
      <c r="GM9913" s="4"/>
      <c r="GN9913" s="4"/>
      <c r="GO9913" s="4"/>
      <c r="GP9913" s="4"/>
      <c r="GQ9913" s="4"/>
      <c r="GR9913" s="4"/>
      <c r="GS9913" s="4"/>
      <c r="GT9913" s="4"/>
      <c r="GU9913" s="4"/>
      <c r="GV9913" s="4"/>
      <c r="GW9913" s="4"/>
      <c r="GX9913" s="4"/>
      <c r="GY9913" s="4"/>
      <c r="GZ9913" s="4"/>
      <c r="HA9913" s="4"/>
      <c r="HB9913" s="4"/>
      <c r="HC9913" s="4"/>
      <c r="HD9913" s="4"/>
      <c r="HE9913" s="4"/>
      <c r="HF9913" s="4"/>
      <c r="HG9913" s="4"/>
      <c r="HH9913" s="4"/>
      <c r="HI9913" s="4"/>
      <c r="HJ9913" s="4"/>
      <c r="HK9913" s="4"/>
      <c r="HL9913" s="4"/>
      <c r="HM9913" s="4"/>
      <c r="HN9913" s="4"/>
      <c r="HO9913" s="4"/>
      <c r="HP9913" s="4"/>
      <c r="HQ9913" s="4"/>
      <c r="HR9913" s="4"/>
      <c r="HS9913" s="4"/>
      <c r="HT9913" s="4"/>
      <c r="HU9913" s="4"/>
      <c r="HV9913" s="4"/>
      <c r="HW9913" s="4"/>
      <c r="HX9913" s="4"/>
      <c r="HY9913" s="4"/>
      <c r="HZ9913" s="4"/>
      <c r="IA9913" s="4"/>
      <c r="IB9913" s="4"/>
      <c r="IC9913" s="4"/>
      <c r="ID9913" s="4"/>
      <c r="IE9913" s="4"/>
      <c r="IF9913" s="4"/>
      <c r="IG9913" s="4"/>
    </row>
    <row r="9914" s="4" customFormat="1" customHeight="1" spans="1:6">
      <c r="A9914" s="16">
        <v>9912</v>
      </c>
      <c r="B9914" s="49" t="s">
        <v>1006</v>
      </c>
      <c r="C9914" s="106" t="s">
        <v>8596</v>
      </c>
      <c r="D9914" s="114">
        <v>8</v>
      </c>
      <c r="E9914" s="20">
        <v>7.5</v>
      </c>
      <c r="F9914" s="16">
        <f t="shared" si="154"/>
        <v>60</v>
      </c>
    </row>
    <row r="9915" s="5" customFormat="1" customHeight="1" spans="1:241">
      <c r="A9915" s="16">
        <v>9913</v>
      </c>
      <c r="B9915" s="49" t="s">
        <v>8833</v>
      </c>
      <c r="C9915" s="106" t="s">
        <v>8596</v>
      </c>
      <c r="D9915" s="6">
        <v>10</v>
      </c>
      <c r="E9915" s="20">
        <v>7.5</v>
      </c>
      <c r="F9915" s="16">
        <f t="shared" si="154"/>
        <v>75</v>
      </c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  <c r="AY9915" s="4"/>
      <c r="AZ9915" s="4"/>
      <c r="BA9915" s="4"/>
      <c r="BB9915" s="4"/>
      <c r="BC9915" s="4"/>
      <c r="BD9915" s="4"/>
      <c r="BE9915" s="4"/>
      <c r="BF9915" s="4"/>
      <c r="BG9915" s="4"/>
      <c r="BH9915" s="4"/>
      <c r="BI9915" s="4"/>
      <c r="BJ9915" s="4"/>
      <c r="BK9915" s="4"/>
      <c r="BL9915" s="4"/>
      <c r="BM9915" s="4"/>
      <c r="BN9915" s="4"/>
      <c r="BO9915" s="4"/>
      <c r="BP9915" s="4"/>
      <c r="BQ9915" s="4"/>
      <c r="BR9915" s="4"/>
      <c r="BS9915" s="4"/>
      <c r="BT9915" s="4"/>
      <c r="BU9915" s="4"/>
      <c r="BV9915" s="4"/>
      <c r="BW9915" s="4"/>
      <c r="BX9915" s="4"/>
      <c r="BY9915" s="4"/>
      <c r="BZ9915" s="4"/>
      <c r="CA9915" s="4"/>
      <c r="CB9915" s="4"/>
      <c r="CC9915" s="4"/>
      <c r="CD9915" s="4"/>
      <c r="CE9915" s="4"/>
      <c r="CF9915" s="4"/>
      <c r="CG9915" s="4"/>
      <c r="CH9915" s="4"/>
      <c r="CI9915" s="4"/>
      <c r="CJ9915" s="4"/>
      <c r="CK9915" s="4"/>
      <c r="CL9915" s="4"/>
      <c r="CM9915" s="4"/>
      <c r="CN9915" s="4"/>
      <c r="CO9915" s="4"/>
      <c r="CP9915" s="4"/>
      <c r="CQ9915" s="4"/>
      <c r="CR9915" s="4"/>
      <c r="CS9915" s="4"/>
      <c r="CT9915" s="4"/>
      <c r="CU9915" s="4"/>
      <c r="CV9915" s="4"/>
      <c r="CW9915" s="4"/>
      <c r="CX9915" s="4"/>
      <c r="CY9915" s="4"/>
      <c r="CZ9915" s="4"/>
      <c r="DA9915" s="4"/>
      <c r="DB9915" s="4"/>
      <c r="DC9915" s="4"/>
      <c r="DD9915" s="4"/>
      <c r="DE9915" s="4"/>
      <c r="DF9915" s="4"/>
      <c r="DG9915" s="4"/>
      <c r="DH9915" s="4"/>
      <c r="DI9915" s="4"/>
      <c r="DJ9915" s="4"/>
      <c r="DK9915" s="4"/>
      <c r="DL9915" s="4"/>
      <c r="DM9915" s="4"/>
      <c r="DN9915" s="4"/>
      <c r="DO9915" s="4"/>
      <c r="DP9915" s="4"/>
      <c r="DQ9915" s="4"/>
      <c r="DR9915" s="4"/>
      <c r="DS9915" s="4"/>
      <c r="DT9915" s="4"/>
      <c r="DU9915" s="4"/>
      <c r="DV9915" s="4"/>
      <c r="DW9915" s="4"/>
      <c r="DX9915" s="4"/>
      <c r="DY9915" s="4"/>
      <c r="DZ9915" s="4"/>
      <c r="EA9915" s="4"/>
      <c r="EB9915" s="4"/>
      <c r="EC9915" s="4"/>
      <c r="ED9915" s="4"/>
      <c r="EE9915" s="4"/>
      <c r="EF9915" s="4"/>
      <c r="EG9915" s="4"/>
      <c r="EH9915" s="4"/>
      <c r="EI9915" s="4"/>
      <c r="EJ9915" s="4"/>
      <c r="EK9915" s="4"/>
      <c r="EL9915" s="4"/>
      <c r="EM9915" s="4"/>
      <c r="EN9915" s="4"/>
      <c r="EO9915" s="4"/>
      <c r="EP9915" s="4"/>
      <c r="EQ9915" s="4"/>
      <c r="ER9915" s="4"/>
      <c r="ES9915" s="4"/>
      <c r="ET9915" s="4"/>
      <c r="EU9915" s="4"/>
      <c r="EV9915" s="4"/>
      <c r="EW9915" s="4"/>
      <c r="EX9915" s="4"/>
      <c r="EY9915" s="4"/>
      <c r="EZ9915" s="4"/>
      <c r="FA9915" s="4"/>
      <c r="FB9915" s="4"/>
      <c r="FC9915" s="4"/>
      <c r="FD9915" s="4"/>
      <c r="FE9915" s="4"/>
      <c r="FF9915" s="4"/>
      <c r="FG9915" s="4"/>
      <c r="FH9915" s="4"/>
      <c r="FI9915" s="4"/>
      <c r="FJ9915" s="4"/>
      <c r="FK9915" s="4"/>
      <c r="FL9915" s="4"/>
      <c r="FM9915" s="4"/>
      <c r="FN9915" s="4"/>
      <c r="FO9915" s="4"/>
      <c r="FP9915" s="4"/>
      <c r="FQ9915" s="4"/>
      <c r="FR9915" s="4"/>
      <c r="FS9915" s="4"/>
      <c r="FT9915" s="4"/>
      <c r="FU9915" s="4"/>
      <c r="FV9915" s="4"/>
      <c r="FW9915" s="4"/>
      <c r="FX9915" s="4"/>
      <c r="FY9915" s="4"/>
      <c r="FZ9915" s="4"/>
      <c r="GA9915" s="4"/>
      <c r="GB9915" s="4"/>
      <c r="GC9915" s="4"/>
      <c r="GD9915" s="4"/>
      <c r="GE9915" s="4"/>
      <c r="GF9915" s="4"/>
      <c r="GG9915" s="4"/>
      <c r="GH9915" s="4"/>
      <c r="GI9915" s="4"/>
      <c r="GJ9915" s="4"/>
      <c r="GK9915" s="4"/>
      <c r="GL9915" s="4"/>
      <c r="GM9915" s="4"/>
      <c r="GN9915" s="4"/>
      <c r="GO9915" s="4"/>
      <c r="GP9915" s="4"/>
      <c r="GQ9915" s="4"/>
      <c r="GR9915" s="4"/>
      <c r="GS9915" s="4"/>
      <c r="GT9915" s="4"/>
      <c r="GU9915" s="4"/>
      <c r="GV9915" s="4"/>
      <c r="GW9915" s="4"/>
      <c r="GX9915" s="4"/>
      <c r="GY9915" s="4"/>
      <c r="GZ9915" s="4"/>
      <c r="HA9915" s="4"/>
      <c r="HB9915" s="4"/>
      <c r="HC9915" s="4"/>
      <c r="HD9915" s="4"/>
      <c r="HE9915" s="4"/>
      <c r="HF9915" s="4"/>
      <c r="HG9915" s="4"/>
      <c r="HH9915" s="4"/>
      <c r="HI9915" s="4"/>
      <c r="HJ9915" s="4"/>
      <c r="HK9915" s="4"/>
      <c r="HL9915" s="4"/>
      <c r="HM9915" s="4"/>
      <c r="HN9915" s="4"/>
      <c r="HO9915" s="4"/>
      <c r="HP9915" s="4"/>
      <c r="HQ9915" s="4"/>
      <c r="HR9915" s="4"/>
      <c r="HS9915" s="4"/>
      <c r="HT9915" s="4"/>
      <c r="HU9915" s="4"/>
      <c r="HV9915" s="4"/>
      <c r="HW9915" s="4"/>
      <c r="HX9915" s="4"/>
      <c r="HY9915" s="4"/>
      <c r="HZ9915" s="4"/>
      <c r="IA9915" s="4"/>
      <c r="IB9915" s="4"/>
      <c r="IC9915" s="4"/>
      <c r="ID9915" s="4"/>
      <c r="IE9915" s="4"/>
      <c r="IF9915" s="4"/>
      <c r="IG9915" s="4"/>
    </row>
    <row r="9916" s="5" customFormat="1" customHeight="1" spans="1:241">
      <c r="A9916" s="16">
        <v>9914</v>
      </c>
      <c r="B9916" s="49" t="s">
        <v>8834</v>
      </c>
      <c r="C9916" s="106" t="s">
        <v>8596</v>
      </c>
      <c r="D9916" s="6">
        <v>8</v>
      </c>
      <c r="E9916" s="20">
        <v>7.5</v>
      </c>
      <c r="F9916" s="16">
        <f t="shared" si="154"/>
        <v>60</v>
      </c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  <c r="AY9916" s="4"/>
      <c r="AZ9916" s="4"/>
      <c r="BA9916" s="4"/>
      <c r="BB9916" s="4"/>
      <c r="BC9916" s="4"/>
      <c r="BD9916" s="4"/>
      <c r="BE9916" s="4"/>
      <c r="BF9916" s="4"/>
      <c r="BG9916" s="4"/>
      <c r="BH9916" s="4"/>
      <c r="BI9916" s="4"/>
      <c r="BJ9916" s="4"/>
      <c r="BK9916" s="4"/>
      <c r="BL9916" s="4"/>
      <c r="BM9916" s="4"/>
      <c r="BN9916" s="4"/>
      <c r="BO9916" s="4"/>
      <c r="BP9916" s="4"/>
      <c r="BQ9916" s="4"/>
      <c r="BR9916" s="4"/>
      <c r="BS9916" s="4"/>
      <c r="BT9916" s="4"/>
      <c r="BU9916" s="4"/>
      <c r="BV9916" s="4"/>
      <c r="BW9916" s="4"/>
      <c r="BX9916" s="4"/>
      <c r="BY9916" s="4"/>
      <c r="BZ9916" s="4"/>
      <c r="CA9916" s="4"/>
      <c r="CB9916" s="4"/>
      <c r="CC9916" s="4"/>
      <c r="CD9916" s="4"/>
      <c r="CE9916" s="4"/>
      <c r="CF9916" s="4"/>
      <c r="CG9916" s="4"/>
      <c r="CH9916" s="4"/>
      <c r="CI9916" s="4"/>
      <c r="CJ9916" s="4"/>
      <c r="CK9916" s="4"/>
      <c r="CL9916" s="4"/>
      <c r="CM9916" s="4"/>
      <c r="CN9916" s="4"/>
      <c r="CO9916" s="4"/>
      <c r="CP9916" s="4"/>
      <c r="CQ9916" s="4"/>
      <c r="CR9916" s="4"/>
      <c r="CS9916" s="4"/>
      <c r="CT9916" s="4"/>
      <c r="CU9916" s="4"/>
      <c r="CV9916" s="4"/>
      <c r="CW9916" s="4"/>
      <c r="CX9916" s="4"/>
      <c r="CY9916" s="4"/>
      <c r="CZ9916" s="4"/>
      <c r="DA9916" s="4"/>
      <c r="DB9916" s="4"/>
      <c r="DC9916" s="4"/>
      <c r="DD9916" s="4"/>
      <c r="DE9916" s="4"/>
      <c r="DF9916" s="4"/>
      <c r="DG9916" s="4"/>
      <c r="DH9916" s="4"/>
      <c r="DI9916" s="4"/>
      <c r="DJ9916" s="4"/>
      <c r="DK9916" s="4"/>
      <c r="DL9916" s="4"/>
      <c r="DM9916" s="4"/>
      <c r="DN9916" s="4"/>
      <c r="DO9916" s="4"/>
      <c r="DP9916" s="4"/>
      <c r="DQ9916" s="4"/>
      <c r="DR9916" s="4"/>
      <c r="DS9916" s="4"/>
      <c r="DT9916" s="4"/>
      <c r="DU9916" s="4"/>
      <c r="DV9916" s="4"/>
      <c r="DW9916" s="4"/>
      <c r="DX9916" s="4"/>
      <c r="DY9916" s="4"/>
      <c r="DZ9916" s="4"/>
      <c r="EA9916" s="4"/>
      <c r="EB9916" s="4"/>
      <c r="EC9916" s="4"/>
      <c r="ED9916" s="4"/>
      <c r="EE9916" s="4"/>
      <c r="EF9916" s="4"/>
      <c r="EG9916" s="4"/>
      <c r="EH9916" s="4"/>
      <c r="EI9916" s="4"/>
      <c r="EJ9916" s="4"/>
      <c r="EK9916" s="4"/>
      <c r="EL9916" s="4"/>
      <c r="EM9916" s="4"/>
      <c r="EN9916" s="4"/>
      <c r="EO9916" s="4"/>
      <c r="EP9916" s="4"/>
      <c r="EQ9916" s="4"/>
      <c r="ER9916" s="4"/>
      <c r="ES9916" s="4"/>
      <c r="ET9916" s="4"/>
      <c r="EU9916" s="4"/>
      <c r="EV9916" s="4"/>
      <c r="EW9916" s="4"/>
      <c r="EX9916" s="4"/>
      <c r="EY9916" s="4"/>
      <c r="EZ9916" s="4"/>
      <c r="FA9916" s="4"/>
      <c r="FB9916" s="4"/>
      <c r="FC9916" s="4"/>
      <c r="FD9916" s="4"/>
      <c r="FE9916" s="4"/>
      <c r="FF9916" s="4"/>
      <c r="FG9916" s="4"/>
      <c r="FH9916" s="4"/>
      <c r="FI9916" s="4"/>
      <c r="FJ9916" s="4"/>
      <c r="FK9916" s="4"/>
      <c r="FL9916" s="4"/>
      <c r="FM9916" s="4"/>
      <c r="FN9916" s="4"/>
      <c r="FO9916" s="4"/>
      <c r="FP9916" s="4"/>
      <c r="FQ9916" s="4"/>
      <c r="FR9916" s="4"/>
      <c r="FS9916" s="4"/>
      <c r="FT9916" s="4"/>
      <c r="FU9916" s="4"/>
      <c r="FV9916" s="4"/>
      <c r="FW9916" s="4"/>
      <c r="FX9916" s="4"/>
      <c r="FY9916" s="4"/>
      <c r="FZ9916" s="4"/>
      <c r="GA9916" s="4"/>
      <c r="GB9916" s="4"/>
      <c r="GC9916" s="4"/>
      <c r="GD9916" s="4"/>
      <c r="GE9916" s="4"/>
      <c r="GF9916" s="4"/>
      <c r="GG9916" s="4"/>
      <c r="GH9916" s="4"/>
      <c r="GI9916" s="4"/>
      <c r="GJ9916" s="4"/>
      <c r="GK9916" s="4"/>
      <c r="GL9916" s="4"/>
      <c r="GM9916" s="4"/>
      <c r="GN9916" s="4"/>
      <c r="GO9916" s="4"/>
      <c r="GP9916" s="4"/>
      <c r="GQ9916" s="4"/>
      <c r="GR9916" s="4"/>
      <c r="GS9916" s="4"/>
      <c r="GT9916" s="4"/>
      <c r="GU9916" s="4"/>
      <c r="GV9916" s="4"/>
      <c r="GW9916" s="4"/>
      <c r="GX9916" s="4"/>
      <c r="GY9916" s="4"/>
      <c r="GZ9916" s="4"/>
      <c r="HA9916" s="4"/>
      <c r="HB9916" s="4"/>
      <c r="HC9916" s="4"/>
      <c r="HD9916" s="4"/>
      <c r="HE9916" s="4"/>
      <c r="HF9916" s="4"/>
      <c r="HG9916" s="4"/>
      <c r="HH9916" s="4"/>
      <c r="HI9916" s="4"/>
      <c r="HJ9916" s="4"/>
      <c r="HK9916" s="4"/>
      <c r="HL9916" s="4"/>
      <c r="HM9916" s="4"/>
      <c r="HN9916" s="4"/>
      <c r="HO9916" s="4"/>
      <c r="HP9916" s="4"/>
      <c r="HQ9916" s="4"/>
      <c r="HR9916" s="4"/>
      <c r="HS9916" s="4"/>
      <c r="HT9916" s="4"/>
      <c r="HU9916" s="4"/>
      <c r="HV9916" s="4"/>
      <c r="HW9916" s="4"/>
      <c r="HX9916" s="4"/>
      <c r="HY9916" s="4"/>
      <c r="HZ9916" s="4"/>
      <c r="IA9916" s="4"/>
      <c r="IB9916" s="4"/>
      <c r="IC9916" s="4"/>
      <c r="ID9916" s="4"/>
      <c r="IE9916" s="4"/>
      <c r="IF9916" s="4"/>
      <c r="IG9916" s="4"/>
    </row>
    <row r="9917" s="5" customFormat="1" customHeight="1" spans="1:241">
      <c r="A9917" s="16">
        <v>9915</v>
      </c>
      <c r="B9917" s="49" t="s">
        <v>8835</v>
      </c>
      <c r="C9917" s="106" t="s">
        <v>8596</v>
      </c>
      <c r="D9917" s="6">
        <v>10</v>
      </c>
      <c r="E9917" s="20">
        <v>7.5</v>
      </c>
      <c r="F9917" s="16">
        <f t="shared" si="154"/>
        <v>75</v>
      </c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  <c r="AY9917" s="4"/>
      <c r="AZ9917" s="4"/>
      <c r="BA9917" s="4"/>
      <c r="BB9917" s="4"/>
      <c r="BC9917" s="4"/>
      <c r="BD9917" s="4"/>
      <c r="BE9917" s="4"/>
      <c r="BF9917" s="4"/>
      <c r="BG9917" s="4"/>
      <c r="BH9917" s="4"/>
      <c r="BI9917" s="4"/>
      <c r="BJ9917" s="4"/>
      <c r="BK9917" s="4"/>
      <c r="BL9917" s="4"/>
      <c r="BM9917" s="4"/>
      <c r="BN9917" s="4"/>
      <c r="BO9917" s="4"/>
      <c r="BP9917" s="4"/>
      <c r="BQ9917" s="4"/>
      <c r="BR9917" s="4"/>
      <c r="BS9917" s="4"/>
      <c r="BT9917" s="4"/>
      <c r="BU9917" s="4"/>
      <c r="BV9917" s="4"/>
      <c r="BW9917" s="4"/>
      <c r="BX9917" s="4"/>
      <c r="BY9917" s="4"/>
      <c r="BZ9917" s="4"/>
      <c r="CA9917" s="4"/>
      <c r="CB9917" s="4"/>
      <c r="CC9917" s="4"/>
      <c r="CD9917" s="4"/>
      <c r="CE9917" s="4"/>
      <c r="CF9917" s="4"/>
      <c r="CG9917" s="4"/>
      <c r="CH9917" s="4"/>
      <c r="CI9917" s="4"/>
      <c r="CJ9917" s="4"/>
      <c r="CK9917" s="4"/>
      <c r="CL9917" s="4"/>
      <c r="CM9917" s="4"/>
      <c r="CN9917" s="4"/>
      <c r="CO9917" s="4"/>
      <c r="CP9917" s="4"/>
      <c r="CQ9917" s="4"/>
      <c r="CR9917" s="4"/>
      <c r="CS9917" s="4"/>
      <c r="CT9917" s="4"/>
      <c r="CU9917" s="4"/>
      <c r="CV9917" s="4"/>
      <c r="CW9917" s="4"/>
      <c r="CX9917" s="4"/>
      <c r="CY9917" s="4"/>
      <c r="CZ9917" s="4"/>
      <c r="DA9917" s="4"/>
      <c r="DB9917" s="4"/>
      <c r="DC9917" s="4"/>
      <c r="DD9917" s="4"/>
      <c r="DE9917" s="4"/>
      <c r="DF9917" s="4"/>
      <c r="DG9917" s="4"/>
      <c r="DH9917" s="4"/>
      <c r="DI9917" s="4"/>
      <c r="DJ9917" s="4"/>
      <c r="DK9917" s="4"/>
      <c r="DL9917" s="4"/>
      <c r="DM9917" s="4"/>
      <c r="DN9917" s="4"/>
      <c r="DO9917" s="4"/>
      <c r="DP9917" s="4"/>
      <c r="DQ9917" s="4"/>
      <c r="DR9917" s="4"/>
      <c r="DS9917" s="4"/>
      <c r="DT9917" s="4"/>
      <c r="DU9917" s="4"/>
      <c r="DV9917" s="4"/>
      <c r="DW9917" s="4"/>
      <c r="DX9917" s="4"/>
      <c r="DY9917" s="4"/>
      <c r="DZ9917" s="4"/>
      <c r="EA9917" s="4"/>
      <c r="EB9917" s="4"/>
      <c r="EC9917" s="4"/>
      <c r="ED9917" s="4"/>
      <c r="EE9917" s="4"/>
      <c r="EF9917" s="4"/>
      <c r="EG9917" s="4"/>
      <c r="EH9917" s="4"/>
      <c r="EI9917" s="4"/>
      <c r="EJ9917" s="4"/>
      <c r="EK9917" s="4"/>
      <c r="EL9917" s="4"/>
      <c r="EM9917" s="4"/>
      <c r="EN9917" s="4"/>
      <c r="EO9917" s="4"/>
      <c r="EP9917" s="4"/>
      <c r="EQ9917" s="4"/>
      <c r="ER9917" s="4"/>
      <c r="ES9917" s="4"/>
      <c r="ET9917" s="4"/>
      <c r="EU9917" s="4"/>
      <c r="EV9917" s="4"/>
      <c r="EW9917" s="4"/>
      <c r="EX9917" s="4"/>
      <c r="EY9917" s="4"/>
      <c r="EZ9917" s="4"/>
      <c r="FA9917" s="4"/>
      <c r="FB9917" s="4"/>
      <c r="FC9917" s="4"/>
      <c r="FD9917" s="4"/>
      <c r="FE9917" s="4"/>
      <c r="FF9917" s="4"/>
      <c r="FG9917" s="4"/>
      <c r="FH9917" s="4"/>
      <c r="FI9917" s="4"/>
      <c r="FJ9917" s="4"/>
      <c r="FK9917" s="4"/>
      <c r="FL9917" s="4"/>
      <c r="FM9917" s="4"/>
      <c r="FN9917" s="4"/>
      <c r="FO9917" s="4"/>
      <c r="FP9917" s="4"/>
      <c r="FQ9917" s="4"/>
      <c r="FR9917" s="4"/>
      <c r="FS9917" s="4"/>
      <c r="FT9917" s="4"/>
      <c r="FU9917" s="4"/>
      <c r="FV9917" s="4"/>
      <c r="FW9917" s="4"/>
      <c r="FX9917" s="4"/>
      <c r="FY9917" s="4"/>
      <c r="FZ9917" s="4"/>
      <c r="GA9917" s="4"/>
      <c r="GB9917" s="4"/>
      <c r="GC9917" s="4"/>
      <c r="GD9917" s="4"/>
      <c r="GE9917" s="4"/>
      <c r="GF9917" s="4"/>
      <c r="GG9917" s="4"/>
      <c r="GH9917" s="4"/>
      <c r="GI9917" s="4"/>
      <c r="GJ9917" s="4"/>
      <c r="GK9917" s="4"/>
      <c r="GL9917" s="4"/>
      <c r="GM9917" s="4"/>
      <c r="GN9917" s="4"/>
      <c r="GO9917" s="4"/>
      <c r="GP9917" s="4"/>
      <c r="GQ9917" s="4"/>
      <c r="GR9917" s="4"/>
      <c r="GS9917" s="4"/>
      <c r="GT9917" s="4"/>
      <c r="GU9917" s="4"/>
      <c r="GV9917" s="4"/>
      <c r="GW9917" s="4"/>
      <c r="GX9917" s="4"/>
      <c r="GY9917" s="4"/>
      <c r="GZ9917" s="4"/>
      <c r="HA9917" s="4"/>
      <c r="HB9917" s="4"/>
      <c r="HC9917" s="4"/>
      <c r="HD9917" s="4"/>
      <c r="HE9917" s="4"/>
      <c r="HF9917" s="4"/>
      <c r="HG9917" s="4"/>
      <c r="HH9917" s="4"/>
      <c r="HI9917" s="4"/>
      <c r="HJ9917" s="4"/>
      <c r="HK9917" s="4"/>
      <c r="HL9917" s="4"/>
      <c r="HM9917" s="4"/>
      <c r="HN9917" s="4"/>
      <c r="HO9917" s="4"/>
      <c r="HP9917" s="4"/>
      <c r="HQ9917" s="4"/>
      <c r="HR9917" s="4"/>
      <c r="HS9917" s="4"/>
      <c r="HT9917" s="4"/>
      <c r="HU9917" s="4"/>
      <c r="HV9917" s="4"/>
      <c r="HW9917" s="4"/>
      <c r="HX9917" s="4"/>
      <c r="HY9917" s="4"/>
      <c r="HZ9917" s="4"/>
      <c r="IA9917" s="4"/>
      <c r="IB9917" s="4"/>
      <c r="IC9917" s="4"/>
      <c r="ID9917" s="4"/>
      <c r="IE9917" s="4"/>
      <c r="IF9917" s="4"/>
      <c r="IG9917" s="4"/>
    </row>
    <row r="9918" s="5" customFormat="1" customHeight="1" spans="1:241">
      <c r="A9918" s="16">
        <v>9916</v>
      </c>
      <c r="B9918" s="49" t="s">
        <v>8836</v>
      </c>
      <c r="C9918" s="106" t="s">
        <v>8596</v>
      </c>
      <c r="D9918" s="6">
        <v>8</v>
      </c>
      <c r="E9918" s="20">
        <v>7.5</v>
      </c>
      <c r="F9918" s="16">
        <f t="shared" si="154"/>
        <v>60</v>
      </c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  <c r="AY9918" s="4"/>
      <c r="AZ9918" s="4"/>
      <c r="BA9918" s="4"/>
      <c r="BB9918" s="4"/>
      <c r="BC9918" s="4"/>
      <c r="BD9918" s="4"/>
      <c r="BE9918" s="4"/>
      <c r="BF9918" s="4"/>
      <c r="BG9918" s="4"/>
      <c r="BH9918" s="4"/>
      <c r="BI9918" s="4"/>
      <c r="BJ9918" s="4"/>
      <c r="BK9918" s="4"/>
      <c r="BL9918" s="4"/>
      <c r="BM9918" s="4"/>
      <c r="BN9918" s="4"/>
      <c r="BO9918" s="4"/>
      <c r="BP9918" s="4"/>
      <c r="BQ9918" s="4"/>
      <c r="BR9918" s="4"/>
      <c r="BS9918" s="4"/>
      <c r="BT9918" s="4"/>
      <c r="BU9918" s="4"/>
      <c r="BV9918" s="4"/>
      <c r="BW9918" s="4"/>
      <c r="BX9918" s="4"/>
      <c r="BY9918" s="4"/>
      <c r="BZ9918" s="4"/>
      <c r="CA9918" s="4"/>
      <c r="CB9918" s="4"/>
      <c r="CC9918" s="4"/>
      <c r="CD9918" s="4"/>
      <c r="CE9918" s="4"/>
      <c r="CF9918" s="4"/>
      <c r="CG9918" s="4"/>
      <c r="CH9918" s="4"/>
      <c r="CI9918" s="4"/>
      <c r="CJ9918" s="4"/>
      <c r="CK9918" s="4"/>
      <c r="CL9918" s="4"/>
      <c r="CM9918" s="4"/>
      <c r="CN9918" s="4"/>
      <c r="CO9918" s="4"/>
      <c r="CP9918" s="4"/>
      <c r="CQ9918" s="4"/>
      <c r="CR9918" s="4"/>
      <c r="CS9918" s="4"/>
      <c r="CT9918" s="4"/>
      <c r="CU9918" s="4"/>
      <c r="CV9918" s="4"/>
      <c r="CW9918" s="4"/>
      <c r="CX9918" s="4"/>
      <c r="CY9918" s="4"/>
      <c r="CZ9918" s="4"/>
      <c r="DA9918" s="4"/>
      <c r="DB9918" s="4"/>
      <c r="DC9918" s="4"/>
      <c r="DD9918" s="4"/>
      <c r="DE9918" s="4"/>
      <c r="DF9918" s="4"/>
      <c r="DG9918" s="4"/>
      <c r="DH9918" s="4"/>
      <c r="DI9918" s="4"/>
      <c r="DJ9918" s="4"/>
      <c r="DK9918" s="4"/>
      <c r="DL9918" s="4"/>
      <c r="DM9918" s="4"/>
      <c r="DN9918" s="4"/>
      <c r="DO9918" s="4"/>
      <c r="DP9918" s="4"/>
      <c r="DQ9918" s="4"/>
      <c r="DR9918" s="4"/>
      <c r="DS9918" s="4"/>
      <c r="DT9918" s="4"/>
      <c r="DU9918" s="4"/>
      <c r="DV9918" s="4"/>
      <c r="DW9918" s="4"/>
      <c r="DX9918" s="4"/>
      <c r="DY9918" s="4"/>
      <c r="DZ9918" s="4"/>
      <c r="EA9918" s="4"/>
      <c r="EB9918" s="4"/>
      <c r="EC9918" s="4"/>
      <c r="ED9918" s="4"/>
      <c r="EE9918" s="4"/>
      <c r="EF9918" s="4"/>
      <c r="EG9918" s="4"/>
      <c r="EH9918" s="4"/>
      <c r="EI9918" s="4"/>
      <c r="EJ9918" s="4"/>
      <c r="EK9918" s="4"/>
      <c r="EL9918" s="4"/>
      <c r="EM9918" s="4"/>
      <c r="EN9918" s="4"/>
      <c r="EO9918" s="4"/>
      <c r="EP9918" s="4"/>
      <c r="EQ9918" s="4"/>
      <c r="ER9918" s="4"/>
      <c r="ES9918" s="4"/>
      <c r="ET9918" s="4"/>
      <c r="EU9918" s="4"/>
      <c r="EV9918" s="4"/>
      <c r="EW9918" s="4"/>
      <c r="EX9918" s="4"/>
      <c r="EY9918" s="4"/>
      <c r="EZ9918" s="4"/>
      <c r="FA9918" s="4"/>
      <c r="FB9918" s="4"/>
      <c r="FC9918" s="4"/>
      <c r="FD9918" s="4"/>
      <c r="FE9918" s="4"/>
      <c r="FF9918" s="4"/>
      <c r="FG9918" s="4"/>
      <c r="FH9918" s="4"/>
      <c r="FI9918" s="4"/>
      <c r="FJ9918" s="4"/>
      <c r="FK9918" s="4"/>
      <c r="FL9918" s="4"/>
      <c r="FM9918" s="4"/>
      <c r="FN9918" s="4"/>
      <c r="FO9918" s="4"/>
      <c r="FP9918" s="4"/>
      <c r="FQ9918" s="4"/>
      <c r="FR9918" s="4"/>
      <c r="FS9918" s="4"/>
      <c r="FT9918" s="4"/>
      <c r="FU9918" s="4"/>
      <c r="FV9918" s="4"/>
      <c r="FW9918" s="4"/>
      <c r="FX9918" s="4"/>
      <c r="FY9918" s="4"/>
      <c r="FZ9918" s="4"/>
      <c r="GA9918" s="4"/>
      <c r="GB9918" s="4"/>
      <c r="GC9918" s="4"/>
      <c r="GD9918" s="4"/>
      <c r="GE9918" s="4"/>
      <c r="GF9918" s="4"/>
      <c r="GG9918" s="4"/>
      <c r="GH9918" s="4"/>
      <c r="GI9918" s="4"/>
      <c r="GJ9918" s="4"/>
      <c r="GK9918" s="4"/>
      <c r="GL9918" s="4"/>
      <c r="GM9918" s="4"/>
      <c r="GN9918" s="4"/>
      <c r="GO9918" s="4"/>
      <c r="GP9918" s="4"/>
      <c r="GQ9918" s="4"/>
      <c r="GR9918" s="4"/>
      <c r="GS9918" s="4"/>
      <c r="GT9918" s="4"/>
      <c r="GU9918" s="4"/>
      <c r="GV9918" s="4"/>
      <c r="GW9918" s="4"/>
      <c r="GX9918" s="4"/>
      <c r="GY9918" s="4"/>
      <c r="GZ9918" s="4"/>
      <c r="HA9918" s="4"/>
      <c r="HB9918" s="4"/>
      <c r="HC9918" s="4"/>
      <c r="HD9918" s="4"/>
      <c r="HE9918" s="4"/>
      <c r="HF9918" s="4"/>
      <c r="HG9918" s="4"/>
      <c r="HH9918" s="4"/>
      <c r="HI9918" s="4"/>
      <c r="HJ9918" s="4"/>
      <c r="HK9918" s="4"/>
      <c r="HL9918" s="4"/>
      <c r="HM9918" s="4"/>
      <c r="HN9918" s="4"/>
      <c r="HO9918" s="4"/>
      <c r="HP9918" s="4"/>
      <c r="HQ9918" s="4"/>
      <c r="HR9918" s="4"/>
      <c r="HS9918" s="4"/>
      <c r="HT9918" s="4"/>
      <c r="HU9918" s="4"/>
      <c r="HV9918" s="4"/>
      <c r="HW9918" s="4"/>
      <c r="HX9918" s="4"/>
      <c r="HY9918" s="4"/>
      <c r="HZ9918" s="4"/>
      <c r="IA9918" s="4"/>
      <c r="IB9918" s="4"/>
      <c r="IC9918" s="4"/>
      <c r="ID9918" s="4"/>
      <c r="IE9918" s="4"/>
      <c r="IF9918" s="4"/>
      <c r="IG9918" s="4"/>
    </row>
    <row r="9919" s="5" customFormat="1" customHeight="1" spans="1:241">
      <c r="A9919" s="16">
        <v>9917</v>
      </c>
      <c r="B9919" s="49" t="s">
        <v>8837</v>
      </c>
      <c r="C9919" s="106" t="s">
        <v>8596</v>
      </c>
      <c r="D9919" s="6">
        <v>10</v>
      </c>
      <c r="E9919" s="20">
        <v>7.5</v>
      </c>
      <c r="F9919" s="16">
        <f t="shared" si="154"/>
        <v>75</v>
      </c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  <c r="AY9919" s="4"/>
      <c r="AZ9919" s="4"/>
      <c r="BA9919" s="4"/>
      <c r="BB9919" s="4"/>
      <c r="BC9919" s="4"/>
      <c r="BD9919" s="4"/>
      <c r="BE9919" s="4"/>
      <c r="BF9919" s="4"/>
      <c r="BG9919" s="4"/>
      <c r="BH9919" s="4"/>
      <c r="BI9919" s="4"/>
      <c r="BJ9919" s="4"/>
      <c r="BK9919" s="4"/>
      <c r="BL9919" s="4"/>
      <c r="BM9919" s="4"/>
      <c r="BN9919" s="4"/>
      <c r="BO9919" s="4"/>
      <c r="BP9919" s="4"/>
      <c r="BQ9919" s="4"/>
      <c r="BR9919" s="4"/>
      <c r="BS9919" s="4"/>
      <c r="BT9919" s="4"/>
      <c r="BU9919" s="4"/>
      <c r="BV9919" s="4"/>
      <c r="BW9919" s="4"/>
      <c r="BX9919" s="4"/>
      <c r="BY9919" s="4"/>
      <c r="BZ9919" s="4"/>
      <c r="CA9919" s="4"/>
      <c r="CB9919" s="4"/>
      <c r="CC9919" s="4"/>
      <c r="CD9919" s="4"/>
      <c r="CE9919" s="4"/>
      <c r="CF9919" s="4"/>
      <c r="CG9919" s="4"/>
      <c r="CH9919" s="4"/>
      <c r="CI9919" s="4"/>
      <c r="CJ9919" s="4"/>
      <c r="CK9919" s="4"/>
      <c r="CL9919" s="4"/>
      <c r="CM9919" s="4"/>
      <c r="CN9919" s="4"/>
      <c r="CO9919" s="4"/>
      <c r="CP9919" s="4"/>
      <c r="CQ9919" s="4"/>
      <c r="CR9919" s="4"/>
      <c r="CS9919" s="4"/>
      <c r="CT9919" s="4"/>
      <c r="CU9919" s="4"/>
      <c r="CV9919" s="4"/>
      <c r="CW9919" s="4"/>
      <c r="CX9919" s="4"/>
      <c r="CY9919" s="4"/>
      <c r="CZ9919" s="4"/>
      <c r="DA9919" s="4"/>
      <c r="DB9919" s="4"/>
      <c r="DC9919" s="4"/>
      <c r="DD9919" s="4"/>
      <c r="DE9919" s="4"/>
      <c r="DF9919" s="4"/>
      <c r="DG9919" s="4"/>
      <c r="DH9919" s="4"/>
      <c r="DI9919" s="4"/>
      <c r="DJ9919" s="4"/>
      <c r="DK9919" s="4"/>
      <c r="DL9919" s="4"/>
      <c r="DM9919" s="4"/>
      <c r="DN9919" s="4"/>
      <c r="DO9919" s="4"/>
      <c r="DP9919" s="4"/>
      <c r="DQ9919" s="4"/>
      <c r="DR9919" s="4"/>
      <c r="DS9919" s="4"/>
      <c r="DT9919" s="4"/>
      <c r="DU9919" s="4"/>
      <c r="DV9919" s="4"/>
      <c r="DW9919" s="4"/>
      <c r="DX9919" s="4"/>
      <c r="DY9919" s="4"/>
      <c r="DZ9919" s="4"/>
      <c r="EA9919" s="4"/>
      <c r="EB9919" s="4"/>
      <c r="EC9919" s="4"/>
      <c r="ED9919" s="4"/>
      <c r="EE9919" s="4"/>
      <c r="EF9919" s="4"/>
      <c r="EG9919" s="4"/>
      <c r="EH9919" s="4"/>
      <c r="EI9919" s="4"/>
      <c r="EJ9919" s="4"/>
      <c r="EK9919" s="4"/>
      <c r="EL9919" s="4"/>
      <c r="EM9919" s="4"/>
      <c r="EN9919" s="4"/>
      <c r="EO9919" s="4"/>
      <c r="EP9919" s="4"/>
      <c r="EQ9919" s="4"/>
      <c r="ER9919" s="4"/>
      <c r="ES9919" s="4"/>
      <c r="ET9919" s="4"/>
      <c r="EU9919" s="4"/>
      <c r="EV9919" s="4"/>
      <c r="EW9919" s="4"/>
      <c r="EX9919" s="4"/>
      <c r="EY9919" s="4"/>
      <c r="EZ9919" s="4"/>
      <c r="FA9919" s="4"/>
      <c r="FB9919" s="4"/>
      <c r="FC9919" s="4"/>
      <c r="FD9919" s="4"/>
      <c r="FE9919" s="4"/>
      <c r="FF9919" s="4"/>
      <c r="FG9919" s="4"/>
      <c r="FH9919" s="4"/>
      <c r="FI9919" s="4"/>
      <c r="FJ9919" s="4"/>
      <c r="FK9919" s="4"/>
      <c r="FL9919" s="4"/>
      <c r="FM9919" s="4"/>
      <c r="FN9919" s="4"/>
      <c r="FO9919" s="4"/>
      <c r="FP9919" s="4"/>
      <c r="FQ9919" s="4"/>
      <c r="FR9919" s="4"/>
      <c r="FS9919" s="4"/>
      <c r="FT9919" s="4"/>
      <c r="FU9919" s="4"/>
      <c r="FV9919" s="4"/>
      <c r="FW9919" s="4"/>
      <c r="FX9919" s="4"/>
      <c r="FY9919" s="4"/>
      <c r="FZ9919" s="4"/>
      <c r="GA9919" s="4"/>
      <c r="GB9919" s="4"/>
      <c r="GC9919" s="4"/>
      <c r="GD9919" s="4"/>
      <c r="GE9919" s="4"/>
      <c r="GF9919" s="4"/>
      <c r="GG9919" s="4"/>
      <c r="GH9919" s="4"/>
      <c r="GI9919" s="4"/>
      <c r="GJ9919" s="4"/>
      <c r="GK9919" s="4"/>
      <c r="GL9919" s="4"/>
      <c r="GM9919" s="4"/>
      <c r="GN9919" s="4"/>
      <c r="GO9919" s="4"/>
      <c r="GP9919" s="4"/>
      <c r="GQ9919" s="4"/>
      <c r="GR9919" s="4"/>
      <c r="GS9919" s="4"/>
      <c r="GT9919" s="4"/>
      <c r="GU9919" s="4"/>
      <c r="GV9919" s="4"/>
      <c r="GW9919" s="4"/>
      <c r="GX9919" s="4"/>
      <c r="GY9919" s="4"/>
      <c r="GZ9919" s="4"/>
      <c r="HA9919" s="4"/>
      <c r="HB9919" s="4"/>
      <c r="HC9919" s="4"/>
      <c r="HD9919" s="4"/>
      <c r="HE9919" s="4"/>
      <c r="HF9919" s="4"/>
      <c r="HG9919" s="4"/>
      <c r="HH9919" s="4"/>
      <c r="HI9919" s="4"/>
      <c r="HJ9919" s="4"/>
      <c r="HK9919" s="4"/>
      <c r="HL9919" s="4"/>
      <c r="HM9919" s="4"/>
      <c r="HN9919" s="4"/>
      <c r="HO9919" s="4"/>
      <c r="HP9919" s="4"/>
      <c r="HQ9919" s="4"/>
      <c r="HR9919" s="4"/>
      <c r="HS9919" s="4"/>
      <c r="HT9919" s="4"/>
      <c r="HU9919" s="4"/>
      <c r="HV9919" s="4"/>
      <c r="HW9919" s="4"/>
      <c r="HX9919" s="4"/>
      <c r="HY9919" s="4"/>
      <c r="HZ9919" s="4"/>
      <c r="IA9919" s="4"/>
      <c r="IB9919" s="4"/>
      <c r="IC9919" s="4"/>
      <c r="ID9919" s="4"/>
      <c r="IE9919" s="4"/>
      <c r="IF9919" s="4"/>
      <c r="IG9919" s="4"/>
    </row>
    <row r="9920" s="5" customFormat="1" customHeight="1" spans="1:241">
      <c r="A9920" s="16">
        <v>9918</v>
      </c>
      <c r="B9920" s="49" t="s">
        <v>8838</v>
      </c>
      <c r="C9920" s="106" t="s">
        <v>8596</v>
      </c>
      <c r="D9920" s="6">
        <v>12</v>
      </c>
      <c r="E9920" s="20">
        <v>7.5</v>
      </c>
      <c r="F9920" s="16">
        <f t="shared" si="154"/>
        <v>90</v>
      </c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  <c r="AY9920" s="4"/>
      <c r="AZ9920" s="4"/>
      <c r="BA9920" s="4"/>
      <c r="BB9920" s="4"/>
      <c r="BC9920" s="4"/>
      <c r="BD9920" s="4"/>
      <c r="BE9920" s="4"/>
      <c r="BF9920" s="4"/>
      <c r="BG9920" s="4"/>
      <c r="BH9920" s="4"/>
      <c r="BI9920" s="4"/>
      <c r="BJ9920" s="4"/>
      <c r="BK9920" s="4"/>
      <c r="BL9920" s="4"/>
      <c r="BM9920" s="4"/>
      <c r="BN9920" s="4"/>
      <c r="BO9920" s="4"/>
      <c r="BP9920" s="4"/>
      <c r="BQ9920" s="4"/>
      <c r="BR9920" s="4"/>
      <c r="BS9920" s="4"/>
      <c r="BT9920" s="4"/>
      <c r="BU9920" s="4"/>
      <c r="BV9920" s="4"/>
      <c r="BW9920" s="4"/>
      <c r="BX9920" s="4"/>
      <c r="BY9920" s="4"/>
      <c r="BZ9920" s="4"/>
      <c r="CA9920" s="4"/>
      <c r="CB9920" s="4"/>
      <c r="CC9920" s="4"/>
      <c r="CD9920" s="4"/>
      <c r="CE9920" s="4"/>
      <c r="CF9920" s="4"/>
      <c r="CG9920" s="4"/>
      <c r="CH9920" s="4"/>
      <c r="CI9920" s="4"/>
      <c r="CJ9920" s="4"/>
      <c r="CK9920" s="4"/>
      <c r="CL9920" s="4"/>
      <c r="CM9920" s="4"/>
      <c r="CN9920" s="4"/>
      <c r="CO9920" s="4"/>
      <c r="CP9920" s="4"/>
      <c r="CQ9920" s="4"/>
      <c r="CR9920" s="4"/>
      <c r="CS9920" s="4"/>
      <c r="CT9920" s="4"/>
      <c r="CU9920" s="4"/>
      <c r="CV9920" s="4"/>
      <c r="CW9920" s="4"/>
      <c r="CX9920" s="4"/>
      <c r="CY9920" s="4"/>
      <c r="CZ9920" s="4"/>
      <c r="DA9920" s="4"/>
      <c r="DB9920" s="4"/>
      <c r="DC9920" s="4"/>
      <c r="DD9920" s="4"/>
      <c r="DE9920" s="4"/>
      <c r="DF9920" s="4"/>
      <c r="DG9920" s="4"/>
      <c r="DH9920" s="4"/>
      <c r="DI9920" s="4"/>
      <c r="DJ9920" s="4"/>
      <c r="DK9920" s="4"/>
      <c r="DL9920" s="4"/>
      <c r="DM9920" s="4"/>
      <c r="DN9920" s="4"/>
      <c r="DO9920" s="4"/>
      <c r="DP9920" s="4"/>
      <c r="DQ9920" s="4"/>
      <c r="DR9920" s="4"/>
      <c r="DS9920" s="4"/>
      <c r="DT9920" s="4"/>
      <c r="DU9920" s="4"/>
      <c r="DV9920" s="4"/>
      <c r="DW9920" s="4"/>
      <c r="DX9920" s="4"/>
      <c r="DY9920" s="4"/>
      <c r="DZ9920" s="4"/>
      <c r="EA9920" s="4"/>
      <c r="EB9920" s="4"/>
      <c r="EC9920" s="4"/>
      <c r="ED9920" s="4"/>
      <c r="EE9920" s="4"/>
      <c r="EF9920" s="4"/>
      <c r="EG9920" s="4"/>
      <c r="EH9920" s="4"/>
      <c r="EI9920" s="4"/>
      <c r="EJ9920" s="4"/>
      <c r="EK9920" s="4"/>
      <c r="EL9920" s="4"/>
      <c r="EM9920" s="4"/>
      <c r="EN9920" s="4"/>
      <c r="EO9920" s="4"/>
      <c r="EP9920" s="4"/>
      <c r="EQ9920" s="4"/>
      <c r="ER9920" s="4"/>
      <c r="ES9920" s="4"/>
      <c r="ET9920" s="4"/>
      <c r="EU9920" s="4"/>
      <c r="EV9920" s="4"/>
      <c r="EW9920" s="4"/>
      <c r="EX9920" s="4"/>
      <c r="EY9920" s="4"/>
      <c r="EZ9920" s="4"/>
      <c r="FA9920" s="4"/>
      <c r="FB9920" s="4"/>
      <c r="FC9920" s="4"/>
      <c r="FD9920" s="4"/>
      <c r="FE9920" s="4"/>
      <c r="FF9920" s="4"/>
      <c r="FG9920" s="4"/>
      <c r="FH9920" s="4"/>
      <c r="FI9920" s="4"/>
      <c r="FJ9920" s="4"/>
      <c r="FK9920" s="4"/>
      <c r="FL9920" s="4"/>
      <c r="FM9920" s="4"/>
      <c r="FN9920" s="4"/>
      <c r="FO9920" s="4"/>
      <c r="FP9920" s="4"/>
      <c r="FQ9920" s="4"/>
      <c r="FR9920" s="4"/>
      <c r="FS9920" s="4"/>
      <c r="FT9920" s="4"/>
      <c r="FU9920" s="4"/>
      <c r="FV9920" s="4"/>
      <c r="FW9920" s="4"/>
      <c r="FX9920" s="4"/>
      <c r="FY9920" s="4"/>
      <c r="FZ9920" s="4"/>
      <c r="GA9920" s="4"/>
      <c r="GB9920" s="4"/>
      <c r="GC9920" s="4"/>
      <c r="GD9920" s="4"/>
      <c r="GE9920" s="4"/>
      <c r="GF9920" s="4"/>
      <c r="GG9920" s="4"/>
      <c r="GH9920" s="4"/>
      <c r="GI9920" s="4"/>
      <c r="GJ9920" s="4"/>
      <c r="GK9920" s="4"/>
      <c r="GL9920" s="4"/>
      <c r="GM9920" s="4"/>
      <c r="GN9920" s="4"/>
      <c r="GO9920" s="4"/>
      <c r="GP9920" s="4"/>
      <c r="GQ9920" s="4"/>
      <c r="GR9920" s="4"/>
      <c r="GS9920" s="4"/>
      <c r="GT9920" s="4"/>
      <c r="GU9920" s="4"/>
      <c r="GV9920" s="4"/>
      <c r="GW9920" s="4"/>
      <c r="GX9920" s="4"/>
      <c r="GY9920" s="4"/>
      <c r="GZ9920" s="4"/>
      <c r="HA9920" s="4"/>
      <c r="HB9920" s="4"/>
      <c r="HC9920" s="4"/>
      <c r="HD9920" s="4"/>
      <c r="HE9920" s="4"/>
      <c r="HF9920" s="4"/>
      <c r="HG9920" s="4"/>
      <c r="HH9920" s="4"/>
      <c r="HI9920" s="4"/>
      <c r="HJ9920" s="4"/>
      <c r="HK9920" s="4"/>
      <c r="HL9920" s="4"/>
      <c r="HM9920" s="4"/>
      <c r="HN9920" s="4"/>
      <c r="HO9920" s="4"/>
      <c r="HP9920" s="4"/>
      <c r="HQ9920" s="4"/>
      <c r="HR9920" s="4"/>
      <c r="HS9920" s="4"/>
      <c r="HT9920" s="4"/>
      <c r="HU9920" s="4"/>
      <c r="HV9920" s="4"/>
      <c r="HW9920" s="4"/>
      <c r="HX9920" s="4"/>
      <c r="HY9920" s="4"/>
      <c r="HZ9920" s="4"/>
      <c r="IA9920" s="4"/>
      <c r="IB9920" s="4"/>
      <c r="IC9920" s="4"/>
      <c r="ID9920" s="4"/>
      <c r="IE9920" s="4"/>
      <c r="IF9920" s="4"/>
      <c r="IG9920" s="4"/>
    </row>
    <row r="9921" s="5" customFormat="1" customHeight="1" spans="1:241">
      <c r="A9921" s="16">
        <v>9919</v>
      </c>
      <c r="B9921" s="49" t="s">
        <v>5150</v>
      </c>
      <c r="C9921" s="106" t="s">
        <v>8596</v>
      </c>
      <c r="D9921" s="6">
        <v>4</v>
      </c>
      <c r="E9921" s="20">
        <v>7.5</v>
      </c>
      <c r="F9921" s="16">
        <f t="shared" si="154"/>
        <v>30</v>
      </c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  <c r="AY9921" s="4"/>
      <c r="AZ9921" s="4"/>
      <c r="BA9921" s="4"/>
      <c r="BB9921" s="4"/>
      <c r="BC9921" s="4"/>
      <c r="BD9921" s="4"/>
      <c r="BE9921" s="4"/>
      <c r="BF9921" s="4"/>
      <c r="BG9921" s="4"/>
      <c r="BH9921" s="4"/>
      <c r="BI9921" s="4"/>
      <c r="BJ9921" s="4"/>
      <c r="BK9921" s="4"/>
      <c r="BL9921" s="4"/>
      <c r="BM9921" s="4"/>
      <c r="BN9921" s="4"/>
      <c r="BO9921" s="4"/>
      <c r="BP9921" s="4"/>
      <c r="BQ9921" s="4"/>
      <c r="BR9921" s="4"/>
      <c r="BS9921" s="4"/>
      <c r="BT9921" s="4"/>
      <c r="BU9921" s="4"/>
      <c r="BV9921" s="4"/>
      <c r="BW9921" s="4"/>
      <c r="BX9921" s="4"/>
      <c r="BY9921" s="4"/>
      <c r="BZ9921" s="4"/>
      <c r="CA9921" s="4"/>
      <c r="CB9921" s="4"/>
      <c r="CC9921" s="4"/>
      <c r="CD9921" s="4"/>
      <c r="CE9921" s="4"/>
      <c r="CF9921" s="4"/>
      <c r="CG9921" s="4"/>
      <c r="CH9921" s="4"/>
      <c r="CI9921" s="4"/>
      <c r="CJ9921" s="4"/>
      <c r="CK9921" s="4"/>
      <c r="CL9921" s="4"/>
      <c r="CM9921" s="4"/>
      <c r="CN9921" s="4"/>
      <c r="CO9921" s="4"/>
      <c r="CP9921" s="4"/>
      <c r="CQ9921" s="4"/>
      <c r="CR9921" s="4"/>
      <c r="CS9921" s="4"/>
      <c r="CT9921" s="4"/>
      <c r="CU9921" s="4"/>
      <c r="CV9921" s="4"/>
      <c r="CW9921" s="4"/>
      <c r="CX9921" s="4"/>
      <c r="CY9921" s="4"/>
      <c r="CZ9921" s="4"/>
      <c r="DA9921" s="4"/>
      <c r="DB9921" s="4"/>
      <c r="DC9921" s="4"/>
      <c r="DD9921" s="4"/>
      <c r="DE9921" s="4"/>
      <c r="DF9921" s="4"/>
      <c r="DG9921" s="4"/>
      <c r="DH9921" s="4"/>
      <c r="DI9921" s="4"/>
      <c r="DJ9921" s="4"/>
      <c r="DK9921" s="4"/>
      <c r="DL9921" s="4"/>
      <c r="DM9921" s="4"/>
      <c r="DN9921" s="4"/>
      <c r="DO9921" s="4"/>
      <c r="DP9921" s="4"/>
      <c r="DQ9921" s="4"/>
      <c r="DR9921" s="4"/>
      <c r="DS9921" s="4"/>
      <c r="DT9921" s="4"/>
      <c r="DU9921" s="4"/>
      <c r="DV9921" s="4"/>
      <c r="DW9921" s="4"/>
      <c r="DX9921" s="4"/>
      <c r="DY9921" s="4"/>
      <c r="DZ9921" s="4"/>
      <c r="EA9921" s="4"/>
      <c r="EB9921" s="4"/>
      <c r="EC9921" s="4"/>
      <c r="ED9921" s="4"/>
      <c r="EE9921" s="4"/>
      <c r="EF9921" s="4"/>
      <c r="EG9921" s="4"/>
      <c r="EH9921" s="4"/>
      <c r="EI9921" s="4"/>
      <c r="EJ9921" s="4"/>
      <c r="EK9921" s="4"/>
      <c r="EL9921" s="4"/>
      <c r="EM9921" s="4"/>
      <c r="EN9921" s="4"/>
      <c r="EO9921" s="4"/>
      <c r="EP9921" s="4"/>
      <c r="EQ9921" s="4"/>
      <c r="ER9921" s="4"/>
      <c r="ES9921" s="4"/>
      <c r="ET9921" s="4"/>
      <c r="EU9921" s="4"/>
      <c r="EV9921" s="4"/>
      <c r="EW9921" s="4"/>
      <c r="EX9921" s="4"/>
      <c r="EY9921" s="4"/>
      <c r="EZ9921" s="4"/>
      <c r="FA9921" s="4"/>
      <c r="FB9921" s="4"/>
      <c r="FC9921" s="4"/>
      <c r="FD9921" s="4"/>
      <c r="FE9921" s="4"/>
      <c r="FF9921" s="4"/>
      <c r="FG9921" s="4"/>
      <c r="FH9921" s="4"/>
      <c r="FI9921" s="4"/>
      <c r="FJ9921" s="4"/>
      <c r="FK9921" s="4"/>
      <c r="FL9921" s="4"/>
      <c r="FM9921" s="4"/>
      <c r="FN9921" s="4"/>
      <c r="FO9921" s="4"/>
      <c r="FP9921" s="4"/>
      <c r="FQ9921" s="4"/>
      <c r="FR9921" s="4"/>
      <c r="FS9921" s="4"/>
      <c r="FT9921" s="4"/>
      <c r="FU9921" s="4"/>
      <c r="FV9921" s="4"/>
      <c r="FW9921" s="4"/>
      <c r="FX9921" s="4"/>
      <c r="FY9921" s="4"/>
      <c r="FZ9921" s="4"/>
      <c r="GA9921" s="4"/>
      <c r="GB9921" s="4"/>
      <c r="GC9921" s="4"/>
      <c r="GD9921" s="4"/>
      <c r="GE9921" s="4"/>
      <c r="GF9921" s="4"/>
      <c r="GG9921" s="4"/>
      <c r="GH9921" s="4"/>
      <c r="GI9921" s="4"/>
      <c r="GJ9921" s="4"/>
      <c r="GK9921" s="4"/>
      <c r="GL9921" s="4"/>
      <c r="GM9921" s="4"/>
      <c r="GN9921" s="4"/>
      <c r="GO9921" s="4"/>
      <c r="GP9921" s="4"/>
      <c r="GQ9921" s="4"/>
      <c r="GR9921" s="4"/>
      <c r="GS9921" s="4"/>
      <c r="GT9921" s="4"/>
      <c r="GU9921" s="4"/>
      <c r="GV9921" s="4"/>
      <c r="GW9921" s="4"/>
      <c r="GX9921" s="4"/>
      <c r="GY9921" s="4"/>
      <c r="GZ9921" s="4"/>
      <c r="HA9921" s="4"/>
      <c r="HB9921" s="4"/>
      <c r="HC9921" s="4"/>
      <c r="HD9921" s="4"/>
      <c r="HE9921" s="4"/>
      <c r="HF9921" s="4"/>
      <c r="HG9921" s="4"/>
      <c r="HH9921" s="4"/>
      <c r="HI9921" s="4"/>
      <c r="HJ9921" s="4"/>
      <c r="HK9921" s="4"/>
      <c r="HL9921" s="4"/>
      <c r="HM9921" s="4"/>
      <c r="HN9921" s="4"/>
      <c r="HO9921" s="4"/>
      <c r="HP9921" s="4"/>
      <c r="HQ9921" s="4"/>
      <c r="HR9921" s="4"/>
      <c r="HS9921" s="4"/>
      <c r="HT9921" s="4"/>
      <c r="HU9921" s="4"/>
      <c r="HV9921" s="4"/>
      <c r="HW9921" s="4"/>
      <c r="HX9921" s="4"/>
      <c r="HY9921" s="4"/>
      <c r="HZ9921" s="4"/>
      <c r="IA9921" s="4"/>
      <c r="IB9921" s="4"/>
      <c r="IC9921" s="4"/>
      <c r="ID9921" s="4"/>
      <c r="IE9921" s="4"/>
      <c r="IF9921" s="4"/>
      <c r="IG9921" s="4"/>
    </row>
    <row r="9922" s="5" customFormat="1" customHeight="1" spans="1:241">
      <c r="A9922" s="16">
        <v>9920</v>
      </c>
      <c r="B9922" s="49" t="s">
        <v>863</v>
      </c>
      <c r="C9922" s="106" t="s">
        <v>8596</v>
      </c>
      <c r="D9922" s="6">
        <v>12</v>
      </c>
      <c r="E9922" s="20">
        <v>7.5</v>
      </c>
      <c r="F9922" s="16">
        <f t="shared" si="154"/>
        <v>90</v>
      </c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  <c r="AY9922" s="4"/>
      <c r="AZ9922" s="4"/>
      <c r="BA9922" s="4"/>
      <c r="BB9922" s="4"/>
      <c r="BC9922" s="4"/>
      <c r="BD9922" s="4"/>
      <c r="BE9922" s="4"/>
      <c r="BF9922" s="4"/>
      <c r="BG9922" s="4"/>
      <c r="BH9922" s="4"/>
      <c r="BI9922" s="4"/>
      <c r="BJ9922" s="4"/>
      <c r="BK9922" s="4"/>
      <c r="BL9922" s="4"/>
      <c r="BM9922" s="4"/>
      <c r="BN9922" s="4"/>
      <c r="BO9922" s="4"/>
      <c r="BP9922" s="4"/>
      <c r="BQ9922" s="4"/>
      <c r="BR9922" s="4"/>
      <c r="BS9922" s="4"/>
      <c r="BT9922" s="4"/>
      <c r="BU9922" s="4"/>
      <c r="BV9922" s="4"/>
      <c r="BW9922" s="4"/>
      <c r="BX9922" s="4"/>
      <c r="BY9922" s="4"/>
      <c r="BZ9922" s="4"/>
      <c r="CA9922" s="4"/>
      <c r="CB9922" s="4"/>
      <c r="CC9922" s="4"/>
      <c r="CD9922" s="4"/>
      <c r="CE9922" s="4"/>
      <c r="CF9922" s="4"/>
      <c r="CG9922" s="4"/>
      <c r="CH9922" s="4"/>
      <c r="CI9922" s="4"/>
      <c r="CJ9922" s="4"/>
      <c r="CK9922" s="4"/>
      <c r="CL9922" s="4"/>
      <c r="CM9922" s="4"/>
      <c r="CN9922" s="4"/>
      <c r="CO9922" s="4"/>
      <c r="CP9922" s="4"/>
      <c r="CQ9922" s="4"/>
      <c r="CR9922" s="4"/>
      <c r="CS9922" s="4"/>
      <c r="CT9922" s="4"/>
      <c r="CU9922" s="4"/>
      <c r="CV9922" s="4"/>
      <c r="CW9922" s="4"/>
      <c r="CX9922" s="4"/>
      <c r="CY9922" s="4"/>
      <c r="CZ9922" s="4"/>
      <c r="DA9922" s="4"/>
      <c r="DB9922" s="4"/>
      <c r="DC9922" s="4"/>
      <c r="DD9922" s="4"/>
      <c r="DE9922" s="4"/>
      <c r="DF9922" s="4"/>
      <c r="DG9922" s="4"/>
      <c r="DH9922" s="4"/>
      <c r="DI9922" s="4"/>
      <c r="DJ9922" s="4"/>
      <c r="DK9922" s="4"/>
      <c r="DL9922" s="4"/>
      <c r="DM9922" s="4"/>
      <c r="DN9922" s="4"/>
      <c r="DO9922" s="4"/>
      <c r="DP9922" s="4"/>
      <c r="DQ9922" s="4"/>
      <c r="DR9922" s="4"/>
      <c r="DS9922" s="4"/>
      <c r="DT9922" s="4"/>
      <c r="DU9922" s="4"/>
      <c r="DV9922" s="4"/>
      <c r="DW9922" s="4"/>
      <c r="DX9922" s="4"/>
      <c r="DY9922" s="4"/>
      <c r="DZ9922" s="4"/>
      <c r="EA9922" s="4"/>
      <c r="EB9922" s="4"/>
      <c r="EC9922" s="4"/>
      <c r="ED9922" s="4"/>
      <c r="EE9922" s="4"/>
      <c r="EF9922" s="4"/>
      <c r="EG9922" s="4"/>
      <c r="EH9922" s="4"/>
      <c r="EI9922" s="4"/>
      <c r="EJ9922" s="4"/>
      <c r="EK9922" s="4"/>
      <c r="EL9922" s="4"/>
      <c r="EM9922" s="4"/>
      <c r="EN9922" s="4"/>
      <c r="EO9922" s="4"/>
      <c r="EP9922" s="4"/>
      <c r="EQ9922" s="4"/>
      <c r="ER9922" s="4"/>
      <c r="ES9922" s="4"/>
      <c r="ET9922" s="4"/>
      <c r="EU9922" s="4"/>
      <c r="EV9922" s="4"/>
      <c r="EW9922" s="4"/>
      <c r="EX9922" s="4"/>
      <c r="EY9922" s="4"/>
      <c r="EZ9922" s="4"/>
      <c r="FA9922" s="4"/>
      <c r="FB9922" s="4"/>
      <c r="FC9922" s="4"/>
      <c r="FD9922" s="4"/>
      <c r="FE9922" s="4"/>
      <c r="FF9922" s="4"/>
      <c r="FG9922" s="4"/>
      <c r="FH9922" s="4"/>
      <c r="FI9922" s="4"/>
      <c r="FJ9922" s="4"/>
      <c r="FK9922" s="4"/>
      <c r="FL9922" s="4"/>
      <c r="FM9922" s="4"/>
      <c r="FN9922" s="4"/>
      <c r="FO9922" s="4"/>
      <c r="FP9922" s="4"/>
      <c r="FQ9922" s="4"/>
      <c r="FR9922" s="4"/>
      <c r="FS9922" s="4"/>
      <c r="FT9922" s="4"/>
      <c r="FU9922" s="4"/>
      <c r="FV9922" s="4"/>
      <c r="FW9922" s="4"/>
      <c r="FX9922" s="4"/>
      <c r="FY9922" s="4"/>
      <c r="FZ9922" s="4"/>
      <c r="GA9922" s="4"/>
      <c r="GB9922" s="4"/>
      <c r="GC9922" s="4"/>
      <c r="GD9922" s="4"/>
      <c r="GE9922" s="4"/>
      <c r="GF9922" s="4"/>
      <c r="GG9922" s="4"/>
      <c r="GH9922" s="4"/>
      <c r="GI9922" s="4"/>
      <c r="GJ9922" s="4"/>
      <c r="GK9922" s="4"/>
      <c r="GL9922" s="4"/>
      <c r="GM9922" s="4"/>
      <c r="GN9922" s="4"/>
      <c r="GO9922" s="4"/>
      <c r="GP9922" s="4"/>
      <c r="GQ9922" s="4"/>
      <c r="GR9922" s="4"/>
      <c r="GS9922" s="4"/>
      <c r="GT9922" s="4"/>
      <c r="GU9922" s="4"/>
      <c r="GV9922" s="4"/>
      <c r="GW9922" s="4"/>
      <c r="GX9922" s="4"/>
      <c r="GY9922" s="4"/>
      <c r="GZ9922" s="4"/>
      <c r="HA9922" s="4"/>
      <c r="HB9922" s="4"/>
      <c r="HC9922" s="4"/>
      <c r="HD9922" s="4"/>
      <c r="HE9922" s="4"/>
      <c r="HF9922" s="4"/>
      <c r="HG9922" s="4"/>
      <c r="HH9922" s="4"/>
      <c r="HI9922" s="4"/>
      <c r="HJ9922" s="4"/>
      <c r="HK9922" s="4"/>
      <c r="HL9922" s="4"/>
      <c r="HM9922" s="4"/>
      <c r="HN9922" s="4"/>
      <c r="HO9922" s="4"/>
      <c r="HP9922" s="4"/>
      <c r="HQ9922" s="4"/>
      <c r="HR9922" s="4"/>
      <c r="HS9922" s="4"/>
      <c r="HT9922" s="4"/>
      <c r="HU9922" s="4"/>
      <c r="HV9922" s="4"/>
      <c r="HW9922" s="4"/>
      <c r="HX9922" s="4"/>
      <c r="HY9922" s="4"/>
      <c r="HZ9922" s="4"/>
      <c r="IA9922" s="4"/>
      <c r="IB9922" s="4"/>
      <c r="IC9922" s="4"/>
      <c r="ID9922" s="4"/>
      <c r="IE9922" s="4"/>
      <c r="IF9922" s="4"/>
      <c r="IG9922" s="4"/>
    </row>
    <row r="9923" s="5" customFormat="1" customHeight="1" spans="1:241">
      <c r="A9923" s="16">
        <v>9921</v>
      </c>
      <c r="B9923" s="49" t="s">
        <v>8839</v>
      </c>
      <c r="C9923" s="106" t="s">
        <v>8596</v>
      </c>
      <c r="D9923" s="6">
        <v>10</v>
      </c>
      <c r="E9923" s="20">
        <v>7.5</v>
      </c>
      <c r="F9923" s="16">
        <f t="shared" si="154"/>
        <v>75</v>
      </c>
      <c r="G9923" s="7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  <c r="AY9923" s="4"/>
      <c r="AZ9923" s="4"/>
      <c r="BA9923" s="4"/>
      <c r="BB9923" s="4"/>
      <c r="BC9923" s="4"/>
      <c r="BD9923" s="4"/>
      <c r="BE9923" s="4"/>
      <c r="BF9923" s="4"/>
      <c r="BG9923" s="4"/>
      <c r="BH9923" s="4"/>
      <c r="BI9923" s="4"/>
      <c r="BJ9923" s="4"/>
      <c r="BK9923" s="4"/>
      <c r="BL9923" s="4"/>
      <c r="BM9923" s="4"/>
      <c r="BN9923" s="4"/>
      <c r="BO9923" s="4"/>
      <c r="BP9923" s="4"/>
      <c r="BQ9923" s="4"/>
      <c r="BR9923" s="4"/>
      <c r="BS9923" s="4"/>
      <c r="BT9923" s="4"/>
      <c r="BU9923" s="4"/>
      <c r="BV9923" s="4"/>
      <c r="BW9923" s="4"/>
      <c r="BX9923" s="4"/>
      <c r="BY9923" s="4"/>
      <c r="BZ9923" s="4"/>
      <c r="CA9923" s="4"/>
      <c r="CB9923" s="4"/>
      <c r="CC9923" s="4"/>
      <c r="CD9923" s="4"/>
      <c r="CE9923" s="4"/>
      <c r="CF9923" s="4"/>
      <c r="CG9923" s="4"/>
      <c r="CH9923" s="4"/>
      <c r="CI9923" s="4"/>
      <c r="CJ9923" s="4"/>
      <c r="CK9923" s="4"/>
      <c r="CL9923" s="4"/>
      <c r="CM9923" s="4"/>
      <c r="CN9923" s="4"/>
      <c r="CO9923" s="4"/>
      <c r="CP9923" s="4"/>
      <c r="CQ9923" s="4"/>
      <c r="CR9923" s="4"/>
      <c r="CS9923" s="4"/>
      <c r="CT9923" s="4"/>
      <c r="CU9923" s="4"/>
      <c r="CV9923" s="4"/>
      <c r="CW9923" s="4"/>
      <c r="CX9923" s="4"/>
      <c r="CY9923" s="4"/>
      <c r="CZ9923" s="4"/>
      <c r="DA9923" s="4"/>
      <c r="DB9923" s="4"/>
      <c r="DC9923" s="4"/>
      <c r="DD9923" s="4"/>
      <c r="DE9923" s="4"/>
      <c r="DF9923" s="4"/>
      <c r="DG9923" s="4"/>
      <c r="DH9923" s="4"/>
      <c r="DI9923" s="4"/>
      <c r="DJ9923" s="4"/>
      <c r="DK9923" s="4"/>
      <c r="DL9923" s="4"/>
      <c r="DM9923" s="4"/>
      <c r="DN9923" s="4"/>
      <c r="DO9923" s="4"/>
      <c r="DP9923" s="4"/>
      <c r="DQ9923" s="4"/>
      <c r="DR9923" s="4"/>
      <c r="DS9923" s="4"/>
      <c r="DT9923" s="4"/>
      <c r="DU9923" s="4"/>
      <c r="DV9923" s="4"/>
      <c r="DW9923" s="4"/>
      <c r="DX9923" s="4"/>
      <c r="DY9923" s="4"/>
      <c r="DZ9923" s="4"/>
      <c r="EA9923" s="4"/>
      <c r="EB9923" s="4"/>
      <c r="EC9923" s="4"/>
      <c r="ED9923" s="4"/>
      <c r="EE9923" s="4"/>
      <c r="EF9923" s="4"/>
      <c r="EG9923" s="4"/>
      <c r="EH9923" s="4"/>
      <c r="EI9923" s="4"/>
      <c r="EJ9923" s="4"/>
      <c r="EK9923" s="4"/>
      <c r="EL9923" s="4"/>
      <c r="EM9923" s="4"/>
      <c r="EN9923" s="4"/>
      <c r="EO9923" s="4"/>
      <c r="EP9923" s="4"/>
      <c r="EQ9923" s="4"/>
      <c r="ER9923" s="4"/>
      <c r="ES9923" s="4"/>
      <c r="ET9923" s="4"/>
      <c r="EU9923" s="4"/>
      <c r="EV9923" s="4"/>
      <c r="EW9923" s="4"/>
      <c r="EX9923" s="4"/>
      <c r="EY9923" s="4"/>
      <c r="EZ9923" s="4"/>
      <c r="FA9923" s="4"/>
      <c r="FB9923" s="4"/>
      <c r="FC9923" s="4"/>
      <c r="FD9923" s="4"/>
      <c r="FE9923" s="4"/>
      <c r="FF9923" s="4"/>
      <c r="FG9923" s="4"/>
      <c r="FH9923" s="4"/>
      <c r="FI9923" s="4"/>
      <c r="FJ9923" s="4"/>
      <c r="FK9923" s="4"/>
      <c r="FL9923" s="4"/>
      <c r="FM9923" s="4"/>
      <c r="FN9923" s="4"/>
      <c r="FO9923" s="4"/>
      <c r="FP9923" s="4"/>
      <c r="FQ9923" s="4"/>
      <c r="FR9923" s="4"/>
      <c r="FS9923" s="4"/>
      <c r="FT9923" s="4"/>
      <c r="FU9923" s="4"/>
      <c r="FV9923" s="4"/>
      <c r="FW9923" s="4"/>
      <c r="FX9923" s="4"/>
      <c r="FY9923" s="4"/>
      <c r="FZ9923" s="4"/>
      <c r="GA9923" s="4"/>
      <c r="GB9923" s="4"/>
      <c r="GC9923" s="4"/>
      <c r="GD9923" s="4"/>
      <c r="GE9923" s="4"/>
      <c r="GF9923" s="4"/>
      <c r="GG9923" s="4"/>
      <c r="GH9923" s="4"/>
      <c r="GI9923" s="4"/>
      <c r="GJ9923" s="4"/>
      <c r="GK9923" s="4"/>
      <c r="GL9923" s="4"/>
      <c r="GM9923" s="4"/>
      <c r="GN9923" s="4"/>
      <c r="GO9923" s="4"/>
      <c r="GP9923" s="4"/>
      <c r="GQ9923" s="4"/>
      <c r="GR9923" s="4"/>
      <c r="GS9923" s="4"/>
      <c r="GT9923" s="4"/>
      <c r="GU9923" s="4"/>
      <c r="GV9923" s="4"/>
      <c r="GW9923" s="4"/>
      <c r="GX9923" s="4"/>
      <c r="GY9923" s="4"/>
      <c r="GZ9923" s="4"/>
      <c r="HA9923" s="4"/>
      <c r="HB9923" s="4"/>
      <c r="HC9923" s="4"/>
      <c r="HD9923" s="4"/>
      <c r="HE9923" s="4"/>
      <c r="HF9923" s="4"/>
      <c r="HG9923" s="4"/>
      <c r="HH9923" s="4"/>
      <c r="HI9923" s="4"/>
      <c r="HJ9923" s="4"/>
      <c r="HK9923" s="4"/>
      <c r="HL9923" s="4"/>
      <c r="HM9923" s="4"/>
      <c r="HN9923" s="4"/>
      <c r="HO9923" s="4"/>
      <c r="HP9923" s="4"/>
      <c r="HQ9923" s="4"/>
      <c r="HR9923" s="4"/>
      <c r="HS9923" s="4"/>
      <c r="HT9923" s="4"/>
      <c r="HU9923" s="4"/>
      <c r="HV9923" s="4"/>
      <c r="HW9923" s="4"/>
      <c r="HX9923" s="4"/>
      <c r="HY9923" s="4"/>
      <c r="HZ9923" s="4"/>
      <c r="IA9923" s="4"/>
      <c r="IB9923" s="4"/>
      <c r="IC9923" s="4"/>
      <c r="ID9923" s="4"/>
      <c r="IE9923" s="4"/>
      <c r="IF9923" s="4"/>
      <c r="IG9923" s="4"/>
    </row>
    <row r="9924" s="5" customFormat="1" customHeight="1" spans="1:241">
      <c r="A9924" s="16">
        <v>9922</v>
      </c>
      <c r="B9924" s="49" t="s">
        <v>1131</v>
      </c>
      <c r="C9924" s="106" t="s">
        <v>8596</v>
      </c>
      <c r="D9924" s="6">
        <v>4</v>
      </c>
      <c r="E9924" s="20">
        <v>7.5</v>
      </c>
      <c r="F9924" s="16">
        <f t="shared" ref="F9924:F9987" si="155">D9924*E9924</f>
        <v>30</v>
      </c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  <c r="AY9924" s="4"/>
      <c r="AZ9924" s="4"/>
      <c r="BA9924" s="4"/>
      <c r="BB9924" s="4"/>
      <c r="BC9924" s="4"/>
      <c r="BD9924" s="4"/>
      <c r="BE9924" s="4"/>
      <c r="BF9924" s="4"/>
      <c r="BG9924" s="4"/>
      <c r="BH9924" s="4"/>
      <c r="BI9924" s="4"/>
      <c r="BJ9924" s="4"/>
      <c r="BK9924" s="4"/>
      <c r="BL9924" s="4"/>
      <c r="BM9924" s="4"/>
      <c r="BN9924" s="4"/>
      <c r="BO9924" s="4"/>
      <c r="BP9924" s="4"/>
      <c r="BQ9924" s="4"/>
      <c r="BR9924" s="4"/>
      <c r="BS9924" s="4"/>
      <c r="BT9924" s="4"/>
      <c r="BU9924" s="4"/>
      <c r="BV9924" s="4"/>
      <c r="BW9924" s="4"/>
      <c r="BX9924" s="4"/>
      <c r="BY9924" s="4"/>
      <c r="BZ9924" s="4"/>
      <c r="CA9924" s="4"/>
      <c r="CB9924" s="4"/>
      <c r="CC9924" s="4"/>
      <c r="CD9924" s="4"/>
      <c r="CE9924" s="4"/>
      <c r="CF9924" s="4"/>
      <c r="CG9924" s="4"/>
      <c r="CH9924" s="4"/>
      <c r="CI9924" s="4"/>
      <c r="CJ9924" s="4"/>
      <c r="CK9924" s="4"/>
      <c r="CL9924" s="4"/>
      <c r="CM9924" s="4"/>
      <c r="CN9924" s="4"/>
      <c r="CO9924" s="4"/>
      <c r="CP9924" s="4"/>
      <c r="CQ9924" s="4"/>
      <c r="CR9924" s="4"/>
      <c r="CS9924" s="4"/>
      <c r="CT9924" s="4"/>
      <c r="CU9924" s="4"/>
      <c r="CV9924" s="4"/>
      <c r="CW9924" s="4"/>
      <c r="CX9924" s="4"/>
      <c r="CY9924" s="4"/>
      <c r="CZ9924" s="4"/>
      <c r="DA9924" s="4"/>
      <c r="DB9924" s="4"/>
      <c r="DC9924" s="4"/>
      <c r="DD9924" s="4"/>
      <c r="DE9924" s="4"/>
      <c r="DF9924" s="4"/>
      <c r="DG9924" s="4"/>
      <c r="DH9924" s="4"/>
      <c r="DI9924" s="4"/>
      <c r="DJ9924" s="4"/>
      <c r="DK9924" s="4"/>
      <c r="DL9924" s="4"/>
      <c r="DM9924" s="4"/>
      <c r="DN9924" s="4"/>
      <c r="DO9924" s="4"/>
      <c r="DP9924" s="4"/>
      <c r="DQ9924" s="4"/>
      <c r="DR9924" s="4"/>
      <c r="DS9924" s="4"/>
      <c r="DT9924" s="4"/>
      <c r="DU9924" s="4"/>
      <c r="DV9924" s="4"/>
      <c r="DW9924" s="4"/>
      <c r="DX9924" s="4"/>
      <c r="DY9924" s="4"/>
      <c r="DZ9924" s="4"/>
      <c r="EA9924" s="4"/>
      <c r="EB9924" s="4"/>
      <c r="EC9924" s="4"/>
      <c r="ED9924" s="4"/>
      <c r="EE9924" s="4"/>
      <c r="EF9924" s="4"/>
      <c r="EG9924" s="4"/>
      <c r="EH9924" s="4"/>
      <c r="EI9924" s="4"/>
      <c r="EJ9924" s="4"/>
      <c r="EK9924" s="4"/>
      <c r="EL9924" s="4"/>
      <c r="EM9924" s="4"/>
      <c r="EN9924" s="4"/>
      <c r="EO9924" s="4"/>
      <c r="EP9924" s="4"/>
      <c r="EQ9924" s="4"/>
      <c r="ER9924" s="4"/>
      <c r="ES9924" s="4"/>
      <c r="ET9924" s="4"/>
      <c r="EU9924" s="4"/>
      <c r="EV9924" s="4"/>
      <c r="EW9924" s="4"/>
      <c r="EX9924" s="4"/>
      <c r="EY9924" s="4"/>
      <c r="EZ9924" s="4"/>
      <c r="FA9924" s="4"/>
      <c r="FB9924" s="4"/>
      <c r="FC9924" s="4"/>
      <c r="FD9924" s="4"/>
      <c r="FE9924" s="4"/>
      <c r="FF9924" s="4"/>
      <c r="FG9924" s="4"/>
      <c r="FH9924" s="4"/>
      <c r="FI9924" s="4"/>
      <c r="FJ9924" s="4"/>
      <c r="FK9924" s="4"/>
      <c r="FL9924" s="4"/>
      <c r="FM9924" s="4"/>
      <c r="FN9924" s="4"/>
      <c r="FO9924" s="4"/>
      <c r="FP9924" s="4"/>
      <c r="FQ9924" s="4"/>
      <c r="FR9924" s="4"/>
      <c r="FS9924" s="4"/>
      <c r="FT9924" s="4"/>
      <c r="FU9924" s="4"/>
      <c r="FV9924" s="4"/>
      <c r="FW9924" s="4"/>
      <c r="FX9924" s="4"/>
      <c r="FY9924" s="4"/>
      <c r="FZ9924" s="4"/>
      <c r="GA9924" s="4"/>
      <c r="GB9924" s="4"/>
      <c r="GC9924" s="4"/>
      <c r="GD9924" s="4"/>
      <c r="GE9924" s="4"/>
      <c r="GF9924" s="4"/>
      <c r="GG9924" s="4"/>
      <c r="GH9924" s="4"/>
      <c r="GI9924" s="4"/>
      <c r="GJ9924" s="4"/>
      <c r="GK9924" s="4"/>
      <c r="GL9924" s="4"/>
      <c r="GM9924" s="4"/>
      <c r="GN9924" s="4"/>
      <c r="GO9924" s="4"/>
      <c r="GP9924" s="4"/>
      <c r="GQ9924" s="4"/>
      <c r="GR9924" s="4"/>
      <c r="GS9924" s="4"/>
      <c r="GT9924" s="4"/>
      <c r="GU9924" s="4"/>
      <c r="GV9924" s="4"/>
      <c r="GW9924" s="4"/>
      <c r="GX9924" s="4"/>
      <c r="GY9924" s="4"/>
      <c r="GZ9924" s="4"/>
      <c r="HA9924" s="4"/>
      <c r="HB9924" s="4"/>
      <c r="HC9924" s="4"/>
      <c r="HD9924" s="4"/>
      <c r="HE9924" s="4"/>
      <c r="HF9924" s="4"/>
      <c r="HG9924" s="4"/>
      <c r="HH9924" s="4"/>
      <c r="HI9924" s="4"/>
      <c r="HJ9924" s="4"/>
      <c r="HK9924" s="4"/>
      <c r="HL9924" s="4"/>
      <c r="HM9924" s="4"/>
      <c r="HN9924" s="4"/>
      <c r="HO9924" s="4"/>
      <c r="HP9924" s="4"/>
      <c r="HQ9924" s="4"/>
      <c r="HR9924" s="4"/>
      <c r="HS9924" s="4"/>
      <c r="HT9924" s="4"/>
      <c r="HU9924" s="4"/>
      <c r="HV9924" s="4"/>
      <c r="HW9924" s="4"/>
      <c r="HX9924" s="4"/>
      <c r="HY9924" s="4"/>
      <c r="HZ9924" s="4"/>
      <c r="IA9924" s="4"/>
      <c r="IB9924" s="4"/>
      <c r="IC9924" s="4"/>
      <c r="ID9924" s="4"/>
      <c r="IE9924" s="4"/>
      <c r="IF9924" s="4"/>
      <c r="IG9924" s="4"/>
    </row>
    <row r="9925" s="5" customFormat="1" customHeight="1" spans="1:241">
      <c r="A9925" s="16">
        <v>9923</v>
      </c>
      <c r="B9925" s="49" t="s">
        <v>531</v>
      </c>
      <c r="C9925" s="106" t="s">
        <v>8596</v>
      </c>
      <c r="D9925" s="6">
        <v>12</v>
      </c>
      <c r="E9925" s="20">
        <v>7.5</v>
      </c>
      <c r="F9925" s="16">
        <f t="shared" si="155"/>
        <v>90</v>
      </c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  <c r="AY9925" s="4"/>
      <c r="AZ9925" s="4"/>
      <c r="BA9925" s="4"/>
      <c r="BB9925" s="4"/>
      <c r="BC9925" s="4"/>
      <c r="BD9925" s="4"/>
      <c r="BE9925" s="4"/>
      <c r="BF9925" s="4"/>
      <c r="BG9925" s="4"/>
      <c r="BH9925" s="4"/>
      <c r="BI9925" s="4"/>
      <c r="BJ9925" s="4"/>
      <c r="BK9925" s="4"/>
      <c r="BL9925" s="4"/>
      <c r="BM9925" s="4"/>
      <c r="BN9925" s="4"/>
      <c r="BO9925" s="4"/>
      <c r="BP9925" s="4"/>
      <c r="BQ9925" s="4"/>
      <c r="BR9925" s="4"/>
      <c r="BS9925" s="4"/>
      <c r="BT9925" s="4"/>
      <c r="BU9925" s="4"/>
      <c r="BV9925" s="4"/>
      <c r="BW9925" s="4"/>
      <c r="BX9925" s="4"/>
      <c r="BY9925" s="4"/>
      <c r="BZ9925" s="4"/>
      <c r="CA9925" s="4"/>
      <c r="CB9925" s="4"/>
      <c r="CC9925" s="4"/>
      <c r="CD9925" s="4"/>
      <c r="CE9925" s="4"/>
      <c r="CF9925" s="4"/>
      <c r="CG9925" s="4"/>
      <c r="CH9925" s="4"/>
      <c r="CI9925" s="4"/>
      <c r="CJ9925" s="4"/>
      <c r="CK9925" s="4"/>
      <c r="CL9925" s="4"/>
      <c r="CM9925" s="4"/>
      <c r="CN9925" s="4"/>
      <c r="CO9925" s="4"/>
      <c r="CP9925" s="4"/>
      <c r="CQ9925" s="4"/>
      <c r="CR9925" s="4"/>
      <c r="CS9925" s="4"/>
      <c r="CT9925" s="4"/>
      <c r="CU9925" s="4"/>
      <c r="CV9925" s="4"/>
      <c r="CW9925" s="4"/>
      <c r="CX9925" s="4"/>
      <c r="CY9925" s="4"/>
      <c r="CZ9925" s="4"/>
      <c r="DA9925" s="4"/>
      <c r="DB9925" s="4"/>
      <c r="DC9925" s="4"/>
      <c r="DD9925" s="4"/>
      <c r="DE9925" s="4"/>
      <c r="DF9925" s="4"/>
      <c r="DG9925" s="4"/>
      <c r="DH9925" s="4"/>
      <c r="DI9925" s="4"/>
      <c r="DJ9925" s="4"/>
      <c r="DK9925" s="4"/>
      <c r="DL9925" s="4"/>
      <c r="DM9925" s="4"/>
      <c r="DN9925" s="4"/>
      <c r="DO9925" s="4"/>
      <c r="DP9925" s="4"/>
      <c r="DQ9925" s="4"/>
      <c r="DR9925" s="4"/>
      <c r="DS9925" s="4"/>
      <c r="DT9925" s="4"/>
      <c r="DU9925" s="4"/>
      <c r="DV9925" s="4"/>
      <c r="DW9925" s="4"/>
      <c r="DX9925" s="4"/>
      <c r="DY9925" s="4"/>
      <c r="DZ9925" s="4"/>
      <c r="EA9925" s="4"/>
      <c r="EB9925" s="4"/>
      <c r="EC9925" s="4"/>
      <c r="ED9925" s="4"/>
      <c r="EE9925" s="4"/>
      <c r="EF9925" s="4"/>
      <c r="EG9925" s="4"/>
      <c r="EH9925" s="4"/>
      <c r="EI9925" s="4"/>
      <c r="EJ9925" s="4"/>
      <c r="EK9925" s="4"/>
      <c r="EL9925" s="4"/>
      <c r="EM9925" s="4"/>
      <c r="EN9925" s="4"/>
      <c r="EO9925" s="4"/>
      <c r="EP9925" s="4"/>
      <c r="EQ9925" s="4"/>
      <c r="ER9925" s="4"/>
      <c r="ES9925" s="4"/>
      <c r="ET9925" s="4"/>
      <c r="EU9925" s="4"/>
      <c r="EV9925" s="4"/>
      <c r="EW9925" s="4"/>
      <c r="EX9925" s="4"/>
      <c r="EY9925" s="4"/>
      <c r="EZ9925" s="4"/>
      <c r="FA9925" s="4"/>
      <c r="FB9925" s="4"/>
      <c r="FC9925" s="4"/>
      <c r="FD9925" s="4"/>
      <c r="FE9925" s="4"/>
      <c r="FF9925" s="4"/>
      <c r="FG9925" s="4"/>
      <c r="FH9925" s="4"/>
      <c r="FI9925" s="4"/>
      <c r="FJ9925" s="4"/>
      <c r="FK9925" s="4"/>
      <c r="FL9925" s="4"/>
      <c r="FM9925" s="4"/>
      <c r="FN9925" s="4"/>
      <c r="FO9925" s="4"/>
      <c r="FP9925" s="4"/>
      <c r="FQ9925" s="4"/>
      <c r="FR9925" s="4"/>
      <c r="FS9925" s="4"/>
      <c r="FT9925" s="4"/>
      <c r="FU9925" s="4"/>
      <c r="FV9925" s="4"/>
      <c r="FW9925" s="4"/>
      <c r="FX9925" s="4"/>
      <c r="FY9925" s="4"/>
      <c r="FZ9925" s="4"/>
      <c r="GA9925" s="4"/>
      <c r="GB9925" s="4"/>
      <c r="GC9925" s="4"/>
      <c r="GD9925" s="4"/>
      <c r="GE9925" s="4"/>
      <c r="GF9925" s="4"/>
      <c r="GG9925" s="4"/>
      <c r="GH9925" s="4"/>
      <c r="GI9925" s="4"/>
      <c r="GJ9925" s="4"/>
      <c r="GK9925" s="4"/>
      <c r="GL9925" s="4"/>
      <c r="GM9925" s="4"/>
      <c r="GN9925" s="4"/>
      <c r="GO9925" s="4"/>
      <c r="GP9925" s="4"/>
      <c r="GQ9925" s="4"/>
      <c r="GR9925" s="4"/>
      <c r="GS9925" s="4"/>
      <c r="GT9925" s="4"/>
      <c r="GU9925" s="4"/>
      <c r="GV9925" s="4"/>
      <c r="GW9925" s="4"/>
      <c r="GX9925" s="4"/>
      <c r="GY9925" s="4"/>
      <c r="GZ9925" s="4"/>
      <c r="HA9925" s="4"/>
      <c r="HB9925" s="4"/>
      <c r="HC9925" s="4"/>
      <c r="HD9925" s="4"/>
      <c r="HE9925" s="4"/>
      <c r="HF9925" s="4"/>
      <c r="HG9925" s="4"/>
      <c r="HH9925" s="4"/>
      <c r="HI9925" s="4"/>
      <c r="HJ9925" s="4"/>
      <c r="HK9925" s="4"/>
      <c r="HL9925" s="4"/>
      <c r="HM9925" s="4"/>
      <c r="HN9925" s="4"/>
      <c r="HO9925" s="4"/>
      <c r="HP9925" s="4"/>
      <c r="HQ9925" s="4"/>
      <c r="HR9925" s="4"/>
      <c r="HS9925" s="4"/>
      <c r="HT9925" s="4"/>
      <c r="HU9925" s="4"/>
      <c r="HV9925" s="4"/>
      <c r="HW9925" s="4"/>
      <c r="HX9925" s="4"/>
      <c r="HY9925" s="4"/>
      <c r="HZ9925" s="4"/>
      <c r="IA9925" s="4"/>
      <c r="IB9925" s="4"/>
      <c r="IC9925" s="4"/>
      <c r="ID9925" s="4"/>
      <c r="IE9925" s="4"/>
      <c r="IF9925" s="4"/>
      <c r="IG9925" s="4"/>
    </row>
    <row r="9926" s="5" customFormat="1" customHeight="1" spans="1:241">
      <c r="A9926" s="16">
        <v>9924</v>
      </c>
      <c r="B9926" s="49" t="s">
        <v>8840</v>
      </c>
      <c r="C9926" s="106" t="s">
        <v>8596</v>
      </c>
      <c r="D9926" s="6">
        <v>6</v>
      </c>
      <c r="E9926" s="20">
        <v>7.5</v>
      </c>
      <c r="F9926" s="16">
        <f t="shared" si="155"/>
        <v>45</v>
      </c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  <c r="AY9926" s="4"/>
      <c r="AZ9926" s="4"/>
      <c r="BA9926" s="4"/>
      <c r="BB9926" s="4"/>
      <c r="BC9926" s="4"/>
      <c r="BD9926" s="4"/>
      <c r="BE9926" s="4"/>
      <c r="BF9926" s="4"/>
      <c r="BG9926" s="4"/>
      <c r="BH9926" s="4"/>
      <c r="BI9926" s="4"/>
      <c r="BJ9926" s="4"/>
      <c r="BK9926" s="4"/>
      <c r="BL9926" s="4"/>
      <c r="BM9926" s="4"/>
      <c r="BN9926" s="4"/>
      <c r="BO9926" s="4"/>
      <c r="BP9926" s="4"/>
      <c r="BQ9926" s="4"/>
      <c r="BR9926" s="4"/>
      <c r="BS9926" s="4"/>
      <c r="BT9926" s="4"/>
      <c r="BU9926" s="4"/>
      <c r="BV9926" s="4"/>
      <c r="BW9926" s="4"/>
      <c r="BX9926" s="4"/>
      <c r="BY9926" s="4"/>
      <c r="BZ9926" s="4"/>
      <c r="CA9926" s="4"/>
      <c r="CB9926" s="4"/>
      <c r="CC9926" s="4"/>
      <c r="CD9926" s="4"/>
      <c r="CE9926" s="4"/>
      <c r="CF9926" s="4"/>
      <c r="CG9926" s="4"/>
      <c r="CH9926" s="4"/>
      <c r="CI9926" s="4"/>
      <c r="CJ9926" s="4"/>
      <c r="CK9926" s="4"/>
      <c r="CL9926" s="4"/>
      <c r="CM9926" s="4"/>
      <c r="CN9926" s="4"/>
      <c r="CO9926" s="4"/>
      <c r="CP9926" s="4"/>
      <c r="CQ9926" s="4"/>
      <c r="CR9926" s="4"/>
      <c r="CS9926" s="4"/>
      <c r="CT9926" s="4"/>
      <c r="CU9926" s="4"/>
      <c r="CV9926" s="4"/>
      <c r="CW9926" s="4"/>
      <c r="CX9926" s="4"/>
      <c r="CY9926" s="4"/>
      <c r="CZ9926" s="4"/>
      <c r="DA9926" s="4"/>
      <c r="DB9926" s="4"/>
      <c r="DC9926" s="4"/>
      <c r="DD9926" s="4"/>
      <c r="DE9926" s="4"/>
      <c r="DF9926" s="4"/>
      <c r="DG9926" s="4"/>
      <c r="DH9926" s="4"/>
      <c r="DI9926" s="4"/>
      <c r="DJ9926" s="4"/>
      <c r="DK9926" s="4"/>
      <c r="DL9926" s="4"/>
      <c r="DM9926" s="4"/>
      <c r="DN9926" s="4"/>
      <c r="DO9926" s="4"/>
      <c r="DP9926" s="4"/>
      <c r="DQ9926" s="4"/>
      <c r="DR9926" s="4"/>
      <c r="DS9926" s="4"/>
      <c r="DT9926" s="4"/>
      <c r="DU9926" s="4"/>
      <c r="DV9926" s="4"/>
      <c r="DW9926" s="4"/>
      <c r="DX9926" s="4"/>
      <c r="DY9926" s="4"/>
      <c r="DZ9926" s="4"/>
      <c r="EA9926" s="4"/>
      <c r="EB9926" s="4"/>
      <c r="EC9926" s="4"/>
      <c r="ED9926" s="4"/>
      <c r="EE9926" s="4"/>
      <c r="EF9926" s="4"/>
      <c r="EG9926" s="4"/>
      <c r="EH9926" s="4"/>
      <c r="EI9926" s="4"/>
      <c r="EJ9926" s="4"/>
      <c r="EK9926" s="4"/>
      <c r="EL9926" s="4"/>
      <c r="EM9926" s="4"/>
      <c r="EN9926" s="4"/>
      <c r="EO9926" s="4"/>
      <c r="EP9926" s="4"/>
      <c r="EQ9926" s="4"/>
      <c r="ER9926" s="4"/>
      <c r="ES9926" s="4"/>
      <c r="ET9926" s="4"/>
      <c r="EU9926" s="4"/>
      <c r="EV9926" s="4"/>
      <c r="EW9926" s="4"/>
      <c r="EX9926" s="4"/>
      <c r="EY9926" s="4"/>
      <c r="EZ9926" s="4"/>
      <c r="FA9926" s="4"/>
      <c r="FB9926" s="4"/>
      <c r="FC9926" s="4"/>
      <c r="FD9926" s="4"/>
      <c r="FE9926" s="4"/>
      <c r="FF9926" s="4"/>
      <c r="FG9926" s="4"/>
      <c r="FH9926" s="4"/>
      <c r="FI9926" s="4"/>
      <c r="FJ9926" s="4"/>
      <c r="FK9926" s="4"/>
      <c r="FL9926" s="4"/>
      <c r="FM9926" s="4"/>
      <c r="FN9926" s="4"/>
      <c r="FO9926" s="4"/>
      <c r="FP9926" s="4"/>
      <c r="FQ9926" s="4"/>
      <c r="FR9926" s="4"/>
      <c r="FS9926" s="4"/>
      <c r="FT9926" s="4"/>
      <c r="FU9926" s="4"/>
      <c r="FV9926" s="4"/>
      <c r="FW9926" s="4"/>
      <c r="FX9926" s="4"/>
      <c r="FY9926" s="4"/>
      <c r="FZ9926" s="4"/>
      <c r="GA9926" s="4"/>
      <c r="GB9926" s="4"/>
      <c r="GC9926" s="4"/>
      <c r="GD9926" s="4"/>
      <c r="GE9926" s="4"/>
      <c r="GF9926" s="4"/>
      <c r="GG9926" s="4"/>
      <c r="GH9926" s="4"/>
      <c r="GI9926" s="4"/>
      <c r="GJ9926" s="4"/>
      <c r="GK9926" s="4"/>
      <c r="GL9926" s="4"/>
      <c r="GM9926" s="4"/>
      <c r="GN9926" s="4"/>
      <c r="GO9926" s="4"/>
      <c r="GP9926" s="4"/>
      <c r="GQ9926" s="4"/>
      <c r="GR9926" s="4"/>
      <c r="GS9926" s="4"/>
      <c r="GT9926" s="4"/>
      <c r="GU9926" s="4"/>
      <c r="GV9926" s="4"/>
      <c r="GW9926" s="4"/>
      <c r="GX9926" s="4"/>
      <c r="GY9926" s="4"/>
      <c r="GZ9926" s="4"/>
      <c r="HA9926" s="4"/>
      <c r="HB9926" s="4"/>
      <c r="HC9926" s="4"/>
      <c r="HD9926" s="4"/>
      <c r="HE9926" s="4"/>
      <c r="HF9926" s="4"/>
      <c r="HG9926" s="4"/>
      <c r="HH9926" s="4"/>
      <c r="HI9926" s="4"/>
      <c r="HJ9926" s="4"/>
      <c r="HK9926" s="4"/>
      <c r="HL9926" s="4"/>
      <c r="HM9926" s="4"/>
      <c r="HN9926" s="4"/>
      <c r="HO9926" s="4"/>
      <c r="HP9926" s="4"/>
      <c r="HQ9926" s="4"/>
      <c r="HR9926" s="4"/>
      <c r="HS9926" s="4"/>
      <c r="HT9926" s="4"/>
      <c r="HU9926" s="4"/>
      <c r="HV9926" s="4"/>
      <c r="HW9926" s="4"/>
      <c r="HX9926" s="4"/>
      <c r="HY9926" s="4"/>
      <c r="HZ9926" s="4"/>
      <c r="IA9926" s="4"/>
      <c r="IB9926" s="4"/>
      <c r="IC9926" s="4"/>
      <c r="ID9926" s="4"/>
      <c r="IE9926" s="4"/>
      <c r="IF9926" s="4"/>
      <c r="IG9926" s="4"/>
    </row>
    <row r="9927" s="5" customFormat="1" customHeight="1" spans="1:241">
      <c r="A9927" s="16">
        <v>9925</v>
      </c>
      <c r="B9927" s="49" t="s">
        <v>5042</v>
      </c>
      <c r="C9927" s="106" t="s">
        <v>8596</v>
      </c>
      <c r="D9927" s="6">
        <v>8</v>
      </c>
      <c r="E9927" s="20">
        <v>7.5</v>
      </c>
      <c r="F9927" s="16">
        <f t="shared" si="155"/>
        <v>60</v>
      </c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  <c r="AY9927" s="4"/>
      <c r="AZ9927" s="4"/>
      <c r="BA9927" s="4"/>
      <c r="BB9927" s="4"/>
      <c r="BC9927" s="4"/>
      <c r="BD9927" s="4"/>
      <c r="BE9927" s="4"/>
      <c r="BF9927" s="4"/>
      <c r="BG9927" s="4"/>
      <c r="BH9927" s="4"/>
      <c r="BI9927" s="4"/>
      <c r="BJ9927" s="4"/>
      <c r="BK9927" s="4"/>
      <c r="BL9927" s="4"/>
      <c r="BM9927" s="4"/>
      <c r="BN9927" s="4"/>
      <c r="BO9927" s="4"/>
      <c r="BP9927" s="4"/>
      <c r="BQ9927" s="4"/>
      <c r="BR9927" s="4"/>
      <c r="BS9927" s="4"/>
      <c r="BT9927" s="4"/>
      <c r="BU9927" s="4"/>
      <c r="BV9927" s="4"/>
      <c r="BW9927" s="4"/>
      <c r="BX9927" s="4"/>
      <c r="BY9927" s="4"/>
      <c r="BZ9927" s="4"/>
      <c r="CA9927" s="4"/>
      <c r="CB9927" s="4"/>
      <c r="CC9927" s="4"/>
      <c r="CD9927" s="4"/>
      <c r="CE9927" s="4"/>
      <c r="CF9927" s="4"/>
      <c r="CG9927" s="4"/>
      <c r="CH9927" s="4"/>
      <c r="CI9927" s="4"/>
      <c r="CJ9927" s="4"/>
      <c r="CK9927" s="4"/>
      <c r="CL9927" s="4"/>
      <c r="CM9927" s="4"/>
      <c r="CN9927" s="4"/>
      <c r="CO9927" s="4"/>
      <c r="CP9927" s="4"/>
      <c r="CQ9927" s="4"/>
      <c r="CR9927" s="4"/>
      <c r="CS9927" s="4"/>
      <c r="CT9927" s="4"/>
      <c r="CU9927" s="4"/>
      <c r="CV9927" s="4"/>
      <c r="CW9927" s="4"/>
      <c r="CX9927" s="4"/>
      <c r="CY9927" s="4"/>
      <c r="CZ9927" s="4"/>
      <c r="DA9927" s="4"/>
      <c r="DB9927" s="4"/>
      <c r="DC9927" s="4"/>
      <c r="DD9927" s="4"/>
      <c r="DE9927" s="4"/>
      <c r="DF9927" s="4"/>
      <c r="DG9927" s="4"/>
      <c r="DH9927" s="4"/>
      <c r="DI9927" s="4"/>
      <c r="DJ9927" s="4"/>
      <c r="DK9927" s="4"/>
      <c r="DL9927" s="4"/>
      <c r="DM9927" s="4"/>
      <c r="DN9927" s="4"/>
      <c r="DO9927" s="4"/>
      <c r="DP9927" s="4"/>
      <c r="DQ9927" s="4"/>
      <c r="DR9927" s="4"/>
      <c r="DS9927" s="4"/>
      <c r="DT9927" s="4"/>
      <c r="DU9927" s="4"/>
      <c r="DV9927" s="4"/>
      <c r="DW9927" s="4"/>
      <c r="DX9927" s="4"/>
      <c r="DY9927" s="4"/>
      <c r="DZ9927" s="4"/>
      <c r="EA9927" s="4"/>
      <c r="EB9927" s="4"/>
      <c r="EC9927" s="4"/>
      <c r="ED9927" s="4"/>
      <c r="EE9927" s="4"/>
      <c r="EF9927" s="4"/>
      <c r="EG9927" s="4"/>
      <c r="EH9927" s="4"/>
      <c r="EI9927" s="4"/>
      <c r="EJ9927" s="4"/>
      <c r="EK9927" s="4"/>
      <c r="EL9927" s="4"/>
      <c r="EM9927" s="4"/>
      <c r="EN9927" s="4"/>
      <c r="EO9927" s="4"/>
      <c r="EP9927" s="4"/>
      <c r="EQ9927" s="4"/>
      <c r="ER9927" s="4"/>
      <c r="ES9927" s="4"/>
      <c r="ET9927" s="4"/>
      <c r="EU9927" s="4"/>
      <c r="EV9927" s="4"/>
      <c r="EW9927" s="4"/>
      <c r="EX9927" s="4"/>
      <c r="EY9927" s="4"/>
      <c r="EZ9927" s="4"/>
      <c r="FA9927" s="4"/>
      <c r="FB9927" s="4"/>
      <c r="FC9927" s="4"/>
      <c r="FD9927" s="4"/>
      <c r="FE9927" s="4"/>
      <c r="FF9927" s="4"/>
      <c r="FG9927" s="4"/>
      <c r="FH9927" s="4"/>
      <c r="FI9927" s="4"/>
      <c r="FJ9927" s="4"/>
      <c r="FK9927" s="4"/>
      <c r="FL9927" s="4"/>
      <c r="FM9927" s="4"/>
      <c r="FN9927" s="4"/>
      <c r="FO9927" s="4"/>
      <c r="FP9927" s="4"/>
      <c r="FQ9927" s="4"/>
      <c r="FR9927" s="4"/>
      <c r="FS9927" s="4"/>
      <c r="FT9927" s="4"/>
      <c r="FU9927" s="4"/>
      <c r="FV9927" s="4"/>
      <c r="FW9927" s="4"/>
      <c r="FX9927" s="4"/>
      <c r="FY9927" s="4"/>
      <c r="FZ9927" s="4"/>
      <c r="GA9927" s="4"/>
      <c r="GB9927" s="4"/>
      <c r="GC9927" s="4"/>
      <c r="GD9927" s="4"/>
      <c r="GE9927" s="4"/>
      <c r="GF9927" s="4"/>
      <c r="GG9927" s="4"/>
      <c r="GH9927" s="4"/>
      <c r="GI9927" s="4"/>
      <c r="GJ9927" s="4"/>
      <c r="GK9927" s="4"/>
      <c r="GL9927" s="4"/>
      <c r="GM9927" s="4"/>
      <c r="GN9927" s="4"/>
      <c r="GO9927" s="4"/>
      <c r="GP9927" s="4"/>
      <c r="GQ9927" s="4"/>
      <c r="GR9927" s="4"/>
      <c r="GS9927" s="4"/>
      <c r="GT9927" s="4"/>
      <c r="GU9927" s="4"/>
      <c r="GV9927" s="4"/>
      <c r="GW9927" s="4"/>
      <c r="GX9927" s="4"/>
      <c r="GY9927" s="4"/>
      <c r="GZ9927" s="4"/>
      <c r="HA9927" s="4"/>
      <c r="HB9927" s="4"/>
      <c r="HC9927" s="4"/>
      <c r="HD9927" s="4"/>
      <c r="HE9927" s="4"/>
      <c r="HF9927" s="4"/>
      <c r="HG9927" s="4"/>
      <c r="HH9927" s="4"/>
      <c r="HI9927" s="4"/>
      <c r="HJ9927" s="4"/>
      <c r="HK9927" s="4"/>
      <c r="HL9927" s="4"/>
      <c r="HM9927" s="4"/>
      <c r="HN9927" s="4"/>
      <c r="HO9927" s="4"/>
      <c r="HP9927" s="4"/>
      <c r="HQ9927" s="4"/>
      <c r="HR9927" s="4"/>
      <c r="HS9927" s="4"/>
      <c r="HT9927" s="4"/>
      <c r="HU9927" s="4"/>
      <c r="HV9927" s="4"/>
      <c r="HW9927" s="4"/>
      <c r="HX9927" s="4"/>
      <c r="HY9927" s="4"/>
      <c r="HZ9927" s="4"/>
      <c r="IA9927" s="4"/>
      <c r="IB9927" s="4"/>
      <c r="IC9927" s="4"/>
      <c r="ID9927" s="4"/>
      <c r="IE9927" s="4"/>
      <c r="IF9927" s="4"/>
      <c r="IG9927" s="4"/>
    </row>
    <row r="9928" s="5" customFormat="1" customHeight="1" spans="1:241">
      <c r="A9928" s="16">
        <v>9926</v>
      </c>
      <c r="B9928" s="49" t="s">
        <v>8841</v>
      </c>
      <c r="C9928" s="106" t="s">
        <v>8596</v>
      </c>
      <c r="D9928" s="6">
        <v>12</v>
      </c>
      <c r="E9928" s="20">
        <v>7.5</v>
      </c>
      <c r="F9928" s="16">
        <f t="shared" si="155"/>
        <v>90</v>
      </c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  <c r="AY9928" s="4"/>
      <c r="AZ9928" s="4"/>
      <c r="BA9928" s="4"/>
      <c r="BB9928" s="4"/>
      <c r="BC9928" s="4"/>
      <c r="BD9928" s="4"/>
      <c r="BE9928" s="4"/>
      <c r="BF9928" s="4"/>
      <c r="BG9928" s="4"/>
      <c r="BH9928" s="4"/>
      <c r="BI9928" s="4"/>
      <c r="BJ9928" s="4"/>
      <c r="BK9928" s="4"/>
      <c r="BL9928" s="4"/>
      <c r="BM9928" s="4"/>
      <c r="BN9928" s="4"/>
      <c r="BO9928" s="4"/>
      <c r="BP9928" s="4"/>
      <c r="BQ9928" s="4"/>
      <c r="BR9928" s="4"/>
      <c r="BS9928" s="4"/>
      <c r="BT9928" s="4"/>
      <c r="BU9928" s="4"/>
      <c r="BV9928" s="4"/>
      <c r="BW9928" s="4"/>
      <c r="BX9928" s="4"/>
      <c r="BY9928" s="4"/>
      <c r="BZ9928" s="4"/>
      <c r="CA9928" s="4"/>
      <c r="CB9928" s="4"/>
      <c r="CC9928" s="4"/>
      <c r="CD9928" s="4"/>
      <c r="CE9928" s="4"/>
      <c r="CF9928" s="4"/>
      <c r="CG9928" s="4"/>
      <c r="CH9928" s="4"/>
      <c r="CI9928" s="4"/>
      <c r="CJ9928" s="4"/>
      <c r="CK9928" s="4"/>
      <c r="CL9928" s="4"/>
      <c r="CM9928" s="4"/>
      <c r="CN9928" s="4"/>
      <c r="CO9928" s="4"/>
      <c r="CP9928" s="4"/>
      <c r="CQ9928" s="4"/>
      <c r="CR9928" s="4"/>
      <c r="CS9928" s="4"/>
      <c r="CT9928" s="4"/>
      <c r="CU9928" s="4"/>
      <c r="CV9928" s="4"/>
      <c r="CW9928" s="4"/>
      <c r="CX9928" s="4"/>
      <c r="CY9928" s="4"/>
      <c r="CZ9928" s="4"/>
      <c r="DA9928" s="4"/>
      <c r="DB9928" s="4"/>
      <c r="DC9928" s="4"/>
      <c r="DD9928" s="4"/>
      <c r="DE9928" s="4"/>
      <c r="DF9928" s="4"/>
      <c r="DG9928" s="4"/>
      <c r="DH9928" s="4"/>
      <c r="DI9928" s="4"/>
      <c r="DJ9928" s="4"/>
      <c r="DK9928" s="4"/>
      <c r="DL9928" s="4"/>
      <c r="DM9928" s="4"/>
      <c r="DN9928" s="4"/>
      <c r="DO9928" s="4"/>
      <c r="DP9928" s="4"/>
      <c r="DQ9928" s="4"/>
      <c r="DR9928" s="4"/>
      <c r="DS9928" s="4"/>
      <c r="DT9928" s="4"/>
      <c r="DU9928" s="4"/>
      <c r="DV9928" s="4"/>
      <c r="DW9928" s="4"/>
      <c r="DX9928" s="4"/>
      <c r="DY9928" s="4"/>
      <c r="DZ9928" s="4"/>
      <c r="EA9928" s="4"/>
      <c r="EB9928" s="4"/>
      <c r="EC9928" s="4"/>
      <c r="ED9928" s="4"/>
      <c r="EE9928" s="4"/>
      <c r="EF9928" s="4"/>
      <c r="EG9928" s="4"/>
      <c r="EH9928" s="4"/>
      <c r="EI9928" s="4"/>
      <c r="EJ9928" s="4"/>
      <c r="EK9928" s="4"/>
      <c r="EL9928" s="4"/>
      <c r="EM9928" s="4"/>
      <c r="EN9928" s="4"/>
      <c r="EO9928" s="4"/>
      <c r="EP9928" s="4"/>
      <c r="EQ9928" s="4"/>
      <c r="ER9928" s="4"/>
      <c r="ES9928" s="4"/>
      <c r="ET9928" s="4"/>
      <c r="EU9928" s="4"/>
      <c r="EV9928" s="4"/>
      <c r="EW9928" s="4"/>
      <c r="EX9928" s="4"/>
      <c r="EY9928" s="4"/>
      <c r="EZ9928" s="4"/>
      <c r="FA9928" s="4"/>
      <c r="FB9928" s="4"/>
      <c r="FC9928" s="4"/>
      <c r="FD9928" s="4"/>
      <c r="FE9928" s="4"/>
      <c r="FF9928" s="4"/>
      <c r="FG9928" s="4"/>
      <c r="FH9928" s="4"/>
      <c r="FI9928" s="4"/>
      <c r="FJ9928" s="4"/>
      <c r="FK9928" s="4"/>
      <c r="FL9928" s="4"/>
      <c r="FM9928" s="4"/>
      <c r="FN9928" s="4"/>
      <c r="FO9928" s="4"/>
      <c r="FP9928" s="4"/>
      <c r="FQ9928" s="4"/>
      <c r="FR9928" s="4"/>
      <c r="FS9928" s="4"/>
      <c r="FT9928" s="4"/>
      <c r="FU9928" s="4"/>
      <c r="FV9928" s="4"/>
      <c r="FW9928" s="4"/>
      <c r="FX9928" s="4"/>
      <c r="FY9928" s="4"/>
      <c r="FZ9928" s="4"/>
      <c r="GA9928" s="4"/>
      <c r="GB9928" s="4"/>
      <c r="GC9928" s="4"/>
      <c r="GD9928" s="4"/>
      <c r="GE9928" s="4"/>
      <c r="GF9928" s="4"/>
      <c r="GG9928" s="4"/>
      <c r="GH9928" s="4"/>
      <c r="GI9928" s="4"/>
      <c r="GJ9928" s="4"/>
      <c r="GK9928" s="4"/>
      <c r="GL9928" s="4"/>
      <c r="GM9928" s="4"/>
      <c r="GN9928" s="4"/>
      <c r="GO9928" s="4"/>
      <c r="GP9928" s="4"/>
      <c r="GQ9928" s="4"/>
      <c r="GR9928" s="4"/>
      <c r="GS9928" s="4"/>
      <c r="GT9928" s="4"/>
      <c r="GU9928" s="4"/>
      <c r="GV9928" s="4"/>
      <c r="GW9928" s="4"/>
      <c r="GX9928" s="4"/>
      <c r="GY9928" s="4"/>
      <c r="GZ9928" s="4"/>
      <c r="HA9928" s="4"/>
      <c r="HB9928" s="4"/>
      <c r="HC9928" s="4"/>
      <c r="HD9928" s="4"/>
      <c r="HE9928" s="4"/>
      <c r="HF9928" s="4"/>
      <c r="HG9928" s="4"/>
      <c r="HH9928" s="4"/>
      <c r="HI9928" s="4"/>
      <c r="HJ9928" s="4"/>
      <c r="HK9928" s="4"/>
      <c r="HL9928" s="4"/>
      <c r="HM9928" s="4"/>
      <c r="HN9928" s="4"/>
      <c r="HO9928" s="4"/>
      <c r="HP9928" s="4"/>
      <c r="HQ9928" s="4"/>
      <c r="HR9928" s="4"/>
      <c r="HS9928" s="4"/>
      <c r="HT9928" s="4"/>
      <c r="HU9928" s="4"/>
      <c r="HV9928" s="4"/>
      <c r="HW9928" s="4"/>
      <c r="HX9928" s="4"/>
      <c r="HY9928" s="4"/>
      <c r="HZ9928" s="4"/>
      <c r="IA9928" s="4"/>
      <c r="IB9928" s="4"/>
      <c r="IC9928" s="4"/>
      <c r="ID9928" s="4"/>
      <c r="IE9928" s="4"/>
      <c r="IF9928" s="4"/>
      <c r="IG9928" s="4"/>
    </row>
    <row r="9929" s="5" customFormat="1" customHeight="1" spans="1:241">
      <c r="A9929" s="16">
        <v>9927</v>
      </c>
      <c r="B9929" s="49" t="s">
        <v>7385</v>
      </c>
      <c r="C9929" s="106" t="s">
        <v>8596</v>
      </c>
      <c r="D9929" s="6">
        <v>16</v>
      </c>
      <c r="E9929" s="20">
        <v>7.5</v>
      </c>
      <c r="F9929" s="16">
        <f t="shared" si="155"/>
        <v>120</v>
      </c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  <c r="AY9929" s="4"/>
      <c r="AZ9929" s="4"/>
      <c r="BA9929" s="4"/>
      <c r="BB9929" s="4"/>
      <c r="BC9929" s="4"/>
      <c r="BD9929" s="4"/>
      <c r="BE9929" s="4"/>
      <c r="BF9929" s="4"/>
      <c r="BG9929" s="4"/>
      <c r="BH9929" s="4"/>
      <c r="BI9929" s="4"/>
      <c r="BJ9929" s="4"/>
      <c r="BK9929" s="4"/>
      <c r="BL9929" s="4"/>
      <c r="BM9929" s="4"/>
      <c r="BN9929" s="4"/>
      <c r="BO9929" s="4"/>
      <c r="BP9929" s="4"/>
      <c r="BQ9929" s="4"/>
      <c r="BR9929" s="4"/>
      <c r="BS9929" s="4"/>
      <c r="BT9929" s="4"/>
      <c r="BU9929" s="4"/>
      <c r="BV9929" s="4"/>
      <c r="BW9929" s="4"/>
      <c r="BX9929" s="4"/>
      <c r="BY9929" s="4"/>
      <c r="BZ9929" s="4"/>
      <c r="CA9929" s="4"/>
      <c r="CB9929" s="4"/>
      <c r="CC9929" s="4"/>
      <c r="CD9929" s="4"/>
      <c r="CE9929" s="4"/>
      <c r="CF9929" s="4"/>
      <c r="CG9929" s="4"/>
      <c r="CH9929" s="4"/>
      <c r="CI9929" s="4"/>
      <c r="CJ9929" s="4"/>
      <c r="CK9929" s="4"/>
      <c r="CL9929" s="4"/>
      <c r="CM9929" s="4"/>
      <c r="CN9929" s="4"/>
      <c r="CO9929" s="4"/>
      <c r="CP9929" s="4"/>
      <c r="CQ9929" s="4"/>
      <c r="CR9929" s="4"/>
      <c r="CS9929" s="4"/>
      <c r="CT9929" s="4"/>
      <c r="CU9929" s="4"/>
      <c r="CV9929" s="4"/>
      <c r="CW9929" s="4"/>
      <c r="CX9929" s="4"/>
      <c r="CY9929" s="4"/>
      <c r="CZ9929" s="4"/>
      <c r="DA9929" s="4"/>
      <c r="DB9929" s="4"/>
      <c r="DC9929" s="4"/>
      <c r="DD9929" s="4"/>
      <c r="DE9929" s="4"/>
      <c r="DF9929" s="4"/>
      <c r="DG9929" s="4"/>
      <c r="DH9929" s="4"/>
      <c r="DI9929" s="4"/>
      <c r="DJ9929" s="4"/>
      <c r="DK9929" s="4"/>
      <c r="DL9929" s="4"/>
      <c r="DM9929" s="4"/>
      <c r="DN9929" s="4"/>
      <c r="DO9929" s="4"/>
      <c r="DP9929" s="4"/>
      <c r="DQ9929" s="4"/>
      <c r="DR9929" s="4"/>
      <c r="DS9929" s="4"/>
      <c r="DT9929" s="4"/>
      <c r="DU9929" s="4"/>
      <c r="DV9929" s="4"/>
      <c r="DW9929" s="4"/>
      <c r="DX9929" s="4"/>
      <c r="DY9929" s="4"/>
      <c r="DZ9929" s="4"/>
      <c r="EA9929" s="4"/>
      <c r="EB9929" s="4"/>
      <c r="EC9929" s="4"/>
      <c r="ED9929" s="4"/>
      <c r="EE9929" s="4"/>
      <c r="EF9929" s="4"/>
      <c r="EG9929" s="4"/>
      <c r="EH9929" s="4"/>
      <c r="EI9929" s="4"/>
      <c r="EJ9929" s="4"/>
      <c r="EK9929" s="4"/>
      <c r="EL9929" s="4"/>
      <c r="EM9929" s="4"/>
      <c r="EN9929" s="4"/>
      <c r="EO9929" s="4"/>
      <c r="EP9929" s="4"/>
      <c r="EQ9929" s="4"/>
      <c r="ER9929" s="4"/>
      <c r="ES9929" s="4"/>
      <c r="ET9929" s="4"/>
      <c r="EU9929" s="4"/>
      <c r="EV9929" s="4"/>
      <c r="EW9929" s="4"/>
      <c r="EX9929" s="4"/>
      <c r="EY9929" s="4"/>
      <c r="EZ9929" s="4"/>
      <c r="FA9929" s="4"/>
      <c r="FB9929" s="4"/>
      <c r="FC9929" s="4"/>
      <c r="FD9929" s="4"/>
      <c r="FE9929" s="4"/>
      <c r="FF9929" s="4"/>
      <c r="FG9929" s="4"/>
      <c r="FH9929" s="4"/>
      <c r="FI9929" s="4"/>
      <c r="FJ9929" s="4"/>
      <c r="FK9929" s="4"/>
      <c r="FL9929" s="4"/>
      <c r="FM9929" s="4"/>
      <c r="FN9929" s="4"/>
      <c r="FO9929" s="4"/>
      <c r="FP9929" s="4"/>
      <c r="FQ9929" s="4"/>
      <c r="FR9929" s="4"/>
      <c r="FS9929" s="4"/>
      <c r="FT9929" s="4"/>
      <c r="FU9929" s="4"/>
      <c r="FV9929" s="4"/>
      <c r="FW9929" s="4"/>
      <c r="FX9929" s="4"/>
      <c r="FY9929" s="4"/>
      <c r="FZ9929" s="4"/>
      <c r="GA9929" s="4"/>
      <c r="GB9929" s="4"/>
      <c r="GC9929" s="4"/>
      <c r="GD9929" s="4"/>
      <c r="GE9929" s="4"/>
      <c r="GF9929" s="4"/>
      <c r="GG9929" s="4"/>
      <c r="GH9929" s="4"/>
      <c r="GI9929" s="4"/>
      <c r="GJ9929" s="4"/>
      <c r="GK9929" s="4"/>
      <c r="GL9929" s="4"/>
      <c r="GM9929" s="4"/>
      <c r="GN9929" s="4"/>
      <c r="GO9929" s="4"/>
      <c r="GP9929" s="4"/>
      <c r="GQ9929" s="4"/>
      <c r="GR9929" s="4"/>
      <c r="GS9929" s="4"/>
      <c r="GT9929" s="4"/>
      <c r="GU9929" s="4"/>
      <c r="GV9929" s="4"/>
      <c r="GW9929" s="4"/>
      <c r="GX9929" s="4"/>
      <c r="GY9929" s="4"/>
      <c r="GZ9929" s="4"/>
      <c r="HA9929" s="4"/>
      <c r="HB9929" s="4"/>
      <c r="HC9929" s="4"/>
      <c r="HD9929" s="4"/>
      <c r="HE9929" s="4"/>
      <c r="HF9929" s="4"/>
      <c r="HG9929" s="4"/>
      <c r="HH9929" s="4"/>
      <c r="HI9929" s="4"/>
      <c r="HJ9929" s="4"/>
      <c r="HK9929" s="4"/>
      <c r="HL9929" s="4"/>
      <c r="HM9929" s="4"/>
      <c r="HN9929" s="4"/>
      <c r="HO9929" s="4"/>
      <c r="HP9929" s="4"/>
      <c r="HQ9929" s="4"/>
      <c r="HR9929" s="4"/>
      <c r="HS9929" s="4"/>
      <c r="HT9929" s="4"/>
      <c r="HU9929" s="4"/>
      <c r="HV9929" s="4"/>
      <c r="HW9929" s="4"/>
      <c r="HX9929" s="4"/>
      <c r="HY9929" s="4"/>
      <c r="HZ9929" s="4"/>
      <c r="IA9929" s="4"/>
      <c r="IB9929" s="4"/>
      <c r="IC9929" s="4"/>
      <c r="ID9929" s="4"/>
      <c r="IE9929" s="4"/>
      <c r="IF9929" s="4"/>
      <c r="IG9929" s="4"/>
    </row>
    <row r="9930" s="5" customFormat="1" customHeight="1" spans="1:241">
      <c r="A9930" s="16">
        <v>9928</v>
      </c>
      <c r="B9930" s="49" t="s">
        <v>8842</v>
      </c>
      <c r="C9930" s="106" t="s">
        <v>8596</v>
      </c>
      <c r="D9930" s="6">
        <v>6</v>
      </c>
      <c r="E9930" s="20">
        <v>7.5</v>
      </c>
      <c r="F9930" s="16">
        <f t="shared" si="155"/>
        <v>45</v>
      </c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  <c r="AY9930" s="4"/>
      <c r="AZ9930" s="4"/>
      <c r="BA9930" s="4"/>
      <c r="BB9930" s="4"/>
      <c r="BC9930" s="4"/>
      <c r="BD9930" s="4"/>
      <c r="BE9930" s="4"/>
      <c r="BF9930" s="4"/>
      <c r="BG9930" s="4"/>
      <c r="BH9930" s="4"/>
      <c r="BI9930" s="4"/>
      <c r="BJ9930" s="4"/>
      <c r="BK9930" s="4"/>
      <c r="BL9930" s="4"/>
      <c r="BM9930" s="4"/>
      <c r="BN9930" s="4"/>
      <c r="BO9930" s="4"/>
      <c r="BP9930" s="4"/>
      <c r="BQ9930" s="4"/>
      <c r="BR9930" s="4"/>
      <c r="BS9930" s="4"/>
      <c r="BT9930" s="4"/>
      <c r="BU9930" s="4"/>
      <c r="BV9930" s="4"/>
      <c r="BW9930" s="4"/>
      <c r="BX9930" s="4"/>
      <c r="BY9930" s="4"/>
      <c r="BZ9930" s="4"/>
      <c r="CA9930" s="4"/>
      <c r="CB9930" s="4"/>
      <c r="CC9930" s="4"/>
      <c r="CD9930" s="4"/>
      <c r="CE9930" s="4"/>
      <c r="CF9930" s="4"/>
      <c r="CG9930" s="4"/>
      <c r="CH9930" s="4"/>
      <c r="CI9930" s="4"/>
      <c r="CJ9930" s="4"/>
      <c r="CK9930" s="4"/>
      <c r="CL9930" s="4"/>
      <c r="CM9930" s="4"/>
      <c r="CN9930" s="4"/>
      <c r="CO9930" s="4"/>
      <c r="CP9930" s="4"/>
      <c r="CQ9930" s="4"/>
      <c r="CR9930" s="4"/>
      <c r="CS9930" s="4"/>
      <c r="CT9930" s="4"/>
      <c r="CU9930" s="4"/>
      <c r="CV9930" s="4"/>
      <c r="CW9930" s="4"/>
      <c r="CX9930" s="4"/>
      <c r="CY9930" s="4"/>
      <c r="CZ9930" s="4"/>
      <c r="DA9930" s="4"/>
      <c r="DB9930" s="4"/>
      <c r="DC9930" s="4"/>
      <c r="DD9930" s="4"/>
      <c r="DE9930" s="4"/>
      <c r="DF9930" s="4"/>
      <c r="DG9930" s="4"/>
      <c r="DH9930" s="4"/>
      <c r="DI9930" s="4"/>
      <c r="DJ9930" s="4"/>
      <c r="DK9930" s="4"/>
      <c r="DL9930" s="4"/>
      <c r="DM9930" s="4"/>
      <c r="DN9930" s="4"/>
      <c r="DO9930" s="4"/>
      <c r="DP9930" s="4"/>
      <c r="DQ9930" s="4"/>
      <c r="DR9930" s="4"/>
      <c r="DS9930" s="4"/>
      <c r="DT9930" s="4"/>
      <c r="DU9930" s="4"/>
      <c r="DV9930" s="4"/>
      <c r="DW9930" s="4"/>
      <c r="DX9930" s="4"/>
      <c r="DY9930" s="4"/>
      <c r="DZ9930" s="4"/>
      <c r="EA9930" s="4"/>
      <c r="EB9930" s="4"/>
      <c r="EC9930" s="4"/>
      <c r="ED9930" s="4"/>
      <c r="EE9930" s="4"/>
      <c r="EF9930" s="4"/>
      <c r="EG9930" s="4"/>
      <c r="EH9930" s="4"/>
      <c r="EI9930" s="4"/>
      <c r="EJ9930" s="4"/>
      <c r="EK9930" s="4"/>
      <c r="EL9930" s="4"/>
      <c r="EM9930" s="4"/>
      <c r="EN9930" s="4"/>
      <c r="EO9930" s="4"/>
      <c r="EP9930" s="4"/>
      <c r="EQ9930" s="4"/>
      <c r="ER9930" s="4"/>
      <c r="ES9930" s="4"/>
      <c r="ET9930" s="4"/>
      <c r="EU9930" s="4"/>
      <c r="EV9930" s="4"/>
      <c r="EW9930" s="4"/>
      <c r="EX9930" s="4"/>
      <c r="EY9930" s="4"/>
      <c r="EZ9930" s="4"/>
      <c r="FA9930" s="4"/>
      <c r="FB9930" s="4"/>
      <c r="FC9930" s="4"/>
      <c r="FD9930" s="4"/>
      <c r="FE9930" s="4"/>
      <c r="FF9930" s="4"/>
      <c r="FG9930" s="4"/>
      <c r="FH9930" s="4"/>
      <c r="FI9930" s="4"/>
      <c r="FJ9930" s="4"/>
      <c r="FK9930" s="4"/>
      <c r="FL9930" s="4"/>
      <c r="FM9930" s="4"/>
      <c r="FN9930" s="4"/>
      <c r="FO9930" s="4"/>
      <c r="FP9930" s="4"/>
      <c r="FQ9930" s="4"/>
      <c r="FR9930" s="4"/>
      <c r="FS9930" s="4"/>
      <c r="FT9930" s="4"/>
      <c r="FU9930" s="4"/>
      <c r="FV9930" s="4"/>
      <c r="FW9930" s="4"/>
      <c r="FX9930" s="4"/>
      <c r="FY9930" s="4"/>
      <c r="FZ9930" s="4"/>
      <c r="GA9930" s="4"/>
      <c r="GB9930" s="4"/>
      <c r="GC9930" s="4"/>
      <c r="GD9930" s="4"/>
      <c r="GE9930" s="4"/>
      <c r="GF9930" s="4"/>
      <c r="GG9930" s="4"/>
      <c r="GH9930" s="4"/>
      <c r="GI9930" s="4"/>
      <c r="GJ9930" s="4"/>
      <c r="GK9930" s="4"/>
      <c r="GL9930" s="4"/>
      <c r="GM9930" s="4"/>
      <c r="GN9930" s="4"/>
      <c r="GO9930" s="4"/>
      <c r="GP9930" s="4"/>
      <c r="GQ9930" s="4"/>
      <c r="GR9930" s="4"/>
      <c r="GS9930" s="4"/>
      <c r="GT9930" s="4"/>
      <c r="GU9930" s="4"/>
      <c r="GV9930" s="4"/>
      <c r="GW9930" s="4"/>
      <c r="GX9930" s="4"/>
      <c r="GY9930" s="4"/>
      <c r="GZ9930" s="4"/>
      <c r="HA9930" s="4"/>
      <c r="HB9930" s="4"/>
      <c r="HC9930" s="4"/>
      <c r="HD9930" s="4"/>
      <c r="HE9930" s="4"/>
      <c r="HF9930" s="4"/>
      <c r="HG9930" s="4"/>
      <c r="HH9930" s="4"/>
      <c r="HI9930" s="4"/>
      <c r="HJ9930" s="4"/>
      <c r="HK9930" s="4"/>
      <c r="HL9930" s="4"/>
      <c r="HM9930" s="4"/>
      <c r="HN9930" s="4"/>
      <c r="HO9930" s="4"/>
      <c r="HP9930" s="4"/>
      <c r="HQ9930" s="4"/>
      <c r="HR9930" s="4"/>
      <c r="HS9930" s="4"/>
      <c r="HT9930" s="4"/>
      <c r="HU9930" s="4"/>
      <c r="HV9930" s="4"/>
      <c r="HW9930" s="4"/>
      <c r="HX9930" s="4"/>
      <c r="HY9930" s="4"/>
      <c r="HZ9930" s="4"/>
      <c r="IA9930" s="4"/>
      <c r="IB9930" s="4"/>
      <c r="IC9930" s="4"/>
      <c r="ID9930" s="4"/>
      <c r="IE9930" s="4"/>
      <c r="IF9930" s="4"/>
      <c r="IG9930" s="4"/>
    </row>
    <row r="9931" s="5" customFormat="1" customHeight="1" spans="1:241">
      <c r="A9931" s="16">
        <v>9929</v>
      </c>
      <c r="B9931" s="49" t="s">
        <v>8843</v>
      </c>
      <c r="C9931" s="106" t="s">
        <v>8596</v>
      </c>
      <c r="D9931" s="6">
        <v>8</v>
      </c>
      <c r="E9931" s="20">
        <v>7.5</v>
      </c>
      <c r="F9931" s="16">
        <f t="shared" si="155"/>
        <v>60</v>
      </c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  <c r="AY9931" s="4"/>
      <c r="AZ9931" s="4"/>
      <c r="BA9931" s="4"/>
      <c r="BB9931" s="4"/>
      <c r="BC9931" s="4"/>
      <c r="BD9931" s="4"/>
      <c r="BE9931" s="4"/>
      <c r="BF9931" s="4"/>
      <c r="BG9931" s="4"/>
      <c r="BH9931" s="4"/>
      <c r="BI9931" s="4"/>
      <c r="BJ9931" s="4"/>
      <c r="BK9931" s="4"/>
      <c r="BL9931" s="4"/>
      <c r="BM9931" s="4"/>
      <c r="BN9931" s="4"/>
      <c r="BO9931" s="4"/>
      <c r="BP9931" s="4"/>
      <c r="BQ9931" s="4"/>
      <c r="BR9931" s="4"/>
      <c r="BS9931" s="4"/>
      <c r="BT9931" s="4"/>
      <c r="BU9931" s="4"/>
      <c r="BV9931" s="4"/>
      <c r="BW9931" s="4"/>
      <c r="BX9931" s="4"/>
      <c r="BY9931" s="4"/>
      <c r="BZ9931" s="4"/>
      <c r="CA9931" s="4"/>
      <c r="CB9931" s="4"/>
      <c r="CC9931" s="4"/>
      <c r="CD9931" s="4"/>
      <c r="CE9931" s="4"/>
      <c r="CF9931" s="4"/>
      <c r="CG9931" s="4"/>
      <c r="CH9931" s="4"/>
      <c r="CI9931" s="4"/>
      <c r="CJ9931" s="4"/>
      <c r="CK9931" s="4"/>
      <c r="CL9931" s="4"/>
      <c r="CM9931" s="4"/>
      <c r="CN9931" s="4"/>
      <c r="CO9931" s="4"/>
      <c r="CP9931" s="4"/>
      <c r="CQ9931" s="4"/>
      <c r="CR9931" s="4"/>
      <c r="CS9931" s="4"/>
      <c r="CT9931" s="4"/>
      <c r="CU9931" s="4"/>
      <c r="CV9931" s="4"/>
      <c r="CW9931" s="4"/>
      <c r="CX9931" s="4"/>
      <c r="CY9931" s="4"/>
      <c r="CZ9931" s="4"/>
      <c r="DA9931" s="4"/>
      <c r="DB9931" s="4"/>
      <c r="DC9931" s="4"/>
      <c r="DD9931" s="4"/>
      <c r="DE9931" s="4"/>
      <c r="DF9931" s="4"/>
      <c r="DG9931" s="4"/>
      <c r="DH9931" s="4"/>
      <c r="DI9931" s="4"/>
      <c r="DJ9931" s="4"/>
      <c r="DK9931" s="4"/>
      <c r="DL9931" s="4"/>
      <c r="DM9931" s="4"/>
      <c r="DN9931" s="4"/>
      <c r="DO9931" s="4"/>
      <c r="DP9931" s="4"/>
      <c r="DQ9931" s="4"/>
      <c r="DR9931" s="4"/>
      <c r="DS9931" s="4"/>
      <c r="DT9931" s="4"/>
      <c r="DU9931" s="4"/>
      <c r="DV9931" s="4"/>
      <c r="DW9931" s="4"/>
      <c r="DX9931" s="4"/>
      <c r="DY9931" s="4"/>
      <c r="DZ9931" s="4"/>
      <c r="EA9931" s="4"/>
      <c r="EB9931" s="4"/>
      <c r="EC9931" s="4"/>
      <c r="ED9931" s="4"/>
      <c r="EE9931" s="4"/>
      <c r="EF9931" s="4"/>
      <c r="EG9931" s="4"/>
      <c r="EH9931" s="4"/>
      <c r="EI9931" s="4"/>
      <c r="EJ9931" s="4"/>
      <c r="EK9931" s="4"/>
      <c r="EL9931" s="4"/>
      <c r="EM9931" s="4"/>
      <c r="EN9931" s="4"/>
      <c r="EO9931" s="4"/>
      <c r="EP9931" s="4"/>
      <c r="EQ9931" s="4"/>
      <c r="ER9931" s="4"/>
      <c r="ES9931" s="4"/>
      <c r="ET9931" s="4"/>
      <c r="EU9931" s="4"/>
      <c r="EV9931" s="4"/>
      <c r="EW9931" s="4"/>
      <c r="EX9931" s="4"/>
      <c r="EY9931" s="4"/>
      <c r="EZ9931" s="4"/>
      <c r="FA9931" s="4"/>
      <c r="FB9931" s="4"/>
      <c r="FC9931" s="4"/>
      <c r="FD9931" s="4"/>
      <c r="FE9931" s="4"/>
      <c r="FF9931" s="4"/>
      <c r="FG9931" s="4"/>
      <c r="FH9931" s="4"/>
      <c r="FI9931" s="4"/>
      <c r="FJ9931" s="4"/>
      <c r="FK9931" s="4"/>
      <c r="FL9931" s="4"/>
      <c r="FM9931" s="4"/>
      <c r="FN9931" s="4"/>
      <c r="FO9931" s="4"/>
      <c r="FP9931" s="4"/>
      <c r="FQ9931" s="4"/>
      <c r="FR9931" s="4"/>
      <c r="FS9931" s="4"/>
      <c r="FT9931" s="4"/>
      <c r="FU9931" s="4"/>
      <c r="FV9931" s="4"/>
      <c r="FW9931" s="4"/>
      <c r="FX9931" s="4"/>
      <c r="FY9931" s="4"/>
      <c r="FZ9931" s="4"/>
      <c r="GA9931" s="4"/>
      <c r="GB9931" s="4"/>
      <c r="GC9931" s="4"/>
      <c r="GD9931" s="4"/>
      <c r="GE9931" s="4"/>
      <c r="GF9931" s="4"/>
      <c r="GG9931" s="4"/>
      <c r="GH9931" s="4"/>
      <c r="GI9931" s="4"/>
      <c r="GJ9931" s="4"/>
      <c r="GK9931" s="4"/>
      <c r="GL9931" s="4"/>
      <c r="GM9931" s="4"/>
      <c r="GN9931" s="4"/>
      <c r="GO9931" s="4"/>
      <c r="GP9931" s="4"/>
      <c r="GQ9931" s="4"/>
      <c r="GR9931" s="4"/>
      <c r="GS9931" s="4"/>
      <c r="GT9931" s="4"/>
      <c r="GU9931" s="4"/>
      <c r="GV9931" s="4"/>
      <c r="GW9931" s="4"/>
      <c r="GX9931" s="4"/>
      <c r="GY9931" s="4"/>
      <c r="GZ9931" s="4"/>
      <c r="HA9931" s="4"/>
      <c r="HB9931" s="4"/>
      <c r="HC9931" s="4"/>
      <c r="HD9931" s="4"/>
      <c r="HE9931" s="4"/>
      <c r="HF9931" s="4"/>
      <c r="HG9931" s="4"/>
      <c r="HH9931" s="4"/>
      <c r="HI9931" s="4"/>
      <c r="HJ9931" s="4"/>
      <c r="HK9931" s="4"/>
      <c r="HL9931" s="4"/>
      <c r="HM9931" s="4"/>
      <c r="HN9931" s="4"/>
      <c r="HO9931" s="4"/>
      <c r="HP9931" s="4"/>
      <c r="HQ9931" s="4"/>
      <c r="HR9931" s="4"/>
      <c r="HS9931" s="4"/>
      <c r="HT9931" s="4"/>
      <c r="HU9931" s="4"/>
      <c r="HV9931" s="4"/>
      <c r="HW9931" s="4"/>
      <c r="HX9931" s="4"/>
      <c r="HY9931" s="4"/>
      <c r="HZ9931" s="4"/>
      <c r="IA9931" s="4"/>
      <c r="IB9931" s="4"/>
      <c r="IC9931" s="4"/>
      <c r="ID9931" s="4"/>
      <c r="IE9931" s="4"/>
      <c r="IF9931" s="4"/>
      <c r="IG9931" s="4"/>
    </row>
    <row r="9932" s="5" customFormat="1" customHeight="1" spans="1:241">
      <c r="A9932" s="16">
        <v>9930</v>
      </c>
      <c r="B9932" s="49" t="s">
        <v>8844</v>
      </c>
      <c r="C9932" s="106" t="s">
        <v>8596</v>
      </c>
      <c r="D9932" s="6">
        <v>12</v>
      </c>
      <c r="E9932" s="20">
        <v>7.5</v>
      </c>
      <c r="F9932" s="16">
        <f t="shared" si="155"/>
        <v>90</v>
      </c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  <c r="AY9932" s="4"/>
      <c r="AZ9932" s="4"/>
      <c r="BA9932" s="4"/>
      <c r="BB9932" s="4"/>
      <c r="BC9932" s="4"/>
      <c r="BD9932" s="4"/>
      <c r="BE9932" s="4"/>
      <c r="BF9932" s="4"/>
      <c r="BG9932" s="4"/>
      <c r="BH9932" s="4"/>
      <c r="BI9932" s="4"/>
      <c r="BJ9932" s="4"/>
      <c r="BK9932" s="4"/>
      <c r="BL9932" s="4"/>
      <c r="BM9932" s="4"/>
      <c r="BN9932" s="4"/>
      <c r="BO9932" s="4"/>
      <c r="BP9932" s="4"/>
      <c r="BQ9932" s="4"/>
      <c r="BR9932" s="4"/>
      <c r="BS9932" s="4"/>
      <c r="BT9932" s="4"/>
      <c r="BU9932" s="4"/>
      <c r="BV9932" s="4"/>
      <c r="BW9932" s="4"/>
      <c r="BX9932" s="4"/>
      <c r="BY9932" s="4"/>
      <c r="BZ9932" s="4"/>
      <c r="CA9932" s="4"/>
      <c r="CB9932" s="4"/>
      <c r="CC9932" s="4"/>
      <c r="CD9932" s="4"/>
      <c r="CE9932" s="4"/>
      <c r="CF9932" s="4"/>
      <c r="CG9932" s="4"/>
      <c r="CH9932" s="4"/>
      <c r="CI9932" s="4"/>
      <c r="CJ9932" s="4"/>
      <c r="CK9932" s="4"/>
      <c r="CL9932" s="4"/>
      <c r="CM9932" s="4"/>
      <c r="CN9932" s="4"/>
      <c r="CO9932" s="4"/>
      <c r="CP9932" s="4"/>
      <c r="CQ9932" s="4"/>
      <c r="CR9932" s="4"/>
      <c r="CS9932" s="4"/>
      <c r="CT9932" s="4"/>
      <c r="CU9932" s="4"/>
      <c r="CV9932" s="4"/>
      <c r="CW9932" s="4"/>
      <c r="CX9932" s="4"/>
      <c r="CY9932" s="4"/>
      <c r="CZ9932" s="4"/>
      <c r="DA9932" s="4"/>
      <c r="DB9932" s="4"/>
      <c r="DC9932" s="4"/>
      <c r="DD9932" s="4"/>
      <c r="DE9932" s="4"/>
      <c r="DF9932" s="4"/>
      <c r="DG9932" s="4"/>
      <c r="DH9932" s="4"/>
      <c r="DI9932" s="4"/>
      <c r="DJ9932" s="4"/>
      <c r="DK9932" s="4"/>
      <c r="DL9932" s="4"/>
      <c r="DM9932" s="4"/>
      <c r="DN9932" s="4"/>
      <c r="DO9932" s="4"/>
      <c r="DP9932" s="4"/>
      <c r="DQ9932" s="4"/>
      <c r="DR9932" s="4"/>
      <c r="DS9932" s="4"/>
      <c r="DT9932" s="4"/>
      <c r="DU9932" s="4"/>
      <c r="DV9932" s="4"/>
      <c r="DW9932" s="4"/>
      <c r="DX9932" s="4"/>
      <c r="DY9932" s="4"/>
      <c r="DZ9932" s="4"/>
      <c r="EA9932" s="4"/>
      <c r="EB9932" s="4"/>
      <c r="EC9932" s="4"/>
      <c r="ED9932" s="4"/>
      <c r="EE9932" s="4"/>
      <c r="EF9932" s="4"/>
      <c r="EG9932" s="4"/>
      <c r="EH9932" s="4"/>
      <c r="EI9932" s="4"/>
      <c r="EJ9932" s="4"/>
      <c r="EK9932" s="4"/>
      <c r="EL9932" s="4"/>
      <c r="EM9932" s="4"/>
      <c r="EN9932" s="4"/>
      <c r="EO9932" s="4"/>
      <c r="EP9932" s="4"/>
      <c r="EQ9932" s="4"/>
      <c r="ER9932" s="4"/>
      <c r="ES9932" s="4"/>
      <c r="ET9932" s="4"/>
      <c r="EU9932" s="4"/>
      <c r="EV9932" s="4"/>
      <c r="EW9932" s="4"/>
      <c r="EX9932" s="4"/>
      <c r="EY9932" s="4"/>
      <c r="EZ9932" s="4"/>
      <c r="FA9932" s="4"/>
      <c r="FB9932" s="4"/>
      <c r="FC9932" s="4"/>
      <c r="FD9932" s="4"/>
      <c r="FE9932" s="4"/>
      <c r="FF9932" s="4"/>
      <c r="FG9932" s="4"/>
      <c r="FH9932" s="4"/>
      <c r="FI9932" s="4"/>
      <c r="FJ9932" s="4"/>
      <c r="FK9932" s="4"/>
      <c r="FL9932" s="4"/>
      <c r="FM9932" s="4"/>
      <c r="FN9932" s="4"/>
      <c r="FO9932" s="4"/>
      <c r="FP9932" s="4"/>
      <c r="FQ9932" s="4"/>
      <c r="FR9932" s="4"/>
      <c r="FS9932" s="4"/>
      <c r="FT9932" s="4"/>
      <c r="FU9932" s="4"/>
      <c r="FV9932" s="4"/>
      <c r="FW9932" s="4"/>
      <c r="FX9932" s="4"/>
      <c r="FY9932" s="4"/>
      <c r="FZ9932" s="4"/>
      <c r="GA9932" s="4"/>
      <c r="GB9932" s="4"/>
      <c r="GC9932" s="4"/>
      <c r="GD9932" s="4"/>
      <c r="GE9932" s="4"/>
      <c r="GF9932" s="4"/>
      <c r="GG9932" s="4"/>
      <c r="GH9932" s="4"/>
      <c r="GI9932" s="4"/>
      <c r="GJ9932" s="4"/>
      <c r="GK9932" s="4"/>
      <c r="GL9932" s="4"/>
      <c r="GM9932" s="4"/>
      <c r="GN9932" s="4"/>
      <c r="GO9932" s="4"/>
      <c r="GP9932" s="4"/>
      <c r="GQ9932" s="4"/>
      <c r="GR9932" s="4"/>
      <c r="GS9932" s="4"/>
      <c r="GT9932" s="4"/>
      <c r="GU9932" s="4"/>
      <c r="GV9932" s="4"/>
      <c r="GW9932" s="4"/>
      <c r="GX9932" s="4"/>
      <c r="GY9932" s="4"/>
      <c r="GZ9932" s="4"/>
      <c r="HA9932" s="4"/>
      <c r="HB9932" s="4"/>
      <c r="HC9932" s="4"/>
      <c r="HD9932" s="4"/>
      <c r="HE9932" s="4"/>
      <c r="HF9932" s="4"/>
      <c r="HG9932" s="4"/>
      <c r="HH9932" s="4"/>
      <c r="HI9932" s="4"/>
      <c r="HJ9932" s="4"/>
      <c r="HK9932" s="4"/>
      <c r="HL9932" s="4"/>
      <c r="HM9932" s="4"/>
      <c r="HN9932" s="4"/>
      <c r="HO9932" s="4"/>
      <c r="HP9932" s="4"/>
      <c r="HQ9932" s="4"/>
      <c r="HR9932" s="4"/>
      <c r="HS9932" s="4"/>
      <c r="HT9932" s="4"/>
      <c r="HU9932" s="4"/>
      <c r="HV9932" s="4"/>
      <c r="HW9932" s="4"/>
      <c r="HX9932" s="4"/>
      <c r="HY9932" s="4"/>
      <c r="HZ9932" s="4"/>
      <c r="IA9932" s="4"/>
      <c r="IB9932" s="4"/>
      <c r="IC9932" s="4"/>
      <c r="ID9932" s="4"/>
      <c r="IE9932" s="4"/>
      <c r="IF9932" s="4"/>
      <c r="IG9932" s="4"/>
    </row>
    <row r="9933" s="5" customFormat="1" customHeight="1" spans="1:241">
      <c r="A9933" s="16">
        <v>9931</v>
      </c>
      <c r="B9933" s="49" t="s">
        <v>4149</v>
      </c>
      <c r="C9933" s="106" t="s">
        <v>8596</v>
      </c>
      <c r="D9933" s="6">
        <v>10</v>
      </c>
      <c r="E9933" s="20">
        <v>7.5</v>
      </c>
      <c r="F9933" s="16">
        <f t="shared" si="155"/>
        <v>75</v>
      </c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  <c r="AY9933" s="4"/>
      <c r="AZ9933" s="4"/>
      <c r="BA9933" s="4"/>
      <c r="BB9933" s="4"/>
      <c r="BC9933" s="4"/>
      <c r="BD9933" s="4"/>
      <c r="BE9933" s="4"/>
      <c r="BF9933" s="4"/>
      <c r="BG9933" s="4"/>
      <c r="BH9933" s="4"/>
      <c r="BI9933" s="4"/>
      <c r="BJ9933" s="4"/>
      <c r="BK9933" s="4"/>
      <c r="BL9933" s="4"/>
      <c r="BM9933" s="4"/>
      <c r="BN9933" s="4"/>
      <c r="BO9933" s="4"/>
      <c r="BP9933" s="4"/>
      <c r="BQ9933" s="4"/>
      <c r="BR9933" s="4"/>
      <c r="BS9933" s="4"/>
      <c r="BT9933" s="4"/>
      <c r="BU9933" s="4"/>
      <c r="BV9933" s="4"/>
      <c r="BW9933" s="4"/>
      <c r="BX9933" s="4"/>
      <c r="BY9933" s="4"/>
      <c r="BZ9933" s="4"/>
      <c r="CA9933" s="4"/>
      <c r="CB9933" s="4"/>
      <c r="CC9933" s="4"/>
      <c r="CD9933" s="4"/>
      <c r="CE9933" s="4"/>
      <c r="CF9933" s="4"/>
      <c r="CG9933" s="4"/>
      <c r="CH9933" s="4"/>
      <c r="CI9933" s="4"/>
      <c r="CJ9933" s="4"/>
      <c r="CK9933" s="4"/>
      <c r="CL9933" s="4"/>
      <c r="CM9933" s="4"/>
      <c r="CN9933" s="4"/>
      <c r="CO9933" s="4"/>
      <c r="CP9933" s="4"/>
      <c r="CQ9933" s="4"/>
      <c r="CR9933" s="4"/>
      <c r="CS9933" s="4"/>
      <c r="CT9933" s="4"/>
      <c r="CU9933" s="4"/>
      <c r="CV9933" s="4"/>
      <c r="CW9933" s="4"/>
      <c r="CX9933" s="4"/>
      <c r="CY9933" s="4"/>
      <c r="CZ9933" s="4"/>
      <c r="DA9933" s="4"/>
      <c r="DB9933" s="4"/>
      <c r="DC9933" s="4"/>
      <c r="DD9933" s="4"/>
      <c r="DE9933" s="4"/>
      <c r="DF9933" s="4"/>
      <c r="DG9933" s="4"/>
      <c r="DH9933" s="4"/>
      <c r="DI9933" s="4"/>
      <c r="DJ9933" s="4"/>
      <c r="DK9933" s="4"/>
      <c r="DL9933" s="4"/>
      <c r="DM9933" s="4"/>
      <c r="DN9933" s="4"/>
      <c r="DO9933" s="4"/>
      <c r="DP9933" s="4"/>
      <c r="DQ9933" s="4"/>
      <c r="DR9933" s="4"/>
      <c r="DS9933" s="4"/>
      <c r="DT9933" s="4"/>
      <c r="DU9933" s="4"/>
      <c r="DV9933" s="4"/>
      <c r="DW9933" s="4"/>
      <c r="DX9933" s="4"/>
      <c r="DY9933" s="4"/>
      <c r="DZ9933" s="4"/>
      <c r="EA9933" s="4"/>
      <c r="EB9933" s="4"/>
      <c r="EC9933" s="4"/>
      <c r="ED9933" s="4"/>
      <c r="EE9933" s="4"/>
      <c r="EF9933" s="4"/>
      <c r="EG9933" s="4"/>
      <c r="EH9933" s="4"/>
      <c r="EI9933" s="4"/>
      <c r="EJ9933" s="4"/>
      <c r="EK9933" s="4"/>
      <c r="EL9933" s="4"/>
      <c r="EM9933" s="4"/>
      <c r="EN9933" s="4"/>
      <c r="EO9933" s="4"/>
      <c r="EP9933" s="4"/>
      <c r="EQ9933" s="4"/>
      <c r="ER9933" s="4"/>
      <c r="ES9933" s="4"/>
      <c r="ET9933" s="4"/>
      <c r="EU9933" s="4"/>
      <c r="EV9933" s="4"/>
      <c r="EW9933" s="4"/>
      <c r="EX9933" s="4"/>
      <c r="EY9933" s="4"/>
      <c r="EZ9933" s="4"/>
      <c r="FA9933" s="4"/>
      <c r="FB9933" s="4"/>
      <c r="FC9933" s="4"/>
      <c r="FD9933" s="4"/>
      <c r="FE9933" s="4"/>
      <c r="FF9933" s="4"/>
      <c r="FG9933" s="4"/>
      <c r="FH9933" s="4"/>
      <c r="FI9933" s="4"/>
      <c r="FJ9933" s="4"/>
      <c r="FK9933" s="4"/>
      <c r="FL9933" s="4"/>
      <c r="FM9933" s="4"/>
      <c r="FN9933" s="4"/>
      <c r="FO9933" s="4"/>
      <c r="FP9933" s="4"/>
      <c r="FQ9933" s="4"/>
      <c r="FR9933" s="4"/>
      <c r="FS9933" s="4"/>
      <c r="FT9933" s="4"/>
      <c r="FU9933" s="4"/>
      <c r="FV9933" s="4"/>
      <c r="FW9933" s="4"/>
      <c r="FX9933" s="4"/>
      <c r="FY9933" s="4"/>
      <c r="FZ9933" s="4"/>
      <c r="GA9933" s="4"/>
      <c r="GB9933" s="4"/>
      <c r="GC9933" s="4"/>
      <c r="GD9933" s="4"/>
      <c r="GE9933" s="4"/>
      <c r="GF9933" s="4"/>
      <c r="GG9933" s="4"/>
      <c r="GH9933" s="4"/>
      <c r="GI9933" s="4"/>
      <c r="GJ9933" s="4"/>
      <c r="GK9933" s="4"/>
      <c r="GL9933" s="4"/>
      <c r="GM9933" s="4"/>
      <c r="GN9933" s="4"/>
      <c r="GO9933" s="4"/>
      <c r="GP9933" s="4"/>
      <c r="GQ9933" s="4"/>
      <c r="GR9933" s="4"/>
      <c r="GS9933" s="4"/>
      <c r="GT9933" s="4"/>
      <c r="GU9933" s="4"/>
      <c r="GV9933" s="4"/>
      <c r="GW9933" s="4"/>
      <c r="GX9933" s="4"/>
      <c r="GY9933" s="4"/>
      <c r="GZ9933" s="4"/>
      <c r="HA9933" s="4"/>
      <c r="HB9933" s="4"/>
      <c r="HC9933" s="4"/>
      <c r="HD9933" s="4"/>
      <c r="HE9933" s="4"/>
      <c r="HF9933" s="4"/>
      <c r="HG9933" s="4"/>
      <c r="HH9933" s="4"/>
      <c r="HI9933" s="4"/>
      <c r="HJ9933" s="4"/>
      <c r="HK9933" s="4"/>
      <c r="HL9933" s="4"/>
      <c r="HM9933" s="4"/>
      <c r="HN9933" s="4"/>
      <c r="HO9933" s="4"/>
      <c r="HP9933" s="4"/>
      <c r="HQ9933" s="4"/>
      <c r="HR9933" s="4"/>
      <c r="HS9933" s="4"/>
      <c r="HT9933" s="4"/>
      <c r="HU9933" s="4"/>
      <c r="HV9933" s="4"/>
      <c r="HW9933" s="4"/>
      <c r="HX9933" s="4"/>
      <c r="HY9933" s="4"/>
      <c r="HZ9933" s="4"/>
      <c r="IA9933" s="4"/>
      <c r="IB9933" s="4"/>
      <c r="IC9933" s="4"/>
      <c r="ID9933" s="4"/>
      <c r="IE9933" s="4"/>
      <c r="IF9933" s="4"/>
      <c r="IG9933" s="4"/>
    </row>
    <row r="9934" s="5" customFormat="1" customHeight="1" spans="1:241">
      <c r="A9934" s="16">
        <v>9932</v>
      </c>
      <c r="B9934" s="49" t="s">
        <v>8845</v>
      </c>
      <c r="C9934" s="106" t="s">
        <v>8596</v>
      </c>
      <c r="D9934" s="6">
        <v>13.4</v>
      </c>
      <c r="E9934" s="20">
        <v>7.5</v>
      </c>
      <c r="F9934" s="16">
        <f t="shared" si="155"/>
        <v>100.5</v>
      </c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  <c r="AY9934" s="4"/>
      <c r="AZ9934" s="4"/>
      <c r="BA9934" s="4"/>
      <c r="BB9934" s="4"/>
      <c r="BC9934" s="4"/>
      <c r="BD9934" s="4"/>
      <c r="BE9934" s="4"/>
      <c r="BF9934" s="4"/>
      <c r="BG9934" s="4"/>
      <c r="BH9934" s="4"/>
      <c r="BI9934" s="4"/>
      <c r="BJ9934" s="4"/>
      <c r="BK9934" s="4"/>
      <c r="BL9934" s="4"/>
      <c r="BM9934" s="4"/>
      <c r="BN9934" s="4"/>
      <c r="BO9934" s="4"/>
      <c r="BP9934" s="4"/>
      <c r="BQ9934" s="4"/>
      <c r="BR9934" s="4"/>
      <c r="BS9934" s="4"/>
      <c r="BT9934" s="4"/>
      <c r="BU9934" s="4"/>
      <c r="BV9934" s="4"/>
      <c r="BW9934" s="4"/>
      <c r="BX9934" s="4"/>
      <c r="BY9934" s="4"/>
      <c r="BZ9934" s="4"/>
      <c r="CA9934" s="4"/>
      <c r="CB9934" s="4"/>
      <c r="CC9934" s="4"/>
      <c r="CD9934" s="4"/>
      <c r="CE9934" s="4"/>
      <c r="CF9934" s="4"/>
      <c r="CG9934" s="4"/>
      <c r="CH9934" s="4"/>
      <c r="CI9934" s="4"/>
      <c r="CJ9934" s="4"/>
      <c r="CK9934" s="4"/>
      <c r="CL9934" s="4"/>
      <c r="CM9934" s="4"/>
      <c r="CN9934" s="4"/>
      <c r="CO9934" s="4"/>
      <c r="CP9934" s="4"/>
      <c r="CQ9934" s="4"/>
      <c r="CR9934" s="4"/>
      <c r="CS9934" s="4"/>
      <c r="CT9934" s="4"/>
      <c r="CU9934" s="4"/>
      <c r="CV9934" s="4"/>
      <c r="CW9934" s="4"/>
      <c r="CX9934" s="4"/>
      <c r="CY9934" s="4"/>
      <c r="CZ9934" s="4"/>
      <c r="DA9934" s="4"/>
      <c r="DB9934" s="4"/>
      <c r="DC9934" s="4"/>
      <c r="DD9934" s="4"/>
      <c r="DE9934" s="4"/>
      <c r="DF9934" s="4"/>
      <c r="DG9934" s="4"/>
      <c r="DH9934" s="4"/>
      <c r="DI9934" s="4"/>
      <c r="DJ9934" s="4"/>
      <c r="DK9934" s="4"/>
      <c r="DL9934" s="4"/>
      <c r="DM9934" s="4"/>
      <c r="DN9934" s="4"/>
      <c r="DO9934" s="4"/>
      <c r="DP9934" s="4"/>
      <c r="DQ9934" s="4"/>
      <c r="DR9934" s="4"/>
      <c r="DS9934" s="4"/>
      <c r="DT9934" s="4"/>
      <c r="DU9934" s="4"/>
      <c r="DV9934" s="4"/>
      <c r="DW9934" s="4"/>
      <c r="DX9934" s="4"/>
      <c r="DY9934" s="4"/>
      <c r="DZ9934" s="4"/>
      <c r="EA9934" s="4"/>
      <c r="EB9934" s="4"/>
      <c r="EC9934" s="4"/>
      <c r="ED9934" s="4"/>
      <c r="EE9934" s="4"/>
      <c r="EF9934" s="4"/>
      <c r="EG9934" s="4"/>
      <c r="EH9934" s="4"/>
      <c r="EI9934" s="4"/>
      <c r="EJ9934" s="4"/>
      <c r="EK9934" s="4"/>
      <c r="EL9934" s="4"/>
      <c r="EM9934" s="4"/>
      <c r="EN9934" s="4"/>
      <c r="EO9934" s="4"/>
      <c r="EP9934" s="4"/>
      <c r="EQ9934" s="4"/>
      <c r="ER9934" s="4"/>
      <c r="ES9934" s="4"/>
      <c r="ET9934" s="4"/>
      <c r="EU9934" s="4"/>
      <c r="EV9934" s="4"/>
      <c r="EW9934" s="4"/>
      <c r="EX9934" s="4"/>
      <c r="EY9934" s="4"/>
      <c r="EZ9934" s="4"/>
      <c r="FA9934" s="4"/>
      <c r="FB9934" s="4"/>
      <c r="FC9934" s="4"/>
      <c r="FD9934" s="4"/>
      <c r="FE9934" s="4"/>
      <c r="FF9934" s="4"/>
      <c r="FG9934" s="4"/>
      <c r="FH9934" s="4"/>
      <c r="FI9934" s="4"/>
      <c r="FJ9934" s="4"/>
      <c r="FK9934" s="4"/>
      <c r="FL9934" s="4"/>
      <c r="FM9934" s="4"/>
      <c r="FN9934" s="4"/>
      <c r="FO9934" s="4"/>
      <c r="FP9934" s="4"/>
      <c r="FQ9934" s="4"/>
      <c r="FR9934" s="4"/>
      <c r="FS9934" s="4"/>
      <c r="FT9934" s="4"/>
      <c r="FU9934" s="4"/>
      <c r="FV9934" s="4"/>
      <c r="FW9934" s="4"/>
      <c r="FX9934" s="4"/>
      <c r="FY9934" s="4"/>
      <c r="FZ9934" s="4"/>
      <c r="GA9934" s="4"/>
      <c r="GB9934" s="4"/>
      <c r="GC9934" s="4"/>
      <c r="GD9934" s="4"/>
      <c r="GE9934" s="4"/>
      <c r="GF9934" s="4"/>
      <c r="GG9934" s="4"/>
      <c r="GH9934" s="4"/>
      <c r="GI9934" s="4"/>
      <c r="GJ9934" s="4"/>
      <c r="GK9934" s="4"/>
      <c r="GL9934" s="4"/>
      <c r="GM9934" s="4"/>
      <c r="GN9934" s="4"/>
      <c r="GO9934" s="4"/>
      <c r="GP9934" s="4"/>
      <c r="GQ9934" s="4"/>
      <c r="GR9934" s="4"/>
      <c r="GS9934" s="4"/>
      <c r="GT9934" s="4"/>
      <c r="GU9934" s="4"/>
      <c r="GV9934" s="4"/>
      <c r="GW9934" s="4"/>
      <c r="GX9934" s="4"/>
      <c r="GY9934" s="4"/>
      <c r="GZ9934" s="4"/>
      <c r="HA9934" s="4"/>
      <c r="HB9934" s="4"/>
      <c r="HC9934" s="4"/>
      <c r="HD9934" s="4"/>
      <c r="HE9934" s="4"/>
      <c r="HF9934" s="4"/>
      <c r="HG9934" s="4"/>
      <c r="HH9934" s="4"/>
      <c r="HI9934" s="4"/>
      <c r="HJ9934" s="4"/>
      <c r="HK9934" s="4"/>
      <c r="HL9934" s="4"/>
      <c r="HM9934" s="4"/>
      <c r="HN9934" s="4"/>
      <c r="HO9934" s="4"/>
      <c r="HP9934" s="4"/>
      <c r="HQ9934" s="4"/>
      <c r="HR9934" s="4"/>
      <c r="HS9934" s="4"/>
      <c r="HT9934" s="4"/>
      <c r="HU9934" s="4"/>
      <c r="HV9934" s="4"/>
      <c r="HW9934" s="4"/>
      <c r="HX9934" s="4"/>
      <c r="HY9934" s="4"/>
      <c r="HZ9934" s="4"/>
      <c r="IA9934" s="4"/>
      <c r="IB9934" s="4"/>
      <c r="IC9934" s="4"/>
      <c r="ID9934" s="4"/>
      <c r="IE9934" s="4"/>
      <c r="IF9934" s="4"/>
      <c r="IG9934" s="4"/>
    </row>
    <row r="9935" s="5" customFormat="1" customHeight="1" spans="1:241">
      <c r="A9935" s="16">
        <v>9933</v>
      </c>
      <c r="B9935" s="49" t="s">
        <v>8846</v>
      </c>
      <c r="C9935" s="106" t="s">
        <v>8596</v>
      </c>
      <c r="D9935" s="6">
        <v>14</v>
      </c>
      <c r="E9935" s="20">
        <v>7.5</v>
      </c>
      <c r="F9935" s="16">
        <f t="shared" si="155"/>
        <v>105</v>
      </c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  <c r="AY9935" s="4"/>
      <c r="AZ9935" s="4"/>
      <c r="BA9935" s="4"/>
      <c r="BB9935" s="4"/>
      <c r="BC9935" s="4"/>
      <c r="BD9935" s="4"/>
      <c r="BE9935" s="4"/>
      <c r="BF9935" s="4"/>
      <c r="BG9935" s="4"/>
      <c r="BH9935" s="4"/>
      <c r="BI9935" s="4"/>
      <c r="BJ9935" s="4"/>
      <c r="BK9935" s="4"/>
      <c r="BL9935" s="4"/>
      <c r="BM9935" s="4"/>
      <c r="BN9935" s="4"/>
      <c r="BO9935" s="4"/>
      <c r="BP9935" s="4"/>
      <c r="BQ9935" s="4"/>
      <c r="BR9935" s="4"/>
      <c r="BS9935" s="4"/>
      <c r="BT9935" s="4"/>
      <c r="BU9935" s="4"/>
      <c r="BV9935" s="4"/>
      <c r="BW9935" s="4"/>
      <c r="BX9935" s="4"/>
      <c r="BY9935" s="4"/>
      <c r="BZ9935" s="4"/>
      <c r="CA9935" s="4"/>
      <c r="CB9935" s="4"/>
      <c r="CC9935" s="4"/>
      <c r="CD9935" s="4"/>
      <c r="CE9935" s="4"/>
      <c r="CF9935" s="4"/>
      <c r="CG9935" s="4"/>
      <c r="CH9935" s="4"/>
      <c r="CI9935" s="4"/>
      <c r="CJ9935" s="4"/>
      <c r="CK9935" s="4"/>
      <c r="CL9935" s="4"/>
      <c r="CM9935" s="4"/>
      <c r="CN9935" s="4"/>
      <c r="CO9935" s="4"/>
      <c r="CP9935" s="4"/>
      <c r="CQ9935" s="4"/>
      <c r="CR9935" s="4"/>
      <c r="CS9935" s="4"/>
      <c r="CT9935" s="4"/>
      <c r="CU9935" s="4"/>
      <c r="CV9935" s="4"/>
      <c r="CW9935" s="4"/>
      <c r="CX9935" s="4"/>
      <c r="CY9935" s="4"/>
      <c r="CZ9935" s="4"/>
      <c r="DA9935" s="4"/>
      <c r="DB9935" s="4"/>
      <c r="DC9935" s="4"/>
      <c r="DD9935" s="4"/>
      <c r="DE9935" s="4"/>
      <c r="DF9935" s="4"/>
      <c r="DG9935" s="4"/>
      <c r="DH9935" s="4"/>
      <c r="DI9935" s="4"/>
      <c r="DJ9935" s="4"/>
      <c r="DK9935" s="4"/>
      <c r="DL9935" s="4"/>
      <c r="DM9935" s="4"/>
      <c r="DN9935" s="4"/>
      <c r="DO9935" s="4"/>
      <c r="DP9935" s="4"/>
      <c r="DQ9935" s="4"/>
      <c r="DR9935" s="4"/>
      <c r="DS9935" s="4"/>
      <c r="DT9935" s="4"/>
      <c r="DU9935" s="4"/>
      <c r="DV9935" s="4"/>
      <c r="DW9935" s="4"/>
      <c r="DX9935" s="4"/>
      <c r="DY9935" s="4"/>
      <c r="DZ9935" s="4"/>
      <c r="EA9935" s="4"/>
      <c r="EB9935" s="4"/>
      <c r="EC9935" s="4"/>
      <c r="ED9935" s="4"/>
      <c r="EE9935" s="4"/>
      <c r="EF9935" s="4"/>
      <c r="EG9935" s="4"/>
      <c r="EH9935" s="4"/>
      <c r="EI9935" s="4"/>
      <c r="EJ9935" s="4"/>
      <c r="EK9935" s="4"/>
      <c r="EL9935" s="4"/>
      <c r="EM9935" s="4"/>
      <c r="EN9935" s="4"/>
      <c r="EO9935" s="4"/>
      <c r="EP9935" s="4"/>
      <c r="EQ9935" s="4"/>
      <c r="ER9935" s="4"/>
      <c r="ES9935" s="4"/>
      <c r="ET9935" s="4"/>
      <c r="EU9935" s="4"/>
      <c r="EV9935" s="4"/>
      <c r="EW9935" s="4"/>
      <c r="EX9935" s="4"/>
      <c r="EY9935" s="4"/>
      <c r="EZ9935" s="4"/>
      <c r="FA9935" s="4"/>
      <c r="FB9935" s="4"/>
      <c r="FC9935" s="4"/>
      <c r="FD9935" s="4"/>
      <c r="FE9935" s="4"/>
      <c r="FF9935" s="4"/>
      <c r="FG9935" s="4"/>
      <c r="FH9935" s="4"/>
      <c r="FI9935" s="4"/>
      <c r="FJ9935" s="4"/>
      <c r="FK9935" s="4"/>
      <c r="FL9935" s="4"/>
      <c r="FM9935" s="4"/>
      <c r="FN9935" s="4"/>
      <c r="FO9935" s="4"/>
      <c r="FP9935" s="4"/>
      <c r="FQ9935" s="4"/>
      <c r="FR9935" s="4"/>
      <c r="FS9935" s="4"/>
      <c r="FT9935" s="4"/>
      <c r="FU9935" s="4"/>
      <c r="FV9935" s="4"/>
      <c r="FW9935" s="4"/>
      <c r="FX9935" s="4"/>
      <c r="FY9935" s="4"/>
      <c r="FZ9935" s="4"/>
      <c r="GA9935" s="4"/>
      <c r="GB9935" s="4"/>
      <c r="GC9935" s="4"/>
      <c r="GD9935" s="4"/>
      <c r="GE9935" s="4"/>
      <c r="GF9935" s="4"/>
      <c r="GG9935" s="4"/>
      <c r="GH9935" s="4"/>
      <c r="GI9935" s="4"/>
      <c r="GJ9935" s="4"/>
      <c r="GK9935" s="4"/>
      <c r="GL9935" s="4"/>
      <c r="GM9935" s="4"/>
      <c r="GN9935" s="4"/>
      <c r="GO9935" s="4"/>
      <c r="GP9935" s="4"/>
      <c r="GQ9935" s="4"/>
      <c r="GR9935" s="4"/>
      <c r="GS9935" s="4"/>
      <c r="GT9935" s="4"/>
      <c r="GU9935" s="4"/>
      <c r="GV9935" s="4"/>
      <c r="GW9935" s="4"/>
      <c r="GX9935" s="4"/>
      <c r="GY9935" s="4"/>
      <c r="GZ9935" s="4"/>
      <c r="HA9935" s="4"/>
      <c r="HB9935" s="4"/>
      <c r="HC9935" s="4"/>
      <c r="HD9935" s="4"/>
      <c r="HE9935" s="4"/>
      <c r="HF9935" s="4"/>
      <c r="HG9935" s="4"/>
      <c r="HH9935" s="4"/>
      <c r="HI9935" s="4"/>
      <c r="HJ9935" s="4"/>
      <c r="HK9935" s="4"/>
      <c r="HL9935" s="4"/>
      <c r="HM9935" s="4"/>
      <c r="HN9935" s="4"/>
      <c r="HO9935" s="4"/>
      <c r="HP9935" s="4"/>
      <c r="HQ9935" s="4"/>
      <c r="HR9935" s="4"/>
      <c r="HS9935" s="4"/>
      <c r="HT9935" s="4"/>
      <c r="HU9935" s="4"/>
      <c r="HV9935" s="4"/>
      <c r="HW9935" s="4"/>
      <c r="HX9935" s="4"/>
      <c r="HY9935" s="4"/>
      <c r="HZ9935" s="4"/>
      <c r="IA9935" s="4"/>
      <c r="IB9935" s="4"/>
      <c r="IC9935" s="4"/>
      <c r="ID9935" s="4"/>
      <c r="IE9935" s="4"/>
      <c r="IF9935" s="4"/>
      <c r="IG9935" s="4"/>
    </row>
    <row r="9936" s="5" customFormat="1" customHeight="1" spans="1:241">
      <c r="A9936" s="16">
        <v>9934</v>
      </c>
      <c r="B9936" s="49" t="s">
        <v>8847</v>
      </c>
      <c r="C9936" s="106" t="s">
        <v>8596</v>
      </c>
      <c r="D9936" s="6">
        <v>4</v>
      </c>
      <c r="E9936" s="20">
        <v>7.5</v>
      </c>
      <c r="F9936" s="16">
        <f t="shared" si="155"/>
        <v>30</v>
      </c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  <c r="AY9936" s="4"/>
      <c r="AZ9936" s="4"/>
      <c r="BA9936" s="4"/>
      <c r="BB9936" s="4"/>
      <c r="BC9936" s="4"/>
      <c r="BD9936" s="4"/>
      <c r="BE9936" s="4"/>
      <c r="BF9936" s="4"/>
      <c r="BG9936" s="4"/>
      <c r="BH9936" s="4"/>
      <c r="BI9936" s="4"/>
      <c r="BJ9936" s="4"/>
      <c r="BK9936" s="4"/>
      <c r="BL9936" s="4"/>
      <c r="BM9936" s="4"/>
      <c r="BN9936" s="4"/>
      <c r="BO9936" s="4"/>
      <c r="BP9936" s="4"/>
      <c r="BQ9936" s="4"/>
      <c r="BR9936" s="4"/>
      <c r="BS9936" s="4"/>
      <c r="BT9936" s="4"/>
      <c r="BU9936" s="4"/>
      <c r="BV9936" s="4"/>
      <c r="BW9936" s="4"/>
      <c r="BX9936" s="4"/>
      <c r="BY9936" s="4"/>
      <c r="BZ9936" s="4"/>
      <c r="CA9936" s="4"/>
      <c r="CB9936" s="4"/>
      <c r="CC9936" s="4"/>
      <c r="CD9936" s="4"/>
      <c r="CE9936" s="4"/>
      <c r="CF9936" s="4"/>
      <c r="CG9936" s="4"/>
      <c r="CH9936" s="4"/>
      <c r="CI9936" s="4"/>
      <c r="CJ9936" s="4"/>
      <c r="CK9936" s="4"/>
      <c r="CL9936" s="4"/>
      <c r="CM9936" s="4"/>
      <c r="CN9936" s="4"/>
      <c r="CO9936" s="4"/>
      <c r="CP9936" s="4"/>
      <c r="CQ9936" s="4"/>
      <c r="CR9936" s="4"/>
      <c r="CS9936" s="4"/>
      <c r="CT9936" s="4"/>
      <c r="CU9936" s="4"/>
      <c r="CV9936" s="4"/>
      <c r="CW9936" s="4"/>
      <c r="CX9936" s="4"/>
      <c r="CY9936" s="4"/>
      <c r="CZ9936" s="4"/>
      <c r="DA9936" s="4"/>
      <c r="DB9936" s="4"/>
      <c r="DC9936" s="4"/>
      <c r="DD9936" s="4"/>
      <c r="DE9936" s="4"/>
      <c r="DF9936" s="4"/>
      <c r="DG9936" s="4"/>
      <c r="DH9936" s="4"/>
      <c r="DI9936" s="4"/>
      <c r="DJ9936" s="4"/>
      <c r="DK9936" s="4"/>
      <c r="DL9936" s="4"/>
      <c r="DM9936" s="4"/>
      <c r="DN9936" s="4"/>
      <c r="DO9936" s="4"/>
      <c r="DP9936" s="4"/>
      <c r="DQ9936" s="4"/>
      <c r="DR9936" s="4"/>
      <c r="DS9936" s="4"/>
      <c r="DT9936" s="4"/>
      <c r="DU9936" s="4"/>
      <c r="DV9936" s="4"/>
      <c r="DW9936" s="4"/>
      <c r="DX9936" s="4"/>
      <c r="DY9936" s="4"/>
      <c r="DZ9936" s="4"/>
      <c r="EA9936" s="4"/>
      <c r="EB9936" s="4"/>
      <c r="EC9936" s="4"/>
      <c r="ED9936" s="4"/>
      <c r="EE9936" s="4"/>
      <c r="EF9936" s="4"/>
      <c r="EG9936" s="4"/>
      <c r="EH9936" s="4"/>
      <c r="EI9936" s="4"/>
      <c r="EJ9936" s="4"/>
      <c r="EK9936" s="4"/>
      <c r="EL9936" s="4"/>
      <c r="EM9936" s="4"/>
      <c r="EN9936" s="4"/>
      <c r="EO9936" s="4"/>
      <c r="EP9936" s="4"/>
      <c r="EQ9936" s="4"/>
      <c r="ER9936" s="4"/>
      <c r="ES9936" s="4"/>
      <c r="ET9936" s="4"/>
      <c r="EU9936" s="4"/>
      <c r="EV9936" s="4"/>
      <c r="EW9936" s="4"/>
      <c r="EX9936" s="4"/>
      <c r="EY9936" s="4"/>
      <c r="EZ9936" s="4"/>
      <c r="FA9936" s="4"/>
      <c r="FB9936" s="4"/>
      <c r="FC9936" s="4"/>
      <c r="FD9936" s="4"/>
      <c r="FE9936" s="4"/>
      <c r="FF9936" s="4"/>
      <c r="FG9936" s="4"/>
      <c r="FH9936" s="4"/>
      <c r="FI9936" s="4"/>
      <c r="FJ9936" s="4"/>
      <c r="FK9936" s="4"/>
      <c r="FL9936" s="4"/>
      <c r="FM9936" s="4"/>
      <c r="FN9936" s="4"/>
      <c r="FO9936" s="4"/>
      <c r="FP9936" s="4"/>
      <c r="FQ9936" s="4"/>
      <c r="FR9936" s="4"/>
      <c r="FS9936" s="4"/>
      <c r="FT9936" s="4"/>
      <c r="FU9936" s="4"/>
      <c r="FV9936" s="4"/>
      <c r="FW9936" s="4"/>
      <c r="FX9936" s="4"/>
      <c r="FY9936" s="4"/>
      <c r="FZ9936" s="4"/>
      <c r="GA9936" s="4"/>
      <c r="GB9936" s="4"/>
      <c r="GC9936" s="4"/>
      <c r="GD9936" s="4"/>
      <c r="GE9936" s="4"/>
      <c r="GF9936" s="4"/>
      <c r="GG9936" s="4"/>
      <c r="GH9936" s="4"/>
      <c r="GI9936" s="4"/>
      <c r="GJ9936" s="4"/>
      <c r="GK9936" s="4"/>
      <c r="GL9936" s="4"/>
      <c r="GM9936" s="4"/>
      <c r="GN9936" s="4"/>
      <c r="GO9936" s="4"/>
      <c r="GP9936" s="4"/>
      <c r="GQ9936" s="4"/>
      <c r="GR9936" s="4"/>
      <c r="GS9936" s="4"/>
      <c r="GT9936" s="4"/>
      <c r="GU9936" s="4"/>
      <c r="GV9936" s="4"/>
      <c r="GW9936" s="4"/>
      <c r="GX9936" s="4"/>
      <c r="GY9936" s="4"/>
      <c r="GZ9936" s="4"/>
      <c r="HA9936" s="4"/>
      <c r="HB9936" s="4"/>
      <c r="HC9936" s="4"/>
      <c r="HD9936" s="4"/>
      <c r="HE9936" s="4"/>
      <c r="HF9936" s="4"/>
      <c r="HG9936" s="4"/>
      <c r="HH9936" s="4"/>
      <c r="HI9936" s="4"/>
      <c r="HJ9936" s="4"/>
      <c r="HK9936" s="4"/>
      <c r="HL9936" s="4"/>
      <c r="HM9936" s="4"/>
      <c r="HN9936" s="4"/>
      <c r="HO9936" s="4"/>
      <c r="HP9936" s="4"/>
      <c r="HQ9936" s="4"/>
      <c r="HR9936" s="4"/>
      <c r="HS9936" s="4"/>
      <c r="HT9936" s="4"/>
      <c r="HU9936" s="4"/>
      <c r="HV9936" s="4"/>
      <c r="HW9936" s="4"/>
      <c r="HX9936" s="4"/>
      <c r="HY9936" s="4"/>
      <c r="HZ9936" s="4"/>
      <c r="IA9936" s="4"/>
      <c r="IB9936" s="4"/>
      <c r="IC9936" s="4"/>
      <c r="ID9936" s="4"/>
      <c r="IE9936" s="4"/>
      <c r="IF9936" s="4"/>
      <c r="IG9936" s="4"/>
    </row>
    <row r="9937" s="5" customFormat="1" customHeight="1" spans="1:241">
      <c r="A9937" s="16">
        <v>9935</v>
      </c>
      <c r="B9937" s="49" t="s">
        <v>7663</v>
      </c>
      <c r="C9937" s="106" t="s">
        <v>8596</v>
      </c>
      <c r="D9937" s="6">
        <v>8</v>
      </c>
      <c r="E9937" s="20">
        <v>7.5</v>
      </c>
      <c r="F9937" s="16">
        <f t="shared" si="155"/>
        <v>60</v>
      </c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  <c r="AY9937" s="4"/>
      <c r="AZ9937" s="4"/>
      <c r="BA9937" s="4"/>
      <c r="BB9937" s="4"/>
      <c r="BC9937" s="4"/>
      <c r="BD9937" s="4"/>
      <c r="BE9937" s="4"/>
      <c r="BF9937" s="4"/>
      <c r="BG9937" s="4"/>
      <c r="BH9937" s="4"/>
      <c r="BI9937" s="4"/>
      <c r="BJ9937" s="4"/>
      <c r="BK9937" s="4"/>
      <c r="BL9937" s="4"/>
      <c r="BM9937" s="4"/>
      <c r="BN9937" s="4"/>
      <c r="BO9937" s="4"/>
      <c r="BP9937" s="4"/>
      <c r="BQ9937" s="4"/>
      <c r="BR9937" s="4"/>
      <c r="BS9937" s="4"/>
      <c r="BT9937" s="4"/>
      <c r="BU9937" s="4"/>
      <c r="BV9937" s="4"/>
      <c r="BW9937" s="4"/>
      <c r="BX9937" s="4"/>
      <c r="BY9937" s="4"/>
      <c r="BZ9937" s="4"/>
      <c r="CA9937" s="4"/>
      <c r="CB9937" s="4"/>
      <c r="CC9937" s="4"/>
      <c r="CD9937" s="4"/>
      <c r="CE9937" s="4"/>
      <c r="CF9937" s="4"/>
      <c r="CG9937" s="4"/>
      <c r="CH9937" s="4"/>
      <c r="CI9937" s="4"/>
      <c r="CJ9937" s="4"/>
      <c r="CK9937" s="4"/>
      <c r="CL9937" s="4"/>
      <c r="CM9937" s="4"/>
      <c r="CN9937" s="4"/>
      <c r="CO9937" s="4"/>
      <c r="CP9937" s="4"/>
      <c r="CQ9937" s="4"/>
      <c r="CR9937" s="4"/>
      <c r="CS9937" s="4"/>
      <c r="CT9937" s="4"/>
      <c r="CU9937" s="4"/>
      <c r="CV9937" s="4"/>
      <c r="CW9937" s="4"/>
      <c r="CX9937" s="4"/>
      <c r="CY9937" s="4"/>
      <c r="CZ9937" s="4"/>
      <c r="DA9937" s="4"/>
      <c r="DB9937" s="4"/>
      <c r="DC9937" s="4"/>
      <c r="DD9937" s="4"/>
      <c r="DE9937" s="4"/>
      <c r="DF9937" s="4"/>
      <c r="DG9937" s="4"/>
      <c r="DH9937" s="4"/>
      <c r="DI9937" s="4"/>
      <c r="DJ9937" s="4"/>
      <c r="DK9937" s="4"/>
      <c r="DL9937" s="4"/>
      <c r="DM9937" s="4"/>
      <c r="DN9937" s="4"/>
      <c r="DO9937" s="4"/>
      <c r="DP9937" s="4"/>
      <c r="DQ9937" s="4"/>
      <c r="DR9937" s="4"/>
      <c r="DS9937" s="4"/>
      <c r="DT9937" s="4"/>
      <c r="DU9937" s="4"/>
      <c r="DV9937" s="4"/>
      <c r="DW9937" s="4"/>
      <c r="DX9937" s="4"/>
      <c r="DY9937" s="4"/>
      <c r="DZ9937" s="4"/>
      <c r="EA9937" s="4"/>
      <c r="EB9937" s="4"/>
      <c r="EC9937" s="4"/>
      <c r="ED9937" s="4"/>
      <c r="EE9937" s="4"/>
      <c r="EF9937" s="4"/>
      <c r="EG9937" s="4"/>
      <c r="EH9937" s="4"/>
      <c r="EI9937" s="4"/>
      <c r="EJ9937" s="4"/>
      <c r="EK9937" s="4"/>
      <c r="EL9937" s="4"/>
      <c r="EM9937" s="4"/>
      <c r="EN9937" s="4"/>
      <c r="EO9937" s="4"/>
      <c r="EP9937" s="4"/>
      <c r="EQ9937" s="4"/>
      <c r="ER9937" s="4"/>
      <c r="ES9937" s="4"/>
      <c r="ET9937" s="4"/>
      <c r="EU9937" s="4"/>
      <c r="EV9937" s="4"/>
      <c r="EW9937" s="4"/>
      <c r="EX9937" s="4"/>
      <c r="EY9937" s="4"/>
      <c r="EZ9937" s="4"/>
      <c r="FA9937" s="4"/>
      <c r="FB9937" s="4"/>
      <c r="FC9937" s="4"/>
      <c r="FD9937" s="4"/>
      <c r="FE9937" s="4"/>
      <c r="FF9937" s="4"/>
      <c r="FG9937" s="4"/>
      <c r="FH9937" s="4"/>
      <c r="FI9937" s="4"/>
      <c r="FJ9937" s="4"/>
      <c r="FK9937" s="4"/>
      <c r="FL9937" s="4"/>
      <c r="FM9937" s="4"/>
      <c r="FN9937" s="4"/>
      <c r="FO9937" s="4"/>
      <c r="FP9937" s="4"/>
      <c r="FQ9937" s="4"/>
      <c r="FR9937" s="4"/>
      <c r="FS9937" s="4"/>
      <c r="FT9937" s="4"/>
      <c r="FU9937" s="4"/>
      <c r="FV9937" s="4"/>
      <c r="FW9937" s="4"/>
      <c r="FX9937" s="4"/>
      <c r="FY9937" s="4"/>
      <c r="FZ9937" s="4"/>
      <c r="GA9937" s="4"/>
      <c r="GB9937" s="4"/>
      <c r="GC9937" s="4"/>
      <c r="GD9937" s="4"/>
      <c r="GE9937" s="4"/>
      <c r="GF9937" s="4"/>
      <c r="GG9937" s="4"/>
      <c r="GH9937" s="4"/>
      <c r="GI9937" s="4"/>
      <c r="GJ9937" s="4"/>
      <c r="GK9937" s="4"/>
      <c r="GL9937" s="4"/>
      <c r="GM9937" s="4"/>
      <c r="GN9937" s="4"/>
      <c r="GO9937" s="4"/>
      <c r="GP9937" s="4"/>
      <c r="GQ9937" s="4"/>
      <c r="GR9937" s="4"/>
      <c r="GS9937" s="4"/>
      <c r="GT9937" s="4"/>
      <c r="GU9937" s="4"/>
      <c r="GV9937" s="4"/>
      <c r="GW9937" s="4"/>
      <c r="GX9937" s="4"/>
      <c r="GY9937" s="4"/>
      <c r="GZ9937" s="4"/>
      <c r="HA9937" s="4"/>
      <c r="HB9937" s="4"/>
      <c r="HC9937" s="4"/>
      <c r="HD9937" s="4"/>
      <c r="HE9937" s="4"/>
      <c r="HF9937" s="4"/>
      <c r="HG9937" s="4"/>
      <c r="HH9937" s="4"/>
      <c r="HI9937" s="4"/>
      <c r="HJ9937" s="4"/>
      <c r="HK9937" s="4"/>
      <c r="HL9937" s="4"/>
      <c r="HM9937" s="4"/>
      <c r="HN9937" s="4"/>
      <c r="HO9937" s="4"/>
      <c r="HP9937" s="4"/>
      <c r="HQ9937" s="4"/>
      <c r="HR9937" s="4"/>
      <c r="HS9937" s="4"/>
      <c r="HT9937" s="4"/>
      <c r="HU9937" s="4"/>
      <c r="HV9937" s="4"/>
      <c r="HW9937" s="4"/>
      <c r="HX9937" s="4"/>
      <c r="HY9937" s="4"/>
      <c r="HZ9937" s="4"/>
      <c r="IA9937" s="4"/>
      <c r="IB9937" s="4"/>
      <c r="IC9937" s="4"/>
      <c r="ID9937" s="4"/>
      <c r="IE9937" s="4"/>
      <c r="IF9937" s="4"/>
      <c r="IG9937" s="4"/>
    </row>
    <row r="9938" s="5" customFormat="1" customHeight="1" spans="1:241">
      <c r="A9938" s="16">
        <v>9936</v>
      </c>
      <c r="B9938" s="49" t="s">
        <v>8848</v>
      </c>
      <c r="C9938" s="106" t="s">
        <v>8596</v>
      </c>
      <c r="D9938" s="6">
        <v>8.5</v>
      </c>
      <c r="E9938" s="20">
        <v>7.5</v>
      </c>
      <c r="F9938" s="16">
        <f t="shared" si="155"/>
        <v>63.75</v>
      </c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  <c r="AY9938" s="4"/>
      <c r="AZ9938" s="4"/>
      <c r="BA9938" s="4"/>
      <c r="BB9938" s="4"/>
      <c r="BC9938" s="4"/>
      <c r="BD9938" s="4"/>
      <c r="BE9938" s="4"/>
      <c r="BF9938" s="4"/>
      <c r="BG9938" s="4"/>
      <c r="BH9938" s="4"/>
      <c r="BI9938" s="4"/>
      <c r="BJ9938" s="4"/>
      <c r="BK9938" s="4"/>
      <c r="BL9938" s="4"/>
      <c r="BM9938" s="4"/>
      <c r="BN9938" s="4"/>
      <c r="BO9938" s="4"/>
      <c r="BP9938" s="4"/>
      <c r="BQ9938" s="4"/>
      <c r="BR9938" s="4"/>
      <c r="BS9938" s="4"/>
      <c r="BT9938" s="4"/>
      <c r="BU9938" s="4"/>
      <c r="BV9938" s="4"/>
      <c r="BW9938" s="4"/>
      <c r="BX9938" s="4"/>
      <c r="BY9938" s="4"/>
      <c r="BZ9938" s="4"/>
      <c r="CA9938" s="4"/>
      <c r="CB9938" s="4"/>
      <c r="CC9938" s="4"/>
      <c r="CD9938" s="4"/>
      <c r="CE9938" s="4"/>
      <c r="CF9938" s="4"/>
      <c r="CG9938" s="4"/>
      <c r="CH9938" s="4"/>
      <c r="CI9938" s="4"/>
      <c r="CJ9938" s="4"/>
      <c r="CK9938" s="4"/>
      <c r="CL9938" s="4"/>
      <c r="CM9938" s="4"/>
      <c r="CN9938" s="4"/>
      <c r="CO9938" s="4"/>
      <c r="CP9938" s="4"/>
      <c r="CQ9938" s="4"/>
      <c r="CR9938" s="4"/>
      <c r="CS9938" s="4"/>
      <c r="CT9938" s="4"/>
      <c r="CU9938" s="4"/>
      <c r="CV9938" s="4"/>
      <c r="CW9938" s="4"/>
      <c r="CX9938" s="4"/>
      <c r="CY9938" s="4"/>
      <c r="CZ9938" s="4"/>
      <c r="DA9938" s="4"/>
      <c r="DB9938" s="4"/>
      <c r="DC9938" s="4"/>
      <c r="DD9938" s="4"/>
      <c r="DE9938" s="4"/>
      <c r="DF9938" s="4"/>
      <c r="DG9938" s="4"/>
      <c r="DH9938" s="4"/>
      <c r="DI9938" s="4"/>
      <c r="DJ9938" s="4"/>
      <c r="DK9938" s="4"/>
      <c r="DL9938" s="4"/>
      <c r="DM9938" s="4"/>
      <c r="DN9938" s="4"/>
      <c r="DO9938" s="4"/>
      <c r="DP9938" s="4"/>
      <c r="DQ9938" s="4"/>
      <c r="DR9938" s="4"/>
      <c r="DS9938" s="4"/>
      <c r="DT9938" s="4"/>
      <c r="DU9938" s="4"/>
      <c r="DV9938" s="4"/>
      <c r="DW9938" s="4"/>
      <c r="DX9938" s="4"/>
      <c r="DY9938" s="4"/>
      <c r="DZ9938" s="4"/>
      <c r="EA9938" s="4"/>
      <c r="EB9938" s="4"/>
      <c r="EC9938" s="4"/>
      <c r="ED9938" s="4"/>
      <c r="EE9938" s="4"/>
      <c r="EF9938" s="4"/>
      <c r="EG9938" s="4"/>
      <c r="EH9938" s="4"/>
      <c r="EI9938" s="4"/>
      <c r="EJ9938" s="4"/>
      <c r="EK9938" s="4"/>
      <c r="EL9938" s="4"/>
      <c r="EM9938" s="4"/>
      <c r="EN9938" s="4"/>
      <c r="EO9938" s="4"/>
      <c r="EP9938" s="4"/>
      <c r="EQ9938" s="4"/>
      <c r="ER9938" s="4"/>
      <c r="ES9938" s="4"/>
      <c r="ET9938" s="4"/>
      <c r="EU9938" s="4"/>
      <c r="EV9938" s="4"/>
      <c r="EW9938" s="4"/>
      <c r="EX9938" s="4"/>
      <c r="EY9938" s="4"/>
      <c r="EZ9938" s="4"/>
      <c r="FA9938" s="4"/>
      <c r="FB9938" s="4"/>
      <c r="FC9938" s="4"/>
      <c r="FD9938" s="4"/>
      <c r="FE9938" s="4"/>
      <c r="FF9938" s="4"/>
      <c r="FG9938" s="4"/>
      <c r="FH9938" s="4"/>
      <c r="FI9938" s="4"/>
      <c r="FJ9938" s="4"/>
      <c r="FK9938" s="4"/>
      <c r="FL9938" s="4"/>
      <c r="FM9938" s="4"/>
      <c r="FN9938" s="4"/>
      <c r="FO9938" s="4"/>
      <c r="FP9938" s="4"/>
      <c r="FQ9938" s="4"/>
      <c r="FR9938" s="4"/>
      <c r="FS9938" s="4"/>
      <c r="FT9938" s="4"/>
      <c r="FU9938" s="4"/>
      <c r="FV9938" s="4"/>
      <c r="FW9938" s="4"/>
      <c r="FX9938" s="4"/>
      <c r="FY9938" s="4"/>
      <c r="FZ9938" s="4"/>
      <c r="GA9938" s="4"/>
      <c r="GB9938" s="4"/>
      <c r="GC9938" s="4"/>
      <c r="GD9938" s="4"/>
      <c r="GE9938" s="4"/>
      <c r="GF9938" s="4"/>
      <c r="GG9938" s="4"/>
      <c r="GH9938" s="4"/>
      <c r="GI9938" s="4"/>
      <c r="GJ9938" s="4"/>
      <c r="GK9938" s="4"/>
      <c r="GL9938" s="4"/>
      <c r="GM9938" s="4"/>
      <c r="GN9938" s="4"/>
      <c r="GO9938" s="4"/>
      <c r="GP9938" s="4"/>
      <c r="GQ9938" s="4"/>
      <c r="GR9938" s="4"/>
      <c r="GS9938" s="4"/>
      <c r="GT9938" s="4"/>
      <c r="GU9938" s="4"/>
      <c r="GV9938" s="4"/>
      <c r="GW9938" s="4"/>
      <c r="GX9938" s="4"/>
      <c r="GY9938" s="4"/>
      <c r="GZ9938" s="4"/>
      <c r="HA9938" s="4"/>
      <c r="HB9938" s="4"/>
      <c r="HC9938" s="4"/>
      <c r="HD9938" s="4"/>
      <c r="HE9938" s="4"/>
      <c r="HF9938" s="4"/>
      <c r="HG9938" s="4"/>
      <c r="HH9938" s="4"/>
      <c r="HI9938" s="4"/>
      <c r="HJ9938" s="4"/>
      <c r="HK9938" s="4"/>
      <c r="HL9938" s="4"/>
      <c r="HM9938" s="4"/>
      <c r="HN9938" s="4"/>
      <c r="HO9938" s="4"/>
      <c r="HP9938" s="4"/>
      <c r="HQ9938" s="4"/>
      <c r="HR9938" s="4"/>
      <c r="HS9938" s="4"/>
      <c r="HT9938" s="4"/>
      <c r="HU9938" s="4"/>
      <c r="HV9938" s="4"/>
      <c r="HW9938" s="4"/>
      <c r="HX9938" s="4"/>
      <c r="HY9938" s="4"/>
      <c r="HZ9938" s="4"/>
      <c r="IA9938" s="4"/>
      <c r="IB9938" s="4"/>
      <c r="IC9938" s="4"/>
      <c r="ID9938" s="4"/>
      <c r="IE9938" s="4"/>
      <c r="IF9938" s="4"/>
      <c r="IG9938" s="4"/>
    </row>
    <row r="9939" s="5" customFormat="1" customHeight="1" spans="1:241">
      <c r="A9939" s="16">
        <v>9937</v>
      </c>
      <c r="B9939" s="49" t="s">
        <v>8849</v>
      </c>
      <c r="C9939" s="106" t="s">
        <v>8596</v>
      </c>
      <c r="D9939" s="6">
        <v>10</v>
      </c>
      <c r="E9939" s="20">
        <v>7.5</v>
      </c>
      <c r="F9939" s="16">
        <f t="shared" si="155"/>
        <v>75</v>
      </c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  <c r="AY9939" s="4"/>
      <c r="AZ9939" s="4"/>
      <c r="BA9939" s="4"/>
      <c r="BB9939" s="4"/>
      <c r="BC9939" s="4"/>
      <c r="BD9939" s="4"/>
      <c r="BE9939" s="4"/>
      <c r="BF9939" s="4"/>
      <c r="BG9939" s="4"/>
      <c r="BH9939" s="4"/>
      <c r="BI9939" s="4"/>
      <c r="BJ9939" s="4"/>
      <c r="BK9939" s="4"/>
      <c r="BL9939" s="4"/>
      <c r="BM9939" s="4"/>
      <c r="BN9939" s="4"/>
      <c r="BO9939" s="4"/>
      <c r="BP9939" s="4"/>
      <c r="BQ9939" s="4"/>
      <c r="BR9939" s="4"/>
      <c r="BS9939" s="4"/>
      <c r="BT9939" s="4"/>
      <c r="BU9939" s="4"/>
      <c r="BV9939" s="4"/>
      <c r="BW9939" s="4"/>
      <c r="BX9939" s="4"/>
      <c r="BY9939" s="4"/>
      <c r="BZ9939" s="4"/>
      <c r="CA9939" s="4"/>
      <c r="CB9939" s="4"/>
      <c r="CC9939" s="4"/>
      <c r="CD9939" s="4"/>
      <c r="CE9939" s="4"/>
      <c r="CF9939" s="4"/>
      <c r="CG9939" s="4"/>
      <c r="CH9939" s="4"/>
      <c r="CI9939" s="4"/>
      <c r="CJ9939" s="4"/>
      <c r="CK9939" s="4"/>
      <c r="CL9939" s="4"/>
      <c r="CM9939" s="4"/>
      <c r="CN9939" s="4"/>
      <c r="CO9939" s="4"/>
      <c r="CP9939" s="4"/>
      <c r="CQ9939" s="4"/>
      <c r="CR9939" s="4"/>
      <c r="CS9939" s="4"/>
      <c r="CT9939" s="4"/>
      <c r="CU9939" s="4"/>
      <c r="CV9939" s="4"/>
      <c r="CW9939" s="4"/>
      <c r="CX9939" s="4"/>
      <c r="CY9939" s="4"/>
      <c r="CZ9939" s="4"/>
      <c r="DA9939" s="4"/>
      <c r="DB9939" s="4"/>
      <c r="DC9939" s="4"/>
      <c r="DD9939" s="4"/>
      <c r="DE9939" s="4"/>
      <c r="DF9939" s="4"/>
      <c r="DG9939" s="4"/>
      <c r="DH9939" s="4"/>
      <c r="DI9939" s="4"/>
      <c r="DJ9939" s="4"/>
      <c r="DK9939" s="4"/>
      <c r="DL9939" s="4"/>
      <c r="DM9939" s="4"/>
      <c r="DN9939" s="4"/>
      <c r="DO9939" s="4"/>
      <c r="DP9939" s="4"/>
      <c r="DQ9939" s="4"/>
      <c r="DR9939" s="4"/>
      <c r="DS9939" s="4"/>
      <c r="DT9939" s="4"/>
      <c r="DU9939" s="4"/>
      <c r="DV9939" s="4"/>
      <c r="DW9939" s="4"/>
      <c r="DX9939" s="4"/>
      <c r="DY9939" s="4"/>
      <c r="DZ9939" s="4"/>
      <c r="EA9939" s="4"/>
      <c r="EB9939" s="4"/>
      <c r="EC9939" s="4"/>
      <c r="ED9939" s="4"/>
      <c r="EE9939" s="4"/>
      <c r="EF9939" s="4"/>
      <c r="EG9939" s="4"/>
      <c r="EH9939" s="4"/>
      <c r="EI9939" s="4"/>
      <c r="EJ9939" s="4"/>
      <c r="EK9939" s="4"/>
      <c r="EL9939" s="4"/>
      <c r="EM9939" s="4"/>
      <c r="EN9939" s="4"/>
      <c r="EO9939" s="4"/>
      <c r="EP9939" s="4"/>
      <c r="EQ9939" s="4"/>
      <c r="ER9939" s="4"/>
      <c r="ES9939" s="4"/>
      <c r="ET9939" s="4"/>
      <c r="EU9939" s="4"/>
      <c r="EV9939" s="4"/>
      <c r="EW9939" s="4"/>
      <c r="EX9939" s="4"/>
      <c r="EY9939" s="4"/>
      <c r="EZ9939" s="4"/>
      <c r="FA9939" s="4"/>
      <c r="FB9939" s="4"/>
      <c r="FC9939" s="4"/>
      <c r="FD9939" s="4"/>
      <c r="FE9939" s="4"/>
      <c r="FF9939" s="4"/>
      <c r="FG9939" s="4"/>
      <c r="FH9939" s="4"/>
      <c r="FI9939" s="4"/>
      <c r="FJ9939" s="4"/>
      <c r="FK9939" s="4"/>
      <c r="FL9939" s="4"/>
      <c r="FM9939" s="4"/>
      <c r="FN9939" s="4"/>
      <c r="FO9939" s="4"/>
      <c r="FP9939" s="4"/>
      <c r="FQ9939" s="4"/>
      <c r="FR9939" s="4"/>
      <c r="FS9939" s="4"/>
      <c r="FT9939" s="4"/>
      <c r="FU9939" s="4"/>
      <c r="FV9939" s="4"/>
      <c r="FW9939" s="4"/>
      <c r="FX9939" s="4"/>
      <c r="FY9939" s="4"/>
      <c r="FZ9939" s="4"/>
      <c r="GA9939" s="4"/>
      <c r="GB9939" s="4"/>
      <c r="GC9939" s="4"/>
      <c r="GD9939" s="4"/>
      <c r="GE9939" s="4"/>
      <c r="GF9939" s="4"/>
      <c r="GG9939" s="4"/>
      <c r="GH9939" s="4"/>
      <c r="GI9939" s="4"/>
      <c r="GJ9939" s="4"/>
      <c r="GK9939" s="4"/>
      <c r="GL9939" s="4"/>
      <c r="GM9939" s="4"/>
      <c r="GN9939" s="4"/>
      <c r="GO9939" s="4"/>
      <c r="GP9939" s="4"/>
      <c r="GQ9939" s="4"/>
      <c r="GR9939" s="4"/>
      <c r="GS9939" s="4"/>
      <c r="GT9939" s="4"/>
      <c r="GU9939" s="4"/>
      <c r="GV9939" s="4"/>
      <c r="GW9939" s="4"/>
      <c r="GX9939" s="4"/>
      <c r="GY9939" s="4"/>
      <c r="GZ9939" s="4"/>
      <c r="HA9939" s="4"/>
      <c r="HB9939" s="4"/>
      <c r="HC9939" s="4"/>
      <c r="HD9939" s="4"/>
      <c r="HE9939" s="4"/>
      <c r="HF9939" s="4"/>
      <c r="HG9939" s="4"/>
      <c r="HH9939" s="4"/>
      <c r="HI9939" s="4"/>
      <c r="HJ9939" s="4"/>
      <c r="HK9939" s="4"/>
      <c r="HL9939" s="4"/>
      <c r="HM9939" s="4"/>
      <c r="HN9939" s="4"/>
      <c r="HO9939" s="4"/>
      <c r="HP9939" s="4"/>
      <c r="HQ9939" s="4"/>
      <c r="HR9939" s="4"/>
      <c r="HS9939" s="4"/>
      <c r="HT9939" s="4"/>
      <c r="HU9939" s="4"/>
      <c r="HV9939" s="4"/>
      <c r="HW9939" s="4"/>
      <c r="HX9939" s="4"/>
      <c r="HY9939" s="4"/>
      <c r="HZ9939" s="4"/>
      <c r="IA9939" s="4"/>
      <c r="IB9939" s="4"/>
      <c r="IC9939" s="4"/>
      <c r="ID9939" s="4"/>
      <c r="IE9939" s="4"/>
      <c r="IF9939" s="4"/>
      <c r="IG9939" s="4"/>
    </row>
    <row r="9940" s="5" customFormat="1" customHeight="1" spans="1:241">
      <c r="A9940" s="16">
        <v>9938</v>
      </c>
      <c r="B9940" s="49" t="s">
        <v>8850</v>
      </c>
      <c r="C9940" s="106" t="s">
        <v>8596</v>
      </c>
      <c r="D9940" s="6">
        <v>8</v>
      </c>
      <c r="E9940" s="20">
        <v>7.5</v>
      </c>
      <c r="F9940" s="16">
        <f t="shared" si="155"/>
        <v>60</v>
      </c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  <c r="AY9940" s="4"/>
      <c r="AZ9940" s="4"/>
      <c r="BA9940" s="4"/>
      <c r="BB9940" s="4"/>
      <c r="BC9940" s="4"/>
      <c r="BD9940" s="4"/>
      <c r="BE9940" s="4"/>
      <c r="BF9940" s="4"/>
      <c r="BG9940" s="4"/>
      <c r="BH9940" s="4"/>
      <c r="BI9940" s="4"/>
      <c r="BJ9940" s="4"/>
      <c r="BK9940" s="4"/>
      <c r="BL9940" s="4"/>
      <c r="BM9940" s="4"/>
      <c r="BN9940" s="4"/>
      <c r="BO9940" s="4"/>
      <c r="BP9940" s="4"/>
      <c r="BQ9940" s="4"/>
      <c r="BR9940" s="4"/>
      <c r="BS9940" s="4"/>
      <c r="BT9940" s="4"/>
      <c r="BU9940" s="4"/>
      <c r="BV9940" s="4"/>
      <c r="BW9940" s="4"/>
      <c r="BX9940" s="4"/>
      <c r="BY9940" s="4"/>
      <c r="BZ9940" s="4"/>
      <c r="CA9940" s="4"/>
      <c r="CB9940" s="4"/>
      <c r="CC9940" s="4"/>
      <c r="CD9940" s="4"/>
      <c r="CE9940" s="4"/>
      <c r="CF9940" s="4"/>
      <c r="CG9940" s="4"/>
      <c r="CH9940" s="4"/>
      <c r="CI9940" s="4"/>
      <c r="CJ9940" s="4"/>
      <c r="CK9940" s="4"/>
      <c r="CL9940" s="4"/>
      <c r="CM9940" s="4"/>
      <c r="CN9940" s="4"/>
      <c r="CO9940" s="4"/>
      <c r="CP9940" s="4"/>
      <c r="CQ9940" s="4"/>
      <c r="CR9940" s="4"/>
      <c r="CS9940" s="4"/>
      <c r="CT9940" s="4"/>
      <c r="CU9940" s="4"/>
      <c r="CV9940" s="4"/>
      <c r="CW9940" s="4"/>
      <c r="CX9940" s="4"/>
      <c r="CY9940" s="4"/>
      <c r="CZ9940" s="4"/>
      <c r="DA9940" s="4"/>
      <c r="DB9940" s="4"/>
      <c r="DC9940" s="4"/>
      <c r="DD9940" s="4"/>
      <c r="DE9940" s="4"/>
      <c r="DF9940" s="4"/>
      <c r="DG9940" s="4"/>
      <c r="DH9940" s="4"/>
      <c r="DI9940" s="4"/>
      <c r="DJ9940" s="4"/>
      <c r="DK9940" s="4"/>
      <c r="DL9940" s="4"/>
      <c r="DM9940" s="4"/>
      <c r="DN9940" s="4"/>
      <c r="DO9940" s="4"/>
      <c r="DP9940" s="4"/>
      <c r="DQ9940" s="4"/>
      <c r="DR9940" s="4"/>
      <c r="DS9940" s="4"/>
      <c r="DT9940" s="4"/>
      <c r="DU9940" s="4"/>
      <c r="DV9940" s="4"/>
      <c r="DW9940" s="4"/>
      <c r="DX9940" s="4"/>
      <c r="DY9940" s="4"/>
      <c r="DZ9940" s="4"/>
      <c r="EA9940" s="4"/>
      <c r="EB9940" s="4"/>
      <c r="EC9940" s="4"/>
      <c r="ED9940" s="4"/>
      <c r="EE9940" s="4"/>
      <c r="EF9940" s="4"/>
      <c r="EG9940" s="4"/>
      <c r="EH9940" s="4"/>
      <c r="EI9940" s="4"/>
      <c r="EJ9940" s="4"/>
      <c r="EK9940" s="4"/>
      <c r="EL9940" s="4"/>
      <c r="EM9940" s="4"/>
      <c r="EN9940" s="4"/>
      <c r="EO9940" s="4"/>
      <c r="EP9940" s="4"/>
      <c r="EQ9940" s="4"/>
      <c r="ER9940" s="4"/>
      <c r="ES9940" s="4"/>
      <c r="ET9940" s="4"/>
      <c r="EU9940" s="4"/>
      <c r="EV9940" s="4"/>
      <c r="EW9940" s="4"/>
      <c r="EX9940" s="4"/>
      <c r="EY9940" s="4"/>
      <c r="EZ9940" s="4"/>
      <c r="FA9940" s="4"/>
      <c r="FB9940" s="4"/>
      <c r="FC9940" s="4"/>
      <c r="FD9940" s="4"/>
      <c r="FE9940" s="4"/>
      <c r="FF9940" s="4"/>
      <c r="FG9940" s="4"/>
      <c r="FH9940" s="4"/>
      <c r="FI9940" s="4"/>
      <c r="FJ9940" s="4"/>
      <c r="FK9940" s="4"/>
      <c r="FL9940" s="4"/>
      <c r="FM9940" s="4"/>
      <c r="FN9940" s="4"/>
      <c r="FO9940" s="4"/>
      <c r="FP9940" s="4"/>
      <c r="FQ9940" s="4"/>
      <c r="FR9940" s="4"/>
      <c r="FS9940" s="4"/>
      <c r="FT9940" s="4"/>
      <c r="FU9940" s="4"/>
      <c r="FV9940" s="4"/>
      <c r="FW9940" s="4"/>
      <c r="FX9940" s="4"/>
      <c r="FY9940" s="4"/>
      <c r="FZ9940" s="4"/>
      <c r="GA9940" s="4"/>
      <c r="GB9940" s="4"/>
      <c r="GC9940" s="4"/>
      <c r="GD9940" s="4"/>
      <c r="GE9940" s="4"/>
      <c r="GF9940" s="4"/>
      <c r="GG9940" s="4"/>
      <c r="GH9940" s="4"/>
      <c r="GI9940" s="4"/>
      <c r="GJ9940" s="4"/>
      <c r="GK9940" s="4"/>
      <c r="GL9940" s="4"/>
      <c r="GM9940" s="4"/>
      <c r="GN9940" s="4"/>
      <c r="GO9940" s="4"/>
      <c r="GP9940" s="4"/>
      <c r="GQ9940" s="4"/>
      <c r="GR9940" s="4"/>
      <c r="GS9940" s="4"/>
      <c r="GT9940" s="4"/>
      <c r="GU9940" s="4"/>
      <c r="GV9940" s="4"/>
      <c r="GW9940" s="4"/>
      <c r="GX9940" s="4"/>
      <c r="GY9940" s="4"/>
      <c r="GZ9940" s="4"/>
      <c r="HA9940" s="4"/>
      <c r="HB9940" s="4"/>
      <c r="HC9940" s="4"/>
      <c r="HD9940" s="4"/>
      <c r="HE9940" s="4"/>
      <c r="HF9940" s="4"/>
      <c r="HG9940" s="4"/>
      <c r="HH9940" s="4"/>
      <c r="HI9940" s="4"/>
      <c r="HJ9940" s="4"/>
      <c r="HK9940" s="4"/>
      <c r="HL9940" s="4"/>
      <c r="HM9940" s="4"/>
      <c r="HN9940" s="4"/>
      <c r="HO9940" s="4"/>
      <c r="HP9940" s="4"/>
      <c r="HQ9940" s="4"/>
      <c r="HR9940" s="4"/>
      <c r="HS9940" s="4"/>
      <c r="HT9940" s="4"/>
      <c r="HU9940" s="4"/>
      <c r="HV9940" s="4"/>
      <c r="HW9940" s="4"/>
      <c r="HX9940" s="4"/>
      <c r="HY9940" s="4"/>
      <c r="HZ9940" s="4"/>
      <c r="IA9940" s="4"/>
      <c r="IB9940" s="4"/>
      <c r="IC9940" s="4"/>
      <c r="ID9940" s="4"/>
      <c r="IE9940" s="4"/>
      <c r="IF9940" s="4"/>
      <c r="IG9940" s="4"/>
    </row>
    <row r="9941" s="5" customFormat="1" customHeight="1" spans="1:241">
      <c r="A9941" s="16">
        <v>9939</v>
      </c>
      <c r="B9941" s="49" t="s">
        <v>8851</v>
      </c>
      <c r="C9941" s="106" t="s">
        <v>8596</v>
      </c>
      <c r="D9941" s="6">
        <v>8</v>
      </c>
      <c r="E9941" s="20">
        <v>7.5</v>
      </c>
      <c r="F9941" s="16">
        <f t="shared" si="155"/>
        <v>60</v>
      </c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  <c r="AY9941" s="4"/>
      <c r="AZ9941" s="4"/>
      <c r="BA9941" s="4"/>
      <c r="BB9941" s="4"/>
      <c r="BC9941" s="4"/>
      <c r="BD9941" s="4"/>
      <c r="BE9941" s="4"/>
      <c r="BF9941" s="4"/>
      <c r="BG9941" s="4"/>
      <c r="BH9941" s="4"/>
      <c r="BI9941" s="4"/>
      <c r="BJ9941" s="4"/>
      <c r="BK9941" s="4"/>
      <c r="BL9941" s="4"/>
      <c r="BM9941" s="4"/>
      <c r="BN9941" s="4"/>
      <c r="BO9941" s="4"/>
      <c r="BP9941" s="4"/>
      <c r="BQ9941" s="4"/>
      <c r="BR9941" s="4"/>
      <c r="BS9941" s="4"/>
      <c r="BT9941" s="4"/>
      <c r="BU9941" s="4"/>
      <c r="BV9941" s="4"/>
      <c r="BW9941" s="4"/>
      <c r="BX9941" s="4"/>
      <c r="BY9941" s="4"/>
      <c r="BZ9941" s="4"/>
      <c r="CA9941" s="4"/>
      <c r="CB9941" s="4"/>
      <c r="CC9941" s="4"/>
      <c r="CD9941" s="4"/>
      <c r="CE9941" s="4"/>
      <c r="CF9941" s="4"/>
      <c r="CG9941" s="4"/>
      <c r="CH9941" s="4"/>
      <c r="CI9941" s="4"/>
      <c r="CJ9941" s="4"/>
      <c r="CK9941" s="4"/>
      <c r="CL9941" s="4"/>
      <c r="CM9941" s="4"/>
      <c r="CN9941" s="4"/>
      <c r="CO9941" s="4"/>
      <c r="CP9941" s="4"/>
      <c r="CQ9941" s="4"/>
      <c r="CR9941" s="4"/>
      <c r="CS9941" s="4"/>
      <c r="CT9941" s="4"/>
      <c r="CU9941" s="4"/>
      <c r="CV9941" s="4"/>
      <c r="CW9941" s="4"/>
      <c r="CX9941" s="4"/>
      <c r="CY9941" s="4"/>
      <c r="CZ9941" s="4"/>
      <c r="DA9941" s="4"/>
      <c r="DB9941" s="4"/>
      <c r="DC9941" s="4"/>
      <c r="DD9941" s="4"/>
      <c r="DE9941" s="4"/>
      <c r="DF9941" s="4"/>
      <c r="DG9941" s="4"/>
      <c r="DH9941" s="4"/>
      <c r="DI9941" s="4"/>
      <c r="DJ9941" s="4"/>
      <c r="DK9941" s="4"/>
      <c r="DL9941" s="4"/>
      <c r="DM9941" s="4"/>
      <c r="DN9941" s="4"/>
      <c r="DO9941" s="4"/>
      <c r="DP9941" s="4"/>
      <c r="DQ9941" s="4"/>
      <c r="DR9941" s="4"/>
      <c r="DS9941" s="4"/>
      <c r="DT9941" s="4"/>
      <c r="DU9941" s="4"/>
      <c r="DV9941" s="4"/>
      <c r="DW9941" s="4"/>
      <c r="DX9941" s="4"/>
      <c r="DY9941" s="4"/>
      <c r="DZ9941" s="4"/>
      <c r="EA9941" s="4"/>
      <c r="EB9941" s="4"/>
      <c r="EC9941" s="4"/>
      <c r="ED9941" s="4"/>
      <c r="EE9941" s="4"/>
      <c r="EF9941" s="4"/>
      <c r="EG9941" s="4"/>
      <c r="EH9941" s="4"/>
      <c r="EI9941" s="4"/>
      <c r="EJ9941" s="4"/>
      <c r="EK9941" s="4"/>
      <c r="EL9941" s="4"/>
      <c r="EM9941" s="4"/>
      <c r="EN9941" s="4"/>
      <c r="EO9941" s="4"/>
      <c r="EP9941" s="4"/>
      <c r="EQ9941" s="4"/>
      <c r="ER9941" s="4"/>
      <c r="ES9941" s="4"/>
      <c r="ET9941" s="4"/>
      <c r="EU9941" s="4"/>
      <c r="EV9941" s="4"/>
      <c r="EW9941" s="4"/>
      <c r="EX9941" s="4"/>
      <c r="EY9941" s="4"/>
      <c r="EZ9941" s="4"/>
      <c r="FA9941" s="4"/>
      <c r="FB9941" s="4"/>
      <c r="FC9941" s="4"/>
      <c r="FD9941" s="4"/>
      <c r="FE9941" s="4"/>
      <c r="FF9941" s="4"/>
      <c r="FG9941" s="4"/>
      <c r="FH9941" s="4"/>
      <c r="FI9941" s="4"/>
      <c r="FJ9941" s="4"/>
      <c r="FK9941" s="4"/>
      <c r="FL9941" s="4"/>
      <c r="FM9941" s="4"/>
      <c r="FN9941" s="4"/>
      <c r="FO9941" s="4"/>
      <c r="FP9941" s="4"/>
      <c r="FQ9941" s="4"/>
      <c r="FR9941" s="4"/>
      <c r="FS9941" s="4"/>
      <c r="FT9941" s="4"/>
      <c r="FU9941" s="4"/>
      <c r="FV9941" s="4"/>
      <c r="FW9941" s="4"/>
      <c r="FX9941" s="4"/>
      <c r="FY9941" s="4"/>
      <c r="FZ9941" s="4"/>
      <c r="GA9941" s="4"/>
      <c r="GB9941" s="4"/>
      <c r="GC9941" s="4"/>
      <c r="GD9941" s="4"/>
      <c r="GE9941" s="4"/>
      <c r="GF9941" s="4"/>
      <c r="GG9941" s="4"/>
      <c r="GH9941" s="4"/>
      <c r="GI9941" s="4"/>
      <c r="GJ9941" s="4"/>
      <c r="GK9941" s="4"/>
      <c r="GL9941" s="4"/>
      <c r="GM9941" s="4"/>
      <c r="GN9941" s="4"/>
      <c r="GO9941" s="4"/>
      <c r="GP9941" s="4"/>
      <c r="GQ9941" s="4"/>
      <c r="GR9941" s="4"/>
      <c r="GS9941" s="4"/>
      <c r="GT9941" s="4"/>
      <c r="GU9941" s="4"/>
      <c r="GV9941" s="4"/>
      <c r="GW9941" s="4"/>
      <c r="GX9941" s="4"/>
      <c r="GY9941" s="4"/>
      <c r="GZ9941" s="4"/>
      <c r="HA9941" s="4"/>
      <c r="HB9941" s="4"/>
      <c r="HC9941" s="4"/>
      <c r="HD9941" s="4"/>
      <c r="HE9941" s="4"/>
      <c r="HF9941" s="4"/>
      <c r="HG9941" s="4"/>
      <c r="HH9941" s="4"/>
      <c r="HI9941" s="4"/>
      <c r="HJ9941" s="4"/>
      <c r="HK9941" s="4"/>
      <c r="HL9941" s="4"/>
      <c r="HM9941" s="4"/>
      <c r="HN9941" s="4"/>
      <c r="HO9941" s="4"/>
      <c r="HP9941" s="4"/>
      <c r="HQ9941" s="4"/>
      <c r="HR9941" s="4"/>
      <c r="HS9941" s="4"/>
      <c r="HT9941" s="4"/>
      <c r="HU9941" s="4"/>
      <c r="HV9941" s="4"/>
      <c r="HW9941" s="4"/>
      <c r="HX9941" s="4"/>
      <c r="HY9941" s="4"/>
      <c r="HZ9941" s="4"/>
      <c r="IA9941" s="4"/>
      <c r="IB9941" s="4"/>
      <c r="IC9941" s="4"/>
      <c r="ID9941" s="4"/>
      <c r="IE9941" s="4"/>
      <c r="IF9941" s="4"/>
      <c r="IG9941" s="4"/>
    </row>
    <row r="9942" s="5" customFormat="1" customHeight="1" spans="1:241">
      <c r="A9942" s="16">
        <v>9940</v>
      </c>
      <c r="B9942" s="49" t="s">
        <v>8852</v>
      </c>
      <c r="C9942" s="106" t="s">
        <v>8596</v>
      </c>
      <c r="D9942" s="6">
        <v>14</v>
      </c>
      <c r="E9942" s="20">
        <v>7.5</v>
      </c>
      <c r="F9942" s="16">
        <f t="shared" si="155"/>
        <v>105</v>
      </c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  <c r="AY9942" s="4"/>
      <c r="AZ9942" s="4"/>
      <c r="BA9942" s="4"/>
      <c r="BB9942" s="4"/>
      <c r="BC9942" s="4"/>
      <c r="BD9942" s="4"/>
      <c r="BE9942" s="4"/>
      <c r="BF9942" s="4"/>
      <c r="BG9942" s="4"/>
      <c r="BH9942" s="4"/>
      <c r="BI9942" s="4"/>
      <c r="BJ9942" s="4"/>
      <c r="BK9942" s="4"/>
      <c r="BL9942" s="4"/>
      <c r="BM9942" s="4"/>
      <c r="BN9942" s="4"/>
      <c r="BO9942" s="4"/>
      <c r="BP9942" s="4"/>
      <c r="BQ9942" s="4"/>
      <c r="BR9942" s="4"/>
      <c r="BS9942" s="4"/>
      <c r="BT9942" s="4"/>
      <c r="BU9942" s="4"/>
      <c r="BV9942" s="4"/>
      <c r="BW9942" s="4"/>
      <c r="BX9942" s="4"/>
      <c r="BY9942" s="4"/>
      <c r="BZ9942" s="4"/>
      <c r="CA9942" s="4"/>
      <c r="CB9942" s="4"/>
      <c r="CC9942" s="4"/>
      <c r="CD9942" s="4"/>
      <c r="CE9942" s="4"/>
      <c r="CF9942" s="4"/>
      <c r="CG9942" s="4"/>
      <c r="CH9942" s="4"/>
      <c r="CI9942" s="4"/>
      <c r="CJ9942" s="4"/>
      <c r="CK9942" s="4"/>
      <c r="CL9942" s="4"/>
      <c r="CM9942" s="4"/>
      <c r="CN9942" s="4"/>
      <c r="CO9942" s="4"/>
      <c r="CP9942" s="4"/>
      <c r="CQ9942" s="4"/>
      <c r="CR9942" s="4"/>
      <c r="CS9942" s="4"/>
      <c r="CT9942" s="4"/>
      <c r="CU9942" s="4"/>
      <c r="CV9942" s="4"/>
      <c r="CW9942" s="4"/>
      <c r="CX9942" s="4"/>
      <c r="CY9942" s="4"/>
      <c r="CZ9942" s="4"/>
      <c r="DA9942" s="4"/>
      <c r="DB9942" s="4"/>
      <c r="DC9942" s="4"/>
      <c r="DD9942" s="4"/>
      <c r="DE9942" s="4"/>
      <c r="DF9942" s="4"/>
      <c r="DG9942" s="4"/>
      <c r="DH9942" s="4"/>
      <c r="DI9942" s="4"/>
      <c r="DJ9942" s="4"/>
      <c r="DK9942" s="4"/>
      <c r="DL9942" s="4"/>
      <c r="DM9942" s="4"/>
      <c r="DN9942" s="4"/>
      <c r="DO9942" s="4"/>
      <c r="DP9942" s="4"/>
      <c r="DQ9942" s="4"/>
      <c r="DR9942" s="4"/>
      <c r="DS9942" s="4"/>
      <c r="DT9942" s="4"/>
      <c r="DU9942" s="4"/>
      <c r="DV9942" s="4"/>
      <c r="DW9942" s="4"/>
      <c r="DX9942" s="4"/>
      <c r="DY9942" s="4"/>
      <c r="DZ9942" s="4"/>
      <c r="EA9942" s="4"/>
      <c r="EB9942" s="4"/>
      <c r="EC9942" s="4"/>
      <c r="ED9942" s="4"/>
      <c r="EE9942" s="4"/>
      <c r="EF9942" s="4"/>
      <c r="EG9942" s="4"/>
      <c r="EH9942" s="4"/>
      <c r="EI9942" s="4"/>
      <c r="EJ9942" s="4"/>
      <c r="EK9942" s="4"/>
      <c r="EL9942" s="4"/>
      <c r="EM9942" s="4"/>
      <c r="EN9942" s="4"/>
      <c r="EO9942" s="4"/>
      <c r="EP9942" s="4"/>
      <c r="EQ9942" s="4"/>
      <c r="ER9942" s="4"/>
      <c r="ES9942" s="4"/>
      <c r="ET9942" s="4"/>
      <c r="EU9942" s="4"/>
      <c r="EV9942" s="4"/>
      <c r="EW9942" s="4"/>
      <c r="EX9942" s="4"/>
      <c r="EY9942" s="4"/>
      <c r="EZ9942" s="4"/>
      <c r="FA9942" s="4"/>
      <c r="FB9942" s="4"/>
      <c r="FC9942" s="4"/>
      <c r="FD9942" s="4"/>
      <c r="FE9942" s="4"/>
      <c r="FF9942" s="4"/>
      <c r="FG9942" s="4"/>
      <c r="FH9942" s="4"/>
      <c r="FI9942" s="4"/>
      <c r="FJ9942" s="4"/>
      <c r="FK9942" s="4"/>
      <c r="FL9942" s="4"/>
      <c r="FM9942" s="4"/>
      <c r="FN9942" s="4"/>
      <c r="FO9942" s="4"/>
      <c r="FP9942" s="4"/>
      <c r="FQ9942" s="4"/>
      <c r="FR9942" s="4"/>
      <c r="FS9942" s="4"/>
      <c r="FT9942" s="4"/>
      <c r="FU9942" s="4"/>
      <c r="FV9942" s="4"/>
      <c r="FW9942" s="4"/>
      <c r="FX9942" s="4"/>
      <c r="FY9942" s="4"/>
      <c r="FZ9942" s="4"/>
      <c r="GA9942" s="4"/>
      <c r="GB9942" s="4"/>
      <c r="GC9942" s="4"/>
      <c r="GD9942" s="4"/>
      <c r="GE9942" s="4"/>
      <c r="GF9942" s="4"/>
      <c r="GG9942" s="4"/>
      <c r="GH9942" s="4"/>
      <c r="GI9942" s="4"/>
      <c r="GJ9942" s="4"/>
      <c r="GK9942" s="4"/>
      <c r="GL9942" s="4"/>
      <c r="GM9942" s="4"/>
      <c r="GN9942" s="4"/>
      <c r="GO9942" s="4"/>
      <c r="GP9942" s="4"/>
      <c r="GQ9942" s="4"/>
      <c r="GR9942" s="4"/>
      <c r="GS9942" s="4"/>
      <c r="GT9942" s="4"/>
      <c r="GU9942" s="4"/>
      <c r="GV9942" s="4"/>
      <c r="GW9942" s="4"/>
      <c r="GX9942" s="4"/>
      <c r="GY9942" s="4"/>
      <c r="GZ9942" s="4"/>
      <c r="HA9942" s="4"/>
      <c r="HB9942" s="4"/>
      <c r="HC9942" s="4"/>
      <c r="HD9942" s="4"/>
      <c r="HE9942" s="4"/>
      <c r="HF9942" s="4"/>
      <c r="HG9942" s="4"/>
      <c r="HH9942" s="4"/>
      <c r="HI9942" s="4"/>
      <c r="HJ9942" s="4"/>
      <c r="HK9942" s="4"/>
      <c r="HL9942" s="4"/>
      <c r="HM9942" s="4"/>
      <c r="HN9942" s="4"/>
      <c r="HO9942" s="4"/>
      <c r="HP9942" s="4"/>
      <c r="HQ9942" s="4"/>
      <c r="HR9942" s="4"/>
      <c r="HS9942" s="4"/>
      <c r="HT9942" s="4"/>
      <c r="HU9942" s="4"/>
      <c r="HV9942" s="4"/>
      <c r="HW9942" s="4"/>
      <c r="HX9942" s="4"/>
      <c r="HY9942" s="4"/>
      <c r="HZ9942" s="4"/>
      <c r="IA9942" s="4"/>
      <c r="IB9942" s="4"/>
      <c r="IC9942" s="4"/>
      <c r="ID9942" s="4"/>
      <c r="IE9942" s="4"/>
      <c r="IF9942" s="4"/>
      <c r="IG9942" s="4"/>
    </row>
    <row r="9943" s="5" customFormat="1" customHeight="1" spans="1:241">
      <c r="A9943" s="16">
        <v>9941</v>
      </c>
      <c r="B9943" s="49" t="s">
        <v>8853</v>
      </c>
      <c r="C9943" s="106" t="s">
        <v>8596</v>
      </c>
      <c r="D9943" s="6">
        <v>10</v>
      </c>
      <c r="E9943" s="20">
        <v>7.5</v>
      </c>
      <c r="F9943" s="16">
        <f t="shared" si="155"/>
        <v>75</v>
      </c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  <c r="AY9943" s="4"/>
      <c r="AZ9943" s="4"/>
      <c r="BA9943" s="4"/>
      <c r="BB9943" s="4"/>
      <c r="BC9943" s="4"/>
      <c r="BD9943" s="4"/>
      <c r="BE9943" s="4"/>
      <c r="BF9943" s="4"/>
      <c r="BG9943" s="4"/>
      <c r="BH9943" s="4"/>
      <c r="BI9943" s="4"/>
      <c r="BJ9943" s="4"/>
      <c r="BK9943" s="4"/>
      <c r="BL9943" s="4"/>
      <c r="BM9943" s="4"/>
      <c r="BN9943" s="4"/>
      <c r="BO9943" s="4"/>
      <c r="BP9943" s="4"/>
      <c r="BQ9943" s="4"/>
      <c r="BR9943" s="4"/>
      <c r="BS9943" s="4"/>
      <c r="BT9943" s="4"/>
      <c r="BU9943" s="4"/>
      <c r="BV9943" s="4"/>
      <c r="BW9943" s="4"/>
      <c r="BX9943" s="4"/>
      <c r="BY9943" s="4"/>
      <c r="BZ9943" s="4"/>
      <c r="CA9943" s="4"/>
      <c r="CB9943" s="4"/>
      <c r="CC9943" s="4"/>
      <c r="CD9943" s="4"/>
      <c r="CE9943" s="4"/>
      <c r="CF9943" s="4"/>
      <c r="CG9943" s="4"/>
      <c r="CH9943" s="4"/>
      <c r="CI9943" s="4"/>
      <c r="CJ9943" s="4"/>
      <c r="CK9943" s="4"/>
      <c r="CL9943" s="4"/>
      <c r="CM9943" s="4"/>
      <c r="CN9943" s="4"/>
      <c r="CO9943" s="4"/>
      <c r="CP9943" s="4"/>
      <c r="CQ9943" s="4"/>
      <c r="CR9943" s="4"/>
      <c r="CS9943" s="4"/>
      <c r="CT9943" s="4"/>
      <c r="CU9943" s="4"/>
      <c r="CV9943" s="4"/>
      <c r="CW9943" s="4"/>
      <c r="CX9943" s="4"/>
      <c r="CY9943" s="4"/>
      <c r="CZ9943" s="4"/>
      <c r="DA9943" s="4"/>
      <c r="DB9943" s="4"/>
      <c r="DC9943" s="4"/>
      <c r="DD9943" s="4"/>
      <c r="DE9943" s="4"/>
      <c r="DF9943" s="4"/>
      <c r="DG9943" s="4"/>
      <c r="DH9943" s="4"/>
      <c r="DI9943" s="4"/>
      <c r="DJ9943" s="4"/>
      <c r="DK9943" s="4"/>
      <c r="DL9943" s="4"/>
      <c r="DM9943" s="4"/>
      <c r="DN9943" s="4"/>
      <c r="DO9943" s="4"/>
      <c r="DP9943" s="4"/>
      <c r="DQ9943" s="4"/>
      <c r="DR9943" s="4"/>
      <c r="DS9943" s="4"/>
      <c r="DT9943" s="4"/>
      <c r="DU9943" s="4"/>
      <c r="DV9943" s="4"/>
      <c r="DW9943" s="4"/>
      <c r="DX9943" s="4"/>
      <c r="DY9943" s="4"/>
      <c r="DZ9943" s="4"/>
      <c r="EA9943" s="4"/>
      <c r="EB9943" s="4"/>
      <c r="EC9943" s="4"/>
      <c r="ED9943" s="4"/>
      <c r="EE9943" s="4"/>
      <c r="EF9943" s="4"/>
      <c r="EG9943" s="4"/>
      <c r="EH9943" s="4"/>
      <c r="EI9943" s="4"/>
      <c r="EJ9943" s="4"/>
      <c r="EK9943" s="4"/>
      <c r="EL9943" s="4"/>
      <c r="EM9943" s="4"/>
      <c r="EN9943" s="4"/>
      <c r="EO9943" s="4"/>
      <c r="EP9943" s="4"/>
      <c r="EQ9943" s="4"/>
      <c r="ER9943" s="4"/>
      <c r="ES9943" s="4"/>
      <c r="ET9943" s="4"/>
      <c r="EU9943" s="4"/>
      <c r="EV9943" s="4"/>
      <c r="EW9943" s="4"/>
      <c r="EX9943" s="4"/>
      <c r="EY9943" s="4"/>
      <c r="EZ9943" s="4"/>
      <c r="FA9943" s="4"/>
      <c r="FB9943" s="4"/>
      <c r="FC9943" s="4"/>
      <c r="FD9943" s="4"/>
      <c r="FE9943" s="4"/>
      <c r="FF9943" s="4"/>
      <c r="FG9943" s="4"/>
      <c r="FH9943" s="4"/>
      <c r="FI9943" s="4"/>
      <c r="FJ9943" s="4"/>
      <c r="FK9943" s="4"/>
      <c r="FL9943" s="4"/>
      <c r="FM9943" s="4"/>
      <c r="FN9943" s="4"/>
      <c r="FO9943" s="4"/>
      <c r="FP9943" s="4"/>
      <c r="FQ9943" s="4"/>
      <c r="FR9943" s="4"/>
      <c r="FS9943" s="4"/>
      <c r="FT9943" s="4"/>
      <c r="FU9943" s="4"/>
      <c r="FV9943" s="4"/>
      <c r="FW9943" s="4"/>
      <c r="FX9943" s="4"/>
      <c r="FY9943" s="4"/>
      <c r="FZ9943" s="4"/>
      <c r="GA9943" s="4"/>
      <c r="GB9943" s="4"/>
      <c r="GC9943" s="4"/>
      <c r="GD9943" s="4"/>
      <c r="GE9943" s="4"/>
      <c r="GF9943" s="4"/>
      <c r="GG9943" s="4"/>
      <c r="GH9943" s="4"/>
      <c r="GI9943" s="4"/>
      <c r="GJ9943" s="4"/>
      <c r="GK9943" s="4"/>
      <c r="GL9943" s="4"/>
      <c r="GM9943" s="4"/>
      <c r="GN9943" s="4"/>
      <c r="GO9943" s="4"/>
      <c r="GP9943" s="4"/>
      <c r="GQ9943" s="4"/>
      <c r="GR9943" s="4"/>
      <c r="GS9943" s="4"/>
      <c r="GT9943" s="4"/>
      <c r="GU9943" s="4"/>
      <c r="GV9943" s="4"/>
      <c r="GW9943" s="4"/>
      <c r="GX9943" s="4"/>
      <c r="GY9943" s="4"/>
      <c r="GZ9943" s="4"/>
      <c r="HA9943" s="4"/>
      <c r="HB9943" s="4"/>
      <c r="HC9943" s="4"/>
      <c r="HD9943" s="4"/>
      <c r="HE9943" s="4"/>
      <c r="HF9943" s="4"/>
      <c r="HG9943" s="4"/>
      <c r="HH9943" s="4"/>
      <c r="HI9943" s="4"/>
      <c r="HJ9943" s="4"/>
      <c r="HK9943" s="4"/>
      <c r="HL9943" s="4"/>
      <c r="HM9943" s="4"/>
      <c r="HN9943" s="4"/>
      <c r="HO9943" s="4"/>
      <c r="HP9943" s="4"/>
      <c r="HQ9943" s="4"/>
      <c r="HR9943" s="4"/>
      <c r="HS9943" s="4"/>
      <c r="HT9943" s="4"/>
      <c r="HU9943" s="4"/>
      <c r="HV9943" s="4"/>
      <c r="HW9943" s="4"/>
      <c r="HX9943" s="4"/>
      <c r="HY9943" s="4"/>
      <c r="HZ9943" s="4"/>
      <c r="IA9943" s="4"/>
      <c r="IB9943" s="4"/>
      <c r="IC9943" s="4"/>
      <c r="ID9943" s="4"/>
      <c r="IE9943" s="4"/>
      <c r="IF9943" s="4"/>
      <c r="IG9943" s="4"/>
    </row>
    <row r="9944" s="5" customFormat="1" customHeight="1" spans="1:241">
      <c r="A9944" s="16">
        <v>9942</v>
      </c>
      <c r="B9944" s="49" t="s">
        <v>8854</v>
      </c>
      <c r="C9944" s="106" t="s">
        <v>8596</v>
      </c>
      <c r="D9944" s="6">
        <v>12</v>
      </c>
      <c r="E9944" s="20">
        <v>7.5</v>
      </c>
      <c r="F9944" s="16">
        <f t="shared" si="155"/>
        <v>90</v>
      </c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  <c r="AY9944" s="4"/>
      <c r="AZ9944" s="4"/>
      <c r="BA9944" s="4"/>
      <c r="BB9944" s="4"/>
      <c r="BC9944" s="4"/>
      <c r="BD9944" s="4"/>
      <c r="BE9944" s="4"/>
      <c r="BF9944" s="4"/>
      <c r="BG9944" s="4"/>
      <c r="BH9944" s="4"/>
      <c r="BI9944" s="4"/>
      <c r="BJ9944" s="4"/>
      <c r="BK9944" s="4"/>
      <c r="BL9944" s="4"/>
      <c r="BM9944" s="4"/>
      <c r="BN9944" s="4"/>
      <c r="BO9944" s="4"/>
      <c r="BP9944" s="4"/>
      <c r="BQ9944" s="4"/>
      <c r="BR9944" s="4"/>
      <c r="BS9944" s="4"/>
      <c r="BT9944" s="4"/>
      <c r="BU9944" s="4"/>
      <c r="BV9944" s="4"/>
      <c r="BW9944" s="4"/>
      <c r="BX9944" s="4"/>
      <c r="BY9944" s="4"/>
      <c r="BZ9944" s="4"/>
      <c r="CA9944" s="4"/>
      <c r="CB9944" s="4"/>
      <c r="CC9944" s="4"/>
      <c r="CD9944" s="4"/>
      <c r="CE9944" s="4"/>
      <c r="CF9944" s="4"/>
      <c r="CG9944" s="4"/>
      <c r="CH9944" s="4"/>
      <c r="CI9944" s="4"/>
      <c r="CJ9944" s="4"/>
      <c r="CK9944" s="4"/>
      <c r="CL9944" s="4"/>
      <c r="CM9944" s="4"/>
      <c r="CN9944" s="4"/>
      <c r="CO9944" s="4"/>
      <c r="CP9944" s="4"/>
      <c r="CQ9944" s="4"/>
      <c r="CR9944" s="4"/>
      <c r="CS9944" s="4"/>
      <c r="CT9944" s="4"/>
      <c r="CU9944" s="4"/>
      <c r="CV9944" s="4"/>
      <c r="CW9944" s="4"/>
      <c r="CX9944" s="4"/>
      <c r="CY9944" s="4"/>
      <c r="CZ9944" s="4"/>
      <c r="DA9944" s="4"/>
      <c r="DB9944" s="4"/>
      <c r="DC9944" s="4"/>
      <c r="DD9944" s="4"/>
      <c r="DE9944" s="4"/>
      <c r="DF9944" s="4"/>
      <c r="DG9944" s="4"/>
      <c r="DH9944" s="4"/>
      <c r="DI9944" s="4"/>
      <c r="DJ9944" s="4"/>
      <c r="DK9944" s="4"/>
      <c r="DL9944" s="4"/>
      <c r="DM9944" s="4"/>
      <c r="DN9944" s="4"/>
      <c r="DO9944" s="4"/>
      <c r="DP9944" s="4"/>
      <c r="DQ9944" s="4"/>
      <c r="DR9944" s="4"/>
      <c r="DS9944" s="4"/>
      <c r="DT9944" s="4"/>
      <c r="DU9944" s="4"/>
      <c r="DV9944" s="4"/>
      <c r="DW9944" s="4"/>
      <c r="DX9944" s="4"/>
      <c r="DY9944" s="4"/>
      <c r="DZ9944" s="4"/>
      <c r="EA9944" s="4"/>
      <c r="EB9944" s="4"/>
      <c r="EC9944" s="4"/>
      <c r="ED9944" s="4"/>
      <c r="EE9944" s="4"/>
      <c r="EF9944" s="4"/>
      <c r="EG9944" s="4"/>
      <c r="EH9944" s="4"/>
      <c r="EI9944" s="4"/>
      <c r="EJ9944" s="4"/>
      <c r="EK9944" s="4"/>
      <c r="EL9944" s="4"/>
      <c r="EM9944" s="4"/>
      <c r="EN9944" s="4"/>
      <c r="EO9944" s="4"/>
      <c r="EP9944" s="4"/>
      <c r="EQ9944" s="4"/>
      <c r="ER9944" s="4"/>
      <c r="ES9944" s="4"/>
      <c r="ET9944" s="4"/>
      <c r="EU9944" s="4"/>
      <c r="EV9944" s="4"/>
      <c r="EW9944" s="4"/>
      <c r="EX9944" s="4"/>
      <c r="EY9944" s="4"/>
      <c r="EZ9944" s="4"/>
      <c r="FA9944" s="4"/>
      <c r="FB9944" s="4"/>
      <c r="FC9944" s="4"/>
      <c r="FD9944" s="4"/>
      <c r="FE9944" s="4"/>
      <c r="FF9944" s="4"/>
      <c r="FG9944" s="4"/>
      <c r="FH9944" s="4"/>
      <c r="FI9944" s="4"/>
      <c r="FJ9944" s="4"/>
      <c r="FK9944" s="4"/>
      <c r="FL9944" s="4"/>
      <c r="FM9944" s="4"/>
      <c r="FN9944" s="4"/>
      <c r="FO9944" s="4"/>
      <c r="FP9944" s="4"/>
      <c r="FQ9944" s="4"/>
      <c r="FR9944" s="4"/>
      <c r="FS9944" s="4"/>
      <c r="FT9944" s="4"/>
      <c r="FU9944" s="4"/>
      <c r="FV9944" s="4"/>
      <c r="FW9944" s="4"/>
      <c r="FX9944" s="4"/>
      <c r="FY9944" s="4"/>
      <c r="FZ9944" s="4"/>
      <c r="GA9944" s="4"/>
      <c r="GB9944" s="4"/>
      <c r="GC9944" s="4"/>
      <c r="GD9944" s="4"/>
      <c r="GE9944" s="4"/>
      <c r="GF9944" s="4"/>
      <c r="GG9944" s="4"/>
      <c r="GH9944" s="4"/>
      <c r="GI9944" s="4"/>
      <c r="GJ9944" s="4"/>
      <c r="GK9944" s="4"/>
      <c r="GL9944" s="4"/>
      <c r="GM9944" s="4"/>
      <c r="GN9944" s="4"/>
      <c r="GO9944" s="4"/>
      <c r="GP9944" s="4"/>
      <c r="GQ9944" s="4"/>
      <c r="GR9944" s="4"/>
      <c r="GS9944" s="4"/>
      <c r="GT9944" s="4"/>
      <c r="GU9944" s="4"/>
      <c r="GV9944" s="4"/>
      <c r="GW9944" s="4"/>
      <c r="GX9944" s="4"/>
      <c r="GY9944" s="4"/>
      <c r="GZ9944" s="4"/>
      <c r="HA9944" s="4"/>
      <c r="HB9944" s="4"/>
      <c r="HC9944" s="4"/>
      <c r="HD9944" s="4"/>
      <c r="HE9944" s="4"/>
      <c r="HF9944" s="4"/>
      <c r="HG9944" s="4"/>
      <c r="HH9944" s="4"/>
      <c r="HI9944" s="4"/>
      <c r="HJ9944" s="4"/>
      <c r="HK9944" s="4"/>
      <c r="HL9944" s="4"/>
      <c r="HM9944" s="4"/>
      <c r="HN9944" s="4"/>
      <c r="HO9944" s="4"/>
      <c r="HP9944" s="4"/>
      <c r="HQ9944" s="4"/>
      <c r="HR9944" s="4"/>
      <c r="HS9944" s="4"/>
      <c r="HT9944" s="4"/>
      <c r="HU9944" s="4"/>
      <c r="HV9944" s="4"/>
      <c r="HW9944" s="4"/>
      <c r="HX9944" s="4"/>
      <c r="HY9944" s="4"/>
      <c r="HZ9944" s="4"/>
      <c r="IA9944" s="4"/>
      <c r="IB9944" s="4"/>
      <c r="IC9944" s="4"/>
      <c r="ID9944" s="4"/>
      <c r="IE9944" s="4"/>
      <c r="IF9944" s="4"/>
      <c r="IG9944" s="4"/>
    </row>
    <row r="9945" s="5" customFormat="1" customHeight="1" spans="1:241">
      <c r="A9945" s="16">
        <v>9943</v>
      </c>
      <c r="B9945" s="49" t="s">
        <v>1075</v>
      </c>
      <c r="C9945" s="106" t="s">
        <v>8596</v>
      </c>
      <c r="D9945" s="6">
        <v>8</v>
      </c>
      <c r="E9945" s="20">
        <v>7.5</v>
      </c>
      <c r="F9945" s="16">
        <f t="shared" si="155"/>
        <v>60</v>
      </c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  <c r="AY9945" s="4"/>
      <c r="AZ9945" s="4"/>
      <c r="BA9945" s="4"/>
      <c r="BB9945" s="4"/>
      <c r="BC9945" s="4"/>
      <c r="BD9945" s="4"/>
      <c r="BE9945" s="4"/>
      <c r="BF9945" s="4"/>
      <c r="BG9945" s="4"/>
      <c r="BH9945" s="4"/>
      <c r="BI9945" s="4"/>
      <c r="BJ9945" s="4"/>
      <c r="BK9945" s="4"/>
      <c r="BL9945" s="4"/>
      <c r="BM9945" s="4"/>
      <c r="BN9945" s="4"/>
      <c r="BO9945" s="4"/>
      <c r="BP9945" s="4"/>
      <c r="BQ9945" s="4"/>
      <c r="BR9945" s="4"/>
      <c r="BS9945" s="4"/>
      <c r="BT9945" s="4"/>
      <c r="BU9945" s="4"/>
      <c r="BV9945" s="4"/>
      <c r="BW9945" s="4"/>
      <c r="BX9945" s="4"/>
      <c r="BY9945" s="4"/>
      <c r="BZ9945" s="4"/>
      <c r="CA9945" s="4"/>
      <c r="CB9945" s="4"/>
      <c r="CC9945" s="4"/>
      <c r="CD9945" s="4"/>
      <c r="CE9945" s="4"/>
      <c r="CF9945" s="4"/>
      <c r="CG9945" s="4"/>
      <c r="CH9945" s="4"/>
      <c r="CI9945" s="4"/>
      <c r="CJ9945" s="4"/>
      <c r="CK9945" s="4"/>
      <c r="CL9945" s="4"/>
      <c r="CM9945" s="4"/>
      <c r="CN9945" s="4"/>
      <c r="CO9945" s="4"/>
      <c r="CP9945" s="4"/>
      <c r="CQ9945" s="4"/>
      <c r="CR9945" s="4"/>
      <c r="CS9945" s="4"/>
      <c r="CT9945" s="4"/>
      <c r="CU9945" s="4"/>
      <c r="CV9945" s="4"/>
      <c r="CW9945" s="4"/>
      <c r="CX9945" s="4"/>
      <c r="CY9945" s="4"/>
      <c r="CZ9945" s="4"/>
      <c r="DA9945" s="4"/>
      <c r="DB9945" s="4"/>
      <c r="DC9945" s="4"/>
      <c r="DD9945" s="4"/>
      <c r="DE9945" s="4"/>
      <c r="DF9945" s="4"/>
      <c r="DG9945" s="4"/>
      <c r="DH9945" s="4"/>
      <c r="DI9945" s="4"/>
      <c r="DJ9945" s="4"/>
      <c r="DK9945" s="4"/>
      <c r="DL9945" s="4"/>
      <c r="DM9945" s="4"/>
      <c r="DN9945" s="4"/>
      <c r="DO9945" s="4"/>
      <c r="DP9945" s="4"/>
      <c r="DQ9945" s="4"/>
      <c r="DR9945" s="4"/>
      <c r="DS9945" s="4"/>
      <c r="DT9945" s="4"/>
      <c r="DU9945" s="4"/>
      <c r="DV9945" s="4"/>
      <c r="DW9945" s="4"/>
      <c r="DX9945" s="4"/>
      <c r="DY9945" s="4"/>
      <c r="DZ9945" s="4"/>
      <c r="EA9945" s="4"/>
      <c r="EB9945" s="4"/>
      <c r="EC9945" s="4"/>
      <c r="ED9945" s="4"/>
      <c r="EE9945" s="4"/>
      <c r="EF9945" s="4"/>
      <c r="EG9945" s="4"/>
      <c r="EH9945" s="4"/>
      <c r="EI9945" s="4"/>
      <c r="EJ9945" s="4"/>
      <c r="EK9945" s="4"/>
      <c r="EL9945" s="4"/>
      <c r="EM9945" s="4"/>
      <c r="EN9945" s="4"/>
      <c r="EO9945" s="4"/>
      <c r="EP9945" s="4"/>
      <c r="EQ9945" s="4"/>
      <c r="ER9945" s="4"/>
      <c r="ES9945" s="4"/>
      <c r="ET9945" s="4"/>
      <c r="EU9945" s="4"/>
      <c r="EV9945" s="4"/>
      <c r="EW9945" s="4"/>
      <c r="EX9945" s="4"/>
      <c r="EY9945" s="4"/>
      <c r="EZ9945" s="4"/>
      <c r="FA9945" s="4"/>
      <c r="FB9945" s="4"/>
      <c r="FC9945" s="4"/>
      <c r="FD9945" s="4"/>
      <c r="FE9945" s="4"/>
      <c r="FF9945" s="4"/>
      <c r="FG9945" s="4"/>
      <c r="FH9945" s="4"/>
      <c r="FI9945" s="4"/>
      <c r="FJ9945" s="4"/>
      <c r="FK9945" s="4"/>
      <c r="FL9945" s="4"/>
      <c r="FM9945" s="4"/>
      <c r="FN9945" s="4"/>
      <c r="FO9945" s="4"/>
      <c r="FP9945" s="4"/>
      <c r="FQ9945" s="4"/>
      <c r="FR9945" s="4"/>
      <c r="FS9945" s="4"/>
      <c r="FT9945" s="4"/>
      <c r="FU9945" s="4"/>
      <c r="FV9945" s="4"/>
      <c r="FW9945" s="4"/>
      <c r="FX9945" s="4"/>
      <c r="FY9945" s="4"/>
      <c r="FZ9945" s="4"/>
      <c r="GA9945" s="4"/>
      <c r="GB9945" s="4"/>
      <c r="GC9945" s="4"/>
      <c r="GD9945" s="4"/>
      <c r="GE9945" s="4"/>
      <c r="GF9945" s="4"/>
      <c r="GG9945" s="4"/>
      <c r="GH9945" s="4"/>
      <c r="GI9945" s="4"/>
      <c r="GJ9945" s="4"/>
      <c r="GK9945" s="4"/>
      <c r="GL9945" s="4"/>
      <c r="GM9945" s="4"/>
      <c r="GN9945" s="4"/>
      <c r="GO9945" s="4"/>
      <c r="GP9945" s="4"/>
      <c r="GQ9945" s="4"/>
      <c r="GR9945" s="4"/>
      <c r="GS9945" s="4"/>
      <c r="GT9945" s="4"/>
      <c r="GU9945" s="4"/>
      <c r="GV9945" s="4"/>
      <c r="GW9945" s="4"/>
      <c r="GX9945" s="4"/>
      <c r="GY9945" s="4"/>
      <c r="GZ9945" s="4"/>
      <c r="HA9945" s="4"/>
      <c r="HB9945" s="4"/>
      <c r="HC9945" s="4"/>
      <c r="HD9945" s="4"/>
      <c r="HE9945" s="4"/>
      <c r="HF9945" s="4"/>
      <c r="HG9945" s="4"/>
      <c r="HH9945" s="4"/>
      <c r="HI9945" s="4"/>
      <c r="HJ9945" s="4"/>
      <c r="HK9945" s="4"/>
      <c r="HL9945" s="4"/>
      <c r="HM9945" s="4"/>
      <c r="HN9945" s="4"/>
      <c r="HO9945" s="4"/>
      <c r="HP9945" s="4"/>
      <c r="HQ9945" s="4"/>
      <c r="HR9945" s="4"/>
      <c r="HS9945" s="4"/>
      <c r="HT9945" s="4"/>
      <c r="HU9945" s="4"/>
      <c r="HV9945" s="4"/>
      <c r="HW9945" s="4"/>
      <c r="HX9945" s="4"/>
      <c r="HY9945" s="4"/>
      <c r="HZ9945" s="4"/>
      <c r="IA9945" s="4"/>
      <c r="IB9945" s="4"/>
      <c r="IC9945" s="4"/>
      <c r="ID9945" s="4"/>
      <c r="IE9945" s="4"/>
      <c r="IF9945" s="4"/>
      <c r="IG9945" s="4"/>
    </row>
    <row r="9946" s="4" customFormat="1" customHeight="1" spans="1:6">
      <c r="A9946" s="16">
        <v>9944</v>
      </c>
      <c r="B9946" s="49" t="s">
        <v>8489</v>
      </c>
      <c r="C9946" s="106" t="s">
        <v>8596</v>
      </c>
      <c r="D9946" s="114">
        <v>12</v>
      </c>
      <c r="E9946" s="20">
        <v>7.5</v>
      </c>
      <c r="F9946" s="16">
        <f t="shared" si="155"/>
        <v>90</v>
      </c>
    </row>
    <row r="9947" s="5" customFormat="1" customHeight="1" spans="1:241">
      <c r="A9947" s="16">
        <v>9945</v>
      </c>
      <c r="B9947" s="49" t="s">
        <v>1711</v>
      </c>
      <c r="C9947" s="106" t="s">
        <v>8596</v>
      </c>
      <c r="D9947" s="6">
        <v>14</v>
      </c>
      <c r="E9947" s="20">
        <v>7.5</v>
      </c>
      <c r="F9947" s="16">
        <f t="shared" si="155"/>
        <v>105</v>
      </c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  <c r="AY9947" s="4"/>
      <c r="AZ9947" s="4"/>
      <c r="BA9947" s="4"/>
      <c r="BB9947" s="4"/>
      <c r="BC9947" s="4"/>
      <c r="BD9947" s="4"/>
      <c r="BE9947" s="4"/>
      <c r="BF9947" s="4"/>
      <c r="BG9947" s="4"/>
      <c r="BH9947" s="4"/>
      <c r="BI9947" s="4"/>
      <c r="BJ9947" s="4"/>
      <c r="BK9947" s="4"/>
      <c r="BL9947" s="4"/>
      <c r="BM9947" s="4"/>
      <c r="BN9947" s="4"/>
      <c r="BO9947" s="4"/>
      <c r="BP9947" s="4"/>
      <c r="BQ9947" s="4"/>
      <c r="BR9947" s="4"/>
      <c r="BS9947" s="4"/>
      <c r="BT9947" s="4"/>
      <c r="BU9947" s="4"/>
      <c r="BV9947" s="4"/>
      <c r="BW9947" s="4"/>
      <c r="BX9947" s="4"/>
      <c r="BY9947" s="4"/>
      <c r="BZ9947" s="4"/>
      <c r="CA9947" s="4"/>
      <c r="CB9947" s="4"/>
      <c r="CC9947" s="4"/>
      <c r="CD9947" s="4"/>
      <c r="CE9947" s="4"/>
      <c r="CF9947" s="4"/>
      <c r="CG9947" s="4"/>
      <c r="CH9947" s="4"/>
      <c r="CI9947" s="4"/>
      <c r="CJ9947" s="4"/>
      <c r="CK9947" s="4"/>
      <c r="CL9947" s="4"/>
      <c r="CM9947" s="4"/>
      <c r="CN9947" s="4"/>
      <c r="CO9947" s="4"/>
      <c r="CP9947" s="4"/>
      <c r="CQ9947" s="4"/>
      <c r="CR9947" s="4"/>
      <c r="CS9947" s="4"/>
      <c r="CT9947" s="4"/>
      <c r="CU9947" s="4"/>
      <c r="CV9947" s="4"/>
      <c r="CW9947" s="4"/>
      <c r="CX9947" s="4"/>
      <c r="CY9947" s="4"/>
      <c r="CZ9947" s="4"/>
      <c r="DA9947" s="4"/>
      <c r="DB9947" s="4"/>
      <c r="DC9947" s="4"/>
      <c r="DD9947" s="4"/>
      <c r="DE9947" s="4"/>
      <c r="DF9947" s="4"/>
      <c r="DG9947" s="4"/>
      <c r="DH9947" s="4"/>
      <c r="DI9947" s="4"/>
      <c r="DJ9947" s="4"/>
      <c r="DK9947" s="4"/>
      <c r="DL9947" s="4"/>
      <c r="DM9947" s="4"/>
      <c r="DN9947" s="4"/>
      <c r="DO9947" s="4"/>
      <c r="DP9947" s="4"/>
      <c r="DQ9947" s="4"/>
      <c r="DR9947" s="4"/>
      <c r="DS9947" s="4"/>
      <c r="DT9947" s="4"/>
      <c r="DU9947" s="4"/>
      <c r="DV9947" s="4"/>
      <c r="DW9947" s="4"/>
      <c r="DX9947" s="4"/>
      <c r="DY9947" s="4"/>
      <c r="DZ9947" s="4"/>
      <c r="EA9947" s="4"/>
      <c r="EB9947" s="4"/>
      <c r="EC9947" s="4"/>
      <c r="ED9947" s="4"/>
      <c r="EE9947" s="4"/>
      <c r="EF9947" s="4"/>
      <c r="EG9947" s="4"/>
      <c r="EH9947" s="4"/>
      <c r="EI9947" s="4"/>
      <c r="EJ9947" s="4"/>
      <c r="EK9947" s="4"/>
      <c r="EL9947" s="4"/>
      <c r="EM9947" s="4"/>
      <c r="EN9947" s="4"/>
      <c r="EO9947" s="4"/>
      <c r="EP9947" s="4"/>
      <c r="EQ9947" s="4"/>
      <c r="ER9947" s="4"/>
      <c r="ES9947" s="4"/>
      <c r="ET9947" s="4"/>
      <c r="EU9947" s="4"/>
      <c r="EV9947" s="4"/>
      <c r="EW9947" s="4"/>
      <c r="EX9947" s="4"/>
      <c r="EY9947" s="4"/>
      <c r="EZ9947" s="4"/>
      <c r="FA9947" s="4"/>
      <c r="FB9947" s="4"/>
      <c r="FC9947" s="4"/>
      <c r="FD9947" s="4"/>
      <c r="FE9947" s="4"/>
      <c r="FF9947" s="4"/>
      <c r="FG9947" s="4"/>
      <c r="FH9947" s="4"/>
      <c r="FI9947" s="4"/>
      <c r="FJ9947" s="4"/>
      <c r="FK9947" s="4"/>
      <c r="FL9947" s="4"/>
      <c r="FM9947" s="4"/>
      <c r="FN9947" s="4"/>
      <c r="FO9947" s="4"/>
      <c r="FP9947" s="4"/>
      <c r="FQ9947" s="4"/>
      <c r="FR9947" s="4"/>
      <c r="FS9947" s="4"/>
      <c r="FT9947" s="4"/>
      <c r="FU9947" s="4"/>
      <c r="FV9947" s="4"/>
      <c r="FW9947" s="4"/>
      <c r="FX9947" s="4"/>
      <c r="FY9947" s="4"/>
      <c r="FZ9947" s="4"/>
      <c r="GA9947" s="4"/>
      <c r="GB9947" s="4"/>
      <c r="GC9947" s="4"/>
      <c r="GD9947" s="4"/>
      <c r="GE9947" s="4"/>
      <c r="GF9947" s="4"/>
      <c r="GG9947" s="4"/>
      <c r="GH9947" s="4"/>
      <c r="GI9947" s="4"/>
      <c r="GJ9947" s="4"/>
      <c r="GK9947" s="4"/>
      <c r="GL9947" s="4"/>
      <c r="GM9947" s="4"/>
      <c r="GN9947" s="4"/>
      <c r="GO9947" s="4"/>
      <c r="GP9947" s="4"/>
      <c r="GQ9947" s="4"/>
      <c r="GR9947" s="4"/>
      <c r="GS9947" s="4"/>
      <c r="GT9947" s="4"/>
      <c r="GU9947" s="4"/>
      <c r="GV9947" s="4"/>
      <c r="GW9947" s="4"/>
      <c r="GX9947" s="4"/>
      <c r="GY9947" s="4"/>
      <c r="GZ9947" s="4"/>
      <c r="HA9947" s="4"/>
      <c r="HB9947" s="4"/>
      <c r="HC9947" s="4"/>
      <c r="HD9947" s="4"/>
      <c r="HE9947" s="4"/>
      <c r="HF9947" s="4"/>
      <c r="HG9947" s="4"/>
      <c r="HH9947" s="4"/>
      <c r="HI9947" s="4"/>
      <c r="HJ9947" s="4"/>
      <c r="HK9947" s="4"/>
      <c r="HL9947" s="4"/>
      <c r="HM9947" s="4"/>
      <c r="HN9947" s="4"/>
      <c r="HO9947" s="4"/>
      <c r="HP9947" s="4"/>
      <c r="HQ9947" s="4"/>
      <c r="HR9947" s="4"/>
      <c r="HS9947" s="4"/>
      <c r="HT9947" s="4"/>
      <c r="HU9947" s="4"/>
      <c r="HV9947" s="4"/>
      <c r="HW9947" s="4"/>
      <c r="HX9947" s="4"/>
      <c r="HY9947" s="4"/>
      <c r="HZ9947" s="4"/>
      <c r="IA9947" s="4"/>
      <c r="IB9947" s="4"/>
      <c r="IC9947" s="4"/>
      <c r="ID9947" s="4"/>
      <c r="IE9947" s="4"/>
      <c r="IF9947" s="4"/>
      <c r="IG9947" s="4"/>
    </row>
    <row r="9948" s="5" customFormat="1" customHeight="1" spans="1:241">
      <c r="A9948" s="16">
        <v>9946</v>
      </c>
      <c r="B9948" s="49" t="s">
        <v>1762</v>
      </c>
      <c r="C9948" s="106" t="s">
        <v>8596</v>
      </c>
      <c r="D9948" s="6">
        <v>14</v>
      </c>
      <c r="E9948" s="20">
        <v>7.5</v>
      </c>
      <c r="F9948" s="16">
        <f t="shared" si="155"/>
        <v>105</v>
      </c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  <c r="AY9948" s="4"/>
      <c r="AZ9948" s="4"/>
      <c r="BA9948" s="4"/>
      <c r="BB9948" s="4"/>
      <c r="BC9948" s="4"/>
      <c r="BD9948" s="4"/>
      <c r="BE9948" s="4"/>
      <c r="BF9948" s="4"/>
      <c r="BG9948" s="4"/>
      <c r="BH9948" s="4"/>
      <c r="BI9948" s="4"/>
      <c r="BJ9948" s="4"/>
      <c r="BK9948" s="4"/>
      <c r="BL9948" s="4"/>
      <c r="BM9948" s="4"/>
      <c r="BN9948" s="4"/>
      <c r="BO9948" s="4"/>
      <c r="BP9948" s="4"/>
      <c r="BQ9948" s="4"/>
      <c r="BR9948" s="4"/>
      <c r="BS9948" s="4"/>
      <c r="BT9948" s="4"/>
      <c r="BU9948" s="4"/>
      <c r="BV9948" s="4"/>
      <c r="BW9948" s="4"/>
      <c r="BX9948" s="4"/>
      <c r="BY9948" s="4"/>
      <c r="BZ9948" s="4"/>
      <c r="CA9948" s="4"/>
      <c r="CB9948" s="4"/>
      <c r="CC9948" s="4"/>
      <c r="CD9948" s="4"/>
      <c r="CE9948" s="4"/>
      <c r="CF9948" s="4"/>
      <c r="CG9948" s="4"/>
      <c r="CH9948" s="4"/>
      <c r="CI9948" s="4"/>
      <c r="CJ9948" s="4"/>
      <c r="CK9948" s="4"/>
      <c r="CL9948" s="4"/>
      <c r="CM9948" s="4"/>
      <c r="CN9948" s="4"/>
      <c r="CO9948" s="4"/>
      <c r="CP9948" s="4"/>
      <c r="CQ9948" s="4"/>
      <c r="CR9948" s="4"/>
      <c r="CS9948" s="4"/>
      <c r="CT9948" s="4"/>
      <c r="CU9948" s="4"/>
      <c r="CV9948" s="4"/>
      <c r="CW9948" s="4"/>
      <c r="CX9948" s="4"/>
      <c r="CY9948" s="4"/>
      <c r="CZ9948" s="4"/>
      <c r="DA9948" s="4"/>
      <c r="DB9948" s="4"/>
      <c r="DC9948" s="4"/>
      <c r="DD9948" s="4"/>
      <c r="DE9948" s="4"/>
      <c r="DF9948" s="4"/>
      <c r="DG9948" s="4"/>
      <c r="DH9948" s="4"/>
      <c r="DI9948" s="4"/>
      <c r="DJ9948" s="4"/>
      <c r="DK9948" s="4"/>
      <c r="DL9948" s="4"/>
      <c r="DM9948" s="4"/>
      <c r="DN9948" s="4"/>
      <c r="DO9948" s="4"/>
      <c r="DP9948" s="4"/>
      <c r="DQ9948" s="4"/>
      <c r="DR9948" s="4"/>
      <c r="DS9948" s="4"/>
      <c r="DT9948" s="4"/>
      <c r="DU9948" s="4"/>
      <c r="DV9948" s="4"/>
      <c r="DW9948" s="4"/>
      <c r="DX9948" s="4"/>
      <c r="DY9948" s="4"/>
      <c r="DZ9948" s="4"/>
      <c r="EA9948" s="4"/>
      <c r="EB9948" s="4"/>
      <c r="EC9948" s="4"/>
      <c r="ED9948" s="4"/>
      <c r="EE9948" s="4"/>
      <c r="EF9948" s="4"/>
      <c r="EG9948" s="4"/>
      <c r="EH9948" s="4"/>
      <c r="EI9948" s="4"/>
      <c r="EJ9948" s="4"/>
      <c r="EK9948" s="4"/>
      <c r="EL9948" s="4"/>
      <c r="EM9948" s="4"/>
      <c r="EN9948" s="4"/>
      <c r="EO9948" s="4"/>
      <c r="EP9948" s="4"/>
      <c r="EQ9948" s="4"/>
      <c r="ER9948" s="4"/>
      <c r="ES9948" s="4"/>
      <c r="ET9948" s="4"/>
      <c r="EU9948" s="4"/>
      <c r="EV9948" s="4"/>
      <c r="EW9948" s="4"/>
      <c r="EX9948" s="4"/>
      <c r="EY9948" s="4"/>
      <c r="EZ9948" s="4"/>
      <c r="FA9948" s="4"/>
      <c r="FB9948" s="4"/>
      <c r="FC9948" s="4"/>
      <c r="FD9948" s="4"/>
      <c r="FE9948" s="4"/>
      <c r="FF9948" s="4"/>
      <c r="FG9948" s="4"/>
      <c r="FH9948" s="4"/>
      <c r="FI9948" s="4"/>
      <c r="FJ9948" s="4"/>
      <c r="FK9948" s="4"/>
      <c r="FL9948" s="4"/>
      <c r="FM9948" s="4"/>
      <c r="FN9948" s="4"/>
      <c r="FO9948" s="4"/>
      <c r="FP9948" s="4"/>
      <c r="FQ9948" s="4"/>
      <c r="FR9948" s="4"/>
      <c r="FS9948" s="4"/>
      <c r="FT9948" s="4"/>
      <c r="FU9948" s="4"/>
      <c r="FV9948" s="4"/>
      <c r="FW9948" s="4"/>
      <c r="FX9948" s="4"/>
      <c r="FY9948" s="4"/>
      <c r="FZ9948" s="4"/>
      <c r="GA9948" s="4"/>
      <c r="GB9948" s="4"/>
      <c r="GC9948" s="4"/>
      <c r="GD9948" s="4"/>
      <c r="GE9948" s="4"/>
      <c r="GF9948" s="4"/>
      <c r="GG9948" s="4"/>
      <c r="GH9948" s="4"/>
      <c r="GI9948" s="4"/>
      <c r="GJ9948" s="4"/>
      <c r="GK9948" s="4"/>
      <c r="GL9948" s="4"/>
      <c r="GM9948" s="4"/>
      <c r="GN9948" s="4"/>
      <c r="GO9948" s="4"/>
      <c r="GP9948" s="4"/>
      <c r="GQ9948" s="4"/>
      <c r="GR9948" s="4"/>
      <c r="GS9948" s="4"/>
      <c r="GT9948" s="4"/>
      <c r="GU9948" s="4"/>
      <c r="GV9948" s="4"/>
      <c r="GW9948" s="4"/>
      <c r="GX9948" s="4"/>
      <c r="GY9948" s="4"/>
      <c r="GZ9948" s="4"/>
      <c r="HA9948" s="4"/>
      <c r="HB9948" s="4"/>
      <c r="HC9948" s="4"/>
      <c r="HD9948" s="4"/>
      <c r="HE9948" s="4"/>
      <c r="HF9948" s="4"/>
      <c r="HG9948" s="4"/>
      <c r="HH9948" s="4"/>
      <c r="HI9948" s="4"/>
      <c r="HJ9948" s="4"/>
      <c r="HK9948" s="4"/>
      <c r="HL9948" s="4"/>
      <c r="HM9948" s="4"/>
      <c r="HN9948" s="4"/>
      <c r="HO9948" s="4"/>
      <c r="HP9948" s="4"/>
      <c r="HQ9948" s="4"/>
      <c r="HR9948" s="4"/>
      <c r="HS9948" s="4"/>
      <c r="HT9948" s="4"/>
      <c r="HU9948" s="4"/>
      <c r="HV9948" s="4"/>
      <c r="HW9948" s="4"/>
      <c r="HX9948" s="4"/>
      <c r="HY9948" s="4"/>
      <c r="HZ9948" s="4"/>
      <c r="IA9948" s="4"/>
      <c r="IB9948" s="4"/>
      <c r="IC9948" s="4"/>
      <c r="ID9948" s="4"/>
      <c r="IE9948" s="4"/>
      <c r="IF9948" s="4"/>
      <c r="IG9948" s="4"/>
    </row>
    <row r="9949" s="5" customFormat="1" customHeight="1" spans="1:241">
      <c r="A9949" s="16">
        <v>9947</v>
      </c>
      <c r="B9949" s="49" t="s">
        <v>8855</v>
      </c>
      <c r="C9949" s="106" t="s">
        <v>8596</v>
      </c>
      <c r="D9949" s="6">
        <v>8</v>
      </c>
      <c r="E9949" s="20">
        <v>7.5</v>
      </c>
      <c r="F9949" s="16">
        <f t="shared" si="155"/>
        <v>60</v>
      </c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  <c r="AY9949" s="4"/>
      <c r="AZ9949" s="4"/>
      <c r="BA9949" s="4"/>
      <c r="BB9949" s="4"/>
      <c r="BC9949" s="4"/>
      <c r="BD9949" s="4"/>
      <c r="BE9949" s="4"/>
      <c r="BF9949" s="4"/>
      <c r="BG9949" s="4"/>
      <c r="BH9949" s="4"/>
      <c r="BI9949" s="4"/>
      <c r="BJ9949" s="4"/>
      <c r="BK9949" s="4"/>
      <c r="BL9949" s="4"/>
      <c r="BM9949" s="4"/>
      <c r="BN9949" s="4"/>
      <c r="BO9949" s="4"/>
      <c r="BP9949" s="4"/>
      <c r="BQ9949" s="4"/>
      <c r="BR9949" s="4"/>
      <c r="BS9949" s="4"/>
      <c r="BT9949" s="4"/>
      <c r="BU9949" s="4"/>
      <c r="BV9949" s="4"/>
      <c r="BW9949" s="4"/>
      <c r="BX9949" s="4"/>
      <c r="BY9949" s="4"/>
      <c r="BZ9949" s="4"/>
      <c r="CA9949" s="4"/>
      <c r="CB9949" s="4"/>
      <c r="CC9949" s="4"/>
      <c r="CD9949" s="4"/>
      <c r="CE9949" s="4"/>
      <c r="CF9949" s="4"/>
      <c r="CG9949" s="4"/>
      <c r="CH9949" s="4"/>
      <c r="CI9949" s="4"/>
      <c r="CJ9949" s="4"/>
      <c r="CK9949" s="4"/>
      <c r="CL9949" s="4"/>
      <c r="CM9949" s="4"/>
      <c r="CN9949" s="4"/>
      <c r="CO9949" s="4"/>
      <c r="CP9949" s="4"/>
      <c r="CQ9949" s="4"/>
      <c r="CR9949" s="4"/>
      <c r="CS9949" s="4"/>
      <c r="CT9949" s="4"/>
      <c r="CU9949" s="4"/>
      <c r="CV9949" s="4"/>
      <c r="CW9949" s="4"/>
      <c r="CX9949" s="4"/>
      <c r="CY9949" s="4"/>
      <c r="CZ9949" s="4"/>
      <c r="DA9949" s="4"/>
      <c r="DB9949" s="4"/>
      <c r="DC9949" s="4"/>
      <c r="DD9949" s="4"/>
      <c r="DE9949" s="4"/>
      <c r="DF9949" s="4"/>
      <c r="DG9949" s="4"/>
      <c r="DH9949" s="4"/>
      <c r="DI9949" s="4"/>
      <c r="DJ9949" s="4"/>
      <c r="DK9949" s="4"/>
      <c r="DL9949" s="4"/>
      <c r="DM9949" s="4"/>
      <c r="DN9949" s="4"/>
      <c r="DO9949" s="4"/>
      <c r="DP9949" s="4"/>
      <c r="DQ9949" s="4"/>
      <c r="DR9949" s="4"/>
      <c r="DS9949" s="4"/>
      <c r="DT9949" s="4"/>
      <c r="DU9949" s="4"/>
      <c r="DV9949" s="4"/>
      <c r="DW9949" s="4"/>
      <c r="DX9949" s="4"/>
      <c r="DY9949" s="4"/>
      <c r="DZ9949" s="4"/>
      <c r="EA9949" s="4"/>
      <c r="EB9949" s="4"/>
      <c r="EC9949" s="4"/>
      <c r="ED9949" s="4"/>
      <c r="EE9949" s="4"/>
      <c r="EF9949" s="4"/>
      <c r="EG9949" s="4"/>
      <c r="EH9949" s="4"/>
      <c r="EI9949" s="4"/>
      <c r="EJ9949" s="4"/>
      <c r="EK9949" s="4"/>
      <c r="EL9949" s="4"/>
      <c r="EM9949" s="4"/>
      <c r="EN9949" s="4"/>
      <c r="EO9949" s="4"/>
      <c r="EP9949" s="4"/>
      <c r="EQ9949" s="4"/>
      <c r="ER9949" s="4"/>
      <c r="ES9949" s="4"/>
      <c r="ET9949" s="4"/>
      <c r="EU9949" s="4"/>
      <c r="EV9949" s="4"/>
      <c r="EW9949" s="4"/>
      <c r="EX9949" s="4"/>
      <c r="EY9949" s="4"/>
      <c r="EZ9949" s="4"/>
      <c r="FA9949" s="4"/>
      <c r="FB9949" s="4"/>
      <c r="FC9949" s="4"/>
      <c r="FD9949" s="4"/>
      <c r="FE9949" s="4"/>
      <c r="FF9949" s="4"/>
      <c r="FG9949" s="4"/>
      <c r="FH9949" s="4"/>
      <c r="FI9949" s="4"/>
      <c r="FJ9949" s="4"/>
      <c r="FK9949" s="4"/>
      <c r="FL9949" s="4"/>
      <c r="FM9949" s="4"/>
      <c r="FN9949" s="4"/>
      <c r="FO9949" s="4"/>
      <c r="FP9949" s="4"/>
      <c r="FQ9949" s="4"/>
      <c r="FR9949" s="4"/>
      <c r="FS9949" s="4"/>
      <c r="FT9949" s="4"/>
      <c r="FU9949" s="4"/>
      <c r="FV9949" s="4"/>
      <c r="FW9949" s="4"/>
      <c r="FX9949" s="4"/>
      <c r="FY9949" s="4"/>
      <c r="FZ9949" s="4"/>
      <c r="GA9949" s="4"/>
      <c r="GB9949" s="4"/>
      <c r="GC9949" s="4"/>
      <c r="GD9949" s="4"/>
      <c r="GE9949" s="4"/>
      <c r="GF9949" s="4"/>
      <c r="GG9949" s="4"/>
      <c r="GH9949" s="4"/>
      <c r="GI9949" s="4"/>
      <c r="GJ9949" s="4"/>
      <c r="GK9949" s="4"/>
      <c r="GL9949" s="4"/>
      <c r="GM9949" s="4"/>
      <c r="GN9949" s="4"/>
      <c r="GO9949" s="4"/>
      <c r="GP9949" s="4"/>
      <c r="GQ9949" s="4"/>
      <c r="GR9949" s="4"/>
      <c r="GS9949" s="4"/>
      <c r="GT9949" s="4"/>
      <c r="GU9949" s="4"/>
      <c r="GV9949" s="4"/>
      <c r="GW9949" s="4"/>
      <c r="GX9949" s="4"/>
      <c r="GY9949" s="4"/>
      <c r="GZ9949" s="4"/>
      <c r="HA9949" s="4"/>
      <c r="HB9949" s="4"/>
      <c r="HC9949" s="4"/>
      <c r="HD9949" s="4"/>
      <c r="HE9949" s="4"/>
      <c r="HF9949" s="4"/>
      <c r="HG9949" s="4"/>
      <c r="HH9949" s="4"/>
      <c r="HI9949" s="4"/>
      <c r="HJ9949" s="4"/>
      <c r="HK9949" s="4"/>
      <c r="HL9949" s="4"/>
      <c r="HM9949" s="4"/>
      <c r="HN9949" s="4"/>
      <c r="HO9949" s="4"/>
      <c r="HP9949" s="4"/>
      <c r="HQ9949" s="4"/>
      <c r="HR9949" s="4"/>
      <c r="HS9949" s="4"/>
      <c r="HT9949" s="4"/>
      <c r="HU9949" s="4"/>
      <c r="HV9949" s="4"/>
      <c r="HW9949" s="4"/>
      <c r="HX9949" s="4"/>
      <c r="HY9949" s="4"/>
      <c r="HZ9949" s="4"/>
      <c r="IA9949" s="4"/>
      <c r="IB9949" s="4"/>
      <c r="IC9949" s="4"/>
      <c r="ID9949" s="4"/>
      <c r="IE9949" s="4"/>
      <c r="IF9949" s="4"/>
      <c r="IG9949" s="4"/>
    </row>
    <row r="9950" s="5" customFormat="1" customHeight="1" spans="1:241">
      <c r="A9950" s="16">
        <v>9948</v>
      </c>
      <c r="B9950" s="49" t="s">
        <v>251</v>
      </c>
      <c r="C9950" s="106" t="s">
        <v>8596</v>
      </c>
      <c r="D9950" s="6">
        <v>10</v>
      </c>
      <c r="E9950" s="20">
        <v>7.5</v>
      </c>
      <c r="F9950" s="16">
        <f t="shared" si="155"/>
        <v>75</v>
      </c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  <c r="AY9950" s="4"/>
      <c r="AZ9950" s="4"/>
      <c r="BA9950" s="4"/>
      <c r="BB9950" s="4"/>
      <c r="BC9950" s="4"/>
      <c r="BD9950" s="4"/>
      <c r="BE9950" s="4"/>
      <c r="BF9950" s="4"/>
      <c r="BG9950" s="4"/>
      <c r="BH9950" s="4"/>
      <c r="BI9950" s="4"/>
      <c r="BJ9950" s="4"/>
      <c r="BK9950" s="4"/>
      <c r="BL9950" s="4"/>
      <c r="BM9950" s="4"/>
      <c r="BN9950" s="4"/>
      <c r="BO9950" s="4"/>
      <c r="BP9950" s="4"/>
      <c r="BQ9950" s="4"/>
      <c r="BR9950" s="4"/>
      <c r="BS9950" s="4"/>
      <c r="BT9950" s="4"/>
      <c r="BU9950" s="4"/>
      <c r="BV9950" s="4"/>
      <c r="BW9950" s="4"/>
      <c r="BX9950" s="4"/>
      <c r="BY9950" s="4"/>
      <c r="BZ9950" s="4"/>
      <c r="CA9950" s="4"/>
      <c r="CB9950" s="4"/>
      <c r="CC9950" s="4"/>
      <c r="CD9950" s="4"/>
      <c r="CE9950" s="4"/>
      <c r="CF9950" s="4"/>
      <c r="CG9950" s="4"/>
      <c r="CH9950" s="4"/>
      <c r="CI9950" s="4"/>
      <c r="CJ9950" s="4"/>
      <c r="CK9950" s="4"/>
      <c r="CL9950" s="4"/>
      <c r="CM9950" s="4"/>
      <c r="CN9950" s="4"/>
      <c r="CO9950" s="4"/>
      <c r="CP9950" s="4"/>
      <c r="CQ9950" s="4"/>
      <c r="CR9950" s="4"/>
      <c r="CS9950" s="4"/>
      <c r="CT9950" s="4"/>
      <c r="CU9950" s="4"/>
      <c r="CV9950" s="4"/>
      <c r="CW9950" s="4"/>
      <c r="CX9950" s="4"/>
      <c r="CY9950" s="4"/>
      <c r="CZ9950" s="4"/>
      <c r="DA9950" s="4"/>
      <c r="DB9950" s="4"/>
      <c r="DC9950" s="4"/>
      <c r="DD9950" s="4"/>
      <c r="DE9950" s="4"/>
      <c r="DF9950" s="4"/>
      <c r="DG9950" s="4"/>
      <c r="DH9950" s="4"/>
      <c r="DI9950" s="4"/>
      <c r="DJ9950" s="4"/>
      <c r="DK9950" s="4"/>
      <c r="DL9950" s="4"/>
      <c r="DM9950" s="4"/>
      <c r="DN9950" s="4"/>
      <c r="DO9950" s="4"/>
      <c r="DP9950" s="4"/>
      <c r="DQ9950" s="4"/>
      <c r="DR9950" s="4"/>
      <c r="DS9950" s="4"/>
      <c r="DT9950" s="4"/>
      <c r="DU9950" s="4"/>
      <c r="DV9950" s="4"/>
      <c r="DW9950" s="4"/>
      <c r="DX9950" s="4"/>
      <c r="DY9950" s="4"/>
      <c r="DZ9950" s="4"/>
      <c r="EA9950" s="4"/>
      <c r="EB9950" s="4"/>
      <c r="EC9950" s="4"/>
      <c r="ED9950" s="4"/>
      <c r="EE9950" s="4"/>
      <c r="EF9950" s="4"/>
      <c r="EG9950" s="4"/>
      <c r="EH9950" s="4"/>
      <c r="EI9950" s="4"/>
      <c r="EJ9950" s="4"/>
      <c r="EK9950" s="4"/>
      <c r="EL9950" s="4"/>
      <c r="EM9950" s="4"/>
      <c r="EN9950" s="4"/>
      <c r="EO9950" s="4"/>
      <c r="EP9950" s="4"/>
      <c r="EQ9950" s="4"/>
      <c r="ER9950" s="4"/>
      <c r="ES9950" s="4"/>
      <c r="ET9950" s="4"/>
      <c r="EU9950" s="4"/>
      <c r="EV9950" s="4"/>
      <c r="EW9950" s="4"/>
      <c r="EX9950" s="4"/>
      <c r="EY9950" s="4"/>
      <c r="EZ9950" s="4"/>
      <c r="FA9950" s="4"/>
      <c r="FB9950" s="4"/>
      <c r="FC9950" s="4"/>
      <c r="FD9950" s="4"/>
      <c r="FE9950" s="4"/>
      <c r="FF9950" s="4"/>
      <c r="FG9950" s="4"/>
      <c r="FH9950" s="4"/>
      <c r="FI9950" s="4"/>
      <c r="FJ9950" s="4"/>
      <c r="FK9950" s="4"/>
      <c r="FL9950" s="4"/>
      <c r="FM9950" s="4"/>
      <c r="FN9950" s="4"/>
      <c r="FO9950" s="4"/>
      <c r="FP9950" s="4"/>
      <c r="FQ9950" s="4"/>
      <c r="FR9950" s="4"/>
      <c r="FS9950" s="4"/>
      <c r="FT9950" s="4"/>
      <c r="FU9950" s="4"/>
      <c r="FV9950" s="4"/>
      <c r="FW9950" s="4"/>
      <c r="FX9950" s="4"/>
      <c r="FY9950" s="4"/>
      <c r="FZ9950" s="4"/>
      <c r="GA9950" s="4"/>
      <c r="GB9950" s="4"/>
      <c r="GC9950" s="4"/>
      <c r="GD9950" s="4"/>
      <c r="GE9950" s="4"/>
      <c r="GF9950" s="4"/>
      <c r="GG9950" s="4"/>
      <c r="GH9950" s="4"/>
      <c r="GI9950" s="4"/>
      <c r="GJ9950" s="4"/>
      <c r="GK9950" s="4"/>
      <c r="GL9950" s="4"/>
      <c r="GM9950" s="4"/>
      <c r="GN9950" s="4"/>
      <c r="GO9950" s="4"/>
      <c r="GP9950" s="4"/>
      <c r="GQ9950" s="4"/>
      <c r="GR9950" s="4"/>
      <c r="GS9950" s="4"/>
      <c r="GT9950" s="4"/>
      <c r="GU9950" s="4"/>
      <c r="GV9950" s="4"/>
      <c r="GW9950" s="4"/>
      <c r="GX9950" s="4"/>
      <c r="GY9950" s="4"/>
      <c r="GZ9950" s="4"/>
      <c r="HA9950" s="4"/>
      <c r="HB9950" s="4"/>
      <c r="HC9950" s="4"/>
      <c r="HD9950" s="4"/>
      <c r="HE9950" s="4"/>
      <c r="HF9950" s="4"/>
      <c r="HG9950" s="4"/>
      <c r="HH9950" s="4"/>
      <c r="HI9950" s="4"/>
      <c r="HJ9950" s="4"/>
      <c r="HK9950" s="4"/>
      <c r="HL9950" s="4"/>
      <c r="HM9950" s="4"/>
      <c r="HN9950" s="4"/>
      <c r="HO9950" s="4"/>
      <c r="HP9950" s="4"/>
      <c r="HQ9950" s="4"/>
      <c r="HR9950" s="4"/>
      <c r="HS9950" s="4"/>
      <c r="HT9950" s="4"/>
      <c r="HU9950" s="4"/>
      <c r="HV9950" s="4"/>
      <c r="HW9950" s="4"/>
      <c r="HX9950" s="4"/>
      <c r="HY9950" s="4"/>
      <c r="HZ9950" s="4"/>
      <c r="IA9950" s="4"/>
      <c r="IB9950" s="4"/>
      <c r="IC9950" s="4"/>
      <c r="ID9950" s="4"/>
      <c r="IE9950" s="4"/>
      <c r="IF9950" s="4"/>
      <c r="IG9950" s="4"/>
    </row>
    <row r="9951" s="5" customFormat="1" customHeight="1" spans="1:241">
      <c r="A9951" s="16">
        <v>9949</v>
      </c>
      <c r="B9951" s="49" t="s">
        <v>8319</v>
      </c>
      <c r="C9951" s="106" t="s">
        <v>8596</v>
      </c>
      <c r="D9951" s="6">
        <v>10</v>
      </c>
      <c r="E9951" s="20">
        <v>7.5</v>
      </c>
      <c r="F9951" s="16">
        <f t="shared" si="155"/>
        <v>75</v>
      </c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  <c r="AY9951" s="4"/>
      <c r="AZ9951" s="4"/>
      <c r="BA9951" s="4"/>
      <c r="BB9951" s="4"/>
      <c r="BC9951" s="4"/>
      <c r="BD9951" s="4"/>
      <c r="BE9951" s="4"/>
      <c r="BF9951" s="4"/>
      <c r="BG9951" s="4"/>
      <c r="BH9951" s="4"/>
      <c r="BI9951" s="4"/>
      <c r="BJ9951" s="4"/>
      <c r="BK9951" s="4"/>
      <c r="BL9951" s="4"/>
      <c r="BM9951" s="4"/>
      <c r="BN9951" s="4"/>
      <c r="BO9951" s="4"/>
      <c r="BP9951" s="4"/>
      <c r="BQ9951" s="4"/>
      <c r="BR9951" s="4"/>
      <c r="BS9951" s="4"/>
      <c r="BT9951" s="4"/>
      <c r="BU9951" s="4"/>
      <c r="BV9951" s="4"/>
      <c r="BW9951" s="4"/>
      <c r="BX9951" s="4"/>
      <c r="BY9951" s="4"/>
      <c r="BZ9951" s="4"/>
      <c r="CA9951" s="4"/>
      <c r="CB9951" s="4"/>
      <c r="CC9951" s="4"/>
      <c r="CD9951" s="4"/>
      <c r="CE9951" s="4"/>
      <c r="CF9951" s="4"/>
      <c r="CG9951" s="4"/>
      <c r="CH9951" s="4"/>
      <c r="CI9951" s="4"/>
      <c r="CJ9951" s="4"/>
      <c r="CK9951" s="4"/>
      <c r="CL9951" s="4"/>
      <c r="CM9951" s="4"/>
      <c r="CN9951" s="4"/>
      <c r="CO9951" s="4"/>
      <c r="CP9951" s="4"/>
      <c r="CQ9951" s="4"/>
      <c r="CR9951" s="4"/>
      <c r="CS9951" s="4"/>
      <c r="CT9951" s="4"/>
      <c r="CU9951" s="4"/>
      <c r="CV9951" s="4"/>
      <c r="CW9951" s="4"/>
      <c r="CX9951" s="4"/>
      <c r="CY9951" s="4"/>
      <c r="CZ9951" s="4"/>
      <c r="DA9951" s="4"/>
      <c r="DB9951" s="4"/>
      <c r="DC9951" s="4"/>
      <c r="DD9951" s="4"/>
      <c r="DE9951" s="4"/>
      <c r="DF9951" s="4"/>
      <c r="DG9951" s="4"/>
      <c r="DH9951" s="4"/>
      <c r="DI9951" s="4"/>
      <c r="DJ9951" s="4"/>
      <c r="DK9951" s="4"/>
      <c r="DL9951" s="4"/>
      <c r="DM9951" s="4"/>
      <c r="DN9951" s="4"/>
      <c r="DO9951" s="4"/>
      <c r="DP9951" s="4"/>
      <c r="DQ9951" s="4"/>
      <c r="DR9951" s="4"/>
      <c r="DS9951" s="4"/>
      <c r="DT9951" s="4"/>
      <c r="DU9951" s="4"/>
      <c r="DV9951" s="4"/>
      <c r="DW9951" s="4"/>
      <c r="DX9951" s="4"/>
      <c r="DY9951" s="4"/>
      <c r="DZ9951" s="4"/>
      <c r="EA9951" s="4"/>
      <c r="EB9951" s="4"/>
      <c r="EC9951" s="4"/>
      <c r="ED9951" s="4"/>
      <c r="EE9951" s="4"/>
      <c r="EF9951" s="4"/>
      <c r="EG9951" s="4"/>
      <c r="EH9951" s="4"/>
      <c r="EI9951" s="4"/>
      <c r="EJ9951" s="4"/>
      <c r="EK9951" s="4"/>
      <c r="EL9951" s="4"/>
      <c r="EM9951" s="4"/>
      <c r="EN9951" s="4"/>
      <c r="EO9951" s="4"/>
      <c r="EP9951" s="4"/>
      <c r="EQ9951" s="4"/>
      <c r="ER9951" s="4"/>
      <c r="ES9951" s="4"/>
      <c r="ET9951" s="4"/>
      <c r="EU9951" s="4"/>
      <c r="EV9951" s="4"/>
      <c r="EW9951" s="4"/>
      <c r="EX9951" s="4"/>
      <c r="EY9951" s="4"/>
      <c r="EZ9951" s="4"/>
      <c r="FA9951" s="4"/>
      <c r="FB9951" s="4"/>
      <c r="FC9951" s="4"/>
      <c r="FD9951" s="4"/>
      <c r="FE9951" s="4"/>
      <c r="FF9951" s="4"/>
      <c r="FG9951" s="4"/>
      <c r="FH9951" s="4"/>
      <c r="FI9951" s="4"/>
      <c r="FJ9951" s="4"/>
      <c r="FK9951" s="4"/>
      <c r="FL9951" s="4"/>
      <c r="FM9951" s="4"/>
      <c r="FN9951" s="4"/>
      <c r="FO9951" s="4"/>
      <c r="FP9951" s="4"/>
      <c r="FQ9951" s="4"/>
      <c r="FR9951" s="4"/>
      <c r="FS9951" s="4"/>
      <c r="FT9951" s="4"/>
      <c r="FU9951" s="4"/>
      <c r="FV9951" s="4"/>
      <c r="FW9951" s="4"/>
      <c r="FX9951" s="4"/>
      <c r="FY9951" s="4"/>
      <c r="FZ9951" s="4"/>
      <c r="GA9951" s="4"/>
      <c r="GB9951" s="4"/>
      <c r="GC9951" s="4"/>
      <c r="GD9951" s="4"/>
      <c r="GE9951" s="4"/>
      <c r="GF9951" s="4"/>
      <c r="GG9951" s="4"/>
      <c r="GH9951" s="4"/>
      <c r="GI9951" s="4"/>
      <c r="GJ9951" s="4"/>
      <c r="GK9951" s="4"/>
      <c r="GL9951" s="4"/>
      <c r="GM9951" s="4"/>
      <c r="GN9951" s="4"/>
      <c r="GO9951" s="4"/>
      <c r="GP9951" s="4"/>
      <c r="GQ9951" s="4"/>
      <c r="GR9951" s="4"/>
      <c r="GS9951" s="4"/>
      <c r="GT9951" s="4"/>
      <c r="GU9951" s="4"/>
      <c r="GV9951" s="4"/>
      <c r="GW9951" s="4"/>
      <c r="GX9951" s="4"/>
      <c r="GY9951" s="4"/>
      <c r="GZ9951" s="4"/>
      <c r="HA9951" s="4"/>
      <c r="HB9951" s="4"/>
      <c r="HC9951" s="4"/>
      <c r="HD9951" s="4"/>
      <c r="HE9951" s="4"/>
      <c r="HF9951" s="4"/>
      <c r="HG9951" s="4"/>
      <c r="HH9951" s="4"/>
      <c r="HI9951" s="4"/>
      <c r="HJ9951" s="4"/>
      <c r="HK9951" s="4"/>
      <c r="HL9951" s="4"/>
      <c r="HM9951" s="4"/>
      <c r="HN9951" s="4"/>
      <c r="HO9951" s="4"/>
      <c r="HP9951" s="4"/>
      <c r="HQ9951" s="4"/>
      <c r="HR9951" s="4"/>
      <c r="HS9951" s="4"/>
      <c r="HT9951" s="4"/>
      <c r="HU9951" s="4"/>
      <c r="HV9951" s="4"/>
      <c r="HW9951" s="4"/>
      <c r="HX9951" s="4"/>
      <c r="HY9951" s="4"/>
      <c r="HZ9951" s="4"/>
      <c r="IA9951" s="4"/>
      <c r="IB9951" s="4"/>
      <c r="IC9951" s="4"/>
      <c r="ID9951" s="4"/>
      <c r="IE9951" s="4"/>
      <c r="IF9951" s="4"/>
      <c r="IG9951" s="4"/>
    </row>
    <row r="9952" s="5" customFormat="1" customHeight="1" spans="1:241">
      <c r="A9952" s="16">
        <v>9950</v>
      </c>
      <c r="B9952" s="49" t="s">
        <v>8455</v>
      </c>
      <c r="C9952" s="106" t="s">
        <v>8596</v>
      </c>
      <c r="D9952" s="6">
        <v>16</v>
      </c>
      <c r="E9952" s="20">
        <v>7.5</v>
      </c>
      <c r="F9952" s="16">
        <f t="shared" si="155"/>
        <v>120</v>
      </c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  <c r="AY9952" s="4"/>
      <c r="AZ9952" s="4"/>
      <c r="BA9952" s="4"/>
      <c r="BB9952" s="4"/>
      <c r="BC9952" s="4"/>
      <c r="BD9952" s="4"/>
      <c r="BE9952" s="4"/>
      <c r="BF9952" s="4"/>
      <c r="BG9952" s="4"/>
      <c r="BH9952" s="4"/>
      <c r="BI9952" s="4"/>
      <c r="BJ9952" s="4"/>
      <c r="BK9952" s="4"/>
      <c r="BL9952" s="4"/>
      <c r="BM9952" s="4"/>
      <c r="BN9952" s="4"/>
      <c r="BO9952" s="4"/>
      <c r="BP9952" s="4"/>
      <c r="BQ9952" s="4"/>
      <c r="BR9952" s="4"/>
      <c r="BS9952" s="4"/>
      <c r="BT9952" s="4"/>
      <c r="BU9952" s="4"/>
      <c r="BV9952" s="4"/>
      <c r="BW9952" s="4"/>
      <c r="BX9952" s="4"/>
      <c r="BY9952" s="4"/>
      <c r="BZ9952" s="4"/>
      <c r="CA9952" s="4"/>
      <c r="CB9952" s="4"/>
      <c r="CC9952" s="4"/>
      <c r="CD9952" s="4"/>
      <c r="CE9952" s="4"/>
      <c r="CF9952" s="4"/>
      <c r="CG9952" s="4"/>
      <c r="CH9952" s="4"/>
      <c r="CI9952" s="4"/>
      <c r="CJ9952" s="4"/>
      <c r="CK9952" s="4"/>
      <c r="CL9952" s="4"/>
      <c r="CM9952" s="4"/>
      <c r="CN9952" s="4"/>
      <c r="CO9952" s="4"/>
      <c r="CP9952" s="4"/>
      <c r="CQ9952" s="4"/>
      <c r="CR9952" s="4"/>
      <c r="CS9952" s="4"/>
      <c r="CT9952" s="4"/>
      <c r="CU9952" s="4"/>
      <c r="CV9952" s="4"/>
      <c r="CW9952" s="4"/>
      <c r="CX9952" s="4"/>
      <c r="CY9952" s="4"/>
      <c r="CZ9952" s="4"/>
      <c r="DA9952" s="4"/>
      <c r="DB9952" s="4"/>
      <c r="DC9952" s="4"/>
      <c r="DD9952" s="4"/>
      <c r="DE9952" s="4"/>
      <c r="DF9952" s="4"/>
      <c r="DG9952" s="4"/>
      <c r="DH9952" s="4"/>
      <c r="DI9952" s="4"/>
      <c r="DJ9952" s="4"/>
      <c r="DK9952" s="4"/>
      <c r="DL9952" s="4"/>
      <c r="DM9952" s="4"/>
      <c r="DN9952" s="4"/>
      <c r="DO9952" s="4"/>
      <c r="DP9952" s="4"/>
      <c r="DQ9952" s="4"/>
      <c r="DR9952" s="4"/>
      <c r="DS9952" s="4"/>
      <c r="DT9952" s="4"/>
      <c r="DU9952" s="4"/>
      <c r="DV9952" s="4"/>
      <c r="DW9952" s="4"/>
      <c r="DX9952" s="4"/>
      <c r="DY9952" s="4"/>
      <c r="DZ9952" s="4"/>
      <c r="EA9952" s="4"/>
      <c r="EB9952" s="4"/>
      <c r="EC9952" s="4"/>
      <c r="ED9952" s="4"/>
      <c r="EE9952" s="4"/>
      <c r="EF9952" s="4"/>
      <c r="EG9952" s="4"/>
      <c r="EH9952" s="4"/>
      <c r="EI9952" s="4"/>
      <c r="EJ9952" s="4"/>
      <c r="EK9952" s="4"/>
      <c r="EL9952" s="4"/>
      <c r="EM9952" s="4"/>
      <c r="EN9952" s="4"/>
      <c r="EO9952" s="4"/>
      <c r="EP9952" s="4"/>
      <c r="EQ9952" s="4"/>
      <c r="ER9952" s="4"/>
      <c r="ES9952" s="4"/>
      <c r="ET9952" s="4"/>
      <c r="EU9952" s="4"/>
      <c r="EV9952" s="4"/>
      <c r="EW9952" s="4"/>
      <c r="EX9952" s="4"/>
      <c r="EY9952" s="4"/>
      <c r="EZ9952" s="4"/>
      <c r="FA9952" s="4"/>
      <c r="FB9952" s="4"/>
      <c r="FC9952" s="4"/>
      <c r="FD9952" s="4"/>
      <c r="FE9952" s="4"/>
      <c r="FF9952" s="4"/>
      <c r="FG9952" s="4"/>
      <c r="FH9952" s="4"/>
      <c r="FI9952" s="4"/>
      <c r="FJ9952" s="4"/>
      <c r="FK9952" s="4"/>
      <c r="FL9952" s="4"/>
      <c r="FM9952" s="4"/>
      <c r="FN9952" s="4"/>
      <c r="FO9952" s="4"/>
      <c r="FP9952" s="4"/>
      <c r="FQ9952" s="4"/>
      <c r="FR9952" s="4"/>
      <c r="FS9952" s="4"/>
      <c r="FT9952" s="4"/>
      <c r="FU9952" s="4"/>
      <c r="FV9952" s="4"/>
      <c r="FW9952" s="4"/>
      <c r="FX9952" s="4"/>
      <c r="FY9952" s="4"/>
      <c r="FZ9952" s="4"/>
      <c r="GA9952" s="4"/>
      <c r="GB9952" s="4"/>
      <c r="GC9952" s="4"/>
      <c r="GD9952" s="4"/>
      <c r="GE9952" s="4"/>
      <c r="GF9952" s="4"/>
      <c r="GG9952" s="4"/>
      <c r="GH9952" s="4"/>
      <c r="GI9952" s="4"/>
      <c r="GJ9952" s="4"/>
      <c r="GK9952" s="4"/>
      <c r="GL9952" s="4"/>
      <c r="GM9952" s="4"/>
      <c r="GN9952" s="4"/>
      <c r="GO9952" s="4"/>
      <c r="GP9952" s="4"/>
      <c r="GQ9952" s="4"/>
      <c r="GR9952" s="4"/>
      <c r="GS9952" s="4"/>
      <c r="GT9952" s="4"/>
      <c r="GU9952" s="4"/>
      <c r="GV9952" s="4"/>
      <c r="GW9952" s="4"/>
      <c r="GX9952" s="4"/>
      <c r="GY9952" s="4"/>
      <c r="GZ9952" s="4"/>
      <c r="HA9952" s="4"/>
      <c r="HB9952" s="4"/>
      <c r="HC9952" s="4"/>
      <c r="HD9952" s="4"/>
      <c r="HE9952" s="4"/>
      <c r="HF9952" s="4"/>
      <c r="HG9952" s="4"/>
      <c r="HH9952" s="4"/>
      <c r="HI9952" s="4"/>
      <c r="HJ9952" s="4"/>
      <c r="HK9952" s="4"/>
      <c r="HL9952" s="4"/>
      <c r="HM9952" s="4"/>
      <c r="HN9952" s="4"/>
      <c r="HO9952" s="4"/>
      <c r="HP9952" s="4"/>
      <c r="HQ9952" s="4"/>
      <c r="HR9952" s="4"/>
      <c r="HS9952" s="4"/>
      <c r="HT9952" s="4"/>
      <c r="HU9952" s="4"/>
      <c r="HV9952" s="4"/>
      <c r="HW9952" s="4"/>
      <c r="HX9952" s="4"/>
      <c r="HY9952" s="4"/>
      <c r="HZ9952" s="4"/>
      <c r="IA9952" s="4"/>
      <c r="IB9952" s="4"/>
      <c r="IC9952" s="4"/>
      <c r="ID9952" s="4"/>
      <c r="IE9952" s="4"/>
      <c r="IF9952" s="4"/>
      <c r="IG9952" s="4"/>
    </row>
    <row r="9953" s="5" customFormat="1" customHeight="1" spans="1:241">
      <c r="A9953" s="16">
        <v>9951</v>
      </c>
      <c r="B9953" s="49" t="s">
        <v>8856</v>
      </c>
      <c r="C9953" s="106" t="s">
        <v>8596</v>
      </c>
      <c r="D9953" s="6">
        <v>12</v>
      </c>
      <c r="E9953" s="20">
        <v>7.5</v>
      </c>
      <c r="F9953" s="16">
        <f t="shared" si="155"/>
        <v>90</v>
      </c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  <c r="AY9953" s="4"/>
      <c r="AZ9953" s="4"/>
      <c r="BA9953" s="4"/>
      <c r="BB9953" s="4"/>
      <c r="BC9953" s="4"/>
      <c r="BD9953" s="4"/>
      <c r="BE9953" s="4"/>
      <c r="BF9953" s="4"/>
      <c r="BG9953" s="4"/>
      <c r="BH9953" s="4"/>
      <c r="BI9953" s="4"/>
      <c r="BJ9953" s="4"/>
      <c r="BK9953" s="4"/>
      <c r="BL9953" s="4"/>
      <c r="BM9953" s="4"/>
      <c r="BN9953" s="4"/>
      <c r="BO9953" s="4"/>
      <c r="BP9953" s="4"/>
      <c r="BQ9953" s="4"/>
      <c r="BR9953" s="4"/>
      <c r="BS9953" s="4"/>
      <c r="BT9953" s="4"/>
      <c r="BU9953" s="4"/>
      <c r="BV9953" s="4"/>
      <c r="BW9953" s="4"/>
      <c r="BX9953" s="4"/>
      <c r="BY9953" s="4"/>
      <c r="BZ9953" s="4"/>
      <c r="CA9953" s="4"/>
      <c r="CB9953" s="4"/>
      <c r="CC9953" s="4"/>
      <c r="CD9953" s="4"/>
      <c r="CE9953" s="4"/>
      <c r="CF9953" s="4"/>
      <c r="CG9953" s="4"/>
      <c r="CH9953" s="4"/>
      <c r="CI9953" s="4"/>
      <c r="CJ9953" s="4"/>
      <c r="CK9953" s="4"/>
      <c r="CL9953" s="4"/>
      <c r="CM9953" s="4"/>
      <c r="CN9953" s="4"/>
      <c r="CO9953" s="4"/>
      <c r="CP9953" s="4"/>
      <c r="CQ9953" s="4"/>
      <c r="CR9953" s="4"/>
      <c r="CS9953" s="4"/>
      <c r="CT9953" s="4"/>
      <c r="CU9953" s="4"/>
      <c r="CV9953" s="4"/>
      <c r="CW9953" s="4"/>
      <c r="CX9953" s="4"/>
      <c r="CY9953" s="4"/>
      <c r="CZ9953" s="4"/>
      <c r="DA9953" s="4"/>
      <c r="DB9953" s="4"/>
      <c r="DC9953" s="4"/>
      <c r="DD9953" s="4"/>
      <c r="DE9953" s="4"/>
      <c r="DF9953" s="4"/>
      <c r="DG9953" s="4"/>
      <c r="DH9953" s="4"/>
      <c r="DI9953" s="4"/>
      <c r="DJ9953" s="4"/>
      <c r="DK9953" s="4"/>
      <c r="DL9953" s="4"/>
      <c r="DM9953" s="4"/>
      <c r="DN9953" s="4"/>
      <c r="DO9953" s="4"/>
      <c r="DP9953" s="4"/>
      <c r="DQ9953" s="4"/>
      <c r="DR9953" s="4"/>
      <c r="DS9953" s="4"/>
      <c r="DT9953" s="4"/>
      <c r="DU9953" s="4"/>
      <c r="DV9953" s="4"/>
      <c r="DW9953" s="4"/>
      <c r="DX9953" s="4"/>
      <c r="DY9953" s="4"/>
      <c r="DZ9953" s="4"/>
      <c r="EA9953" s="4"/>
      <c r="EB9953" s="4"/>
      <c r="EC9953" s="4"/>
      <c r="ED9953" s="4"/>
      <c r="EE9953" s="4"/>
      <c r="EF9953" s="4"/>
      <c r="EG9953" s="4"/>
      <c r="EH9953" s="4"/>
      <c r="EI9953" s="4"/>
      <c r="EJ9953" s="4"/>
      <c r="EK9953" s="4"/>
      <c r="EL9953" s="4"/>
      <c r="EM9953" s="4"/>
      <c r="EN9953" s="4"/>
      <c r="EO9953" s="4"/>
      <c r="EP9953" s="4"/>
      <c r="EQ9953" s="4"/>
      <c r="ER9953" s="4"/>
      <c r="ES9953" s="4"/>
      <c r="ET9953" s="4"/>
      <c r="EU9953" s="4"/>
      <c r="EV9953" s="4"/>
      <c r="EW9953" s="4"/>
      <c r="EX9953" s="4"/>
      <c r="EY9953" s="4"/>
      <c r="EZ9953" s="4"/>
      <c r="FA9953" s="4"/>
      <c r="FB9953" s="4"/>
      <c r="FC9953" s="4"/>
      <c r="FD9953" s="4"/>
      <c r="FE9953" s="4"/>
      <c r="FF9953" s="4"/>
      <c r="FG9953" s="4"/>
      <c r="FH9953" s="4"/>
      <c r="FI9953" s="4"/>
      <c r="FJ9953" s="4"/>
      <c r="FK9953" s="4"/>
      <c r="FL9953" s="4"/>
      <c r="FM9953" s="4"/>
      <c r="FN9953" s="4"/>
      <c r="FO9953" s="4"/>
      <c r="FP9953" s="4"/>
      <c r="FQ9953" s="4"/>
      <c r="FR9953" s="4"/>
      <c r="FS9953" s="4"/>
      <c r="FT9953" s="4"/>
      <c r="FU9953" s="4"/>
      <c r="FV9953" s="4"/>
      <c r="FW9953" s="4"/>
      <c r="FX9953" s="4"/>
      <c r="FY9953" s="4"/>
      <c r="FZ9953" s="4"/>
      <c r="GA9953" s="4"/>
      <c r="GB9953" s="4"/>
      <c r="GC9953" s="4"/>
      <c r="GD9953" s="4"/>
      <c r="GE9953" s="4"/>
      <c r="GF9953" s="4"/>
      <c r="GG9953" s="4"/>
      <c r="GH9953" s="4"/>
      <c r="GI9953" s="4"/>
      <c r="GJ9953" s="4"/>
      <c r="GK9953" s="4"/>
      <c r="GL9953" s="4"/>
      <c r="GM9953" s="4"/>
      <c r="GN9953" s="4"/>
      <c r="GO9953" s="4"/>
      <c r="GP9953" s="4"/>
      <c r="GQ9953" s="4"/>
      <c r="GR9953" s="4"/>
      <c r="GS9953" s="4"/>
      <c r="GT9953" s="4"/>
      <c r="GU9953" s="4"/>
      <c r="GV9953" s="4"/>
      <c r="GW9953" s="4"/>
      <c r="GX9953" s="4"/>
      <c r="GY9953" s="4"/>
      <c r="GZ9953" s="4"/>
      <c r="HA9953" s="4"/>
      <c r="HB9953" s="4"/>
      <c r="HC9953" s="4"/>
      <c r="HD9953" s="4"/>
      <c r="HE9953" s="4"/>
      <c r="HF9953" s="4"/>
      <c r="HG9953" s="4"/>
      <c r="HH9953" s="4"/>
      <c r="HI9953" s="4"/>
      <c r="HJ9953" s="4"/>
      <c r="HK9953" s="4"/>
      <c r="HL9953" s="4"/>
      <c r="HM9953" s="4"/>
      <c r="HN9953" s="4"/>
      <c r="HO9953" s="4"/>
      <c r="HP9953" s="4"/>
      <c r="HQ9953" s="4"/>
      <c r="HR9953" s="4"/>
      <c r="HS9953" s="4"/>
      <c r="HT9953" s="4"/>
      <c r="HU9953" s="4"/>
      <c r="HV9953" s="4"/>
      <c r="HW9953" s="4"/>
      <c r="HX9953" s="4"/>
      <c r="HY9953" s="4"/>
      <c r="HZ9953" s="4"/>
      <c r="IA9953" s="4"/>
      <c r="IB9953" s="4"/>
      <c r="IC9953" s="4"/>
      <c r="ID9953" s="4"/>
      <c r="IE9953" s="4"/>
      <c r="IF9953" s="4"/>
      <c r="IG9953" s="4"/>
    </row>
    <row r="9954" s="5" customFormat="1" customHeight="1" spans="1:241">
      <c r="A9954" s="16">
        <v>9952</v>
      </c>
      <c r="B9954" s="49" t="s">
        <v>341</v>
      </c>
      <c r="C9954" s="106" t="s">
        <v>8596</v>
      </c>
      <c r="D9954" s="6">
        <v>18</v>
      </c>
      <c r="E9954" s="20">
        <v>7.5</v>
      </c>
      <c r="F9954" s="16">
        <f t="shared" si="155"/>
        <v>135</v>
      </c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  <c r="AY9954" s="4"/>
      <c r="AZ9954" s="4"/>
      <c r="BA9954" s="4"/>
      <c r="BB9954" s="4"/>
      <c r="BC9954" s="4"/>
      <c r="BD9954" s="4"/>
      <c r="BE9954" s="4"/>
      <c r="BF9954" s="4"/>
      <c r="BG9954" s="4"/>
      <c r="BH9954" s="4"/>
      <c r="BI9954" s="4"/>
      <c r="BJ9954" s="4"/>
      <c r="BK9954" s="4"/>
      <c r="BL9954" s="4"/>
      <c r="BM9954" s="4"/>
      <c r="BN9954" s="4"/>
      <c r="BO9954" s="4"/>
      <c r="BP9954" s="4"/>
      <c r="BQ9954" s="4"/>
      <c r="BR9954" s="4"/>
      <c r="BS9954" s="4"/>
      <c r="BT9954" s="4"/>
      <c r="BU9954" s="4"/>
      <c r="BV9954" s="4"/>
      <c r="BW9954" s="4"/>
      <c r="BX9954" s="4"/>
      <c r="BY9954" s="4"/>
      <c r="BZ9954" s="4"/>
      <c r="CA9954" s="4"/>
      <c r="CB9954" s="4"/>
      <c r="CC9954" s="4"/>
      <c r="CD9954" s="4"/>
      <c r="CE9954" s="4"/>
      <c r="CF9954" s="4"/>
      <c r="CG9954" s="4"/>
      <c r="CH9954" s="4"/>
      <c r="CI9954" s="4"/>
      <c r="CJ9954" s="4"/>
      <c r="CK9954" s="4"/>
      <c r="CL9954" s="4"/>
      <c r="CM9954" s="4"/>
      <c r="CN9954" s="4"/>
      <c r="CO9954" s="4"/>
      <c r="CP9954" s="4"/>
      <c r="CQ9954" s="4"/>
      <c r="CR9954" s="4"/>
      <c r="CS9954" s="4"/>
      <c r="CT9954" s="4"/>
      <c r="CU9954" s="4"/>
      <c r="CV9954" s="4"/>
      <c r="CW9954" s="4"/>
      <c r="CX9954" s="4"/>
      <c r="CY9954" s="4"/>
      <c r="CZ9954" s="4"/>
      <c r="DA9954" s="4"/>
      <c r="DB9954" s="4"/>
      <c r="DC9954" s="4"/>
      <c r="DD9954" s="4"/>
      <c r="DE9954" s="4"/>
      <c r="DF9954" s="4"/>
      <c r="DG9954" s="4"/>
      <c r="DH9954" s="4"/>
      <c r="DI9954" s="4"/>
      <c r="DJ9954" s="4"/>
      <c r="DK9954" s="4"/>
      <c r="DL9954" s="4"/>
      <c r="DM9954" s="4"/>
      <c r="DN9954" s="4"/>
      <c r="DO9954" s="4"/>
      <c r="DP9954" s="4"/>
      <c r="DQ9954" s="4"/>
      <c r="DR9954" s="4"/>
      <c r="DS9954" s="4"/>
      <c r="DT9954" s="4"/>
      <c r="DU9954" s="4"/>
      <c r="DV9954" s="4"/>
      <c r="DW9954" s="4"/>
      <c r="DX9954" s="4"/>
      <c r="DY9954" s="4"/>
      <c r="DZ9954" s="4"/>
      <c r="EA9954" s="4"/>
      <c r="EB9954" s="4"/>
      <c r="EC9954" s="4"/>
      <c r="ED9954" s="4"/>
      <c r="EE9954" s="4"/>
      <c r="EF9954" s="4"/>
      <c r="EG9954" s="4"/>
      <c r="EH9954" s="4"/>
      <c r="EI9954" s="4"/>
      <c r="EJ9954" s="4"/>
      <c r="EK9954" s="4"/>
      <c r="EL9954" s="4"/>
      <c r="EM9954" s="4"/>
      <c r="EN9954" s="4"/>
      <c r="EO9954" s="4"/>
      <c r="EP9954" s="4"/>
      <c r="EQ9954" s="4"/>
      <c r="ER9954" s="4"/>
      <c r="ES9954" s="4"/>
      <c r="ET9954" s="4"/>
      <c r="EU9954" s="4"/>
      <c r="EV9954" s="4"/>
      <c r="EW9954" s="4"/>
      <c r="EX9954" s="4"/>
      <c r="EY9954" s="4"/>
      <c r="EZ9954" s="4"/>
      <c r="FA9954" s="4"/>
      <c r="FB9954" s="4"/>
      <c r="FC9954" s="4"/>
      <c r="FD9954" s="4"/>
      <c r="FE9954" s="4"/>
      <c r="FF9954" s="4"/>
      <c r="FG9954" s="4"/>
      <c r="FH9954" s="4"/>
      <c r="FI9954" s="4"/>
      <c r="FJ9954" s="4"/>
      <c r="FK9954" s="4"/>
      <c r="FL9954" s="4"/>
      <c r="FM9954" s="4"/>
      <c r="FN9954" s="4"/>
      <c r="FO9954" s="4"/>
      <c r="FP9954" s="4"/>
      <c r="FQ9954" s="4"/>
      <c r="FR9954" s="4"/>
      <c r="FS9954" s="4"/>
      <c r="FT9954" s="4"/>
      <c r="FU9954" s="4"/>
      <c r="FV9954" s="4"/>
      <c r="FW9954" s="4"/>
      <c r="FX9954" s="4"/>
      <c r="FY9954" s="4"/>
      <c r="FZ9954" s="4"/>
      <c r="GA9954" s="4"/>
      <c r="GB9954" s="4"/>
      <c r="GC9954" s="4"/>
      <c r="GD9954" s="4"/>
      <c r="GE9954" s="4"/>
      <c r="GF9954" s="4"/>
      <c r="GG9954" s="4"/>
      <c r="GH9954" s="4"/>
      <c r="GI9954" s="4"/>
      <c r="GJ9954" s="4"/>
      <c r="GK9954" s="4"/>
      <c r="GL9954" s="4"/>
      <c r="GM9954" s="4"/>
      <c r="GN9954" s="4"/>
      <c r="GO9954" s="4"/>
      <c r="GP9954" s="4"/>
      <c r="GQ9954" s="4"/>
      <c r="GR9954" s="4"/>
      <c r="GS9954" s="4"/>
      <c r="GT9954" s="4"/>
      <c r="GU9954" s="4"/>
      <c r="GV9954" s="4"/>
      <c r="GW9954" s="4"/>
      <c r="GX9954" s="4"/>
      <c r="GY9954" s="4"/>
      <c r="GZ9954" s="4"/>
      <c r="HA9954" s="4"/>
      <c r="HB9954" s="4"/>
      <c r="HC9954" s="4"/>
      <c r="HD9954" s="4"/>
      <c r="HE9954" s="4"/>
      <c r="HF9954" s="4"/>
      <c r="HG9954" s="4"/>
      <c r="HH9954" s="4"/>
      <c r="HI9954" s="4"/>
      <c r="HJ9954" s="4"/>
      <c r="HK9954" s="4"/>
      <c r="HL9954" s="4"/>
      <c r="HM9954" s="4"/>
      <c r="HN9954" s="4"/>
      <c r="HO9954" s="4"/>
      <c r="HP9954" s="4"/>
      <c r="HQ9954" s="4"/>
      <c r="HR9954" s="4"/>
      <c r="HS9954" s="4"/>
      <c r="HT9954" s="4"/>
      <c r="HU9954" s="4"/>
      <c r="HV9954" s="4"/>
      <c r="HW9954" s="4"/>
      <c r="HX9954" s="4"/>
      <c r="HY9954" s="4"/>
      <c r="HZ9954" s="4"/>
      <c r="IA9954" s="4"/>
      <c r="IB9954" s="4"/>
      <c r="IC9954" s="4"/>
      <c r="ID9954" s="4"/>
      <c r="IE9954" s="4"/>
      <c r="IF9954" s="4"/>
      <c r="IG9954" s="4"/>
    </row>
    <row r="9955" s="5" customFormat="1" customHeight="1" spans="1:241">
      <c r="A9955" s="16">
        <v>9953</v>
      </c>
      <c r="B9955" s="49" t="s">
        <v>8857</v>
      </c>
      <c r="C9955" s="106" t="s">
        <v>8596</v>
      </c>
      <c r="D9955" s="6">
        <v>2</v>
      </c>
      <c r="E9955" s="20">
        <v>7.5</v>
      </c>
      <c r="F9955" s="16">
        <f t="shared" si="155"/>
        <v>15</v>
      </c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  <c r="AY9955" s="4"/>
      <c r="AZ9955" s="4"/>
      <c r="BA9955" s="4"/>
      <c r="BB9955" s="4"/>
      <c r="BC9955" s="4"/>
      <c r="BD9955" s="4"/>
      <c r="BE9955" s="4"/>
      <c r="BF9955" s="4"/>
      <c r="BG9955" s="4"/>
      <c r="BH9955" s="4"/>
      <c r="BI9955" s="4"/>
      <c r="BJ9955" s="4"/>
      <c r="BK9955" s="4"/>
      <c r="BL9955" s="4"/>
      <c r="BM9955" s="4"/>
      <c r="BN9955" s="4"/>
      <c r="BO9955" s="4"/>
      <c r="BP9955" s="4"/>
      <c r="BQ9955" s="4"/>
      <c r="BR9955" s="4"/>
      <c r="BS9955" s="4"/>
      <c r="BT9955" s="4"/>
      <c r="BU9955" s="4"/>
      <c r="BV9955" s="4"/>
      <c r="BW9955" s="4"/>
      <c r="BX9955" s="4"/>
      <c r="BY9955" s="4"/>
      <c r="BZ9955" s="4"/>
      <c r="CA9955" s="4"/>
      <c r="CB9955" s="4"/>
      <c r="CC9955" s="4"/>
      <c r="CD9955" s="4"/>
      <c r="CE9955" s="4"/>
      <c r="CF9955" s="4"/>
      <c r="CG9955" s="4"/>
      <c r="CH9955" s="4"/>
      <c r="CI9955" s="4"/>
      <c r="CJ9955" s="4"/>
      <c r="CK9955" s="4"/>
      <c r="CL9955" s="4"/>
      <c r="CM9955" s="4"/>
      <c r="CN9955" s="4"/>
      <c r="CO9955" s="4"/>
      <c r="CP9955" s="4"/>
      <c r="CQ9955" s="4"/>
      <c r="CR9955" s="4"/>
      <c r="CS9955" s="4"/>
      <c r="CT9955" s="4"/>
      <c r="CU9955" s="4"/>
      <c r="CV9955" s="4"/>
      <c r="CW9955" s="4"/>
      <c r="CX9955" s="4"/>
      <c r="CY9955" s="4"/>
      <c r="CZ9955" s="4"/>
      <c r="DA9955" s="4"/>
      <c r="DB9955" s="4"/>
      <c r="DC9955" s="4"/>
      <c r="DD9955" s="4"/>
      <c r="DE9955" s="4"/>
      <c r="DF9955" s="4"/>
      <c r="DG9955" s="4"/>
      <c r="DH9955" s="4"/>
      <c r="DI9955" s="4"/>
      <c r="DJ9955" s="4"/>
      <c r="DK9955" s="4"/>
      <c r="DL9955" s="4"/>
      <c r="DM9955" s="4"/>
      <c r="DN9955" s="4"/>
      <c r="DO9955" s="4"/>
      <c r="DP9955" s="4"/>
      <c r="DQ9955" s="4"/>
      <c r="DR9955" s="4"/>
      <c r="DS9955" s="4"/>
      <c r="DT9955" s="4"/>
      <c r="DU9955" s="4"/>
      <c r="DV9955" s="4"/>
      <c r="DW9955" s="4"/>
      <c r="DX9955" s="4"/>
      <c r="DY9955" s="4"/>
      <c r="DZ9955" s="4"/>
      <c r="EA9955" s="4"/>
      <c r="EB9955" s="4"/>
      <c r="EC9955" s="4"/>
      <c r="ED9955" s="4"/>
      <c r="EE9955" s="4"/>
      <c r="EF9955" s="4"/>
      <c r="EG9955" s="4"/>
      <c r="EH9955" s="4"/>
      <c r="EI9955" s="4"/>
      <c r="EJ9955" s="4"/>
      <c r="EK9955" s="4"/>
      <c r="EL9955" s="4"/>
      <c r="EM9955" s="4"/>
      <c r="EN9955" s="4"/>
      <c r="EO9955" s="4"/>
      <c r="EP9955" s="4"/>
      <c r="EQ9955" s="4"/>
      <c r="ER9955" s="4"/>
      <c r="ES9955" s="4"/>
      <c r="ET9955" s="4"/>
      <c r="EU9955" s="4"/>
      <c r="EV9955" s="4"/>
      <c r="EW9955" s="4"/>
      <c r="EX9955" s="4"/>
      <c r="EY9955" s="4"/>
      <c r="EZ9955" s="4"/>
      <c r="FA9955" s="4"/>
      <c r="FB9955" s="4"/>
      <c r="FC9955" s="4"/>
      <c r="FD9955" s="4"/>
      <c r="FE9955" s="4"/>
      <c r="FF9955" s="4"/>
      <c r="FG9955" s="4"/>
      <c r="FH9955" s="4"/>
      <c r="FI9955" s="4"/>
      <c r="FJ9955" s="4"/>
      <c r="FK9955" s="4"/>
      <c r="FL9955" s="4"/>
      <c r="FM9955" s="4"/>
      <c r="FN9955" s="4"/>
      <c r="FO9955" s="4"/>
      <c r="FP9955" s="4"/>
      <c r="FQ9955" s="4"/>
      <c r="FR9955" s="4"/>
      <c r="FS9955" s="4"/>
      <c r="FT9955" s="4"/>
      <c r="FU9955" s="4"/>
      <c r="FV9955" s="4"/>
      <c r="FW9955" s="4"/>
      <c r="FX9955" s="4"/>
      <c r="FY9955" s="4"/>
      <c r="FZ9955" s="4"/>
      <c r="GA9955" s="4"/>
      <c r="GB9955" s="4"/>
      <c r="GC9955" s="4"/>
      <c r="GD9955" s="4"/>
      <c r="GE9955" s="4"/>
      <c r="GF9955" s="4"/>
      <c r="GG9955" s="4"/>
      <c r="GH9955" s="4"/>
      <c r="GI9955" s="4"/>
      <c r="GJ9955" s="4"/>
      <c r="GK9955" s="4"/>
      <c r="GL9955" s="4"/>
      <c r="GM9955" s="4"/>
      <c r="GN9955" s="4"/>
      <c r="GO9955" s="4"/>
      <c r="GP9955" s="4"/>
      <c r="GQ9955" s="4"/>
      <c r="GR9955" s="4"/>
      <c r="GS9955" s="4"/>
      <c r="GT9955" s="4"/>
      <c r="GU9955" s="4"/>
      <c r="GV9955" s="4"/>
      <c r="GW9955" s="4"/>
      <c r="GX9955" s="4"/>
      <c r="GY9955" s="4"/>
      <c r="GZ9955" s="4"/>
      <c r="HA9955" s="4"/>
      <c r="HB9955" s="4"/>
      <c r="HC9955" s="4"/>
      <c r="HD9955" s="4"/>
      <c r="HE9955" s="4"/>
      <c r="HF9955" s="4"/>
      <c r="HG9955" s="4"/>
      <c r="HH9955" s="4"/>
      <c r="HI9955" s="4"/>
      <c r="HJ9955" s="4"/>
      <c r="HK9955" s="4"/>
      <c r="HL9955" s="4"/>
      <c r="HM9955" s="4"/>
      <c r="HN9955" s="4"/>
      <c r="HO9955" s="4"/>
      <c r="HP9955" s="4"/>
      <c r="HQ9955" s="4"/>
      <c r="HR9955" s="4"/>
      <c r="HS9955" s="4"/>
      <c r="HT9955" s="4"/>
      <c r="HU9955" s="4"/>
      <c r="HV9955" s="4"/>
      <c r="HW9955" s="4"/>
      <c r="HX9955" s="4"/>
      <c r="HY9955" s="4"/>
      <c r="HZ9955" s="4"/>
      <c r="IA9955" s="4"/>
      <c r="IB9955" s="4"/>
      <c r="IC9955" s="4"/>
      <c r="ID9955" s="4"/>
      <c r="IE9955" s="4"/>
      <c r="IF9955" s="4"/>
      <c r="IG9955" s="4"/>
    </row>
    <row r="9956" s="5" customFormat="1" customHeight="1" spans="1:241">
      <c r="A9956" s="16">
        <v>9954</v>
      </c>
      <c r="B9956" s="49" t="s">
        <v>7240</v>
      </c>
      <c r="C9956" s="106" t="s">
        <v>8596</v>
      </c>
      <c r="D9956" s="6">
        <v>20</v>
      </c>
      <c r="E9956" s="20">
        <v>7.5</v>
      </c>
      <c r="F9956" s="16">
        <f t="shared" si="155"/>
        <v>150</v>
      </c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  <c r="AY9956" s="4"/>
      <c r="AZ9956" s="4"/>
      <c r="BA9956" s="4"/>
      <c r="BB9956" s="4"/>
      <c r="BC9956" s="4"/>
      <c r="BD9956" s="4"/>
      <c r="BE9956" s="4"/>
      <c r="BF9956" s="4"/>
      <c r="BG9956" s="4"/>
      <c r="BH9956" s="4"/>
      <c r="BI9956" s="4"/>
      <c r="BJ9956" s="4"/>
      <c r="BK9956" s="4"/>
      <c r="BL9956" s="4"/>
      <c r="BM9956" s="4"/>
      <c r="BN9956" s="4"/>
      <c r="BO9956" s="4"/>
      <c r="BP9956" s="4"/>
      <c r="BQ9956" s="4"/>
      <c r="BR9956" s="4"/>
      <c r="BS9956" s="4"/>
      <c r="BT9956" s="4"/>
      <c r="BU9956" s="4"/>
      <c r="BV9956" s="4"/>
      <c r="BW9956" s="4"/>
      <c r="BX9956" s="4"/>
      <c r="BY9956" s="4"/>
      <c r="BZ9956" s="4"/>
      <c r="CA9956" s="4"/>
      <c r="CB9956" s="4"/>
      <c r="CC9956" s="4"/>
      <c r="CD9956" s="4"/>
      <c r="CE9956" s="4"/>
      <c r="CF9956" s="4"/>
      <c r="CG9956" s="4"/>
      <c r="CH9956" s="4"/>
      <c r="CI9956" s="4"/>
      <c r="CJ9956" s="4"/>
      <c r="CK9956" s="4"/>
      <c r="CL9956" s="4"/>
      <c r="CM9956" s="4"/>
      <c r="CN9956" s="4"/>
      <c r="CO9956" s="4"/>
      <c r="CP9956" s="4"/>
      <c r="CQ9956" s="4"/>
      <c r="CR9956" s="4"/>
      <c r="CS9956" s="4"/>
      <c r="CT9956" s="4"/>
      <c r="CU9956" s="4"/>
      <c r="CV9956" s="4"/>
      <c r="CW9956" s="4"/>
      <c r="CX9956" s="4"/>
      <c r="CY9956" s="4"/>
      <c r="CZ9956" s="4"/>
      <c r="DA9956" s="4"/>
      <c r="DB9956" s="4"/>
      <c r="DC9956" s="4"/>
      <c r="DD9956" s="4"/>
      <c r="DE9956" s="4"/>
      <c r="DF9956" s="4"/>
      <c r="DG9956" s="4"/>
      <c r="DH9956" s="4"/>
      <c r="DI9956" s="4"/>
      <c r="DJ9956" s="4"/>
      <c r="DK9956" s="4"/>
      <c r="DL9956" s="4"/>
      <c r="DM9956" s="4"/>
      <c r="DN9956" s="4"/>
      <c r="DO9956" s="4"/>
      <c r="DP9956" s="4"/>
      <c r="DQ9956" s="4"/>
      <c r="DR9956" s="4"/>
      <c r="DS9956" s="4"/>
      <c r="DT9956" s="4"/>
      <c r="DU9956" s="4"/>
      <c r="DV9956" s="4"/>
      <c r="DW9956" s="4"/>
      <c r="DX9956" s="4"/>
      <c r="DY9956" s="4"/>
      <c r="DZ9956" s="4"/>
      <c r="EA9956" s="4"/>
      <c r="EB9956" s="4"/>
      <c r="EC9956" s="4"/>
      <c r="ED9956" s="4"/>
      <c r="EE9956" s="4"/>
      <c r="EF9956" s="4"/>
      <c r="EG9956" s="4"/>
      <c r="EH9956" s="4"/>
      <c r="EI9956" s="4"/>
      <c r="EJ9956" s="4"/>
      <c r="EK9956" s="4"/>
      <c r="EL9956" s="4"/>
      <c r="EM9956" s="4"/>
      <c r="EN9956" s="4"/>
      <c r="EO9956" s="4"/>
      <c r="EP9956" s="4"/>
      <c r="EQ9956" s="4"/>
      <c r="ER9956" s="4"/>
      <c r="ES9956" s="4"/>
      <c r="ET9956" s="4"/>
      <c r="EU9956" s="4"/>
      <c r="EV9956" s="4"/>
      <c r="EW9956" s="4"/>
      <c r="EX9956" s="4"/>
      <c r="EY9956" s="4"/>
      <c r="EZ9956" s="4"/>
      <c r="FA9956" s="4"/>
      <c r="FB9956" s="4"/>
      <c r="FC9956" s="4"/>
      <c r="FD9956" s="4"/>
      <c r="FE9956" s="4"/>
      <c r="FF9956" s="4"/>
      <c r="FG9956" s="4"/>
      <c r="FH9956" s="4"/>
      <c r="FI9956" s="4"/>
      <c r="FJ9956" s="4"/>
      <c r="FK9956" s="4"/>
      <c r="FL9956" s="4"/>
      <c r="FM9956" s="4"/>
      <c r="FN9956" s="4"/>
      <c r="FO9956" s="4"/>
      <c r="FP9956" s="4"/>
      <c r="FQ9956" s="4"/>
      <c r="FR9956" s="4"/>
      <c r="FS9956" s="4"/>
      <c r="FT9956" s="4"/>
      <c r="FU9956" s="4"/>
      <c r="FV9956" s="4"/>
      <c r="FW9956" s="4"/>
      <c r="FX9956" s="4"/>
      <c r="FY9956" s="4"/>
      <c r="FZ9956" s="4"/>
      <c r="GA9956" s="4"/>
      <c r="GB9956" s="4"/>
      <c r="GC9956" s="4"/>
      <c r="GD9956" s="4"/>
      <c r="GE9956" s="4"/>
      <c r="GF9956" s="4"/>
      <c r="GG9956" s="4"/>
      <c r="GH9956" s="4"/>
      <c r="GI9956" s="4"/>
      <c r="GJ9956" s="4"/>
      <c r="GK9956" s="4"/>
      <c r="GL9956" s="4"/>
      <c r="GM9956" s="4"/>
      <c r="GN9956" s="4"/>
      <c r="GO9956" s="4"/>
      <c r="GP9956" s="4"/>
      <c r="GQ9956" s="4"/>
      <c r="GR9956" s="4"/>
      <c r="GS9956" s="4"/>
      <c r="GT9956" s="4"/>
      <c r="GU9956" s="4"/>
      <c r="GV9956" s="4"/>
      <c r="GW9956" s="4"/>
      <c r="GX9956" s="4"/>
      <c r="GY9956" s="4"/>
      <c r="GZ9956" s="4"/>
      <c r="HA9956" s="4"/>
      <c r="HB9956" s="4"/>
      <c r="HC9956" s="4"/>
      <c r="HD9956" s="4"/>
      <c r="HE9956" s="4"/>
      <c r="HF9956" s="4"/>
      <c r="HG9956" s="4"/>
      <c r="HH9956" s="4"/>
      <c r="HI9956" s="4"/>
      <c r="HJ9956" s="4"/>
      <c r="HK9956" s="4"/>
      <c r="HL9956" s="4"/>
      <c r="HM9956" s="4"/>
      <c r="HN9956" s="4"/>
      <c r="HO9956" s="4"/>
      <c r="HP9956" s="4"/>
      <c r="HQ9956" s="4"/>
      <c r="HR9956" s="4"/>
      <c r="HS9956" s="4"/>
      <c r="HT9956" s="4"/>
      <c r="HU9956" s="4"/>
      <c r="HV9956" s="4"/>
      <c r="HW9956" s="4"/>
      <c r="HX9956" s="4"/>
      <c r="HY9956" s="4"/>
      <c r="HZ9956" s="4"/>
      <c r="IA9956" s="4"/>
      <c r="IB9956" s="4"/>
      <c r="IC9956" s="4"/>
      <c r="ID9956" s="4"/>
      <c r="IE9956" s="4"/>
      <c r="IF9956" s="4"/>
      <c r="IG9956" s="4"/>
    </row>
    <row r="9957" s="5" customFormat="1" customHeight="1" spans="1:241">
      <c r="A9957" s="16">
        <v>9955</v>
      </c>
      <c r="B9957" s="49" t="s">
        <v>8858</v>
      </c>
      <c r="C9957" s="106" t="s">
        <v>8596</v>
      </c>
      <c r="D9957" s="6">
        <v>20</v>
      </c>
      <c r="E9957" s="20">
        <v>7.5</v>
      </c>
      <c r="F9957" s="16">
        <f t="shared" si="155"/>
        <v>150</v>
      </c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  <c r="AY9957" s="4"/>
      <c r="AZ9957" s="4"/>
      <c r="BA9957" s="4"/>
      <c r="BB9957" s="4"/>
      <c r="BC9957" s="4"/>
      <c r="BD9957" s="4"/>
      <c r="BE9957" s="4"/>
      <c r="BF9957" s="4"/>
      <c r="BG9957" s="4"/>
      <c r="BH9957" s="4"/>
      <c r="BI9957" s="4"/>
      <c r="BJ9957" s="4"/>
      <c r="BK9957" s="4"/>
      <c r="BL9957" s="4"/>
      <c r="BM9957" s="4"/>
      <c r="BN9957" s="4"/>
      <c r="BO9957" s="4"/>
      <c r="BP9957" s="4"/>
      <c r="BQ9957" s="4"/>
      <c r="BR9957" s="4"/>
      <c r="BS9957" s="4"/>
      <c r="BT9957" s="4"/>
      <c r="BU9957" s="4"/>
      <c r="BV9957" s="4"/>
      <c r="BW9957" s="4"/>
      <c r="BX9957" s="4"/>
      <c r="BY9957" s="4"/>
      <c r="BZ9957" s="4"/>
      <c r="CA9957" s="4"/>
      <c r="CB9957" s="4"/>
      <c r="CC9957" s="4"/>
      <c r="CD9957" s="4"/>
      <c r="CE9957" s="4"/>
      <c r="CF9957" s="4"/>
      <c r="CG9957" s="4"/>
      <c r="CH9957" s="4"/>
      <c r="CI9957" s="4"/>
      <c r="CJ9957" s="4"/>
      <c r="CK9957" s="4"/>
      <c r="CL9957" s="4"/>
      <c r="CM9957" s="4"/>
      <c r="CN9957" s="4"/>
      <c r="CO9957" s="4"/>
      <c r="CP9957" s="4"/>
      <c r="CQ9957" s="4"/>
      <c r="CR9957" s="4"/>
      <c r="CS9957" s="4"/>
      <c r="CT9957" s="4"/>
      <c r="CU9957" s="4"/>
      <c r="CV9957" s="4"/>
      <c r="CW9957" s="4"/>
      <c r="CX9957" s="4"/>
      <c r="CY9957" s="4"/>
      <c r="CZ9957" s="4"/>
      <c r="DA9957" s="4"/>
      <c r="DB9957" s="4"/>
      <c r="DC9957" s="4"/>
      <c r="DD9957" s="4"/>
      <c r="DE9957" s="4"/>
      <c r="DF9957" s="4"/>
      <c r="DG9957" s="4"/>
      <c r="DH9957" s="4"/>
      <c r="DI9957" s="4"/>
      <c r="DJ9957" s="4"/>
      <c r="DK9957" s="4"/>
      <c r="DL9957" s="4"/>
      <c r="DM9957" s="4"/>
      <c r="DN9957" s="4"/>
      <c r="DO9957" s="4"/>
      <c r="DP9957" s="4"/>
      <c r="DQ9957" s="4"/>
      <c r="DR9957" s="4"/>
      <c r="DS9957" s="4"/>
      <c r="DT9957" s="4"/>
      <c r="DU9957" s="4"/>
      <c r="DV9957" s="4"/>
      <c r="DW9957" s="4"/>
      <c r="DX9957" s="4"/>
      <c r="DY9957" s="4"/>
      <c r="DZ9957" s="4"/>
      <c r="EA9957" s="4"/>
      <c r="EB9957" s="4"/>
      <c r="EC9957" s="4"/>
      <c r="ED9957" s="4"/>
      <c r="EE9957" s="4"/>
      <c r="EF9957" s="4"/>
      <c r="EG9957" s="4"/>
      <c r="EH9957" s="4"/>
      <c r="EI9957" s="4"/>
      <c r="EJ9957" s="4"/>
      <c r="EK9957" s="4"/>
      <c r="EL9957" s="4"/>
      <c r="EM9957" s="4"/>
      <c r="EN9957" s="4"/>
      <c r="EO9957" s="4"/>
      <c r="EP9957" s="4"/>
      <c r="EQ9957" s="4"/>
      <c r="ER9957" s="4"/>
      <c r="ES9957" s="4"/>
      <c r="ET9957" s="4"/>
      <c r="EU9957" s="4"/>
      <c r="EV9957" s="4"/>
      <c r="EW9957" s="4"/>
      <c r="EX9957" s="4"/>
      <c r="EY9957" s="4"/>
      <c r="EZ9957" s="4"/>
      <c r="FA9957" s="4"/>
      <c r="FB9957" s="4"/>
      <c r="FC9957" s="4"/>
      <c r="FD9957" s="4"/>
      <c r="FE9957" s="4"/>
      <c r="FF9957" s="4"/>
      <c r="FG9957" s="4"/>
      <c r="FH9957" s="4"/>
      <c r="FI9957" s="4"/>
      <c r="FJ9957" s="4"/>
      <c r="FK9957" s="4"/>
      <c r="FL9957" s="4"/>
      <c r="FM9957" s="4"/>
      <c r="FN9957" s="4"/>
      <c r="FO9957" s="4"/>
      <c r="FP9957" s="4"/>
      <c r="FQ9957" s="4"/>
      <c r="FR9957" s="4"/>
      <c r="FS9957" s="4"/>
      <c r="FT9957" s="4"/>
      <c r="FU9957" s="4"/>
      <c r="FV9957" s="4"/>
      <c r="FW9957" s="4"/>
      <c r="FX9957" s="4"/>
      <c r="FY9957" s="4"/>
      <c r="FZ9957" s="4"/>
      <c r="GA9957" s="4"/>
      <c r="GB9957" s="4"/>
      <c r="GC9957" s="4"/>
      <c r="GD9957" s="4"/>
      <c r="GE9957" s="4"/>
      <c r="GF9957" s="4"/>
      <c r="GG9957" s="4"/>
      <c r="GH9957" s="4"/>
      <c r="GI9957" s="4"/>
      <c r="GJ9957" s="4"/>
      <c r="GK9957" s="4"/>
      <c r="GL9957" s="4"/>
      <c r="GM9957" s="4"/>
      <c r="GN9957" s="4"/>
      <c r="GO9957" s="4"/>
      <c r="GP9957" s="4"/>
      <c r="GQ9957" s="4"/>
      <c r="GR9957" s="4"/>
      <c r="GS9957" s="4"/>
      <c r="GT9957" s="4"/>
      <c r="GU9957" s="4"/>
      <c r="GV9957" s="4"/>
      <c r="GW9957" s="4"/>
      <c r="GX9957" s="4"/>
      <c r="GY9957" s="4"/>
      <c r="GZ9957" s="4"/>
      <c r="HA9957" s="4"/>
      <c r="HB9957" s="4"/>
      <c r="HC9957" s="4"/>
      <c r="HD9957" s="4"/>
      <c r="HE9957" s="4"/>
      <c r="HF9957" s="4"/>
      <c r="HG9957" s="4"/>
      <c r="HH9957" s="4"/>
      <c r="HI9957" s="4"/>
      <c r="HJ9957" s="4"/>
      <c r="HK9957" s="4"/>
      <c r="HL9957" s="4"/>
      <c r="HM9957" s="4"/>
      <c r="HN9957" s="4"/>
      <c r="HO9957" s="4"/>
      <c r="HP9957" s="4"/>
      <c r="HQ9957" s="4"/>
      <c r="HR9957" s="4"/>
      <c r="HS9957" s="4"/>
      <c r="HT9957" s="4"/>
      <c r="HU9957" s="4"/>
      <c r="HV9957" s="4"/>
      <c r="HW9957" s="4"/>
      <c r="HX9957" s="4"/>
      <c r="HY9957" s="4"/>
      <c r="HZ9957" s="4"/>
      <c r="IA9957" s="4"/>
      <c r="IB9957" s="4"/>
      <c r="IC9957" s="4"/>
      <c r="ID9957" s="4"/>
      <c r="IE9957" s="4"/>
      <c r="IF9957" s="4"/>
      <c r="IG9957" s="4"/>
    </row>
    <row r="9958" s="5" customFormat="1" customHeight="1" spans="1:241">
      <c r="A9958" s="16">
        <v>9956</v>
      </c>
      <c r="B9958" s="49" t="s">
        <v>2008</v>
      </c>
      <c r="C9958" s="106" t="s">
        <v>8596</v>
      </c>
      <c r="D9958" s="6">
        <v>68</v>
      </c>
      <c r="E9958" s="20">
        <v>7.5</v>
      </c>
      <c r="F9958" s="16">
        <f t="shared" si="155"/>
        <v>510</v>
      </c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  <c r="AY9958" s="4"/>
      <c r="AZ9958" s="4"/>
      <c r="BA9958" s="4"/>
      <c r="BB9958" s="4"/>
      <c r="BC9958" s="4"/>
      <c r="BD9958" s="4"/>
      <c r="BE9958" s="4"/>
      <c r="BF9958" s="4"/>
      <c r="BG9958" s="4"/>
      <c r="BH9958" s="4"/>
      <c r="BI9958" s="4"/>
      <c r="BJ9958" s="4"/>
      <c r="BK9958" s="4"/>
      <c r="BL9958" s="4"/>
      <c r="BM9958" s="4"/>
      <c r="BN9958" s="4"/>
      <c r="BO9958" s="4"/>
      <c r="BP9958" s="4"/>
      <c r="BQ9958" s="4"/>
      <c r="BR9958" s="4"/>
      <c r="BS9958" s="4"/>
      <c r="BT9958" s="4"/>
      <c r="BU9958" s="4"/>
      <c r="BV9958" s="4"/>
      <c r="BW9958" s="4"/>
      <c r="BX9958" s="4"/>
      <c r="BY9958" s="4"/>
      <c r="BZ9958" s="4"/>
      <c r="CA9958" s="4"/>
      <c r="CB9958" s="4"/>
      <c r="CC9958" s="4"/>
      <c r="CD9958" s="4"/>
      <c r="CE9958" s="4"/>
      <c r="CF9958" s="4"/>
      <c r="CG9958" s="4"/>
      <c r="CH9958" s="4"/>
      <c r="CI9958" s="4"/>
      <c r="CJ9958" s="4"/>
      <c r="CK9958" s="4"/>
      <c r="CL9958" s="4"/>
      <c r="CM9958" s="4"/>
      <c r="CN9958" s="4"/>
      <c r="CO9958" s="4"/>
      <c r="CP9958" s="4"/>
      <c r="CQ9958" s="4"/>
      <c r="CR9958" s="4"/>
      <c r="CS9958" s="4"/>
      <c r="CT9958" s="4"/>
      <c r="CU9958" s="4"/>
      <c r="CV9958" s="4"/>
      <c r="CW9958" s="4"/>
      <c r="CX9958" s="4"/>
      <c r="CY9958" s="4"/>
      <c r="CZ9958" s="4"/>
      <c r="DA9958" s="4"/>
      <c r="DB9958" s="4"/>
      <c r="DC9958" s="4"/>
      <c r="DD9958" s="4"/>
      <c r="DE9958" s="4"/>
      <c r="DF9958" s="4"/>
      <c r="DG9958" s="4"/>
      <c r="DH9958" s="4"/>
      <c r="DI9958" s="4"/>
      <c r="DJ9958" s="4"/>
      <c r="DK9958" s="4"/>
      <c r="DL9958" s="4"/>
      <c r="DM9958" s="4"/>
      <c r="DN9958" s="4"/>
      <c r="DO9958" s="4"/>
      <c r="DP9958" s="4"/>
      <c r="DQ9958" s="4"/>
      <c r="DR9958" s="4"/>
      <c r="DS9958" s="4"/>
      <c r="DT9958" s="4"/>
      <c r="DU9958" s="4"/>
      <c r="DV9958" s="4"/>
      <c r="DW9958" s="4"/>
      <c r="DX9958" s="4"/>
      <c r="DY9958" s="4"/>
      <c r="DZ9958" s="4"/>
      <c r="EA9958" s="4"/>
      <c r="EB9958" s="4"/>
      <c r="EC9958" s="4"/>
      <c r="ED9958" s="4"/>
      <c r="EE9958" s="4"/>
      <c r="EF9958" s="4"/>
      <c r="EG9958" s="4"/>
      <c r="EH9958" s="4"/>
      <c r="EI9958" s="4"/>
      <c r="EJ9958" s="4"/>
      <c r="EK9958" s="4"/>
      <c r="EL9958" s="4"/>
      <c r="EM9958" s="4"/>
      <c r="EN9958" s="4"/>
      <c r="EO9958" s="4"/>
      <c r="EP9958" s="4"/>
      <c r="EQ9958" s="4"/>
      <c r="ER9958" s="4"/>
      <c r="ES9958" s="4"/>
      <c r="ET9958" s="4"/>
      <c r="EU9958" s="4"/>
      <c r="EV9958" s="4"/>
      <c r="EW9958" s="4"/>
      <c r="EX9958" s="4"/>
      <c r="EY9958" s="4"/>
      <c r="EZ9958" s="4"/>
      <c r="FA9958" s="4"/>
      <c r="FB9958" s="4"/>
      <c r="FC9958" s="4"/>
      <c r="FD9958" s="4"/>
      <c r="FE9958" s="4"/>
      <c r="FF9958" s="4"/>
      <c r="FG9958" s="4"/>
      <c r="FH9958" s="4"/>
      <c r="FI9958" s="4"/>
      <c r="FJ9958" s="4"/>
      <c r="FK9958" s="4"/>
      <c r="FL9958" s="4"/>
      <c r="FM9958" s="4"/>
      <c r="FN9958" s="4"/>
      <c r="FO9958" s="4"/>
      <c r="FP9958" s="4"/>
      <c r="FQ9958" s="4"/>
      <c r="FR9958" s="4"/>
      <c r="FS9958" s="4"/>
      <c r="FT9958" s="4"/>
      <c r="FU9958" s="4"/>
      <c r="FV9958" s="4"/>
      <c r="FW9958" s="4"/>
      <c r="FX9958" s="4"/>
      <c r="FY9958" s="4"/>
      <c r="FZ9958" s="4"/>
      <c r="GA9958" s="4"/>
      <c r="GB9958" s="4"/>
      <c r="GC9958" s="4"/>
      <c r="GD9958" s="4"/>
      <c r="GE9958" s="4"/>
      <c r="GF9958" s="4"/>
      <c r="GG9958" s="4"/>
      <c r="GH9958" s="4"/>
      <c r="GI9958" s="4"/>
      <c r="GJ9958" s="4"/>
      <c r="GK9958" s="4"/>
      <c r="GL9958" s="4"/>
      <c r="GM9958" s="4"/>
      <c r="GN9958" s="4"/>
      <c r="GO9958" s="4"/>
      <c r="GP9958" s="4"/>
      <c r="GQ9958" s="4"/>
      <c r="GR9958" s="4"/>
      <c r="GS9958" s="4"/>
      <c r="GT9958" s="4"/>
      <c r="GU9958" s="4"/>
      <c r="GV9958" s="4"/>
      <c r="GW9958" s="4"/>
      <c r="GX9958" s="4"/>
      <c r="GY9958" s="4"/>
      <c r="GZ9958" s="4"/>
      <c r="HA9958" s="4"/>
      <c r="HB9958" s="4"/>
      <c r="HC9958" s="4"/>
      <c r="HD9958" s="4"/>
      <c r="HE9958" s="4"/>
      <c r="HF9958" s="4"/>
      <c r="HG9958" s="4"/>
      <c r="HH9958" s="4"/>
      <c r="HI9958" s="4"/>
      <c r="HJ9958" s="4"/>
      <c r="HK9958" s="4"/>
      <c r="HL9958" s="4"/>
      <c r="HM9958" s="4"/>
      <c r="HN9958" s="4"/>
      <c r="HO9958" s="4"/>
      <c r="HP9958" s="4"/>
      <c r="HQ9958" s="4"/>
      <c r="HR9958" s="4"/>
      <c r="HS9958" s="4"/>
      <c r="HT9958" s="4"/>
      <c r="HU9958" s="4"/>
      <c r="HV9958" s="4"/>
      <c r="HW9958" s="4"/>
      <c r="HX9958" s="4"/>
      <c r="HY9958" s="4"/>
      <c r="HZ9958" s="4"/>
      <c r="IA9958" s="4"/>
      <c r="IB9958" s="4"/>
      <c r="IC9958" s="4"/>
      <c r="ID9958" s="4"/>
      <c r="IE9958" s="4"/>
      <c r="IF9958" s="4"/>
      <c r="IG9958" s="4"/>
    </row>
    <row r="9959" s="5" customFormat="1" customHeight="1" spans="1:241">
      <c r="A9959" s="16">
        <v>9957</v>
      </c>
      <c r="B9959" s="49" t="s">
        <v>1643</v>
      </c>
      <c r="C9959" s="106" t="s">
        <v>8596</v>
      </c>
      <c r="D9959" s="6">
        <v>24</v>
      </c>
      <c r="E9959" s="20">
        <v>7.5</v>
      </c>
      <c r="F9959" s="16">
        <f t="shared" si="155"/>
        <v>180</v>
      </c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  <c r="AY9959" s="4"/>
      <c r="AZ9959" s="4"/>
      <c r="BA9959" s="4"/>
      <c r="BB9959" s="4"/>
      <c r="BC9959" s="4"/>
      <c r="BD9959" s="4"/>
      <c r="BE9959" s="4"/>
      <c r="BF9959" s="4"/>
      <c r="BG9959" s="4"/>
      <c r="BH9959" s="4"/>
      <c r="BI9959" s="4"/>
      <c r="BJ9959" s="4"/>
      <c r="BK9959" s="4"/>
      <c r="BL9959" s="4"/>
      <c r="BM9959" s="4"/>
      <c r="BN9959" s="4"/>
      <c r="BO9959" s="4"/>
      <c r="BP9959" s="4"/>
      <c r="BQ9959" s="4"/>
      <c r="BR9959" s="4"/>
      <c r="BS9959" s="4"/>
      <c r="BT9959" s="4"/>
      <c r="BU9959" s="4"/>
      <c r="BV9959" s="4"/>
      <c r="BW9959" s="4"/>
      <c r="BX9959" s="4"/>
      <c r="BY9959" s="4"/>
      <c r="BZ9959" s="4"/>
      <c r="CA9959" s="4"/>
      <c r="CB9959" s="4"/>
      <c r="CC9959" s="4"/>
      <c r="CD9959" s="4"/>
      <c r="CE9959" s="4"/>
      <c r="CF9959" s="4"/>
      <c r="CG9959" s="4"/>
      <c r="CH9959" s="4"/>
      <c r="CI9959" s="4"/>
      <c r="CJ9959" s="4"/>
      <c r="CK9959" s="4"/>
      <c r="CL9959" s="4"/>
      <c r="CM9959" s="4"/>
      <c r="CN9959" s="4"/>
      <c r="CO9959" s="4"/>
      <c r="CP9959" s="4"/>
      <c r="CQ9959" s="4"/>
      <c r="CR9959" s="4"/>
      <c r="CS9959" s="4"/>
      <c r="CT9959" s="4"/>
      <c r="CU9959" s="4"/>
      <c r="CV9959" s="4"/>
      <c r="CW9959" s="4"/>
      <c r="CX9959" s="4"/>
      <c r="CY9959" s="4"/>
      <c r="CZ9959" s="4"/>
      <c r="DA9959" s="4"/>
      <c r="DB9959" s="4"/>
      <c r="DC9959" s="4"/>
      <c r="DD9959" s="4"/>
      <c r="DE9959" s="4"/>
      <c r="DF9959" s="4"/>
      <c r="DG9959" s="4"/>
      <c r="DH9959" s="4"/>
      <c r="DI9959" s="4"/>
      <c r="DJ9959" s="4"/>
      <c r="DK9959" s="4"/>
      <c r="DL9959" s="4"/>
      <c r="DM9959" s="4"/>
      <c r="DN9959" s="4"/>
      <c r="DO9959" s="4"/>
      <c r="DP9959" s="4"/>
      <c r="DQ9959" s="4"/>
      <c r="DR9959" s="4"/>
      <c r="DS9959" s="4"/>
      <c r="DT9959" s="4"/>
      <c r="DU9959" s="4"/>
      <c r="DV9959" s="4"/>
      <c r="DW9959" s="4"/>
      <c r="DX9959" s="4"/>
      <c r="DY9959" s="4"/>
      <c r="DZ9959" s="4"/>
      <c r="EA9959" s="4"/>
      <c r="EB9959" s="4"/>
      <c r="EC9959" s="4"/>
      <c r="ED9959" s="4"/>
      <c r="EE9959" s="4"/>
      <c r="EF9959" s="4"/>
      <c r="EG9959" s="4"/>
      <c r="EH9959" s="4"/>
      <c r="EI9959" s="4"/>
      <c r="EJ9959" s="4"/>
      <c r="EK9959" s="4"/>
      <c r="EL9959" s="4"/>
      <c r="EM9959" s="4"/>
      <c r="EN9959" s="4"/>
      <c r="EO9959" s="4"/>
      <c r="EP9959" s="4"/>
      <c r="EQ9959" s="4"/>
      <c r="ER9959" s="4"/>
      <c r="ES9959" s="4"/>
      <c r="ET9959" s="4"/>
      <c r="EU9959" s="4"/>
      <c r="EV9959" s="4"/>
      <c r="EW9959" s="4"/>
      <c r="EX9959" s="4"/>
      <c r="EY9959" s="4"/>
      <c r="EZ9959" s="4"/>
      <c r="FA9959" s="4"/>
      <c r="FB9959" s="4"/>
      <c r="FC9959" s="4"/>
      <c r="FD9959" s="4"/>
      <c r="FE9959" s="4"/>
      <c r="FF9959" s="4"/>
      <c r="FG9959" s="4"/>
      <c r="FH9959" s="4"/>
      <c r="FI9959" s="4"/>
      <c r="FJ9959" s="4"/>
      <c r="FK9959" s="4"/>
      <c r="FL9959" s="4"/>
      <c r="FM9959" s="4"/>
      <c r="FN9959" s="4"/>
      <c r="FO9959" s="4"/>
      <c r="FP9959" s="4"/>
      <c r="FQ9959" s="4"/>
      <c r="FR9959" s="4"/>
      <c r="FS9959" s="4"/>
      <c r="FT9959" s="4"/>
      <c r="FU9959" s="4"/>
      <c r="FV9959" s="4"/>
      <c r="FW9959" s="4"/>
      <c r="FX9959" s="4"/>
      <c r="FY9959" s="4"/>
      <c r="FZ9959" s="4"/>
      <c r="GA9959" s="4"/>
      <c r="GB9959" s="4"/>
      <c r="GC9959" s="4"/>
      <c r="GD9959" s="4"/>
      <c r="GE9959" s="4"/>
      <c r="GF9959" s="4"/>
      <c r="GG9959" s="4"/>
      <c r="GH9959" s="4"/>
      <c r="GI9959" s="4"/>
      <c r="GJ9959" s="4"/>
      <c r="GK9959" s="4"/>
      <c r="GL9959" s="4"/>
      <c r="GM9959" s="4"/>
      <c r="GN9959" s="4"/>
      <c r="GO9959" s="4"/>
      <c r="GP9959" s="4"/>
      <c r="GQ9959" s="4"/>
      <c r="GR9959" s="4"/>
      <c r="GS9959" s="4"/>
      <c r="GT9959" s="4"/>
      <c r="GU9959" s="4"/>
      <c r="GV9959" s="4"/>
      <c r="GW9959" s="4"/>
      <c r="GX9959" s="4"/>
      <c r="GY9959" s="4"/>
      <c r="GZ9959" s="4"/>
      <c r="HA9959" s="4"/>
      <c r="HB9959" s="4"/>
      <c r="HC9959" s="4"/>
      <c r="HD9959" s="4"/>
      <c r="HE9959" s="4"/>
      <c r="HF9959" s="4"/>
      <c r="HG9959" s="4"/>
      <c r="HH9959" s="4"/>
      <c r="HI9959" s="4"/>
      <c r="HJ9959" s="4"/>
      <c r="HK9959" s="4"/>
      <c r="HL9959" s="4"/>
      <c r="HM9959" s="4"/>
      <c r="HN9959" s="4"/>
      <c r="HO9959" s="4"/>
      <c r="HP9959" s="4"/>
      <c r="HQ9959" s="4"/>
      <c r="HR9959" s="4"/>
      <c r="HS9959" s="4"/>
      <c r="HT9959" s="4"/>
      <c r="HU9959" s="4"/>
      <c r="HV9959" s="4"/>
      <c r="HW9959" s="4"/>
      <c r="HX9959" s="4"/>
      <c r="HY9959" s="4"/>
      <c r="HZ9959" s="4"/>
      <c r="IA9959" s="4"/>
      <c r="IB9959" s="4"/>
      <c r="IC9959" s="4"/>
      <c r="ID9959" s="4"/>
      <c r="IE9959" s="4"/>
      <c r="IF9959" s="4"/>
      <c r="IG9959" s="4"/>
    </row>
    <row r="9960" s="5" customFormat="1" customHeight="1" spans="1:241">
      <c r="A9960" s="16">
        <v>9958</v>
      </c>
      <c r="B9960" s="49" t="s">
        <v>832</v>
      </c>
      <c r="C9960" s="106" t="s">
        <v>8596</v>
      </c>
      <c r="D9960" s="6">
        <v>12</v>
      </c>
      <c r="E9960" s="20">
        <v>7.5</v>
      </c>
      <c r="F9960" s="16">
        <f t="shared" si="155"/>
        <v>90</v>
      </c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  <c r="AY9960" s="4"/>
      <c r="AZ9960" s="4"/>
      <c r="BA9960" s="4"/>
      <c r="BB9960" s="4"/>
      <c r="BC9960" s="4"/>
      <c r="BD9960" s="4"/>
      <c r="BE9960" s="4"/>
      <c r="BF9960" s="4"/>
      <c r="BG9960" s="4"/>
      <c r="BH9960" s="4"/>
      <c r="BI9960" s="4"/>
      <c r="BJ9960" s="4"/>
      <c r="BK9960" s="4"/>
      <c r="BL9960" s="4"/>
      <c r="BM9960" s="4"/>
      <c r="BN9960" s="4"/>
      <c r="BO9960" s="4"/>
      <c r="BP9960" s="4"/>
      <c r="BQ9960" s="4"/>
      <c r="BR9960" s="4"/>
      <c r="BS9960" s="4"/>
      <c r="BT9960" s="4"/>
      <c r="BU9960" s="4"/>
      <c r="BV9960" s="4"/>
      <c r="BW9960" s="4"/>
      <c r="BX9960" s="4"/>
      <c r="BY9960" s="4"/>
      <c r="BZ9960" s="4"/>
      <c r="CA9960" s="4"/>
      <c r="CB9960" s="4"/>
      <c r="CC9960" s="4"/>
      <c r="CD9960" s="4"/>
      <c r="CE9960" s="4"/>
      <c r="CF9960" s="4"/>
      <c r="CG9960" s="4"/>
      <c r="CH9960" s="4"/>
      <c r="CI9960" s="4"/>
      <c r="CJ9960" s="4"/>
      <c r="CK9960" s="4"/>
      <c r="CL9960" s="4"/>
      <c r="CM9960" s="4"/>
      <c r="CN9960" s="4"/>
      <c r="CO9960" s="4"/>
      <c r="CP9960" s="4"/>
      <c r="CQ9960" s="4"/>
      <c r="CR9960" s="4"/>
      <c r="CS9960" s="4"/>
      <c r="CT9960" s="4"/>
      <c r="CU9960" s="4"/>
      <c r="CV9960" s="4"/>
      <c r="CW9960" s="4"/>
      <c r="CX9960" s="4"/>
      <c r="CY9960" s="4"/>
      <c r="CZ9960" s="4"/>
      <c r="DA9960" s="4"/>
      <c r="DB9960" s="4"/>
      <c r="DC9960" s="4"/>
      <c r="DD9960" s="4"/>
      <c r="DE9960" s="4"/>
      <c r="DF9960" s="4"/>
      <c r="DG9960" s="4"/>
      <c r="DH9960" s="4"/>
      <c r="DI9960" s="4"/>
      <c r="DJ9960" s="4"/>
      <c r="DK9960" s="4"/>
      <c r="DL9960" s="4"/>
      <c r="DM9960" s="4"/>
      <c r="DN9960" s="4"/>
      <c r="DO9960" s="4"/>
      <c r="DP9960" s="4"/>
      <c r="DQ9960" s="4"/>
      <c r="DR9960" s="4"/>
      <c r="DS9960" s="4"/>
      <c r="DT9960" s="4"/>
      <c r="DU9960" s="4"/>
      <c r="DV9960" s="4"/>
      <c r="DW9960" s="4"/>
      <c r="DX9960" s="4"/>
      <c r="DY9960" s="4"/>
      <c r="DZ9960" s="4"/>
      <c r="EA9960" s="4"/>
      <c r="EB9960" s="4"/>
      <c r="EC9960" s="4"/>
      <c r="ED9960" s="4"/>
      <c r="EE9960" s="4"/>
      <c r="EF9960" s="4"/>
      <c r="EG9960" s="4"/>
      <c r="EH9960" s="4"/>
      <c r="EI9960" s="4"/>
      <c r="EJ9960" s="4"/>
      <c r="EK9960" s="4"/>
      <c r="EL9960" s="4"/>
      <c r="EM9960" s="4"/>
      <c r="EN9960" s="4"/>
      <c r="EO9960" s="4"/>
      <c r="EP9960" s="4"/>
      <c r="EQ9960" s="4"/>
      <c r="ER9960" s="4"/>
      <c r="ES9960" s="4"/>
      <c r="ET9960" s="4"/>
      <c r="EU9960" s="4"/>
      <c r="EV9960" s="4"/>
      <c r="EW9960" s="4"/>
      <c r="EX9960" s="4"/>
      <c r="EY9960" s="4"/>
      <c r="EZ9960" s="4"/>
      <c r="FA9960" s="4"/>
      <c r="FB9960" s="4"/>
      <c r="FC9960" s="4"/>
      <c r="FD9960" s="4"/>
      <c r="FE9960" s="4"/>
      <c r="FF9960" s="4"/>
      <c r="FG9960" s="4"/>
      <c r="FH9960" s="4"/>
      <c r="FI9960" s="4"/>
      <c r="FJ9960" s="4"/>
      <c r="FK9960" s="4"/>
      <c r="FL9960" s="4"/>
      <c r="FM9960" s="4"/>
      <c r="FN9960" s="4"/>
      <c r="FO9960" s="4"/>
      <c r="FP9960" s="4"/>
      <c r="FQ9960" s="4"/>
      <c r="FR9960" s="4"/>
      <c r="FS9960" s="4"/>
      <c r="FT9960" s="4"/>
      <c r="FU9960" s="4"/>
      <c r="FV9960" s="4"/>
      <c r="FW9960" s="4"/>
      <c r="FX9960" s="4"/>
      <c r="FY9960" s="4"/>
      <c r="FZ9960" s="4"/>
      <c r="GA9960" s="4"/>
      <c r="GB9960" s="4"/>
      <c r="GC9960" s="4"/>
      <c r="GD9960" s="4"/>
      <c r="GE9960" s="4"/>
      <c r="GF9960" s="4"/>
      <c r="GG9960" s="4"/>
      <c r="GH9960" s="4"/>
      <c r="GI9960" s="4"/>
      <c r="GJ9960" s="4"/>
      <c r="GK9960" s="4"/>
      <c r="GL9960" s="4"/>
      <c r="GM9960" s="4"/>
      <c r="GN9960" s="4"/>
      <c r="GO9960" s="4"/>
      <c r="GP9960" s="4"/>
      <c r="GQ9960" s="4"/>
      <c r="GR9960" s="4"/>
      <c r="GS9960" s="4"/>
      <c r="GT9960" s="4"/>
      <c r="GU9960" s="4"/>
      <c r="GV9960" s="4"/>
      <c r="GW9960" s="4"/>
      <c r="GX9960" s="4"/>
      <c r="GY9960" s="4"/>
      <c r="GZ9960" s="4"/>
      <c r="HA9960" s="4"/>
      <c r="HB9960" s="4"/>
      <c r="HC9960" s="4"/>
      <c r="HD9960" s="4"/>
      <c r="HE9960" s="4"/>
      <c r="HF9960" s="4"/>
      <c r="HG9960" s="4"/>
      <c r="HH9960" s="4"/>
      <c r="HI9960" s="4"/>
      <c r="HJ9960" s="4"/>
      <c r="HK9960" s="4"/>
      <c r="HL9960" s="4"/>
      <c r="HM9960" s="4"/>
      <c r="HN9960" s="4"/>
      <c r="HO9960" s="4"/>
      <c r="HP9960" s="4"/>
      <c r="HQ9960" s="4"/>
      <c r="HR9960" s="4"/>
      <c r="HS9960" s="4"/>
      <c r="HT9960" s="4"/>
      <c r="HU9960" s="4"/>
      <c r="HV9960" s="4"/>
      <c r="HW9960" s="4"/>
      <c r="HX9960" s="4"/>
      <c r="HY9960" s="4"/>
      <c r="HZ9960" s="4"/>
      <c r="IA9960" s="4"/>
      <c r="IB9960" s="4"/>
      <c r="IC9960" s="4"/>
      <c r="ID9960" s="4"/>
      <c r="IE9960" s="4"/>
      <c r="IF9960" s="4"/>
      <c r="IG9960" s="4"/>
    </row>
    <row r="9961" s="5" customFormat="1" customHeight="1" spans="1:241">
      <c r="A9961" s="16">
        <v>9959</v>
      </c>
      <c r="B9961" s="49" t="s">
        <v>4043</v>
      </c>
      <c r="C9961" s="106" t="s">
        <v>8596</v>
      </c>
      <c r="D9961" s="6">
        <v>10</v>
      </c>
      <c r="E9961" s="20">
        <v>7.5</v>
      </c>
      <c r="F9961" s="16">
        <f t="shared" si="155"/>
        <v>75</v>
      </c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  <c r="AY9961" s="4"/>
      <c r="AZ9961" s="4"/>
      <c r="BA9961" s="4"/>
      <c r="BB9961" s="4"/>
      <c r="BC9961" s="4"/>
      <c r="BD9961" s="4"/>
      <c r="BE9961" s="4"/>
      <c r="BF9961" s="4"/>
      <c r="BG9961" s="4"/>
      <c r="BH9961" s="4"/>
      <c r="BI9961" s="4"/>
      <c r="BJ9961" s="4"/>
      <c r="BK9961" s="4"/>
      <c r="BL9961" s="4"/>
      <c r="BM9961" s="4"/>
      <c r="BN9961" s="4"/>
      <c r="BO9961" s="4"/>
      <c r="BP9961" s="4"/>
      <c r="BQ9961" s="4"/>
      <c r="BR9961" s="4"/>
      <c r="BS9961" s="4"/>
      <c r="BT9961" s="4"/>
      <c r="BU9961" s="4"/>
      <c r="BV9961" s="4"/>
      <c r="BW9961" s="4"/>
      <c r="BX9961" s="4"/>
      <c r="BY9961" s="4"/>
      <c r="BZ9961" s="4"/>
      <c r="CA9961" s="4"/>
      <c r="CB9961" s="4"/>
      <c r="CC9961" s="4"/>
      <c r="CD9961" s="4"/>
      <c r="CE9961" s="4"/>
      <c r="CF9961" s="4"/>
      <c r="CG9961" s="4"/>
      <c r="CH9961" s="4"/>
      <c r="CI9961" s="4"/>
      <c r="CJ9961" s="4"/>
      <c r="CK9961" s="4"/>
      <c r="CL9961" s="4"/>
      <c r="CM9961" s="4"/>
      <c r="CN9961" s="4"/>
      <c r="CO9961" s="4"/>
      <c r="CP9961" s="4"/>
      <c r="CQ9961" s="4"/>
      <c r="CR9961" s="4"/>
      <c r="CS9961" s="4"/>
      <c r="CT9961" s="4"/>
      <c r="CU9961" s="4"/>
      <c r="CV9961" s="4"/>
      <c r="CW9961" s="4"/>
      <c r="CX9961" s="4"/>
      <c r="CY9961" s="4"/>
      <c r="CZ9961" s="4"/>
      <c r="DA9961" s="4"/>
      <c r="DB9961" s="4"/>
      <c r="DC9961" s="4"/>
      <c r="DD9961" s="4"/>
      <c r="DE9961" s="4"/>
      <c r="DF9961" s="4"/>
      <c r="DG9961" s="4"/>
      <c r="DH9961" s="4"/>
      <c r="DI9961" s="4"/>
      <c r="DJ9961" s="4"/>
      <c r="DK9961" s="4"/>
      <c r="DL9961" s="4"/>
      <c r="DM9961" s="4"/>
      <c r="DN9961" s="4"/>
      <c r="DO9961" s="4"/>
      <c r="DP9961" s="4"/>
      <c r="DQ9961" s="4"/>
      <c r="DR9961" s="4"/>
      <c r="DS9961" s="4"/>
      <c r="DT9961" s="4"/>
      <c r="DU9961" s="4"/>
      <c r="DV9961" s="4"/>
      <c r="DW9961" s="4"/>
      <c r="DX9961" s="4"/>
      <c r="DY9961" s="4"/>
      <c r="DZ9961" s="4"/>
      <c r="EA9961" s="4"/>
      <c r="EB9961" s="4"/>
      <c r="EC9961" s="4"/>
      <c r="ED9961" s="4"/>
      <c r="EE9961" s="4"/>
      <c r="EF9961" s="4"/>
      <c r="EG9961" s="4"/>
      <c r="EH9961" s="4"/>
      <c r="EI9961" s="4"/>
      <c r="EJ9961" s="4"/>
      <c r="EK9961" s="4"/>
      <c r="EL9961" s="4"/>
      <c r="EM9961" s="4"/>
      <c r="EN9961" s="4"/>
      <c r="EO9961" s="4"/>
      <c r="EP9961" s="4"/>
      <c r="EQ9961" s="4"/>
      <c r="ER9961" s="4"/>
      <c r="ES9961" s="4"/>
      <c r="ET9961" s="4"/>
      <c r="EU9961" s="4"/>
      <c r="EV9961" s="4"/>
      <c r="EW9961" s="4"/>
      <c r="EX9961" s="4"/>
      <c r="EY9961" s="4"/>
      <c r="EZ9961" s="4"/>
      <c r="FA9961" s="4"/>
      <c r="FB9961" s="4"/>
      <c r="FC9961" s="4"/>
      <c r="FD9961" s="4"/>
      <c r="FE9961" s="4"/>
      <c r="FF9961" s="4"/>
      <c r="FG9961" s="4"/>
      <c r="FH9961" s="4"/>
      <c r="FI9961" s="4"/>
      <c r="FJ9961" s="4"/>
      <c r="FK9961" s="4"/>
      <c r="FL9961" s="4"/>
      <c r="FM9961" s="4"/>
      <c r="FN9961" s="4"/>
      <c r="FO9961" s="4"/>
      <c r="FP9961" s="4"/>
      <c r="FQ9961" s="4"/>
      <c r="FR9961" s="4"/>
      <c r="FS9961" s="4"/>
      <c r="FT9961" s="4"/>
      <c r="FU9961" s="4"/>
      <c r="FV9961" s="4"/>
      <c r="FW9961" s="4"/>
      <c r="FX9961" s="4"/>
      <c r="FY9961" s="4"/>
      <c r="FZ9961" s="4"/>
      <c r="GA9961" s="4"/>
      <c r="GB9961" s="4"/>
      <c r="GC9961" s="4"/>
      <c r="GD9961" s="4"/>
      <c r="GE9961" s="4"/>
      <c r="GF9961" s="4"/>
      <c r="GG9961" s="4"/>
      <c r="GH9961" s="4"/>
      <c r="GI9961" s="4"/>
      <c r="GJ9961" s="4"/>
      <c r="GK9961" s="4"/>
      <c r="GL9961" s="4"/>
      <c r="GM9961" s="4"/>
      <c r="GN9961" s="4"/>
      <c r="GO9961" s="4"/>
      <c r="GP9961" s="4"/>
      <c r="GQ9961" s="4"/>
      <c r="GR9961" s="4"/>
      <c r="GS9961" s="4"/>
      <c r="GT9961" s="4"/>
      <c r="GU9961" s="4"/>
      <c r="GV9961" s="4"/>
      <c r="GW9961" s="4"/>
      <c r="GX9961" s="4"/>
      <c r="GY9961" s="4"/>
      <c r="GZ9961" s="4"/>
      <c r="HA9961" s="4"/>
      <c r="HB9961" s="4"/>
      <c r="HC9961" s="4"/>
      <c r="HD9961" s="4"/>
      <c r="HE9961" s="4"/>
      <c r="HF9961" s="4"/>
      <c r="HG9961" s="4"/>
      <c r="HH9961" s="4"/>
      <c r="HI9961" s="4"/>
      <c r="HJ9961" s="4"/>
      <c r="HK9961" s="4"/>
      <c r="HL9961" s="4"/>
      <c r="HM9961" s="4"/>
      <c r="HN9961" s="4"/>
      <c r="HO9961" s="4"/>
      <c r="HP9961" s="4"/>
      <c r="HQ9961" s="4"/>
      <c r="HR9961" s="4"/>
      <c r="HS9961" s="4"/>
      <c r="HT9961" s="4"/>
      <c r="HU9961" s="4"/>
      <c r="HV9961" s="4"/>
      <c r="HW9961" s="4"/>
      <c r="HX9961" s="4"/>
      <c r="HY9961" s="4"/>
      <c r="HZ9961" s="4"/>
      <c r="IA9961" s="4"/>
      <c r="IB9961" s="4"/>
      <c r="IC9961" s="4"/>
      <c r="ID9961" s="4"/>
      <c r="IE9961" s="4"/>
      <c r="IF9961" s="4"/>
      <c r="IG9961" s="4"/>
    </row>
    <row r="9962" s="5" customFormat="1" customHeight="1" spans="1:241">
      <c r="A9962" s="16">
        <v>9960</v>
      </c>
      <c r="B9962" s="49" t="s">
        <v>609</v>
      </c>
      <c r="C9962" s="106" t="s">
        <v>8596</v>
      </c>
      <c r="D9962" s="6">
        <v>16</v>
      </c>
      <c r="E9962" s="20">
        <v>7.5</v>
      </c>
      <c r="F9962" s="16">
        <f t="shared" si="155"/>
        <v>120</v>
      </c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  <c r="AY9962" s="4"/>
      <c r="AZ9962" s="4"/>
      <c r="BA9962" s="4"/>
      <c r="BB9962" s="4"/>
      <c r="BC9962" s="4"/>
      <c r="BD9962" s="4"/>
      <c r="BE9962" s="4"/>
      <c r="BF9962" s="4"/>
      <c r="BG9962" s="4"/>
      <c r="BH9962" s="4"/>
      <c r="BI9962" s="4"/>
      <c r="BJ9962" s="4"/>
      <c r="BK9962" s="4"/>
      <c r="BL9962" s="4"/>
      <c r="BM9962" s="4"/>
      <c r="BN9962" s="4"/>
      <c r="BO9962" s="4"/>
      <c r="BP9962" s="4"/>
      <c r="BQ9962" s="4"/>
      <c r="BR9962" s="4"/>
      <c r="BS9962" s="4"/>
      <c r="BT9962" s="4"/>
      <c r="BU9962" s="4"/>
      <c r="BV9962" s="4"/>
      <c r="BW9962" s="4"/>
      <c r="BX9962" s="4"/>
      <c r="BY9962" s="4"/>
      <c r="BZ9962" s="4"/>
      <c r="CA9962" s="4"/>
      <c r="CB9962" s="4"/>
      <c r="CC9962" s="4"/>
      <c r="CD9962" s="4"/>
      <c r="CE9962" s="4"/>
      <c r="CF9962" s="4"/>
      <c r="CG9962" s="4"/>
      <c r="CH9962" s="4"/>
      <c r="CI9962" s="4"/>
      <c r="CJ9962" s="4"/>
      <c r="CK9962" s="4"/>
      <c r="CL9962" s="4"/>
      <c r="CM9962" s="4"/>
      <c r="CN9962" s="4"/>
      <c r="CO9962" s="4"/>
      <c r="CP9962" s="4"/>
      <c r="CQ9962" s="4"/>
      <c r="CR9962" s="4"/>
      <c r="CS9962" s="4"/>
      <c r="CT9962" s="4"/>
      <c r="CU9962" s="4"/>
      <c r="CV9962" s="4"/>
      <c r="CW9962" s="4"/>
      <c r="CX9962" s="4"/>
      <c r="CY9962" s="4"/>
      <c r="CZ9962" s="4"/>
      <c r="DA9962" s="4"/>
      <c r="DB9962" s="4"/>
      <c r="DC9962" s="4"/>
      <c r="DD9962" s="4"/>
      <c r="DE9962" s="4"/>
      <c r="DF9962" s="4"/>
      <c r="DG9962" s="4"/>
      <c r="DH9962" s="4"/>
      <c r="DI9962" s="4"/>
      <c r="DJ9962" s="4"/>
      <c r="DK9962" s="4"/>
      <c r="DL9962" s="4"/>
      <c r="DM9962" s="4"/>
      <c r="DN9962" s="4"/>
      <c r="DO9962" s="4"/>
      <c r="DP9962" s="4"/>
      <c r="DQ9962" s="4"/>
      <c r="DR9962" s="4"/>
      <c r="DS9962" s="4"/>
      <c r="DT9962" s="4"/>
      <c r="DU9962" s="4"/>
      <c r="DV9962" s="4"/>
      <c r="DW9962" s="4"/>
      <c r="DX9962" s="4"/>
      <c r="DY9962" s="4"/>
      <c r="DZ9962" s="4"/>
      <c r="EA9962" s="4"/>
      <c r="EB9962" s="4"/>
      <c r="EC9962" s="4"/>
      <c r="ED9962" s="4"/>
      <c r="EE9962" s="4"/>
      <c r="EF9962" s="4"/>
      <c r="EG9962" s="4"/>
      <c r="EH9962" s="4"/>
      <c r="EI9962" s="4"/>
      <c r="EJ9962" s="4"/>
      <c r="EK9962" s="4"/>
      <c r="EL9962" s="4"/>
      <c r="EM9962" s="4"/>
      <c r="EN9962" s="4"/>
      <c r="EO9962" s="4"/>
      <c r="EP9962" s="4"/>
      <c r="EQ9962" s="4"/>
      <c r="ER9962" s="4"/>
      <c r="ES9962" s="4"/>
      <c r="ET9962" s="4"/>
      <c r="EU9962" s="4"/>
      <c r="EV9962" s="4"/>
      <c r="EW9962" s="4"/>
      <c r="EX9962" s="4"/>
      <c r="EY9962" s="4"/>
      <c r="EZ9962" s="4"/>
      <c r="FA9962" s="4"/>
      <c r="FB9962" s="4"/>
      <c r="FC9962" s="4"/>
      <c r="FD9962" s="4"/>
      <c r="FE9962" s="4"/>
      <c r="FF9962" s="4"/>
      <c r="FG9962" s="4"/>
      <c r="FH9962" s="4"/>
      <c r="FI9962" s="4"/>
      <c r="FJ9962" s="4"/>
      <c r="FK9962" s="4"/>
      <c r="FL9962" s="4"/>
      <c r="FM9962" s="4"/>
      <c r="FN9962" s="4"/>
      <c r="FO9962" s="4"/>
      <c r="FP9962" s="4"/>
      <c r="FQ9962" s="4"/>
      <c r="FR9962" s="4"/>
      <c r="FS9962" s="4"/>
      <c r="FT9962" s="4"/>
      <c r="FU9962" s="4"/>
      <c r="FV9962" s="4"/>
      <c r="FW9962" s="4"/>
      <c r="FX9962" s="4"/>
      <c r="FY9962" s="4"/>
      <c r="FZ9962" s="4"/>
      <c r="GA9962" s="4"/>
      <c r="GB9962" s="4"/>
      <c r="GC9962" s="4"/>
      <c r="GD9962" s="4"/>
      <c r="GE9962" s="4"/>
      <c r="GF9962" s="4"/>
      <c r="GG9962" s="4"/>
      <c r="GH9962" s="4"/>
      <c r="GI9962" s="4"/>
      <c r="GJ9962" s="4"/>
      <c r="GK9962" s="4"/>
      <c r="GL9962" s="4"/>
      <c r="GM9962" s="4"/>
      <c r="GN9962" s="4"/>
      <c r="GO9962" s="4"/>
      <c r="GP9962" s="4"/>
      <c r="GQ9962" s="4"/>
      <c r="GR9962" s="4"/>
      <c r="GS9962" s="4"/>
      <c r="GT9962" s="4"/>
      <c r="GU9962" s="4"/>
      <c r="GV9962" s="4"/>
      <c r="GW9962" s="4"/>
      <c r="GX9962" s="4"/>
      <c r="GY9962" s="4"/>
      <c r="GZ9962" s="4"/>
      <c r="HA9962" s="4"/>
      <c r="HB9962" s="4"/>
      <c r="HC9962" s="4"/>
      <c r="HD9962" s="4"/>
      <c r="HE9962" s="4"/>
      <c r="HF9962" s="4"/>
      <c r="HG9962" s="4"/>
      <c r="HH9962" s="4"/>
      <c r="HI9962" s="4"/>
      <c r="HJ9962" s="4"/>
      <c r="HK9962" s="4"/>
      <c r="HL9962" s="4"/>
      <c r="HM9962" s="4"/>
      <c r="HN9962" s="4"/>
      <c r="HO9962" s="4"/>
      <c r="HP9962" s="4"/>
      <c r="HQ9962" s="4"/>
      <c r="HR9962" s="4"/>
      <c r="HS9962" s="4"/>
      <c r="HT9962" s="4"/>
      <c r="HU9962" s="4"/>
      <c r="HV9962" s="4"/>
      <c r="HW9962" s="4"/>
      <c r="HX9962" s="4"/>
      <c r="HY9962" s="4"/>
      <c r="HZ9962" s="4"/>
      <c r="IA9962" s="4"/>
      <c r="IB9962" s="4"/>
      <c r="IC9962" s="4"/>
      <c r="ID9962" s="4"/>
      <c r="IE9962" s="4"/>
      <c r="IF9962" s="4"/>
      <c r="IG9962" s="4"/>
    </row>
    <row r="9963" s="5" customFormat="1" customHeight="1" spans="1:241">
      <c r="A9963" s="16">
        <v>9961</v>
      </c>
      <c r="B9963" s="49" t="s">
        <v>8859</v>
      </c>
      <c r="C9963" s="106" t="s">
        <v>8596</v>
      </c>
      <c r="D9963" s="6">
        <v>6.24</v>
      </c>
      <c r="E9963" s="20">
        <v>7.5</v>
      </c>
      <c r="F9963" s="16">
        <f t="shared" si="155"/>
        <v>46.8</v>
      </c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  <c r="AY9963" s="4"/>
      <c r="AZ9963" s="4"/>
      <c r="BA9963" s="4"/>
      <c r="BB9963" s="4"/>
      <c r="BC9963" s="4"/>
      <c r="BD9963" s="4"/>
      <c r="BE9963" s="4"/>
      <c r="BF9963" s="4"/>
      <c r="BG9963" s="4"/>
      <c r="BH9963" s="4"/>
      <c r="BI9963" s="4"/>
      <c r="BJ9963" s="4"/>
      <c r="BK9963" s="4"/>
      <c r="BL9963" s="4"/>
      <c r="BM9963" s="4"/>
      <c r="BN9963" s="4"/>
      <c r="BO9963" s="4"/>
      <c r="BP9963" s="4"/>
      <c r="BQ9963" s="4"/>
      <c r="BR9963" s="4"/>
      <c r="BS9963" s="4"/>
      <c r="BT9963" s="4"/>
      <c r="BU9963" s="4"/>
      <c r="BV9963" s="4"/>
      <c r="BW9963" s="4"/>
      <c r="BX9963" s="4"/>
      <c r="BY9963" s="4"/>
      <c r="BZ9963" s="4"/>
      <c r="CA9963" s="4"/>
      <c r="CB9963" s="4"/>
      <c r="CC9963" s="4"/>
      <c r="CD9963" s="4"/>
      <c r="CE9963" s="4"/>
      <c r="CF9963" s="4"/>
      <c r="CG9963" s="4"/>
      <c r="CH9963" s="4"/>
      <c r="CI9963" s="4"/>
      <c r="CJ9963" s="4"/>
      <c r="CK9963" s="4"/>
      <c r="CL9963" s="4"/>
      <c r="CM9963" s="4"/>
      <c r="CN9963" s="4"/>
      <c r="CO9963" s="4"/>
      <c r="CP9963" s="4"/>
      <c r="CQ9963" s="4"/>
      <c r="CR9963" s="4"/>
      <c r="CS9963" s="4"/>
      <c r="CT9963" s="4"/>
      <c r="CU9963" s="4"/>
      <c r="CV9963" s="4"/>
      <c r="CW9963" s="4"/>
      <c r="CX9963" s="4"/>
      <c r="CY9963" s="4"/>
      <c r="CZ9963" s="4"/>
      <c r="DA9963" s="4"/>
      <c r="DB9963" s="4"/>
      <c r="DC9963" s="4"/>
      <c r="DD9963" s="4"/>
      <c r="DE9963" s="4"/>
      <c r="DF9963" s="4"/>
      <c r="DG9963" s="4"/>
      <c r="DH9963" s="4"/>
      <c r="DI9963" s="4"/>
      <c r="DJ9963" s="4"/>
      <c r="DK9963" s="4"/>
      <c r="DL9963" s="4"/>
      <c r="DM9963" s="4"/>
      <c r="DN9963" s="4"/>
      <c r="DO9963" s="4"/>
      <c r="DP9963" s="4"/>
      <c r="DQ9963" s="4"/>
      <c r="DR9963" s="4"/>
      <c r="DS9963" s="4"/>
      <c r="DT9963" s="4"/>
      <c r="DU9963" s="4"/>
      <c r="DV9963" s="4"/>
      <c r="DW9963" s="4"/>
      <c r="DX9963" s="4"/>
      <c r="DY9963" s="4"/>
      <c r="DZ9963" s="4"/>
      <c r="EA9963" s="4"/>
      <c r="EB9963" s="4"/>
      <c r="EC9963" s="4"/>
      <c r="ED9963" s="4"/>
      <c r="EE9963" s="4"/>
      <c r="EF9963" s="4"/>
      <c r="EG9963" s="4"/>
      <c r="EH9963" s="4"/>
      <c r="EI9963" s="4"/>
      <c r="EJ9963" s="4"/>
      <c r="EK9963" s="4"/>
      <c r="EL9963" s="4"/>
      <c r="EM9963" s="4"/>
      <c r="EN9963" s="4"/>
      <c r="EO9963" s="4"/>
      <c r="EP9963" s="4"/>
      <c r="EQ9963" s="4"/>
      <c r="ER9963" s="4"/>
      <c r="ES9963" s="4"/>
      <c r="ET9963" s="4"/>
      <c r="EU9963" s="4"/>
      <c r="EV9963" s="4"/>
      <c r="EW9963" s="4"/>
      <c r="EX9963" s="4"/>
      <c r="EY9963" s="4"/>
      <c r="EZ9963" s="4"/>
      <c r="FA9963" s="4"/>
      <c r="FB9963" s="4"/>
      <c r="FC9963" s="4"/>
      <c r="FD9963" s="4"/>
      <c r="FE9963" s="4"/>
      <c r="FF9963" s="4"/>
      <c r="FG9963" s="4"/>
      <c r="FH9963" s="4"/>
      <c r="FI9963" s="4"/>
      <c r="FJ9963" s="4"/>
      <c r="FK9963" s="4"/>
      <c r="FL9963" s="4"/>
      <c r="FM9963" s="4"/>
      <c r="FN9963" s="4"/>
      <c r="FO9963" s="4"/>
      <c r="FP9963" s="4"/>
      <c r="FQ9963" s="4"/>
      <c r="FR9963" s="4"/>
      <c r="FS9963" s="4"/>
      <c r="FT9963" s="4"/>
      <c r="FU9963" s="4"/>
      <c r="FV9963" s="4"/>
      <c r="FW9963" s="4"/>
      <c r="FX9963" s="4"/>
      <c r="FY9963" s="4"/>
      <c r="FZ9963" s="4"/>
      <c r="GA9963" s="4"/>
      <c r="GB9963" s="4"/>
      <c r="GC9963" s="4"/>
      <c r="GD9963" s="4"/>
      <c r="GE9963" s="4"/>
      <c r="GF9963" s="4"/>
      <c r="GG9963" s="4"/>
      <c r="GH9963" s="4"/>
      <c r="GI9963" s="4"/>
      <c r="GJ9963" s="4"/>
      <c r="GK9963" s="4"/>
      <c r="GL9963" s="4"/>
      <c r="GM9963" s="4"/>
      <c r="GN9963" s="4"/>
      <c r="GO9963" s="4"/>
      <c r="GP9963" s="4"/>
      <c r="GQ9963" s="4"/>
      <c r="GR9963" s="4"/>
      <c r="GS9963" s="4"/>
      <c r="GT9963" s="4"/>
      <c r="GU9963" s="4"/>
      <c r="GV9963" s="4"/>
      <c r="GW9963" s="4"/>
      <c r="GX9963" s="4"/>
      <c r="GY9963" s="4"/>
      <c r="GZ9963" s="4"/>
      <c r="HA9963" s="4"/>
      <c r="HB9963" s="4"/>
      <c r="HC9963" s="4"/>
      <c r="HD9963" s="4"/>
      <c r="HE9963" s="4"/>
      <c r="HF9963" s="4"/>
      <c r="HG9963" s="4"/>
      <c r="HH9963" s="4"/>
      <c r="HI9963" s="4"/>
      <c r="HJ9963" s="4"/>
      <c r="HK9963" s="4"/>
      <c r="HL9963" s="4"/>
      <c r="HM9963" s="4"/>
      <c r="HN9963" s="4"/>
      <c r="HO9963" s="4"/>
      <c r="HP9963" s="4"/>
      <c r="HQ9963" s="4"/>
      <c r="HR9963" s="4"/>
      <c r="HS9963" s="4"/>
      <c r="HT9963" s="4"/>
      <c r="HU9963" s="4"/>
      <c r="HV9963" s="4"/>
      <c r="HW9963" s="4"/>
      <c r="HX9963" s="4"/>
      <c r="HY9963" s="4"/>
      <c r="HZ9963" s="4"/>
      <c r="IA9963" s="4"/>
      <c r="IB9963" s="4"/>
      <c r="IC9963" s="4"/>
      <c r="ID9963" s="4"/>
      <c r="IE9963" s="4"/>
      <c r="IF9963" s="4"/>
      <c r="IG9963" s="4"/>
    </row>
    <row r="9964" s="5" customFormat="1" customHeight="1" spans="1:241">
      <c r="A9964" s="16">
        <v>9962</v>
      </c>
      <c r="B9964" s="49" t="s">
        <v>8860</v>
      </c>
      <c r="C9964" s="106" t="s">
        <v>8596</v>
      </c>
      <c r="D9964" s="6">
        <v>4.16</v>
      </c>
      <c r="E9964" s="20">
        <v>7.5</v>
      </c>
      <c r="F9964" s="16">
        <f t="shared" si="155"/>
        <v>31.2</v>
      </c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  <c r="AY9964" s="4"/>
      <c r="AZ9964" s="4"/>
      <c r="BA9964" s="4"/>
      <c r="BB9964" s="4"/>
      <c r="BC9964" s="4"/>
      <c r="BD9964" s="4"/>
      <c r="BE9964" s="4"/>
      <c r="BF9964" s="4"/>
      <c r="BG9964" s="4"/>
      <c r="BH9964" s="4"/>
      <c r="BI9964" s="4"/>
      <c r="BJ9964" s="4"/>
      <c r="BK9964" s="4"/>
      <c r="BL9964" s="4"/>
      <c r="BM9964" s="4"/>
      <c r="BN9964" s="4"/>
      <c r="BO9964" s="4"/>
      <c r="BP9964" s="4"/>
      <c r="BQ9964" s="4"/>
      <c r="BR9964" s="4"/>
      <c r="BS9964" s="4"/>
      <c r="BT9964" s="4"/>
      <c r="BU9964" s="4"/>
      <c r="BV9964" s="4"/>
      <c r="BW9964" s="4"/>
      <c r="BX9964" s="4"/>
      <c r="BY9964" s="4"/>
      <c r="BZ9964" s="4"/>
      <c r="CA9964" s="4"/>
      <c r="CB9964" s="4"/>
      <c r="CC9964" s="4"/>
      <c r="CD9964" s="4"/>
      <c r="CE9964" s="4"/>
      <c r="CF9964" s="4"/>
      <c r="CG9964" s="4"/>
      <c r="CH9964" s="4"/>
      <c r="CI9964" s="4"/>
      <c r="CJ9964" s="4"/>
      <c r="CK9964" s="4"/>
      <c r="CL9964" s="4"/>
      <c r="CM9964" s="4"/>
      <c r="CN9964" s="4"/>
      <c r="CO9964" s="4"/>
      <c r="CP9964" s="4"/>
      <c r="CQ9964" s="4"/>
      <c r="CR9964" s="4"/>
      <c r="CS9964" s="4"/>
      <c r="CT9964" s="4"/>
      <c r="CU9964" s="4"/>
      <c r="CV9964" s="4"/>
      <c r="CW9964" s="4"/>
      <c r="CX9964" s="4"/>
      <c r="CY9964" s="4"/>
      <c r="CZ9964" s="4"/>
      <c r="DA9964" s="4"/>
      <c r="DB9964" s="4"/>
      <c r="DC9964" s="4"/>
      <c r="DD9964" s="4"/>
      <c r="DE9964" s="4"/>
      <c r="DF9964" s="4"/>
      <c r="DG9964" s="4"/>
      <c r="DH9964" s="4"/>
      <c r="DI9964" s="4"/>
      <c r="DJ9964" s="4"/>
      <c r="DK9964" s="4"/>
      <c r="DL9964" s="4"/>
      <c r="DM9964" s="4"/>
      <c r="DN9964" s="4"/>
      <c r="DO9964" s="4"/>
      <c r="DP9964" s="4"/>
      <c r="DQ9964" s="4"/>
      <c r="DR9964" s="4"/>
      <c r="DS9964" s="4"/>
      <c r="DT9964" s="4"/>
      <c r="DU9964" s="4"/>
      <c r="DV9964" s="4"/>
      <c r="DW9964" s="4"/>
      <c r="DX9964" s="4"/>
      <c r="DY9964" s="4"/>
      <c r="DZ9964" s="4"/>
      <c r="EA9964" s="4"/>
      <c r="EB9964" s="4"/>
      <c r="EC9964" s="4"/>
      <c r="ED9964" s="4"/>
      <c r="EE9964" s="4"/>
      <c r="EF9964" s="4"/>
      <c r="EG9964" s="4"/>
      <c r="EH9964" s="4"/>
      <c r="EI9964" s="4"/>
      <c r="EJ9964" s="4"/>
      <c r="EK9964" s="4"/>
      <c r="EL9964" s="4"/>
      <c r="EM9964" s="4"/>
      <c r="EN9964" s="4"/>
      <c r="EO9964" s="4"/>
      <c r="EP9964" s="4"/>
      <c r="EQ9964" s="4"/>
      <c r="ER9964" s="4"/>
      <c r="ES9964" s="4"/>
      <c r="ET9964" s="4"/>
      <c r="EU9964" s="4"/>
      <c r="EV9964" s="4"/>
      <c r="EW9964" s="4"/>
      <c r="EX9964" s="4"/>
      <c r="EY9964" s="4"/>
      <c r="EZ9964" s="4"/>
      <c r="FA9964" s="4"/>
      <c r="FB9964" s="4"/>
      <c r="FC9964" s="4"/>
      <c r="FD9964" s="4"/>
      <c r="FE9964" s="4"/>
      <c r="FF9964" s="4"/>
      <c r="FG9964" s="4"/>
      <c r="FH9964" s="4"/>
      <c r="FI9964" s="4"/>
      <c r="FJ9964" s="4"/>
      <c r="FK9964" s="4"/>
      <c r="FL9964" s="4"/>
      <c r="FM9964" s="4"/>
      <c r="FN9964" s="4"/>
      <c r="FO9964" s="4"/>
      <c r="FP9964" s="4"/>
      <c r="FQ9964" s="4"/>
      <c r="FR9964" s="4"/>
      <c r="FS9964" s="4"/>
      <c r="FT9964" s="4"/>
      <c r="FU9964" s="4"/>
      <c r="FV9964" s="4"/>
      <c r="FW9964" s="4"/>
      <c r="FX9964" s="4"/>
      <c r="FY9964" s="4"/>
      <c r="FZ9964" s="4"/>
      <c r="GA9964" s="4"/>
      <c r="GB9964" s="4"/>
      <c r="GC9964" s="4"/>
      <c r="GD9964" s="4"/>
      <c r="GE9964" s="4"/>
      <c r="GF9964" s="4"/>
      <c r="GG9964" s="4"/>
      <c r="GH9964" s="4"/>
      <c r="GI9964" s="4"/>
      <c r="GJ9964" s="4"/>
      <c r="GK9964" s="4"/>
      <c r="GL9964" s="4"/>
      <c r="GM9964" s="4"/>
      <c r="GN9964" s="4"/>
      <c r="GO9964" s="4"/>
      <c r="GP9964" s="4"/>
      <c r="GQ9964" s="4"/>
      <c r="GR9964" s="4"/>
      <c r="GS9964" s="4"/>
      <c r="GT9964" s="4"/>
      <c r="GU9964" s="4"/>
      <c r="GV9964" s="4"/>
      <c r="GW9964" s="4"/>
      <c r="GX9964" s="4"/>
      <c r="GY9964" s="4"/>
      <c r="GZ9964" s="4"/>
      <c r="HA9964" s="4"/>
      <c r="HB9964" s="4"/>
      <c r="HC9964" s="4"/>
      <c r="HD9964" s="4"/>
      <c r="HE9964" s="4"/>
      <c r="HF9964" s="4"/>
      <c r="HG9964" s="4"/>
      <c r="HH9964" s="4"/>
      <c r="HI9964" s="4"/>
      <c r="HJ9964" s="4"/>
      <c r="HK9964" s="4"/>
      <c r="HL9964" s="4"/>
      <c r="HM9964" s="4"/>
      <c r="HN9964" s="4"/>
      <c r="HO9964" s="4"/>
      <c r="HP9964" s="4"/>
      <c r="HQ9964" s="4"/>
      <c r="HR9964" s="4"/>
      <c r="HS9964" s="4"/>
      <c r="HT9964" s="4"/>
      <c r="HU9964" s="4"/>
      <c r="HV9964" s="4"/>
      <c r="HW9964" s="4"/>
      <c r="HX9964" s="4"/>
      <c r="HY9964" s="4"/>
      <c r="HZ9964" s="4"/>
      <c r="IA9964" s="4"/>
      <c r="IB9964" s="4"/>
      <c r="IC9964" s="4"/>
      <c r="ID9964" s="4"/>
      <c r="IE9964" s="4"/>
      <c r="IF9964" s="4"/>
      <c r="IG9964" s="4"/>
    </row>
    <row r="9965" s="5" customFormat="1" customHeight="1" spans="1:241">
      <c r="A9965" s="16">
        <v>9963</v>
      </c>
      <c r="B9965" s="49" t="s">
        <v>8861</v>
      </c>
      <c r="C9965" s="106" t="s">
        <v>8596</v>
      </c>
      <c r="D9965" s="6">
        <v>6.24</v>
      </c>
      <c r="E9965" s="20">
        <v>7.5</v>
      </c>
      <c r="F9965" s="16">
        <f t="shared" si="155"/>
        <v>46.8</v>
      </c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  <c r="AY9965" s="4"/>
      <c r="AZ9965" s="4"/>
      <c r="BA9965" s="4"/>
      <c r="BB9965" s="4"/>
      <c r="BC9965" s="4"/>
      <c r="BD9965" s="4"/>
      <c r="BE9965" s="4"/>
      <c r="BF9965" s="4"/>
      <c r="BG9965" s="4"/>
      <c r="BH9965" s="4"/>
      <c r="BI9965" s="4"/>
      <c r="BJ9965" s="4"/>
      <c r="BK9965" s="4"/>
      <c r="BL9965" s="4"/>
      <c r="BM9965" s="4"/>
      <c r="BN9965" s="4"/>
      <c r="BO9965" s="4"/>
      <c r="BP9965" s="4"/>
      <c r="BQ9965" s="4"/>
      <c r="BR9965" s="4"/>
      <c r="BS9965" s="4"/>
      <c r="BT9965" s="4"/>
      <c r="BU9965" s="4"/>
      <c r="BV9965" s="4"/>
      <c r="BW9965" s="4"/>
      <c r="BX9965" s="4"/>
      <c r="BY9965" s="4"/>
      <c r="BZ9965" s="4"/>
      <c r="CA9965" s="4"/>
      <c r="CB9965" s="4"/>
      <c r="CC9965" s="4"/>
      <c r="CD9965" s="4"/>
      <c r="CE9965" s="4"/>
      <c r="CF9965" s="4"/>
      <c r="CG9965" s="4"/>
      <c r="CH9965" s="4"/>
      <c r="CI9965" s="4"/>
      <c r="CJ9965" s="4"/>
      <c r="CK9965" s="4"/>
      <c r="CL9965" s="4"/>
      <c r="CM9965" s="4"/>
      <c r="CN9965" s="4"/>
      <c r="CO9965" s="4"/>
      <c r="CP9965" s="4"/>
      <c r="CQ9965" s="4"/>
      <c r="CR9965" s="4"/>
      <c r="CS9965" s="4"/>
      <c r="CT9965" s="4"/>
      <c r="CU9965" s="4"/>
      <c r="CV9965" s="4"/>
      <c r="CW9965" s="4"/>
      <c r="CX9965" s="4"/>
      <c r="CY9965" s="4"/>
      <c r="CZ9965" s="4"/>
      <c r="DA9965" s="4"/>
      <c r="DB9965" s="4"/>
      <c r="DC9965" s="4"/>
      <c r="DD9965" s="4"/>
      <c r="DE9965" s="4"/>
      <c r="DF9965" s="4"/>
      <c r="DG9965" s="4"/>
      <c r="DH9965" s="4"/>
      <c r="DI9965" s="4"/>
      <c r="DJ9965" s="4"/>
      <c r="DK9965" s="4"/>
      <c r="DL9965" s="4"/>
      <c r="DM9965" s="4"/>
      <c r="DN9965" s="4"/>
      <c r="DO9965" s="4"/>
      <c r="DP9965" s="4"/>
      <c r="DQ9965" s="4"/>
      <c r="DR9965" s="4"/>
      <c r="DS9965" s="4"/>
      <c r="DT9965" s="4"/>
      <c r="DU9965" s="4"/>
      <c r="DV9965" s="4"/>
      <c r="DW9965" s="4"/>
      <c r="DX9965" s="4"/>
      <c r="DY9965" s="4"/>
      <c r="DZ9965" s="4"/>
      <c r="EA9965" s="4"/>
      <c r="EB9965" s="4"/>
      <c r="EC9965" s="4"/>
      <c r="ED9965" s="4"/>
      <c r="EE9965" s="4"/>
      <c r="EF9965" s="4"/>
      <c r="EG9965" s="4"/>
      <c r="EH9965" s="4"/>
      <c r="EI9965" s="4"/>
      <c r="EJ9965" s="4"/>
      <c r="EK9965" s="4"/>
      <c r="EL9965" s="4"/>
      <c r="EM9965" s="4"/>
      <c r="EN9965" s="4"/>
      <c r="EO9965" s="4"/>
      <c r="EP9965" s="4"/>
      <c r="EQ9965" s="4"/>
      <c r="ER9965" s="4"/>
      <c r="ES9965" s="4"/>
      <c r="ET9965" s="4"/>
      <c r="EU9965" s="4"/>
      <c r="EV9965" s="4"/>
      <c r="EW9965" s="4"/>
      <c r="EX9965" s="4"/>
      <c r="EY9965" s="4"/>
      <c r="EZ9965" s="4"/>
      <c r="FA9965" s="4"/>
      <c r="FB9965" s="4"/>
      <c r="FC9965" s="4"/>
      <c r="FD9965" s="4"/>
      <c r="FE9965" s="4"/>
      <c r="FF9965" s="4"/>
      <c r="FG9965" s="4"/>
      <c r="FH9965" s="4"/>
      <c r="FI9965" s="4"/>
      <c r="FJ9965" s="4"/>
      <c r="FK9965" s="4"/>
      <c r="FL9965" s="4"/>
      <c r="FM9965" s="4"/>
      <c r="FN9965" s="4"/>
      <c r="FO9965" s="4"/>
      <c r="FP9965" s="4"/>
      <c r="FQ9965" s="4"/>
      <c r="FR9965" s="4"/>
      <c r="FS9965" s="4"/>
      <c r="FT9965" s="4"/>
      <c r="FU9965" s="4"/>
      <c r="FV9965" s="4"/>
      <c r="FW9965" s="4"/>
      <c r="FX9965" s="4"/>
      <c r="FY9965" s="4"/>
      <c r="FZ9965" s="4"/>
      <c r="GA9965" s="4"/>
      <c r="GB9965" s="4"/>
      <c r="GC9965" s="4"/>
      <c r="GD9965" s="4"/>
      <c r="GE9965" s="4"/>
      <c r="GF9965" s="4"/>
      <c r="GG9965" s="4"/>
      <c r="GH9965" s="4"/>
      <c r="GI9965" s="4"/>
      <c r="GJ9965" s="4"/>
      <c r="GK9965" s="4"/>
      <c r="GL9965" s="4"/>
      <c r="GM9965" s="4"/>
      <c r="GN9965" s="4"/>
      <c r="GO9965" s="4"/>
      <c r="GP9965" s="4"/>
      <c r="GQ9965" s="4"/>
      <c r="GR9965" s="4"/>
      <c r="GS9965" s="4"/>
      <c r="GT9965" s="4"/>
      <c r="GU9965" s="4"/>
      <c r="GV9965" s="4"/>
      <c r="GW9965" s="4"/>
      <c r="GX9965" s="4"/>
      <c r="GY9965" s="4"/>
      <c r="GZ9965" s="4"/>
      <c r="HA9965" s="4"/>
      <c r="HB9965" s="4"/>
      <c r="HC9965" s="4"/>
      <c r="HD9965" s="4"/>
      <c r="HE9965" s="4"/>
      <c r="HF9965" s="4"/>
      <c r="HG9965" s="4"/>
      <c r="HH9965" s="4"/>
      <c r="HI9965" s="4"/>
      <c r="HJ9965" s="4"/>
      <c r="HK9965" s="4"/>
      <c r="HL9965" s="4"/>
      <c r="HM9965" s="4"/>
      <c r="HN9965" s="4"/>
      <c r="HO9965" s="4"/>
      <c r="HP9965" s="4"/>
      <c r="HQ9965" s="4"/>
      <c r="HR9965" s="4"/>
      <c r="HS9965" s="4"/>
      <c r="HT9965" s="4"/>
      <c r="HU9965" s="4"/>
      <c r="HV9965" s="4"/>
      <c r="HW9965" s="4"/>
      <c r="HX9965" s="4"/>
      <c r="HY9965" s="4"/>
      <c r="HZ9965" s="4"/>
      <c r="IA9965" s="4"/>
      <c r="IB9965" s="4"/>
      <c r="IC9965" s="4"/>
      <c r="ID9965" s="4"/>
      <c r="IE9965" s="4"/>
      <c r="IF9965" s="4"/>
      <c r="IG9965" s="4"/>
    </row>
    <row r="9966" s="5" customFormat="1" customHeight="1" spans="1:241">
      <c r="A9966" s="16">
        <v>9964</v>
      </c>
      <c r="B9966" s="49" t="s">
        <v>8862</v>
      </c>
      <c r="C9966" s="106" t="s">
        <v>8596</v>
      </c>
      <c r="D9966" s="6">
        <v>14.56</v>
      </c>
      <c r="E9966" s="20">
        <v>7.5</v>
      </c>
      <c r="F9966" s="16">
        <f t="shared" si="155"/>
        <v>109.2</v>
      </c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  <c r="AY9966" s="4"/>
      <c r="AZ9966" s="4"/>
      <c r="BA9966" s="4"/>
      <c r="BB9966" s="4"/>
      <c r="BC9966" s="4"/>
      <c r="BD9966" s="4"/>
      <c r="BE9966" s="4"/>
      <c r="BF9966" s="4"/>
      <c r="BG9966" s="4"/>
      <c r="BH9966" s="4"/>
      <c r="BI9966" s="4"/>
      <c r="BJ9966" s="4"/>
      <c r="BK9966" s="4"/>
      <c r="BL9966" s="4"/>
      <c r="BM9966" s="4"/>
      <c r="BN9966" s="4"/>
      <c r="BO9966" s="4"/>
      <c r="BP9966" s="4"/>
      <c r="BQ9966" s="4"/>
      <c r="BR9966" s="4"/>
      <c r="BS9966" s="4"/>
      <c r="BT9966" s="4"/>
      <c r="BU9966" s="4"/>
      <c r="BV9966" s="4"/>
      <c r="BW9966" s="4"/>
      <c r="BX9966" s="4"/>
      <c r="BY9966" s="4"/>
      <c r="BZ9966" s="4"/>
      <c r="CA9966" s="4"/>
      <c r="CB9966" s="4"/>
      <c r="CC9966" s="4"/>
      <c r="CD9966" s="4"/>
      <c r="CE9966" s="4"/>
      <c r="CF9966" s="4"/>
      <c r="CG9966" s="4"/>
      <c r="CH9966" s="4"/>
      <c r="CI9966" s="4"/>
      <c r="CJ9966" s="4"/>
      <c r="CK9966" s="4"/>
      <c r="CL9966" s="4"/>
      <c r="CM9966" s="4"/>
      <c r="CN9966" s="4"/>
      <c r="CO9966" s="4"/>
      <c r="CP9966" s="4"/>
      <c r="CQ9966" s="4"/>
      <c r="CR9966" s="4"/>
      <c r="CS9966" s="4"/>
      <c r="CT9966" s="4"/>
      <c r="CU9966" s="4"/>
      <c r="CV9966" s="4"/>
      <c r="CW9966" s="4"/>
      <c r="CX9966" s="4"/>
      <c r="CY9966" s="4"/>
      <c r="CZ9966" s="4"/>
      <c r="DA9966" s="4"/>
      <c r="DB9966" s="4"/>
      <c r="DC9966" s="4"/>
      <c r="DD9966" s="4"/>
      <c r="DE9966" s="4"/>
      <c r="DF9966" s="4"/>
      <c r="DG9966" s="4"/>
      <c r="DH9966" s="4"/>
      <c r="DI9966" s="4"/>
      <c r="DJ9966" s="4"/>
      <c r="DK9966" s="4"/>
      <c r="DL9966" s="4"/>
      <c r="DM9966" s="4"/>
      <c r="DN9966" s="4"/>
      <c r="DO9966" s="4"/>
      <c r="DP9966" s="4"/>
      <c r="DQ9966" s="4"/>
      <c r="DR9966" s="4"/>
      <c r="DS9966" s="4"/>
      <c r="DT9966" s="4"/>
      <c r="DU9966" s="4"/>
      <c r="DV9966" s="4"/>
      <c r="DW9966" s="4"/>
      <c r="DX9966" s="4"/>
      <c r="DY9966" s="4"/>
      <c r="DZ9966" s="4"/>
      <c r="EA9966" s="4"/>
      <c r="EB9966" s="4"/>
      <c r="EC9966" s="4"/>
      <c r="ED9966" s="4"/>
      <c r="EE9966" s="4"/>
      <c r="EF9966" s="4"/>
      <c r="EG9966" s="4"/>
      <c r="EH9966" s="4"/>
      <c r="EI9966" s="4"/>
      <c r="EJ9966" s="4"/>
      <c r="EK9966" s="4"/>
      <c r="EL9966" s="4"/>
      <c r="EM9966" s="4"/>
      <c r="EN9966" s="4"/>
      <c r="EO9966" s="4"/>
      <c r="EP9966" s="4"/>
      <c r="EQ9966" s="4"/>
      <c r="ER9966" s="4"/>
      <c r="ES9966" s="4"/>
      <c r="ET9966" s="4"/>
      <c r="EU9966" s="4"/>
      <c r="EV9966" s="4"/>
      <c r="EW9966" s="4"/>
      <c r="EX9966" s="4"/>
      <c r="EY9966" s="4"/>
      <c r="EZ9966" s="4"/>
      <c r="FA9966" s="4"/>
      <c r="FB9966" s="4"/>
      <c r="FC9966" s="4"/>
      <c r="FD9966" s="4"/>
      <c r="FE9966" s="4"/>
      <c r="FF9966" s="4"/>
      <c r="FG9966" s="4"/>
      <c r="FH9966" s="4"/>
      <c r="FI9966" s="4"/>
      <c r="FJ9966" s="4"/>
      <c r="FK9966" s="4"/>
      <c r="FL9966" s="4"/>
      <c r="FM9966" s="4"/>
      <c r="FN9966" s="4"/>
      <c r="FO9966" s="4"/>
      <c r="FP9966" s="4"/>
      <c r="FQ9966" s="4"/>
      <c r="FR9966" s="4"/>
      <c r="FS9966" s="4"/>
      <c r="FT9966" s="4"/>
      <c r="FU9966" s="4"/>
      <c r="FV9966" s="4"/>
      <c r="FW9966" s="4"/>
      <c r="FX9966" s="4"/>
      <c r="FY9966" s="4"/>
      <c r="FZ9966" s="4"/>
      <c r="GA9966" s="4"/>
      <c r="GB9966" s="4"/>
      <c r="GC9966" s="4"/>
      <c r="GD9966" s="4"/>
      <c r="GE9966" s="4"/>
      <c r="GF9966" s="4"/>
      <c r="GG9966" s="4"/>
      <c r="GH9966" s="4"/>
      <c r="GI9966" s="4"/>
      <c r="GJ9966" s="4"/>
      <c r="GK9966" s="4"/>
      <c r="GL9966" s="4"/>
      <c r="GM9966" s="4"/>
      <c r="GN9966" s="4"/>
      <c r="GO9966" s="4"/>
      <c r="GP9966" s="4"/>
      <c r="GQ9966" s="4"/>
      <c r="GR9966" s="4"/>
      <c r="GS9966" s="4"/>
      <c r="GT9966" s="4"/>
      <c r="GU9966" s="4"/>
      <c r="GV9966" s="4"/>
      <c r="GW9966" s="4"/>
      <c r="GX9966" s="4"/>
      <c r="GY9966" s="4"/>
      <c r="GZ9966" s="4"/>
      <c r="HA9966" s="4"/>
      <c r="HB9966" s="4"/>
      <c r="HC9966" s="4"/>
      <c r="HD9966" s="4"/>
      <c r="HE9966" s="4"/>
      <c r="HF9966" s="4"/>
      <c r="HG9966" s="4"/>
      <c r="HH9966" s="4"/>
      <c r="HI9966" s="4"/>
      <c r="HJ9966" s="4"/>
      <c r="HK9966" s="4"/>
      <c r="HL9966" s="4"/>
      <c r="HM9966" s="4"/>
      <c r="HN9966" s="4"/>
      <c r="HO9966" s="4"/>
      <c r="HP9966" s="4"/>
      <c r="HQ9966" s="4"/>
      <c r="HR9966" s="4"/>
      <c r="HS9966" s="4"/>
      <c r="HT9966" s="4"/>
      <c r="HU9966" s="4"/>
      <c r="HV9966" s="4"/>
      <c r="HW9966" s="4"/>
      <c r="HX9966" s="4"/>
      <c r="HY9966" s="4"/>
      <c r="HZ9966" s="4"/>
      <c r="IA9966" s="4"/>
      <c r="IB9966" s="4"/>
      <c r="IC9966" s="4"/>
      <c r="ID9966" s="4"/>
      <c r="IE9966" s="4"/>
      <c r="IF9966" s="4"/>
      <c r="IG9966" s="4"/>
    </row>
    <row r="9967" s="5" customFormat="1" customHeight="1" spans="1:241">
      <c r="A9967" s="16">
        <v>9965</v>
      </c>
      <c r="B9967" s="49" t="s">
        <v>8863</v>
      </c>
      <c r="C9967" s="106" t="s">
        <v>8596</v>
      </c>
      <c r="D9967" s="6">
        <v>24.96</v>
      </c>
      <c r="E9967" s="20">
        <v>7.5</v>
      </c>
      <c r="F9967" s="16">
        <f t="shared" si="155"/>
        <v>187.2</v>
      </c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  <c r="AY9967" s="4"/>
      <c r="AZ9967" s="4"/>
      <c r="BA9967" s="4"/>
      <c r="BB9967" s="4"/>
      <c r="BC9967" s="4"/>
      <c r="BD9967" s="4"/>
      <c r="BE9967" s="4"/>
      <c r="BF9967" s="4"/>
      <c r="BG9967" s="4"/>
      <c r="BH9967" s="4"/>
      <c r="BI9967" s="4"/>
      <c r="BJ9967" s="4"/>
      <c r="BK9967" s="4"/>
      <c r="BL9967" s="4"/>
      <c r="BM9967" s="4"/>
      <c r="BN9967" s="4"/>
      <c r="BO9967" s="4"/>
      <c r="BP9967" s="4"/>
      <c r="BQ9967" s="4"/>
      <c r="BR9967" s="4"/>
      <c r="BS9967" s="4"/>
      <c r="BT9967" s="4"/>
      <c r="BU9967" s="4"/>
      <c r="BV9967" s="4"/>
      <c r="BW9967" s="4"/>
      <c r="BX9967" s="4"/>
      <c r="BY9967" s="4"/>
      <c r="BZ9967" s="4"/>
      <c r="CA9967" s="4"/>
      <c r="CB9967" s="4"/>
      <c r="CC9967" s="4"/>
      <c r="CD9967" s="4"/>
      <c r="CE9967" s="4"/>
      <c r="CF9967" s="4"/>
      <c r="CG9967" s="4"/>
      <c r="CH9967" s="4"/>
      <c r="CI9967" s="4"/>
      <c r="CJ9967" s="4"/>
      <c r="CK9967" s="4"/>
      <c r="CL9967" s="4"/>
      <c r="CM9967" s="4"/>
      <c r="CN9967" s="4"/>
      <c r="CO9967" s="4"/>
      <c r="CP9967" s="4"/>
      <c r="CQ9967" s="4"/>
      <c r="CR9967" s="4"/>
      <c r="CS9967" s="4"/>
      <c r="CT9967" s="4"/>
      <c r="CU9967" s="4"/>
      <c r="CV9967" s="4"/>
      <c r="CW9967" s="4"/>
      <c r="CX9967" s="4"/>
      <c r="CY9967" s="4"/>
      <c r="CZ9967" s="4"/>
      <c r="DA9967" s="4"/>
      <c r="DB9967" s="4"/>
      <c r="DC9967" s="4"/>
      <c r="DD9967" s="4"/>
      <c r="DE9967" s="4"/>
      <c r="DF9967" s="4"/>
      <c r="DG9967" s="4"/>
      <c r="DH9967" s="4"/>
      <c r="DI9967" s="4"/>
      <c r="DJ9967" s="4"/>
      <c r="DK9967" s="4"/>
      <c r="DL9967" s="4"/>
      <c r="DM9967" s="4"/>
      <c r="DN9967" s="4"/>
      <c r="DO9967" s="4"/>
      <c r="DP9967" s="4"/>
      <c r="DQ9967" s="4"/>
      <c r="DR9967" s="4"/>
      <c r="DS9967" s="4"/>
      <c r="DT9967" s="4"/>
      <c r="DU9967" s="4"/>
      <c r="DV9967" s="4"/>
      <c r="DW9967" s="4"/>
      <c r="DX9967" s="4"/>
      <c r="DY9967" s="4"/>
      <c r="DZ9967" s="4"/>
      <c r="EA9967" s="4"/>
      <c r="EB9967" s="4"/>
      <c r="EC9967" s="4"/>
      <c r="ED9967" s="4"/>
      <c r="EE9967" s="4"/>
      <c r="EF9967" s="4"/>
      <c r="EG9967" s="4"/>
      <c r="EH9967" s="4"/>
      <c r="EI9967" s="4"/>
      <c r="EJ9967" s="4"/>
      <c r="EK9967" s="4"/>
      <c r="EL9967" s="4"/>
      <c r="EM9967" s="4"/>
      <c r="EN9967" s="4"/>
      <c r="EO9967" s="4"/>
      <c r="EP9967" s="4"/>
      <c r="EQ9967" s="4"/>
      <c r="ER9967" s="4"/>
      <c r="ES9967" s="4"/>
      <c r="ET9967" s="4"/>
      <c r="EU9967" s="4"/>
      <c r="EV9967" s="4"/>
      <c r="EW9967" s="4"/>
      <c r="EX9967" s="4"/>
      <c r="EY9967" s="4"/>
      <c r="EZ9967" s="4"/>
      <c r="FA9967" s="4"/>
      <c r="FB9967" s="4"/>
      <c r="FC9967" s="4"/>
      <c r="FD9967" s="4"/>
      <c r="FE9967" s="4"/>
      <c r="FF9967" s="4"/>
      <c r="FG9967" s="4"/>
      <c r="FH9967" s="4"/>
      <c r="FI9967" s="4"/>
      <c r="FJ9967" s="4"/>
      <c r="FK9967" s="4"/>
      <c r="FL9967" s="4"/>
      <c r="FM9967" s="4"/>
      <c r="FN9967" s="4"/>
      <c r="FO9967" s="4"/>
      <c r="FP9967" s="4"/>
      <c r="FQ9967" s="4"/>
      <c r="FR9967" s="4"/>
      <c r="FS9967" s="4"/>
      <c r="FT9967" s="4"/>
      <c r="FU9967" s="4"/>
      <c r="FV9967" s="4"/>
      <c r="FW9967" s="4"/>
      <c r="FX9967" s="4"/>
      <c r="FY9967" s="4"/>
      <c r="FZ9967" s="4"/>
      <c r="GA9967" s="4"/>
      <c r="GB9967" s="4"/>
      <c r="GC9967" s="4"/>
      <c r="GD9967" s="4"/>
      <c r="GE9967" s="4"/>
      <c r="GF9967" s="4"/>
      <c r="GG9967" s="4"/>
      <c r="GH9967" s="4"/>
      <c r="GI9967" s="4"/>
      <c r="GJ9967" s="4"/>
      <c r="GK9967" s="4"/>
      <c r="GL9967" s="4"/>
      <c r="GM9967" s="4"/>
      <c r="GN9967" s="4"/>
      <c r="GO9967" s="4"/>
      <c r="GP9967" s="4"/>
      <c r="GQ9967" s="4"/>
      <c r="GR9967" s="4"/>
      <c r="GS9967" s="4"/>
      <c r="GT9967" s="4"/>
      <c r="GU9967" s="4"/>
      <c r="GV9967" s="4"/>
      <c r="GW9967" s="4"/>
      <c r="GX9967" s="4"/>
      <c r="GY9967" s="4"/>
      <c r="GZ9967" s="4"/>
      <c r="HA9967" s="4"/>
      <c r="HB9967" s="4"/>
      <c r="HC9967" s="4"/>
      <c r="HD9967" s="4"/>
      <c r="HE9967" s="4"/>
      <c r="HF9967" s="4"/>
      <c r="HG9967" s="4"/>
      <c r="HH9967" s="4"/>
      <c r="HI9967" s="4"/>
      <c r="HJ9967" s="4"/>
      <c r="HK9967" s="4"/>
      <c r="HL9967" s="4"/>
      <c r="HM9967" s="4"/>
      <c r="HN9967" s="4"/>
      <c r="HO9967" s="4"/>
      <c r="HP9967" s="4"/>
      <c r="HQ9967" s="4"/>
      <c r="HR9967" s="4"/>
      <c r="HS9967" s="4"/>
      <c r="HT9967" s="4"/>
      <c r="HU9967" s="4"/>
      <c r="HV9967" s="4"/>
      <c r="HW9967" s="4"/>
      <c r="HX9967" s="4"/>
      <c r="HY9967" s="4"/>
      <c r="HZ9967" s="4"/>
      <c r="IA9967" s="4"/>
      <c r="IB9967" s="4"/>
      <c r="IC9967" s="4"/>
      <c r="ID9967" s="4"/>
      <c r="IE9967" s="4"/>
      <c r="IF9967" s="4"/>
      <c r="IG9967" s="4"/>
    </row>
    <row r="9968" s="5" customFormat="1" customHeight="1" spans="1:241">
      <c r="A9968" s="16">
        <v>9966</v>
      </c>
      <c r="B9968" s="49" t="s">
        <v>8864</v>
      </c>
      <c r="C9968" s="106" t="s">
        <v>8596</v>
      </c>
      <c r="D9968" s="6">
        <v>10.4</v>
      </c>
      <c r="E9968" s="20">
        <v>7.5</v>
      </c>
      <c r="F9968" s="16">
        <f t="shared" si="155"/>
        <v>78</v>
      </c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  <c r="AY9968" s="4"/>
      <c r="AZ9968" s="4"/>
      <c r="BA9968" s="4"/>
      <c r="BB9968" s="4"/>
      <c r="BC9968" s="4"/>
      <c r="BD9968" s="4"/>
      <c r="BE9968" s="4"/>
      <c r="BF9968" s="4"/>
      <c r="BG9968" s="4"/>
      <c r="BH9968" s="4"/>
      <c r="BI9968" s="4"/>
      <c r="BJ9968" s="4"/>
      <c r="BK9968" s="4"/>
      <c r="BL9968" s="4"/>
      <c r="BM9968" s="4"/>
      <c r="BN9968" s="4"/>
      <c r="BO9968" s="4"/>
      <c r="BP9968" s="4"/>
      <c r="BQ9968" s="4"/>
      <c r="BR9968" s="4"/>
      <c r="BS9968" s="4"/>
      <c r="BT9968" s="4"/>
      <c r="BU9968" s="4"/>
      <c r="BV9968" s="4"/>
      <c r="BW9968" s="4"/>
      <c r="BX9968" s="4"/>
      <c r="BY9968" s="4"/>
      <c r="BZ9968" s="4"/>
      <c r="CA9968" s="4"/>
      <c r="CB9968" s="4"/>
      <c r="CC9968" s="4"/>
      <c r="CD9968" s="4"/>
      <c r="CE9968" s="4"/>
      <c r="CF9968" s="4"/>
      <c r="CG9968" s="4"/>
      <c r="CH9968" s="4"/>
      <c r="CI9968" s="4"/>
      <c r="CJ9968" s="4"/>
      <c r="CK9968" s="4"/>
      <c r="CL9968" s="4"/>
      <c r="CM9968" s="4"/>
      <c r="CN9968" s="4"/>
      <c r="CO9968" s="4"/>
      <c r="CP9968" s="4"/>
      <c r="CQ9968" s="4"/>
      <c r="CR9968" s="4"/>
      <c r="CS9968" s="4"/>
      <c r="CT9968" s="4"/>
      <c r="CU9968" s="4"/>
      <c r="CV9968" s="4"/>
      <c r="CW9968" s="4"/>
      <c r="CX9968" s="4"/>
      <c r="CY9968" s="4"/>
      <c r="CZ9968" s="4"/>
      <c r="DA9968" s="4"/>
      <c r="DB9968" s="4"/>
      <c r="DC9968" s="4"/>
      <c r="DD9968" s="4"/>
      <c r="DE9968" s="4"/>
      <c r="DF9968" s="4"/>
      <c r="DG9968" s="4"/>
      <c r="DH9968" s="4"/>
      <c r="DI9968" s="4"/>
      <c r="DJ9968" s="4"/>
      <c r="DK9968" s="4"/>
      <c r="DL9968" s="4"/>
      <c r="DM9968" s="4"/>
      <c r="DN9968" s="4"/>
      <c r="DO9968" s="4"/>
      <c r="DP9968" s="4"/>
      <c r="DQ9968" s="4"/>
      <c r="DR9968" s="4"/>
      <c r="DS9968" s="4"/>
      <c r="DT9968" s="4"/>
      <c r="DU9968" s="4"/>
      <c r="DV9968" s="4"/>
      <c r="DW9968" s="4"/>
      <c r="DX9968" s="4"/>
      <c r="DY9968" s="4"/>
      <c r="DZ9968" s="4"/>
      <c r="EA9968" s="4"/>
      <c r="EB9968" s="4"/>
      <c r="EC9968" s="4"/>
      <c r="ED9968" s="4"/>
      <c r="EE9968" s="4"/>
      <c r="EF9968" s="4"/>
      <c r="EG9968" s="4"/>
      <c r="EH9968" s="4"/>
      <c r="EI9968" s="4"/>
      <c r="EJ9968" s="4"/>
      <c r="EK9968" s="4"/>
      <c r="EL9968" s="4"/>
      <c r="EM9968" s="4"/>
      <c r="EN9968" s="4"/>
      <c r="EO9968" s="4"/>
      <c r="EP9968" s="4"/>
      <c r="EQ9968" s="4"/>
      <c r="ER9968" s="4"/>
      <c r="ES9968" s="4"/>
      <c r="ET9968" s="4"/>
      <c r="EU9968" s="4"/>
      <c r="EV9968" s="4"/>
      <c r="EW9968" s="4"/>
      <c r="EX9968" s="4"/>
      <c r="EY9968" s="4"/>
      <c r="EZ9968" s="4"/>
      <c r="FA9968" s="4"/>
      <c r="FB9968" s="4"/>
      <c r="FC9968" s="4"/>
      <c r="FD9968" s="4"/>
      <c r="FE9968" s="4"/>
      <c r="FF9968" s="4"/>
      <c r="FG9968" s="4"/>
      <c r="FH9968" s="4"/>
      <c r="FI9968" s="4"/>
      <c r="FJ9968" s="4"/>
      <c r="FK9968" s="4"/>
      <c r="FL9968" s="4"/>
      <c r="FM9968" s="4"/>
      <c r="FN9968" s="4"/>
      <c r="FO9968" s="4"/>
      <c r="FP9968" s="4"/>
      <c r="FQ9968" s="4"/>
      <c r="FR9968" s="4"/>
      <c r="FS9968" s="4"/>
      <c r="FT9968" s="4"/>
      <c r="FU9968" s="4"/>
      <c r="FV9968" s="4"/>
      <c r="FW9968" s="4"/>
      <c r="FX9968" s="4"/>
      <c r="FY9968" s="4"/>
      <c r="FZ9968" s="4"/>
      <c r="GA9968" s="4"/>
      <c r="GB9968" s="4"/>
      <c r="GC9968" s="4"/>
      <c r="GD9968" s="4"/>
      <c r="GE9968" s="4"/>
      <c r="GF9968" s="4"/>
      <c r="GG9968" s="4"/>
      <c r="GH9968" s="4"/>
      <c r="GI9968" s="4"/>
      <c r="GJ9968" s="4"/>
      <c r="GK9968" s="4"/>
      <c r="GL9968" s="4"/>
      <c r="GM9968" s="4"/>
      <c r="GN9968" s="4"/>
      <c r="GO9968" s="4"/>
      <c r="GP9968" s="4"/>
      <c r="GQ9968" s="4"/>
      <c r="GR9968" s="4"/>
      <c r="GS9968" s="4"/>
      <c r="GT9968" s="4"/>
      <c r="GU9968" s="4"/>
      <c r="GV9968" s="4"/>
      <c r="GW9968" s="4"/>
      <c r="GX9968" s="4"/>
      <c r="GY9968" s="4"/>
      <c r="GZ9968" s="4"/>
      <c r="HA9968" s="4"/>
      <c r="HB9968" s="4"/>
      <c r="HC9968" s="4"/>
      <c r="HD9968" s="4"/>
      <c r="HE9968" s="4"/>
      <c r="HF9968" s="4"/>
      <c r="HG9968" s="4"/>
      <c r="HH9968" s="4"/>
      <c r="HI9968" s="4"/>
      <c r="HJ9968" s="4"/>
      <c r="HK9968" s="4"/>
      <c r="HL9968" s="4"/>
      <c r="HM9968" s="4"/>
      <c r="HN9968" s="4"/>
      <c r="HO9968" s="4"/>
      <c r="HP9968" s="4"/>
      <c r="HQ9968" s="4"/>
      <c r="HR9968" s="4"/>
      <c r="HS9968" s="4"/>
      <c r="HT9968" s="4"/>
      <c r="HU9968" s="4"/>
      <c r="HV9968" s="4"/>
      <c r="HW9968" s="4"/>
      <c r="HX9968" s="4"/>
      <c r="HY9968" s="4"/>
      <c r="HZ9968" s="4"/>
      <c r="IA9968" s="4"/>
      <c r="IB9968" s="4"/>
      <c r="IC9968" s="4"/>
      <c r="ID9968" s="4"/>
      <c r="IE9968" s="4"/>
      <c r="IF9968" s="4"/>
      <c r="IG9968" s="4"/>
    </row>
    <row r="9969" s="5" customFormat="1" customHeight="1" spans="1:241">
      <c r="A9969" s="16">
        <v>9967</v>
      </c>
      <c r="B9969" s="49" t="s">
        <v>8865</v>
      </c>
      <c r="C9969" s="106" t="s">
        <v>8596</v>
      </c>
      <c r="D9969" s="6">
        <v>12.48</v>
      </c>
      <c r="E9969" s="20">
        <v>7.5</v>
      </c>
      <c r="F9969" s="16">
        <f t="shared" si="155"/>
        <v>93.6</v>
      </c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  <c r="AY9969" s="4"/>
      <c r="AZ9969" s="4"/>
      <c r="BA9969" s="4"/>
      <c r="BB9969" s="4"/>
      <c r="BC9969" s="4"/>
      <c r="BD9969" s="4"/>
      <c r="BE9969" s="4"/>
      <c r="BF9969" s="4"/>
      <c r="BG9969" s="4"/>
      <c r="BH9969" s="4"/>
      <c r="BI9969" s="4"/>
      <c r="BJ9969" s="4"/>
      <c r="BK9969" s="4"/>
      <c r="BL9969" s="4"/>
      <c r="BM9969" s="4"/>
      <c r="BN9969" s="4"/>
      <c r="BO9969" s="4"/>
      <c r="BP9969" s="4"/>
      <c r="BQ9969" s="4"/>
      <c r="BR9969" s="4"/>
      <c r="BS9969" s="4"/>
      <c r="BT9969" s="4"/>
      <c r="BU9969" s="4"/>
      <c r="BV9969" s="4"/>
      <c r="BW9969" s="4"/>
      <c r="BX9969" s="4"/>
      <c r="BY9969" s="4"/>
      <c r="BZ9969" s="4"/>
      <c r="CA9969" s="4"/>
      <c r="CB9969" s="4"/>
      <c r="CC9969" s="4"/>
      <c r="CD9969" s="4"/>
      <c r="CE9969" s="4"/>
      <c r="CF9969" s="4"/>
      <c r="CG9969" s="4"/>
      <c r="CH9969" s="4"/>
      <c r="CI9969" s="4"/>
      <c r="CJ9969" s="4"/>
      <c r="CK9969" s="4"/>
      <c r="CL9969" s="4"/>
      <c r="CM9969" s="4"/>
      <c r="CN9969" s="4"/>
      <c r="CO9969" s="4"/>
      <c r="CP9969" s="4"/>
      <c r="CQ9969" s="4"/>
      <c r="CR9969" s="4"/>
      <c r="CS9969" s="4"/>
      <c r="CT9969" s="4"/>
      <c r="CU9969" s="4"/>
      <c r="CV9969" s="4"/>
      <c r="CW9969" s="4"/>
      <c r="CX9969" s="4"/>
      <c r="CY9969" s="4"/>
      <c r="CZ9969" s="4"/>
      <c r="DA9969" s="4"/>
      <c r="DB9969" s="4"/>
      <c r="DC9969" s="4"/>
      <c r="DD9969" s="4"/>
      <c r="DE9969" s="4"/>
      <c r="DF9969" s="4"/>
      <c r="DG9969" s="4"/>
      <c r="DH9969" s="4"/>
      <c r="DI9969" s="4"/>
      <c r="DJ9969" s="4"/>
      <c r="DK9969" s="4"/>
      <c r="DL9969" s="4"/>
      <c r="DM9969" s="4"/>
      <c r="DN9969" s="4"/>
      <c r="DO9969" s="4"/>
      <c r="DP9969" s="4"/>
      <c r="DQ9969" s="4"/>
      <c r="DR9969" s="4"/>
      <c r="DS9969" s="4"/>
      <c r="DT9969" s="4"/>
      <c r="DU9969" s="4"/>
      <c r="DV9969" s="4"/>
      <c r="DW9969" s="4"/>
      <c r="DX9969" s="4"/>
      <c r="DY9969" s="4"/>
      <c r="DZ9969" s="4"/>
      <c r="EA9969" s="4"/>
      <c r="EB9969" s="4"/>
      <c r="EC9969" s="4"/>
      <c r="ED9969" s="4"/>
      <c r="EE9969" s="4"/>
      <c r="EF9969" s="4"/>
      <c r="EG9969" s="4"/>
      <c r="EH9969" s="4"/>
      <c r="EI9969" s="4"/>
      <c r="EJ9969" s="4"/>
      <c r="EK9969" s="4"/>
      <c r="EL9969" s="4"/>
      <c r="EM9969" s="4"/>
      <c r="EN9969" s="4"/>
      <c r="EO9969" s="4"/>
      <c r="EP9969" s="4"/>
      <c r="EQ9969" s="4"/>
      <c r="ER9969" s="4"/>
      <c r="ES9969" s="4"/>
      <c r="ET9969" s="4"/>
      <c r="EU9969" s="4"/>
      <c r="EV9969" s="4"/>
      <c r="EW9969" s="4"/>
      <c r="EX9969" s="4"/>
      <c r="EY9969" s="4"/>
      <c r="EZ9969" s="4"/>
      <c r="FA9969" s="4"/>
      <c r="FB9969" s="4"/>
      <c r="FC9969" s="4"/>
      <c r="FD9969" s="4"/>
      <c r="FE9969" s="4"/>
      <c r="FF9969" s="4"/>
      <c r="FG9969" s="4"/>
      <c r="FH9969" s="4"/>
      <c r="FI9969" s="4"/>
      <c r="FJ9969" s="4"/>
      <c r="FK9969" s="4"/>
      <c r="FL9969" s="4"/>
      <c r="FM9969" s="4"/>
      <c r="FN9969" s="4"/>
      <c r="FO9969" s="4"/>
      <c r="FP9969" s="4"/>
      <c r="FQ9969" s="4"/>
      <c r="FR9969" s="4"/>
      <c r="FS9969" s="4"/>
      <c r="FT9969" s="4"/>
      <c r="FU9969" s="4"/>
      <c r="FV9969" s="4"/>
      <c r="FW9969" s="4"/>
      <c r="FX9969" s="4"/>
      <c r="FY9969" s="4"/>
      <c r="FZ9969" s="4"/>
      <c r="GA9969" s="4"/>
      <c r="GB9969" s="4"/>
      <c r="GC9969" s="4"/>
      <c r="GD9969" s="4"/>
      <c r="GE9969" s="4"/>
      <c r="GF9969" s="4"/>
      <c r="GG9969" s="4"/>
      <c r="GH9969" s="4"/>
      <c r="GI9969" s="4"/>
      <c r="GJ9969" s="4"/>
      <c r="GK9969" s="4"/>
      <c r="GL9969" s="4"/>
      <c r="GM9969" s="4"/>
      <c r="GN9969" s="4"/>
      <c r="GO9969" s="4"/>
      <c r="GP9969" s="4"/>
      <c r="GQ9969" s="4"/>
      <c r="GR9969" s="4"/>
      <c r="GS9969" s="4"/>
      <c r="GT9969" s="4"/>
      <c r="GU9969" s="4"/>
      <c r="GV9969" s="4"/>
      <c r="GW9969" s="4"/>
      <c r="GX9969" s="4"/>
      <c r="GY9969" s="4"/>
      <c r="GZ9969" s="4"/>
      <c r="HA9969" s="4"/>
      <c r="HB9969" s="4"/>
      <c r="HC9969" s="4"/>
      <c r="HD9969" s="4"/>
      <c r="HE9969" s="4"/>
      <c r="HF9969" s="4"/>
      <c r="HG9969" s="4"/>
      <c r="HH9969" s="4"/>
      <c r="HI9969" s="4"/>
      <c r="HJ9969" s="4"/>
      <c r="HK9969" s="4"/>
      <c r="HL9969" s="4"/>
      <c r="HM9969" s="4"/>
      <c r="HN9969" s="4"/>
      <c r="HO9969" s="4"/>
      <c r="HP9969" s="4"/>
      <c r="HQ9969" s="4"/>
      <c r="HR9969" s="4"/>
      <c r="HS9969" s="4"/>
      <c r="HT9969" s="4"/>
      <c r="HU9969" s="4"/>
      <c r="HV9969" s="4"/>
      <c r="HW9969" s="4"/>
      <c r="HX9969" s="4"/>
      <c r="HY9969" s="4"/>
      <c r="HZ9969" s="4"/>
      <c r="IA9969" s="4"/>
      <c r="IB9969" s="4"/>
      <c r="IC9969" s="4"/>
      <c r="ID9969" s="4"/>
      <c r="IE9969" s="4"/>
      <c r="IF9969" s="4"/>
      <c r="IG9969" s="4"/>
    </row>
    <row r="9970" s="5" customFormat="1" customHeight="1" spans="1:241">
      <c r="A9970" s="16">
        <v>9968</v>
      </c>
      <c r="B9970" s="49" t="s">
        <v>8866</v>
      </c>
      <c r="C9970" s="106" t="s">
        <v>8596</v>
      </c>
      <c r="D9970" s="6">
        <v>6.24</v>
      </c>
      <c r="E9970" s="20">
        <v>7.5</v>
      </c>
      <c r="F9970" s="16">
        <f t="shared" si="155"/>
        <v>46.8</v>
      </c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  <c r="AY9970" s="4"/>
      <c r="AZ9970" s="4"/>
      <c r="BA9970" s="4"/>
      <c r="BB9970" s="4"/>
      <c r="BC9970" s="4"/>
      <c r="BD9970" s="4"/>
      <c r="BE9970" s="4"/>
      <c r="BF9970" s="4"/>
      <c r="BG9970" s="4"/>
      <c r="BH9970" s="4"/>
      <c r="BI9970" s="4"/>
      <c r="BJ9970" s="4"/>
      <c r="BK9970" s="4"/>
      <c r="BL9970" s="4"/>
      <c r="BM9970" s="4"/>
      <c r="BN9970" s="4"/>
      <c r="BO9970" s="4"/>
      <c r="BP9970" s="4"/>
      <c r="BQ9970" s="4"/>
      <c r="BR9970" s="4"/>
      <c r="BS9970" s="4"/>
      <c r="BT9970" s="4"/>
      <c r="BU9970" s="4"/>
      <c r="BV9970" s="4"/>
      <c r="BW9970" s="4"/>
      <c r="BX9970" s="4"/>
      <c r="BY9970" s="4"/>
      <c r="BZ9970" s="4"/>
      <c r="CA9970" s="4"/>
      <c r="CB9970" s="4"/>
      <c r="CC9970" s="4"/>
      <c r="CD9970" s="4"/>
      <c r="CE9970" s="4"/>
      <c r="CF9970" s="4"/>
      <c r="CG9970" s="4"/>
      <c r="CH9970" s="4"/>
      <c r="CI9970" s="4"/>
      <c r="CJ9970" s="4"/>
      <c r="CK9970" s="4"/>
      <c r="CL9970" s="4"/>
      <c r="CM9970" s="4"/>
      <c r="CN9970" s="4"/>
      <c r="CO9970" s="4"/>
      <c r="CP9970" s="4"/>
      <c r="CQ9970" s="4"/>
      <c r="CR9970" s="4"/>
      <c r="CS9970" s="4"/>
      <c r="CT9970" s="4"/>
      <c r="CU9970" s="4"/>
      <c r="CV9970" s="4"/>
      <c r="CW9970" s="4"/>
      <c r="CX9970" s="4"/>
      <c r="CY9970" s="4"/>
      <c r="CZ9970" s="4"/>
      <c r="DA9970" s="4"/>
      <c r="DB9970" s="4"/>
      <c r="DC9970" s="4"/>
      <c r="DD9970" s="4"/>
      <c r="DE9970" s="4"/>
      <c r="DF9970" s="4"/>
      <c r="DG9970" s="4"/>
      <c r="DH9970" s="4"/>
      <c r="DI9970" s="4"/>
      <c r="DJ9970" s="4"/>
      <c r="DK9970" s="4"/>
      <c r="DL9970" s="4"/>
      <c r="DM9970" s="4"/>
      <c r="DN9970" s="4"/>
      <c r="DO9970" s="4"/>
      <c r="DP9970" s="4"/>
      <c r="DQ9970" s="4"/>
      <c r="DR9970" s="4"/>
      <c r="DS9970" s="4"/>
      <c r="DT9970" s="4"/>
      <c r="DU9970" s="4"/>
      <c r="DV9970" s="4"/>
      <c r="DW9970" s="4"/>
      <c r="DX9970" s="4"/>
      <c r="DY9970" s="4"/>
      <c r="DZ9970" s="4"/>
      <c r="EA9970" s="4"/>
      <c r="EB9970" s="4"/>
      <c r="EC9970" s="4"/>
      <c r="ED9970" s="4"/>
      <c r="EE9970" s="4"/>
      <c r="EF9970" s="4"/>
      <c r="EG9970" s="4"/>
      <c r="EH9970" s="4"/>
      <c r="EI9970" s="4"/>
      <c r="EJ9970" s="4"/>
      <c r="EK9970" s="4"/>
      <c r="EL9970" s="4"/>
      <c r="EM9970" s="4"/>
      <c r="EN9970" s="4"/>
      <c r="EO9970" s="4"/>
      <c r="EP9970" s="4"/>
      <c r="EQ9970" s="4"/>
      <c r="ER9970" s="4"/>
      <c r="ES9970" s="4"/>
      <c r="ET9970" s="4"/>
      <c r="EU9970" s="4"/>
      <c r="EV9970" s="4"/>
      <c r="EW9970" s="4"/>
      <c r="EX9970" s="4"/>
      <c r="EY9970" s="4"/>
      <c r="EZ9970" s="4"/>
      <c r="FA9970" s="4"/>
      <c r="FB9970" s="4"/>
      <c r="FC9970" s="4"/>
      <c r="FD9970" s="4"/>
      <c r="FE9970" s="4"/>
      <c r="FF9970" s="4"/>
      <c r="FG9970" s="4"/>
      <c r="FH9970" s="4"/>
      <c r="FI9970" s="4"/>
      <c r="FJ9970" s="4"/>
      <c r="FK9970" s="4"/>
      <c r="FL9970" s="4"/>
      <c r="FM9970" s="4"/>
      <c r="FN9970" s="4"/>
      <c r="FO9970" s="4"/>
      <c r="FP9970" s="4"/>
      <c r="FQ9970" s="4"/>
      <c r="FR9970" s="4"/>
      <c r="FS9970" s="4"/>
      <c r="FT9970" s="4"/>
      <c r="FU9970" s="4"/>
      <c r="FV9970" s="4"/>
      <c r="FW9970" s="4"/>
      <c r="FX9970" s="4"/>
      <c r="FY9970" s="4"/>
      <c r="FZ9970" s="4"/>
      <c r="GA9970" s="4"/>
      <c r="GB9970" s="4"/>
      <c r="GC9970" s="4"/>
      <c r="GD9970" s="4"/>
      <c r="GE9970" s="4"/>
      <c r="GF9970" s="4"/>
      <c r="GG9970" s="4"/>
      <c r="GH9970" s="4"/>
      <c r="GI9970" s="4"/>
      <c r="GJ9970" s="4"/>
      <c r="GK9970" s="4"/>
      <c r="GL9970" s="4"/>
      <c r="GM9970" s="4"/>
      <c r="GN9970" s="4"/>
      <c r="GO9970" s="4"/>
      <c r="GP9970" s="4"/>
      <c r="GQ9970" s="4"/>
      <c r="GR9970" s="4"/>
      <c r="GS9970" s="4"/>
      <c r="GT9970" s="4"/>
      <c r="GU9970" s="4"/>
      <c r="GV9970" s="4"/>
      <c r="GW9970" s="4"/>
      <c r="GX9970" s="4"/>
      <c r="GY9970" s="4"/>
      <c r="GZ9970" s="4"/>
      <c r="HA9970" s="4"/>
      <c r="HB9970" s="4"/>
      <c r="HC9970" s="4"/>
      <c r="HD9970" s="4"/>
      <c r="HE9970" s="4"/>
      <c r="HF9970" s="4"/>
      <c r="HG9970" s="4"/>
      <c r="HH9970" s="4"/>
      <c r="HI9970" s="4"/>
      <c r="HJ9970" s="4"/>
      <c r="HK9970" s="4"/>
      <c r="HL9970" s="4"/>
      <c r="HM9970" s="4"/>
      <c r="HN9970" s="4"/>
      <c r="HO9970" s="4"/>
      <c r="HP9970" s="4"/>
      <c r="HQ9970" s="4"/>
      <c r="HR9970" s="4"/>
      <c r="HS9970" s="4"/>
      <c r="HT9970" s="4"/>
      <c r="HU9970" s="4"/>
      <c r="HV9970" s="4"/>
      <c r="HW9970" s="4"/>
      <c r="HX9970" s="4"/>
      <c r="HY9970" s="4"/>
      <c r="HZ9970" s="4"/>
      <c r="IA9970" s="4"/>
      <c r="IB9970" s="4"/>
      <c r="IC9970" s="4"/>
      <c r="ID9970" s="4"/>
      <c r="IE9970" s="4"/>
      <c r="IF9970" s="4"/>
      <c r="IG9970" s="4"/>
    </row>
    <row r="9971" s="5" customFormat="1" customHeight="1" spans="1:241">
      <c r="A9971" s="16">
        <v>9969</v>
      </c>
      <c r="B9971" s="49" t="s">
        <v>8867</v>
      </c>
      <c r="C9971" s="106" t="s">
        <v>8596</v>
      </c>
      <c r="D9971" s="6">
        <v>10.4</v>
      </c>
      <c r="E9971" s="20">
        <v>7.5</v>
      </c>
      <c r="F9971" s="16">
        <f t="shared" si="155"/>
        <v>78</v>
      </c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  <c r="AY9971" s="4"/>
      <c r="AZ9971" s="4"/>
      <c r="BA9971" s="4"/>
      <c r="BB9971" s="4"/>
      <c r="BC9971" s="4"/>
      <c r="BD9971" s="4"/>
      <c r="BE9971" s="4"/>
      <c r="BF9971" s="4"/>
      <c r="BG9971" s="4"/>
      <c r="BH9971" s="4"/>
      <c r="BI9971" s="4"/>
      <c r="BJ9971" s="4"/>
      <c r="BK9971" s="4"/>
      <c r="BL9971" s="4"/>
      <c r="BM9971" s="4"/>
      <c r="BN9971" s="4"/>
      <c r="BO9971" s="4"/>
      <c r="BP9971" s="4"/>
      <c r="BQ9971" s="4"/>
      <c r="BR9971" s="4"/>
      <c r="BS9971" s="4"/>
      <c r="BT9971" s="4"/>
      <c r="BU9971" s="4"/>
      <c r="BV9971" s="4"/>
      <c r="BW9971" s="4"/>
      <c r="BX9971" s="4"/>
      <c r="BY9971" s="4"/>
      <c r="BZ9971" s="4"/>
      <c r="CA9971" s="4"/>
      <c r="CB9971" s="4"/>
      <c r="CC9971" s="4"/>
      <c r="CD9971" s="4"/>
      <c r="CE9971" s="4"/>
      <c r="CF9971" s="4"/>
      <c r="CG9971" s="4"/>
      <c r="CH9971" s="4"/>
      <c r="CI9971" s="4"/>
      <c r="CJ9971" s="4"/>
      <c r="CK9971" s="4"/>
      <c r="CL9971" s="4"/>
      <c r="CM9971" s="4"/>
      <c r="CN9971" s="4"/>
      <c r="CO9971" s="4"/>
      <c r="CP9971" s="4"/>
      <c r="CQ9971" s="4"/>
      <c r="CR9971" s="4"/>
      <c r="CS9971" s="4"/>
      <c r="CT9971" s="4"/>
      <c r="CU9971" s="4"/>
      <c r="CV9971" s="4"/>
      <c r="CW9971" s="4"/>
      <c r="CX9971" s="4"/>
      <c r="CY9971" s="4"/>
      <c r="CZ9971" s="4"/>
      <c r="DA9971" s="4"/>
      <c r="DB9971" s="4"/>
      <c r="DC9971" s="4"/>
      <c r="DD9971" s="4"/>
      <c r="DE9971" s="4"/>
      <c r="DF9971" s="4"/>
      <c r="DG9971" s="4"/>
      <c r="DH9971" s="4"/>
      <c r="DI9971" s="4"/>
      <c r="DJ9971" s="4"/>
      <c r="DK9971" s="4"/>
      <c r="DL9971" s="4"/>
      <c r="DM9971" s="4"/>
      <c r="DN9971" s="4"/>
      <c r="DO9971" s="4"/>
      <c r="DP9971" s="4"/>
      <c r="DQ9971" s="4"/>
      <c r="DR9971" s="4"/>
      <c r="DS9971" s="4"/>
      <c r="DT9971" s="4"/>
      <c r="DU9971" s="4"/>
      <c r="DV9971" s="4"/>
      <c r="DW9971" s="4"/>
      <c r="DX9971" s="4"/>
      <c r="DY9971" s="4"/>
      <c r="DZ9971" s="4"/>
      <c r="EA9971" s="4"/>
      <c r="EB9971" s="4"/>
      <c r="EC9971" s="4"/>
      <c r="ED9971" s="4"/>
      <c r="EE9971" s="4"/>
      <c r="EF9971" s="4"/>
      <c r="EG9971" s="4"/>
      <c r="EH9971" s="4"/>
      <c r="EI9971" s="4"/>
      <c r="EJ9971" s="4"/>
      <c r="EK9971" s="4"/>
      <c r="EL9971" s="4"/>
      <c r="EM9971" s="4"/>
      <c r="EN9971" s="4"/>
      <c r="EO9971" s="4"/>
      <c r="EP9971" s="4"/>
      <c r="EQ9971" s="4"/>
      <c r="ER9971" s="4"/>
      <c r="ES9971" s="4"/>
      <c r="ET9971" s="4"/>
      <c r="EU9971" s="4"/>
      <c r="EV9971" s="4"/>
      <c r="EW9971" s="4"/>
      <c r="EX9971" s="4"/>
      <c r="EY9971" s="4"/>
      <c r="EZ9971" s="4"/>
      <c r="FA9971" s="4"/>
      <c r="FB9971" s="4"/>
      <c r="FC9971" s="4"/>
      <c r="FD9971" s="4"/>
      <c r="FE9971" s="4"/>
      <c r="FF9971" s="4"/>
      <c r="FG9971" s="4"/>
      <c r="FH9971" s="4"/>
      <c r="FI9971" s="4"/>
      <c r="FJ9971" s="4"/>
      <c r="FK9971" s="4"/>
      <c r="FL9971" s="4"/>
      <c r="FM9971" s="4"/>
      <c r="FN9971" s="4"/>
      <c r="FO9971" s="4"/>
      <c r="FP9971" s="4"/>
      <c r="FQ9971" s="4"/>
      <c r="FR9971" s="4"/>
      <c r="FS9971" s="4"/>
      <c r="FT9971" s="4"/>
      <c r="FU9971" s="4"/>
      <c r="FV9971" s="4"/>
      <c r="FW9971" s="4"/>
      <c r="FX9971" s="4"/>
      <c r="FY9971" s="4"/>
      <c r="FZ9971" s="4"/>
      <c r="GA9971" s="4"/>
      <c r="GB9971" s="4"/>
      <c r="GC9971" s="4"/>
      <c r="GD9971" s="4"/>
      <c r="GE9971" s="4"/>
      <c r="GF9971" s="4"/>
      <c r="GG9971" s="4"/>
      <c r="GH9971" s="4"/>
      <c r="GI9971" s="4"/>
      <c r="GJ9971" s="4"/>
      <c r="GK9971" s="4"/>
      <c r="GL9971" s="4"/>
      <c r="GM9971" s="4"/>
      <c r="GN9971" s="4"/>
      <c r="GO9971" s="4"/>
      <c r="GP9971" s="4"/>
      <c r="GQ9971" s="4"/>
      <c r="GR9971" s="4"/>
      <c r="GS9971" s="4"/>
      <c r="GT9971" s="4"/>
      <c r="GU9971" s="4"/>
      <c r="GV9971" s="4"/>
      <c r="GW9971" s="4"/>
      <c r="GX9971" s="4"/>
      <c r="GY9971" s="4"/>
      <c r="GZ9971" s="4"/>
      <c r="HA9971" s="4"/>
      <c r="HB9971" s="4"/>
      <c r="HC9971" s="4"/>
      <c r="HD9971" s="4"/>
      <c r="HE9971" s="4"/>
      <c r="HF9971" s="4"/>
      <c r="HG9971" s="4"/>
      <c r="HH9971" s="4"/>
      <c r="HI9971" s="4"/>
      <c r="HJ9971" s="4"/>
      <c r="HK9971" s="4"/>
      <c r="HL9971" s="4"/>
      <c r="HM9971" s="4"/>
      <c r="HN9971" s="4"/>
      <c r="HO9971" s="4"/>
      <c r="HP9971" s="4"/>
      <c r="HQ9971" s="4"/>
      <c r="HR9971" s="4"/>
      <c r="HS9971" s="4"/>
      <c r="HT9971" s="4"/>
      <c r="HU9971" s="4"/>
      <c r="HV9971" s="4"/>
      <c r="HW9971" s="4"/>
      <c r="HX9971" s="4"/>
      <c r="HY9971" s="4"/>
      <c r="HZ9971" s="4"/>
      <c r="IA9971" s="4"/>
      <c r="IB9971" s="4"/>
      <c r="IC9971" s="4"/>
      <c r="ID9971" s="4"/>
      <c r="IE9971" s="4"/>
      <c r="IF9971" s="4"/>
      <c r="IG9971" s="4"/>
    </row>
    <row r="9972" s="5" customFormat="1" customHeight="1" spans="1:241">
      <c r="A9972" s="16">
        <v>9970</v>
      </c>
      <c r="B9972" s="49" t="s">
        <v>8868</v>
      </c>
      <c r="C9972" s="106" t="s">
        <v>8596</v>
      </c>
      <c r="D9972" s="6">
        <v>12.48</v>
      </c>
      <c r="E9972" s="20">
        <v>7.5</v>
      </c>
      <c r="F9972" s="16">
        <f t="shared" si="155"/>
        <v>93.6</v>
      </c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  <c r="AY9972" s="4"/>
      <c r="AZ9972" s="4"/>
      <c r="BA9972" s="4"/>
      <c r="BB9972" s="4"/>
      <c r="BC9972" s="4"/>
      <c r="BD9972" s="4"/>
      <c r="BE9972" s="4"/>
      <c r="BF9972" s="4"/>
      <c r="BG9972" s="4"/>
      <c r="BH9972" s="4"/>
      <c r="BI9972" s="4"/>
      <c r="BJ9972" s="4"/>
      <c r="BK9972" s="4"/>
      <c r="BL9972" s="4"/>
      <c r="BM9972" s="4"/>
      <c r="BN9972" s="4"/>
      <c r="BO9972" s="4"/>
      <c r="BP9972" s="4"/>
      <c r="BQ9972" s="4"/>
      <c r="BR9972" s="4"/>
      <c r="BS9972" s="4"/>
      <c r="BT9972" s="4"/>
      <c r="BU9972" s="4"/>
      <c r="BV9972" s="4"/>
      <c r="BW9972" s="4"/>
      <c r="BX9972" s="4"/>
      <c r="BY9972" s="4"/>
      <c r="BZ9972" s="4"/>
      <c r="CA9972" s="4"/>
      <c r="CB9972" s="4"/>
      <c r="CC9972" s="4"/>
      <c r="CD9972" s="4"/>
      <c r="CE9972" s="4"/>
      <c r="CF9972" s="4"/>
      <c r="CG9972" s="4"/>
      <c r="CH9972" s="4"/>
      <c r="CI9972" s="4"/>
      <c r="CJ9972" s="4"/>
      <c r="CK9972" s="4"/>
      <c r="CL9972" s="4"/>
      <c r="CM9972" s="4"/>
      <c r="CN9972" s="4"/>
      <c r="CO9972" s="4"/>
      <c r="CP9972" s="4"/>
      <c r="CQ9972" s="4"/>
      <c r="CR9972" s="4"/>
      <c r="CS9972" s="4"/>
      <c r="CT9972" s="4"/>
      <c r="CU9972" s="4"/>
      <c r="CV9972" s="4"/>
      <c r="CW9972" s="4"/>
      <c r="CX9972" s="4"/>
      <c r="CY9972" s="4"/>
      <c r="CZ9972" s="4"/>
      <c r="DA9972" s="4"/>
      <c r="DB9972" s="4"/>
      <c r="DC9972" s="4"/>
      <c r="DD9972" s="4"/>
      <c r="DE9972" s="4"/>
      <c r="DF9972" s="4"/>
      <c r="DG9972" s="4"/>
      <c r="DH9972" s="4"/>
      <c r="DI9972" s="4"/>
      <c r="DJ9972" s="4"/>
      <c r="DK9972" s="4"/>
      <c r="DL9972" s="4"/>
      <c r="DM9972" s="4"/>
      <c r="DN9972" s="4"/>
      <c r="DO9972" s="4"/>
      <c r="DP9972" s="4"/>
      <c r="DQ9972" s="4"/>
      <c r="DR9972" s="4"/>
      <c r="DS9972" s="4"/>
      <c r="DT9972" s="4"/>
      <c r="DU9972" s="4"/>
      <c r="DV9972" s="4"/>
      <c r="DW9972" s="4"/>
      <c r="DX9972" s="4"/>
      <c r="DY9972" s="4"/>
      <c r="DZ9972" s="4"/>
      <c r="EA9972" s="4"/>
      <c r="EB9972" s="4"/>
      <c r="EC9972" s="4"/>
      <c r="ED9972" s="4"/>
      <c r="EE9972" s="4"/>
      <c r="EF9972" s="4"/>
      <c r="EG9972" s="4"/>
      <c r="EH9972" s="4"/>
      <c r="EI9972" s="4"/>
      <c r="EJ9972" s="4"/>
      <c r="EK9972" s="4"/>
      <c r="EL9972" s="4"/>
      <c r="EM9972" s="4"/>
      <c r="EN9972" s="4"/>
      <c r="EO9972" s="4"/>
      <c r="EP9972" s="4"/>
      <c r="EQ9972" s="4"/>
      <c r="ER9972" s="4"/>
      <c r="ES9972" s="4"/>
      <c r="ET9972" s="4"/>
      <c r="EU9972" s="4"/>
      <c r="EV9972" s="4"/>
      <c r="EW9972" s="4"/>
      <c r="EX9972" s="4"/>
      <c r="EY9972" s="4"/>
      <c r="EZ9972" s="4"/>
      <c r="FA9972" s="4"/>
      <c r="FB9972" s="4"/>
      <c r="FC9972" s="4"/>
      <c r="FD9972" s="4"/>
      <c r="FE9972" s="4"/>
      <c r="FF9972" s="4"/>
      <c r="FG9972" s="4"/>
      <c r="FH9972" s="4"/>
      <c r="FI9972" s="4"/>
      <c r="FJ9972" s="4"/>
      <c r="FK9972" s="4"/>
      <c r="FL9972" s="4"/>
      <c r="FM9972" s="4"/>
      <c r="FN9972" s="4"/>
      <c r="FO9972" s="4"/>
      <c r="FP9972" s="4"/>
      <c r="FQ9972" s="4"/>
      <c r="FR9972" s="4"/>
      <c r="FS9972" s="4"/>
      <c r="FT9972" s="4"/>
      <c r="FU9972" s="4"/>
      <c r="FV9972" s="4"/>
      <c r="FW9972" s="4"/>
      <c r="FX9972" s="4"/>
      <c r="FY9972" s="4"/>
      <c r="FZ9972" s="4"/>
      <c r="GA9972" s="4"/>
      <c r="GB9972" s="4"/>
      <c r="GC9972" s="4"/>
      <c r="GD9972" s="4"/>
      <c r="GE9972" s="4"/>
      <c r="GF9972" s="4"/>
      <c r="GG9972" s="4"/>
      <c r="GH9972" s="4"/>
      <c r="GI9972" s="4"/>
      <c r="GJ9972" s="4"/>
      <c r="GK9972" s="4"/>
      <c r="GL9972" s="4"/>
      <c r="GM9972" s="4"/>
      <c r="GN9972" s="4"/>
      <c r="GO9972" s="4"/>
      <c r="GP9972" s="4"/>
      <c r="GQ9972" s="4"/>
      <c r="GR9972" s="4"/>
      <c r="GS9972" s="4"/>
      <c r="GT9972" s="4"/>
      <c r="GU9972" s="4"/>
      <c r="GV9972" s="4"/>
      <c r="GW9972" s="4"/>
      <c r="GX9972" s="4"/>
      <c r="GY9972" s="4"/>
      <c r="GZ9972" s="4"/>
      <c r="HA9972" s="4"/>
      <c r="HB9972" s="4"/>
      <c r="HC9972" s="4"/>
      <c r="HD9972" s="4"/>
      <c r="HE9972" s="4"/>
      <c r="HF9972" s="4"/>
      <c r="HG9972" s="4"/>
      <c r="HH9972" s="4"/>
      <c r="HI9972" s="4"/>
      <c r="HJ9972" s="4"/>
      <c r="HK9972" s="4"/>
      <c r="HL9972" s="4"/>
      <c r="HM9972" s="4"/>
      <c r="HN9972" s="4"/>
      <c r="HO9972" s="4"/>
      <c r="HP9972" s="4"/>
      <c r="HQ9972" s="4"/>
      <c r="HR9972" s="4"/>
      <c r="HS9972" s="4"/>
      <c r="HT9972" s="4"/>
      <c r="HU9972" s="4"/>
      <c r="HV9972" s="4"/>
      <c r="HW9972" s="4"/>
      <c r="HX9972" s="4"/>
      <c r="HY9972" s="4"/>
      <c r="HZ9972" s="4"/>
      <c r="IA9972" s="4"/>
      <c r="IB9972" s="4"/>
      <c r="IC9972" s="4"/>
      <c r="ID9972" s="4"/>
      <c r="IE9972" s="4"/>
      <c r="IF9972" s="4"/>
      <c r="IG9972" s="4"/>
    </row>
    <row r="9973" s="5" customFormat="1" customHeight="1" spans="1:241">
      <c r="A9973" s="16">
        <v>9971</v>
      </c>
      <c r="B9973" s="49" t="s">
        <v>8869</v>
      </c>
      <c r="C9973" s="106" t="s">
        <v>8596</v>
      </c>
      <c r="D9973" s="6">
        <v>22.88</v>
      </c>
      <c r="E9973" s="20">
        <v>7.5</v>
      </c>
      <c r="F9973" s="16">
        <f t="shared" si="155"/>
        <v>171.6</v>
      </c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  <c r="AY9973" s="4"/>
      <c r="AZ9973" s="4"/>
      <c r="BA9973" s="4"/>
      <c r="BB9973" s="4"/>
      <c r="BC9973" s="4"/>
      <c r="BD9973" s="4"/>
      <c r="BE9973" s="4"/>
      <c r="BF9973" s="4"/>
      <c r="BG9973" s="4"/>
      <c r="BH9973" s="4"/>
      <c r="BI9973" s="4"/>
      <c r="BJ9973" s="4"/>
      <c r="BK9973" s="4"/>
      <c r="BL9973" s="4"/>
      <c r="BM9973" s="4"/>
      <c r="BN9973" s="4"/>
      <c r="BO9973" s="4"/>
      <c r="BP9973" s="4"/>
      <c r="BQ9973" s="4"/>
      <c r="BR9973" s="4"/>
      <c r="BS9973" s="4"/>
      <c r="BT9973" s="4"/>
      <c r="BU9973" s="4"/>
      <c r="BV9973" s="4"/>
      <c r="BW9973" s="4"/>
      <c r="BX9973" s="4"/>
      <c r="BY9973" s="4"/>
      <c r="BZ9973" s="4"/>
      <c r="CA9973" s="4"/>
      <c r="CB9973" s="4"/>
      <c r="CC9973" s="4"/>
      <c r="CD9973" s="4"/>
      <c r="CE9973" s="4"/>
      <c r="CF9973" s="4"/>
      <c r="CG9973" s="4"/>
      <c r="CH9973" s="4"/>
      <c r="CI9973" s="4"/>
      <c r="CJ9973" s="4"/>
      <c r="CK9973" s="4"/>
      <c r="CL9973" s="4"/>
      <c r="CM9973" s="4"/>
      <c r="CN9973" s="4"/>
      <c r="CO9973" s="4"/>
      <c r="CP9973" s="4"/>
      <c r="CQ9973" s="4"/>
      <c r="CR9973" s="4"/>
      <c r="CS9973" s="4"/>
      <c r="CT9973" s="4"/>
      <c r="CU9973" s="4"/>
      <c r="CV9973" s="4"/>
      <c r="CW9973" s="4"/>
      <c r="CX9973" s="4"/>
      <c r="CY9973" s="4"/>
      <c r="CZ9973" s="4"/>
      <c r="DA9973" s="4"/>
      <c r="DB9973" s="4"/>
      <c r="DC9973" s="4"/>
      <c r="DD9973" s="4"/>
      <c r="DE9973" s="4"/>
      <c r="DF9973" s="4"/>
      <c r="DG9973" s="4"/>
      <c r="DH9973" s="4"/>
      <c r="DI9973" s="4"/>
      <c r="DJ9973" s="4"/>
      <c r="DK9973" s="4"/>
      <c r="DL9973" s="4"/>
      <c r="DM9973" s="4"/>
      <c r="DN9973" s="4"/>
      <c r="DO9973" s="4"/>
      <c r="DP9973" s="4"/>
      <c r="DQ9973" s="4"/>
      <c r="DR9973" s="4"/>
      <c r="DS9973" s="4"/>
      <c r="DT9973" s="4"/>
      <c r="DU9973" s="4"/>
      <c r="DV9973" s="4"/>
      <c r="DW9973" s="4"/>
      <c r="DX9973" s="4"/>
      <c r="DY9973" s="4"/>
      <c r="DZ9973" s="4"/>
      <c r="EA9973" s="4"/>
      <c r="EB9973" s="4"/>
      <c r="EC9973" s="4"/>
      <c r="ED9973" s="4"/>
      <c r="EE9973" s="4"/>
      <c r="EF9973" s="4"/>
      <c r="EG9973" s="4"/>
      <c r="EH9973" s="4"/>
      <c r="EI9973" s="4"/>
      <c r="EJ9973" s="4"/>
      <c r="EK9973" s="4"/>
      <c r="EL9973" s="4"/>
      <c r="EM9973" s="4"/>
      <c r="EN9973" s="4"/>
      <c r="EO9973" s="4"/>
      <c r="EP9973" s="4"/>
      <c r="EQ9973" s="4"/>
      <c r="ER9973" s="4"/>
      <c r="ES9973" s="4"/>
      <c r="ET9973" s="4"/>
      <c r="EU9973" s="4"/>
      <c r="EV9973" s="4"/>
      <c r="EW9973" s="4"/>
      <c r="EX9973" s="4"/>
      <c r="EY9973" s="4"/>
      <c r="EZ9973" s="4"/>
      <c r="FA9973" s="4"/>
      <c r="FB9973" s="4"/>
      <c r="FC9973" s="4"/>
      <c r="FD9973" s="4"/>
      <c r="FE9973" s="4"/>
      <c r="FF9973" s="4"/>
      <c r="FG9973" s="4"/>
      <c r="FH9973" s="4"/>
      <c r="FI9973" s="4"/>
      <c r="FJ9973" s="4"/>
      <c r="FK9973" s="4"/>
      <c r="FL9973" s="4"/>
      <c r="FM9973" s="4"/>
      <c r="FN9973" s="4"/>
      <c r="FO9973" s="4"/>
      <c r="FP9973" s="4"/>
      <c r="FQ9973" s="4"/>
      <c r="FR9973" s="4"/>
      <c r="FS9973" s="4"/>
      <c r="FT9973" s="4"/>
      <c r="FU9973" s="4"/>
      <c r="FV9973" s="4"/>
      <c r="FW9973" s="4"/>
      <c r="FX9973" s="4"/>
      <c r="FY9973" s="4"/>
      <c r="FZ9973" s="4"/>
      <c r="GA9973" s="4"/>
      <c r="GB9973" s="4"/>
      <c r="GC9973" s="4"/>
      <c r="GD9973" s="4"/>
      <c r="GE9973" s="4"/>
      <c r="GF9973" s="4"/>
      <c r="GG9973" s="4"/>
      <c r="GH9973" s="4"/>
      <c r="GI9973" s="4"/>
      <c r="GJ9973" s="4"/>
      <c r="GK9973" s="4"/>
      <c r="GL9973" s="4"/>
      <c r="GM9973" s="4"/>
      <c r="GN9973" s="4"/>
      <c r="GO9973" s="4"/>
      <c r="GP9973" s="4"/>
      <c r="GQ9973" s="4"/>
      <c r="GR9973" s="4"/>
      <c r="GS9973" s="4"/>
      <c r="GT9973" s="4"/>
      <c r="GU9973" s="4"/>
      <c r="GV9973" s="4"/>
      <c r="GW9973" s="4"/>
      <c r="GX9973" s="4"/>
      <c r="GY9973" s="4"/>
      <c r="GZ9973" s="4"/>
      <c r="HA9973" s="4"/>
      <c r="HB9973" s="4"/>
      <c r="HC9973" s="4"/>
      <c r="HD9973" s="4"/>
      <c r="HE9973" s="4"/>
      <c r="HF9973" s="4"/>
      <c r="HG9973" s="4"/>
      <c r="HH9973" s="4"/>
      <c r="HI9973" s="4"/>
      <c r="HJ9973" s="4"/>
      <c r="HK9973" s="4"/>
      <c r="HL9973" s="4"/>
      <c r="HM9973" s="4"/>
      <c r="HN9973" s="4"/>
      <c r="HO9973" s="4"/>
      <c r="HP9973" s="4"/>
      <c r="HQ9973" s="4"/>
      <c r="HR9973" s="4"/>
      <c r="HS9973" s="4"/>
      <c r="HT9973" s="4"/>
      <c r="HU9973" s="4"/>
      <c r="HV9973" s="4"/>
      <c r="HW9973" s="4"/>
      <c r="HX9973" s="4"/>
      <c r="HY9973" s="4"/>
      <c r="HZ9973" s="4"/>
      <c r="IA9973" s="4"/>
      <c r="IB9973" s="4"/>
      <c r="IC9973" s="4"/>
      <c r="ID9973" s="4"/>
      <c r="IE9973" s="4"/>
      <c r="IF9973" s="4"/>
      <c r="IG9973" s="4"/>
    </row>
    <row r="9974" s="5" customFormat="1" customHeight="1" spans="1:241">
      <c r="A9974" s="16">
        <v>9972</v>
      </c>
      <c r="B9974" s="49" t="s">
        <v>8870</v>
      </c>
      <c r="C9974" s="106" t="s">
        <v>8596</v>
      </c>
      <c r="D9974" s="6">
        <v>10.4</v>
      </c>
      <c r="E9974" s="20">
        <v>7.5</v>
      </c>
      <c r="F9974" s="16">
        <f t="shared" si="155"/>
        <v>78</v>
      </c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  <c r="AY9974" s="4"/>
      <c r="AZ9974" s="4"/>
      <c r="BA9974" s="4"/>
      <c r="BB9974" s="4"/>
      <c r="BC9974" s="4"/>
      <c r="BD9974" s="4"/>
      <c r="BE9974" s="4"/>
      <c r="BF9974" s="4"/>
      <c r="BG9974" s="4"/>
      <c r="BH9974" s="4"/>
      <c r="BI9974" s="4"/>
      <c r="BJ9974" s="4"/>
      <c r="BK9974" s="4"/>
      <c r="BL9974" s="4"/>
      <c r="BM9974" s="4"/>
      <c r="BN9974" s="4"/>
      <c r="BO9974" s="4"/>
      <c r="BP9974" s="4"/>
      <c r="BQ9974" s="4"/>
      <c r="BR9974" s="4"/>
      <c r="BS9974" s="4"/>
      <c r="BT9974" s="4"/>
      <c r="BU9974" s="4"/>
      <c r="BV9974" s="4"/>
      <c r="BW9974" s="4"/>
      <c r="BX9974" s="4"/>
      <c r="BY9974" s="4"/>
      <c r="BZ9974" s="4"/>
      <c r="CA9974" s="4"/>
      <c r="CB9974" s="4"/>
      <c r="CC9974" s="4"/>
      <c r="CD9974" s="4"/>
      <c r="CE9974" s="4"/>
      <c r="CF9974" s="4"/>
      <c r="CG9974" s="4"/>
      <c r="CH9974" s="4"/>
      <c r="CI9974" s="4"/>
      <c r="CJ9974" s="4"/>
      <c r="CK9974" s="4"/>
      <c r="CL9974" s="4"/>
      <c r="CM9974" s="4"/>
      <c r="CN9974" s="4"/>
      <c r="CO9974" s="4"/>
      <c r="CP9974" s="4"/>
      <c r="CQ9974" s="4"/>
      <c r="CR9974" s="4"/>
      <c r="CS9974" s="4"/>
      <c r="CT9974" s="4"/>
      <c r="CU9974" s="4"/>
      <c r="CV9974" s="4"/>
      <c r="CW9974" s="4"/>
      <c r="CX9974" s="4"/>
      <c r="CY9974" s="4"/>
      <c r="CZ9974" s="4"/>
      <c r="DA9974" s="4"/>
      <c r="DB9974" s="4"/>
      <c r="DC9974" s="4"/>
      <c r="DD9974" s="4"/>
      <c r="DE9974" s="4"/>
      <c r="DF9974" s="4"/>
      <c r="DG9974" s="4"/>
      <c r="DH9974" s="4"/>
      <c r="DI9974" s="4"/>
      <c r="DJ9974" s="4"/>
      <c r="DK9974" s="4"/>
      <c r="DL9974" s="4"/>
      <c r="DM9974" s="4"/>
      <c r="DN9974" s="4"/>
      <c r="DO9974" s="4"/>
      <c r="DP9974" s="4"/>
      <c r="DQ9974" s="4"/>
      <c r="DR9974" s="4"/>
      <c r="DS9974" s="4"/>
      <c r="DT9974" s="4"/>
      <c r="DU9974" s="4"/>
      <c r="DV9974" s="4"/>
      <c r="DW9974" s="4"/>
      <c r="DX9974" s="4"/>
      <c r="DY9974" s="4"/>
      <c r="DZ9974" s="4"/>
      <c r="EA9974" s="4"/>
      <c r="EB9974" s="4"/>
      <c r="EC9974" s="4"/>
      <c r="ED9974" s="4"/>
      <c r="EE9974" s="4"/>
      <c r="EF9974" s="4"/>
      <c r="EG9974" s="4"/>
      <c r="EH9974" s="4"/>
      <c r="EI9974" s="4"/>
      <c r="EJ9974" s="4"/>
      <c r="EK9974" s="4"/>
      <c r="EL9974" s="4"/>
      <c r="EM9974" s="4"/>
      <c r="EN9974" s="4"/>
      <c r="EO9974" s="4"/>
      <c r="EP9974" s="4"/>
      <c r="EQ9974" s="4"/>
      <c r="ER9974" s="4"/>
      <c r="ES9974" s="4"/>
      <c r="ET9974" s="4"/>
      <c r="EU9974" s="4"/>
      <c r="EV9974" s="4"/>
      <c r="EW9974" s="4"/>
      <c r="EX9974" s="4"/>
      <c r="EY9974" s="4"/>
      <c r="EZ9974" s="4"/>
      <c r="FA9974" s="4"/>
      <c r="FB9974" s="4"/>
      <c r="FC9974" s="4"/>
      <c r="FD9974" s="4"/>
      <c r="FE9974" s="4"/>
      <c r="FF9974" s="4"/>
      <c r="FG9974" s="4"/>
      <c r="FH9974" s="4"/>
      <c r="FI9974" s="4"/>
      <c r="FJ9974" s="4"/>
      <c r="FK9974" s="4"/>
      <c r="FL9974" s="4"/>
      <c r="FM9974" s="4"/>
      <c r="FN9974" s="4"/>
      <c r="FO9974" s="4"/>
      <c r="FP9974" s="4"/>
      <c r="FQ9974" s="4"/>
      <c r="FR9974" s="4"/>
      <c r="FS9974" s="4"/>
      <c r="FT9974" s="4"/>
      <c r="FU9974" s="4"/>
      <c r="FV9974" s="4"/>
      <c r="FW9974" s="4"/>
      <c r="FX9974" s="4"/>
      <c r="FY9974" s="4"/>
      <c r="FZ9974" s="4"/>
      <c r="GA9974" s="4"/>
      <c r="GB9974" s="4"/>
      <c r="GC9974" s="4"/>
      <c r="GD9974" s="4"/>
      <c r="GE9974" s="4"/>
      <c r="GF9974" s="4"/>
      <c r="GG9974" s="4"/>
      <c r="GH9974" s="4"/>
      <c r="GI9974" s="4"/>
      <c r="GJ9974" s="4"/>
      <c r="GK9974" s="4"/>
      <c r="GL9974" s="4"/>
      <c r="GM9974" s="4"/>
      <c r="GN9974" s="4"/>
      <c r="GO9974" s="4"/>
      <c r="GP9974" s="4"/>
      <c r="GQ9974" s="4"/>
      <c r="GR9974" s="4"/>
      <c r="GS9974" s="4"/>
      <c r="GT9974" s="4"/>
      <c r="GU9974" s="4"/>
      <c r="GV9974" s="4"/>
      <c r="GW9974" s="4"/>
      <c r="GX9974" s="4"/>
      <c r="GY9974" s="4"/>
      <c r="GZ9974" s="4"/>
      <c r="HA9974" s="4"/>
      <c r="HB9974" s="4"/>
      <c r="HC9974" s="4"/>
      <c r="HD9974" s="4"/>
      <c r="HE9974" s="4"/>
      <c r="HF9974" s="4"/>
      <c r="HG9974" s="4"/>
      <c r="HH9974" s="4"/>
      <c r="HI9974" s="4"/>
      <c r="HJ9974" s="4"/>
      <c r="HK9974" s="4"/>
      <c r="HL9974" s="4"/>
      <c r="HM9974" s="4"/>
      <c r="HN9974" s="4"/>
      <c r="HO9974" s="4"/>
      <c r="HP9974" s="4"/>
      <c r="HQ9974" s="4"/>
      <c r="HR9974" s="4"/>
      <c r="HS9974" s="4"/>
      <c r="HT9974" s="4"/>
      <c r="HU9974" s="4"/>
      <c r="HV9974" s="4"/>
      <c r="HW9974" s="4"/>
      <c r="HX9974" s="4"/>
      <c r="HY9974" s="4"/>
      <c r="HZ9974" s="4"/>
      <c r="IA9974" s="4"/>
      <c r="IB9974" s="4"/>
      <c r="IC9974" s="4"/>
      <c r="ID9974" s="4"/>
      <c r="IE9974" s="4"/>
      <c r="IF9974" s="4"/>
      <c r="IG9974" s="4"/>
    </row>
    <row r="9975" s="5" customFormat="1" customHeight="1" spans="1:241">
      <c r="A9975" s="16">
        <v>9973</v>
      </c>
      <c r="B9975" s="49" t="s">
        <v>8871</v>
      </c>
      <c r="C9975" s="106" t="s">
        <v>8596</v>
      </c>
      <c r="D9975" s="6">
        <v>31.2</v>
      </c>
      <c r="E9975" s="20">
        <v>7.5</v>
      </c>
      <c r="F9975" s="16">
        <f t="shared" si="155"/>
        <v>234</v>
      </c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  <c r="AY9975" s="4"/>
      <c r="AZ9975" s="4"/>
      <c r="BA9975" s="4"/>
      <c r="BB9975" s="4"/>
      <c r="BC9975" s="4"/>
      <c r="BD9975" s="4"/>
      <c r="BE9975" s="4"/>
      <c r="BF9975" s="4"/>
      <c r="BG9975" s="4"/>
      <c r="BH9975" s="4"/>
      <c r="BI9975" s="4"/>
      <c r="BJ9975" s="4"/>
      <c r="BK9975" s="4"/>
      <c r="BL9975" s="4"/>
      <c r="BM9975" s="4"/>
      <c r="BN9975" s="4"/>
      <c r="BO9975" s="4"/>
      <c r="BP9975" s="4"/>
      <c r="BQ9975" s="4"/>
      <c r="BR9975" s="4"/>
      <c r="BS9975" s="4"/>
      <c r="BT9975" s="4"/>
      <c r="BU9975" s="4"/>
      <c r="BV9975" s="4"/>
      <c r="BW9975" s="4"/>
      <c r="BX9975" s="4"/>
      <c r="BY9975" s="4"/>
      <c r="BZ9975" s="4"/>
      <c r="CA9975" s="4"/>
      <c r="CB9975" s="4"/>
      <c r="CC9975" s="4"/>
      <c r="CD9975" s="4"/>
      <c r="CE9975" s="4"/>
      <c r="CF9975" s="4"/>
      <c r="CG9975" s="4"/>
      <c r="CH9975" s="4"/>
      <c r="CI9975" s="4"/>
      <c r="CJ9975" s="4"/>
      <c r="CK9975" s="4"/>
      <c r="CL9975" s="4"/>
      <c r="CM9975" s="4"/>
      <c r="CN9975" s="4"/>
      <c r="CO9975" s="4"/>
      <c r="CP9975" s="4"/>
      <c r="CQ9975" s="4"/>
      <c r="CR9975" s="4"/>
      <c r="CS9975" s="4"/>
      <c r="CT9975" s="4"/>
      <c r="CU9975" s="4"/>
      <c r="CV9975" s="4"/>
      <c r="CW9975" s="4"/>
      <c r="CX9975" s="4"/>
      <c r="CY9975" s="4"/>
      <c r="CZ9975" s="4"/>
      <c r="DA9975" s="4"/>
      <c r="DB9975" s="4"/>
      <c r="DC9975" s="4"/>
      <c r="DD9975" s="4"/>
      <c r="DE9975" s="4"/>
      <c r="DF9975" s="4"/>
      <c r="DG9975" s="4"/>
      <c r="DH9975" s="4"/>
      <c r="DI9975" s="4"/>
      <c r="DJ9975" s="4"/>
      <c r="DK9975" s="4"/>
      <c r="DL9975" s="4"/>
      <c r="DM9975" s="4"/>
      <c r="DN9975" s="4"/>
      <c r="DO9975" s="4"/>
      <c r="DP9975" s="4"/>
      <c r="DQ9975" s="4"/>
      <c r="DR9975" s="4"/>
      <c r="DS9975" s="4"/>
      <c r="DT9975" s="4"/>
      <c r="DU9975" s="4"/>
      <c r="DV9975" s="4"/>
      <c r="DW9975" s="4"/>
      <c r="DX9975" s="4"/>
      <c r="DY9975" s="4"/>
      <c r="DZ9975" s="4"/>
      <c r="EA9975" s="4"/>
      <c r="EB9975" s="4"/>
      <c r="EC9975" s="4"/>
      <c r="ED9975" s="4"/>
      <c r="EE9975" s="4"/>
      <c r="EF9975" s="4"/>
      <c r="EG9975" s="4"/>
      <c r="EH9975" s="4"/>
      <c r="EI9975" s="4"/>
      <c r="EJ9975" s="4"/>
      <c r="EK9975" s="4"/>
      <c r="EL9975" s="4"/>
      <c r="EM9975" s="4"/>
      <c r="EN9975" s="4"/>
      <c r="EO9975" s="4"/>
      <c r="EP9975" s="4"/>
      <c r="EQ9975" s="4"/>
      <c r="ER9975" s="4"/>
      <c r="ES9975" s="4"/>
      <c r="ET9975" s="4"/>
      <c r="EU9975" s="4"/>
      <c r="EV9975" s="4"/>
      <c r="EW9975" s="4"/>
      <c r="EX9975" s="4"/>
      <c r="EY9975" s="4"/>
      <c r="EZ9975" s="4"/>
      <c r="FA9975" s="4"/>
      <c r="FB9975" s="4"/>
      <c r="FC9975" s="4"/>
      <c r="FD9975" s="4"/>
      <c r="FE9975" s="4"/>
      <c r="FF9975" s="4"/>
      <c r="FG9975" s="4"/>
      <c r="FH9975" s="4"/>
      <c r="FI9975" s="4"/>
      <c r="FJ9975" s="4"/>
      <c r="FK9975" s="4"/>
      <c r="FL9975" s="4"/>
      <c r="FM9975" s="4"/>
      <c r="FN9975" s="4"/>
      <c r="FO9975" s="4"/>
      <c r="FP9975" s="4"/>
      <c r="FQ9975" s="4"/>
      <c r="FR9975" s="4"/>
      <c r="FS9975" s="4"/>
      <c r="FT9975" s="4"/>
      <c r="FU9975" s="4"/>
      <c r="FV9975" s="4"/>
      <c r="FW9975" s="4"/>
      <c r="FX9975" s="4"/>
      <c r="FY9975" s="4"/>
      <c r="FZ9975" s="4"/>
      <c r="GA9975" s="4"/>
      <c r="GB9975" s="4"/>
      <c r="GC9975" s="4"/>
      <c r="GD9975" s="4"/>
      <c r="GE9975" s="4"/>
      <c r="GF9975" s="4"/>
      <c r="GG9975" s="4"/>
      <c r="GH9975" s="4"/>
      <c r="GI9975" s="4"/>
      <c r="GJ9975" s="4"/>
      <c r="GK9975" s="4"/>
      <c r="GL9975" s="4"/>
      <c r="GM9975" s="4"/>
      <c r="GN9975" s="4"/>
      <c r="GO9975" s="4"/>
      <c r="GP9975" s="4"/>
      <c r="GQ9975" s="4"/>
      <c r="GR9975" s="4"/>
      <c r="GS9975" s="4"/>
      <c r="GT9975" s="4"/>
      <c r="GU9975" s="4"/>
      <c r="GV9975" s="4"/>
      <c r="GW9975" s="4"/>
      <c r="GX9975" s="4"/>
      <c r="GY9975" s="4"/>
      <c r="GZ9975" s="4"/>
      <c r="HA9975" s="4"/>
      <c r="HB9975" s="4"/>
      <c r="HC9975" s="4"/>
      <c r="HD9975" s="4"/>
      <c r="HE9975" s="4"/>
      <c r="HF9975" s="4"/>
      <c r="HG9975" s="4"/>
      <c r="HH9975" s="4"/>
      <c r="HI9975" s="4"/>
      <c r="HJ9975" s="4"/>
      <c r="HK9975" s="4"/>
      <c r="HL9975" s="4"/>
      <c r="HM9975" s="4"/>
      <c r="HN9975" s="4"/>
      <c r="HO9975" s="4"/>
      <c r="HP9975" s="4"/>
      <c r="HQ9975" s="4"/>
      <c r="HR9975" s="4"/>
      <c r="HS9975" s="4"/>
      <c r="HT9975" s="4"/>
      <c r="HU9975" s="4"/>
      <c r="HV9975" s="4"/>
      <c r="HW9975" s="4"/>
      <c r="HX9975" s="4"/>
      <c r="HY9975" s="4"/>
      <c r="HZ9975" s="4"/>
      <c r="IA9975" s="4"/>
      <c r="IB9975" s="4"/>
      <c r="IC9975" s="4"/>
      <c r="ID9975" s="4"/>
      <c r="IE9975" s="4"/>
      <c r="IF9975" s="4"/>
      <c r="IG9975" s="4"/>
    </row>
    <row r="9976" s="5" customFormat="1" customHeight="1" spans="1:241">
      <c r="A9976" s="16">
        <v>9974</v>
      </c>
      <c r="B9976" s="49" t="s">
        <v>8872</v>
      </c>
      <c r="C9976" s="106" t="s">
        <v>8596</v>
      </c>
      <c r="D9976" s="6">
        <v>16.64</v>
      </c>
      <c r="E9976" s="20">
        <v>7.5</v>
      </c>
      <c r="F9976" s="16">
        <f t="shared" si="155"/>
        <v>124.8</v>
      </c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  <c r="AY9976" s="4"/>
      <c r="AZ9976" s="4"/>
      <c r="BA9976" s="4"/>
      <c r="BB9976" s="4"/>
      <c r="BC9976" s="4"/>
      <c r="BD9976" s="4"/>
      <c r="BE9976" s="4"/>
      <c r="BF9976" s="4"/>
      <c r="BG9976" s="4"/>
      <c r="BH9976" s="4"/>
      <c r="BI9976" s="4"/>
      <c r="BJ9976" s="4"/>
      <c r="BK9976" s="4"/>
      <c r="BL9976" s="4"/>
      <c r="BM9976" s="4"/>
      <c r="BN9976" s="4"/>
      <c r="BO9976" s="4"/>
      <c r="BP9976" s="4"/>
      <c r="BQ9976" s="4"/>
      <c r="BR9976" s="4"/>
      <c r="BS9976" s="4"/>
      <c r="BT9976" s="4"/>
      <c r="BU9976" s="4"/>
      <c r="BV9976" s="4"/>
      <c r="BW9976" s="4"/>
      <c r="BX9976" s="4"/>
      <c r="BY9976" s="4"/>
      <c r="BZ9976" s="4"/>
      <c r="CA9976" s="4"/>
      <c r="CB9976" s="4"/>
      <c r="CC9976" s="4"/>
      <c r="CD9976" s="4"/>
      <c r="CE9976" s="4"/>
      <c r="CF9976" s="4"/>
      <c r="CG9976" s="4"/>
      <c r="CH9976" s="4"/>
      <c r="CI9976" s="4"/>
      <c r="CJ9976" s="4"/>
      <c r="CK9976" s="4"/>
      <c r="CL9976" s="4"/>
      <c r="CM9976" s="4"/>
      <c r="CN9976" s="4"/>
      <c r="CO9976" s="4"/>
      <c r="CP9976" s="4"/>
      <c r="CQ9976" s="4"/>
      <c r="CR9976" s="4"/>
      <c r="CS9976" s="4"/>
      <c r="CT9976" s="4"/>
      <c r="CU9976" s="4"/>
      <c r="CV9976" s="4"/>
      <c r="CW9976" s="4"/>
      <c r="CX9976" s="4"/>
      <c r="CY9976" s="4"/>
      <c r="CZ9976" s="4"/>
      <c r="DA9976" s="4"/>
      <c r="DB9976" s="4"/>
      <c r="DC9976" s="4"/>
      <c r="DD9976" s="4"/>
      <c r="DE9976" s="4"/>
      <c r="DF9976" s="4"/>
      <c r="DG9976" s="4"/>
      <c r="DH9976" s="4"/>
      <c r="DI9976" s="4"/>
      <c r="DJ9976" s="4"/>
      <c r="DK9976" s="4"/>
      <c r="DL9976" s="4"/>
      <c r="DM9976" s="4"/>
      <c r="DN9976" s="4"/>
      <c r="DO9976" s="4"/>
      <c r="DP9976" s="4"/>
      <c r="DQ9976" s="4"/>
      <c r="DR9976" s="4"/>
      <c r="DS9976" s="4"/>
      <c r="DT9976" s="4"/>
      <c r="DU9976" s="4"/>
      <c r="DV9976" s="4"/>
      <c r="DW9976" s="4"/>
      <c r="DX9976" s="4"/>
      <c r="DY9976" s="4"/>
      <c r="DZ9976" s="4"/>
      <c r="EA9976" s="4"/>
      <c r="EB9976" s="4"/>
      <c r="EC9976" s="4"/>
      <c r="ED9976" s="4"/>
      <c r="EE9976" s="4"/>
      <c r="EF9976" s="4"/>
      <c r="EG9976" s="4"/>
      <c r="EH9976" s="4"/>
      <c r="EI9976" s="4"/>
      <c r="EJ9976" s="4"/>
      <c r="EK9976" s="4"/>
      <c r="EL9976" s="4"/>
      <c r="EM9976" s="4"/>
      <c r="EN9976" s="4"/>
      <c r="EO9976" s="4"/>
      <c r="EP9976" s="4"/>
      <c r="EQ9976" s="4"/>
      <c r="ER9976" s="4"/>
      <c r="ES9976" s="4"/>
      <c r="ET9976" s="4"/>
      <c r="EU9976" s="4"/>
      <c r="EV9976" s="4"/>
      <c r="EW9976" s="4"/>
      <c r="EX9976" s="4"/>
      <c r="EY9976" s="4"/>
      <c r="EZ9976" s="4"/>
      <c r="FA9976" s="4"/>
      <c r="FB9976" s="4"/>
      <c r="FC9976" s="4"/>
      <c r="FD9976" s="4"/>
      <c r="FE9976" s="4"/>
      <c r="FF9976" s="4"/>
      <c r="FG9976" s="4"/>
      <c r="FH9976" s="4"/>
      <c r="FI9976" s="4"/>
      <c r="FJ9976" s="4"/>
      <c r="FK9976" s="4"/>
      <c r="FL9976" s="4"/>
      <c r="FM9976" s="4"/>
      <c r="FN9976" s="4"/>
      <c r="FO9976" s="4"/>
      <c r="FP9976" s="4"/>
      <c r="FQ9976" s="4"/>
      <c r="FR9976" s="4"/>
      <c r="FS9976" s="4"/>
      <c r="FT9976" s="4"/>
      <c r="FU9976" s="4"/>
      <c r="FV9976" s="4"/>
      <c r="FW9976" s="4"/>
      <c r="FX9976" s="4"/>
      <c r="FY9976" s="4"/>
      <c r="FZ9976" s="4"/>
      <c r="GA9976" s="4"/>
      <c r="GB9976" s="4"/>
      <c r="GC9976" s="4"/>
      <c r="GD9976" s="4"/>
      <c r="GE9976" s="4"/>
      <c r="GF9976" s="4"/>
      <c r="GG9976" s="4"/>
      <c r="GH9976" s="4"/>
      <c r="GI9976" s="4"/>
      <c r="GJ9976" s="4"/>
      <c r="GK9976" s="4"/>
      <c r="GL9976" s="4"/>
      <c r="GM9976" s="4"/>
      <c r="GN9976" s="4"/>
      <c r="GO9976" s="4"/>
      <c r="GP9976" s="4"/>
      <c r="GQ9976" s="4"/>
      <c r="GR9976" s="4"/>
      <c r="GS9976" s="4"/>
      <c r="GT9976" s="4"/>
      <c r="GU9976" s="4"/>
      <c r="GV9976" s="4"/>
      <c r="GW9976" s="4"/>
      <c r="GX9976" s="4"/>
      <c r="GY9976" s="4"/>
      <c r="GZ9976" s="4"/>
      <c r="HA9976" s="4"/>
      <c r="HB9976" s="4"/>
      <c r="HC9976" s="4"/>
      <c r="HD9976" s="4"/>
      <c r="HE9976" s="4"/>
      <c r="HF9976" s="4"/>
      <c r="HG9976" s="4"/>
      <c r="HH9976" s="4"/>
      <c r="HI9976" s="4"/>
      <c r="HJ9976" s="4"/>
      <c r="HK9976" s="4"/>
      <c r="HL9976" s="4"/>
      <c r="HM9976" s="4"/>
      <c r="HN9976" s="4"/>
      <c r="HO9976" s="4"/>
      <c r="HP9976" s="4"/>
      <c r="HQ9976" s="4"/>
      <c r="HR9976" s="4"/>
      <c r="HS9976" s="4"/>
      <c r="HT9976" s="4"/>
      <c r="HU9976" s="4"/>
      <c r="HV9976" s="4"/>
      <c r="HW9976" s="4"/>
      <c r="HX9976" s="4"/>
      <c r="HY9976" s="4"/>
      <c r="HZ9976" s="4"/>
      <c r="IA9976" s="4"/>
      <c r="IB9976" s="4"/>
      <c r="IC9976" s="4"/>
      <c r="ID9976" s="4"/>
      <c r="IE9976" s="4"/>
      <c r="IF9976" s="4"/>
      <c r="IG9976" s="4"/>
    </row>
    <row r="9977" s="5" customFormat="1" customHeight="1" spans="1:241">
      <c r="A9977" s="16">
        <v>9975</v>
      </c>
      <c r="B9977" s="49" t="s">
        <v>8873</v>
      </c>
      <c r="C9977" s="106" t="s">
        <v>8596</v>
      </c>
      <c r="D9977" s="6">
        <v>14.56</v>
      </c>
      <c r="E9977" s="20">
        <v>7.5</v>
      </c>
      <c r="F9977" s="16">
        <f t="shared" si="155"/>
        <v>109.2</v>
      </c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  <c r="AY9977" s="4"/>
      <c r="AZ9977" s="4"/>
      <c r="BA9977" s="4"/>
      <c r="BB9977" s="4"/>
      <c r="BC9977" s="4"/>
      <c r="BD9977" s="4"/>
      <c r="BE9977" s="4"/>
      <c r="BF9977" s="4"/>
      <c r="BG9977" s="4"/>
      <c r="BH9977" s="4"/>
      <c r="BI9977" s="4"/>
      <c r="BJ9977" s="4"/>
      <c r="BK9977" s="4"/>
      <c r="BL9977" s="4"/>
      <c r="BM9977" s="4"/>
      <c r="BN9977" s="4"/>
      <c r="BO9977" s="4"/>
      <c r="BP9977" s="4"/>
      <c r="BQ9977" s="4"/>
      <c r="BR9977" s="4"/>
      <c r="BS9977" s="4"/>
      <c r="BT9977" s="4"/>
      <c r="BU9977" s="4"/>
      <c r="BV9977" s="4"/>
      <c r="BW9977" s="4"/>
      <c r="BX9977" s="4"/>
      <c r="BY9977" s="4"/>
      <c r="BZ9977" s="4"/>
      <c r="CA9977" s="4"/>
      <c r="CB9977" s="4"/>
      <c r="CC9977" s="4"/>
      <c r="CD9977" s="4"/>
      <c r="CE9977" s="4"/>
      <c r="CF9977" s="4"/>
      <c r="CG9977" s="4"/>
      <c r="CH9977" s="4"/>
      <c r="CI9977" s="4"/>
      <c r="CJ9977" s="4"/>
      <c r="CK9977" s="4"/>
      <c r="CL9977" s="4"/>
      <c r="CM9977" s="4"/>
      <c r="CN9977" s="4"/>
      <c r="CO9977" s="4"/>
      <c r="CP9977" s="4"/>
      <c r="CQ9977" s="4"/>
      <c r="CR9977" s="4"/>
      <c r="CS9977" s="4"/>
      <c r="CT9977" s="4"/>
      <c r="CU9977" s="4"/>
      <c r="CV9977" s="4"/>
      <c r="CW9977" s="4"/>
      <c r="CX9977" s="4"/>
      <c r="CY9977" s="4"/>
      <c r="CZ9977" s="4"/>
      <c r="DA9977" s="4"/>
      <c r="DB9977" s="4"/>
      <c r="DC9977" s="4"/>
      <c r="DD9977" s="4"/>
      <c r="DE9977" s="4"/>
      <c r="DF9977" s="4"/>
      <c r="DG9977" s="4"/>
      <c r="DH9977" s="4"/>
      <c r="DI9977" s="4"/>
      <c r="DJ9977" s="4"/>
      <c r="DK9977" s="4"/>
      <c r="DL9977" s="4"/>
      <c r="DM9977" s="4"/>
      <c r="DN9977" s="4"/>
      <c r="DO9977" s="4"/>
      <c r="DP9977" s="4"/>
      <c r="DQ9977" s="4"/>
      <c r="DR9977" s="4"/>
      <c r="DS9977" s="4"/>
      <c r="DT9977" s="4"/>
      <c r="DU9977" s="4"/>
      <c r="DV9977" s="4"/>
      <c r="DW9977" s="4"/>
      <c r="DX9977" s="4"/>
      <c r="DY9977" s="4"/>
      <c r="DZ9977" s="4"/>
      <c r="EA9977" s="4"/>
      <c r="EB9977" s="4"/>
      <c r="EC9977" s="4"/>
      <c r="ED9977" s="4"/>
      <c r="EE9977" s="4"/>
      <c r="EF9977" s="4"/>
      <c r="EG9977" s="4"/>
      <c r="EH9977" s="4"/>
      <c r="EI9977" s="4"/>
      <c r="EJ9977" s="4"/>
      <c r="EK9977" s="4"/>
      <c r="EL9977" s="4"/>
      <c r="EM9977" s="4"/>
      <c r="EN9977" s="4"/>
      <c r="EO9977" s="4"/>
      <c r="EP9977" s="4"/>
      <c r="EQ9977" s="4"/>
      <c r="ER9977" s="4"/>
      <c r="ES9977" s="4"/>
      <c r="ET9977" s="4"/>
      <c r="EU9977" s="4"/>
      <c r="EV9977" s="4"/>
      <c r="EW9977" s="4"/>
      <c r="EX9977" s="4"/>
      <c r="EY9977" s="4"/>
      <c r="EZ9977" s="4"/>
      <c r="FA9977" s="4"/>
      <c r="FB9977" s="4"/>
      <c r="FC9977" s="4"/>
      <c r="FD9977" s="4"/>
      <c r="FE9977" s="4"/>
      <c r="FF9977" s="4"/>
      <c r="FG9977" s="4"/>
      <c r="FH9977" s="4"/>
      <c r="FI9977" s="4"/>
      <c r="FJ9977" s="4"/>
      <c r="FK9977" s="4"/>
      <c r="FL9977" s="4"/>
      <c r="FM9977" s="4"/>
      <c r="FN9977" s="4"/>
      <c r="FO9977" s="4"/>
      <c r="FP9977" s="4"/>
      <c r="FQ9977" s="4"/>
      <c r="FR9977" s="4"/>
      <c r="FS9977" s="4"/>
      <c r="FT9977" s="4"/>
      <c r="FU9977" s="4"/>
      <c r="FV9977" s="4"/>
      <c r="FW9977" s="4"/>
      <c r="FX9977" s="4"/>
      <c r="FY9977" s="4"/>
      <c r="FZ9977" s="4"/>
      <c r="GA9977" s="4"/>
      <c r="GB9977" s="4"/>
      <c r="GC9977" s="4"/>
      <c r="GD9977" s="4"/>
      <c r="GE9977" s="4"/>
      <c r="GF9977" s="4"/>
      <c r="GG9977" s="4"/>
      <c r="GH9977" s="4"/>
      <c r="GI9977" s="4"/>
      <c r="GJ9977" s="4"/>
      <c r="GK9977" s="4"/>
      <c r="GL9977" s="4"/>
      <c r="GM9977" s="4"/>
      <c r="GN9977" s="4"/>
      <c r="GO9977" s="4"/>
      <c r="GP9977" s="4"/>
      <c r="GQ9977" s="4"/>
      <c r="GR9977" s="4"/>
      <c r="GS9977" s="4"/>
      <c r="GT9977" s="4"/>
      <c r="GU9977" s="4"/>
      <c r="GV9977" s="4"/>
      <c r="GW9977" s="4"/>
      <c r="GX9977" s="4"/>
      <c r="GY9977" s="4"/>
      <c r="GZ9977" s="4"/>
      <c r="HA9977" s="4"/>
      <c r="HB9977" s="4"/>
      <c r="HC9977" s="4"/>
      <c r="HD9977" s="4"/>
      <c r="HE9977" s="4"/>
      <c r="HF9977" s="4"/>
      <c r="HG9977" s="4"/>
      <c r="HH9977" s="4"/>
      <c r="HI9977" s="4"/>
      <c r="HJ9977" s="4"/>
      <c r="HK9977" s="4"/>
      <c r="HL9977" s="4"/>
      <c r="HM9977" s="4"/>
      <c r="HN9977" s="4"/>
      <c r="HO9977" s="4"/>
      <c r="HP9977" s="4"/>
      <c r="HQ9977" s="4"/>
      <c r="HR9977" s="4"/>
      <c r="HS9977" s="4"/>
      <c r="HT9977" s="4"/>
      <c r="HU9977" s="4"/>
      <c r="HV9977" s="4"/>
      <c r="HW9977" s="4"/>
      <c r="HX9977" s="4"/>
      <c r="HY9977" s="4"/>
      <c r="HZ9977" s="4"/>
      <c r="IA9977" s="4"/>
      <c r="IB9977" s="4"/>
      <c r="IC9977" s="4"/>
      <c r="ID9977" s="4"/>
      <c r="IE9977" s="4"/>
      <c r="IF9977" s="4"/>
      <c r="IG9977" s="4"/>
    </row>
    <row r="9978" s="5" customFormat="1" customHeight="1" spans="1:241">
      <c r="A9978" s="16">
        <v>9976</v>
      </c>
      <c r="B9978" s="49" t="s">
        <v>8874</v>
      </c>
      <c r="C9978" s="106" t="s">
        <v>8596</v>
      </c>
      <c r="D9978" s="6">
        <v>27.04</v>
      </c>
      <c r="E9978" s="20">
        <v>7.5</v>
      </c>
      <c r="F9978" s="16">
        <f t="shared" si="155"/>
        <v>202.8</v>
      </c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  <c r="AY9978" s="4"/>
      <c r="AZ9978" s="4"/>
      <c r="BA9978" s="4"/>
      <c r="BB9978" s="4"/>
      <c r="BC9978" s="4"/>
      <c r="BD9978" s="4"/>
      <c r="BE9978" s="4"/>
      <c r="BF9978" s="4"/>
      <c r="BG9978" s="4"/>
      <c r="BH9978" s="4"/>
      <c r="BI9978" s="4"/>
      <c r="BJ9978" s="4"/>
      <c r="BK9978" s="4"/>
      <c r="BL9978" s="4"/>
      <c r="BM9978" s="4"/>
      <c r="BN9978" s="4"/>
      <c r="BO9978" s="4"/>
      <c r="BP9978" s="4"/>
      <c r="BQ9978" s="4"/>
      <c r="BR9978" s="4"/>
      <c r="BS9978" s="4"/>
      <c r="BT9978" s="4"/>
      <c r="BU9978" s="4"/>
      <c r="BV9978" s="4"/>
      <c r="BW9978" s="4"/>
      <c r="BX9978" s="4"/>
      <c r="BY9978" s="4"/>
      <c r="BZ9978" s="4"/>
      <c r="CA9978" s="4"/>
      <c r="CB9978" s="4"/>
      <c r="CC9978" s="4"/>
      <c r="CD9978" s="4"/>
      <c r="CE9978" s="4"/>
      <c r="CF9978" s="4"/>
      <c r="CG9978" s="4"/>
      <c r="CH9978" s="4"/>
      <c r="CI9978" s="4"/>
      <c r="CJ9978" s="4"/>
      <c r="CK9978" s="4"/>
      <c r="CL9978" s="4"/>
      <c r="CM9978" s="4"/>
      <c r="CN9978" s="4"/>
      <c r="CO9978" s="4"/>
      <c r="CP9978" s="4"/>
      <c r="CQ9978" s="4"/>
      <c r="CR9978" s="4"/>
      <c r="CS9978" s="4"/>
      <c r="CT9978" s="4"/>
      <c r="CU9978" s="4"/>
      <c r="CV9978" s="4"/>
      <c r="CW9978" s="4"/>
      <c r="CX9978" s="4"/>
      <c r="CY9978" s="4"/>
      <c r="CZ9978" s="4"/>
      <c r="DA9978" s="4"/>
      <c r="DB9978" s="4"/>
      <c r="DC9978" s="4"/>
      <c r="DD9978" s="4"/>
      <c r="DE9978" s="4"/>
      <c r="DF9978" s="4"/>
      <c r="DG9978" s="4"/>
      <c r="DH9978" s="4"/>
      <c r="DI9978" s="4"/>
      <c r="DJ9978" s="4"/>
      <c r="DK9978" s="4"/>
      <c r="DL9978" s="4"/>
      <c r="DM9978" s="4"/>
      <c r="DN9978" s="4"/>
      <c r="DO9978" s="4"/>
      <c r="DP9978" s="4"/>
      <c r="DQ9978" s="4"/>
      <c r="DR9978" s="4"/>
      <c r="DS9978" s="4"/>
      <c r="DT9978" s="4"/>
      <c r="DU9978" s="4"/>
      <c r="DV9978" s="4"/>
      <c r="DW9978" s="4"/>
      <c r="DX9978" s="4"/>
      <c r="DY9978" s="4"/>
      <c r="DZ9978" s="4"/>
      <c r="EA9978" s="4"/>
      <c r="EB9978" s="4"/>
      <c r="EC9978" s="4"/>
      <c r="ED9978" s="4"/>
      <c r="EE9978" s="4"/>
      <c r="EF9978" s="4"/>
      <c r="EG9978" s="4"/>
      <c r="EH9978" s="4"/>
      <c r="EI9978" s="4"/>
      <c r="EJ9978" s="4"/>
      <c r="EK9978" s="4"/>
      <c r="EL9978" s="4"/>
      <c r="EM9978" s="4"/>
      <c r="EN9978" s="4"/>
      <c r="EO9978" s="4"/>
      <c r="EP9978" s="4"/>
      <c r="EQ9978" s="4"/>
      <c r="ER9978" s="4"/>
      <c r="ES9978" s="4"/>
      <c r="ET9978" s="4"/>
      <c r="EU9978" s="4"/>
      <c r="EV9978" s="4"/>
      <c r="EW9978" s="4"/>
      <c r="EX9978" s="4"/>
      <c r="EY9978" s="4"/>
      <c r="EZ9978" s="4"/>
      <c r="FA9978" s="4"/>
      <c r="FB9978" s="4"/>
      <c r="FC9978" s="4"/>
      <c r="FD9978" s="4"/>
      <c r="FE9978" s="4"/>
      <c r="FF9978" s="4"/>
      <c r="FG9978" s="4"/>
      <c r="FH9978" s="4"/>
      <c r="FI9978" s="4"/>
      <c r="FJ9978" s="4"/>
      <c r="FK9978" s="4"/>
      <c r="FL9978" s="4"/>
      <c r="FM9978" s="4"/>
      <c r="FN9978" s="4"/>
      <c r="FO9978" s="4"/>
      <c r="FP9978" s="4"/>
      <c r="FQ9978" s="4"/>
      <c r="FR9978" s="4"/>
      <c r="FS9978" s="4"/>
      <c r="FT9978" s="4"/>
      <c r="FU9978" s="4"/>
      <c r="FV9978" s="4"/>
      <c r="FW9978" s="4"/>
      <c r="FX9978" s="4"/>
      <c r="FY9978" s="4"/>
      <c r="FZ9978" s="4"/>
      <c r="GA9978" s="4"/>
      <c r="GB9978" s="4"/>
      <c r="GC9978" s="4"/>
      <c r="GD9978" s="4"/>
      <c r="GE9978" s="4"/>
      <c r="GF9978" s="4"/>
      <c r="GG9978" s="4"/>
      <c r="GH9978" s="4"/>
      <c r="GI9978" s="4"/>
      <c r="GJ9978" s="4"/>
      <c r="GK9978" s="4"/>
      <c r="GL9978" s="4"/>
      <c r="GM9978" s="4"/>
      <c r="GN9978" s="4"/>
      <c r="GO9978" s="4"/>
      <c r="GP9978" s="4"/>
      <c r="GQ9978" s="4"/>
      <c r="GR9978" s="4"/>
      <c r="GS9978" s="4"/>
      <c r="GT9978" s="4"/>
      <c r="GU9978" s="4"/>
      <c r="GV9978" s="4"/>
      <c r="GW9978" s="4"/>
      <c r="GX9978" s="4"/>
      <c r="GY9978" s="4"/>
      <c r="GZ9978" s="4"/>
      <c r="HA9978" s="4"/>
      <c r="HB9978" s="4"/>
      <c r="HC9978" s="4"/>
      <c r="HD9978" s="4"/>
      <c r="HE9978" s="4"/>
      <c r="HF9978" s="4"/>
      <c r="HG9978" s="4"/>
      <c r="HH9978" s="4"/>
      <c r="HI9978" s="4"/>
      <c r="HJ9978" s="4"/>
      <c r="HK9978" s="4"/>
      <c r="HL9978" s="4"/>
      <c r="HM9978" s="4"/>
      <c r="HN9978" s="4"/>
      <c r="HO9978" s="4"/>
      <c r="HP9978" s="4"/>
      <c r="HQ9978" s="4"/>
      <c r="HR9978" s="4"/>
      <c r="HS9978" s="4"/>
      <c r="HT9978" s="4"/>
      <c r="HU9978" s="4"/>
      <c r="HV9978" s="4"/>
      <c r="HW9978" s="4"/>
      <c r="HX9978" s="4"/>
      <c r="HY9978" s="4"/>
      <c r="HZ9978" s="4"/>
      <c r="IA9978" s="4"/>
      <c r="IB9978" s="4"/>
      <c r="IC9978" s="4"/>
      <c r="ID9978" s="4"/>
      <c r="IE9978" s="4"/>
      <c r="IF9978" s="4"/>
      <c r="IG9978" s="4"/>
    </row>
    <row r="9979" s="5" customFormat="1" customHeight="1" spans="1:241">
      <c r="A9979" s="16">
        <v>9977</v>
      </c>
      <c r="B9979" s="49" t="s">
        <v>8875</v>
      </c>
      <c r="C9979" s="106" t="s">
        <v>8596</v>
      </c>
      <c r="D9979" s="6">
        <v>10.4</v>
      </c>
      <c r="E9979" s="20">
        <v>7.5</v>
      </c>
      <c r="F9979" s="16">
        <f t="shared" si="155"/>
        <v>78</v>
      </c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  <c r="AY9979" s="4"/>
      <c r="AZ9979" s="4"/>
      <c r="BA9979" s="4"/>
      <c r="BB9979" s="4"/>
      <c r="BC9979" s="4"/>
      <c r="BD9979" s="4"/>
      <c r="BE9979" s="4"/>
      <c r="BF9979" s="4"/>
      <c r="BG9979" s="4"/>
      <c r="BH9979" s="4"/>
      <c r="BI9979" s="4"/>
      <c r="BJ9979" s="4"/>
      <c r="BK9979" s="4"/>
      <c r="BL9979" s="4"/>
      <c r="BM9979" s="4"/>
      <c r="BN9979" s="4"/>
      <c r="BO9979" s="4"/>
      <c r="BP9979" s="4"/>
      <c r="BQ9979" s="4"/>
      <c r="BR9979" s="4"/>
      <c r="BS9979" s="4"/>
      <c r="BT9979" s="4"/>
      <c r="BU9979" s="4"/>
      <c r="BV9979" s="4"/>
      <c r="BW9979" s="4"/>
      <c r="BX9979" s="4"/>
      <c r="BY9979" s="4"/>
      <c r="BZ9979" s="4"/>
      <c r="CA9979" s="4"/>
      <c r="CB9979" s="4"/>
      <c r="CC9979" s="4"/>
      <c r="CD9979" s="4"/>
      <c r="CE9979" s="4"/>
      <c r="CF9979" s="4"/>
      <c r="CG9979" s="4"/>
      <c r="CH9979" s="4"/>
      <c r="CI9979" s="4"/>
      <c r="CJ9979" s="4"/>
      <c r="CK9979" s="4"/>
      <c r="CL9979" s="4"/>
      <c r="CM9979" s="4"/>
      <c r="CN9979" s="4"/>
      <c r="CO9979" s="4"/>
      <c r="CP9979" s="4"/>
      <c r="CQ9979" s="4"/>
      <c r="CR9979" s="4"/>
      <c r="CS9979" s="4"/>
      <c r="CT9979" s="4"/>
      <c r="CU9979" s="4"/>
      <c r="CV9979" s="4"/>
      <c r="CW9979" s="4"/>
      <c r="CX9979" s="4"/>
      <c r="CY9979" s="4"/>
      <c r="CZ9979" s="4"/>
      <c r="DA9979" s="4"/>
      <c r="DB9979" s="4"/>
      <c r="DC9979" s="4"/>
      <c r="DD9979" s="4"/>
      <c r="DE9979" s="4"/>
      <c r="DF9979" s="4"/>
      <c r="DG9979" s="4"/>
      <c r="DH9979" s="4"/>
      <c r="DI9979" s="4"/>
      <c r="DJ9979" s="4"/>
      <c r="DK9979" s="4"/>
      <c r="DL9979" s="4"/>
      <c r="DM9979" s="4"/>
      <c r="DN9979" s="4"/>
      <c r="DO9979" s="4"/>
      <c r="DP9979" s="4"/>
      <c r="DQ9979" s="4"/>
      <c r="DR9979" s="4"/>
      <c r="DS9979" s="4"/>
      <c r="DT9979" s="4"/>
      <c r="DU9979" s="4"/>
      <c r="DV9979" s="4"/>
      <c r="DW9979" s="4"/>
      <c r="DX9979" s="4"/>
      <c r="DY9979" s="4"/>
      <c r="DZ9979" s="4"/>
      <c r="EA9979" s="4"/>
      <c r="EB9979" s="4"/>
      <c r="EC9979" s="4"/>
      <c r="ED9979" s="4"/>
      <c r="EE9979" s="4"/>
      <c r="EF9979" s="4"/>
      <c r="EG9979" s="4"/>
      <c r="EH9979" s="4"/>
      <c r="EI9979" s="4"/>
      <c r="EJ9979" s="4"/>
      <c r="EK9979" s="4"/>
      <c r="EL9979" s="4"/>
      <c r="EM9979" s="4"/>
      <c r="EN9979" s="4"/>
      <c r="EO9979" s="4"/>
      <c r="EP9979" s="4"/>
      <c r="EQ9979" s="4"/>
      <c r="ER9979" s="4"/>
      <c r="ES9979" s="4"/>
      <c r="ET9979" s="4"/>
      <c r="EU9979" s="4"/>
      <c r="EV9979" s="4"/>
      <c r="EW9979" s="4"/>
      <c r="EX9979" s="4"/>
      <c r="EY9979" s="4"/>
      <c r="EZ9979" s="4"/>
      <c r="FA9979" s="4"/>
      <c r="FB9979" s="4"/>
      <c r="FC9979" s="4"/>
      <c r="FD9979" s="4"/>
      <c r="FE9979" s="4"/>
      <c r="FF9979" s="4"/>
      <c r="FG9979" s="4"/>
      <c r="FH9979" s="4"/>
      <c r="FI9979" s="4"/>
      <c r="FJ9979" s="4"/>
      <c r="FK9979" s="4"/>
      <c r="FL9979" s="4"/>
      <c r="FM9979" s="4"/>
      <c r="FN9979" s="4"/>
      <c r="FO9979" s="4"/>
      <c r="FP9979" s="4"/>
      <c r="FQ9979" s="4"/>
      <c r="FR9979" s="4"/>
      <c r="FS9979" s="4"/>
      <c r="FT9979" s="4"/>
      <c r="FU9979" s="4"/>
      <c r="FV9979" s="4"/>
      <c r="FW9979" s="4"/>
      <c r="FX9979" s="4"/>
      <c r="FY9979" s="4"/>
      <c r="FZ9979" s="4"/>
      <c r="GA9979" s="4"/>
      <c r="GB9979" s="4"/>
      <c r="GC9979" s="4"/>
      <c r="GD9979" s="4"/>
      <c r="GE9979" s="4"/>
      <c r="GF9979" s="4"/>
      <c r="GG9979" s="4"/>
      <c r="GH9979" s="4"/>
      <c r="GI9979" s="4"/>
      <c r="GJ9979" s="4"/>
      <c r="GK9979" s="4"/>
      <c r="GL9979" s="4"/>
      <c r="GM9979" s="4"/>
      <c r="GN9979" s="4"/>
      <c r="GO9979" s="4"/>
      <c r="GP9979" s="4"/>
      <c r="GQ9979" s="4"/>
      <c r="GR9979" s="4"/>
      <c r="GS9979" s="4"/>
      <c r="GT9979" s="4"/>
      <c r="GU9979" s="4"/>
      <c r="GV9979" s="4"/>
      <c r="GW9979" s="4"/>
      <c r="GX9979" s="4"/>
      <c r="GY9979" s="4"/>
      <c r="GZ9979" s="4"/>
      <c r="HA9979" s="4"/>
      <c r="HB9979" s="4"/>
      <c r="HC9979" s="4"/>
      <c r="HD9979" s="4"/>
      <c r="HE9979" s="4"/>
      <c r="HF9979" s="4"/>
      <c r="HG9979" s="4"/>
      <c r="HH9979" s="4"/>
      <c r="HI9979" s="4"/>
      <c r="HJ9979" s="4"/>
      <c r="HK9979" s="4"/>
      <c r="HL9979" s="4"/>
      <c r="HM9979" s="4"/>
      <c r="HN9979" s="4"/>
      <c r="HO9979" s="4"/>
      <c r="HP9979" s="4"/>
      <c r="HQ9979" s="4"/>
      <c r="HR9979" s="4"/>
      <c r="HS9979" s="4"/>
      <c r="HT9979" s="4"/>
      <c r="HU9979" s="4"/>
      <c r="HV9979" s="4"/>
      <c r="HW9979" s="4"/>
      <c r="HX9979" s="4"/>
      <c r="HY9979" s="4"/>
      <c r="HZ9979" s="4"/>
      <c r="IA9979" s="4"/>
      <c r="IB9979" s="4"/>
      <c r="IC9979" s="4"/>
      <c r="ID9979" s="4"/>
      <c r="IE9979" s="4"/>
      <c r="IF9979" s="4"/>
      <c r="IG9979" s="4"/>
    </row>
    <row r="9980" s="5" customFormat="1" customHeight="1" spans="1:241">
      <c r="A9980" s="16">
        <v>9978</v>
      </c>
      <c r="B9980" s="49" t="s">
        <v>8876</v>
      </c>
      <c r="C9980" s="106" t="s">
        <v>8596</v>
      </c>
      <c r="D9980" s="6">
        <v>16.32</v>
      </c>
      <c r="E9980" s="20">
        <v>7.5</v>
      </c>
      <c r="F9980" s="16">
        <f t="shared" si="155"/>
        <v>122.4</v>
      </c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  <c r="AY9980" s="4"/>
      <c r="AZ9980" s="4"/>
      <c r="BA9980" s="4"/>
      <c r="BB9980" s="4"/>
      <c r="BC9980" s="4"/>
      <c r="BD9980" s="4"/>
      <c r="BE9980" s="4"/>
      <c r="BF9980" s="4"/>
      <c r="BG9980" s="4"/>
      <c r="BH9980" s="4"/>
      <c r="BI9980" s="4"/>
      <c r="BJ9980" s="4"/>
      <c r="BK9980" s="4"/>
      <c r="BL9980" s="4"/>
      <c r="BM9980" s="4"/>
      <c r="BN9980" s="4"/>
      <c r="BO9980" s="4"/>
      <c r="BP9980" s="4"/>
      <c r="BQ9980" s="4"/>
      <c r="BR9980" s="4"/>
      <c r="BS9980" s="4"/>
      <c r="BT9980" s="4"/>
      <c r="BU9980" s="4"/>
      <c r="BV9980" s="4"/>
      <c r="BW9980" s="4"/>
      <c r="BX9980" s="4"/>
      <c r="BY9980" s="4"/>
      <c r="BZ9980" s="4"/>
      <c r="CA9980" s="4"/>
      <c r="CB9980" s="4"/>
      <c r="CC9980" s="4"/>
      <c r="CD9980" s="4"/>
      <c r="CE9980" s="4"/>
      <c r="CF9980" s="4"/>
      <c r="CG9980" s="4"/>
      <c r="CH9980" s="4"/>
      <c r="CI9980" s="4"/>
      <c r="CJ9980" s="4"/>
      <c r="CK9980" s="4"/>
      <c r="CL9980" s="4"/>
      <c r="CM9980" s="4"/>
      <c r="CN9980" s="4"/>
      <c r="CO9980" s="4"/>
      <c r="CP9980" s="4"/>
      <c r="CQ9980" s="4"/>
      <c r="CR9980" s="4"/>
      <c r="CS9980" s="4"/>
      <c r="CT9980" s="4"/>
      <c r="CU9980" s="4"/>
      <c r="CV9980" s="4"/>
      <c r="CW9980" s="4"/>
      <c r="CX9980" s="4"/>
      <c r="CY9980" s="4"/>
      <c r="CZ9980" s="4"/>
      <c r="DA9980" s="4"/>
      <c r="DB9980" s="4"/>
      <c r="DC9980" s="4"/>
      <c r="DD9980" s="4"/>
      <c r="DE9980" s="4"/>
      <c r="DF9980" s="4"/>
      <c r="DG9980" s="4"/>
      <c r="DH9980" s="4"/>
      <c r="DI9980" s="4"/>
      <c r="DJ9980" s="4"/>
      <c r="DK9980" s="4"/>
      <c r="DL9980" s="4"/>
      <c r="DM9980" s="4"/>
      <c r="DN9980" s="4"/>
      <c r="DO9980" s="4"/>
      <c r="DP9980" s="4"/>
      <c r="DQ9980" s="4"/>
      <c r="DR9980" s="4"/>
      <c r="DS9980" s="4"/>
      <c r="DT9980" s="4"/>
      <c r="DU9980" s="4"/>
      <c r="DV9980" s="4"/>
      <c r="DW9980" s="4"/>
      <c r="DX9980" s="4"/>
      <c r="DY9980" s="4"/>
      <c r="DZ9980" s="4"/>
      <c r="EA9980" s="4"/>
      <c r="EB9980" s="4"/>
      <c r="EC9980" s="4"/>
      <c r="ED9980" s="4"/>
      <c r="EE9980" s="4"/>
      <c r="EF9980" s="4"/>
      <c r="EG9980" s="4"/>
      <c r="EH9980" s="4"/>
      <c r="EI9980" s="4"/>
      <c r="EJ9980" s="4"/>
      <c r="EK9980" s="4"/>
      <c r="EL9980" s="4"/>
      <c r="EM9980" s="4"/>
      <c r="EN9980" s="4"/>
      <c r="EO9980" s="4"/>
      <c r="EP9980" s="4"/>
      <c r="EQ9980" s="4"/>
      <c r="ER9980" s="4"/>
      <c r="ES9980" s="4"/>
      <c r="ET9980" s="4"/>
      <c r="EU9980" s="4"/>
      <c r="EV9980" s="4"/>
      <c r="EW9980" s="4"/>
      <c r="EX9980" s="4"/>
      <c r="EY9980" s="4"/>
      <c r="EZ9980" s="4"/>
      <c r="FA9980" s="4"/>
      <c r="FB9980" s="4"/>
      <c r="FC9980" s="4"/>
      <c r="FD9980" s="4"/>
      <c r="FE9980" s="4"/>
      <c r="FF9980" s="4"/>
      <c r="FG9980" s="4"/>
      <c r="FH9980" s="4"/>
      <c r="FI9980" s="4"/>
      <c r="FJ9980" s="4"/>
      <c r="FK9980" s="4"/>
      <c r="FL9980" s="4"/>
      <c r="FM9980" s="4"/>
      <c r="FN9980" s="4"/>
      <c r="FO9980" s="4"/>
      <c r="FP9980" s="4"/>
      <c r="FQ9980" s="4"/>
      <c r="FR9980" s="4"/>
      <c r="FS9980" s="4"/>
      <c r="FT9980" s="4"/>
      <c r="FU9980" s="4"/>
      <c r="FV9980" s="4"/>
      <c r="FW9980" s="4"/>
      <c r="FX9980" s="4"/>
      <c r="FY9980" s="4"/>
      <c r="FZ9980" s="4"/>
      <c r="GA9980" s="4"/>
      <c r="GB9980" s="4"/>
      <c r="GC9980" s="4"/>
      <c r="GD9980" s="4"/>
      <c r="GE9980" s="4"/>
      <c r="GF9980" s="4"/>
      <c r="GG9980" s="4"/>
      <c r="GH9980" s="4"/>
      <c r="GI9980" s="4"/>
      <c r="GJ9980" s="4"/>
      <c r="GK9980" s="4"/>
      <c r="GL9980" s="4"/>
      <c r="GM9980" s="4"/>
      <c r="GN9980" s="4"/>
      <c r="GO9980" s="4"/>
      <c r="GP9980" s="4"/>
      <c r="GQ9980" s="4"/>
      <c r="GR9980" s="4"/>
      <c r="GS9980" s="4"/>
      <c r="GT9980" s="4"/>
      <c r="GU9980" s="4"/>
      <c r="GV9980" s="4"/>
      <c r="GW9980" s="4"/>
      <c r="GX9980" s="4"/>
      <c r="GY9980" s="4"/>
      <c r="GZ9980" s="4"/>
      <c r="HA9980" s="4"/>
      <c r="HB9980" s="4"/>
      <c r="HC9980" s="4"/>
      <c r="HD9980" s="4"/>
      <c r="HE9980" s="4"/>
      <c r="HF9980" s="4"/>
      <c r="HG9980" s="4"/>
      <c r="HH9980" s="4"/>
      <c r="HI9980" s="4"/>
      <c r="HJ9980" s="4"/>
      <c r="HK9980" s="4"/>
      <c r="HL9980" s="4"/>
      <c r="HM9980" s="4"/>
      <c r="HN9980" s="4"/>
      <c r="HO9980" s="4"/>
      <c r="HP9980" s="4"/>
      <c r="HQ9980" s="4"/>
      <c r="HR9980" s="4"/>
      <c r="HS9980" s="4"/>
      <c r="HT9980" s="4"/>
      <c r="HU9980" s="4"/>
      <c r="HV9980" s="4"/>
      <c r="HW9980" s="4"/>
      <c r="HX9980" s="4"/>
      <c r="HY9980" s="4"/>
      <c r="HZ9980" s="4"/>
      <c r="IA9980" s="4"/>
      <c r="IB9980" s="4"/>
      <c r="IC9980" s="4"/>
      <c r="ID9980" s="4"/>
      <c r="IE9980" s="4"/>
      <c r="IF9980" s="4"/>
      <c r="IG9980" s="4"/>
    </row>
    <row r="9981" s="5" customFormat="1" customHeight="1" spans="1:241">
      <c r="A9981" s="16">
        <v>9979</v>
      </c>
      <c r="B9981" s="49" t="s">
        <v>8877</v>
      </c>
      <c r="C9981" s="106" t="s">
        <v>8596</v>
      </c>
      <c r="D9981" s="6">
        <v>14.5</v>
      </c>
      <c r="E9981" s="20">
        <v>7.5</v>
      </c>
      <c r="F9981" s="16">
        <f t="shared" si="155"/>
        <v>108.75</v>
      </c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  <c r="AY9981" s="4"/>
      <c r="AZ9981" s="4"/>
      <c r="BA9981" s="4"/>
      <c r="BB9981" s="4"/>
      <c r="BC9981" s="4"/>
      <c r="BD9981" s="4"/>
      <c r="BE9981" s="4"/>
      <c r="BF9981" s="4"/>
      <c r="BG9981" s="4"/>
      <c r="BH9981" s="4"/>
      <c r="BI9981" s="4"/>
      <c r="BJ9981" s="4"/>
      <c r="BK9981" s="4"/>
      <c r="BL9981" s="4"/>
      <c r="BM9981" s="4"/>
      <c r="BN9981" s="4"/>
      <c r="BO9981" s="4"/>
      <c r="BP9981" s="4"/>
      <c r="BQ9981" s="4"/>
      <c r="BR9981" s="4"/>
      <c r="BS9981" s="4"/>
      <c r="BT9981" s="4"/>
      <c r="BU9981" s="4"/>
      <c r="BV9981" s="4"/>
      <c r="BW9981" s="4"/>
      <c r="BX9981" s="4"/>
      <c r="BY9981" s="4"/>
      <c r="BZ9981" s="4"/>
      <c r="CA9981" s="4"/>
      <c r="CB9981" s="4"/>
      <c r="CC9981" s="4"/>
      <c r="CD9981" s="4"/>
      <c r="CE9981" s="4"/>
      <c r="CF9981" s="4"/>
      <c r="CG9981" s="4"/>
      <c r="CH9981" s="4"/>
      <c r="CI9981" s="4"/>
      <c r="CJ9981" s="4"/>
      <c r="CK9981" s="4"/>
      <c r="CL9981" s="4"/>
      <c r="CM9981" s="4"/>
      <c r="CN9981" s="4"/>
      <c r="CO9981" s="4"/>
      <c r="CP9981" s="4"/>
      <c r="CQ9981" s="4"/>
      <c r="CR9981" s="4"/>
      <c r="CS9981" s="4"/>
      <c r="CT9981" s="4"/>
      <c r="CU9981" s="4"/>
      <c r="CV9981" s="4"/>
      <c r="CW9981" s="4"/>
      <c r="CX9981" s="4"/>
      <c r="CY9981" s="4"/>
      <c r="CZ9981" s="4"/>
      <c r="DA9981" s="4"/>
      <c r="DB9981" s="4"/>
      <c r="DC9981" s="4"/>
      <c r="DD9981" s="4"/>
      <c r="DE9981" s="4"/>
      <c r="DF9981" s="4"/>
      <c r="DG9981" s="4"/>
      <c r="DH9981" s="4"/>
      <c r="DI9981" s="4"/>
      <c r="DJ9981" s="4"/>
      <c r="DK9981" s="4"/>
      <c r="DL9981" s="4"/>
      <c r="DM9981" s="4"/>
      <c r="DN9981" s="4"/>
      <c r="DO9981" s="4"/>
      <c r="DP9981" s="4"/>
      <c r="DQ9981" s="4"/>
      <c r="DR9981" s="4"/>
      <c r="DS9981" s="4"/>
      <c r="DT9981" s="4"/>
      <c r="DU9981" s="4"/>
      <c r="DV9981" s="4"/>
      <c r="DW9981" s="4"/>
      <c r="DX9981" s="4"/>
      <c r="DY9981" s="4"/>
      <c r="DZ9981" s="4"/>
      <c r="EA9981" s="4"/>
      <c r="EB9981" s="4"/>
      <c r="EC9981" s="4"/>
      <c r="ED9981" s="4"/>
      <c r="EE9981" s="4"/>
      <c r="EF9981" s="4"/>
      <c r="EG9981" s="4"/>
      <c r="EH9981" s="4"/>
      <c r="EI9981" s="4"/>
      <c r="EJ9981" s="4"/>
      <c r="EK9981" s="4"/>
      <c r="EL9981" s="4"/>
      <c r="EM9981" s="4"/>
      <c r="EN9981" s="4"/>
      <c r="EO9981" s="4"/>
      <c r="EP9981" s="4"/>
      <c r="EQ9981" s="4"/>
      <c r="ER9981" s="4"/>
      <c r="ES9981" s="4"/>
      <c r="ET9981" s="4"/>
      <c r="EU9981" s="4"/>
      <c r="EV9981" s="4"/>
      <c r="EW9981" s="4"/>
      <c r="EX9981" s="4"/>
      <c r="EY9981" s="4"/>
      <c r="EZ9981" s="4"/>
      <c r="FA9981" s="4"/>
      <c r="FB9981" s="4"/>
      <c r="FC9981" s="4"/>
      <c r="FD9981" s="4"/>
      <c r="FE9981" s="4"/>
      <c r="FF9981" s="4"/>
      <c r="FG9981" s="4"/>
      <c r="FH9981" s="4"/>
      <c r="FI9981" s="4"/>
      <c r="FJ9981" s="4"/>
      <c r="FK9981" s="4"/>
      <c r="FL9981" s="4"/>
      <c r="FM9981" s="4"/>
      <c r="FN9981" s="4"/>
      <c r="FO9981" s="4"/>
      <c r="FP9981" s="4"/>
      <c r="FQ9981" s="4"/>
      <c r="FR9981" s="4"/>
      <c r="FS9981" s="4"/>
      <c r="FT9981" s="4"/>
      <c r="FU9981" s="4"/>
      <c r="FV9981" s="4"/>
      <c r="FW9981" s="4"/>
      <c r="FX9981" s="4"/>
      <c r="FY9981" s="4"/>
      <c r="FZ9981" s="4"/>
      <c r="GA9981" s="4"/>
      <c r="GB9981" s="4"/>
      <c r="GC9981" s="4"/>
      <c r="GD9981" s="4"/>
      <c r="GE9981" s="4"/>
      <c r="GF9981" s="4"/>
      <c r="GG9981" s="4"/>
      <c r="GH9981" s="4"/>
      <c r="GI9981" s="4"/>
      <c r="GJ9981" s="4"/>
      <c r="GK9981" s="4"/>
      <c r="GL9981" s="4"/>
      <c r="GM9981" s="4"/>
      <c r="GN9981" s="4"/>
      <c r="GO9981" s="4"/>
      <c r="GP9981" s="4"/>
      <c r="GQ9981" s="4"/>
      <c r="GR9981" s="4"/>
      <c r="GS9981" s="4"/>
      <c r="GT9981" s="4"/>
      <c r="GU9981" s="4"/>
      <c r="GV9981" s="4"/>
      <c r="GW9981" s="4"/>
      <c r="GX9981" s="4"/>
      <c r="GY9981" s="4"/>
      <c r="GZ9981" s="4"/>
      <c r="HA9981" s="4"/>
      <c r="HB9981" s="4"/>
      <c r="HC9981" s="4"/>
      <c r="HD9981" s="4"/>
      <c r="HE9981" s="4"/>
      <c r="HF9981" s="4"/>
      <c r="HG9981" s="4"/>
      <c r="HH9981" s="4"/>
      <c r="HI9981" s="4"/>
      <c r="HJ9981" s="4"/>
      <c r="HK9981" s="4"/>
      <c r="HL9981" s="4"/>
      <c r="HM9981" s="4"/>
      <c r="HN9981" s="4"/>
      <c r="HO9981" s="4"/>
      <c r="HP9981" s="4"/>
      <c r="HQ9981" s="4"/>
      <c r="HR9981" s="4"/>
      <c r="HS9981" s="4"/>
      <c r="HT9981" s="4"/>
      <c r="HU9981" s="4"/>
      <c r="HV9981" s="4"/>
      <c r="HW9981" s="4"/>
      <c r="HX9981" s="4"/>
      <c r="HY9981" s="4"/>
      <c r="HZ9981" s="4"/>
      <c r="IA9981" s="4"/>
      <c r="IB9981" s="4"/>
      <c r="IC9981" s="4"/>
      <c r="ID9981" s="4"/>
      <c r="IE9981" s="4"/>
      <c r="IF9981" s="4"/>
      <c r="IG9981" s="4"/>
    </row>
    <row r="9982" s="5" customFormat="1" customHeight="1" spans="1:241">
      <c r="A9982" s="16">
        <v>9980</v>
      </c>
      <c r="B9982" s="49" t="s">
        <v>8878</v>
      </c>
      <c r="C9982" s="106" t="s">
        <v>8596</v>
      </c>
      <c r="D9982" s="6">
        <v>20.8</v>
      </c>
      <c r="E9982" s="20">
        <v>7.5</v>
      </c>
      <c r="F9982" s="16">
        <f t="shared" si="155"/>
        <v>156</v>
      </c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  <c r="AY9982" s="4"/>
      <c r="AZ9982" s="4"/>
      <c r="BA9982" s="4"/>
      <c r="BB9982" s="4"/>
      <c r="BC9982" s="4"/>
      <c r="BD9982" s="4"/>
      <c r="BE9982" s="4"/>
      <c r="BF9982" s="4"/>
      <c r="BG9982" s="4"/>
      <c r="BH9982" s="4"/>
      <c r="BI9982" s="4"/>
      <c r="BJ9982" s="4"/>
      <c r="BK9982" s="4"/>
      <c r="BL9982" s="4"/>
      <c r="BM9982" s="4"/>
      <c r="BN9982" s="4"/>
      <c r="BO9982" s="4"/>
      <c r="BP9982" s="4"/>
      <c r="BQ9982" s="4"/>
      <c r="BR9982" s="4"/>
      <c r="BS9982" s="4"/>
      <c r="BT9982" s="4"/>
      <c r="BU9982" s="4"/>
      <c r="BV9982" s="4"/>
      <c r="BW9982" s="4"/>
      <c r="BX9982" s="4"/>
      <c r="BY9982" s="4"/>
      <c r="BZ9982" s="4"/>
      <c r="CA9982" s="4"/>
      <c r="CB9982" s="4"/>
      <c r="CC9982" s="4"/>
      <c r="CD9982" s="4"/>
      <c r="CE9982" s="4"/>
      <c r="CF9982" s="4"/>
      <c r="CG9982" s="4"/>
      <c r="CH9982" s="4"/>
      <c r="CI9982" s="4"/>
      <c r="CJ9982" s="4"/>
      <c r="CK9982" s="4"/>
      <c r="CL9982" s="4"/>
      <c r="CM9982" s="4"/>
      <c r="CN9982" s="4"/>
      <c r="CO9982" s="4"/>
      <c r="CP9982" s="4"/>
      <c r="CQ9982" s="4"/>
      <c r="CR9982" s="4"/>
      <c r="CS9982" s="4"/>
      <c r="CT9982" s="4"/>
      <c r="CU9982" s="4"/>
      <c r="CV9982" s="4"/>
      <c r="CW9982" s="4"/>
      <c r="CX9982" s="4"/>
      <c r="CY9982" s="4"/>
      <c r="CZ9982" s="4"/>
      <c r="DA9982" s="4"/>
      <c r="DB9982" s="4"/>
      <c r="DC9982" s="4"/>
      <c r="DD9982" s="4"/>
      <c r="DE9982" s="4"/>
      <c r="DF9982" s="4"/>
      <c r="DG9982" s="4"/>
      <c r="DH9982" s="4"/>
      <c r="DI9982" s="4"/>
      <c r="DJ9982" s="4"/>
      <c r="DK9982" s="4"/>
      <c r="DL9982" s="4"/>
      <c r="DM9982" s="4"/>
      <c r="DN9982" s="4"/>
      <c r="DO9982" s="4"/>
      <c r="DP9982" s="4"/>
      <c r="DQ9982" s="4"/>
      <c r="DR9982" s="4"/>
      <c r="DS9982" s="4"/>
      <c r="DT9982" s="4"/>
      <c r="DU9982" s="4"/>
      <c r="DV9982" s="4"/>
      <c r="DW9982" s="4"/>
      <c r="DX9982" s="4"/>
      <c r="DY9982" s="4"/>
      <c r="DZ9982" s="4"/>
      <c r="EA9982" s="4"/>
      <c r="EB9982" s="4"/>
      <c r="EC9982" s="4"/>
      <c r="ED9982" s="4"/>
      <c r="EE9982" s="4"/>
      <c r="EF9982" s="4"/>
      <c r="EG9982" s="4"/>
      <c r="EH9982" s="4"/>
      <c r="EI9982" s="4"/>
      <c r="EJ9982" s="4"/>
      <c r="EK9982" s="4"/>
      <c r="EL9982" s="4"/>
      <c r="EM9982" s="4"/>
      <c r="EN9982" s="4"/>
      <c r="EO9982" s="4"/>
      <c r="EP9982" s="4"/>
      <c r="EQ9982" s="4"/>
      <c r="ER9982" s="4"/>
      <c r="ES9982" s="4"/>
      <c r="ET9982" s="4"/>
      <c r="EU9982" s="4"/>
      <c r="EV9982" s="4"/>
      <c r="EW9982" s="4"/>
      <c r="EX9982" s="4"/>
      <c r="EY9982" s="4"/>
      <c r="EZ9982" s="4"/>
      <c r="FA9982" s="4"/>
      <c r="FB9982" s="4"/>
      <c r="FC9982" s="4"/>
      <c r="FD9982" s="4"/>
      <c r="FE9982" s="4"/>
      <c r="FF9982" s="4"/>
      <c r="FG9982" s="4"/>
      <c r="FH9982" s="4"/>
      <c r="FI9982" s="4"/>
      <c r="FJ9982" s="4"/>
      <c r="FK9982" s="4"/>
      <c r="FL9982" s="4"/>
      <c r="FM9982" s="4"/>
      <c r="FN9982" s="4"/>
      <c r="FO9982" s="4"/>
      <c r="FP9982" s="4"/>
      <c r="FQ9982" s="4"/>
      <c r="FR9982" s="4"/>
      <c r="FS9982" s="4"/>
      <c r="FT9982" s="4"/>
      <c r="FU9982" s="4"/>
      <c r="FV9982" s="4"/>
      <c r="FW9982" s="4"/>
      <c r="FX9982" s="4"/>
      <c r="FY9982" s="4"/>
      <c r="FZ9982" s="4"/>
      <c r="GA9982" s="4"/>
      <c r="GB9982" s="4"/>
      <c r="GC9982" s="4"/>
      <c r="GD9982" s="4"/>
      <c r="GE9982" s="4"/>
      <c r="GF9982" s="4"/>
      <c r="GG9982" s="4"/>
      <c r="GH9982" s="4"/>
      <c r="GI9982" s="4"/>
      <c r="GJ9982" s="4"/>
      <c r="GK9982" s="4"/>
      <c r="GL9982" s="4"/>
      <c r="GM9982" s="4"/>
      <c r="GN9982" s="4"/>
      <c r="GO9982" s="4"/>
      <c r="GP9982" s="4"/>
      <c r="GQ9982" s="4"/>
      <c r="GR9982" s="4"/>
      <c r="GS9982" s="4"/>
      <c r="GT9982" s="4"/>
      <c r="GU9982" s="4"/>
      <c r="GV9982" s="4"/>
      <c r="GW9982" s="4"/>
      <c r="GX9982" s="4"/>
      <c r="GY9982" s="4"/>
      <c r="GZ9982" s="4"/>
      <c r="HA9982" s="4"/>
      <c r="HB9982" s="4"/>
      <c r="HC9982" s="4"/>
      <c r="HD9982" s="4"/>
      <c r="HE9982" s="4"/>
      <c r="HF9982" s="4"/>
      <c r="HG9982" s="4"/>
      <c r="HH9982" s="4"/>
      <c r="HI9982" s="4"/>
      <c r="HJ9982" s="4"/>
      <c r="HK9982" s="4"/>
      <c r="HL9982" s="4"/>
      <c r="HM9982" s="4"/>
      <c r="HN9982" s="4"/>
      <c r="HO9982" s="4"/>
      <c r="HP9982" s="4"/>
      <c r="HQ9982" s="4"/>
      <c r="HR9982" s="4"/>
      <c r="HS9982" s="4"/>
      <c r="HT9982" s="4"/>
      <c r="HU9982" s="4"/>
      <c r="HV9982" s="4"/>
      <c r="HW9982" s="4"/>
      <c r="HX9982" s="4"/>
      <c r="HY9982" s="4"/>
      <c r="HZ9982" s="4"/>
      <c r="IA9982" s="4"/>
      <c r="IB9982" s="4"/>
      <c r="IC9982" s="4"/>
      <c r="ID9982" s="4"/>
      <c r="IE9982" s="4"/>
      <c r="IF9982" s="4"/>
      <c r="IG9982" s="4"/>
    </row>
    <row r="9983" s="5" customFormat="1" customHeight="1" spans="1:241">
      <c r="A9983" s="16">
        <v>9981</v>
      </c>
      <c r="B9983" s="49" t="s">
        <v>8879</v>
      </c>
      <c r="C9983" s="106" t="s">
        <v>8596</v>
      </c>
      <c r="D9983" s="6">
        <v>8.32</v>
      </c>
      <c r="E9983" s="20">
        <v>7.5</v>
      </c>
      <c r="F9983" s="16">
        <f t="shared" si="155"/>
        <v>62.4</v>
      </c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  <c r="AY9983" s="4"/>
      <c r="AZ9983" s="4"/>
      <c r="BA9983" s="4"/>
      <c r="BB9983" s="4"/>
      <c r="BC9983" s="4"/>
      <c r="BD9983" s="4"/>
      <c r="BE9983" s="4"/>
      <c r="BF9983" s="4"/>
      <c r="BG9983" s="4"/>
      <c r="BH9983" s="4"/>
      <c r="BI9983" s="4"/>
      <c r="BJ9983" s="4"/>
      <c r="BK9983" s="4"/>
      <c r="BL9983" s="4"/>
      <c r="BM9983" s="4"/>
      <c r="BN9983" s="4"/>
      <c r="BO9983" s="4"/>
      <c r="BP9983" s="4"/>
      <c r="BQ9983" s="4"/>
      <c r="BR9983" s="4"/>
      <c r="BS9983" s="4"/>
      <c r="BT9983" s="4"/>
      <c r="BU9983" s="4"/>
      <c r="BV9983" s="4"/>
      <c r="BW9983" s="4"/>
      <c r="BX9983" s="4"/>
      <c r="BY9983" s="4"/>
      <c r="BZ9983" s="4"/>
      <c r="CA9983" s="4"/>
      <c r="CB9983" s="4"/>
      <c r="CC9983" s="4"/>
      <c r="CD9983" s="4"/>
      <c r="CE9983" s="4"/>
      <c r="CF9983" s="4"/>
      <c r="CG9983" s="4"/>
      <c r="CH9983" s="4"/>
      <c r="CI9983" s="4"/>
      <c r="CJ9983" s="4"/>
      <c r="CK9983" s="4"/>
      <c r="CL9983" s="4"/>
      <c r="CM9983" s="4"/>
      <c r="CN9983" s="4"/>
      <c r="CO9983" s="4"/>
      <c r="CP9983" s="4"/>
      <c r="CQ9983" s="4"/>
      <c r="CR9983" s="4"/>
      <c r="CS9983" s="4"/>
      <c r="CT9983" s="4"/>
      <c r="CU9983" s="4"/>
      <c r="CV9983" s="4"/>
      <c r="CW9983" s="4"/>
      <c r="CX9983" s="4"/>
      <c r="CY9983" s="4"/>
      <c r="CZ9983" s="4"/>
      <c r="DA9983" s="4"/>
      <c r="DB9983" s="4"/>
      <c r="DC9983" s="4"/>
      <c r="DD9983" s="4"/>
      <c r="DE9983" s="4"/>
      <c r="DF9983" s="4"/>
      <c r="DG9983" s="4"/>
      <c r="DH9983" s="4"/>
      <c r="DI9983" s="4"/>
      <c r="DJ9983" s="4"/>
      <c r="DK9983" s="4"/>
      <c r="DL9983" s="4"/>
      <c r="DM9983" s="4"/>
      <c r="DN9983" s="4"/>
      <c r="DO9983" s="4"/>
      <c r="DP9983" s="4"/>
      <c r="DQ9983" s="4"/>
      <c r="DR9983" s="4"/>
      <c r="DS9983" s="4"/>
      <c r="DT9983" s="4"/>
      <c r="DU9983" s="4"/>
      <c r="DV9983" s="4"/>
      <c r="DW9983" s="4"/>
      <c r="DX9983" s="4"/>
      <c r="DY9983" s="4"/>
      <c r="DZ9983" s="4"/>
      <c r="EA9983" s="4"/>
      <c r="EB9983" s="4"/>
      <c r="EC9983" s="4"/>
      <c r="ED9983" s="4"/>
      <c r="EE9983" s="4"/>
      <c r="EF9983" s="4"/>
      <c r="EG9983" s="4"/>
      <c r="EH9983" s="4"/>
      <c r="EI9983" s="4"/>
      <c r="EJ9983" s="4"/>
      <c r="EK9983" s="4"/>
      <c r="EL9983" s="4"/>
      <c r="EM9983" s="4"/>
      <c r="EN9983" s="4"/>
      <c r="EO9983" s="4"/>
      <c r="EP9983" s="4"/>
      <c r="EQ9983" s="4"/>
      <c r="ER9983" s="4"/>
      <c r="ES9983" s="4"/>
      <c r="ET9983" s="4"/>
      <c r="EU9983" s="4"/>
      <c r="EV9983" s="4"/>
      <c r="EW9983" s="4"/>
      <c r="EX9983" s="4"/>
      <c r="EY9983" s="4"/>
      <c r="EZ9983" s="4"/>
      <c r="FA9983" s="4"/>
      <c r="FB9983" s="4"/>
      <c r="FC9983" s="4"/>
      <c r="FD9983" s="4"/>
      <c r="FE9983" s="4"/>
      <c r="FF9983" s="4"/>
      <c r="FG9983" s="4"/>
      <c r="FH9983" s="4"/>
      <c r="FI9983" s="4"/>
      <c r="FJ9983" s="4"/>
      <c r="FK9983" s="4"/>
      <c r="FL9983" s="4"/>
      <c r="FM9983" s="4"/>
      <c r="FN9983" s="4"/>
      <c r="FO9983" s="4"/>
      <c r="FP9983" s="4"/>
      <c r="FQ9983" s="4"/>
      <c r="FR9983" s="4"/>
      <c r="FS9983" s="4"/>
      <c r="FT9983" s="4"/>
      <c r="FU9983" s="4"/>
      <c r="FV9983" s="4"/>
      <c r="FW9983" s="4"/>
      <c r="FX9983" s="4"/>
      <c r="FY9983" s="4"/>
      <c r="FZ9983" s="4"/>
      <c r="GA9983" s="4"/>
      <c r="GB9983" s="4"/>
      <c r="GC9983" s="4"/>
      <c r="GD9983" s="4"/>
      <c r="GE9983" s="4"/>
      <c r="GF9983" s="4"/>
      <c r="GG9983" s="4"/>
      <c r="GH9983" s="4"/>
      <c r="GI9983" s="4"/>
      <c r="GJ9983" s="4"/>
      <c r="GK9983" s="4"/>
      <c r="GL9983" s="4"/>
      <c r="GM9983" s="4"/>
      <c r="GN9983" s="4"/>
      <c r="GO9983" s="4"/>
      <c r="GP9983" s="4"/>
      <c r="GQ9983" s="4"/>
      <c r="GR9983" s="4"/>
      <c r="GS9983" s="4"/>
      <c r="GT9983" s="4"/>
      <c r="GU9983" s="4"/>
      <c r="GV9983" s="4"/>
      <c r="GW9983" s="4"/>
      <c r="GX9983" s="4"/>
      <c r="GY9983" s="4"/>
      <c r="GZ9983" s="4"/>
      <c r="HA9983" s="4"/>
      <c r="HB9983" s="4"/>
      <c r="HC9983" s="4"/>
      <c r="HD9983" s="4"/>
      <c r="HE9983" s="4"/>
      <c r="HF9983" s="4"/>
      <c r="HG9983" s="4"/>
      <c r="HH9983" s="4"/>
      <c r="HI9983" s="4"/>
      <c r="HJ9983" s="4"/>
      <c r="HK9983" s="4"/>
      <c r="HL9983" s="4"/>
      <c r="HM9983" s="4"/>
      <c r="HN9983" s="4"/>
      <c r="HO9983" s="4"/>
      <c r="HP9983" s="4"/>
      <c r="HQ9983" s="4"/>
      <c r="HR9983" s="4"/>
      <c r="HS9983" s="4"/>
      <c r="HT9983" s="4"/>
      <c r="HU9983" s="4"/>
      <c r="HV9983" s="4"/>
      <c r="HW9983" s="4"/>
      <c r="HX9983" s="4"/>
      <c r="HY9983" s="4"/>
      <c r="HZ9983" s="4"/>
      <c r="IA9983" s="4"/>
      <c r="IB9983" s="4"/>
      <c r="IC9983" s="4"/>
      <c r="ID9983" s="4"/>
      <c r="IE9983" s="4"/>
      <c r="IF9983" s="4"/>
      <c r="IG9983" s="4"/>
    </row>
    <row r="9984" s="5" customFormat="1" customHeight="1" spans="1:241">
      <c r="A9984" s="16">
        <v>9982</v>
      </c>
      <c r="B9984" s="49" t="s">
        <v>2919</v>
      </c>
      <c r="C9984" s="106" t="s">
        <v>8596</v>
      </c>
      <c r="D9984" s="6">
        <v>24.96</v>
      </c>
      <c r="E9984" s="20">
        <v>7.5</v>
      </c>
      <c r="F9984" s="16">
        <f t="shared" si="155"/>
        <v>187.2</v>
      </c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  <c r="AY9984" s="4"/>
      <c r="AZ9984" s="4"/>
      <c r="BA9984" s="4"/>
      <c r="BB9984" s="4"/>
      <c r="BC9984" s="4"/>
      <c r="BD9984" s="4"/>
      <c r="BE9984" s="4"/>
      <c r="BF9984" s="4"/>
      <c r="BG9984" s="4"/>
      <c r="BH9984" s="4"/>
      <c r="BI9984" s="4"/>
      <c r="BJ9984" s="4"/>
      <c r="BK9984" s="4"/>
      <c r="BL9984" s="4"/>
      <c r="BM9984" s="4"/>
      <c r="BN9984" s="4"/>
      <c r="BO9984" s="4"/>
      <c r="BP9984" s="4"/>
      <c r="BQ9984" s="4"/>
      <c r="BR9984" s="4"/>
      <c r="BS9984" s="4"/>
      <c r="BT9984" s="4"/>
      <c r="BU9984" s="4"/>
      <c r="BV9984" s="4"/>
      <c r="BW9984" s="4"/>
      <c r="BX9984" s="4"/>
      <c r="BY9984" s="4"/>
      <c r="BZ9984" s="4"/>
      <c r="CA9984" s="4"/>
      <c r="CB9984" s="4"/>
      <c r="CC9984" s="4"/>
      <c r="CD9984" s="4"/>
      <c r="CE9984" s="4"/>
      <c r="CF9984" s="4"/>
      <c r="CG9984" s="4"/>
      <c r="CH9984" s="4"/>
      <c r="CI9984" s="4"/>
      <c r="CJ9984" s="4"/>
      <c r="CK9984" s="4"/>
      <c r="CL9984" s="4"/>
      <c r="CM9984" s="4"/>
      <c r="CN9984" s="4"/>
      <c r="CO9984" s="4"/>
      <c r="CP9984" s="4"/>
      <c r="CQ9984" s="4"/>
      <c r="CR9984" s="4"/>
      <c r="CS9984" s="4"/>
      <c r="CT9984" s="4"/>
      <c r="CU9984" s="4"/>
      <c r="CV9984" s="4"/>
      <c r="CW9984" s="4"/>
      <c r="CX9984" s="4"/>
      <c r="CY9984" s="4"/>
      <c r="CZ9984" s="4"/>
      <c r="DA9984" s="4"/>
      <c r="DB9984" s="4"/>
      <c r="DC9984" s="4"/>
      <c r="DD9984" s="4"/>
      <c r="DE9984" s="4"/>
      <c r="DF9984" s="4"/>
      <c r="DG9984" s="4"/>
      <c r="DH9984" s="4"/>
      <c r="DI9984" s="4"/>
      <c r="DJ9984" s="4"/>
      <c r="DK9984" s="4"/>
      <c r="DL9984" s="4"/>
      <c r="DM9984" s="4"/>
      <c r="DN9984" s="4"/>
      <c r="DO9984" s="4"/>
      <c r="DP9984" s="4"/>
      <c r="DQ9984" s="4"/>
      <c r="DR9984" s="4"/>
      <c r="DS9984" s="4"/>
      <c r="DT9984" s="4"/>
      <c r="DU9984" s="4"/>
      <c r="DV9984" s="4"/>
      <c r="DW9984" s="4"/>
      <c r="DX9984" s="4"/>
      <c r="DY9984" s="4"/>
      <c r="DZ9984" s="4"/>
      <c r="EA9984" s="4"/>
      <c r="EB9984" s="4"/>
      <c r="EC9984" s="4"/>
      <c r="ED9984" s="4"/>
      <c r="EE9984" s="4"/>
      <c r="EF9984" s="4"/>
      <c r="EG9984" s="4"/>
      <c r="EH9984" s="4"/>
      <c r="EI9984" s="4"/>
      <c r="EJ9984" s="4"/>
      <c r="EK9984" s="4"/>
      <c r="EL9984" s="4"/>
      <c r="EM9984" s="4"/>
      <c r="EN9984" s="4"/>
      <c r="EO9984" s="4"/>
      <c r="EP9984" s="4"/>
      <c r="EQ9984" s="4"/>
      <c r="ER9984" s="4"/>
      <c r="ES9984" s="4"/>
      <c r="ET9984" s="4"/>
      <c r="EU9984" s="4"/>
      <c r="EV9984" s="4"/>
      <c r="EW9984" s="4"/>
      <c r="EX9984" s="4"/>
      <c r="EY9984" s="4"/>
      <c r="EZ9984" s="4"/>
      <c r="FA9984" s="4"/>
      <c r="FB9984" s="4"/>
      <c r="FC9984" s="4"/>
      <c r="FD9984" s="4"/>
      <c r="FE9984" s="4"/>
      <c r="FF9984" s="4"/>
      <c r="FG9984" s="4"/>
      <c r="FH9984" s="4"/>
      <c r="FI9984" s="4"/>
      <c r="FJ9984" s="4"/>
      <c r="FK9984" s="4"/>
      <c r="FL9984" s="4"/>
      <c r="FM9984" s="4"/>
      <c r="FN9984" s="4"/>
      <c r="FO9984" s="4"/>
      <c r="FP9984" s="4"/>
      <c r="FQ9984" s="4"/>
      <c r="FR9984" s="4"/>
      <c r="FS9984" s="4"/>
      <c r="FT9984" s="4"/>
      <c r="FU9984" s="4"/>
      <c r="FV9984" s="4"/>
      <c r="FW9984" s="4"/>
      <c r="FX9984" s="4"/>
      <c r="FY9984" s="4"/>
      <c r="FZ9984" s="4"/>
      <c r="GA9984" s="4"/>
      <c r="GB9984" s="4"/>
      <c r="GC9984" s="4"/>
      <c r="GD9984" s="4"/>
      <c r="GE9984" s="4"/>
      <c r="GF9984" s="4"/>
      <c r="GG9984" s="4"/>
      <c r="GH9984" s="4"/>
      <c r="GI9984" s="4"/>
      <c r="GJ9984" s="4"/>
      <c r="GK9984" s="4"/>
      <c r="GL9984" s="4"/>
      <c r="GM9984" s="4"/>
      <c r="GN9984" s="4"/>
      <c r="GO9984" s="4"/>
      <c r="GP9984" s="4"/>
      <c r="GQ9984" s="4"/>
      <c r="GR9984" s="4"/>
      <c r="GS9984" s="4"/>
      <c r="GT9984" s="4"/>
      <c r="GU9984" s="4"/>
      <c r="GV9984" s="4"/>
      <c r="GW9984" s="4"/>
      <c r="GX9984" s="4"/>
      <c r="GY9984" s="4"/>
      <c r="GZ9984" s="4"/>
      <c r="HA9984" s="4"/>
      <c r="HB9984" s="4"/>
      <c r="HC9984" s="4"/>
      <c r="HD9984" s="4"/>
      <c r="HE9984" s="4"/>
      <c r="HF9984" s="4"/>
      <c r="HG9984" s="4"/>
      <c r="HH9984" s="4"/>
      <c r="HI9984" s="4"/>
      <c r="HJ9984" s="4"/>
      <c r="HK9984" s="4"/>
      <c r="HL9984" s="4"/>
      <c r="HM9984" s="4"/>
      <c r="HN9984" s="4"/>
      <c r="HO9984" s="4"/>
      <c r="HP9984" s="4"/>
      <c r="HQ9984" s="4"/>
      <c r="HR9984" s="4"/>
      <c r="HS9984" s="4"/>
      <c r="HT9984" s="4"/>
      <c r="HU9984" s="4"/>
      <c r="HV9984" s="4"/>
      <c r="HW9984" s="4"/>
      <c r="HX9984" s="4"/>
      <c r="HY9984" s="4"/>
      <c r="HZ9984" s="4"/>
      <c r="IA9984" s="4"/>
      <c r="IB9984" s="4"/>
      <c r="IC9984" s="4"/>
      <c r="ID9984" s="4"/>
      <c r="IE9984" s="4"/>
      <c r="IF9984" s="4"/>
      <c r="IG9984" s="4"/>
    </row>
    <row r="9985" s="5" customFormat="1" customHeight="1" spans="1:241">
      <c r="A9985" s="16">
        <v>9983</v>
      </c>
      <c r="B9985" s="49" t="s">
        <v>8880</v>
      </c>
      <c r="C9985" s="106" t="s">
        <v>8596</v>
      </c>
      <c r="D9985" s="6">
        <v>4.16</v>
      </c>
      <c r="E9985" s="20">
        <v>7.5</v>
      </c>
      <c r="F9985" s="16">
        <f t="shared" si="155"/>
        <v>31.2</v>
      </c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  <c r="AY9985" s="4"/>
      <c r="AZ9985" s="4"/>
      <c r="BA9985" s="4"/>
      <c r="BB9985" s="4"/>
      <c r="BC9985" s="4"/>
      <c r="BD9985" s="4"/>
      <c r="BE9985" s="4"/>
      <c r="BF9985" s="4"/>
      <c r="BG9985" s="4"/>
      <c r="BH9985" s="4"/>
      <c r="BI9985" s="4"/>
      <c r="BJ9985" s="4"/>
      <c r="BK9985" s="4"/>
      <c r="BL9985" s="4"/>
      <c r="BM9985" s="4"/>
      <c r="BN9985" s="4"/>
      <c r="BO9985" s="4"/>
      <c r="BP9985" s="4"/>
      <c r="BQ9985" s="4"/>
      <c r="BR9985" s="4"/>
      <c r="BS9985" s="4"/>
      <c r="BT9985" s="4"/>
      <c r="BU9985" s="4"/>
      <c r="BV9985" s="4"/>
      <c r="BW9985" s="4"/>
      <c r="BX9985" s="4"/>
      <c r="BY9985" s="4"/>
      <c r="BZ9985" s="4"/>
      <c r="CA9985" s="4"/>
      <c r="CB9985" s="4"/>
      <c r="CC9985" s="4"/>
      <c r="CD9985" s="4"/>
      <c r="CE9985" s="4"/>
      <c r="CF9985" s="4"/>
      <c r="CG9985" s="4"/>
      <c r="CH9985" s="4"/>
      <c r="CI9985" s="4"/>
      <c r="CJ9985" s="4"/>
      <c r="CK9985" s="4"/>
      <c r="CL9985" s="4"/>
      <c r="CM9985" s="4"/>
      <c r="CN9985" s="4"/>
      <c r="CO9985" s="4"/>
      <c r="CP9985" s="4"/>
      <c r="CQ9985" s="4"/>
      <c r="CR9985" s="4"/>
      <c r="CS9985" s="4"/>
      <c r="CT9985" s="4"/>
      <c r="CU9985" s="4"/>
      <c r="CV9985" s="4"/>
      <c r="CW9985" s="4"/>
      <c r="CX9985" s="4"/>
      <c r="CY9985" s="4"/>
      <c r="CZ9985" s="4"/>
      <c r="DA9985" s="4"/>
      <c r="DB9985" s="4"/>
      <c r="DC9985" s="4"/>
      <c r="DD9985" s="4"/>
      <c r="DE9985" s="4"/>
      <c r="DF9985" s="4"/>
      <c r="DG9985" s="4"/>
      <c r="DH9985" s="4"/>
      <c r="DI9985" s="4"/>
      <c r="DJ9985" s="4"/>
      <c r="DK9985" s="4"/>
      <c r="DL9985" s="4"/>
      <c r="DM9985" s="4"/>
      <c r="DN9985" s="4"/>
      <c r="DO9985" s="4"/>
      <c r="DP9985" s="4"/>
      <c r="DQ9985" s="4"/>
      <c r="DR9985" s="4"/>
      <c r="DS9985" s="4"/>
      <c r="DT9985" s="4"/>
      <c r="DU9985" s="4"/>
      <c r="DV9985" s="4"/>
      <c r="DW9985" s="4"/>
      <c r="DX9985" s="4"/>
      <c r="DY9985" s="4"/>
      <c r="DZ9985" s="4"/>
      <c r="EA9985" s="4"/>
      <c r="EB9985" s="4"/>
      <c r="EC9985" s="4"/>
      <c r="ED9985" s="4"/>
      <c r="EE9985" s="4"/>
      <c r="EF9985" s="4"/>
      <c r="EG9985" s="4"/>
      <c r="EH9985" s="4"/>
      <c r="EI9985" s="4"/>
      <c r="EJ9985" s="4"/>
      <c r="EK9985" s="4"/>
      <c r="EL9985" s="4"/>
      <c r="EM9985" s="4"/>
      <c r="EN9985" s="4"/>
      <c r="EO9985" s="4"/>
      <c r="EP9985" s="4"/>
      <c r="EQ9985" s="4"/>
      <c r="ER9985" s="4"/>
      <c r="ES9985" s="4"/>
      <c r="ET9985" s="4"/>
      <c r="EU9985" s="4"/>
      <c r="EV9985" s="4"/>
      <c r="EW9985" s="4"/>
      <c r="EX9985" s="4"/>
      <c r="EY9985" s="4"/>
      <c r="EZ9985" s="4"/>
      <c r="FA9985" s="4"/>
      <c r="FB9985" s="4"/>
      <c r="FC9985" s="4"/>
      <c r="FD9985" s="4"/>
      <c r="FE9985" s="4"/>
      <c r="FF9985" s="4"/>
      <c r="FG9985" s="4"/>
      <c r="FH9985" s="4"/>
      <c r="FI9985" s="4"/>
      <c r="FJ9985" s="4"/>
      <c r="FK9985" s="4"/>
      <c r="FL9985" s="4"/>
      <c r="FM9985" s="4"/>
      <c r="FN9985" s="4"/>
      <c r="FO9985" s="4"/>
      <c r="FP9985" s="4"/>
      <c r="FQ9985" s="4"/>
      <c r="FR9985" s="4"/>
      <c r="FS9985" s="4"/>
      <c r="FT9985" s="4"/>
      <c r="FU9985" s="4"/>
      <c r="FV9985" s="4"/>
      <c r="FW9985" s="4"/>
      <c r="FX9985" s="4"/>
      <c r="FY9985" s="4"/>
      <c r="FZ9985" s="4"/>
      <c r="GA9985" s="4"/>
      <c r="GB9985" s="4"/>
      <c r="GC9985" s="4"/>
      <c r="GD9985" s="4"/>
      <c r="GE9985" s="4"/>
      <c r="GF9985" s="4"/>
      <c r="GG9985" s="4"/>
      <c r="GH9985" s="4"/>
      <c r="GI9985" s="4"/>
      <c r="GJ9985" s="4"/>
      <c r="GK9985" s="4"/>
      <c r="GL9985" s="4"/>
      <c r="GM9985" s="4"/>
      <c r="GN9985" s="4"/>
      <c r="GO9985" s="4"/>
      <c r="GP9985" s="4"/>
      <c r="GQ9985" s="4"/>
      <c r="GR9985" s="4"/>
      <c r="GS9985" s="4"/>
      <c r="GT9985" s="4"/>
      <c r="GU9985" s="4"/>
      <c r="GV9985" s="4"/>
      <c r="GW9985" s="4"/>
      <c r="GX9985" s="4"/>
      <c r="GY9985" s="4"/>
      <c r="GZ9985" s="4"/>
      <c r="HA9985" s="4"/>
      <c r="HB9985" s="4"/>
      <c r="HC9985" s="4"/>
      <c r="HD9985" s="4"/>
      <c r="HE9985" s="4"/>
      <c r="HF9985" s="4"/>
      <c r="HG9985" s="4"/>
      <c r="HH9985" s="4"/>
      <c r="HI9985" s="4"/>
      <c r="HJ9985" s="4"/>
      <c r="HK9985" s="4"/>
      <c r="HL9985" s="4"/>
      <c r="HM9985" s="4"/>
      <c r="HN9985" s="4"/>
      <c r="HO9985" s="4"/>
      <c r="HP9985" s="4"/>
      <c r="HQ9985" s="4"/>
      <c r="HR9985" s="4"/>
      <c r="HS9985" s="4"/>
      <c r="HT9985" s="4"/>
      <c r="HU9985" s="4"/>
      <c r="HV9985" s="4"/>
      <c r="HW9985" s="4"/>
      <c r="HX9985" s="4"/>
      <c r="HY9985" s="4"/>
      <c r="HZ9985" s="4"/>
      <c r="IA9985" s="4"/>
      <c r="IB9985" s="4"/>
      <c r="IC9985" s="4"/>
      <c r="ID9985" s="4"/>
      <c r="IE9985" s="4"/>
      <c r="IF9985" s="4"/>
      <c r="IG9985" s="4"/>
    </row>
    <row r="9986" s="5" customFormat="1" customHeight="1" spans="1:241">
      <c r="A9986" s="16">
        <v>9984</v>
      </c>
      <c r="B9986" s="49" t="s">
        <v>8881</v>
      </c>
      <c r="C9986" s="106" t="s">
        <v>8596</v>
      </c>
      <c r="D9986" s="6">
        <v>10.4</v>
      </c>
      <c r="E9986" s="20">
        <v>7.5</v>
      </c>
      <c r="F9986" s="16">
        <f t="shared" si="155"/>
        <v>78</v>
      </c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  <c r="AY9986" s="4"/>
      <c r="AZ9986" s="4"/>
      <c r="BA9986" s="4"/>
      <c r="BB9986" s="4"/>
      <c r="BC9986" s="4"/>
      <c r="BD9986" s="4"/>
      <c r="BE9986" s="4"/>
      <c r="BF9986" s="4"/>
      <c r="BG9986" s="4"/>
      <c r="BH9986" s="4"/>
      <c r="BI9986" s="4"/>
      <c r="BJ9986" s="4"/>
      <c r="BK9986" s="4"/>
      <c r="BL9986" s="4"/>
      <c r="BM9986" s="4"/>
      <c r="BN9986" s="4"/>
      <c r="BO9986" s="4"/>
      <c r="BP9986" s="4"/>
      <c r="BQ9986" s="4"/>
      <c r="BR9986" s="4"/>
      <c r="BS9986" s="4"/>
      <c r="BT9986" s="4"/>
      <c r="BU9986" s="4"/>
      <c r="BV9986" s="4"/>
      <c r="BW9986" s="4"/>
      <c r="BX9986" s="4"/>
      <c r="BY9986" s="4"/>
      <c r="BZ9986" s="4"/>
      <c r="CA9986" s="4"/>
      <c r="CB9986" s="4"/>
      <c r="CC9986" s="4"/>
      <c r="CD9986" s="4"/>
      <c r="CE9986" s="4"/>
      <c r="CF9986" s="4"/>
      <c r="CG9986" s="4"/>
      <c r="CH9986" s="4"/>
      <c r="CI9986" s="4"/>
      <c r="CJ9986" s="4"/>
      <c r="CK9986" s="4"/>
      <c r="CL9986" s="4"/>
      <c r="CM9986" s="4"/>
      <c r="CN9986" s="4"/>
      <c r="CO9986" s="4"/>
      <c r="CP9986" s="4"/>
      <c r="CQ9986" s="4"/>
      <c r="CR9986" s="4"/>
      <c r="CS9986" s="4"/>
      <c r="CT9986" s="4"/>
      <c r="CU9986" s="4"/>
      <c r="CV9986" s="4"/>
      <c r="CW9986" s="4"/>
      <c r="CX9986" s="4"/>
      <c r="CY9986" s="4"/>
      <c r="CZ9986" s="4"/>
      <c r="DA9986" s="4"/>
      <c r="DB9986" s="4"/>
      <c r="DC9986" s="4"/>
      <c r="DD9986" s="4"/>
      <c r="DE9986" s="4"/>
      <c r="DF9986" s="4"/>
      <c r="DG9986" s="4"/>
      <c r="DH9986" s="4"/>
      <c r="DI9986" s="4"/>
      <c r="DJ9986" s="4"/>
      <c r="DK9986" s="4"/>
      <c r="DL9986" s="4"/>
      <c r="DM9986" s="4"/>
      <c r="DN9986" s="4"/>
      <c r="DO9986" s="4"/>
      <c r="DP9986" s="4"/>
      <c r="DQ9986" s="4"/>
      <c r="DR9986" s="4"/>
      <c r="DS9986" s="4"/>
      <c r="DT9986" s="4"/>
      <c r="DU9986" s="4"/>
      <c r="DV9986" s="4"/>
      <c r="DW9986" s="4"/>
      <c r="DX9986" s="4"/>
      <c r="DY9986" s="4"/>
      <c r="DZ9986" s="4"/>
      <c r="EA9986" s="4"/>
      <c r="EB9986" s="4"/>
      <c r="EC9986" s="4"/>
      <c r="ED9986" s="4"/>
      <c r="EE9986" s="4"/>
      <c r="EF9986" s="4"/>
      <c r="EG9986" s="4"/>
      <c r="EH9986" s="4"/>
      <c r="EI9986" s="4"/>
      <c r="EJ9986" s="4"/>
      <c r="EK9986" s="4"/>
      <c r="EL9986" s="4"/>
      <c r="EM9986" s="4"/>
      <c r="EN9986" s="4"/>
      <c r="EO9986" s="4"/>
      <c r="EP9986" s="4"/>
      <c r="EQ9986" s="4"/>
      <c r="ER9986" s="4"/>
      <c r="ES9986" s="4"/>
      <c r="ET9986" s="4"/>
      <c r="EU9986" s="4"/>
      <c r="EV9986" s="4"/>
      <c r="EW9986" s="4"/>
      <c r="EX9986" s="4"/>
      <c r="EY9986" s="4"/>
      <c r="EZ9986" s="4"/>
      <c r="FA9986" s="4"/>
      <c r="FB9986" s="4"/>
      <c r="FC9986" s="4"/>
      <c r="FD9986" s="4"/>
      <c r="FE9986" s="4"/>
      <c r="FF9986" s="4"/>
      <c r="FG9986" s="4"/>
      <c r="FH9986" s="4"/>
      <c r="FI9986" s="4"/>
      <c r="FJ9986" s="4"/>
      <c r="FK9986" s="4"/>
      <c r="FL9986" s="4"/>
      <c r="FM9986" s="4"/>
      <c r="FN9986" s="4"/>
      <c r="FO9986" s="4"/>
      <c r="FP9986" s="4"/>
      <c r="FQ9986" s="4"/>
      <c r="FR9986" s="4"/>
      <c r="FS9986" s="4"/>
      <c r="FT9986" s="4"/>
      <c r="FU9986" s="4"/>
      <c r="FV9986" s="4"/>
      <c r="FW9986" s="4"/>
      <c r="FX9986" s="4"/>
      <c r="FY9986" s="4"/>
      <c r="FZ9986" s="4"/>
      <c r="GA9986" s="4"/>
      <c r="GB9986" s="4"/>
      <c r="GC9986" s="4"/>
      <c r="GD9986" s="4"/>
      <c r="GE9986" s="4"/>
      <c r="GF9986" s="4"/>
      <c r="GG9986" s="4"/>
      <c r="GH9986" s="4"/>
      <c r="GI9986" s="4"/>
      <c r="GJ9986" s="4"/>
      <c r="GK9986" s="4"/>
      <c r="GL9986" s="4"/>
      <c r="GM9986" s="4"/>
      <c r="GN9986" s="4"/>
      <c r="GO9986" s="4"/>
      <c r="GP9986" s="4"/>
      <c r="GQ9986" s="4"/>
      <c r="GR9986" s="4"/>
      <c r="GS9986" s="4"/>
      <c r="GT9986" s="4"/>
      <c r="GU9986" s="4"/>
      <c r="GV9986" s="4"/>
      <c r="GW9986" s="4"/>
      <c r="GX9986" s="4"/>
      <c r="GY9986" s="4"/>
      <c r="GZ9986" s="4"/>
      <c r="HA9986" s="4"/>
      <c r="HB9986" s="4"/>
      <c r="HC9986" s="4"/>
      <c r="HD9986" s="4"/>
      <c r="HE9986" s="4"/>
      <c r="HF9986" s="4"/>
      <c r="HG9986" s="4"/>
      <c r="HH9986" s="4"/>
      <c r="HI9986" s="4"/>
      <c r="HJ9986" s="4"/>
      <c r="HK9986" s="4"/>
      <c r="HL9986" s="4"/>
      <c r="HM9986" s="4"/>
      <c r="HN9986" s="4"/>
      <c r="HO9986" s="4"/>
      <c r="HP9986" s="4"/>
      <c r="HQ9986" s="4"/>
      <c r="HR9986" s="4"/>
      <c r="HS9986" s="4"/>
      <c r="HT9986" s="4"/>
      <c r="HU9986" s="4"/>
      <c r="HV9986" s="4"/>
      <c r="HW9986" s="4"/>
      <c r="HX9986" s="4"/>
      <c r="HY9986" s="4"/>
      <c r="HZ9986" s="4"/>
      <c r="IA9986" s="4"/>
      <c r="IB9986" s="4"/>
      <c r="IC9986" s="4"/>
      <c r="ID9986" s="4"/>
      <c r="IE9986" s="4"/>
      <c r="IF9986" s="4"/>
      <c r="IG9986" s="4"/>
    </row>
    <row r="9987" s="5" customFormat="1" customHeight="1" spans="1:241">
      <c r="A9987" s="16">
        <v>9985</v>
      </c>
      <c r="B9987" s="49" t="s">
        <v>8882</v>
      </c>
      <c r="C9987" s="106" t="s">
        <v>8596</v>
      </c>
      <c r="D9987" s="6">
        <v>6.24</v>
      </c>
      <c r="E9987" s="20">
        <v>7.5</v>
      </c>
      <c r="F9987" s="16">
        <f t="shared" si="155"/>
        <v>46.8</v>
      </c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  <c r="AY9987" s="4"/>
      <c r="AZ9987" s="4"/>
      <c r="BA9987" s="4"/>
      <c r="BB9987" s="4"/>
      <c r="BC9987" s="4"/>
      <c r="BD9987" s="4"/>
      <c r="BE9987" s="4"/>
      <c r="BF9987" s="4"/>
      <c r="BG9987" s="4"/>
      <c r="BH9987" s="4"/>
      <c r="BI9987" s="4"/>
      <c r="BJ9987" s="4"/>
      <c r="BK9987" s="4"/>
      <c r="BL9987" s="4"/>
      <c r="BM9987" s="4"/>
      <c r="BN9987" s="4"/>
      <c r="BO9987" s="4"/>
      <c r="BP9987" s="4"/>
      <c r="BQ9987" s="4"/>
      <c r="BR9987" s="4"/>
      <c r="BS9987" s="4"/>
      <c r="BT9987" s="4"/>
      <c r="BU9987" s="4"/>
      <c r="BV9987" s="4"/>
      <c r="BW9987" s="4"/>
      <c r="BX9987" s="4"/>
      <c r="BY9987" s="4"/>
      <c r="BZ9987" s="4"/>
      <c r="CA9987" s="4"/>
      <c r="CB9987" s="4"/>
      <c r="CC9987" s="4"/>
      <c r="CD9987" s="4"/>
      <c r="CE9987" s="4"/>
      <c r="CF9987" s="4"/>
      <c r="CG9987" s="4"/>
      <c r="CH9987" s="4"/>
      <c r="CI9987" s="4"/>
      <c r="CJ9987" s="4"/>
      <c r="CK9987" s="4"/>
      <c r="CL9987" s="4"/>
      <c r="CM9987" s="4"/>
      <c r="CN9987" s="4"/>
      <c r="CO9987" s="4"/>
      <c r="CP9987" s="4"/>
      <c r="CQ9987" s="4"/>
      <c r="CR9987" s="4"/>
      <c r="CS9987" s="4"/>
      <c r="CT9987" s="4"/>
      <c r="CU9987" s="4"/>
      <c r="CV9987" s="4"/>
      <c r="CW9987" s="4"/>
      <c r="CX9987" s="4"/>
      <c r="CY9987" s="4"/>
      <c r="CZ9987" s="4"/>
      <c r="DA9987" s="4"/>
      <c r="DB9987" s="4"/>
      <c r="DC9987" s="4"/>
      <c r="DD9987" s="4"/>
      <c r="DE9987" s="4"/>
      <c r="DF9987" s="4"/>
      <c r="DG9987" s="4"/>
      <c r="DH9987" s="4"/>
      <c r="DI9987" s="4"/>
      <c r="DJ9987" s="4"/>
      <c r="DK9987" s="4"/>
      <c r="DL9987" s="4"/>
      <c r="DM9987" s="4"/>
      <c r="DN9987" s="4"/>
      <c r="DO9987" s="4"/>
      <c r="DP9987" s="4"/>
      <c r="DQ9987" s="4"/>
      <c r="DR9987" s="4"/>
      <c r="DS9987" s="4"/>
      <c r="DT9987" s="4"/>
      <c r="DU9987" s="4"/>
      <c r="DV9987" s="4"/>
      <c r="DW9987" s="4"/>
      <c r="DX9987" s="4"/>
      <c r="DY9987" s="4"/>
      <c r="DZ9987" s="4"/>
      <c r="EA9987" s="4"/>
      <c r="EB9987" s="4"/>
      <c r="EC9987" s="4"/>
      <c r="ED9987" s="4"/>
      <c r="EE9987" s="4"/>
      <c r="EF9987" s="4"/>
      <c r="EG9987" s="4"/>
      <c r="EH9987" s="4"/>
      <c r="EI9987" s="4"/>
      <c r="EJ9987" s="4"/>
      <c r="EK9987" s="4"/>
      <c r="EL9987" s="4"/>
      <c r="EM9987" s="4"/>
      <c r="EN9987" s="4"/>
      <c r="EO9987" s="4"/>
      <c r="EP9987" s="4"/>
      <c r="EQ9987" s="4"/>
      <c r="ER9987" s="4"/>
      <c r="ES9987" s="4"/>
      <c r="ET9987" s="4"/>
      <c r="EU9987" s="4"/>
      <c r="EV9987" s="4"/>
      <c r="EW9987" s="4"/>
      <c r="EX9987" s="4"/>
      <c r="EY9987" s="4"/>
      <c r="EZ9987" s="4"/>
      <c r="FA9987" s="4"/>
      <c r="FB9987" s="4"/>
      <c r="FC9987" s="4"/>
      <c r="FD9987" s="4"/>
      <c r="FE9987" s="4"/>
      <c r="FF9987" s="4"/>
      <c r="FG9987" s="4"/>
      <c r="FH9987" s="4"/>
      <c r="FI9987" s="4"/>
      <c r="FJ9987" s="4"/>
      <c r="FK9987" s="4"/>
      <c r="FL9987" s="4"/>
      <c r="FM9987" s="4"/>
      <c r="FN9987" s="4"/>
      <c r="FO9987" s="4"/>
      <c r="FP9987" s="4"/>
      <c r="FQ9987" s="4"/>
      <c r="FR9987" s="4"/>
      <c r="FS9987" s="4"/>
      <c r="FT9987" s="4"/>
      <c r="FU9987" s="4"/>
      <c r="FV9987" s="4"/>
      <c r="FW9987" s="4"/>
      <c r="FX9987" s="4"/>
      <c r="FY9987" s="4"/>
      <c r="FZ9987" s="4"/>
      <c r="GA9987" s="4"/>
      <c r="GB9987" s="4"/>
      <c r="GC9987" s="4"/>
      <c r="GD9987" s="4"/>
      <c r="GE9987" s="4"/>
      <c r="GF9987" s="4"/>
      <c r="GG9987" s="4"/>
      <c r="GH9987" s="4"/>
      <c r="GI9987" s="4"/>
      <c r="GJ9987" s="4"/>
      <c r="GK9987" s="4"/>
      <c r="GL9987" s="4"/>
      <c r="GM9987" s="4"/>
      <c r="GN9987" s="4"/>
      <c r="GO9987" s="4"/>
      <c r="GP9987" s="4"/>
      <c r="GQ9987" s="4"/>
      <c r="GR9987" s="4"/>
      <c r="GS9987" s="4"/>
      <c r="GT9987" s="4"/>
      <c r="GU9987" s="4"/>
      <c r="GV9987" s="4"/>
      <c r="GW9987" s="4"/>
      <c r="GX9987" s="4"/>
      <c r="GY9987" s="4"/>
      <c r="GZ9987" s="4"/>
      <c r="HA9987" s="4"/>
      <c r="HB9987" s="4"/>
      <c r="HC9987" s="4"/>
      <c r="HD9987" s="4"/>
      <c r="HE9987" s="4"/>
      <c r="HF9987" s="4"/>
      <c r="HG9987" s="4"/>
      <c r="HH9987" s="4"/>
      <c r="HI9987" s="4"/>
      <c r="HJ9987" s="4"/>
      <c r="HK9987" s="4"/>
      <c r="HL9987" s="4"/>
      <c r="HM9987" s="4"/>
      <c r="HN9987" s="4"/>
      <c r="HO9987" s="4"/>
      <c r="HP9987" s="4"/>
      <c r="HQ9987" s="4"/>
      <c r="HR9987" s="4"/>
      <c r="HS9987" s="4"/>
      <c r="HT9987" s="4"/>
      <c r="HU9987" s="4"/>
      <c r="HV9987" s="4"/>
      <c r="HW9987" s="4"/>
      <c r="HX9987" s="4"/>
      <c r="HY9987" s="4"/>
      <c r="HZ9987" s="4"/>
      <c r="IA9987" s="4"/>
      <c r="IB9987" s="4"/>
      <c r="IC9987" s="4"/>
      <c r="ID9987" s="4"/>
      <c r="IE9987" s="4"/>
      <c r="IF9987" s="4"/>
      <c r="IG9987" s="4"/>
    </row>
    <row r="9988" s="5" customFormat="1" customHeight="1" spans="1:241">
      <c r="A9988" s="16">
        <v>9986</v>
      </c>
      <c r="B9988" s="49" t="s">
        <v>8883</v>
      </c>
      <c r="C9988" s="106" t="s">
        <v>8596</v>
      </c>
      <c r="D9988" s="6">
        <v>8.32</v>
      </c>
      <c r="E9988" s="20">
        <v>7.5</v>
      </c>
      <c r="F9988" s="16">
        <f t="shared" ref="F9988:F10051" si="156">D9988*E9988</f>
        <v>62.4</v>
      </c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  <c r="AY9988" s="4"/>
      <c r="AZ9988" s="4"/>
      <c r="BA9988" s="4"/>
      <c r="BB9988" s="4"/>
      <c r="BC9988" s="4"/>
      <c r="BD9988" s="4"/>
      <c r="BE9988" s="4"/>
      <c r="BF9988" s="4"/>
      <c r="BG9988" s="4"/>
      <c r="BH9988" s="4"/>
      <c r="BI9988" s="4"/>
      <c r="BJ9988" s="4"/>
      <c r="BK9988" s="4"/>
      <c r="BL9988" s="4"/>
      <c r="BM9988" s="4"/>
      <c r="BN9988" s="4"/>
      <c r="BO9988" s="4"/>
      <c r="BP9988" s="4"/>
      <c r="BQ9988" s="4"/>
      <c r="BR9988" s="4"/>
      <c r="BS9988" s="4"/>
      <c r="BT9988" s="4"/>
      <c r="BU9988" s="4"/>
      <c r="BV9988" s="4"/>
      <c r="BW9988" s="4"/>
      <c r="BX9988" s="4"/>
      <c r="BY9988" s="4"/>
      <c r="BZ9988" s="4"/>
      <c r="CA9988" s="4"/>
      <c r="CB9988" s="4"/>
      <c r="CC9988" s="4"/>
      <c r="CD9988" s="4"/>
      <c r="CE9988" s="4"/>
      <c r="CF9988" s="4"/>
      <c r="CG9988" s="4"/>
      <c r="CH9988" s="4"/>
      <c r="CI9988" s="4"/>
      <c r="CJ9988" s="4"/>
      <c r="CK9988" s="4"/>
      <c r="CL9988" s="4"/>
      <c r="CM9988" s="4"/>
      <c r="CN9988" s="4"/>
      <c r="CO9988" s="4"/>
      <c r="CP9988" s="4"/>
      <c r="CQ9988" s="4"/>
      <c r="CR9988" s="4"/>
      <c r="CS9988" s="4"/>
      <c r="CT9988" s="4"/>
      <c r="CU9988" s="4"/>
      <c r="CV9988" s="4"/>
      <c r="CW9988" s="4"/>
      <c r="CX9988" s="4"/>
      <c r="CY9988" s="4"/>
      <c r="CZ9988" s="4"/>
      <c r="DA9988" s="4"/>
      <c r="DB9988" s="4"/>
      <c r="DC9988" s="4"/>
      <c r="DD9988" s="4"/>
      <c r="DE9988" s="4"/>
      <c r="DF9988" s="4"/>
      <c r="DG9988" s="4"/>
      <c r="DH9988" s="4"/>
      <c r="DI9988" s="4"/>
      <c r="DJ9988" s="4"/>
      <c r="DK9988" s="4"/>
      <c r="DL9988" s="4"/>
      <c r="DM9988" s="4"/>
      <c r="DN9988" s="4"/>
      <c r="DO9988" s="4"/>
      <c r="DP9988" s="4"/>
      <c r="DQ9988" s="4"/>
      <c r="DR9988" s="4"/>
      <c r="DS9988" s="4"/>
      <c r="DT9988" s="4"/>
      <c r="DU9988" s="4"/>
      <c r="DV9988" s="4"/>
      <c r="DW9988" s="4"/>
      <c r="DX9988" s="4"/>
      <c r="DY9988" s="4"/>
      <c r="DZ9988" s="4"/>
      <c r="EA9988" s="4"/>
      <c r="EB9988" s="4"/>
      <c r="EC9988" s="4"/>
      <c r="ED9988" s="4"/>
      <c r="EE9988" s="4"/>
      <c r="EF9988" s="4"/>
      <c r="EG9988" s="4"/>
      <c r="EH9988" s="4"/>
      <c r="EI9988" s="4"/>
      <c r="EJ9988" s="4"/>
      <c r="EK9988" s="4"/>
      <c r="EL9988" s="4"/>
      <c r="EM9988" s="4"/>
      <c r="EN9988" s="4"/>
      <c r="EO9988" s="4"/>
      <c r="EP9988" s="4"/>
      <c r="EQ9988" s="4"/>
      <c r="ER9988" s="4"/>
      <c r="ES9988" s="4"/>
      <c r="ET9988" s="4"/>
      <c r="EU9988" s="4"/>
      <c r="EV9988" s="4"/>
      <c r="EW9988" s="4"/>
      <c r="EX9988" s="4"/>
      <c r="EY9988" s="4"/>
      <c r="EZ9988" s="4"/>
      <c r="FA9988" s="4"/>
      <c r="FB9988" s="4"/>
      <c r="FC9988" s="4"/>
      <c r="FD9988" s="4"/>
      <c r="FE9988" s="4"/>
      <c r="FF9988" s="4"/>
      <c r="FG9988" s="4"/>
      <c r="FH9988" s="4"/>
      <c r="FI9988" s="4"/>
      <c r="FJ9988" s="4"/>
      <c r="FK9988" s="4"/>
      <c r="FL9988" s="4"/>
      <c r="FM9988" s="4"/>
      <c r="FN9988" s="4"/>
      <c r="FO9988" s="4"/>
      <c r="FP9988" s="4"/>
      <c r="FQ9988" s="4"/>
      <c r="FR9988" s="4"/>
      <c r="FS9988" s="4"/>
      <c r="FT9988" s="4"/>
      <c r="FU9988" s="4"/>
      <c r="FV9988" s="4"/>
      <c r="FW9988" s="4"/>
      <c r="FX9988" s="4"/>
      <c r="FY9988" s="4"/>
      <c r="FZ9988" s="4"/>
      <c r="GA9988" s="4"/>
      <c r="GB9988" s="4"/>
      <c r="GC9988" s="4"/>
      <c r="GD9988" s="4"/>
      <c r="GE9988" s="4"/>
      <c r="GF9988" s="4"/>
      <c r="GG9988" s="4"/>
      <c r="GH9988" s="4"/>
      <c r="GI9988" s="4"/>
      <c r="GJ9988" s="4"/>
      <c r="GK9988" s="4"/>
      <c r="GL9988" s="4"/>
      <c r="GM9988" s="4"/>
      <c r="GN9988" s="4"/>
      <c r="GO9988" s="4"/>
      <c r="GP9988" s="4"/>
      <c r="GQ9988" s="4"/>
      <c r="GR9988" s="4"/>
      <c r="GS9988" s="4"/>
      <c r="GT9988" s="4"/>
      <c r="GU9988" s="4"/>
      <c r="GV9988" s="4"/>
      <c r="GW9988" s="4"/>
      <c r="GX9988" s="4"/>
      <c r="GY9988" s="4"/>
      <c r="GZ9988" s="4"/>
      <c r="HA9988" s="4"/>
      <c r="HB9988" s="4"/>
      <c r="HC9988" s="4"/>
      <c r="HD9988" s="4"/>
      <c r="HE9988" s="4"/>
      <c r="HF9988" s="4"/>
      <c r="HG9988" s="4"/>
      <c r="HH9988" s="4"/>
      <c r="HI9988" s="4"/>
      <c r="HJ9988" s="4"/>
      <c r="HK9988" s="4"/>
      <c r="HL9988" s="4"/>
      <c r="HM9988" s="4"/>
      <c r="HN9988" s="4"/>
      <c r="HO9988" s="4"/>
      <c r="HP9988" s="4"/>
      <c r="HQ9988" s="4"/>
      <c r="HR9988" s="4"/>
      <c r="HS9988" s="4"/>
      <c r="HT9988" s="4"/>
      <c r="HU9988" s="4"/>
      <c r="HV9988" s="4"/>
      <c r="HW9988" s="4"/>
      <c r="HX9988" s="4"/>
      <c r="HY9988" s="4"/>
      <c r="HZ9988" s="4"/>
      <c r="IA9988" s="4"/>
      <c r="IB9988" s="4"/>
      <c r="IC9988" s="4"/>
      <c r="ID9988" s="4"/>
      <c r="IE9988" s="4"/>
      <c r="IF9988" s="4"/>
      <c r="IG9988" s="4"/>
    </row>
    <row r="9989" s="5" customFormat="1" customHeight="1" spans="1:241">
      <c r="A9989" s="16">
        <v>9987</v>
      </c>
      <c r="B9989" s="49" t="s">
        <v>8884</v>
      </c>
      <c r="C9989" s="106" t="s">
        <v>8596</v>
      </c>
      <c r="D9989" s="6">
        <v>10.4</v>
      </c>
      <c r="E9989" s="20">
        <v>7.5</v>
      </c>
      <c r="F9989" s="16">
        <f t="shared" si="156"/>
        <v>78</v>
      </c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  <c r="AY9989" s="4"/>
      <c r="AZ9989" s="4"/>
      <c r="BA9989" s="4"/>
      <c r="BB9989" s="4"/>
      <c r="BC9989" s="4"/>
      <c r="BD9989" s="4"/>
      <c r="BE9989" s="4"/>
      <c r="BF9989" s="4"/>
      <c r="BG9989" s="4"/>
      <c r="BH9989" s="4"/>
      <c r="BI9989" s="4"/>
      <c r="BJ9989" s="4"/>
      <c r="BK9989" s="4"/>
      <c r="BL9989" s="4"/>
      <c r="BM9989" s="4"/>
      <c r="BN9989" s="4"/>
      <c r="BO9989" s="4"/>
      <c r="BP9989" s="4"/>
      <c r="BQ9989" s="4"/>
      <c r="BR9989" s="4"/>
      <c r="BS9989" s="4"/>
      <c r="BT9989" s="4"/>
      <c r="BU9989" s="4"/>
      <c r="BV9989" s="4"/>
      <c r="BW9989" s="4"/>
      <c r="BX9989" s="4"/>
      <c r="BY9989" s="4"/>
      <c r="BZ9989" s="4"/>
      <c r="CA9989" s="4"/>
      <c r="CB9989" s="4"/>
      <c r="CC9989" s="4"/>
      <c r="CD9989" s="4"/>
      <c r="CE9989" s="4"/>
      <c r="CF9989" s="4"/>
      <c r="CG9989" s="4"/>
      <c r="CH9989" s="4"/>
      <c r="CI9989" s="4"/>
      <c r="CJ9989" s="4"/>
      <c r="CK9989" s="4"/>
      <c r="CL9989" s="4"/>
      <c r="CM9989" s="4"/>
      <c r="CN9989" s="4"/>
      <c r="CO9989" s="4"/>
      <c r="CP9989" s="4"/>
      <c r="CQ9989" s="4"/>
      <c r="CR9989" s="4"/>
      <c r="CS9989" s="4"/>
      <c r="CT9989" s="4"/>
      <c r="CU9989" s="4"/>
      <c r="CV9989" s="4"/>
      <c r="CW9989" s="4"/>
      <c r="CX9989" s="4"/>
      <c r="CY9989" s="4"/>
      <c r="CZ9989" s="4"/>
      <c r="DA9989" s="4"/>
      <c r="DB9989" s="4"/>
      <c r="DC9989" s="4"/>
      <c r="DD9989" s="4"/>
      <c r="DE9989" s="4"/>
      <c r="DF9989" s="4"/>
      <c r="DG9989" s="4"/>
      <c r="DH9989" s="4"/>
      <c r="DI9989" s="4"/>
      <c r="DJ9989" s="4"/>
      <c r="DK9989" s="4"/>
      <c r="DL9989" s="4"/>
      <c r="DM9989" s="4"/>
      <c r="DN9989" s="4"/>
      <c r="DO9989" s="4"/>
      <c r="DP9989" s="4"/>
      <c r="DQ9989" s="4"/>
      <c r="DR9989" s="4"/>
      <c r="DS9989" s="4"/>
      <c r="DT9989" s="4"/>
      <c r="DU9989" s="4"/>
      <c r="DV9989" s="4"/>
      <c r="DW9989" s="4"/>
      <c r="DX9989" s="4"/>
      <c r="DY9989" s="4"/>
      <c r="DZ9989" s="4"/>
      <c r="EA9989" s="4"/>
      <c r="EB9989" s="4"/>
      <c r="EC9989" s="4"/>
      <c r="ED9989" s="4"/>
      <c r="EE9989" s="4"/>
      <c r="EF9989" s="4"/>
      <c r="EG9989" s="4"/>
      <c r="EH9989" s="4"/>
      <c r="EI9989" s="4"/>
      <c r="EJ9989" s="4"/>
      <c r="EK9989" s="4"/>
      <c r="EL9989" s="4"/>
      <c r="EM9989" s="4"/>
      <c r="EN9989" s="4"/>
      <c r="EO9989" s="4"/>
      <c r="EP9989" s="4"/>
      <c r="EQ9989" s="4"/>
      <c r="ER9989" s="4"/>
      <c r="ES9989" s="4"/>
      <c r="ET9989" s="4"/>
      <c r="EU9989" s="4"/>
      <c r="EV9989" s="4"/>
      <c r="EW9989" s="4"/>
      <c r="EX9989" s="4"/>
      <c r="EY9989" s="4"/>
      <c r="EZ9989" s="4"/>
      <c r="FA9989" s="4"/>
      <c r="FB9989" s="4"/>
      <c r="FC9989" s="4"/>
      <c r="FD9989" s="4"/>
      <c r="FE9989" s="4"/>
      <c r="FF9989" s="4"/>
      <c r="FG9989" s="4"/>
      <c r="FH9989" s="4"/>
      <c r="FI9989" s="4"/>
      <c r="FJ9989" s="4"/>
      <c r="FK9989" s="4"/>
      <c r="FL9989" s="4"/>
      <c r="FM9989" s="4"/>
      <c r="FN9989" s="4"/>
      <c r="FO9989" s="4"/>
      <c r="FP9989" s="4"/>
      <c r="FQ9989" s="4"/>
      <c r="FR9989" s="4"/>
      <c r="FS9989" s="4"/>
      <c r="FT9989" s="4"/>
      <c r="FU9989" s="4"/>
      <c r="FV9989" s="4"/>
      <c r="FW9989" s="4"/>
      <c r="FX9989" s="4"/>
      <c r="FY9989" s="4"/>
      <c r="FZ9989" s="4"/>
      <c r="GA9989" s="4"/>
      <c r="GB9989" s="4"/>
      <c r="GC9989" s="4"/>
      <c r="GD9989" s="4"/>
      <c r="GE9989" s="4"/>
      <c r="GF9989" s="4"/>
      <c r="GG9989" s="4"/>
      <c r="GH9989" s="4"/>
      <c r="GI9989" s="4"/>
      <c r="GJ9989" s="4"/>
      <c r="GK9989" s="4"/>
      <c r="GL9989" s="4"/>
      <c r="GM9989" s="4"/>
      <c r="GN9989" s="4"/>
      <c r="GO9989" s="4"/>
      <c r="GP9989" s="4"/>
      <c r="GQ9989" s="4"/>
      <c r="GR9989" s="4"/>
      <c r="GS9989" s="4"/>
      <c r="GT9989" s="4"/>
      <c r="GU9989" s="4"/>
      <c r="GV9989" s="4"/>
      <c r="GW9989" s="4"/>
      <c r="GX9989" s="4"/>
      <c r="GY9989" s="4"/>
      <c r="GZ9989" s="4"/>
      <c r="HA9989" s="4"/>
      <c r="HB9989" s="4"/>
      <c r="HC9989" s="4"/>
      <c r="HD9989" s="4"/>
      <c r="HE9989" s="4"/>
      <c r="HF9989" s="4"/>
      <c r="HG9989" s="4"/>
      <c r="HH9989" s="4"/>
      <c r="HI9989" s="4"/>
      <c r="HJ9989" s="4"/>
      <c r="HK9989" s="4"/>
      <c r="HL9989" s="4"/>
      <c r="HM9989" s="4"/>
      <c r="HN9989" s="4"/>
      <c r="HO9989" s="4"/>
      <c r="HP9989" s="4"/>
      <c r="HQ9989" s="4"/>
      <c r="HR9989" s="4"/>
      <c r="HS9989" s="4"/>
      <c r="HT9989" s="4"/>
      <c r="HU9989" s="4"/>
      <c r="HV9989" s="4"/>
      <c r="HW9989" s="4"/>
      <c r="HX9989" s="4"/>
      <c r="HY9989" s="4"/>
      <c r="HZ9989" s="4"/>
      <c r="IA9989" s="4"/>
      <c r="IB9989" s="4"/>
      <c r="IC9989" s="4"/>
      <c r="ID9989" s="4"/>
      <c r="IE9989" s="4"/>
      <c r="IF9989" s="4"/>
      <c r="IG9989" s="4"/>
    </row>
    <row r="9990" s="5" customFormat="1" customHeight="1" spans="1:241">
      <c r="A9990" s="16">
        <v>9988</v>
      </c>
      <c r="B9990" s="49" t="s">
        <v>8885</v>
      </c>
      <c r="C9990" s="106" t="s">
        <v>8596</v>
      </c>
      <c r="D9990" s="6">
        <v>14.56</v>
      </c>
      <c r="E9990" s="20">
        <v>7.5</v>
      </c>
      <c r="F9990" s="16">
        <f t="shared" si="156"/>
        <v>109.2</v>
      </c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  <c r="AY9990" s="4"/>
      <c r="AZ9990" s="4"/>
      <c r="BA9990" s="4"/>
      <c r="BB9990" s="4"/>
      <c r="BC9990" s="4"/>
      <c r="BD9990" s="4"/>
      <c r="BE9990" s="4"/>
      <c r="BF9990" s="4"/>
      <c r="BG9990" s="4"/>
      <c r="BH9990" s="4"/>
      <c r="BI9990" s="4"/>
      <c r="BJ9990" s="4"/>
      <c r="BK9990" s="4"/>
      <c r="BL9990" s="4"/>
      <c r="BM9990" s="4"/>
      <c r="BN9990" s="4"/>
      <c r="BO9990" s="4"/>
      <c r="BP9990" s="4"/>
      <c r="BQ9990" s="4"/>
      <c r="BR9990" s="4"/>
      <c r="BS9990" s="4"/>
      <c r="BT9990" s="4"/>
      <c r="BU9990" s="4"/>
      <c r="BV9990" s="4"/>
      <c r="BW9990" s="4"/>
      <c r="BX9990" s="4"/>
      <c r="BY9990" s="4"/>
      <c r="BZ9990" s="4"/>
      <c r="CA9990" s="4"/>
      <c r="CB9990" s="4"/>
      <c r="CC9990" s="4"/>
      <c r="CD9990" s="4"/>
      <c r="CE9990" s="4"/>
      <c r="CF9990" s="4"/>
      <c r="CG9990" s="4"/>
      <c r="CH9990" s="4"/>
      <c r="CI9990" s="4"/>
      <c r="CJ9990" s="4"/>
      <c r="CK9990" s="4"/>
      <c r="CL9990" s="4"/>
      <c r="CM9990" s="4"/>
      <c r="CN9990" s="4"/>
      <c r="CO9990" s="4"/>
      <c r="CP9990" s="4"/>
      <c r="CQ9990" s="4"/>
      <c r="CR9990" s="4"/>
      <c r="CS9990" s="4"/>
      <c r="CT9990" s="4"/>
      <c r="CU9990" s="4"/>
      <c r="CV9990" s="4"/>
      <c r="CW9990" s="4"/>
      <c r="CX9990" s="4"/>
      <c r="CY9990" s="4"/>
      <c r="CZ9990" s="4"/>
      <c r="DA9990" s="4"/>
      <c r="DB9990" s="4"/>
      <c r="DC9990" s="4"/>
      <c r="DD9990" s="4"/>
      <c r="DE9990" s="4"/>
      <c r="DF9990" s="4"/>
      <c r="DG9990" s="4"/>
      <c r="DH9990" s="4"/>
      <c r="DI9990" s="4"/>
      <c r="DJ9990" s="4"/>
      <c r="DK9990" s="4"/>
      <c r="DL9990" s="4"/>
      <c r="DM9990" s="4"/>
      <c r="DN9990" s="4"/>
      <c r="DO9990" s="4"/>
      <c r="DP9990" s="4"/>
      <c r="DQ9990" s="4"/>
      <c r="DR9990" s="4"/>
      <c r="DS9990" s="4"/>
      <c r="DT9990" s="4"/>
      <c r="DU9990" s="4"/>
      <c r="DV9990" s="4"/>
      <c r="DW9990" s="4"/>
      <c r="DX9990" s="4"/>
      <c r="DY9990" s="4"/>
      <c r="DZ9990" s="4"/>
      <c r="EA9990" s="4"/>
      <c r="EB9990" s="4"/>
      <c r="EC9990" s="4"/>
      <c r="ED9990" s="4"/>
      <c r="EE9990" s="4"/>
      <c r="EF9990" s="4"/>
      <c r="EG9990" s="4"/>
      <c r="EH9990" s="4"/>
      <c r="EI9990" s="4"/>
      <c r="EJ9990" s="4"/>
      <c r="EK9990" s="4"/>
      <c r="EL9990" s="4"/>
      <c r="EM9990" s="4"/>
      <c r="EN9990" s="4"/>
      <c r="EO9990" s="4"/>
      <c r="EP9990" s="4"/>
      <c r="EQ9990" s="4"/>
      <c r="ER9990" s="4"/>
      <c r="ES9990" s="4"/>
      <c r="ET9990" s="4"/>
      <c r="EU9990" s="4"/>
      <c r="EV9990" s="4"/>
      <c r="EW9990" s="4"/>
      <c r="EX9990" s="4"/>
      <c r="EY9990" s="4"/>
      <c r="EZ9990" s="4"/>
      <c r="FA9990" s="4"/>
      <c r="FB9990" s="4"/>
      <c r="FC9990" s="4"/>
      <c r="FD9990" s="4"/>
      <c r="FE9990" s="4"/>
      <c r="FF9990" s="4"/>
      <c r="FG9990" s="4"/>
      <c r="FH9990" s="4"/>
      <c r="FI9990" s="4"/>
      <c r="FJ9990" s="4"/>
      <c r="FK9990" s="4"/>
      <c r="FL9990" s="4"/>
      <c r="FM9990" s="4"/>
      <c r="FN9990" s="4"/>
      <c r="FO9990" s="4"/>
      <c r="FP9990" s="4"/>
      <c r="FQ9990" s="4"/>
      <c r="FR9990" s="4"/>
      <c r="FS9990" s="4"/>
      <c r="FT9990" s="4"/>
      <c r="FU9990" s="4"/>
      <c r="FV9990" s="4"/>
      <c r="FW9990" s="4"/>
      <c r="FX9990" s="4"/>
      <c r="FY9990" s="4"/>
      <c r="FZ9990" s="4"/>
      <c r="GA9990" s="4"/>
      <c r="GB9990" s="4"/>
      <c r="GC9990" s="4"/>
      <c r="GD9990" s="4"/>
      <c r="GE9990" s="4"/>
      <c r="GF9990" s="4"/>
      <c r="GG9990" s="4"/>
      <c r="GH9990" s="4"/>
      <c r="GI9990" s="4"/>
      <c r="GJ9990" s="4"/>
      <c r="GK9990" s="4"/>
      <c r="GL9990" s="4"/>
      <c r="GM9990" s="4"/>
      <c r="GN9990" s="4"/>
      <c r="GO9990" s="4"/>
      <c r="GP9990" s="4"/>
      <c r="GQ9990" s="4"/>
      <c r="GR9990" s="4"/>
      <c r="GS9990" s="4"/>
      <c r="GT9990" s="4"/>
      <c r="GU9990" s="4"/>
      <c r="GV9990" s="4"/>
      <c r="GW9990" s="4"/>
      <c r="GX9990" s="4"/>
      <c r="GY9990" s="4"/>
      <c r="GZ9990" s="4"/>
      <c r="HA9990" s="4"/>
      <c r="HB9990" s="4"/>
      <c r="HC9990" s="4"/>
      <c r="HD9990" s="4"/>
      <c r="HE9990" s="4"/>
      <c r="HF9990" s="4"/>
      <c r="HG9990" s="4"/>
      <c r="HH9990" s="4"/>
      <c r="HI9990" s="4"/>
      <c r="HJ9990" s="4"/>
      <c r="HK9990" s="4"/>
      <c r="HL9990" s="4"/>
      <c r="HM9990" s="4"/>
      <c r="HN9990" s="4"/>
      <c r="HO9990" s="4"/>
      <c r="HP9990" s="4"/>
      <c r="HQ9990" s="4"/>
      <c r="HR9990" s="4"/>
      <c r="HS9990" s="4"/>
      <c r="HT9990" s="4"/>
      <c r="HU9990" s="4"/>
      <c r="HV9990" s="4"/>
      <c r="HW9990" s="4"/>
      <c r="HX9990" s="4"/>
      <c r="HY9990" s="4"/>
      <c r="HZ9990" s="4"/>
      <c r="IA9990" s="4"/>
      <c r="IB9990" s="4"/>
      <c r="IC9990" s="4"/>
      <c r="ID9990" s="4"/>
      <c r="IE9990" s="4"/>
      <c r="IF9990" s="4"/>
      <c r="IG9990" s="4"/>
    </row>
    <row r="9991" s="5" customFormat="1" customHeight="1" spans="1:241">
      <c r="A9991" s="16">
        <v>9989</v>
      </c>
      <c r="B9991" s="49" t="s">
        <v>8724</v>
      </c>
      <c r="C9991" s="106" t="s">
        <v>8596</v>
      </c>
      <c r="D9991" s="6">
        <v>11.76</v>
      </c>
      <c r="E9991" s="20">
        <v>7.5</v>
      </c>
      <c r="F9991" s="16">
        <f t="shared" si="156"/>
        <v>88.2</v>
      </c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  <c r="AY9991" s="4"/>
      <c r="AZ9991" s="4"/>
      <c r="BA9991" s="4"/>
      <c r="BB9991" s="4"/>
      <c r="BC9991" s="4"/>
      <c r="BD9991" s="4"/>
      <c r="BE9991" s="4"/>
      <c r="BF9991" s="4"/>
      <c r="BG9991" s="4"/>
      <c r="BH9991" s="4"/>
      <c r="BI9991" s="4"/>
      <c r="BJ9991" s="4"/>
      <c r="BK9991" s="4"/>
      <c r="BL9991" s="4"/>
      <c r="BM9991" s="4"/>
      <c r="BN9991" s="4"/>
      <c r="BO9991" s="4"/>
      <c r="BP9991" s="4"/>
      <c r="BQ9991" s="4"/>
      <c r="BR9991" s="4"/>
      <c r="BS9991" s="4"/>
      <c r="BT9991" s="4"/>
      <c r="BU9991" s="4"/>
      <c r="BV9991" s="4"/>
      <c r="BW9991" s="4"/>
      <c r="BX9991" s="4"/>
      <c r="BY9991" s="4"/>
      <c r="BZ9991" s="4"/>
      <c r="CA9991" s="4"/>
      <c r="CB9991" s="4"/>
      <c r="CC9991" s="4"/>
      <c r="CD9991" s="4"/>
      <c r="CE9991" s="4"/>
      <c r="CF9991" s="4"/>
      <c r="CG9991" s="4"/>
      <c r="CH9991" s="4"/>
      <c r="CI9991" s="4"/>
      <c r="CJ9991" s="4"/>
      <c r="CK9991" s="4"/>
      <c r="CL9991" s="4"/>
      <c r="CM9991" s="4"/>
      <c r="CN9991" s="4"/>
      <c r="CO9991" s="4"/>
      <c r="CP9991" s="4"/>
      <c r="CQ9991" s="4"/>
      <c r="CR9991" s="4"/>
      <c r="CS9991" s="4"/>
      <c r="CT9991" s="4"/>
      <c r="CU9991" s="4"/>
      <c r="CV9991" s="4"/>
      <c r="CW9991" s="4"/>
      <c r="CX9991" s="4"/>
      <c r="CY9991" s="4"/>
      <c r="CZ9991" s="4"/>
      <c r="DA9991" s="4"/>
      <c r="DB9991" s="4"/>
      <c r="DC9991" s="4"/>
      <c r="DD9991" s="4"/>
      <c r="DE9991" s="4"/>
      <c r="DF9991" s="4"/>
      <c r="DG9991" s="4"/>
      <c r="DH9991" s="4"/>
      <c r="DI9991" s="4"/>
      <c r="DJ9991" s="4"/>
      <c r="DK9991" s="4"/>
      <c r="DL9991" s="4"/>
      <c r="DM9991" s="4"/>
      <c r="DN9991" s="4"/>
      <c r="DO9991" s="4"/>
      <c r="DP9991" s="4"/>
      <c r="DQ9991" s="4"/>
      <c r="DR9991" s="4"/>
      <c r="DS9991" s="4"/>
      <c r="DT9991" s="4"/>
      <c r="DU9991" s="4"/>
      <c r="DV9991" s="4"/>
      <c r="DW9991" s="4"/>
      <c r="DX9991" s="4"/>
      <c r="DY9991" s="4"/>
      <c r="DZ9991" s="4"/>
      <c r="EA9991" s="4"/>
      <c r="EB9991" s="4"/>
      <c r="EC9991" s="4"/>
      <c r="ED9991" s="4"/>
      <c r="EE9991" s="4"/>
      <c r="EF9991" s="4"/>
      <c r="EG9991" s="4"/>
      <c r="EH9991" s="4"/>
      <c r="EI9991" s="4"/>
      <c r="EJ9991" s="4"/>
      <c r="EK9991" s="4"/>
      <c r="EL9991" s="4"/>
      <c r="EM9991" s="4"/>
      <c r="EN9991" s="4"/>
      <c r="EO9991" s="4"/>
      <c r="EP9991" s="4"/>
      <c r="EQ9991" s="4"/>
      <c r="ER9991" s="4"/>
      <c r="ES9991" s="4"/>
      <c r="ET9991" s="4"/>
      <c r="EU9991" s="4"/>
      <c r="EV9991" s="4"/>
      <c r="EW9991" s="4"/>
      <c r="EX9991" s="4"/>
      <c r="EY9991" s="4"/>
      <c r="EZ9991" s="4"/>
      <c r="FA9991" s="4"/>
      <c r="FB9991" s="4"/>
      <c r="FC9991" s="4"/>
      <c r="FD9991" s="4"/>
      <c r="FE9991" s="4"/>
      <c r="FF9991" s="4"/>
      <c r="FG9991" s="4"/>
      <c r="FH9991" s="4"/>
      <c r="FI9991" s="4"/>
      <c r="FJ9991" s="4"/>
      <c r="FK9991" s="4"/>
      <c r="FL9991" s="4"/>
      <c r="FM9991" s="4"/>
      <c r="FN9991" s="4"/>
      <c r="FO9991" s="4"/>
      <c r="FP9991" s="4"/>
      <c r="FQ9991" s="4"/>
      <c r="FR9991" s="4"/>
      <c r="FS9991" s="4"/>
      <c r="FT9991" s="4"/>
      <c r="FU9991" s="4"/>
      <c r="FV9991" s="4"/>
      <c r="FW9991" s="4"/>
      <c r="FX9991" s="4"/>
      <c r="FY9991" s="4"/>
      <c r="FZ9991" s="4"/>
      <c r="GA9991" s="4"/>
      <c r="GB9991" s="4"/>
      <c r="GC9991" s="4"/>
      <c r="GD9991" s="4"/>
      <c r="GE9991" s="4"/>
      <c r="GF9991" s="4"/>
      <c r="GG9991" s="4"/>
      <c r="GH9991" s="4"/>
      <c r="GI9991" s="4"/>
      <c r="GJ9991" s="4"/>
      <c r="GK9991" s="4"/>
      <c r="GL9991" s="4"/>
      <c r="GM9991" s="4"/>
      <c r="GN9991" s="4"/>
      <c r="GO9991" s="4"/>
      <c r="GP9991" s="4"/>
      <c r="GQ9991" s="4"/>
      <c r="GR9991" s="4"/>
      <c r="GS9991" s="4"/>
      <c r="GT9991" s="4"/>
      <c r="GU9991" s="4"/>
      <c r="GV9991" s="4"/>
      <c r="GW9991" s="4"/>
      <c r="GX9991" s="4"/>
      <c r="GY9991" s="4"/>
      <c r="GZ9991" s="4"/>
      <c r="HA9991" s="4"/>
      <c r="HB9991" s="4"/>
      <c r="HC9991" s="4"/>
      <c r="HD9991" s="4"/>
      <c r="HE9991" s="4"/>
      <c r="HF9991" s="4"/>
      <c r="HG9991" s="4"/>
      <c r="HH9991" s="4"/>
      <c r="HI9991" s="4"/>
      <c r="HJ9991" s="4"/>
      <c r="HK9991" s="4"/>
      <c r="HL9991" s="4"/>
      <c r="HM9991" s="4"/>
      <c r="HN9991" s="4"/>
      <c r="HO9991" s="4"/>
      <c r="HP9991" s="4"/>
      <c r="HQ9991" s="4"/>
      <c r="HR9991" s="4"/>
      <c r="HS9991" s="4"/>
      <c r="HT9991" s="4"/>
      <c r="HU9991" s="4"/>
      <c r="HV9991" s="4"/>
      <c r="HW9991" s="4"/>
      <c r="HX9991" s="4"/>
      <c r="HY9991" s="4"/>
      <c r="HZ9991" s="4"/>
      <c r="IA9991" s="4"/>
      <c r="IB9991" s="4"/>
      <c r="IC9991" s="4"/>
      <c r="ID9991" s="4"/>
      <c r="IE9991" s="4"/>
      <c r="IF9991" s="4"/>
      <c r="IG9991" s="4"/>
    </row>
    <row r="9992" s="5" customFormat="1" customHeight="1" spans="1:241">
      <c r="A9992" s="16">
        <v>9990</v>
      </c>
      <c r="B9992" s="49" t="s">
        <v>7626</v>
      </c>
      <c r="C9992" s="106" t="s">
        <v>8596</v>
      </c>
      <c r="D9992" s="117">
        <v>12</v>
      </c>
      <c r="E9992" s="20">
        <v>7.5</v>
      </c>
      <c r="F9992" s="16">
        <f t="shared" si="156"/>
        <v>90</v>
      </c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  <c r="AY9992" s="4"/>
      <c r="AZ9992" s="4"/>
      <c r="BA9992" s="4"/>
      <c r="BB9992" s="4"/>
      <c r="BC9992" s="4"/>
      <c r="BD9992" s="4"/>
      <c r="BE9992" s="4"/>
      <c r="BF9992" s="4"/>
      <c r="BG9992" s="4"/>
      <c r="BH9992" s="4"/>
      <c r="BI9992" s="4"/>
      <c r="BJ9992" s="4"/>
      <c r="BK9992" s="4"/>
      <c r="BL9992" s="4"/>
      <c r="BM9992" s="4"/>
      <c r="BN9992" s="4"/>
      <c r="BO9992" s="4"/>
      <c r="BP9992" s="4"/>
      <c r="BQ9992" s="4"/>
      <c r="BR9992" s="4"/>
      <c r="BS9992" s="4"/>
      <c r="BT9992" s="4"/>
      <c r="BU9992" s="4"/>
      <c r="BV9992" s="4"/>
      <c r="BW9992" s="4"/>
      <c r="BX9992" s="4"/>
      <c r="BY9992" s="4"/>
      <c r="BZ9992" s="4"/>
      <c r="CA9992" s="4"/>
      <c r="CB9992" s="4"/>
      <c r="CC9992" s="4"/>
      <c r="CD9992" s="4"/>
      <c r="CE9992" s="4"/>
      <c r="CF9992" s="4"/>
      <c r="CG9992" s="4"/>
      <c r="CH9992" s="4"/>
      <c r="CI9992" s="4"/>
      <c r="CJ9992" s="4"/>
      <c r="CK9992" s="4"/>
      <c r="CL9992" s="4"/>
      <c r="CM9992" s="4"/>
      <c r="CN9992" s="4"/>
      <c r="CO9992" s="4"/>
      <c r="CP9992" s="4"/>
      <c r="CQ9992" s="4"/>
      <c r="CR9992" s="4"/>
      <c r="CS9992" s="4"/>
      <c r="CT9992" s="4"/>
      <c r="CU9992" s="4"/>
      <c r="CV9992" s="4"/>
      <c r="CW9992" s="4"/>
      <c r="CX9992" s="4"/>
      <c r="CY9992" s="4"/>
      <c r="CZ9992" s="4"/>
      <c r="DA9992" s="4"/>
      <c r="DB9992" s="4"/>
      <c r="DC9992" s="4"/>
      <c r="DD9992" s="4"/>
      <c r="DE9992" s="4"/>
      <c r="DF9992" s="4"/>
      <c r="DG9992" s="4"/>
      <c r="DH9992" s="4"/>
      <c r="DI9992" s="4"/>
      <c r="DJ9992" s="4"/>
      <c r="DK9992" s="4"/>
      <c r="DL9992" s="4"/>
      <c r="DM9992" s="4"/>
      <c r="DN9992" s="4"/>
      <c r="DO9992" s="4"/>
      <c r="DP9992" s="4"/>
      <c r="DQ9992" s="4"/>
      <c r="DR9992" s="4"/>
      <c r="DS9992" s="4"/>
      <c r="DT9992" s="4"/>
      <c r="DU9992" s="4"/>
      <c r="DV9992" s="4"/>
      <c r="DW9992" s="4"/>
      <c r="DX9992" s="4"/>
      <c r="DY9992" s="4"/>
      <c r="DZ9992" s="4"/>
      <c r="EA9992" s="4"/>
      <c r="EB9992" s="4"/>
      <c r="EC9992" s="4"/>
      <c r="ED9992" s="4"/>
      <c r="EE9992" s="4"/>
      <c r="EF9992" s="4"/>
      <c r="EG9992" s="4"/>
      <c r="EH9992" s="4"/>
      <c r="EI9992" s="4"/>
      <c r="EJ9992" s="4"/>
      <c r="EK9992" s="4"/>
      <c r="EL9992" s="4"/>
      <c r="EM9992" s="4"/>
      <c r="EN9992" s="4"/>
      <c r="EO9992" s="4"/>
      <c r="EP9992" s="4"/>
      <c r="EQ9992" s="4"/>
      <c r="ER9992" s="4"/>
      <c r="ES9992" s="4"/>
      <c r="ET9992" s="4"/>
      <c r="EU9992" s="4"/>
      <c r="EV9992" s="4"/>
      <c r="EW9992" s="4"/>
      <c r="EX9992" s="4"/>
      <c r="EY9992" s="4"/>
      <c r="EZ9992" s="4"/>
      <c r="FA9992" s="4"/>
      <c r="FB9992" s="4"/>
      <c r="FC9992" s="4"/>
      <c r="FD9992" s="4"/>
      <c r="FE9992" s="4"/>
      <c r="FF9992" s="4"/>
      <c r="FG9992" s="4"/>
      <c r="FH9992" s="4"/>
      <c r="FI9992" s="4"/>
      <c r="FJ9992" s="4"/>
      <c r="FK9992" s="4"/>
      <c r="FL9992" s="4"/>
      <c r="FM9992" s="4"/>
      <c r="FN9992" s="4"/>
      <c r="FO9992" s="4"/>
      <c r="FP9992" s="4"/>
      <c r="FQ9992" s="4"/>
      <c r="FR9992" s="4"/>
      <c r="FS9992" s="4"/>
      <c r="FT9992" s="4"/>
      <c r="FU9992" s="4"/>
      <c r="FV9992" s="4"/>
      <c r="FW9992" s="4"/>
      <c r="FX9992" s="4"/>
      <c r="FY9992" s="4"/>
      <c r="FZ9992" s="4"/>
      <c r="GA9992" s="4"/>
      <c r="GB9992" s="4"/>
      <c r="GC9992" s="4"/>
      <c r="GD9992" s="4"/>
      <c r="GE9992" s="4"/>
      <c r="GF9992" s="4"/>
      <c r="GG9992" s="4"/>
      <c r="GH9992" s="4"/>
      <c r="GI9992" s="4"/>
      <c r="GJ9992" s="4"/>
      <c r="GK9992" s="4"/>
      <c r="GL9992" s="4"/>
      <c r="GM9992" s="4"/>
      <c r="GN9992" s="4"/>
      <c r="GO9992" s="4"/>
      <c r="GP9992" s="4"/>
      <c r="GQ9992" s="4"/>
      <c r="GR9992" s="4"/>
      <c r="GS9992" s="4"/>
      <c r="GT9992" s="4"/>
      <c r="GU9992" s="4"/>
      <c r="GV9992" s="4"/>
      <c r="GW9992" s="4"/>
      <c r="GX9992" s="4"/>
      <c r="GY9992" s="4"/>
      <c r="GZ9992" s="4"/>
      <c r="HA9992" s="4"/>
      <c r="HB9992" s="4"/>
      <c r="HC9992" s="4"/>
      <c r="HD9992" s="4"/>
      <c r="HE9992" s="4"/>
      <c r="HF9992" s="4"/>
      <c r="HG9992" s="4"/>
      <c r="HH9992" s="4"/>
      <c r="HI9992" s="4"/>
      <c r="HJ9992" s="4"/>
      <c r="HK9992" s="4"/>
      <c r="HL9992" s="4"/>
      <c r="HM9992" s="4"/>
      <c r="HN9992" s="4"/>
      <c r="HO9992" s="4"/>
      <c r="HP9992" s="4"/>
      <c r="HQ9992" s="4"/>
      <c r="HR9992" s="4"/>
      <c r="HS9992" s="4"/>
      <c r="HT9992" s="4"/>
      <c r="HU9992" s="4"/>
      <c r="HV9992" s="4"/>
      <c r="HW9992" s="4"/>
      <c r="HX9992" s="4"/>
      <c r="HY9992" s="4"/>
      <c r="HZ9992" s="4"/>
      <c r="IA9992" s="4"/>
      <c r="IB9992" s="4"/>
      <c r="IC9992" s="4"/>
      <c r="ID9992" s="4"/>
      <c r="IE9992" s="4"/>
      <c r="IF9992" s="4"/>
      <c r="IG9992" s="4"/>
    </row>
    <row r="9993" s="5" customFormat="1" customHeight="1" spans="1:241">
      <c r="A9993" s="16">
        <v>9991</v>
      </c>
      <c r="B9993" s="106" t="s">
        <v>8886</v>
      </c>
      <c r="C9993" s="106" t="s">
        <v>8596</v>
      </c>
      <c r="D9993" s="117">
        <v>32</v>
      </c>
      <c r="E9993" s="20">
        <v>7.5</v>
      </c>
      <c r="F9993" s="16">
        <f t="shared" si="156"/>
        <v>240</v>
      </c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  <c r="AY9993" s="4"/>
      <c r="AZ9993" s="4"/>
      <c r="BA9993" s="4"/>
      <c r="BB9993" s="4"/>
      <c r="BC9993" s="4"/>
      <c r="BD9993" s="4"/>
      <c r="BE9993" s="4"/>
      <c r="BF9993" s="4"/>
      <c r="BG9993" s="4"/>
      <c r="BH9993" s="4"/>
      <c r="BI9993" s="4"/>
      <c r="BJ9993" s="4"/>
      <c r="BK9993" s="4"/>
      <c r="BL9993" s="4"/>
      <c r="BM9993" s="4"/>
      <c r="BN9993" s="4"/>
      <c r="BO9993" s="4"/>
      <c r="BP9993" s="4"/>
      <c r="BQ9993" s="4"/>
      <c r="BR9993" s="4"/>
      <c r="BS9993" s="4"/>
      <c r="BT9993" s="4"/>
      <c r="BU9993" s="4"/>
      <c r="BV9993" s="4"/>
      <c r="BW9993" s="4"/>
      <c r="BX9993" s="4"/>
      <c r="BY9993" s="4"/>
      <c r="BZ9993" s="4"/>
      <c r="CA9993" s="4"/>
      <c r="CB9993" s="4"/>
      <c r="CC9993" s="4"/>
      <c r="CD9993" s="4"/>
      <c r="CE9993" s="4"/>
      <c r="CF9993" s="4"/>
      <c r="CG9993" s="4"/>
      <c r="CH9993" s="4"/>
      <c r="CI9993" s="4"/>
      <c r="CJ9993" s="4"/>
      <c r="CK9993" s="4"/>
      <c r="CL9993" s="4"/>
      <c r="CM9993" s="4"/>
      <c r="CN9993" s="4"/>
      <c r="CO9993" s="4"/>
      <c r="CP9993" s="4"/>
      <c r="CQ9993" s="4"/>
      <c r="CR9993" s="4"/>
      <c r="CS9993" s="4"/>
      <c r="CT9993" s="4"/>
      <c r="CU9993" s="4"/>
      <c r="CV9993" s="4"/>
      <c r="CW9993" s="4"/>
      <c r="CX9993" s="4"/>
      <c r="CY9993" s="4"/>
      <c r="CZ9993" s="4"/>
      <c r="DA9993" s="4"/>
      <c r="DB9993" s="4"/>
      <c r="DC9993" s="4"/>
      <c r="DD9993" s="4"/>
      <c r="DE9993" s="4"/>
      <c r="DF9993" s="4"/>
      <c r="DG9993" s="4"/>
      <c r="DH9993" s="4"/>
      <c r="DI9993" s="4"/>
      <c r="DJ9993" s="4"/>
      <c r="DK9993" s="4"/>
      <c r="DL9993" s="4"/>
      <c r="DM9993" s="4"/>
      <c r="DN9993" s="4"/>
      <c r="DO9993" s="4"/>
      <c r="DP9993" s="4"/>
      <c r="DQ9993" s="4"/>
      <c r="DR9993" s="4"/>
      <c r="DS9993" s="4"/>
      <c r="DT9993" s="4"/>
      <c r="DU9993" s="4"/>
      <c r="DV9993" s="4"/>
      <c r="DW9993" s="4"/>
      <c r="DX9993" s="4"/>
      <c r="DY9993" s="4"/>
      <c r="DZ9993" s="4"/>
      <c r="EA9993" s="4"/>
      <c r="EB9993" s="4"/>
      <c r="EC9993" s="4"/>
      <c r="ED9993" s="4"/>
      <c r="EE9993" s="4"/>
      <c r="EF9993" s="4"/>
      <c r="EG9993" s="4"/>
      <c r="EH9993" s="4"/>
      <c r="EI9993" s="4"/>
      <c r="EJ9993" s="4"/>
      <c r="EK9993" s="4"/>
      <c r="EL9993" s="4"/>
      <c r="EM9993" s="4"/>
      <c r="EN9993" s="4"/>
      <c r="EO9993" s="4"/>
      <c r="EP9993" s="4"/>
      <c r="EQ9993" s="4"/>
      <c r="ER9993" s="4"/>
      <c r="ES9993" s="4"/>
      <c r="ET9993" s="4"/>
      <c r="EU9993" s="4"/>
      <c r="EV9993" s="4"/>
      <c r="EW9993" s="4"/>
      <c r="EX9993" s="4"/>
      <c r="EY9993" s="4"/>
      <c r="EZ9993" s="4"/>
      <c r="FA9993" s="4"/>
      <c r="FB9993" s="4"/>
      <c r="FC9993" s="4"/>
      <c r="FD9993" s="4"/>
      <c r="FE9993" s="4"/>
      <c r="FF9993" s="4"/>
      <c r="FG9993" s="4"/>
      <c r="FH9993" s="4"/>
      <c r="FI9993" s="4"/>
      <c r="FJ9993" s="4"/>
      <c r="FK9993" s="4"/>
      <c r="FL9993" s="4"/>
      <c r="FM9993" s="4"/>
      <c r="FN9993" s="4"/>
      <c r="FO9993" s="4"/>
      <c r="FP9993" s="4"/>
      <c r="FQ9993" s="4"/>
      <c r="FR9993" s="4"/>
      <c r="FS9993" s="4"/>
      <c r="FT9993" s="4"/>
      <c r="FU9993" s="4"/>
      <c r="FV9993" s="4"/>
      <c r="FW9993" s="4"/>
      <c r="FX9993" s="4"/>
      <c r="FY9993" s="4"/>
      <c r="FZ9993" s="4"/>
      <c r="GA9993" s="4"/>
      <c r="GB9993" s="4"/>
      <c r="GC9993" s="4"/>
      <c r="GD9993" s="4"/>
      <c r="GE9993" s="4"/>
      <c r="GF9993" s="4"/>
      <c r="GG9993" s="4"/>
      <c r="GH9993" s="4"/>
      <c r="GI9993" s="4"/>
      <c r="GJ9993" s="4"/>
      <c r="GK9993" s="4"/>
      <c r="GL9993" s="4"/>
      <c r="GM9993" s="4"/>
      <c r="GN9993" s="4"/>
      <c r="GO9993" s="4"/>
      <c r="GP9993" s="4"/>
      <c r="GQ9993" s="4"/>
      <c r="GR9993" s="4"/>
      <c r="GS9993" s="4"/>
      <c r="GT9993" s="4"/>
      <c r="GU9993" s="4"/>
      <c r="GV9993" s="4"/>
      <c r="GW9993" s="4"/>
      <c r="GX9993" s="4"/>
      <c r="GY9993" s="4"/>
      <c r="GZ9993" s="4"/>
      <c r="HA9993" s="4"/>
      <c r="HB9993" s="4"/>
      <c r="HC9993" s="4"/>
      <c r="HD9993" s="4"/>
      <c r="HE9993" s="4"/>
      <c r="HF9993" s="4"/>
      <c r="HG9993" s="4"/>
      <c r="HH9993" s="4"/>
      <c r="HI9993" s="4"/>
      <c r="HJ9993" s="4"/>
      <c r="HK9993" s="4"/>
      <c r="HL9993" s="4"/>
      <c r="HM9993" s="4"/>
      <c r="HN9993" s="4"/>
      <c r="HO9993" s="4"/>
      <c r="HP9993" s="4"/>
      <c r="HQ9993" s="4"/>
      <c r="HR9993" s="4"/>
      <c r="HS9993" s="4"/>
      <c r="HT9993" s="4"/>
      <c r="HU9993" s="4"/>
      <c r="HV9993" s="4"/>
      <c r="HW9993" s="4"/>
      <c r="HX9993" s="4"/>
      <c r="HY9993" s="4"/>
      <c r="HZ9993" s="4"/>
      <c r="IA9993" s="4"/>
      <c r="IB9993" s="4"/>
      <c r="IC9993" s="4"/>
      <c r="ID9993" s="4"/>
      <c r="IE9993" s="4"/>
      <c r="IF9993" s="4"/>
      <c r="IG9993" s="4"/>
    </row>
    <row r="9994" s="5" customFormat="1" customHeight="1" spans="1:241">
      <c r="A9994" s="16">
        <v>9992</v>
      </c>
      <c r="B9994" s="106" t="s">
        <v>8887</v>
      </c>
      <c r="C9994" s="106" t="s">
        <v>8596</v>
      </c>
      <c r="D9994" s="117">
        <v>16</v>
      </c>
      <c r="E9994" s="20">
        <v>7.5</v>
      </c>
      <c r="F9994" s="16">
        <f t="shared" si="156"/>
        <v>120</v>
      </c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  <c r="AY9994" s="4"/>
      <c r="AZ9994" s="4"/>
      <c r="BA9994" s="4"/>
      <c r="BB9994" s="4"/>
      <c r="BC9994" s="4"/>
      <c r="BD9994" s="4"/>
      <c r="BE9994" s="4"/>
      <c r="BF9994" s="4"/>
      <c r="BG9994" s="4"/>
      <c r="BH9994" s="4"/>
      <c r="BI9994" s="4"/>
      <c r="BJ9994" s="4"/>
      <c r="BK9994" s="4"/>
      <c r="BL9994" s="4"/>
      <c r="BM9994" s="4"/>
      <c r="BN9994" s="4"/>
      <c r="BO9994" s="4"/>
      <c r="BP9994" s="4"/>
      <c r="BQ9994" s="4"/>
      <c r="BR9994" s="4"/>
      <c r="BS9994" s="4"/>
      <c r="BT9994" s="4"/>
      <c r="BU9994" s="4"/>
      <c r="BV9994" s="4"/>
      <c r="BW9994" s="4"/>
      <c r="BX9994" s="4"/>
      <c r="BY9994" s="4"/>
      <c r="BZ9994" s="4"/>
      <c r="CA9994" s="4"/>
      <c r="CB9994" s="4"/>
      <c r="CC9994" s="4"/>
      <c r="CD9994" s="4"/>
      <c r="CE9994" s="4"/>
      <c r="CF9994" s="4"/>
      <c r="CG9994" s="4"/>
      <c r="CH9994" s="4"/>
      <c r="CI9994" s="4"/>
      <c r="CJ9994" s="4"/>
      <c r="CK9994" s="4"/>
      <c r="CL9994" s="4"/>
      <c r="CM9994" s="4"/>
      <c r="CN9994" s="4"/>
      <c r="CO9994" s="4"/>
      <c r="CP9994" s="4"/>
      <c r="CQ9994" s="4"/>
      <c r="CR9994" s="4"/>
      <c r="CS9994" s="4"/>
      <c r="CT9994" s="4"/>
      <c r="CU9994" s="4"/>
      <c r="CV9994" s="4"/>
      <c r="CW9994" s="4"/>
      <c r="CX9994" s="4"/>
      <c r="CY9994" s="4"/>
      <c r="CZ9994" s="4"/>
      <c r="DA9994" s="4"/>
      <c r="DB9994" s="4"/>
      <c r="DC9994" s="4"/>
      <c r="DD9994" s="4"/>
      <c r="DE9994" s="4"/>
      <c r="DF9994" s="4"/>
      <c r="DG9994" s="4"/>
      <c r="DH9994" s="4"/>
      <c r="DI9994" s="4"/>
      <c r="DJ9994" s="4"/>
      <c r="DK9994" s="4"/>
      <c r="DL9994" s="4"/>
      <c r="DM9994" s="4"/>
      <c r="DN9994" s="4"/>
      <c r="DO9994" s="4"/>
      <c r="DP9994" s="4"/>
      <c r="DQ9994" s="4"/>
      <c r="DR9994" s="4"/>
      <c r="DS9994" s="4"/>
      <c r="DT9994" s="4"/>
      <c r="DU9994" s="4"/>
      <c r="DV9994" s="4"/>
      <c r="DW9994" s="4"/>
      <c r="DX9994" s="4"/>
      <c r="DY9994" s="4"/>
      <c r="DZ9994" s="4"/>
      <c r="EA9994" s="4"/>
      <c r="EB9994" s="4"/>
      <c r="EC9994" s="4"/>
      <c r="ED9994" s="4"/>
      <c r="EE9994" s="4"/>
      <c r="EF9994" s="4"/>
      <c r="EG9994" s="4"/>
      <c r="EH9994" s="4"/>
      <c r="EI9994" s="4"/>
      <c r="EJ9994" s="4"/>
      <c r="EK9994" s="4"/>
      <c r="EL9994" s="4"/>
      <c r="EM9994" s="4"/>
      <c r="EN9994" s="4"/>
      <c r="EO9994" s="4"/>
      <c r="EP9994" s="4"/>
      <c r="EQ9994" s="4"/>
      <c r="ER9994" s="4"/>
      <c r="ES9994" s="4"/>
      <c r="ET9994" s="4"/>
      <c r="EU9994" s="4"/>
      <c r="EV9994" s="4"/>
      <c r="EW9994" s="4"/>
      <c r="EX9994" s="4"/>
      <c r="EY9994" s="4"/>
      <c r="EZ9994" s="4"/>
      <c r="FA9994" s="4"/>
      <c r="FB9994" s="4"/>
      <c r="FC9994" s="4"/>
      <c r="FD9994" s="4"/>
      <c r="FE9994" s="4"/>
      <c r="FF9994" s="4"/>
      <c r="FG9994" s="4"/>
      <c r="FH9994" s="4"/>
      <c r="FI9994" s="4"/>
      <c r="FJ9994" s="4"/>
      <c r="FK9994" s="4"/>
      <c r="FL9994" s="4"/>
      <c r="FM9994" s="4"/>
      <c r="FN9994" s="4"/>
      <c r="FO9994" s="4"/>
      <c r="FP9994" s="4"/>
      <c r="FQ9994" s="4"/>
      <c r="FR9994" s="4"/>
      <c r="FS9994" s="4"/>
      <c r="FT9994" s="4"/>
      <c r="FU9994" s="4"/>
      <c r="FV9994" s="4"/>
      <c r="FW9994" s="4"/>
      <c r="FX9994" s="4"/>
      <c r="FY9994" s="4"/>
      <c r="FZ9994" s="4"/>
      <c r="GA9994" s="4"/>
      <c r="GB9994" s="4"/>
      <c r="GC9994" s="4"/>
      <c r="GD9994" s="4"/>
      <c r="GE9994" s="4"/>
      <c r="GF9994" s="4"/>
      <c r="GG9994" s="4"/>
      <c r="GH9994" s="4"/>
      <c r="GI9994" s="4"/>
      <c r="GJ9994" s="4"/>
      <c r="GK9994" s="4"/>
      <c r="GL9994" s="4"/>
      <c r="GM9994" s="4"/>
      <c r="GN9994" s="4"/>
      <c r="GO9994" s="4"/>
      <c r="GP9994" s="4"/>
      <c r="GQ9994" s="4"/>
      <c r="GR9994" s="4"/>
      <c r="GS9994" s="4"/>
      <c r="GT9994" s="4"/>
      <c r="GU9994" s="4"/>
      <c r="GV9994" s="4"/>
      <c r="GW9994" s="4"/>
      <c r="GX9994" s="4"/>
      <c r="GY9994" s="4"/>
      <c r="GZ9994" s="4"/>
      <c r="HA9994" s="4"/>
      <c r="HB9994" s="4"/>
      <c r="HC9994" s="4"/>
      <c r="HD9994" s="4"/>
      <c r="HE9994" s="4"/>
      <c r="HF9994" s="4"/>
      <c r="HG9994" s="4"/>
      <c r="HH9994" s="4"/>
      <c r="HI9994" s="4"/>
      <c r="HJ9994" s="4"/>
      <c r="HK9994" s="4"/>
      <c r="HL9994" s="4"/>
      <c r="HM9994" s="4"/>
      <c r="HN9994" s="4"/>
      <c r="HO9994" s="4"/>
      <c r="HP9994" s="4"/>
      <c r="HQ9994" s="4"/>
      <c r="HR9994" s="4"/>
      <c r="HS9994" s="4"/>
      <c r="HT9994" s="4"/>
      <c r="HU9994" s="4"/>
      <c r="HV9994" s="4"/>
      <c r="HW9994" s="4"/>
      <c r="HX9994" s="4"/>
      <c r="HY9994" s="4"/>
      <c r="HZ9994" s="4"/>
      <c r="IA9994" s="4"/>
      <c r="IB9994" s="4"/>
      <c r="IC9994" s="4"/>
      <c r="ID9994" s="4"/>
      <c r="IE9994" s="4"/>
      <c r="IF9994" s="4"/>
      <c r="IG9994" s="4"/>
    </row>
    <row r="9995" s="5" customFormat="1" customHeight="1" spans="1:241">
      <c r="A9995" s="16">
        <v>9993</v>
      </c>
      <c r="B9995" s="106" t="s">
        <v>8888</v>
      </c>
      <c r="C9995" s="106" t="s">
        <v>8596</v>
      </c>
      <c r="D9995" s="117">
        <v>24</v>
      </c>
      <c r="E9995" s="20">
        <v>7.5</v>
      </c>
      <c r="F9995" s="16">
        <f t="shared" si="156"/>
        <v>180</v>
      </c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  <c r="AY9995" s="4"/>
      <c r="AZ9995" s="4"/>
      <c r="BA9995" s="4"/>
      <c r="BB9995" s="4"/>
      <c r="BC9995" s="4"/>
      <c r="BD9995" s="4"/>
      <c r="BE9995" s="4"/>
      <c r="BF9995" s="4"/>
      <c r="BG9995" s="4"/>
      <c r="BH9995" s="4"/>
      <c r="BI9995" s="4"/>
      <c r="BJ9995" s="4"/>
      <c r="BK9995" s="4"/>
      <c r="BL9995" s="4"/>
      <c r="BM9995" s="4"/>
      <c r="BN9995" s="4"/>
      <c r="BO9995" s="4"/>
      <c r="BP9995" s="4"/>
      <c r="BQ9995" s="4"/>
      <c r="BR9995" s="4"/>
      <c r="BS9995" s="4"/>
      <c r="BT9995" s="4"/>
      <c r="BU9995" s="4"/>
      <c r="BV9995" s="4"/>
      <c r="BW9995" s="4"/>
      <c r="BX9995" s="4"/>
      <c r="BY9995" s="4"/>
      <c r="BZ9995" s="4"/>
      <c r="CA9995" s="4"/>
      <c r="CB9995" s="4"/>
      <c r="CC9995" s="4"/>
      <c r="CD9995" s="4"/>
      <c r="CE9995" s="4"/>
      <c r="CF9995" s="4"/>
      <c r="CG9995" s="4"/>
      <c r="CH9995" s="4"/>
      <c r="CI9995" s="4"/>
      <c r="CJ9995" s="4"/>
      <c r="CK9995" s="4"/>
      <c r="CL9995" s="4"/>
      <c r="CM9995" s="4"/>
      <c r="CN9995" s="4"/>
      <c r="CO9995" s="4"/>
      <c r="CP9995" s="4"/>
      <c r="CQ9995" s="4"/>
      <c r="CR9995" s="4"/>
      <c r="CS9995" s="4"/>
      <c r="CT9995" s="4"/>
      <c r="CU9995" s="4"/>
      <c r="CV9995" s="4"/>
      <c r="CW9995" s="4"/>
      <c r="CX9995" s="4"/>
      <c r="CY9995" s="4"/>
      <c r="CZ9995" s="4"/>
      <c r="DA9995" s="4"/>
      <c r="DB9995" s="4"/>
      <c r="DC9995" s="4"/>
      <c r="DD9995" s="4"/>
      <c r="DE9995" s="4"/>
      <c r="DF9995" s="4"/>
      <c r="DG9995" s="4"/>
      <c r="DH9995" s="4"/>
      <c r="DI9995" s="4"/>
      <c r="DJ9995" s="4"/>
      <c r="DK9995" s="4"/>
      <c r="DL9995" s="4"/>
      <c r="DM9995" s="4"/>
      <c r="DN9995" s="4"/>
      <c r="DO9995" s="4"/>
      <c r="DP9995" s="4"/>
      <c r="DQ9995" s="4"/>
      <c r="DR9995" s="4"/>
      <c r="DS9995" s="4"/>
      <c r="DT9995" s="4"/>
      <c r="DU9995" s="4"/>
      <c r="DV9995" s="4"/>
      <c r="DW9995" s="4"/>
      <c r="DX9995" s="4"/>
      <c r="DY9995" s="4"/>
      <c r="DZ9995" s="4"/>
      <c r="EA9995" s="4"/>
      <c r="EB9995" s="4"/>
      <c r="EC9995" s="4"/>
      <c r="ED9995" s="4"/>
      <c r="EE9995" s="4"/>
      <c r="EF9995" s="4"/>
      <c r="EG9995" s="4"/>
      <c r="EH9995" s="4"/>
      <c r="EI9995" s="4"/>
      <c r="EJ9995" s="4"/>
      <c r="EK9995" s="4"/>
      <c r="EL9995" s="4"/>
      <c r="EM9995" s="4"/>
      <c r="EN9995" s="4"/>
      <c r="EO9995" s="4"/>
      <c r="EP9995" s="4"/>
      <c r="EQ9995" s="4"/>
      <c r="ER9995" s="4"/>
      <c r="ES9995" s="4"/>
      <c r="ET9995" s="4"/>
      <c r="EU9995" s="4"/>
      <c r="EV9995" s="4"/>
      <c r="EW9995" s="4"/>
      <c r="EX9995" s="4"/>
      <c r="EY9995" s="4"/>
      <c r="EZ9995" s="4"/>
      <c r="FA9995" s="4"/>
      <c r="FB9995" s="4"/>
      <c r="FC9995" s="4"/>
      <c r="FD9995" s="4"/>
      <c r="FE9995" s="4"/>
      <c r="FF9995" s="4"/>
      <c r="FG9995" s="4"/>
      <c r="FH9995" s="4"/>
      <c r="FI9995" s="4"/>
      <c r="FJ9995" s="4"/>
      <c r="FK9995" s="4"/>
      <c r="FL9995" s="4"/>
      <c r="FM9995" s="4"/>
      <c r="FN9995" s="4"/>
      <c r="FO9995" s="4"/>
      <c r="FP9995" s="4"/>
      <c r="FQ9995" s="4"/>
      <c r="FR9995" s="4"/>
      <c r="FS9995" s="4"/>
      <c r="FT9995" s="4"/>
      <c r="FU9995" s="4"/>
      <c r="FV9995" s="4"/>
      <c r="FW9995" s="4"/>
      <c r="FX9995" s="4"/>
      <c r="FY9995" s="4"/>
      <c r="FZ9995" s="4"/>
      <c r="GA9995" s="4"/>
      <c r="GB9995" s="4"/>
      <c r="GC9995" s="4"/>
      <c r="GD9995" s="4"/>
      <c r="GE9995" s="4"/>
      <c r="GF9995" s="4"/>
      <c r="GG9995" s="4"/>
      <c r="GH9995" s="4"/>
      <c r="GI9995" s="4"/>
      <c r="GJ9995" s="4"/>
      <c r="GK9995" s="4"/>
      <c r="GL9995" s="4"/>
      <c r="GM9995" s="4"/>
      <c r="GN9995" s="4"/>
      <c r="GO9995" s="4"/>
      <c r="GP9995" s="4"/>
      <c r="GQ9995" s="4"/>
      <c r="GR9995" s="4"/>
      <c r="GS9995" s="4"/>
      <c r="GT9995" s="4"/>
      <c r="GU9995" s="4"/>
      <c r="GV9995" s="4"/>
      <c r="GW9995" s="4"/>
      <c r="GX9995" s="4"/>
      <c r="GY9995" s="4"/>
      <c r="GZ9995" s="4"/>
      <c r="HA9995" s="4"/>
      <c r="HB9995" s="4"/>
      <c r="HC9995" s="4"/>
      <c r="HD9995" s="4"/>
      <c r="HE9995" s="4"/>
      <c r="HF9995" s="4"/>
      <c r="HG9995" s="4"/>
      <c r="HH9995" s="4"/>
      <c r="HI9995" s="4"/>
      <c r="HJ9995" s="4"/>
      <c r="HK9995" s="4"/>
      <c r="HL9995" s="4"/>
      <c r="HM9995" s="4"/>
      <c r="HN9995" s="4"/>
      <c r="HO9995" s="4"/>
      <c r="HP9995" s="4"/>
      <c r="HQ9995" s="4"/>
      <c r="HR9995" s="4"/>
      <c r="HS9995" s="4"/>
      <c r="HT9995" s="4"/>
      <c r="HU9995" s="4"/>
      <c r="HV9995" s="4"/>
      <c r="HW9995" s="4"/>
      <c r="HX9995" s="4"/>
      <c r="HY9995" s="4"/>
      <c r="HZ9995" s="4"/>
      <c r="IA9995" s="4"/>
      <c r="IB9995" s="4"/>
      <c r="IC9995" s="4"/>
      <c r="ID9995" s="4"/>
      <c r="IE9995" s="4"/>
      <c r="IF9995" s="4"/>
      <c r="IG9995" s="4"/>
    </row>
    <row r="9996" s="5" customFormat="1" customHeight="1" spans="1:241">
      <c r="A9996" s="16">
        <v>9994</v>
      </c>
      <c r="B9996" s="106" t="s">
        <v>8889</v>
      </c>
      <c r="C9996" s="106" t="s">
        <v>8596</v>
      </c>
      <c r="D9996" s="117">
        <v>14</v>
      </c>
      <c r="E9996" s="20">
        <v>7.5</v>
      </c>
      <c r="F9996" s="16">
        <f t="shared" si="156"/>
        <v>105</v>
      </c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  <c r="AY9996" s="4"/>
      <c r="AZ9996" s="4"/>
      <c r="BA9996" s="4"/>
      <c r="BB9996" s="4"/>
      <c r="BC9996" s="4"/>
      <c r="BD9996" s="4"/>
      <c r="BE9996" s="4"/>
      <c r="BF9996" s="4"/>
      <c r="BG9996" s="4"/>
      <c r="BH9996" s="4"/>
      <c r="BI9996" s="4"/>
      <c r="BJ9996" s="4"/>
      <c r="BK9996" s="4"/>
      <c r="BL9996" s="4"/>
      <c r="BM9996" s="4"/>
      <c r="BN9996" s="4"/>
      <c r="BO9996" s="4"/>
      <c r="BP9996" s="4"/>
      <c r="BQ9996" s="4"/>
      <c r="BR9996" s="4"/>
      <c r="BS9996" s="4"/>
      <c r="BT9996" s="4"/>
      <c r="BU9996" s="4"/>
      <c r="BV9996" s="4"/>
      <c r="BW9996" s="4"/>
      <c r="BX9996" s="4"/>
      <c r="BY9996" s="4"/>
      <c r="BZ9996" s="4"/>
      <c r="CA9996" s="4"/>
      <c r="CB9996" s="4"/>
      <c r="CC9996" s="4"/>
      <c r="CD9996" s="4"/>
      <c r="CE9996" s="4"/>
      <c r="CF9996" s="4"/>
      <c r="CG9996" s="4"/>
      <c r="CH9996" s="4"/>
      <c r="CI9996" s="4"/>
      <c r="CJ9996" s="4"/>
      <c r="CK9996" s="4"/>
      <c r="CL9996" s="4"/>
      <c r="CM9996" s="4"/>
      <c r="CN9996" s="4"/>
      <c r="CO9996" s="4"/>
      <c r="CP9996" s="4"/>
      <c r="CQ9996" s="4"/>
      <c r="CR9996" s="4"/>
      <c r="CS9996" s="4"/>
      <c r="CT9996" s="4"/>
      <c r="CU9996" s="4"/>
      <c r="CV9996" s="4"/>
      <c r="CW9996" s="4"/>
      <c r="CX9996" s="4"/>
      <c r="CY9996" s="4"/>
      <c r="CZ9996" s="4"/>
      <c r="DA9996" s="4"/>
      <c r="DB9996" s="4"/>
      <c r="DC9996" s="4"/>
      <c r="DD9996" s="4"/>
      <c r="DE9996" s="4"/>
      <c r="DF9996" s="4"/>
      <c r="DG9996" s="4"/>
      <c r="DH9996" s="4"/>
      <c r="DI9996" s="4"/>
      <c r="DJ9996" s="4"/>
      <c r="DK9996" s="4"/>
      <c r="DL9996" s="4"/>
      <c r="DM9996" s="4"/>
      <c r="DN9996" s="4"/>
      <c r="DO9996" s="4"/>
      <c r="DP9996" s="4"/>
      <c r="DQ9996" s="4"/>
      <c r="DR9996" s="4"/>
      <c r="DS9996" s="4"/>
      <c r="DT9996" s="4"/>
      <c r="DU9996" s="4"/>
      <c r="DV9996" s="4"/>
      <c r="DW9996" s="4"/>
      <c r="DX9996" s="4"/>
      <c r="DY9996" s="4"/>
      <c r="DZ9996" s="4"/>
      <c r="EA9996" s="4"/>
      <c r="EB9996" s="4"/>
      <c r="EC9996" s="4"/>
      <c r="ED9996" s="4"/>
      <c r="EE9996" s="4"/>
      <c r="EF9996" s="4"/>
      <c r="EG9996" s="4"/>
      <c r="EH9996" s="4"/>
      <c r="EI9996" s="4"/>
      <c r="EJ9996" s="4"/>
      <c r="EK9996" s="4"/>
      <c r="EL9996" s="4"/>
      <c r="EM9996" s="4"/>
      <c r="EN9996" s="4"/>
      <c r="EO9996" s="4"/>
      <c r="EP9996" s="4"/>
      <c r="EQ9996" s="4"/>
      <c r="ER9996" s="4"/>
      <c r="ES9996" s="4"/>
      <c r="ET9996" s="4"/>
      <c r="EU9996" s="4"/>
      <c r="EV9996" s="4"/>
      <c r="EW9996" s="4"/>
      <c r="EX9996" s="4"/>
      <c r="EY9996" s="4"/>
      <c r="EZ9996" s="4"/>
      <c r="FA9996" s="4"/>
      <c r="FB9996" s="4"/>
      <c r="FC9996" s="4"/>
      <c r="FD9996" s="4"/>
      <c r="FE9996" s="4"/>
      <c r="FF9996" s="4"/>
      <c r="FG9996" s="4"/>
      <c r="FH9996" s="4"/>
      <c r="FI9996" s="4"/>
      <c r="FJ9996" s="4"/>
      <c r="FK9996" s="4"/>
      <c r="FL9996" s="4"/>
      <c r="FM9996" s="4"/>
      <c r="FN9996" s="4"/>
      <c r="FO9996" s="4"/>
      <c r="FP9996" s="4"/>
      <c r="FQ9996" s="4"/>
      <c r="FR9996" s="4"/>
      <c r="FS9996" s="4"/>
      <c r="FT9996" s="4"/>
      <c r="FU9996" s="4"/>
      <c r="FV9996" s="4"/>
      <c r="FW9996" s="4"/>
      <c r="FX9996" s="4"/>
      <c r="FY9996" s="4"/>
      <c r="FZ9996" s="4"/>
      <c r="GA9996" s="4"/>
      <c r="GB9996" s="4"/>
      <c r="GC9996" s="4"/>
      <c r="GD9996" s="4"/>
      <c r="GE9996" s="4"/>
      <c r="GF9996" s="4"/>
      <c r="GG9996" s="4"/>
      <c r="GH9996" s="4"/>
      <c r="GI9996" s="4"/>
      <c r="GJ9996" s="4"/>
      <c r="GK9996" s="4"/>
      <c r="GL9996" s="4"/>
      <c r="GM9996" s="4"/>
      <c r="GN9996" s="4"/>
      <c r="GO9996" s="4"/>
      <c r="GP9996" s="4"/>
      <c r="GQ9996" s="4"/>
      <c r="GR9996" s="4"/>
      <c r="GS9996" s="4"/>
      <c r="GT9996" s="4"/>
      <c r="GU9996" s="4"/>
      <c r="GV9996" s="4"/>
      <c r="GW9996" s="4"/>
      <c r="GX9996" s="4"/>
      <c r="GY9996" s="4"/>
      <c r="GZ9996" s="4"/>
      <c r="HA9996" s="4"/>
      <c r="HB9996" s="4"/>
      <c r="HC9996" s="4"/>
      <c r="HD9996" s="4"/>
      <c r="HE9996" s="4"/>
      <c r="HF9996" s="4"/>
      <c r="HG9996" s="4"/>
      <c r="HH9996" s="4"/>
      <c r="HI9996" s="4"/>
      <c r="HJ9996" s="4"/>
      <c r="HK9996" s="4"/>
      <c r="HL9996" s="4"/>
      <c r="HM9996" s="4"/>
      <c r="HN9996" s="4"/>
      <c r="HO9996" s="4"/>
      <c r="HP9996" s="4"/>
      <c r="HQ9996" s="4"/>
      <c r="HR9996" s="4"/>
      <c r="HS9996" s="4"/>
      <c r="HT9996" s="4"/>
      <c r="HU9996" s="4"/>
      <c r="HV9996" s="4"/>
      <c r="HW9996" s="4"/>
      <c r="HX9996" s="4"/>
      <c r="HY9996" s="4"/>
      <c r="HZ9996" s="4"/>
      <c r="IA9996" s="4"/>
      <c r="IB9996" s="4"/>
      <c r="IC9996" s="4"/>
      <c r="ID9996" s="4"/>
      <c r="IE9996" s="4"/>
      <c r="IF9996" s="4"/>
      <c r="IG9996" s="4"/>
    </row>
    <row r="9997" s="5" customFormat="1" customHeight="1" spans="1:241">
      <c r="A9997" s="16">
        <v>9995</v>
      </c>
      <c r="B9997" s="106" t="s">
        <v>8890</v>
      </c>
      <c r="C9997" s="106" t="s">
        <v>8596</v>
      </c>
      <c r="D9997" s="117">
        <v>20</v>
      </c>
      <c r="E9997" s="20">
        <v>7.5</v>
      </c>
      <c r="F9997" s="16">
        <f t="shared" si="156"/>
        <v>150</v>
      </c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  <c r="AY9997" s="4"/>
      <c r="AZ9997" s="4"/>
      <c r="BA9997" s="4"/>
      <c r="BB9997" s="4"/>
      <c r="BC9997" s="4"/>
      <c r="BD9997" s="4"/>
      <c r="BE9997" s="4"/>
      <c r="BF9997" s="4"/>
      <c r="BG9997" s="4"/>
      <c r="BH9997" s="4"/>
      <c r="BI9997" s="4"/>
      <c r="BJ9997" s="4"/>
      <c r="BK9997" s="4"/>
      <c r="BL9997" s="4"/>
      <c r="BM9997" s="4"/>
      <c r="BN9997" s="4"/>
      <c r="BO9997" s="4"/>
      <c r="BP9997" s="4"/>
      <c r="BQ9997" s="4"/>
      <c r="BR9997" s="4"/>
      <c r="BS9997" s="4"/>
      <c r="BT9997" s="4"/>
      <c r="BU9997" s="4"/>
      <c r="BV9997" s="4"/>
      <c r="BW9997" s="4"/>
      <c r="BX9997" s="4"/>
      <c r="BY9997" s="4"/>
      <c r="BZ9997" s="4"/>
      <c r="CA9997" s="4"/>
      <c r="CB9997" s="4"/>
      <c r="CC9997" s="4"/>
      <c r="CD9997" s="4"/>
      <c r="CE9997" s="4"/>
      <c r="CF9997" s="4"/>
      <c r="CG9997" s="4"/>
      <c r="CH9997" s="4"/>
      <c r="CI9997" s="4"/>
      <c r="CJ9997" s="4"/>
      <c r="CK9997" s="4"/>
      <c r="CL9997" s="4"/>
      <c r="CM9997" s="4"/>
      <c r="CN9997" s="4"/>
      <c r="CO9997" s="4"/>
      <c r="CP9997" s="4"/>
      <c r="CQ9997" s="4"/>
      <c r="CR9997" s="4"/>
      <c r="CS9997" s="4"/>
      <c r="CT9997" s="4"/>
      <c r="CU9997" s="4"/>
      <c r="CV9997" s="4"/>
      <c r="CW9997" s="4"/>
      <c r="CX9997" s="4"/>
      <c r="CY9997" s="4"/>
      <c r="CZ9997" s="4"/>
      <c r="DA9997" s="4"/>
      <c r="DB9997" s="4"/>
      <c r="DC9997" s="4"/>
      <c r="DD9997" s="4"/>
      <c r="DE9997" s="4"/>
      <c r="DF9997" s="4"/>
      <c r="DG9997" s="4"/>
      <c r="DH9997" s="4"/>
      <c r="DI9997" s="4"/>
      <c r="DJ9997" s="4"/>
      <c r="DK9997" s="4"/>
      <c r="DL9997" s="4"/>
      <c r="DM9997" s="4"/>
      <c r="DN9997" s="4"/>
      <c r="DO9997" s="4"/>
      <c r="DP9997" s="4"/>
      <c r="DQ9997" s="4"/>
      <c r="DR9997" s="4"/>
      <c r="DS9997" s="4"/>
      <c r="DT9997" s="4"/>
      <c r="DU9997" s="4"/>
      <c r="DV9997" s="4"/>
      <c r="DW9997" s="4"/>
      <c r="DX9997" s="4"/>
      <c r="DY9997" s="4"/>
      <c r="DZ9997" s="4"/>
      <c r="EA9997" s="4"/>
      <c r="EB9997" s="4"/>
      <c r="EC9997" s="4"/>
      <c r="ED9997" s="4"/>
      <c r="EE9997" s="4"/>
      <c r="EF9997" s="4"/>
      <c r="EG9997" s="4"/>
      <c r="EH9997" s="4"/>
      <c r="EI9997" s="4"/>
      <c r="EJ9997" s="4"/>
      <c r="EK9997" s="4"/>
      <c r="EL9997" s="4"/>
      <c r="EM9997" s="4"/>
      <c r="EN9997" s="4"/>
      <c r="EO9997" s="4"/>
      <c r="EP9997" s="4"/>
      <c r="EQ9997" s="4"/>
      <c r="ER9997" s="4"/>
      <c r="ES9997" s="4"/>
      <c r="ET9997" s="4"/>
      <c r="EU9997" s="4"/>
      <c r="EV9997" s="4"/>
      <c r="EW9997" s="4"/>
      <c r="EX9997" s="4"/>
      <c r="EY9997" s="4"/>
      <c r="EZ9997" s="4"/>
      <c r="FA9997" s="4"/>
      <c r="FB9997" s="4"/>
      <c r="FC9997" s="4"/>
      <c r="FD9997" s="4"/>
      <c r="FE9997" s="4"/>
      <c r="FF9997" s="4"/>
      <c r="FG9997" s="4"/>
      <c r="FH9997" s="4"/>
      <c r="FI9997" s="4"/>
      <c r="FJ9997" s="4"/>
      <c r="FK9997" s="4"/>
      <c r="FL9997" s="4"/>
      <c r="FM9997" s="4"/>
      <c r="FN9997" s="4"/>
      <c r="FO9997" s="4"/>
      <c r="FP9997" s="4"/>
      <c r="FQ9997" s="4"/>
      <c r="FR9997" s="4"/>
      <c r="FS9997" s="4"/>
      <c r="FT9997" s="4"/>
      <c r="FU9997" s="4"/>
      <c r="FV9997" s="4"/>
      <c r="FW9997" s="4"/>
      <c r="FX9997" s="4"/>
      <c r="FY9997" s="4"/>
      <c r="FZ9997" s="4"/>
      <c r="GA9997" s="4"/>
      <c r="GB9997" s="4"/>
      <c r="GC9997" s="4"/>
      <c r="GD9997" s="4"/>
      <c r="GE9997" s="4"/>
      <c r="GF9997" s="4"/>
      <c r="GG9997" s="4"/>
      <c r="GH9997" s="4"/>
      <c r="GI9997" s="4"/>
      <c r="GJ9997" s="4"/>
      <c r="GK9997" s="4"/>
      <c r="GL9997" s="4"/>
      <c r="GM9997" s="4"/>
      <c r="GN9997" s="4"/>
      <c r="GO9997" s="4"/>
      <c r="GP9997" s="4"/>
      <c r="GQ9997" s="4"/>
      <c r="GR9997" s="4"/>
      <c r="GS9997" s="4"/>
      <c r="GT9997" s="4"/>
      <c r="GU9997" s="4"/>
      <c r="GV9997" s="4"/>
      <c r="GW9997" s="4"/>
      <c r="GX9997" s="4"/>
      <c r="GY9997" s="4"/>
      <c r="GZ9997" s="4"/>
      <c r="HA9997" s="4"/>
      <c r="HB9997" s="4"/>
      <c r="HC9997" s="4"/>
      <c r="HD9997" s="4"/>
      <c r="HE9997" s="4"/>
      <c r="HF9997" s="4"/>
      <c r="HG9997" s="4"/>
      <c r="HH9997" s="4"/>
      <c r="HI9997" s="4"/>
      <c r="HJ9997" s="4"/>
      <c r="HK9997" s="4"/>
      <c r="HL9997" s="4"/>
      <c r="HM9997" s="4"/>
      <c r="HN9997" s="4"/>
      <c r="HO9997" s="4"/>
      <c r="HP9997" s="4"/>
      <c r="HQ9997" s="4"/>
      <c r="HR9997" s="4"/>
      <c r="HS9997" s="4"/>
      <c r="HT9997" s="4"/>
      <c r="HU9997" s="4"/>
      <c r="HV9997" s="4"/>
      <c r="HW9997" s="4"/>
      <c r="HX9997" s="4"/>
      <c r="HY9997" s="4"/>
      <c r="HZ9997" s="4"/>
      <c r="IA9997" s="4"/>
      <c r="IB9997" s="4"/>
      <c r="IC9997" s="4"/>
      <c r="ID9997" s="4"/>
      <c r="IE9997" s="4"/>
      <c r="IF9997" s="4"/>
      <c r="IG9997" s="4"/>
    </row>
    <row r="9998" s="5" customFormat="1" customHeight="1" spans="1:241">
      <c r="A9998" s="16">
        <v>9996</v>
      </c>
      <c r="B9998" s="118" t="s">
        <v>8891</v>
      </c>
      <c r="C9998" s="106" t="s">
        <v>8596</v>
      </c>
      <c r="D9998" s="117">
        <v>20</v>
      </c>
      <c r="E9998" s="20">
        <v>7.5</v>
      </c>
      <c r="F9998" s="16">
        <f t="shared" si="156"/>
        <v>150</v>
      </c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  <c r="AY9998" s="4"/>
      <c r="AZ9998" s="4"/>
      <c r="BA9998" s="4"/>
      <c r="BB9998" s="4"/>
      <c r="BC9998" s="4"/>
      <c r="BD9998" s="4"/>
      <c r="BE9998" s="4"/>
      <c r="BF9998" s="4"/>
      <c r="BG9998" s="4"/>
      <c r="BH9998" s="4"/>
      <c r="BI9998" s="4"/>
      <c r="BJ9998" s="4"/>
      <c r="BK9998" s="4"/>
      <c r="BL9998" s="4"/>
      <c r="BM9998" s="4"/>
      <c r="BN9998" s="4"/>
      <c r="BO9998" s="4"/>
      <c r="BP9998" s="4"/>
      <c r="BQ9998" s="4"/>
      <c r="BR9998" s="4"/>
      <c r="BS9998" s="4"/>
      <c r="BT9998" s="4"/>
      <c r="BU9998" s="4"/>
      <c r="BV9998" s="4"/>
      <c r="BW9998" s="4"/>
      <c r="BX9998" s="4"/>
      <c r="BY9998" s="4"/>
      <c r="BZ9998" s="4"/>
      <c r="CA9998" s="4"/>
      <c r="CB9998" s="4"/>
      <c r="CC9998" s="4"/>
      <c r="CD9998" s="4"/>
      <c r="CE9998" s="4"/>
      <c r="CF9998" s="4"/>
      <c r="CG9998" s="4"/>
      <c r="CH9998" s="4"/>
      <c r="CI9998" s="4"/>
      <c r="CJ9998" s="4"/>
      <c r="CK9998" s="4"/>
      <c r="CL9998" s="4"/>
      <c r="CM9998" s="4"/>
      <c r="CN9998" s="4"/>
      <c r="CO9998" s="4"/>
      <c r="CP9998" s="4"/>
      <c r="CQ9998" s="4"/>
      <c r="CR9998" s="4"/>
      <c r="CS9998" s="4"/>
      <c r="CT9998" s="4"/>
      <c r="CU9998" s="4"/>
      <c r="CV9998" s="4"/>
      <c r="CW9998" s="4"/>
      <c r="CX9998" s="4"/>
      <c r="CY9998" s="4"/>
      <c r="CZ9998" s="4"/>
      <c r="DA9998" s="4"/>
      <c r="DB9998" s="4"/>
      <c r="DC9998" s="4"/>
      <c r="DD9998" s="4"/>
      <c r="DE9998" s="4"/>
      <c r="DF9998" s="4"/>
      <c r="DG9998" s="4"/>
      <c r="DH9998" s="4"/>
      <c r="DI9998" s="4"/>
      <c r="DJ9998" s="4"/>
      <c r="DK9998" s="4"/>
      <c r="DL9998" s="4"/>
      <c r="DM9998" s="4"/>
      <c r="DN9998" s="4"/>
      <c r="DO9998" s="4"/>
      <c r="DP9998" s="4"/>
      <c r="DQ9998" s="4"/>
      <c r="DR9998" s="4"/>
      <c r="DS9998" s="4"/>
      <c r="DT9998" s="4"/>
      <c r="DU9998" s="4"/>
      <c r="DV9998" s="4"/>
      <c r="DW9998" s="4"/>
      <c r="DX9998" s="4"/>
      <c r="DY9998" s="4"/>
      <c r="DZ9998" s="4"/>
      <c r="EA9998" s="4"/>
      <c r="EB9998" s="4"/>
      <c r="EC9998" s="4"/>
      <c r="ED9998" s="4"/>
      <c r="EE9998" s="4"/>
      <c r="EF9998" s="4"/>
      <c r="EG9998" s="4"/>
      <c r="EH9998" s="4"/>
      <c r="EI9998" s="4"/>
      <c r="EJ9998" s="4"/>
      <c r="EK9998" s="4"/>
      <c r="EL9998" s="4"/>
      <c r="EM9998" s="4"/>
      <c r="EN9998" s="4"/>
      <c r="EO9998" s="4"/>
      <c r="EP9998" s="4"/>
      <c r="EQ9998" s="4"/>
      <c r="ER9998" s="4"/>
      <c r="ES9998" s="4"/>
      <c r="ET9998" s="4"/>
      <c r="EU9998" s="4"/>
      <c r="EV9998" s="4"/>
      <c r="EW9998" s="4"/>
      <c r="EX9998" s="4"/>
      <c r="EY9998" s="4"/>
      <c r="EZ9998" s="4"/>
      <c r="FA9998" s="4"/>
      <c r="FB9998" s="4"/>
      <c r="FC9998" s="4"/>
      <c r="FD9998" s="4"/>
      <c r="FE9998" s="4"/>
      <c r="FF9998" s="4"/>
      <c r="FG9998" s="4"/>
      <c r="FH9998" s="4"/>
      <c r="FI9998" s="4"/>
      <c r="FJ9998" s="4"/>
      <c r="FK9998" s="4"/>
      <c r="FL9998" s="4"/>
      <c r="FM9998" s="4"/>
      <c r="FN9998" s="4"/>
      <c r="FO9998" s="4"/>
      <c r="FP9998" s="4"/>
      <c r="FQ9998" s="4"/>
      <c r="FR9998" s="4"/>
      <c r="FS9998" s="4"/>
      <c r="FT9998" s="4"/>
      <c r="FU9998" s="4"/>
      <c r="FV9998" s="4"/>
      <c r="FW9998" s="4"/>
      <c r="FX9998" s="4"/>
      <c r="FY9998" s="4"/>
      <c r="FZ9998" s="4"/>
      <c r="GA9998" s="4"/>
      <c r="GB9998" s="4"/>
      <c r="GC9998" s="4"/>
      <c r="GD9998" s="4"/>
      <c r="GE9998" s="4"/>
      <c r="GF9998" s="4"/>
      <c r="GG9998" s="4"/>
      <c r="GH9998" s="4"/>
      <c r="GI9998" s="4"/>
      <c r="GJ9998" s="4"/>
      <c r="GK9998" s="4"/>
      <c r="GL9998" s="4"/>
      <c r="GM9998" s="4"/>
      <c r="GN9998" s="4"/>
      <c r="GO9998" s="4"/>
      <c r="GP9998" s="4"/>
      <c r="GQ9998" s="4"/>
      <c r="GR9998" s="4"/>
      <c r="GS9998" s="4"/>
      <c r="GT9998" s="4"/>
      <c r="GU9998" s="4"/>
      <c r="GV9998" s="4"/>
      <c r="GW9998" s="4"/>
      <c r="GX9998" s="4"/>
      <c r="GY9998" s="4"/>
      <c r="GZ9998" s="4"/>
      <c r="HA9998" s="4"/>
      <c r="HB9998" s="4"/>
      <c r="HC9998" s="4"/>
      <c r="HD9998" s="4"/>
      <c r="HE9998" s="4"/>
      <c r="HF9998" s="4"/>
      <c r="HG9998" s="4"/>
      <c r="HH9998" s="4"/>
      <c r="HI9998" s="4"/>
      <c r="HJ9998" s="4"/>
      <c r="HK9998" s="4"/>
      <c r="HL9998" s="4"/>
      <c r="HM9998" s="4"/>
      <c r="HN9998" s="4"/>
      <c r="HO9998" s="4"/>
      <c r="HP9998" s="4"/>
      <c r="HQ9998" s="4"/>
      <c r="HR9998" s="4"/>
      <c r="HS9998" s="4"/>
      <c r="HT9998" s="4"/>
      <c r="HU9998" s="4"/>
      <c r="HV9998" s="4"/>
      <c r="HW9998" s="4"/>
      <c r="HX9998" s="4"/>
      <c r="HY9998" s="4"/>
      <c r="HZ9998" s="4"/>
      <c r="IA9998" s="4"/>
      <c r="IB9998" s="4"/>
      <c r="IC9998" s="4"/>
      <c r="ID9998" s="4"/>
      <c r="IE9998" s="4"/>
      <c r="IF9998" s="4"/>
      <c r="IG9998" s="4"/>
    </row>
    <row r="9999" s="5" customFormat="1" customHeight="1" spans="1:241">
      <c r="A9999" s="16">
        <v>9997</v>
      </c>
      <c r="B9999" s="118" t="s">
        <v>8892</v>
      </c>
      <c r="C9999" s="106" t="s">
        <v>8596</v>
      </c>
      <c r="D9999" s="117">
        <v>8</v>
      </c>
      <c r="E9999" s="20">
        <v>7.5</v>
      </c>
      <c r="F9999" s="16">
        <f t="shared" si="156"/>
        <v>60</v>
      </c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  <c r="AY9999" s="4"/>
      <c r="AZ9999" s="4"/>
      <c r="BA9999" s="4"/>
      <c r="BB9999" s="4"/>
      <c r="BC9999" s="4"/>
      <c r="BD9999" s="4"/>
      <c r="BE9999" s="4"/>
      <c r="BF9999" s="4"/>
      <c r="BG9999" s="4"/>
      <c r="BH9999" s="4"/>
      <c r="BI9999" s="4"/>
      <c r="BJ9999" s="4"/>
      <c r="BK9999" s="4"/>
      <c r="BL9999" s="4"/>
      <c r="BM9999" s="4"/>
      <c r="BN9999" s="4"/>
      <c r="BO9999" s="4"/>
      <c r="BP9999" s="4"/>
      <c r="BQ9999" s="4"/>
      <c r="BR9999" s="4"/>
      <c r="BS9999" s="4"/>
      <c r="BT9999" s="4"/>
      <c r="BU9999" s="4"/>
      <c r="BV9999" s="4"/>
      <c r="BW9999" s="4"/>
      <c r="BX9999" s="4"/>
      <c r="BY9999" s="4"/>
      <c r="BZ9999" s="4"/>
      <c r="CA9999" s="4"/>
      <c r="CB9999" s="4"/>
      <c r="CC9999" s="4"/>
      <c r="CD9999" s="4"/>
      <c r="CE9999" s="4"/>
      <c r="CF9999" s="4"/>
      <c r="CG9999" s="4"/>
      <c r="CH9999" s="4"/>
      <c r="CI9999" s="4"/>
      <c r="CJ9999" s="4"/>
      <c r="CK9999" s="4"/>
      <c r="CL9999" s="4"/>
      <c r="CM9999" s="4"/>
      <c r="CN9999" s="4"/>
      <c r="CO9999" s="4"/>
      <c r="CP9999" s="4"/>
      <c r="CQ9999" s="4"/>
      <c r="CR9999" s="4"/>
      <c r="CS9999" s="4"/>
      <c r="CT9999" s="4"/>
      <c r="CU9999" s="4"/>
      <c r="CV9999" s="4"/>
      <c r="CW9999" s="4"/>
      <c r="CX9999" s="4"/>
      <c r="CY9999" s="4"/>
      <c r="CZ9999" s="4"/>
      <c r="DA9999" s="4"/>
      <c r="DB9999" s="4"/>
      <c r="DC9999" s="4"/>
      <c r="DD9999" s="4"/>
      <c r="DE9999" s="4"/>
      <c r="DF9999" s="4"/>
      <c r="DG9999" s="4"/>
      <c r="DH9999" s="4"/>
      <c r="DI9999" s="4"/>
      <c r="DJ9999" s="4"/>
      <c r="DK9999" s="4"/>
      <c r="DL9999" s="4"/>
      <c r="DM9999" s="4"/>
      <c r="DN9999" s="4"/>
      <c r="DO9999" s="4"/>
      <c r="DP9999" s="4"/>
      <c r="DQ9999" s="4"/>
      <c r="DR9999" s="4"/>
      <c r="DS9999" s="4"/>
      <c r="DT9999" s="4"/>
      <c r="DU9999" s="4"/>
      <c r="DV9999" s="4"/>
      <c r="DW9999" s="4"/>
      <c r="DX9999" s="4"/>
      <c r="DY9999" s="4"/>
      <c r="DZ9999" s="4"/>
      <c r="EA9999" s="4"/>
      <c r="EB9999" s="4"/>
      <c r="EC9999" s="4"/>
      <c r="ED9999" s="4"/>
      <c r="EE9999" s="4"/>
      <c r="EF9999" s="4"/>
      <c r="EG9999" s="4"/>
      <c r="EH9999" s="4"/>
      <c r="EI9999" s="4"/>
      <c r="EJ9999" s="4"/>
      <c r="EK9999" s="4"/>
      <c r="EL9999" s="4"/>
      <c r="EM9999" s="4"/>
      <c r="EN9999" s="4"/>
      <c r="EO9999" s="4"/>
      <c r="EP9999" s="4"/>
      <c r="EQ9999" s="4"/>
      <c r="ER9999" s="4"/>
      <c r="ES9999" s="4"/>
      <c r="ET9999" s="4"/>
      <c r="EU9999" s="4"/>
      <c r="EV9999" s="4"/>
      <c r="EW9999" s="4"/>
      <c r="EX9999" s="4"/>
      <c r="EY9999" s="4"/>
      <c r="EZ9999" s="4"/>
      <c r="FA9999" s="4"/>
      <c r="FB9999" s="4"/>
      <c r="FC9999" s="4"/>
      <c r="FD9999" s="4"/>
      <c r="FE9999" s="4"/>
      <c r="FF9999" s="4"/>
      <c r="FG9999" s="4"/>
      <c r="FH9999" s="4"/>
      <c r="FI9999" s="4"/>
      <c r="FJ9999" s="4"/>
      <c r="FK9999" s="4"/>
      <c r="FL9999" s="4"/>
      <c r="FM9999" s="4"/>
      <c r="FN9999" s="4"/>
      <c r="FO9999" s="4"/>
      <c r="FP9999" s="4"/>
      <c r="FQ9999" s="4"/>
      <c r="FR9999" s="4"/>
      <c r="FS9999" s="4"/>
      <c r="FT9999" s="4"/>
      <c r="FU9999" s="4"/>
      <c r="FV9999" s="4"/>
      <c r="FW9999" s="4"/>
      <c r="FX9999" s="4"/>
      <c r="FY9999" s="4"/>
      <c r="FZ9999" s="4"/>
      <c r="GA9999" s="4"/>
      <c r="GB9999" s="4"/>
      <c r="GC9999" s="4"/>
      <c r="GD9999" s="4"/>
      <c r="GE9999" s="4"/>
      <c r="GF9999" s="4"/>
      <c r="GG9999" s="4"/>
      <c r="GH9999" s="4"/>
      <c r="GI9999" s="4"/>
      <c r="GJ9999" s="4"/>
      <c r="GK9999" s="4"/>
      <c r="GL9999" s="4"/>
      <c r="GM9999" s="4"/>
      <c r="GN9999" s="4"/>
      <c r="GO9999" s="4"/>
      <c r="GP9999" s="4"/>
      <c r="GQ9999" s="4"/>
      <c r="GR9999" s="4"/>
      <c r="GS9999" s="4"/>
      <c r="GT9999" s="4"/>
      <c r="GU9999" s="4"/>
      <c r="GV9999" s="4"/>
      <c r="GW9999" s="4"/>
      <c r="GX9999" s="4"/>
      <c r="GY9999" s="4"/>
      <c r="GZ9999" s="4"/>
      <c r="HA9999" s="4"/>
      <c r="HB9999" s="4"/>
      <c r="HC9999" s="4"/>
      <c r="HD9999" s="4"/>
      <c r="HE9999" s="4"/>
      <c r="HF9999" s="4"/>
      <c r="HG9999" s="4"/>
      <c r="HH9999" s="4"/>
      <c r="HI9999" s="4"/>
      <c r="HJ9999" s="4"/>
      <c r="HK9999" s="4"/>
      <c r="HL9999" s="4"/>
      <c r="HM9999" s="4"/>
      <c r="HN9999" s="4"/>
      <c r="HO9999" s="4"/>
      <c r="HP9999" s="4"/>
      <c r="HQ9999" s="4"/>
      <c r="HR9999" s="4"/>
      <c r="HS9999" s="4"/>
      <c r="HT9999" s="4"/>
      <c r="HU9999" s="4"/>
      <c r="HV9999" s="4"/>
      <c r="HW9999" s="4"/>
      <c r="HX9999" s="4"/>
      <c r="HY9999" s="4"/>
      <c r="HZ9999" s="4"/>
      <c r="IA9999" s="4"/>
      <c r="IB9999" s="4"/>
      <c r="IC9999" s="4"/>
      <c r="ID9999" s="4"/>
      <c r="IE9999" s="4"/>
      <c r="IF9999" s="4"/>
      <c r="IG9999" s="4"/>
    </row>
    <row r="10000" s="5" customFormat="1" customHeight="1" spans="1:241">
      <c r="A10000" s="16">
        <v>9998</v>
      </c>
      <c r="B10000" s="118" t="s">
        <v>8893</v>
      </c>
      <c r="C10000" s="106" t="s">
        <v>8596</v>
      </c>
      <c r="D10000" s="117">
        <v>20</v>
      </c>
      <c r="E10000" s="20">
        <v>7.5</v>
      </c>
      <c r="F10000" s="16">
        <f t="shared" si="156"/>
        <v>150</v>
      </c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  <c r="AW10000" s="4"/>
      <c r="AX10000" s="4"/>
      <c r="AY10000" s="4"/>
      <c r="AZ10000" s="4"/>
      <c r="BA10000" s="4"/>
      <c r="BB10000" s="4"/>
      <c r="BC10000" s="4"/>
      <c r="BD10000" s="4"/>
      <c r="BE10000" s="4"/>
      <c r="BF10000" s="4"/>
      <c r="BG10000" s="4"/>
      <c r="BH10000" s="4"/>
      <c r="BI10000" s="4"/>
      <c r="BJ10000" s="4"/>
      <c r="BK10000" s="4"/>
      <c r="BL10000" s="4"/>
      <c r="BM10000" s="4"/>
      <c r="BN10000" s="4"/>
      <c r="BO10000" s="4"/>
      <c r="BP10000" s="4"/>
      <c r="BQ10000" s="4"/>
      <c r="BR10000" s="4"/>
      <c r="BS10000" s="4"/>
      <c r="BT10000" s="4"/>
      <c r="BU10000" s="4"/>
      <c r="BV10000" s="4"/>
      <c r="BW10000" s="4"/>
      <c r="BX10000" s="4"/>
      <c r="BY10000" s="4"/>
      <c r="BZ10000" s="4"/>
      <c r="CA10000" s="4"/>
      <c r="CB10000" s="4"/>
      <c r="CC10000" s="4"/>
      <c r="CD10000" s="4"/>
      <c r="CE10000" s="4"/>
      <c r="CF10000" s="4"/>
      <c r="CG10000" s="4"/>
      <c r="CH10000" s="4"/>
      <c r="CI10000" s="4"/>
      <c r="CJ10000" s="4"/>
      <c r="CK10000" s="4"/>
      <c r="CL10000" s="4"/>
      <c r="CM10000" s="4"/>
      <c r="CN10000" s="4"/>
      <c r="CO10000" s="4"/>
      <c r="CP10000" s="4"/>
      <c r="CQ10000" s="4"/>
      <c r="CR10000" s="4"/>
      <c r="CS10000" s="4"/>
      <c r="CT10000" s="4"/>
      <c r="CU10000" s="4"/>
      <c r="CV10000" s="4"/>
      <c r="CW10000" s="4"/>
      <c r="CX10000" s="4"/>
      <c r="CY10000" s="4"/>
      <c r="CZ10000" s="4"/>
      <c r="DA10000" s="4"/>
      <c r="DB10000" s="4"/>
      <c r="DC10000" s="4"/>
      <c r="DD10000" s="4"/>
      <c r="DE10000" s="4"/>
      <c r="DF10000" s="4"/>
      <c r="DG10000" s="4"/>
      <c r="DH10000" s="4"/>
      <c r="DI10000" s="4"/>
      <c r="DJ10000" s="4"/>
      <c r="DK10000" s="4"/>
      <c r="DL10000" s="4"/>
      <c r="DM10000" s="4"/>
      <c r="DN10000" s="4"/>
      <c r="DO10000" s="4"/>
      <c r="DP10000" s="4"/>
      <c r="DQ10000" s="4"/>
      <c r="DR10000" s="4"/>
      <c r="DS10000" s="4"/>
      <c r="DT10000" s="4"/>
      <c r="DU10000" s="4"/>
      <c r="DV10000" s="4"/>
      <c r="DW10000" s="4"/>
      <c r="DX10000" s="4"/>
      <c r="DY10000" s="4"/>
      <c r="DZ10000" s="4"/>
      <c r="EA10000" s="4"/>
      <c r="EB10000" s="4"/>
      <c r="EC10000" s="4"/>
      <c r="ED10000" s="4"/>
      <c r="EE10000" s="4"/>
      <c r="EF10000" s="4"/>
      <c r="EG10000" s="4"/>
      <c r="EH10000" s="4"/>
      <c r="EI10000" s="4"/>
      <c r="EJ10000" s="4"/>
      <c r="EK10000" s="4"/>
      <c r="EL10000" s="4"/>
      <c r="EM10000" s="4"/>
      <c r="EN10000" s="4"/>
      <c r="EO10000" s="4"/>
      <c r="EP10000" s="4"/>
      <c r="EQ10000" s="4"/>
      <c r="ER10000" s="4"/>
      <c r="ES10000" s="4"/>
      <c r="ET10000" s="4"/>
      <c r="EU10000" s="4"/>
      <c r="EV10000" s="4"/>
      <c r="EW10000" s="4"/>
      <c r="EX10000" s="4"/>
      <c r="EY10000" s="4"/>
      <c r="EZ10000" s="4"/>
      <c r="FA10000" s="4"/>
      <c r="FB10000" s="4"/>
      <c r="FC10000" s="4"/>
      <c r="FD10000" s="4"/>
      <c r="FE10000" s="4"/>
      <c r="FF10000" s="4"/>
      <c r="FG10000" s="4"/>
      <c r="FH10000" s="4"/>
      <c r="FI10000" s="4"/>
      <c r="FJ10000" s="4"/>
      <c r="FK10000" s="4"/>
      <c r="FL10000" s="4"/>
      <c r="FM10000" s="4"/>
      <c r="FN10000" s="4"/>
      <c r="FO10000" s="4"/>
      <c r="FP10000" s="4"/>
      <c r="FQ10000" s="4"/>
      <c r="FR10000" s="4"/>
      <c r="FS10000" s="4"/>
      <c r="FT10000" s="4"/>
      <c r="FU10000" s="4"/>
      <c r="FV10000" s="4"/>
      <c r="FW10000" s="4"/>
      <c r="FX10000" s="4"/>
      <c r="FY10000" s="4"/>
      <c r="FZ10000" s="4"/>
      <c r="GA10000" s="4"/>
      <c r="GB10000" s="4"/>
      <c r="GC10000" s="4"/>
      <c r="GD10000" s="4"/>
      <c r="GE10000" s="4"/>
      <c r="GF10000" s="4"/>
      <c r="GG10000" s="4"/>
      <c r="GH10000" s="4"/>
      <c r="GI10000" s="4"/>
      <c r="GJ10000" s="4"/>
      <c r="GK10000" s="4"/>
      <c r="GL10000" s="4"/>
      <c r="GM10000" s="4"/>
      <c r="GN10000" s="4"/>
      <c r="GO10000" s="4"/>
      <c r="GP10000" s="4"/>
      <c r="GQ10000" s="4"/>
      <c r="GR10000" s="4"/>
      <c r="GS10000" s="4"/>
      <c r="GT10000" s="4"/>
      <c r="GU10000" s="4"/>
      <c r="GV10000" s="4"/>
      <c r="GW10000" s="4"/>
      <c r="GX10000" s="4"/>
      <c r="GY10000" s="4"/>
      <c r="GZ10000" s="4"/>
      <c r="HA10000" s="4"/>
      <c r="HB10000" s="4"/>
      <c r="HC10000" s="4"/>
      <c r="HD10000" s="4"/>
      <c r="HE10000" s="4"/>
      <c r="HF10000" s="4"/>
      <c r="HG10000" s="4"/>
      <c r="HH10000" s="4"/>
      <c r="HI10000" s="4"/>
      <c r="HJ10000" s="4"/>
      <c r="HK10000" s="4"/>
      <c r="HL10000" s="4"/>
      <c r="HM10000" s="4"/>
      <c r="HN10000" s="4"/>
      <c r="HO10000" s="4"/>
      <c r="HP10000" s="4"/>
      <c r="HQ10000" s="4"/>
      <c r="HR10000" s="4"/>
      <c r="HS10000" s="4"/>
      <c r="HT10000" s="4"/>
      <c r="HU10000" s="4"/>
      <c r="HV10000" s="4"/>
      <c r="HW10000" s="4"/>
      <c r="HX10000" s="4"/>
      <c r="HY10000" s="4"/>
      <c r="HZ10000" s="4"/>
      <c r="IA10000" s="4"/>
      <c r="IB10000" s="4"/>
      <c r="IC10000" s="4"/>
      <c r="ID10000" s="4"/>
      <c r="IE10000" s="4"/>
      <c r="IF10000" s="4"/>
      <c r="IG10000" s="4"/>
    </row>
    <row r="10001" s="5" customFormat="1" customHeight="1" spans="1:241">
      <c r="A10001" s="16">
        <v>9999</v>
      </c>
      <c r="B10001" s="118" t="s">
        <v>8894</v>
      </c>
      <c r="C10001" s="106" t="s">
        <v>8596</v>
      </c>
      <c r="D10001" s="117">
        <v>16</v>
      </c>
      <c r="E10001" s="20">
        <v>7.5</v>
      </c>
      <c r="F10001" s="16">
        <f t="shared" si="156"/>
        <v>120</v>
      </c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  <c r="AW10001" s="4"/>
      <c r="AX10001" s="4"/>
      <c r="AY10001" s="4"/>
      <c r="AZ10001" s="4"/>
      <c r="BA10001" s="4"/>
      <c r="BB10001" s="4"/>
      <c r="BC10001" s="4"/>
      <c r="BD10001" s="4"/>
      <c r="BE10001" s="4"/>
      <c r="BF10001" s="4"/>
      <c r="BG10001" s="4"/>
      <c r="BH10001" s="4"/>
      <c r="BI10001" s="4"/>
      <c r="BJ10001" s="4"/>
      <c r="BK10001" s="4"/>
      <c r="BL10001" s="4"/>
      <c r="BM10001" s="4"/>
      <c r="BN10001" s="4"/>
      <c r="BO10001" s="4"/>
      <c r="BP10001" s="4"/>
      <c r="BQ10001" s="4"/>
      <c r="BR10001" s="4"/>
      <c r="BS10001" s="4"/>
      <c r="BT10001" s="4"/>
      <c r="BU10001" s="4"/>
      <c r="BV10001" s="4"/>
      <c r="BW10001" s="4"/>
      <c r="BX10001" s="4"/>
      <c r="BY10001" s="4"/>
      <c r="BZ10001" s="4"/>
      <c r="CA10001" s="4"/>
      <c r="CB10001" s="4"/>
      <c r="CC10001" s="4"/>
      <c r="CD10001" s="4"/>
      <c r="CE10001" s="4"/>
      <c r="CF10001" s="4"/>
      <c r="CG10001" s="4"/>
      <c r="CH10001" s="4"/>
      <c r="CI10001" s="4"/>
      <c r="CJ10001" s="4"/>
      <c r="CK10001" s="4"/>
      <c r="CL10001" s="4"/>
      <c r="CM10001" s="4"/>
      <c r="CN10001" s="4"/>
      <c r="CO10001" s="4"/>
      <c r="CP10001" s="4"/>
      <c r="CQ10001" s="4"/>
      <c r="CR10001" s="4"/>
      <c r="CS10001" s="4"/>
      <c r="CT10001" s="4"/>
      <c r="CU10001" s="4"/>
      <c r="CV10001" s="4"/>
      <c r="CW10001" s="4"/>
      <c r="CX10001" s="4"/>
      <c r="CY10001" s="4"/>
      <c r="CZ10001" s="4"/>
      <c r="DA10001" s="4"/>
      <c r="DB10001" s="4"/>
      <c r="DC10001" s="4"/>
      <c r="DD10001" s="4"/>
      <c r="DE10001" s="4"/>
      <c r="DF10001" s="4"/>
      <c r="DG10001" s="4"/>
      <c r="DH10001" s="4"/>
      <c r="DI10001" s="4"/>
      <c r="DJ10001" s="4"/>
      <c r="DK10001" s="4"/>
      <c r="DL10001" s="4"/>
      <c r="DM10001" s="4"/>
      <c r="DN10001" s="4"/>
      <c r="DO10001" s="4"/>
      <c r="DP10001" s="4"/>
      <c r="DQ10001" s="4"/>
      <c r="DR10001" s="4"/>
      <c r="DS10001" s="4"/>
      <c r="DT10001" s="4"/>
      <c r="DU10001" s="4"/>
      <c r="DV10001" s="4"/>
      <c r="DW10001" s="4"/>
      <c r="DX10001" s="4"/>
      <c r="DY10001" s="4"/>
      <c r="DZ10001" s="4"/>
      <c r="EA10001" s="4"/>
      <c r="EB10001" s="4"/>
      <c r="EC10001" s="4"/>
      <c r="ED10001" s="4"/>
      <c r="EE10001" s="4"/>
      <c r="EF10001" s="4"/>
      <c r="EG10001" s="4"/>
      <c r="EH10001" s="4"/>
      <c r="EI10001" s="4"/>
      <c r="EJ10001" s="4"/>
      <c r="EK10001" s="4"/>
      <c r="EL10001" s="4"/>
      <c r="EM10001" s="4"/>
      <c r="EN10001" s="4"/>
      <c r="EO10001" s="4"/>
      <c r="EP10001" s="4"/>
      <c r="EQ10001" s="4"/>
      <c r="ER10001" s="4"/>
      <c r="ES10001" s="4"/>
      <c r="ET10001" s="4"/>
      <c r="EU10001" s="4"/>
      <c r="EV10001" s="4"/>
      <c r="EW10001" s="4"/>
      <c r="EX10001" s="4"/>
      <c r="EY10001" s="4"/>
      <c r="EZ10001" s="4"/>
      <c r="FA10001" s="4"/>
      <c r="FB10001" s="4"/>
      <c r="FC10001" s="4"/>
      <c r="FD10001" s="4"/>
      <c r="FE10001" s="4"/>
      <c r="FF10001" s="4"/>
      <c r="FG10001" s="4"/>
      <c r="FH10001" s="4"/>
      <c r="FI10001" s="4"/>
      <c r="FJ10001" s="4"/>
      <c r="FK10001" s="4"/>
      <c r="FL10001" s="4"/>
      <c r="FM10001" s="4"/>
      <c r="FN10001" s="4"/>
      <c r="FO10001" s="4"/>
      <c r="FP10001" s="4"/>
      <c r="FQ10001" s="4"/>
      <c r="FR10001" s="4"/>
      <c r="FS10001" s="4"/>
      <c r="FT10001" s="4"/>
      <c r="FU10001" s="4"/>
      <c r="FV10001" s="4"/>
      <c r="FW10001" s="4"/>
      <c r="FX10001" s="4"/>
      <c r="FY10001" s="4"/>
      <c r="FZ10001" s="4"/>
      <c r="GA10001" s="4"/>
      <c r="GB10001" s="4"/>
      <c r="GC10001" s="4"/>
      <c r="GD10001" s="4"/>
      <c r="GE10001" s="4"/>
      <c r="GF10001" s="4"/>
      <c r="GG10001" s="4"/>
      <c r="GH10001" s="4"/>
      <c r="GI10001" s="4"/>
      <c r="GJ10001" s="4"/>
      <c r="GK10001" s="4"/>
      <c r="GL10001" s="4"/>
      <c r="GM10001" s="4"/>
      <c r="GN10001" s="4"/>
      <c r="GO10001" s="4"/>
      <c r="GP10001" s="4"/>
      <c r="GQ10001" s="4"/>
      <c r="GR10001" s="4"/>
      <c r="GS10001" s="4"/>
      <c r="GT10001" s="4"/>
      <c r="GU10001" s="4"/>
      <c r="GV10001" s="4"/>
      <c r="GW10001" s="4"/>
      <c r="GX10001" s="4"/>
      <c r="GY10001" s="4"/>
      <c r="GZ10001" s="4"/>
      <c r="HA10001" s="4"/>
      <c r="HB10001" s="4"/>
      <c r="HC10001" s="4"/>
      <c r="HD10001" s="4"/>
      <c r="HE10001" s="4"/>
      <c r="HF10001" s="4"/>
      <c r="HG10001" s="4"/>
      <c r="HH10001" s="4"/>
      <c r="HI10001" s="4"/>
      <c r="HJ10001" s="4"/>
      <c r="HK10001" s="4"/>
      <c r="HL10001" s="4"/>
      <c r="HM10001" s="4"/>
      <c r="HN10001" s="4"/>
      <c r="HO10001" s="4"/>
      <c r="HP10001" s="4"/>
      <c r="HQ10001" s="4"/>
      <c r="HR10001" s="4"/>
      <c r="HS10001" s="4"/>
      <c r="HT10001" s="4"/>
      <c r="HU10001" s="4"/>
      <c r="HV10001" s="4"/>
      <c r="HW10001" s="4"/>
      <c r="HX10001" s="4"/>
      <c r="HY10001" s="4"/>
      <c r="HZ10001" s="4"/>
      <c r="IA10001" s="4"/>
      <c r="IB10001" s="4"/>
      <c r="IC10001" s="4"/>
      <c r="ID10001" s="4"/>
      <c r="IE10001" s="4"/>
      <c r="IF10001" s="4"/>
      <c r="IG10001" s="4"/>
    </row>
    <row r="10002" s="5" customFormat="1" customHeight="1" spans="1:241">
      <c r="A10002" s="16">
        <v>10000</v>
      </c>
      <c r="B10002" s="118" t="s">
        <v>8895</v>
      </c>
      <c r="C10002" s="106" t="s">
        <v>8596</v>
      </c>
      <c r="D10002" s="117">
        <v>16</v>
      </c>
      <c r="E10002" s="20">
        <v>7.5</v>
      </c>
      <c r="F10002" s="16">
        <f t="shared" si="156"/>
        <v>120</v>
      </c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  <c r="AW10002" s="4"/>
      <c r="AX10002" s="4"/>
      <c r="AY10002" s="4"/>
      <c r="AZ10002" s="4"/>
      <c r="BA10002" s="4"/>
      <c r="BB10002" s="4"/>
      <c r="BC10002" s="4"/>
      <c r="BD10002" s="4"/>
      <c r="BE10002" s="4"/>
      <c r="BF10002" s="4"/>
      <c r="BG10002" s="4"/>
      <c r="BH10002" s="4"/>
      <c r="BI10002" s="4"/>
      <c r="BJ10002" s="4"/>
      <c r="BK10002" s="4"/>
      <c r="BL10002" s="4"/>
      <c r="BM10002" s="4"/>
      <c r="BN10002" s="4"/>
      <c r="BO10002" s="4"/>
      <c r="BP10002" s="4"/>
      <c r="BQ10002" s="4"/>
      <c r="BR10002" s="4"/>
      <c r="BS10002" s="4"/>
      <c r="BT10002" s="4"/>
      <c r="BU10002" s="4"/>
      <c r="BV10002" s="4"/>
      <c r="BW10002" s="4"/>
      <c r="BX10002" s="4"/>
      <c r="BY10002" s="4"/>
      <c r="BZ10002" s="4"/>
      <c r="CA10002" s="4"/>
      <c r="CB10002" s="4"/>
      <c r="CC10002" s="4"/>
      <c r="CD10002" s="4"/>
      <c r="CE10002" s="4"/>
      <c r="CF10002" s="4"/>
      <c r="CG10002" s="4"/>
      <c r="CH10002" s="4"/>
      <c r="CI10002" s="4"/>
      <c r="CJ10002" s="4"/>
      <c r="CK10002" s="4"/>
      <c r="CL10002" s="4"/>
      <c r="CM10002" s="4"/>
      <c r="CN10002" s="4"/>
      <c r="CO10002" s="4"/>
      <c r="CP10002" s="4"/>
      <c r="CQ10002" s="4"/>
      <c r="CR10002" s="4"/>
      <c r="CS10002" s="4"/>
      <c r="CT10002" s="4"/>
      <c r="CU10002" s="4"/>
      <c r="CV10002" s="4"/>
      <c r="CW10002" s="4"/>
      <c r="CX10002" s="4"/>
      <c r="CY10002" s="4"/>
      <c r="CZ10002" s="4"/>
      <c r="DA10002" s="4"/>
      <c r="DB10002" s="4"/>
      <c r="DC10002" s="4"/>
      <c r="DD10002" s="4"/>
      <c r="DE10002" s="4"/>
      <c r="DF10002" s="4"/>
      <c r="DG10002" s="4"/>
      <c r="DH10002" s="4"/>
      <c r="DI10002" s="4"/>
      <c r="DJ10002" s="4"/>
      <c r="DK10002" s="4"/>
      <c r="DL10002" s="4"/>
      <c r="DM10002" s="4"/>
      <c r="DN10002" s="4"/>
      <c r="DO10002" s="4"/>
      <c r="DP10002" s="4"/>
      <c r="DQ10002" s="4"/>
      <c r="DR10002" s="4"/>
      <c r="DS10002" s="4"/>
      <c r="DT10002" s="4"/>
      <c r="DU10002" s="4"/>
      <c r="DV10002" s="4"/>
      <c r="DW10002" s="4"/>
      <c r="DX10002" s="4"/>
      <c r="DY10002" s="4"/>
      <c r="DZ10002" s="4"/>
      <c r="EA10002" s="4"/>
      <c r="EB10002" s="4"/>
      <c r="EC10002" s="4"/>
      <c r="ED10002" s="4"/>
      <c r="EE10002" s="4"/>
      <c r="EF10002" s="4"/>
      <c r="EG10002" s="4"/>
      <c r="EH10002" s="4"/>
      <c r="EI10002" s="4"/>
      <c r="EJ10002" s="4"/>
      <c r="EK10002" s="4"/>
      <c r="EL10002" s="4"/>
      <c r="EM10002" s="4"/>
      <c r="EN10002" s="4"/>
      <c r="EO10002" s="4"/>
      <c r="EP10002" s="4"/>
      <c r="EQ10002" s="4"/>
      <c r="ER10002" s="4"/>
      <c r="ES10002" s="4"/>
      <c r="ET10002" s="4"/>
      <c r="EU10002" s="4"/>
      <c r="EV10002" s="4"/>
      <c r="EW10002" s="4"/>
      <c r="EX10002" s="4"/>
      <c r="EY10002" s="4"/>
      <c r="EZ10002" s="4"/>
      <c r="FA10002" s="4"/>
      <c r="FB10002" s="4"/>
      <c r="FC10002" s="4"/>
      <c r="FD10002" s="4"/>
      <c r="FE10002" s="4"/>
      <c r="FF10002" s="4"/>
      <c r="FG10002" s="4"/>
      <c r="FH10002" s="4"/>
      <c r="FI10002" s="4"/>
      <c r="FJ10002" s="4"/>
      <c r="FK10002" s="4"/>
      <c r="FL10002" s="4"/>
      <c r="FM10002" s="4"/>
      <c r="FN10002" s="4"/>
      <c r="FO10002" s="4"/>
      <c r="FP10002" s="4"/>
      <c r="FQ10002" s="4"/>
      <c r="FR10002" s="4"/>
      <c r="FS10002" s="4"/>
      <c r="FT10002" s="4"/>
      <c r="FU10002" s="4"/>
      <c r="FV10002" s="4"/>
      <c r="FW10002" s="4"/>
      <c r="FX10002" s="4"/>
      <c r="FY10002" s="4"/>
      <c r="FZ10002" s="4"/>
      <c r="GA10002" s="4"/>
      <c r="GB10002" s="4"/>
      <c r="GC10002" s="4"/>
      <c r="GD10002" s="4"/>
      <c r="GE10002" s="4"/>
      <c r="GF10002" s="4"/>
      <c r="GG10002" s="4"/>
      <c r="GH10002" s="4"/>
      <c r="GI10002" s="4"/>
      <c r="GJ10002" s="4"/>
      <c r="GK10002" s="4"/>
      <c r="GL10002" s="4"/>
      <c r="GM10002" s="4"/>
      <c r="GN10002" s="4"/>
      <c r="GO10002" s="4"/>
      <c r="GP10002" s="4"/>
      <c r="GQ10002" s="4"/>
      <c r="GR10002" s="4"/>
      <c r="GS10002" s="4"/>
      <c r="GT10002" s="4"/>
      <c r="GU10002" s="4"/>
      <c r="GV10002" s="4"/>
      <c r="GW10002" s="4"/>
      <c r="GX10002" s="4"/>
      <c r="GY10002" s="4"/>
      <c r="GZ10002" s="4"/>
      <c r="HA10002" s="4"/>
      <c r="HB10002" s="4"/>
      <c r="HC10002" s="4"/>
      <c r="HD10002" s="4"/>
      <c r="HE10002" s="4"/>
      <c r="HF10002" s="4"/>
      <c r="HG10002" s="4"/>
      <c r="HH10002" s="4"/>
      <c r="HI10002" s="4"/>
      <c r="HJ10002" s="4"/>
      <c r="HK10002" s="4"/>
      <c r="HL10002" s="4"/>
      <c r="HM10002" s="4"/>
      <c r="HN10002" s="4"/>
      <c r="HO10002" s="4"/>
      <c r="HP10002" s="4"/>
      <c r="HQ10002" s="4"/>
      <c r="HR10002" s="4"/>
      <c r="HS10002" s="4"/>
      <c r="HT10002" s="4"/>
      <c r="HU10002" s="4"/>
      <c r="HV10002" s="4"/>
      <c r="HW10002" s="4"/>
      <c r="HX10002" s="4"/>
      <c r="HY10002" s="4"/>
      <c r="HZ10002" s="4"/>
      <c r="IA10002" s="4"/>
      <c r="IB10002" s="4"/>
      <c r="IC10002" s="4"/>
      <c r="ID10002" s="4"/>
      <c r="IE10002" s="4"/>
      <c r="IF10002" s="4"/>
      <c r="IG10002" s="4"/>
    </row>
    <row r="10003" s="5" customFormat="1" customHeight="1" spans="1:241">
      <c r="A10003" s="16">
        <v>10001</v>
      </c>
      <c r="B10003" s="118" t="s">
        <v>8896</v>
      </c>
      <c r="C10003" s="106" t="s">
        <v>8596</v>
      </c>
      <c r="D10003" s="117">
        <v>14</v>
      </c>
      <c r="E10003" s="20">
        <v>7.5</v>
      </c>
      <c r="F10003" s="16">
        <f t="shared" si="156"/>
        <v>105</v>
      </c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  <c r="AC10003" s="4"/>
      <c r="AD10003" s="4"/>
      <c r="AE10003" s="4"/>
      <c r="AF10003" s="4"/>
      <c r="AG10003" s="4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  <c r="AW10003" s="4"/>
      <c r="AX10003" s="4"/>
      <c r="AY10003" s="4"/>
      <c r="AZ10003" s="4"/>
      <c r="BA10003" s="4"/>
      <c r="BB10003" s="4"/>
      <c r="BC10003" s="4"/>
      <c r="BD10003" s="4"/>
      <c r="BE10003" s="4"/>
      <c r="BF10003" s="4"/>
      <c r="BG10003" s="4"/>
      <c r="BH10003" s="4"/>
      <c r="BI10003" s="4"/>
      <c r="BJ10003" s="4"/>
      <c r="BK10003" s="4"/>
      <c r="BL10003" s="4"/>
      <c r="BM10003" s="4"/>
      <c r="BN10003" s="4"/>
      <c r="BO10003" s="4"/>
      <c r="BP10003" s="4"/>
      <c r="BQ10003" s="4"/>
      <c r="BR10003" s="4"/>
      <c r="BS10003" s="4"/>
      <c r="BT10003" s="4"/>
      <c r="BU10003" s="4"/>
      <c r="BV10003" s="4"/>
      <c r="BW10003" s="4"/>
      <c r="BX10003" s="4"/>
      <c r="BY10003" s="4"/>
      <c r="BZ10003" s="4"/>
      <c r="CA10003" s="4"/>
      <c r="CB10003" s="4"/>
      <c r="CC10003" s="4"/>
      <c r="CD10003" s="4"/>
      <c r="CE10003" s="4"/>
      <c r="CF10003" s="4"/>
      <c r="CG10003" s="4"/>
      <c r="CH10003" s="4"/>
      <c r="CI10003" s="4"/>
      <c r="CJ10003" s="4"/>
      <c r="CK10003" s="4"/>
      <c r="CL10003" s="4"/>
      <c r="CM10003" s="4"/>
      <c r="CN10003" s="4"/>
      <c r="CO10003" s="4"/>
      <c r="CP10003" s="4"/>
      <c r="CQ10003" s="4"/>
      <c r="CR10003" s="4"/>
      <c r="CS10003" s="4"/>
      <c r="CT10003" s="4"/>
      <c r="CU10003" s="4"/>
      <c r="CV10003" s="4"/>
      <c r="CW10003" s="4"/>
      <c r="CX10003" s="4"/>
      <c r="CY10003" s="4"/>
      <c r="CZ10003" s="4"/>
      <c r="DA10003" s="4"/>
      <c r="DB10003" s="4"/>
      <c r="DC10003" s="4"/>
      <c r="DD10003" s="4"/>
      <c r="DE10003" s="4"/>
      <c r="DF10003" s="4"/>
      <c r="DG10003" s="4"/>
      <c r="DH10003" s="4"/>
      <c r="DI10003" s="4"/>
      <c r="DJ10003" s="4"/>
      <c r="DK10003" s="4"/>
      <c r="DL10003" s="4"/>
      <c r="DM10003" s="4"/>
      <c r="DN10003" s="4"/>
      <c r="DO10003" s="4"/>
      <c r="DP10003" s="4"/>
      <c r="DQ10003" s="4"/>
      <c r="DR10003" s="4"/>
      <c r="DS10003" s="4"/>
      <c r="DT10003" s="4"/>
      <c r="DU10003" s="4"/>
      <c r="DV10003" s="4"/>
      <c r="DW10003" s="4"/>
      <c r="DX10003" s="4"/>
      <c r="DY10003" s="4"/>
      <c r="DZ10003" s="4"/>
      <c r="EA10003" s="4"/>
      <c r="EB10003" s="4"/>
      <c r="EC10003" s="4"/>
      <c r="ED10003" s="4"/>
      <c r="EE10003" s="4"/>
      <c r="EF10003" s="4"/>
      <c r="EG10003" s="4"/>
      <c r="EH10003" s="4"/>
      <c r="EI10003" s="4"/>
      <c r="EJ10003" s="4"/>
      <c r="EK10003" s="4"/>
      <c r="EL10003" s="4"/>
      <c r="EM10003" s="4"/>
      <c r="EN10003" s="4"/>
      <c r="EO10003" s="4"/>
      <c r="EP10003" s="4"/>
      <c r="EQ10003" s="4"/>
      <c r="ER10003" s="4"/>
      <c r="ES10003" s="4"/>
      <c r="ET10003" s="4"/>
      <c r="EU10003" s="4"/>
      <c r="EV10003" s="4"/>
      <c r="EW10003" s="4"/>
      <c r="EX10003" s="4"/>
      <c r="EY10003" s="4"/>
      <c r="EZ10003" s="4"/>
      <c r="FA10003" s="4"/>
      <c r="FB10003" s="4"/>
      <c r="FC10003" s="4"/>
      <c r="FD10003" s="4"/>
      <c r="FE10003" s="4"/>
      <c r="FF10003" s="4"/>
      <c r="FG10003" s="4"/>
      <c r="FH10003" s="4"/>
      <c r="FI10003" s="4"/>
      <c r="FJ10003" s="4"/>
      <c r="FK10003" s="4"/>
      <c r="FL10003" s="4"/>
      <c r="FM10003" s="4"/>
      <c r="FN10003" s="4"/>
      <c r="FO10003" s="4"/>
      <c r="FP10003" s="4"/>
      <c r="FQ10003" s="4"/>
      <c r="FR10003" s="4"/>
      <c r="FS10003" s="4"/>
      <c r="FT10003" s="4"/>
      <c r="FU10003" s="4"/>
      <c r="FV10003" s="4"/>
      <c r="FW10003" s="4"/>
      <c r="FX10003" s="4"/>
      <c r="FY10003" s="4"/>
      <c r="FZ10003" s="4"/>
      <c r="GA10003" s="4"/>
      <c r="GB10003" s="4"/>
      <c r="GC10003" s="4"/>
      <c r="GD10003" s="4"/>
      <c r="GE10003" s="4"/>
      <c r="GF10003" s="4"/>
      <c r="GG10003" s="4"/>
      <c r="GH10003" s="4"/>
      <c r="GI10003" s="4"/>
      <c r="GJ10003" s="4"/>
      <c r="GK10003" s="4"/>
      <c r="GL10003" s="4"/>
      <c r="GM10003" s="4"/>
      <c r="GN10003" s="4"/>
      <c r="GO10003" s="4"/>
      <c r="GP10003" s="4"/>
      <c r="GQ10003" s="4"/>
      <c r="GR10003" s="4"/>
      <c r="GS10003" s="4"/>
      <c r="GT10003" s="4"/>
      <c r="GU10003" s="4"/>
      <c r="GV10003" s="4"/>
      <c r="GW10003" s="4"/>
      <c r="GX10003" s="4"/>
      <c r="GY10003" s="4"/>
      <c r="GZ10003" s="4"/>
      <c r="HA10003" s="4"/>
      <c r="HB10003" s="4"/>
      <c r="HC10003" s="4"/>
      <c r="HD10003" s="4"/>
      <c r="HE10003" s="4"/>
      <c r="HF10003" s="4"/>
      <c r="HG10003" s="4"/>
      <c r="HH10003" s="4"/>
      <c r="HI10003" s="4"/>
      <c r="HJ10003" s="4"/>
      <c r="HK10003" s="4"/>
      <c r="HL10003" s="4"/>
      <c r="HM10003" s="4"/>
      <c r="HN10003" s="4"/>
      <c r="HO10003" s="4"/>
      <c r="HP10003" s="4"/>
      <c r="HQ10003" s="4"/>
      <c r="HR10003" s="4"/>
      <c r="HS10003" s="4"/>
      <c r="HT10003" s="4"/>
      <c r="HU10003" s="4"/>
      <c r="HV10003" s="4"/>
      <c r="HW10003" s="4"/>
      <c r="HX10003" s="4"/>
      <c r="HY10003" s="4"/>
      <c r="HZ10003" s="4"/>
      <c r="IA10003" s="4"/>
      <c r="IB10003" s="4"/>
      <c r="IC10003" s="4"/>
      <c r="ID10003" s="4"/>
      <c r="IE10003" s="4"/>
      <c r="IF10003" s="4"/>
      <c r="IG10003" s="4"/>
    </row>
    <row r="10004" s="5" customFormat="1" customHeight="1" spans="1:241">
      <c r="A10004" s="16">
        <v>10002</v>
      </c>
      <c r="B10004" s="118" t="s">
        <v>8897</v>
      </c>
      <c r="C10004" s="106" t="s">
        <v>8596</v>
      </c>
      <c r="D10004" s="117">
        <v>14</v>
      </c>
      <c r="E10004" s="20">
        <v>7.5</v>
      </c>
      <c r="F10004" s="16">
        <f t="shared" si="156"/>
        <v>105</v>
      </c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  <c r="AC10004" s="4"/>
      <c r="AD10004" s="4"/>
      <c r="AE10004" s="4"/>
      <c r="AF10004" s="4"/>
      <c r="AG10004" s="4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  <c r="AW10004" s="4"/>
      <c r="AX10004" s="4"/>
      <c r="AY10004" s="4"/>
      <c r="AZ10004" s="4"/>
      <c r="BA10004" s="4"/>
      <c r="BB10004" s="4"/>
      <c r="BC10004" s="4"/>
      <c r="BD10004" s="4"/>
      <c r="BE10004" s="4"/>
      <c r="BF10004" s="4"/>
      <c r="BG10004" s="4"/>
      <c r="BH10004" s="4"/>
      <c r="BI10004" s="4"/>
      <c r="BJ10004" s="4"/>
      <c r="BK10004" s="4"/>
      <c r="BL10004" s="4"/>
      <c r="BM10004" s="4"/>
      <c r="BN10004" s="4"/>
      <c r="BO10004" s="4"/>
      <c r="BP10004" s="4"/>
      <c r="BQ10004" s="4"/>
      <c r="BR10004" s="4"/>
      <c r="BS10004" s="4"/>
      <c r="BT10004" s="4"/>
      <c r="BU10004" s="4"/>
      <c r="BV10004" s="4"/>
      <c r="BW10004" s="4"/>
      <c r="BX10004" s="4"/>
      <c r="BY10004" s="4"/>
      <c r="BZ10004" s="4"/>
      <c r="CA10004" s="4"/>
      <c r="CB10004" s="4"/>
      <c r="CC10004" s="4"/>
      <c r="CD10004" s="4"/>
      <c r="CE10004" s="4"/>
      <c r="CF10004" s="4"/>
      <c r="CG10004" s="4"/>
      <c r="CH10004" s="4"/>
      <c r="CI10004" s="4"/>
      <c r="CJ10004" s="4"/>
      <c r="CK10004" s="4"/>
      <c r="CL10004" s="4"/>
      <c r="CM10004" s="4"/>
      <c r="CN10004" s="4"/>
      <c r="CO10004" s="4"/>
      <c r="CP10004" s="4"/>
      <c r="CQ10004" s="4"/>
      <c r="CR10004" s="4"/>
      <c r="CS10004" s="4"/>
      <c r="CT10004" s="4"/>
      <c r="CU10004" s="4"/>
      <c r="CV10004" s="4"/>
      <c r="CW10004" s="4"/>
      <c r="CX10004" s="4"/>
      <c r="CY10004" s="4"/>
      <c r="CZ10004" s="4"/>
      <c r="DA10004" s="4"/>
      <c r="DB10004" s="4"/>
      <c r="DC10004" s="4"/>
      <c r="DD10004" s="4"/>
      <c r="DE10004" s="4"/>
      <c r="DF10004" s="4"/>
      <c r="DG10004" s="4"/>
      <c r="DH10004" s="4"/>
      <c r="DI10004" s="4"/>
      <c r="DJ10004" s="4"/>
      <c r="DK10004" s="4"/>
      <c r="DL10004" s="4"/>
      <c r="DM10004" s="4"/>
      <c r="DN10004" s="4"/>
      <c r="DO10004" s="4"/>
      <c r="DP10004" s="4"/>
      <c r="DQ10004" s="4"/>
      <c r="DR10004" s="4"/>
      <c r="DS10004" s="4"/>
      <c r="DT10004" s="4"/>
      <c r="DU10004" s="4"/>
      <c r="DV10004" s="4"/>
      <c r="DW10004" s="4"/>
      <c r="DX10004" s="4"/>
      <c r="DY10004" s="4"/>
      <c r="DZ10004" s="4"/>
      <c r="EA10004" s="4"/>
      <c r="EB10004" s="4"/>
      <c r="EC10004" s="4"/>
      <c r="ED10004" s="4"/>
      <c r="EE10004" s="4"/>
      <c r="EF10004" s="4"/>
      <c r="EG10004" s="4"/>
      <c r="EH10004" s="4"/>
      <c r="EI10004" s="4"/>
      <c r="EJ10004" s="4"/>
      <c r="EK10004" s="4"/>
      <c r="EL10004" s="4"/>
      <c r="EM10004" s="4"/>
      <c r="EN10004" s="4"/>
      <c r="EO10004" s="4"/>
      <c r="EP10004" s="4"/>
      <c r="EQ10004" s="4"/>
      <c r="ER10004" s="4"/>
      <c r="ES10004" s="4"/>
      <c r="ET10004" s="4"/>
      <c r="EU10004" s="4"/>
      <c r="EV10004" s="4"/>
      <c r="EW10004" s="4"/>
      <c r="EX10004" s="4"/>
      <c r="EY10004" s="4"/>
      <c r="EZ10004" s="4"/>
      <c r="FA10004" s="4"/>
      <c r="FB10004" s="4"/>
      <c r="FC10004" s="4"/>
      <c r="FD10004" s="4"/>
      <c r="FE10004" s="4"/>
      <c r="FF10004" s="4"/>
      <c r="FG10004" s="4"/>
      <c r="FH10004" s="4"/>
      <c r="FI10004" s="4"/>
      <c r="FJ10004" s="4"/>
      <c r="FK10004" s="4"/>
      <c r="FL10004" s="4"/>
      <c r="FM10004" s="4"/>
      <c r="FN10004" s="4"/>
      <c r="FO10004" s="4"/>
      <c r="FP10004" s="4"/>
      <c r="FQ10004" s="4"/>
      <c r="FR10004" s="4"/>
      <c r="FS10004" s="4"/>
      <c r="FT10004" s="4"/>
      <c r="FU10004" s="4"/>
      <c r="FV10004" s="4"/>
      <c r="FW10004" s="4"/>
      <c r="FX10004" s="4"/>
      <c r="FY10004" s="4"/>
      <c r="FZ10004" s="4"/>
      <c r="GA10004" s="4"/>
      <c r="GB10004" s="4"/>
      <c r="GC10004" s="4"/>
      <c r="GD10004" s="4"/>
      <c r="GE10004" s="4"/>
      <c r="GF10004" s="4"/>
      <c r="GG10004" s="4"/>
      <c r="GH10004" s="4"/>
      <c r="GI10004" s="4"/>
      <c r="GJ10004" s="4"/>
      <c r="GK10004" s="4"/>
      <c r="GL10004" s="4"/>
      <c r="GM10004" s="4"/>
      <c r="GN10004" s="4"/>
      <c r="GO10004" s="4"/>
      <c r="GP10004" s="4"/>
      <c r="GQ10004" s="4"/>
      <c r="GR10004" s="4"/>
      <c r="GS10004" s="4"/>
      <c r="GT10004" s="4"/>
      <c r="GU10004" s="4"/>
      <c r="GV10004" s="4"/>
      <c r="GW10004" s="4"/>
      <c r="GX10004" s="4"/>
      <c r="GY10004" s="4"/>
      <c r="GZ10004" s="4"/>
      <c r="HA10004" s="4"/>
      <c r="HB10004" s="4"/>
      <c r="HC10004" s="4"/>
      <c r="HD10004" s="4"/>
      <c r="HE10004" s="4"/>
      <c r="HF10004" s="4"/>
      <c r="HG10004" s="4"/>
      <c r="HH10004" s="4"/>
      <c r="HI10004" s="4"/>
      <c r="HJ10004" s="4"/>
      <c r="HK10004" s="4"/>
      <c r="HL10004" s="4"/>
      <c r="HM10004" s="4"/>
      <c r="HN10004" s="4"/>
      <c r="HO10004" s="4"/>
      <c r="HP10004" s="4"/>
      <c r="HQ10004" s="4"/>
      <c r="HR10004" s="4"/>
      <c r="HS10004" s="4"/>
      <c r="HT10004" s="4"/>
      <c r="HU10004" s="4"/>
      <c r="HV10004" s="4"/>
      <c r="HW10004" s="4"/>
      <c r="HX10004" s="4"/>
      <c r="HY10004" s="4"/>
      <c r="HZ10004" s="4"/>
      <c r="IA10004" s="4"/>
      <c r="IB10004" s="4"/>
      <c r="IC10004" s="4"/>
      <c r="ID10004" s="4"/>
      <c r="IE10004" s="4"/>
      <c r="IF10004" s="4"/>
      <c r="IG10004" s="4"/>
    </row>
    <row r="10005" s="5" customFormat="1" customHeight="1" spans="1:241">
      <c r="A10005" s="16">
        <v>10003</v>
      </c>
      <c r="B10005" s="118" t="s">
        <v>8898</v>
      </c>
      <c r="C10005" s="106" t="s">
        <v>8596</v>
      </c>
      <c r="D10005" s="117">
        <v>8</v>
      </c>
      <c r="E10005" s="20">
        <v>7.5</v>
      </c>
      <c r="F10005" s="16">
        <f t="shared" si="156"/>
        <v>60</v>
      </c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  <c r="AC10005" s="4"/>
      <c r="AD10005" s="4"/>
      <c r="AE10005" s="4"/>
      <c r="AF10005" s="4"/>
      <c r="AG10005" s="4"/>
      <c r="AH10005" s="4"/>
      <c r="AI10005" s="4"/>
      <c r="AJ10005" s="4"/>
      <c r="AK10005" s="4"/>
      <c r="AL10005" s="4"/>
      <c r="AM10005" s="4"/>
      <c r="AN10005" s="4"/>
      <c r="AO10005" s="4"/>
      <c r="AP10005" s="4"/>
      <c r="AQ10005" s="4"/>
      <c r="AR10005" s="4"/>
      <c r="AS10005" s="4"/>
      <c r="AT10005" s="4"/>
      <c r="AU10005" s="4"/>
      <c r="AV10005" s="4"/>
      <c r="AW10005" s="4"/>
      <c r="AX10005" s="4"/>
      <c r="AY10005" s="4"/>
      <c r="AZ10005" s="4"/>
      <c r="BA10005" s="4"/>
      <c r="BB10005" s="4"/>
      <c r="BC10005" s="4"/>
      <c r="BD10005" s="4"/>
      <c r="BE10005" s="4"/>
      <c r="BF10005" s="4"/>
      <c r="BG10005" s="4"/>
      <c r="BH10005" s="4"/>
      <c r="BI10005" s="4"/>
      <c r="BJ10005" s="4"/>
      <c r="BK10005" s="4"/>
      <c r="BL10005" s="4"/>
      <c r="BM10005" s="4"/>
      <c r="BN10005" s="4"/>
      <c r="BO10005" s="4"/>
      <c r="BP10005" s="4"/>
      <c r="BQ10005" s="4"/>
      <c r="BR10005" s="4"/>
      <c r="BS10005" s="4"/>
      <c r="BT10005" s="4"/>
      <c r="BU10005" s="4"/>
      <c r="BV10005" s="4"/>
      <c r="BW10005" s="4"/>
      <c r="BX10005" s="4"/>
      <c r="BY10005" s="4"/>
      <c r="BZ10005" s="4"/>
      <c r="CA10005" s="4"/>
      <c r="CB10005" s="4"/>
      <c r="CC10005" s="4"/>
      <c r="CD10005" s="4"/>
      <c r="CE10005" s="4"/>
      <c r="CF10005" s="4"/>
      <c r="CG10005" s="4"/>
      <c r="CH10005" s="4"/>
      <c r="CI10005" s="4"/>
      <c r="CJ10005" s="4"/>
      <c r="CK10005" s="4"/>
      <c r="CL10005" s="4"/>
      <c r="CM10005" s="4"/>
      <c r="CN10005" s="4"/>
      <c r="CO10005" s="4"/>
      <c r="CP10005" s="4"/>
      <c r="CQ10005" s="4"/>
      <c r="CR10005" s="4"/>
      <c r="CS10005" s="4"/>
      <c r="CT10005" s="4"/>
      <c r="CU10005" s="4"/>
      <c r="CV10005" s="4"/>
      <c r="CW10005" s="4"/>
      <c r="CX10005" s="4"/>
      <c r="CY10005" s="4"/>
      <c r="CZ10005" s="4"/>
      <c r="DA10005" s="4"/>
      <c r="DB10005" s="4"/>
      <c r="DC10005" s="4"/>
      <c r="DD10005" s="4"/>
      <c r="DE10005" s="4"/>
      <c r="DF10005" s="4"/>
      <c r="DG10005" s="4"/>
      <c r="DH10005" s="4"/>
      <c r="DI10005" s="4"/>
      <c r="DJ10005" s="4"/>
      <c r="DK10005" s="4"/>
      <c r="DL10005" s="4"/>
      <c r="DM10005" s="4"/>
      <c r="DN10005" s="4"/>
      <c r="DO10005" s="4"/>
      <c r="DP10005" s="4"/>
      <c r="DQ10005" s="4"/>
      <c r="DR10005" s="4"/>
      <c r="DS10005" s="4"/>
      <c r="DT10005" s="4"/>
      <c r="DU10005" s="4"/>
      <c r="DV10005" s="4"/>
      <c r="DW10005" s="4"/>
      <c r="DX10005" s="4"/>
      <c r="DY10005" s="4"/>
      <c r="DZ10005" s="4"/>
      <c r="EA10005" s="4"/>
      <c r="EB10005" s="4"/>
      <c r="EC10005" s="4"/>
      <c r="ED10005" s="4"/>
      <c r="EE10005" s="4"/>
      <c r="EF10005" s="4"/>
      <c r="EG10005" s="4"/>
      <c r="EH10005" s="4"/>
      <c r="EI10005" s="4"/>
      <c r="EJ10005" s="4"/>
      <c r="EK10005" s="4"/>
      <c r="EL10005" s="4"/>
      <c r="EM10005" s="4"/>
      <c r="EN10005" s="4"/>
      <c r="EO10005" s="4"/>
      <c r="EP10005" s="4"/>
      <c r="EQ10005" s="4"/>
      <c r="ER10005" s="4"/>
      <c r="ES10005" s="4"/>
      <c r="ET10005" s="4"/>
      <c r="EU10005" s="4"/>
      <c r="EV10005" s="4"/>
      <c r="EW10005" s="4"/>
      <c r="EX10005" s="4"/>
      <c r="EY10005" s="4"/>
      <c r="EZ10005" s="4"/>
      <c r="FA10005" s="4"/>
      <c r="FB10005" s="4"/>
      <c r="FC10005" s="4"/>
      <c r="FD10005" s="4"/>
      <c r="FE10005" s="4"/>
      <c r="FF10005" s="4"/>
      <c r="FG10005" s="4"/>
      <c r="FH10005" s="4"/>
      <c r="FI10005" s="4"/>
      <c r="FJ10005" s="4"/>
      <c r="FK10005" s="4"/>
      <c r="FL10005" s="4"/>
      <c r="FM10005" s="4"/>
      <c r="FN10005" s="4"/>
      <c r="FO10005" s="4"/>
      <c r="FP10005" s="4"/>
      <c r="FQ10005" s="4"/>
      <c r="FR10005" s="4"/>
      <c r="FS10005" s="4"/>
      <c r="FT10005" s="4"/>
      <c r="FU10005" s="4"/>
      <c r="FV10005" s="4"/>
      <c r="FW10005" s="4"/>
      <c r="FX10005" s="4"/>
      <c r="FY10005" s="4"/>
      <c r="FZ10005" s="4"/>
      <c r="GA10005" s="4"/>
      <c r="GB10005" s="4"/>
      <c r="GC10005" s="4"/>
      <c r="GD10005" s="4"/>
      <c r="GE10005" s="4"/>
      <c r="GF10005" s="4"/>
      <c r="GG10005" s="4"/>
      <c r="GH10005" s="4"/>
      <c r="GI10005" s="4"/>
      <c r="GJ10005" s="4"/>
      <c r="GK10005" s="4"/>
      <c r="GL10005" s="4"/>
      <c r="GM10005" s="4"/>
      <c r="GN10005" s="4"/>
      <c r="GO10005" s="4"/>
      <c r="GP10005" s="4"/>
      <c r="GQ10005" s="4"/>
      <c r="GR10005" s="4"/>
      <c r="GS10005" s="4"/>
      <c r="GT10005" s="4"/>
      <c r="GU10005" s="4"/>
      <c r="GV10005" s="4"/>
      <c r="GW10005" s="4"/>
      <c r="GX10005" s="4"/>
      <c r="GY10005" s="4"/>
      <c r="GZ10005" s="4"/>
      <c r="HA10005" s="4"/>
      <c r="HB10005" s="4"/>
      <c r="HC10005" s="4"/>
      <c r="HD10005" s="4"/>
      <c r="HE10005" s="4"/>
      <c r="HF10005" s="4"/>
      <c r="HG10005" s="4"/>
      <c r="HH10005" s="4"/>
      <c r="HI10005" s="4"/>
      <c r="HJ10005" s="4"/>
      <c r="HK10005" s="4"/>
      <c r="HL10005" s="4"/>
      <c r="HM10005" s="4"/>
      <c r="HN10005" s="4"/>
      <c r="HO10005" s="4"/>
      <c r="HP10005" s="4"/>
      <c r="HQ10005" s="4"/>
      <c r="HR10005" s="4"/>
      <c r="HS10005" s="4"/>
      <c r="HT10005" s="4"/>
      <c r="HU10005" s="4"/>
      <c r="HV10005" s="4"/>
      <c r="HW10005" s="4"/>
      <c r="HX10005" s="4"/>
      <c r="HY10005" s="4"/>
      <c r="HZ10005" s="4"/>
      <c r="IA10005" s="4"/>
      <c r="IB10005" s="4"/>
      <c r="IC10005" s="4"/>
      <c r="ID10005" s="4"/>
      <c r="IE10005" s="4"/>
      <c r="IF10005" s="4"/>
      <c r="IG10005" s="4"/>
    </row>
    <row r="10006" s="5" customFormat="1" customHeight="1" spans="1:241">
      <c r="A10006" s="16">
        <v>10004</v>
      </c>
      <c r="B10006" s="118" t="s">
        <v>8899</v>
      </c>
      <c r="C10006" s="106" t="s">
        <v>8596</v>
      </c>
      <c r="D10006" s="117">
        <v>12</v>
      </c>
      <c r="E10006" s="20">
        <v>7.5</v>
      </c>
      <c r="F10006" s="16">
        <f t="shared" si="156"/>
        <v>90</v>
      </c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  <c r="AC10006" s="4"/>
      <c r="AD10006" s="4"/>
      <c r="AE10006" s="4"/>
      <c r="AF10006" s="4"/>
      <c r="AG10006" s="4"/>
      <c r="AH10006" s="4"/>
      <c r="AI10006" s="4"/>
      <c r="AJ10006" s="4"/>
      <c r="AK10006" s="4"/>
      <c r="AL10006" s="4"/>
      <c r="AM10006" s="4"/>
      <c r="AN10006" s="4"/>
      <c r="AO10006" s="4"/>
      <c r="AP10006" s="4"/>
      <c r="AQ10006" s="4"/>
      <c r="AR10006" s="4"/>
      <c r="AS10006" s="4"/>
      <c r="AT10006" s="4"/>
      <c r="AU10006" s="4"/>
      <c r="AV10006" s="4"/>
      <c r="AW10006" s="4"/>
      <c r="AX10006" s="4"/>
      <c r="AY10006" s="4"/>
      <c r="AZ10006" s="4"/>
      <c r="BA10006" s="4"/>
      <c r="BB10006" s="4"/>
      <c r="BC10006" s="4"/>
      <c r="BD10006" s="4"/>
      <c r="BE10006" s="4"/>
      <c r="BF10006" s="4"/>
      <c r="BG10006" s="4"/>
      <c r="BH10006" s="4"/>
      <c r="BI10006" s="4"/>
      <c r="BJ10006" s="4"/>
      <c r="BK10006" s="4"/>
      <c r="BL10006" s="4"/>
      <c r="BM10006" s="4"/>
      <c r="BN10006" s="4"/>
      <c r="BO10006" s="4"/>
      <c r="BP10006" s="4"/>
      <c r="BQ10006" s="4"/>
      <c r="BR10006" s="4"/>
      <c r="BS10006" s="4"/>
      <c r="BT10006" s="4"/>
      <c r="BU10006" s="4"/>
      <c r="BV10006" s="4"/>
      <c r="BW10006" s="4"/>
      <c r="BX10006" s="4"/>
      <c r="BY10006" s="4"/>
      <c r="BZ10006" s="4"/>
      <c r="CA10006" s="4"/>
      <c r="CB10006" s="4"/>
      <c r="CC10006" s="4"/>
      <c r="CD10006" s="4"/>
      <c r="CE10006" s="4"/>
      <c r="CF10006" s="4"/>
      <c r="CG10006" s="4"/>
      <c r="CH10006" s="4"/>
      <c r="CI10006" s="4"/>
      <c r="CJ10006" s="4"/>
      <c r="CK10006" s="4"/>
      <c r="CL10006" s="4"/>
      <c r="CM10006" s="4"/>
      <c r="CN10006" s="4"/>
      <c r="CO10006" s="4"/>
      <c r="CP10006" s="4"/>
      <c r="CQ10006" s="4"/>
      <c r="CR10006" s="4"/>
      <c r="CS10006" s="4"/>
      <c r="CT10006" s="4"/>
      <c r="CU10006" s="4"/>
      <c r="CV10006" s="4"/>
      <c r="CW10006" s="4"/>
      <c r="CX10006" s="4"/>
      <c r="CY10006" s="4"/>
      <c r="CZ10006" s="4"/>
      <c r="DA10006" s="4"/>
      <c r="DB10006" s="4"/>
      <c r="DC10006" s="4"/>
      <c r="DD10006" s="4"/>
      <c r="DE10006" s="4"/>
      <c r="DF10006" s="4"/>
      <c r="DG10006" s="4"/>
      <c r="DH10006" s="4"/>
      <c r="DI10006" s="4"/>
      <c r="DJ10006" s="4"/>
      <c r="DK10006" s="4"/>
      <c r="DL10006" s="4"/>
      <c r="DM10006" s="4"/>
      <c r="DN10006" s="4"/>
      <c r="DO10006" s="4"/>
      <c r="DP10006" s="4"/>
      <c r="DQ10006" s="4"/>
      <c r="DR10006" s="4"/>
      <c r="DS10006" s="4"/>
      <c r="DT10006" s="4"/>
      <c r="DU10006" s="4"/>
      <c r="DV10006" s="4"/>
      <c r="DW10006" s="4"/>
      <c r="DX10006" s="4"/>
      <c r="DY10006" s="4"/>
      <c r="DZ10006" s="4"/>
      <c r="EA10006" s="4"/>
      <c r="EB10006" s="4"/>
      <c r="EC10006" s="4"/>
      <c r="ED10006" s="4"/>
      <c r="EE10006" s="4"/>
      <c r="EF10006" s="4"/>
      <c r="EG10006" s="4"/>
      <c r="EH10006" s="4"/>
      <c r="EI10006" s="4"/>
      <c r="EJ10006" s="4"/>
      <c r="EK10006" s="4"/>
      <c r="EL10006" s="4"/>
      <c r="EM10006" s="4"/>
      <c r="EN10006" s="4"/>
      <c r="EO10006" s="4"/>
      <c r="EP10006" s="4"/>
      <c r="EQ10006" s="4"/>
      <c r="ER10006" s="4"/>
      <c r="ES10006" s="4"/>
      <c r="ET10006" s="4"/>
      <c r="EU10006" s="4"/>
      <c r="EV10006" s="4"/>
      <c r="EW10006" s="4"/>
      <c r="EX10006" s="4"/>
      <c r="EY10006" s="4"/>
      <c r="EZ10006" s="4"/>
      <c r="FA10006" s="4"/>
      <c r="FB10006" s="4"/>
      <c r="FC10006" s="4"/>
      <c r="FD10006" s="4"/>
      <c r="FE10006" s="4"/>
      <c r="FF10006" s="4"/>
      <c r="FG10006" s="4"/>
      <c r="FH10006" s="4"/>
      <c r="FI10006" s="4"/>
      <c r="FJ10006" s="4"/>
      <c r="FK10006" s="4"/>
      <c r="FL10006" s="4"/>
      <c r="FM10006" s="4"/>
      <c r="FN10006" s="4"/>
      <c r="FO10006" s="4"/>
      <c r="FP10006" s="4"/>
      <c r="FQ10006" s="4"/>
      <c r="FR10006" s="4"/>
      <c r="FS10006" s="4"/>
      <c r="FT10006" s="4"/>
      <c r="FU10006" s="4"/>
      <c r="FV10006" s="4"/>
      <c r="FW10006" s="4"/>
      <c r="FX10006" s="4"/>
      <c r="FY10006" s="4"/>
      <c r="FZ10006" s="4"/>
      <c r="GA10006" s="4"/>
      <c r="GB10006" s="4"/>
      <c r="GC10006" s="4"/>
      <c r="GD10006" s="4"/>
      <c r="GE10006" s="4"/>
      <c r="GF10006" s="4"/>
      <c r="GG10006" s="4"/>
      <c r="GH10006" s="4"/>
      <c r="GI10006" s="4"/>
      <c r="GJ10006" s="4"/>
      <c r="GK10006" s="4"/>
      <c r="GL10006" s="4"/>
      <c r="GM10006" s="4"/>
      <c r="GN10006" s="4"/>
      <c r="GO10006" s="4"/>
      <c r="GP10006" s="4"/>
      <c r="GQ10006" s="4"/>
      <c r="GR10006" s="4"/>
      <c r="GS10006" s="4"/>
      <c r="GT10006" s="4"/>
      <c r="GU10006" s="4"/>
      <c r="GV10006" s="4"/>
      <c r="GW10006" s="4"/>
      <c r="GX10006" s="4"/>
      <c r="GY10006" s="4"/>
      <c r="GZ10006" s="4"/>
      <c r="HA10006" s="4"/>
      <c r="HB10006" s="4"/>
      <c r="HC10006" s="4"/>
      <c r="HD10006" s="4"/>
      <c r="HE10006" s="4"/>
      <c r="HF10006" s="4"/>
      <c r="HG10006" s="4"/>
      <c r="HH10006" s="4"/>
      <c r="HI10006" s="4"/>
      <c r="HJ10006" s="4"/>
      <c r="HK10006" s="4"/>
      <c r="HL10006" s="4"/>
      <c r="HM10006" s="4"/>
      <c r="HN10006" s="4"/>
      <c r="HO10006" s="4"/>
      <c r="HP10006" s="4"/>
      <c r="HQ10006" s="4"/>
      <c r="HR10006" s="4"/>
      <c r="HS10006" s="4"/>
      <c r="HT10006" s="4"/>
      <c r="HU10006" s="4"/>
      <c r="HV10006" s="4"/>
      <c r="HW10006" s="4"/>
      <c r="HX10006" s="4"/>
      <c r="HY10006" s="4"/>
      <c r="HZ10006" s="4"/>
      <c r="IA10006" s="4"/>
      <c r="IB10006" s="4"/>
      <c r="IC10006" s="4"/>
      <c r="ID10006" s="4"/>
      <c r="IE10006" s="4"/>
      <c r="IF10006" s="4"/>
      <c r="IG10006" s="4"/>
    </row>
    <row r="10007" s="5" customFormat="1" customHeight="1" spans="1:241">
      <c r="A10007" s="16">
        <v>10005</v>
      </c>
      <c r="B10007" s="118" t="s">
        <v>103</v>
      </c>
      <c r="C10007" s="106" t="s">
        <v>8596</v>
      </c>
      <c r="D10007" s="117">
        <v>14</v>
      </c>
      <c r="E10007" s="20">
        <v>7.5</v>
      </c>
      <c r="F10007" s="16">
        <f t="shared" si="156"/>
        <v>105</v>
      </c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  <c r="AC10007" s="4"/>
      <c r="AD10007" s="4"/>
      <c r="AE10007" s="4"/>
      <c r="AF10007" s="4"/>
      <c r="AG10007" s="4"/>
      <c r="AH10007" s="4"/>
      <c r="AI10007" s="4"/>
      <c r="AJ10007" s="4"/>
      <c r="AK10007" s="4"/>
      <c r="AL10007" s="4"/>
      <c r="AM10007" s="4"/>
      <c r="AN10007" s="4"/>
      <c r="AO10007" s="4"/>
      <c r="AP10007" s="4"/>
      <c r="AQ10007" s="4"/>
      <c r="AR10007" s="4"/>
      <c r="AS10007" s="4"/>
      <c r="AT10007" s="4"/>
      <c r="AU10007" s="4"/>
      <c r="AV10007" s="4"/>
      <c r="AW10007" s="4"/>
      <c r="AX10007" s="4"/>
      <c r="AY10007" s="4"/>
      <c r="AZ10007" s="4"/>
      <c r="BA10007" s="4"/>
      <c r="BB10007" s="4"/>
      <c r="BC10007" s="4"/>
      <c r="BD10007" s="4"/>
      <c r="BE10007" s="4"/>
      <c r="BF10007" s="4"/>
      <c r="BG10007" s="4"/>
      <c r="BH10007" s="4"/>
      <c r="BI10007" s="4"/>
      <c r="BJ10007" s="4"/>
      <c r="BK10007" s="4"/>
      <c r="BL10007" s="4"/>
      <c r="BM10007" s="4"/>
      <c r="BN10007" s="4"/>
      <c r="BO10007" s="4"/>
      <c r="BP10007" s="4"/>
      <c r="BQ10007" s="4"/>
      <c r="BR10007" s="4"/>
      <c r="BS10007" s="4"/>
      <c r="BT10007" s="4"/>
      <c r="BU10007" s="4"/>
      <c r="BV10007" s="4"/>
      <c r="BW10007" s="4"/>
      <c r="BX10007" s="4"/>
      <c r="BY10007" s="4"/>
      <c r="BZ10007" s="4"/>
      <c r="CA10007" s="4"/>
      <c r="CB10007" s="4"/>
      <c r="CC10007" s="4"/>
      <c r="CD10007" s="4"/>
      <c r="CE10007" s="4"/>
      <c r="CF10007" s="4"/>
      <c r="CG10007" s="4"/>
      <c r="CH10007" s="4"/>
      <c r="CI10007" s="4"/>
      <c r="CJ10007" s="4"/>
      <c r="CK10007" s="4"/>
      <c r="CL10007" s="4"/>
      <c r="CM10007" s="4"/>
      <c r="CN10007" s="4"/>
      <c r="CO10007" s="4"/>
      <c r="CP10007" s="4"/>
      <c r="CQ10007" s="4"/>
      <c r="CR10007" s="4"/>
      <c r="CS10007" s="4"/>
      <c r="CT10007" s="4"/>
      <c r="CU10007" s="4"/>
      <c r="CV10007" s="4"/>
      <c r="CW10007" s="4"/>
      <c r="CX10007" s="4"/>
      <c r="CY10007" s="4"/>
      <c r="CZ10007" s="4"/>
      <c r="DA10007" s="4"/>
      <c r="DB10007" s="4"/>
      <c r="DC10007" s="4"/>
      <c r="DD10007" s="4"/>
      <c r="DE10007" s="4"/>
      <c r="DF10007" s="4"/>
      <c r="DG10007" s="4"/>
      <c r="DH10007" s="4"/>
      <c r="DI10007" s="4"/>
      <c r="DJ10007" s="4"/>
      <c r="DK10007" s="4"/>
      <c r="DL10007" s="4"/>
      <c r="DM10007" s="4"/>
      <c r="DN10007" s="4"/>
      <c r="DO10007" s="4"/>
      <c r="DP10007" s="4"/>
      <c r="DQ10007" s="4"/>
      <c r="DR10007" s="4"/>
      <c r="DS10007" s="4"/>
      <c r="DT10007" s="4"/>
      <c r="DU10007" s="4"/>
      <c r="DV10007" s="4"/>
      <c r="DW10007" s="4"/>
      <c r="DX10007" s="4"/>
      <c r="DY10007" s="4"/>
      <c r="DZ10007" s="4"/>
      <c r="EA10007" s="4"/>
      <c r="EB10007" s="4"/>
      <c r="EC10007" s="4"/>
      <c r="ED10007" s="4"/>
      <c r="EE10007" s="4"/>
      <c r="EF10007" s="4"/>
      <c r="EG10007" s="4"/>
      <c r="EH10007" s="4"/>
      <c r="EI10007" s="4"/>
      <c r="EJ10007" s="4"/>
      <c r="EK10007" s="4"/>
      <c r="EL10007" s="4"/>
      <c r="EM10007" s="4"/>
      <c r="EN10007" s="4"/>
      <c r="EO10007" s="4"/>
      <c r="EP10007" s="4"/>
      <c r="EQ10007" s="4"/>
      <c r="ER10007" s="4"/>
      <c r="ES10007" s="4"/>
      <c r="ET10007" s="4"/>
      <c r="EU10007" s="4"/>
      <c r="EV10007" s="4"/>
      <c r="EW10007" s="4"/>
      <c r="EX10007" s="4"/>
      <c r="EY10007" s="4"/>
      <c r="EZ10007" s="4"/>
      <c r="FA10007" s="4"/>
      <c r="FB10007" s="4"/>
      <c r="FC10007" s="4"/>
      <c r="FD10007" s="4"/>
      <c r="FE10007" s="4"/>
      <c r="FF10007" s="4"/>
      <c r="FG10007" s="4"/>
      <c r="FH10007" s="4"/>
      <c r="FI10007" s="4"/>
      <c r="FJ10007" s="4"/>
      <c r="FK10007" s="4"/>
      <c r="FL10007" s="4"/>
      <c r="FM10007" s="4"/>
      <c r="FN10007" s="4"/>
      <c r="FO10007" s="4"/>
      <c r="FP10007" s="4"/>
      <c r="FQ10007" s="4"/>
      <c r="FR10007" s="4"/>
      <c r="FS10007" s="4"/>
      <c r="FT10007" s="4"/>
      <c r="FU10007" s="4"/>
      <c r="FV10007" s="4"/>
      <c r="FW10007" s="4"/>
      <c r="FX10007" s="4"/>
      <c r="FY10007" s="4"/>
      <c r="FZ10007" s="4"/>
      <c r="GA10007" s="4"/>
      <c r="GB10007" s="4"/>
      <c r="GC10007" s="4"/>
      <c r="GD10007" s="4"/>
      <c r="GE10007" s="4"/>
      <c r="GF10007" s="4"/>
      <c r="GG10007" s="4"/>
      <c r="GH10007" s="4"/>
      <c r="GI10007" s="4"/>
      <c r="GJ10007" s="4"/>
      <c r="GK10007" s="4"/>
      <c r="GL10007" s="4"/>
      <c r="GM10007" s="4"/>
      <c r="GN10007" s="4"/>
      <c r="GO10007" s="4"/>
      <c r="GP10007" s="4"/>
      <c r="GQ10007" s="4"/>
      <c r="GR10007" s="4"/>
      <c r="GS10007" s="4"/>
      <c r="GT10007" s="4"/>
      <c r="GU10007" s="4"/>
      <c r="GV10007" s="4"/>
      <c r="GW10007" s="4"/>
      <c r="GX10007" s="4"/>
      <c r="GY10007" s="4"/>
      <c r="GZ10007" s="4"/>
      <c r="HA10007" s="4"/>
      <c r="HB10007" s="4"/>
      <c r="HC10007" s="4"/>
      <c r="HD10007" s="4"/>
      <c r="HE10007" s="4"/>
      <c r="HF10007" s="4"/>
      <c r="HG10007" s="4"/>
      <c r="HH10007" s="4"/>
      <c r="HI10007" s="4"/>
      <c r="HJ10007" s="4"/>
      <c r="HK10007" s="4"/>
      <c r="HL10007" s="4"/>
      <c r="HM10007" s="4"/>
      <c r="HN10007" s="4"/>
      <c r="HO10007" s="4"/>
      <c r="HP10007" s="4"/>
      <c r="HQ10007" s="4"/>
      <c r="HR10007" s="4"/>
      <c r="HS10007" s="4"/>
      <c r="HT10007" s="4"/>
      <c r="HU10007" s="4"/>
      <c r="HV10007" s="4"/>
      <c r="HW10007" s="4"/>
      <c r="HX10007" s="4"/>
      <c r="HY10007" s="4"/>
      <c r="HZ10007" s="4"/>
      <c r="IA10007" s="4"/>
      <c r="IB10007" s="4"/>
      <c r="IC10007" s="4"/>
      <c r="ID10007" s="4"/>
      <c r="IE10007" s="4"/>
      <c r="IF10007" s="4"/>
      <c r="IG10007" s="4"/>
    </row>
    <row r="10008" s="5" customFormat="1" customHeight="1" spans="1:241">
      <c r="A10008" s="16">
        <v>10006</v>
      </c>
      <c r="B10008" s="118" t="s">
        <v>502</v>
      </c>
      <c r="C10008" s="106" t="s">
        <v>8596</v>
      </c>
      <c r="D10008" s="117">
        <v>14</v>
      </c>
      <c r="E10008" s="20">
        <v>7.5</v>
      </c>
      <c r="F10008" s="16">
        <f t="shared" si="156"/>
        <v>105</v>
      </c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  <c r="AC10008" s="4"/>
      <c r="AD10008" s="4"/>
      <c r="AE10008" s="4"/>
      <c r="AF10008" s="4"/>
      <c r="AG10008" s="4"/>
      <c r="AH10008" s="4"/>
      <c r="AI10008" s="4"/>
      <c r="AJ10008" s="4"/>
      <c r="AK10008" s="4"/>
      <c r="AL10008" s="4"/>
      <c r="AM10008" s="4"/>
      <c r="AN10008" s="4"/>
      <c r="AO10008" s="4"/>
      <c r="AP10008" s="4"/>
      <c r="AQ10008" s="4"/>
      <c r="AR10008" s="4"/>
      <c r="AS10008" s="4"/>
      <c r="AT10008" s="4"/>
      <c r="AU10008" s="4"/>
      <c r="AV10008" s="4"/>
      <c r="AW10008" s="4"/>
      <c r="AX10008" s="4"/>
      <c r="AY10008" s="4"/>
      <c r="AZ10008" s="4"/>
      <c r="BA10008" s="4"/>
      <c r="BB10008" s="4"/>
      <c r="BC10008" s="4"/>
      <c r="BD10008" s="4"/>
      <c r="BE10008" s="4"/>
      <c r="BF10008" s="4"/>
      <c r="BG10008" s="4"/>
      <c r="BH10008" s="4"/>
      <c r="BI10008" s="4"/>
      <c r="BJ10008" s="4"/>
      <c r="BK10008" s="4"/>
      <c r="BL10008" s="4"/>
      <c r="BM10008" s="4"/>
      <c r="BN10008" s="4"/>
      <c r="BO10008" s="4"/>
      <c r="BP10008" s="4"/>
      <c r="BQ10008" s="4"/>
      <c r="BR10008" s="4"/>
      <c r="BS10008" s="4"/>
      <c r="BT10008" s="4"/>
      <c r="BU10008" s="4"/>
      <c r="BV10008" s="4"/>
      <c r="BW10008" s="4"/>
      <c r="BX10008" s="4"/>
      <c r="BY10008" s="4"/>
      <c r="BZ10008" s="4"/>
      <c r="CA10008" s="4"/>
      <c r="CB10008" s="4"/>
      <c r="CC10008" s="4"/>
      <c r="CD10008" s="4"/>
      <c r="CE10008" s="4"/>
      <c r="CF10008" s="4"/>
      <c r="CG10008" s="4"/>
      <c r="CH10008" s="4"/>
      <c r="CI10008" s="4"/>
      <c r="CJ10008" s="4"/>
      <c r="CK10008" s="4"/>
      <c r="CL10008" s="4"/>
      <c r="CM10008" s="4"/>
      <c r="CN10008" s="4"/>
      <c r="CO10008" s="4"/>
      <c r="CP10008" s="4"/>
      <c r="CQ10008" s="4"/>
      <c r="CR10008" s="4"/>
      <c r="CS10008" s="4"/>
      <c r="CT10008" s="4"/>
      <c r="CU10008" s="4"/>
      <c r="CV10008" s="4"/>
      <c r="CW10008" s="4"/>
      <c r="CX10008" s="4"/>
      <c r="CY10008" s="4"/>
      <c r="CZ10008" s="4"/>
      <c r="DA10008" s="4"/>
      <c r="DB10008" s="4"/>
      <c r="DC10008" s="4"/>
      <c r="DD10008" s="4"/>
      <c r="DE10008" s="4"/>
      <c r="DF10008" s="4"/>
      <c r="DG10008" s="4"/>
      <c r="DH10008" s="4"/>
      <c r="DI10008" s="4"/>
      <c r="DJ10008" s="4"/>
      <c r="DK10008" s="4"/>
      <c r="DL10008" s="4"/>
      <c r="DM10008" s="4"/>
      <c r="DN10008" s="4"/>
      <c r="DO10008" s="4"/>
      <c r="DP10008" s="4"/>
      <c r="DQ10008" s="4"/>
      <c r="DR10008" s="4"/>
      <c r="DS10008" s="4"/>
      <c r="DT10008" s="4"/>
      <c r="DU10008" s="4"/>
      <c r="DV10008" s="4"/>
      <c r="DW10008" s="4"/>
      <c r="DX10008" s="4"/>
      <c r="DY10008" s="4"/>
      <c r="DZ10008" s="4"/>
      <c r="EA10008" s="4"/>
      <c r="EB10008" s="4"/>
      <c r="EC10008" s="4"/>
      <c r="ED10008" s="4"/>
      <c r="EE10008" s="4"/>
      <c r="EF10008" s="4"/>
      <c r="EG10008" s="4"/>
      <c r="EH10008" s="4"/>
      <c r="EI10008" s="4"/>
      <c r="EJ10008" s="4"/>
      <c r="EK10008" s="4"/>
      <c r="EL10008" s="4"/>
      <c r="EM10008" s="4"/>
      <c r="EN10008" s="4"/>
      <c r="EO10008" s="4"/>
      <c r="EP10008" s="4"/>
      <c r="EQ10008" s="4"/>
      <c r="ER10008" s="4"/>
      <c r="ES10008" s="4"/>
      <c r="ET10008" s="4"/>
      <c r="EU10008" s="4"/>
      <c r="EV10008" s="4"/>
      <c r="EW10008" s="4"/>
      <c r="EX10008" s="4"/>
      <c r="EY10008" s="4"/>
      <c r="EZ10008" s="4"/>
      <c r="FA10008" s="4"/>
      <c r="FB10008" s="4"/>
      <c r="FC10008" s="4"/>
      <c r="FD10008" s="4"/>
      <c r="FE10008" s="4"/>
      <c r="FF10008" s="4"/>
      <c r="FG10008" s="4"/>
      <c r="FH10008" s="4"/>
      <c r="FI10008" s="4"/>
      <c r="FJ10008" s="4"/>
      <c r="FK10008" s="4"/>
      <c r="FL10008" s="4"/>
      <c r="FM10008" s="4"/>
      <c r="FN10008" s="4"/>
      <c r="FO10008" s="4"/>
      <c r="FP10008" s="4"/>
      <c r="FQ10008" s="4"/>
      <c r="FR10008" s="4"/>
      <c r="FS10008" s="4"/>
      <c r="FT10008" s="4"/>
      <c r="FU10008" s="4"/>
      <c r="FV10008" s="4"/>
      <c r="FW10008" s="4"/>
      <c r="FX10008" s="4"/>
      <c r="FY10008" s="4"/>
      <c r="FZ10008" s="4"/>
      <c r="GA10008" s="4"/>
      <c r="GB10008" s="4"/>
      <c r="GC10008" s="4"/>
      <c r="GD10008" s="4"/>
      <c r="GE10008" s="4"/>
      <c r="GF10008" s="4"/>
      <c r="GG10008" s="4"/>
      <c r="GH10008" s="4"/>
      <c r="GI10008" s="4"/>
      <c r="GJ10008" s="4"/>
      <c r="GK10008" s="4"/>
      <c r="GL10008" s="4"/>
      <c r="GM10008" s="4"/>
      <c r="GN10008" s="4"/>
      <c r="GO10008" s="4"/>
      <c r="GP10008" s="4"/>
      <c r="GQ10008" s="4"/>
      <c r="GR10008" s="4"/>
      <c r="GS10008" s="4"/>
      <c r="GT10008" s="4"/>
      <c r="GU10008" s="4"/>
      <c r="GV10008" s="4"/>
      <c r="GW10008" s="4"/>
      <c r="GX10008" s="4"/>
      <c r="GY10008" s="4"/>
      <c r="GZ10008" s="4"/>
      <c r="HA10008" s="4"/>
      <c r="HB10008" s="4"/>
      <c r="HC10008" s="4"/>
      <c r="HD10008" s="4"/>
      <c r="HE10008" s="4"/>
      <c r="HF10008" s="4"/>
      <c r="HG10008" s="4"/>
      <c r="HH10008" s="4"/>
      <c r="HI10008" s="4"/>
      <c r="HJ10008" s="4"/>
      <c r="HK10008" s="4"/>
      <c r="HL10008" s="4"/>
      <c r="HM10008" s="4"/>
      <c r="HN10008" s="4"/>
      <c r="HO10008" s="4"/>
      <c r="HP10008" s="4"/>
      <c r="HQ10008" s="4"/>
      <c r="HR10008" s="4"/>
      <c r="HS10008" s="4"/>
      <c r="HT10008" s="4"/>
      <c r="HU10008" s="4"/>
      <c r="HV10008" s="4"/>
      <c r="HW10008" s="4"/>
      <c r="HX10008" s="4"/>
      <c r="HY10008" s="4"/>
      <c r="HZ10008" s="4"/>
      <c r="IA10008" s="4"/>
      <c r="IB10008" s="4"/>
      <c r="IC10008" s="4"/>
      <c r="ID10008" s="4"/>
      <c r="IE10008" s="4"/>
      <c r="IF10008" s="4"/>
      <c r="IG10008" s="4"/>
    </row>
    <row r="10009" s="5" customFormat="1" customHeight="1" spans="1:241">
      <c r="A10009" s="16">
        <v>10007</v>
      </c>
      <c r="B10009" s="49" t="s">
        <v>8900</v>
      </c>
      <c r="C10009" s="106" t="s">
        <v>8596</v>
      </c>
      <c r="D10009" s="6">
        <v>18</v>
      </c>
      <c r="E10009" s="20">
        <v>7.5</v>
      </c>
      <c r="F10009" s="16">
        <f t="shared" si="156"/>
        <v>135</v>
      </c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  <c r="AC10009" s="4"/>
      <c r="AD10009" s="4"/>
      <c r="AE10009" s="4"/>
      <c r="AF10009" s="4"/>
      <c r="AG10009" s="4"/>
      <c r="AH10009" s="4"/>
      <c r="AI10009" s="4"/>
      <c r="AJ10009" s="4"/>
      <c r="AK10009" s="4"/>
      <c r="AL10009" s="4"/>
      <c r="AM10009" s="4"/>
      <c r="AN10009" s="4"/>
      <c r="AO10009" s="4"/>
      <c r="AP10009" s="4"/>
      <c r="AQ10009" s="4"/>
      <c r="AR10009" s="4"/>
      <c r="AS10009" s="4"/>
      <c r="AT10009" s="4"/>
      <c r="AU10009" s="4"/>
      <c r="AV10009" s="4"/>
      <c r="AW10009" s="4"/>
      <c r="AX10009" s="4"/>
      <c r="AY10009" s="4"/>
      <c r="AZ10009" s="4"/>
      <c r="BA10009" s="4"/>
      <c r="BB10009" s="4"/>
      <c r="BC10009" s="4"/>
      <c r="BD10009" s="4"/>
      <c r="BE10009" s="4"/>
      <c r="BF10009" s="4"/>
      <c r="BG10009" s="4"/>
      <c r="BH10009" s="4"/>
      <c r="BI10009" s="4"/>
      <c r="BJ10009" s="4"/>
      <c r="BK10009" s="4"/>
      <c r="BL10009" s="4"/>
      <c r="BM10009" s="4"/>
      <c r="BN10009" s="4"/>
      <c r="BO10009" s="4"/>
      <c r="BP10009" s="4"/>
      <c r="BQ10009" s="4"/>
      <c r="BR10009" s="4"/>
      <c r="BS10009" s="4"/>
      <c r="BT10009" s="4"/>
      <c r="BU10009" s="4"/>
      <c r="BV10009" s="4"/>
      <c r="BW10009" s="4"/>
      <c r="BX10009" s="4"/>
      <c r="BY10009" s="4"/>
      <c r="BZ10009" s="4"/>
      <c r="CA10009" s="4"/>
      <c r="CB10009" s="4"/>
      <c r="CC10009" s="4"/>
      <c r="CD10009" s="4"/>
      <c r="CE10009" s="4"/>
      <c r="CF10009" s="4"/>
      <c r="CG10009" s="4"/>
      <c r="CH10009" s="4"/>
      <c r="CI10009" s="4"/>
      <c r="CJ10009" s="4"/>
      <c r="CK10009" s="4"/>
      <c r="CL10009" s="4"/>
      <c r="CM10009" s="4"/>
      <c r="CN10009" s="4"/>
      <c r="CO10009" s="4"/>
      <c r="CP10009" s="4"/>
      <c r="CQ10009" s="4"/>
      <c r="CR10009" s="4"/>
      <c r="CS10009" s="4"/>
      <c r="CT10009" s="4"/>
      <c r="CU10009" s="4"/>
      <c r="CV10009" s="4"/>
      <c r="CW10009" s="4"/>
      <c r="CX10009" s="4"/>
      <c r="CY10009" s="4"/>
      <c r="CZ10009" s="4"/>
      <c r="DA10009" s="4"/>
      <c r="DB10009" s="4"/>
      <c r="DC10009" s="4"/>
      <c r="DD10009" s="4"/>
      <c r="DE10009" s="4"/>
      <c r="DF10009" s="4"/>
      <c r="DG10009" s="4"/>
      <c r="DH10009" s="4"/>
      <c r="DI10009" s="4"/>
      <c r="DJ10009" s="4"/>
      <c r="DK10009" s="4"/>
      <c r="DL10009" s="4"/>
      <c r="DM10009" s="4"/>
      <c r="DN10009" s="4"/>
      <c r="DO10009" s="4"/>
      <c r="DP10009" s="4"/>
      <c r="DQ10009" s="4"/>
      <c r="DR10009" s="4"/>
      <c r="DS10009" s="4"/>
      <c r="DT10009" s="4"/>
      <c r="DU10009" s="4"/>
      <c r="DV10009" s="4"/>
      <c r="DW10009" s="4"/>
      <c r="DX10009" s="4"/>
      <c r="DY10009" s="4"/>
      <c r="DZ10009" s="4"/>
      <c r="EA10009" s="4"/>
      <c r="EB10009" s="4"/>
      <c r="EC10009" s="4"/>
      <c r="ED10009" s="4"/>
      <c r="EE10009" s="4"/>
      <c r="EF10009" s="4"/>
      <c r="EG10009" s="4"/>
      <c r="EH10009" s="4"/>
      <c r="EI10009" s="4"/>
      <c r="EJ10009" s="4"/>
      <c r="EK10009" s="4"/>
      <c r="EL10009" s="4"/>
      <c r="EM10009" s="4"/>
      <c r="EN10009" s="4"/>
      <c r="EO10009" s="4"/>
      <c r="EP10009" s="4"/>
      <c r="EQ10009" s="4"/>
      <c r="ER10009" s="4"/>
      <c r="ES10009" s="4"/>
      <c r="ET10009" s="4"/>
      <c r="EU10009" s="4"/>
      <c r="EV10009" s="4"/>
      <c r="EW10009" s="4"/>
      <c r="EX10009" s="4"/>
      <c r="EY10009" s="4"/>
      <c r="EZ10009" s="4"/>
      <c r="FA10009" s="4"/>
      <c r="FB10009" s="4"/>
      <c r="FC10009" s="4"/>
      <c r="FD10009" s="4"/>
      <c r="FE10009" s="4"/>
      <c r="FF10009" s="4"/>
      <c r="FG10009" s="4"/>
      <c r="FH10009" s="4"/>
      <c r="FI10009" s="4"/>
      <c r="FJ10009" s="4"/>
      <c r="FK10009" s="4"/>
      <c r="FL10009" s="4"/>
      <c r="FM10009" s="4"/>
      <c r="FN10009" s="4"/>
      <c r="FO10009" s="4"/>
      <c r="FP10009" s="4"/>
      <c r="FQ10009" s="4"/>
      <c r="FR10009" s="4"/>
      <c r="FS10009" s="4"/>
      <c r="FT10009" s="4"/>
      <c r="FU10009" s="4"/>
      <c r="FV10009" s="4"/>
      <c r="FW10009" s="4"/>
      <c r="FX10009" s="4"/>
      <c r="FY10009" s="4"/>
      <c r="FZ10009" s="4"/>
      <c r="GA10009" s="4"/>
      <c r="GB10009" s="4"/>
      <c r="GC10009" s="4"/>
      <c r="GD10009" s="4"/>
      <c r="GE10009" s="4"/>
      <c r="GF10009" s="4"/>
      <c r="GG10009" s="4"/>
      <c r="GH10009" s="4"/>
      <c r="GI10009" s="4"/>
      <c r="GJ10009" s="4"/>
      <c r="GK10009" s="4"/>
      <c r="GL10009" s="4"/>
      <c r="GM10009" s="4"/>
      <c r="GN10009" s="4"/>
      <c r="GO10009" s="4"/>
      <c r="GP10009" s="4"/>
      <c r="GQ10009" s="4"/>
      <c r="GR10009" s="4"/>
      <c r="GS10009" s="4"/>
      <c r="GT10009" s="4"/>
      <c r="GU10009" s="4"/>
      <c r="GV10009" s="4"/>
      <c r="GW10009" s="4"/>
      <c r="GX10009" s="4"/>
      <c r="GY10009" s="4"/>
      <c r="GZ10009" s="4"/>
      <c r="HA10009" s="4"/>
      <c r="HB10009" s="4"/>
      <c r="HC10009" s="4"/>
      <c r="HD10009" s="4"/>
      <c r="HE10009" s="4"/>
      <c r="HF10009" s="4"/>
      <c r="HG10009" s="4"/>
      <c r="HH10009" s="4"/>
      <c r="HI10009" s="4"/>
      <c r="HJ10009" s="4"/>
      <c r="HK10009" s="4"/>
      <c r="HL10009" s="4"/>
      <c r="HM10009" s="4"/>
      <c r="HN10009" s="4"/>
      <c r="HO10009" s="4"/>
      <c r="HP10009" s="4"/>
      <c r="HQ10009" s="4"/>
      <c r="HR10009" s="4"/>
      <c r="HS10009" s="4"/>
      <c r="HT10009" s="4"/>
      <c r="HU10009" s="4"/>
      <c r="HV10009" s="4"/>
      <c r="HW10009" s="4"/>
      <c r="HX10009" s="4"/>
      <c r="HY10009" s="4"/>
      <c r="HZ10009" s="4"/>
      <c r="IA10009" s="4"/>
      <c r="IB10009" s="4"/>
      <c r="IC10009" s="4"/>
      <c r="ID10009" s="4"/>
      <c r="IE10009" s="4"/>
      <c r="IF10009" s="4"/>
      <c r="IG10009" s="4"/>
    </row>
    <row r="10010" s="5" customFormat="1" customHeight="1" spans="1:241">
      <c r="A10010" s="16">
        <v>10008</v>
      </c>
      <c r="B10010" s="49" t="s">
        <v>8901</v>
      </c>
      <c r="C10010" s="106" t="s">
        <v>8596</v>
      </c>
      <c r="D10010" s="117">
        <v>22</v>
      </c>
      <c r="E10010" s="20">
        <v>7.5</v>
      </c>
      <c r="F10010" s="16">
        <f t="shared" si="156"/>
        <v>165</v>
      </c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  <c r="AC10010" s="4"/>
      <c r="AD10010" s="4"/>
      <c r="AE10010" s="4"/>
      <c r="AF10010" s="4"/>
      <c r="AG10010" s="4"/>
      <c r="AH10010" s="4"/>
      <c r="AI10010" s="4"/>
      <c r="AJ10010" s="4"/>
      <c r="AK10010" s="4"/>
      <c r="AL10010" s="4"/>
      <c r="AM10010" s="4"/>
      <c r="AN10010" s="4"/>
      <c r="AO10010" s="4"/>
      <c r="AP10010" s="4"/>
      <c r="AQ10010" s="4"/>
      <c r="AR10010" s="4"/>
      <c r="AS10010" s="4"/>
      <c r="AT10010" s="4"/>
      <c r="AU10010" s="4"/>
      <c r="AV10010" s="4"/>
      <c r="AW10010" s="4"/>
      <c r="AX10010" s="4"/>
      <c r="AY10010" s="4"/>
      <c r="AZ10010" s="4"/>
      <c r="BA10010" s="4"/>
      <c r="BB10010" s="4"/>
      <c r="BC10010" s="4"/>
      <c r="BD10010" s="4"/>
      <c r="BE10010" s="4"/>
      <c r="BF10010" s="4"/>
      <c r="BG10010" s="4"/>
      <c r="BH10010" s="4"/>
      <c r="BI10010" s="4"/>
      <c r="BJ10010" s="4"/>
      <c r="BK10010" s="4"/>
      <c r="BL10010" s="4"/>
      <c r="BM10010" s="4"/>
      <c r="BN10010" s="4"/>
      <c r="BO10010" s="4"/>
      <c r="BP10010" s="4"/>
      <c r="BQ10010" s="4"/>
      <c r="BR10010" s="4"/>
      <c r="BS10010" s="4"/>
      <c r="BT10010" s="4"/>
      <c r="BU10010" s="4"/>
      <c r="BV10010" s="4"/>
      <c r="BW10010" s="4"/>
      <c r="BX10010" s="4"/>
      <c r="BY10010" s="4"/>
      <c r="BZ10010" s="4"/>
      <c r="CA10010" s="4"/>
      <c r="CB10010" s="4"/>
      <c r="CC10010" s="4"/>
      <c r="CD10010" s="4"/>
      <c r="CE10010" s="4"/>
      <c r="CF10010" s="4"/>
      <c r="CG10010" s="4"/>
      <c r="CH10010" s="4"/>
      <c r="CI10010" s="4"/>
      <c r="CJ10010" s="4"/>
      <c r="CK10010" s="4"/>
      <c r="CL10010" s="4"/>
      <c r="CM10010" s="4"/>
      <c r="CN10010" s="4"/>
      <c r="CO10010" s="4"/>
      <c r="CP10010" s="4"/>
      <c r="CQ10010" s="4"/>
      <c r="CR10010" s="4"/>
      <c r="CS10010" s="4"/>
      <c r="CT10010" s="4"/>
      <c r="CU10010" s="4"/>
      <c r="CV10010" s="4"/>
      <c r="CW10010" s="4"/>
      <c r="CX10010" s="4"/>
      <c r="CY10010" s="4"/>
      <c r="CZ10010" s="4"/>
      <c r="DA10010" s="4"/>
      <c r="DB10010" s="4"/>
      <c r="DC10010" s="4"/>
      <c r="DD10010" s="4"/>
      <c r="DE10010" s="4"/>
      <c r="DF10010" s="4"/>
      <c r="DG10010" s="4"/>
      <c r="DH10010" s="4"/>
      <c r="DI10010" s="4"/>
      <c r="DJ10010" s="4"/>
      <c r="DK10010" s="4"/>
      <c r="DL10010" s="4"/>
      <c r="DM10010" s="4"/>
      <c r="DN10010" s="4"/>
      <c r="DO10010" s="4"/>
      <c r="DP10010" s="4"/>
      <c r="DQ10010" s="4"/>
      <c r="DR10010" s="4"/>
      <c r="DS10010" s="4"/>
      <c r="DT10010" s="4"/>
      <c r="DU10010" s="4"/>
      <c r="DV10010" s="4"/>
      <c r="DW10010" s="4"/>
      <c r="DX10010" s="4"/>
      <c r="DY10010" s="4"/>
      <c r="DZ10010" s="4"/>
      <c r="EA10010" s="4"/>
      <c r="EB10010" s="4"/>
      <c r="EC10010" s="4"/>
      <c r="ED10010" s="4"/>
      <c r="EE10010" s="4"/>
      <c r="EF10010" s="4"/>
      <c r="EG10010" s="4"/>
      <c r="EH10010" s="4"/>
      <c r="EI10010" s="4"/>
      <c r="EJ10010" s="4"/>
      <c r="EK10010" s="4"/>
      <c r="EL10010" s="4"/>
      <c r="EM10010" s="4"/>
      <c r="EN10010" s="4"/>
      <c r="EO10010" s="4"/>
      <c r="EP10010" s="4"/>
      <c r="EQ10010" s="4"/>
      <c r="ER10010" s="4"/>
      <c r="ES10010" s="4"/>
      <c r="ET10010" s="4"/>
      <c r="EU10010" s="4"/>
      <c r="EV10010" s="4"/>
      <c r="EW10010" s="4"/>
      <c r="EX10010" s="4"/>
      <c r="EY10010" s="4"/>
      <c r="EZ10010" s="4"/>
      <c r="FA10010" s="4"/>
      <c r="FB10010" s="4"/>
      <c r="FC10010" s="4"/>
      <c r="FD10010" s="4"/>
      <c r="FE10010" s="4"/>
      <c r="FF10010" s="4"/>
      <c r="FG10010" s="4"/>
      <c r="FH10010" s="4"/>
      <c r="FI10010" s="4"/>
      <c r="FJ10010" s="4"/>
      <c r="FK10010" s="4"/>
      <c r="FL10010" s="4"/>
      <c r="FM10010" s="4"/>
      <c r="FN10010" s="4"/>
      <c r="FO10010" s="4"/>
      <c r="FP10010" s="4"/>
      <c r="FQ10010" s="4"/>
      <c r="FR10010" s="4"/>
      <c r="FS10010" s="4"/>
      <c r="FT10010" s="4"/>
      <c r="FU10010" s="4"/>
      <c r="FV10010" s="4"/>
      <c r="FW10010" s="4"/>
      <c r="FX10010" s="4"/>
      <c r="FY10010" s="4"/>
      <c r="FZ10010" s="4"/>
      <c r="GA10010" s="4"/>
      <c r="GB10010" s="4"/>
      <c r="GC10010" s="4"/>
      <c r="GD10010" s="4"/>
      <c r="GE10010" s="4"/>
      <c r="GF10010" s="4"/>
      <c r="GG10010" s="4"/>
      <c r="GH10010" s="4"/>
      <c r="GI10010" s="4"/>
      <c r="GJ10010" s="4"/>
      <c r="GK10010" s="4"/>
      <c r="GL10010" s="4"/>
      <c r="GM10010" s="4"/>
      <c r="GN10010" s="4"/>
      <c r="GO10010" s="4"/>
      <c r="GP10010" s="4"/>
      <c r="GQ10010" s="4"/>
      <c r="GR10010" s="4"/>
      <c r="GS10010" s="4"/>
      <c r="GT10010" s="4"/>
      <c r="GU10010" s="4"/>
      <c r="GV10010" s="4"/>
      <c r="GW10010" s="4"/>
      <c r="GX10010" s="4"/>
      <c r="GY10010" s="4"/>
      <c r="GZ10010" s="4"/>
      <c r="HA10010" s="4"/>
      <c r="HB10010" s="4"/>
      <c r="HC10010" s="4"/>
      <c r="HD10010" s="4"/>
      <c r="HE10010" s="4"/>
      <c r="HF10010" s="4"/>
      <c r="HG10010" s="4"/>
      <c r="HH10010" s="4"/>
      <c r="HI10010" s="4"/>
      <c r="HJ10010" s="4"/>
      <c r="HK10010" s="4"/>
      <c r="HL10010" s="4"/>
      <c r="HM10010" s="4"/>
      <c r="HN10010" s="4"/>
      <c r="HO10010" s="4"/>
      <c r="HP10010" s="4"/>
      <c r="HQ10010" s="4"/>
      <c r="HR10010" s="4"/>
      <c r="HS10010" s="4"/>
      <c r="HT10010" s="4"/>
      <c r="HU10010" s="4"/>
      <c r="HV10010" s="4"/>
      <c r="HW10010" s="4"/>
      <c r="HX10010" s="4"/>
      <c r="HY10010" s="4"/>
      <c r="HZ10010" s="4"/>
      <c r="IA10010" s="4"/>
      <c r="IB10010" s="4"/>
      <c r="IC10010" s="4"/>
      <c r="ID10010" s="4"/>
      <c r="IE10010" s="4"/>
      <c r="IF10010" s="4"/>
      <c r="IG10010" s="4"/>
    </row>
    <row r="10011" s="5" customFormat="1" customHeight="1" spans="1:241">
      <c r="A10011" s="16">
        <v>10009</v>
      </c>
      <c r="B10011" s="49" t="s">
        <v>8902</v>
      </c>
      <c r="C10011" s="106" t="s">
        <v>8596</v>
      </c>
      <c r="D10011" s="117">
        <v>14</v>
      </c>
      <c r="E10011" s="20">
        <v>7.5</v>
      </c>
      <c r="F10011" s="16">
        <f t="shared" si="156"/>
        <v>105</v>
      </c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  <c r="AC10011" s="4"/>
      <c r="AD10011" s="4"/>
      <c r="AE10011" s="4"/>
      <c r="AF10011" s="4"/>
      <c r="AG10011" s="4"/>
      <c r="AH10011" s="4"/>
      <c r="AI10011" s="4"/>
      <c r="AJ10011" s="4"/>
      <c r="AK10011" s="4"/>
      <c r="AL10011" s="4"/>
      <c r="AM10011" s="4"/>
      <c r="AN10011" s="4"/>
      <c r="AO10011" s="4"/>
      <c r="AP10011" s="4"/>
      <c r="AQ10011" s="4"/>
      <c r="AR10011" s="4"/>
      <c r="AS10011" s="4"/>
      <c r="AT10011" s="4"/>
      <c r="AU10011" s="4"/>
      <c r="AV10011" s="4"/>
      <c r="AW10011" s="4"/>
      <c r="AX10011" s="4"/>
      <c r="AY10011" s="4"/>
      <c r="AZ10011" s="4"/>
      <c r="BA10011" s="4"/>
      <c r="BB10011" s="4"/>
      <c r="BC10011" s="4"/>
      <c r="BD10011" s="4"/>
      <c r="BE10011" s="4"/>
      <c r="BF10011" s="4"/>
      <c r="BG10011" s="4"/>
      <c r="BH10011" s="4"/>
      <c r="BI10011" s="4"/>
      <c r="BJ10011" s="4"/>
      <c r="BK10011" s="4"/>
      <c r="BL10011" s="4"/>
      <c r="BM10011" s="4"/>
      <c r="BN10011" s="4"/>
      <c r="BO10011" s="4"/>
      <c r="BP10011" s="4"/>
      <c r="BQ10011" s="4"/>
      <c r="BR10011" s="4"/>
      <c r="BS10011" s="4"/>
      <c r="BT10011" s="4"/>
      <c r="BU10011" s="4"/>
      <c r="BV10011" s="4"/>
      <c r="BW10011" s="4"/>
      <c r="BX10011" s="4"/>
      <c r="BY10011" s="4"/>
      <c r="BZ10011" s="4"/>
      <c r="CA10011" s="4"/>
      <c r="CB10011" s="4"/>
      <c r="CC10011" s="4"/>
      <c r="CD10011" s="4"/>
      <c r="CE10011" s="4"/>
      <c r="CF10011" s="4"/>
      <c r="CG10011" s="4"/>
      <c r="CH10011" s="4"/>
      <c r="CI10011" s="4"/>
      <c r="CJ10011" s="4"/>
      <c r="CK10011" s="4"/>
      <c r="CL10011" s="4"/>
      <c r="CM10011" s="4"/>
      <c r="CN10011" s="4"/>
      <c r="CO10011" s="4"/>
      <c r="CP10011" s="4"/>
      <c r="CQ10011" s="4"/>
      <c r="CR10011" s="4"/>
      <c r="CS10011" s="4"/>
      <c r="CT10011" s="4"/>
      <c r="CU10011" s="4"/>
      <c r="CV10011" s="4"/>
      <c r="CW10011" s="4"/>
      <c r="CX10011" s="4"/>
      <c r="CY10011" s="4"/>
      <c r="CZ10011" s="4"/>
      <c r="DA10011" s="4"/>
      <c r="DB10011" s="4"/>
      <c r="DC10011" s="4"/>
      <c r="DD10011" s="4"/>
      <c r="DE10011" s="4"/>
      <c r="DF10011" s="4"/>
      <c r="DG10011" s="4"/>
      <c r="DH10011" s="4"/>
      <c r="DI10011" s="4"/>
      <c r="DJ10011" s="4"/>
      <c r="DK10011" s="4"/>
      <c r="DL10011" s="4"/>
      <c r="DM10011" s="4"/>
      <c r="DN10011" s="4"/>
      <c r="DO10011" s="4"/>
      <c r="DP10011" s="4"/>
      <c r="DQ10011" s="4"/>
      <c r="DR10011" s="4"/>
      <c r="DS10011" s="4"/>
      <c r="DT10011" s="4"/>
      <c r="DU10011" s="4"/>
      <c r="DV10011" s="4"/>
      <c r="DW10011" s="4"/>
      <c r="DX10011" s="4"/>
      <c r="DY10011" s="4"/>
      <c r="DZ10011" s="4"/>
      <c r="EA10011" s="4"/>
      <c r="EB10011" s="4"/>
      <c r="EC10011" s="4"/>
      <c r="ED10011" s="4"/>
      <c r="EE10011" s="4"/>
      <c r="EF10011" s="4"/>
      <c r="EG10011" s="4"/>
      <c r="EH10011" s="4"/>
      <c r="EI10011" s="4"/>
      <c r="EJ10011" s="4"/>
      <c r="EK10011" s="4"/>
      <c r="EL10011" s="4"/>
      <c r="EM10011" s="4"/>
      <c r="EN10011" s="4"/>
      <c r="EO10011" s="4"/>
      <c r="EP10011" s="4"/>
      <c r="EQ10011" s="4"/>
      <c r="ER10011" s="4"/>
      <c r="ES10011" s="4"/>
      <c r="ET10011" s="4"/>
      <c r="EU10011" s="4"/>
      <c r="EV10011" s="4"/>
      <c r="EW10011" s="4"/>
      <c r="EX10011" s="4"/>
      <c r="EY10011" s="4"/>
      <c r="EZ10011" s="4"/>
      <c r="FA10011" s="4"/>
      <c r="FB10011" s="4"/>
      <c r="FC10011" s="4"/>
      <c r="FD10011" s="4"/>
      <c r="FE10011" s="4"/>
      <c r="FF10011" s="4"/>
      <c r="FG10011" s="4"/>
      <c r="FH10011" s="4"/>
      <c r="FI10011" s="4"/>
      <c r="FJ10011" s="4"/>
      <c r="FK10011" s="4"/>
      <c r="FL10011" s="4"/>
      <c r="FM10011" s="4"/>
      <c r="FN10011" s="4"/>
      <c r="FO10011" s="4"/>
      <c r="FP10011" s="4"/>
      <c r="FQ10011" s="4"/>
      <c r="FR10011" s="4"/>
      <c r="FS10011" s="4"/>
      <c r="FT10011" s="4"/>
      <c r="FU10011" s="4"/>
      <c r="FV10011" s="4"/>
      <c r="FW10011" s="4"/>
      <c r="FX10011" s="4"/>
      <c r="FY10011" s="4"/>
      <c r="FZ10011" s="4"/>
      <c r="GA10011" s="4"/>
      <c r="GB10011" s="4"/>
      <c r="GC10011" s="4"/>
      <c r="GD10011" s="4"/>
      <c r="GE10011" s="4"/>
      <c r="GF10011" s="4"/>
      <c r="GG10011" s="4"/>
      <c r="GH10011" s="4"/>
      <c r="GI10011" s="4"/>
      <c r="GJ10011" s="4"/>
      <c r="GK10011" s="4"/>
      <c r="GL10011" s="4"/>
      <c r="GM10011" s="4"/>
      <c r="GN10011" s="4"/>
      <c r="GO10011" s="4"/>
      <c r="GP10011" s="4"/>
      <c r="GQ10011" s="4"/>
      <c r="GR10011" s="4"/>
      <c r="GS10011" s="4"/>
      <c r="GT10011" s="4"/>
      <c r="GU10011" s="4"/>
      <c r="GV10011" s="4"/>
      <c r="GW10011" s="4"/>
      <c r="GX10011" s="4"/>
      <c r="GY10011" s="4"/>
      <c r="GZ10011" s="4"/>
      <c r="HA10011" s="4"/>
      <c r="HB10011" s="4"/>
      <c r="HC10011" s="4"/>
      <c r="HD10011" s="4"/>
      <c r="HE10011" s="4"/>
      <c r="HF10011" s="4"/>
      <c r="HG10011" s="4"/>
      <c r="HH10011" s="4"/>
      <c r="HI10011" s="4"/>
      <c r="HJ10011" s="4"/>
      <c r="HK10011" s="4"/>
      <c r="HL10011" s="4"/>
      <c r="HM10011" s="4"/>
      <c r="HN10011" s="4"/>
      <c r="HO10011" s="4"/>
      <c r="HP10011" s="4"/>
      <c r="HQ10011" s="4"/>
      <c r="HR10011" s="4"/>
      <c r="HS10011" s="4"/>
      <c r="HT10011" s="4"/>
      <c r="HU10011" s="4"/>
      <c r="HV10011" s="4"/>
      <c r="HW10011" s="4"/>
      <c r="HX10011" s="4"/>
      <c r="HY10011" s="4"/>
      <c r="HZ10011" s="4"/>
      <c r="IA10011" s="4"/>
      <c r="IB10011" s="4"/>
      <c r="IC10011" s="4"/>
      <c r="ID10011" s="4"/>
      <c r="IE10011" s="4"/>
      <c r="IF10011" s="4"/>
      <c r="IG10011" s="4"/>
    </row>
    <row r="10012" s="5" customFormat="1" customHeight="1" spans="1:241">
      <c r="A10012" s="16">
        <v>10010</v>
      </c>
      <c r="B10012" s="49" t="s">
        <v>1334</v>
      </c>
      <c r="C10012" s="106" t="s">
        <v>8596</v>
      </c>
      <c r="D10012" s="117">
        <v>8</v>
      </c>
      <c r="E10012" s="20">
        <v>7.5</v>
      </c>
      <c r="F10012" s="16">
        <f t="shared" si="156"/>
        <v>60</v>
      </c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  <c r="AC10012" s="4"/>
      <c r="AD10012" s="4"/>
      <c r="AE10012" s="4"/>
      <c r="AF10012" s="4"/>
      <c r="AG10012" s="4"/>
      <c r="AH10012" s="4"/>
      <c r="AI10012" s="4"/>
      <c r="AJ10012" s="4"/>
      <c r="AK10012" s="4"/>
      <c r="AL10012" s="4"/>
      <c r="AM10012" s="4"/>
      <c r="AN10012" s="4"/>
      <c r="AO10012" s="4"/>
      <c r="AP10012" s="4"/>
      <c r="AQ10012" s="4"/>
      <c r="AR10012" s="4"/>
      <c r="AS10012" s="4"/>
      <c r="AT10012" s="4"/>
      <c r="AU10012" s="4"/>
      <c r="AV10012" s="4"/>
      <c r="AW10012" s="4"/>
      <c r="AX10012" s="4"/>
      <c r="AY10012" s="4"/>
      <c r="AZ10012" s="4"/>
      <c r="BA10012" s="4"/>
      <c r="BB10012" s="4"/>
      <c r="BC10012" s="4"/>
      <c r="BD10012" s="4"/>
      <c r="BE10012" s="4"/>
      <c r="BF10012" s="4"/>
      <c r="BG10012" s="4"/>
      <c r="BH10012" s="4"/>
      <c r="BI10012" s="4"/>
      <c r="BJ10012" s="4"/>
      <c r="BK10012" s="4"/>
      <c r="BL10012" s="4"/>
      <c r="BM10012" s="4"/>
      <c r="BN10012" s="4"/>
      <c r="BO10012" s="4"/>
      <c r="BP10012" s="4"/>
      <c r="BQ10012" s="4"/>
      <c r="BR10012" s="4"/>
      <c r="BS10012" s="4"/>
      <c r="BT10012" s="4"/>
      <c r="BU10012" s="4"/>
      <c r="BV10012" s="4"/>
      <c r="BW10012" s="4"/>
      <c r="BX10012" s="4"/>
      <c r="BY10012" s="4"/>
      <c r="BZ10012" s="4"/>
      <c r="CA10012" s="4"/>
      <c r="CB10012" s="4"/>
      <c r="CC10012" s="4"/>
      <c r="CD10012" s="4"/>
      <c r="CE10012" s="4"/>
      <c r="CF10012" s="4"/>
      <c r="CG10012" s="4"/>
      <c r="CH10012" s="4"/>
      <c r="CI10012" s="4"/>
      <c r="CJ10012" s="4"/>
      <c r="CK10012" s="4"/>
      <c r="CL10012" s="4"/>
      <c r="CM10012" s="4"/>
      <c r="CN10012" s="4"/>
      <c r="CO10012" s="4"/>
      <c r="CP10012" s="4"/>
      <c r="CQ10012" s="4"/>
      <c r="CR10012" s="4"/>
      <c r="CS10012" s="4"/>
      <c r="CT10012" s="4"/>
      <c r="CU10012" s="4"/>
      <c r="CV10012" s="4"/>
      <c r="CW10012" s="4"/>
      <c r="CX10012" s="4"/>
      <c r="CY10012" s="4"/>
      <c r="CZ10012" s="4"/>
      <c r="DA10012" s="4"/>
      <c r="DB10012" s="4"/>
      <c r="DC10012" s="4"/>
      <c r="DD10012" s="4"/>
      <c r="DE10012" s="4"/>
      <c r="DF10012" s="4"/>
      <c r="DG10012" s="4"/>
      <c r="DH10012" s="4"/>
      <c r="DI10012" s="4"/>
      <c r="DJ10012" s="4"/>
      <c r="DK10012" s="4"/>
      <c r="DL10012" s="4"/>
      <c r="DM10012" s="4"/>
      <c r="DN10012" s="4"/>
      <c r="DO10012" s="4"/>
      <c r="DP10012" s="4"/>
      <c r="DQ10012" s="4"/>
      <c r="DR10012" s="4"/>
      <c r="DS10012" s="4"/>
      <c r="DT10012" s="4"/>
      <c r="DU10012" s="4"/>
      <c r="DV10012" s="4"/>
      <c r="DW10012" s="4"/>
      <c r="DX10012" s="4"/>
      <c r="DY10012" s="4"/>
      <c r="DZ10012" s="4"/>
      <c r="EA10012" s="4"/>
      <c r="EB10012" s="4"/>
      <c r="EC10012" s="4"/>
      <c r="ED10012" s="4"/>
      <c r="EE10012" s="4"/>
      <c r="EF10012" s="4"/>
      <c r="EG10012" s="4"/>
      <c r="EH10012" s="4"/>
      <c r="EI10012" s="4"/>
      <c r="EJ10012" s="4"/>
      <c r="EK10012" s="4"/>
      <c r="EL10012" s="4"/>
      <c r="EM10012" s="4"/>
      <c r="EN10012" s="4"/>
      <c r="EO10012" s="4"/>
      <c r="EP10012" s="4"/>
      <c r="EQ10012" s="4"/>
      <c r="ER10012" s="4"/>
      <c r="ES10012" s="4"/>
      <c r="ET10012" s="4"/>
      <c r="EU10012" s="4"/>
      <c r="EV10012" s="4"/>
      <c r="EW10012" s="4"/>
      <c r="EX10012" s="4"/>
      <c r="EY10012" s="4"/>
      <c r="EZ10012" s="4"/>
      <c r="FA10012" s="4"/>
      <c r="FB10012" s="4"/>
      <c r="FC10012" s="4"/>
      <c r="FD10012" s="4"/>
      <c r="FE10012" s="4"/>
      <c r="FF10012" s="4"/>
      <c r="FG10012" s="4"/>
      <c r="FH10012" s="4"/>
      <c r="FI10012" s="4"/>
      <c r="FJ10012" s="4"/>
      <c r="FK10012" s="4"/>
      <c r="FL10012" s="4"/>
      <c r="FM10012" s="4"/>
      <c r="FN10012" s="4"/>
      <c r="FO10012" s="4"/>
      <c r="FP10012" s="4"/>
      <c r="FQ10012" s="4"/>
      <c r="FR10012" s="4"/>
      <c r="FS10012" s="4"/>
      <c r="FT10012" s="4"/>
      <c r="FU10012" s="4"/>
      <c r="FV10012" s="4"/>
      <c r="FW10012" s="4"/>
      <c r="FX10012" s="4"/>
      <c r="FY10012" s="4"/>
      <c r="FZ10012" s="4"/>
      <c r="GA10012" s="4"/>
      <c r="GB10012" s="4"/>
      <c r="GC10012" s="4"/>
      <c r="GD10012" s="4"/>
      <c r="GE10012" s="4"/>
      <c r="GF10012" s="4"/>
      <c r="GG10012" s="4"/>
      <c r="GH10012" s="4"/>
      <c r="GI10012" s="4"/>
      <c r="GJ10012" s="4"/>
      <c r="GK10012" s="4"/>
      <c r="GL10012" s="4"/>
      <c r="GM10012" s="4"/>
      <c r="GN10012" s="4"/>
      <c r="GO10012" s="4"/>
      <c r="GP10012" s="4"/>
      <c r="GQ10012" s="4"/>
      <c r="GR10012" s="4"/>
      <c r="GS10012" s="4"/>
      <c r="GT10012" s="4"/>
      <c r="GU10012" s="4"/>
      <c r="GV10012" s="4"/>
      <c r="GW10012" s="4"/>
      <c r="GX10012" s="4"/>
      <c r="GY10012" s="4"/>
      <c r="GZ10012" s="4"/>
      <c r="HA10012" s="4"/>
      <c r="HB10012" s="4"/>
      <c r="HC10012" s="4"/>
      <c r="HD10012" s="4"/>
      <c r="HE10012" s="4"/>
      <c r="HF10012" s="4"/>
      <c r="HG10012" s="4"/>
      <c r="HH10012" s="4"/>
      <c r="HI10012" s="4"/>
      <c r="HJ10012" s="4"/>
      <c r="HK10012" s="4"/>
      <c r="HL10012" s="4"/>
      <c r="HM10012" s="4"/>
      <c r="HN10012" s="4"/>
      <c r="HO10012" s="4"/>
      <c r="HP10012" s="4"/>
      <c r="HQ10012" s="4"/>
      <c r="HR10012" s="4"/>
      <c r="HS10012" s="4"/>
      <c r="HT10012" s="4"/>
      <c r="HU10012" s="4"/>
      <c r="HV10012" s="4"/>
      <c r="HW10012" s="4"/>
      <c r="HX10012" s="4"/>
      <c r="HY10012" s="4"/>
      <c r="HZ10012" s="4"/>
      <c r="IA10012" s="4"/>
      <c r="IB10012" s="4"/>
      <c r="IC10012" s="4"/>
      <c r="ID10012" s="4"/>
      <c r="IE10012" s="4"/>
      <c r="IF10012" s="4"/>
      <c r="IG10012" s="4"/>
    </row>
    <row r="10013" s="5" customFormat="1" customHeight="1" spans="1:241">
      <c r="A10013" s="16">
        <v>10011</v>
      </c>
      <c r="B10013" s="49" t="s">
        <v>8903</v>
      </c>
      <c r="C10013" s="106" t="s">
        <v>8596</v>
      </c>
      <c r="D10013" s="117">
        <v>18</v>
      </c>
      <c r="E10013" s="20">
        <v>7.5</v>
      </c>
      <c r="F10013" s="16">
        <f t="shared" si="156"/>
        <v>135</v>
      </c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  <c r="AC10013" s="4"/>
      <c r="AD10013" s="4"/>
      <c r="AE10013" s="4"/>
      <c r="AF10013" s="4"/>
      <c r="AG10013" s="4"/>
      <c r="AH10013" s="4"/>
      <c r="AI10013" s="4"/>
      <c r="AJ10013" s="4"/>
      <c r="AK10013" s="4"/>
      <c r="AL10013" s="4"/>
      <c r="AM10013" s="4"/>
      <c r="AN10013" s="4"/>
      <c r="AO10013" s="4"/>
      <c r="AP10013" s="4"/>
      <c r="AQ10013" s="4"/>
      <c r="AR10013" s="4"/>
      <c r="AS10013" s="4"/>
      <c r="AT10013" s="4"/>
      <c r="AU10013" s="4"/>
      <c r="AV10013" s="4"/>
      <c r="AW10013" s="4"/>
      <c r="AX10013" s="4"/>
      <c r="AY10013" s="4"/>
      <c r="AZ10013" s="4"/>
      <c r="BA10013" s="4"/>
      <c r="BB10013" s="4"/>
      <c r="BC10013" s="4"/>
      <c r="BD10013" s="4"/>
      <c r="BE10013" s="4"/>
      <c r="BF10013" s="4"/>
      <c r="BG10013" s="4"/>
      <c r="BH10013" s="4"/>
      <c r="BI10013" s="4"/>
      <c r="BJ10013" s="4"/>
      <c r="BK10013" s="4"/>
      <c r="BL10013" s="4"/>
      <c r="BM10013" s="4"/>
      <c r="BN10013" s="4"/>
      <c r="BO10013" s="4"/>
      <c r="BP10013" s="4"/>
      <c r="BQ10013" s="4"/>
      <c r="BR10013" s="4"/>
      <c r="BS10013" s="4"/>
      <c r="BT10013" s="4"/>
      <c r="BU10013" s="4"/>
      <c r="BV10013" s="4"/>
      <c r="BW10013" s="4"/>
      <c r="BX10013" s="4"/>
      <c r="BY10013" s="4"/>
      <c r="BZ10013" s="4"/>
      <c r="CA10013" s="4"/>
      <c r="CB10013" s="4"/>
      <c r="CC10013" s="4"/>
      <c r="CD10013" s="4"/>
      <c r="CE10013" s="4"/>
      <c r="CF10013" s="4"/>
      <c r="CG10013" s="4"/>
      <c r="CH10013" s="4"/>
      <c r="CI10013" s="4"/>
      <c r="CJ10013" s="4"/>
      <c r="CK10013" s="4"/>
      <c r="CL10013" s="4"/>
      <c r="CM10013" s="4"/>
      <c r="CN10013" s="4"/>
      <c r="CO10013" s="4"/>
      <c r="CP10013" s="4"/>
      <c r="CQ10013" s="4"/>
      <c r="CR10013" s="4"/>
      <c r="CS10013" s="4"/>
      <c r="CT10013" s="4"/>
      <c r="CU10013" s="4"/>
      <c r="CV10013" s="4"/>
      <c r="CW10013" s="4"/>
      <c r="CX10013" s="4"/>
      <c r="CY10013" s="4"/>
      <c r="CZ10013" s="4"/>
      <c r="DA10013" s="4"/>
      <c r="DB10013" s="4"/>
      <c r="DC10013" s="4"/>
      <c r="DD10013" s="4"/>
      <c r="DE10013" s="4"/>
      <c r="DF10013" s="4"/>
      <c r="DG10013" s="4"/>
      <c r="DH10013" s="4"/>
      <c r="DI10013" s="4"/>
      <c r="DJ10013" s="4"/>
      <c r="DK10013" s="4"/>
      <c r="DL10013" s="4"/>
      <c r="DM10013" s="4"/>
      <c r="DN10013" s="4"/>
      <c r="DO10013" s="4"/>
      <c r="DP10013" s="4"/>
      <c r="DQ10013" s="4"/>
      <c r="DR10013" s="4"/>
      <c r="DS10013" s="4"/>
      <c r="DT10013" s="4"/>
      <c r="DU10013" s="4"/>
      <c r="DV10013" s="4"/>
      <c r="DW10013" s="4"/>
      <c r="DX10013" s="4"/>
      <c r="DY10013" s="4"/>
      <c r="DZ10013" s="4"/>
      <c r="EA10013" s="4"/>
      <c r="EB10013" s="4"/>
      <c r="EC10013" s="4"/>
      <c r="ED10013" s="4"/>
      <c r="EE10013" s="4"/>
      <c r="EF10013" s="4"/>
      <c r="EG10013" s="4"/>
      <c r="EH10013" s="4"/>
      <c r="EI10013" s="4"/>
      <c r="EJ10013" s="4"/>
      <c r="EK10013" s="4"/>
      <c r="EL10013" s="4"/>
      <c r="EM10013" s="4"/>
      <c r="EN10013" s="4"/>
      <c r="EO10013" s="4"/>
      <c r="EP10013" s="4"/>
      <c r="EQ10013" s="4"/>
      <c r="ER10013" s="4"/>
      <c r="ES10013" s="4"/>
      <c r="ET10013" s="4"/>
      <c r="EU10013" s="4"/>
      <c r="EV10013" s="4"/>
      <c r="EW10013" s="4"/>
      <c r="EX10013" s="4"/>
      <c r="EY10013" s="4"/>
      <c r="EZ10013" s="4"/>
      <c r="FA10013" s="4"/>
      <c r="FB10013" s="4"/>
      <c r="FC10013" s="4"/>
      <c r="FD10013" s="4"/>
      <c r="FE10013" s="4"/>
      <c r="FF10013" s="4"/>
      <c r="FG10013" s="4"/>
      <c r="FH10013" s="4"/>
      <c r="FI10013" s="4"/>
      <c r="FJ10013" s="4"/>
      <c r="FK10013" s="4"/>
      <c r="FL10013" s="4"/>
      <c r="FM10013" s="4"/>
      <c r="FN10013" s="4"/>
      <c r="FO10013" s="4"/>
      <c r="FP10013" s="4"/>
      <c r="FQ10013" s="4"/>
      <c r="FR10013" s="4"/>
      <c r="FS10013" s="4"/>
      <c r="FT10013" s="4"/>
      <c r="FU10013" s="4"/>
      <c r="FV10013" s="4"/>
      <c r="FW10013" s="4"/>
      <c r="FX10013" s="4"/>
      <c r="FY10013" s="4"/>
      <c r="FZ10013" s="4"/>
      <c r="GA10013" s="4"/>
      <c r="GB10013" s="4"/>
      <c r="GC10013" s="4"/>
      <c r="GD10013" s="4"/>
      <c r="GE10013" s="4"/>
      <c r="GF10013" s="4"/>
      <c r="GG10013" s="4"/>
      <c r="GH10013" s="4"/>
      <c r="GI10013" s="4"/>
      <c r="GJ10013" s="4"/>
      <c r="GK10013" s="4"/>
      <c r="GL10013" s="4"/>
      <c r="GM10013" s="4"/>
      <c r="GN10013" s="4"/>
      <c r="GO10013" s="4"/>
      <c r="GP10013" s="4"/>
      <c r="GQ10013" s="4"/>
      <c r="GR10013" s="4"/>
      <c r="GS10013" s="4"/>
      <c r="GT10013" s="4"/>
      <c r="GU10013" s="4"/>
      <c r="GV10013" s="4"/>
      <c r="GW10013" s="4"/>
      <c r="GX10013" s="4"/>
      <c r="GY10013" s="4"/>
      <c r="GZ10013" s="4"/>
      <c r="HA10013" s="4"/>
      <c r="HB10013" s="4"/>
      <c r="HC10013" s="4"/>
      <c r="HD10013" s="4"/>
      <c r="HE10013" s="4"/>
      <c r="HF10013" s="4"/>
      <c r="HG10013" s="4"/>
      <c r="HH10013" s="4"/>
      <c r="HI10013" s="4"/>
      <c r="HJ10013" s="4"/>
      <c r="HK10013" s="4"/>
      <c r="HL10013" s="4"/>
      <c r="HM10013" s="4"/>
      <c r="HN10013" s="4"/>
      <c r="HO10013" s="4"/>
      <c r="HP10013" s="4"/>
      <c r="HQ10013" s="4"/>
      <c r="HR10013" s="4"/>
      <c r="HS10013" s="4"/>
      <c r="HT10013" s="4"/>
      <c r="HU10013" s="4"/>
      <c r="HV10013" s="4"/>
      <c r="HW10013" s="4"/>
      <c r="HX10013" s="4"/>
      <c r="HY10013" s="4"/>
      <c r="HZ10013" s="4"/>
      <c r="IA10013" s="4"/>
      <c r="IB10013" s="4"/>
      <c r="IC10013" s="4"/>
      <c r="ID10013" s="4"/>
      <c r="IE10013" s="4"/>
      <c r="IF10013" s="4"/>
      <c r="IG10013" s="4"/>
    </row>
    <row r="10014" s="5" customFormat="1" customHeight="1" spans="1:241">
      <c r="A10014" s="16">
        <v>10012</v>
      </c>
      <c r="B10014" s="49" t="s">
        <v>4413</v>
      </c>
      <c r="C10014" s="106" t="s">
        <v>8596</v>
      </c>
      <c r="D10014" s="117">
        <v>10</v>
      </c>
      <c r="E10014" s="20">
        <v>7.5</v>
      </c>
      <c r="F10014" s="16">
        <f t="shared" si="156"/>
        <v>75</v>
      </c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  <c r="AC10014" s="4"/>
      <c r="AD10014" s="4"/>
      <c r="AE10014" s="4"/>
      <c r="AF10014" s="4"/>
      <c r="AG10014" s="4"/>
      <c r="AH10014" s="4"/>
      <c r="AI10014" s="4"/>
      <c r="AJ10014" s="4"/>
      <c r="AK10014" s="4"/>
      <c r="AL10014" s="4"/>
      <c r="AM10014" s="4"/>
      <c r="AN10014" s="4"/>
      <c r="AO10014" s="4"/>
      <c r="AP10014" s="4"/>
      <c r="AQ10014" s="4"/>
      <c r="AR10014" s="4"/>
      <c r="AS10014" s="4"/>
      <c r="AT10014" s="4"/>
      <c r="AU10014" s="4"/>
      <c r="AV10014" s="4"/>
      <c r="AW10014" s="4"/>
      <c r="AX10014" s="4"/>
      <c r="AY10014" s="4"/>
      <c r="AZ10014" s="4"/>
      <c r="BA10014" s="4"/>
      <c r="BB10014" s="4"/>
      <c r="BC10014" s="4"/>
      <c r="BD10014" s="4"/>
      <c r="BE10014" s="4"/>
      <c r="BF10014" s="4"/>
      <c r="BG10014" s="4"/>
      <c r="BH10014" s="4"/>
      <c r="BI10014" s="4"/>
      <c r="BJ10014" s="4"/>
      <c r="BK10014" s="4"/>
      <c r="BL10014" s="4"/>
      <c r="BM10014" s="4"/>
      <c r="BN10014" s="4"/>
      <c r="BO10014" s="4"/>
      <c r="BP10014" s="4"/>
      <c r="BQ10014" s="4"/>
      <c r="BR10014" s="4"/>
      <c r="BS10014" s="4"/>
      <c r="BT10014" s="4"/>
      <c r="BU10014" s="4"/>
      <c r="BV10014" s="4"/>
      <c r="BW10014" s="4"/>
      <c r="BX10014" s="4"/>
      <c r="BY10014" s="4"/>
      <c r="BZ10014" s="4"/>
      <c r="CA10014" s="4"/>
      <c r="CB10014" s="4"/>
      <c r="CC10014" s="4"/>
      <c r="CD10014" s="4"/>
      <c r="CE10014" s="4"/>
      <c r="CF10014" s="4"/>
      <c r="CG10014" s="4"/>
      <c r="CH10014" s="4"/>
      <c r="CI10014" s="4"/>
      <c r="CJ10014" s="4"/>
      <c r="CK10014" s="4"/>
      <c r="CL10014" s="4"/>
      <c r="CM10014" s="4"/>
      <c r="CN10014" s="4"/>
      <c r="CO10014" s="4"/>
      <c r="CP10014" s="4"/>
      <c r="CQ10014" s="4"/>
      <c r="CR10014" s="4"/>
      <c r="CS10014" s="4"/>
      <c r="CT10014" s="4"/>
      <c r="CU10014" s="4"/>
      <c r="CV10014" s="4"/>
      <c r="CW10014" s="4"/>
      <c r="CX10014" s="4"/>
      <c r="CY10014" s="4"/>
      <c r="CZ10014" s="4"/>
      <c r="DA10014" s="4"/>
      <c r="DB10014" s="4"/>
      <c r="DC10014" s="4"/>
      <c r="DD10014" s="4"/>
      <c r="DE10014" s="4"/>
      <c r="DF10014" s="4"/>
      <c r="DG10014" s="4"/>
      <c r="DH10014" s="4"/>
      <c r="DI10014" s="4"/>
      <c r="DJ10014" s="4"/>
      <c r="DK10014" s="4"/>
      <c r="DL10014" s="4"/>
      <c r="DM10014" s="4"/>
      <c r="DN10014" s="4"/>
      <c r="DO10014" s="4"/>
      <c r="DP10014" s="4"/>
      <c r="DQ10014" s="4"/>
      <c r="DR10014" s="4"/>
      <c r="DS10014" s="4"/>
      <c r="DT10014" s="4"/>
      <c r="DU10014" s="4"/>
      <c r="DV10014" s="4"/>
      <c r="DW10014" s="4"/>
      <c r="DX10014" s="4"/>
      <c r="DY10014" s="4"/>
      <c r="DZ10014" s="4"/>
      <c r="EA10014" s="4"/>
      <c r="EB10014" s="4"/>
      <c r="EC10014" s="4"/>
      <c r="ED10014" s="4"/>
      <c r="EE10014" s="4"/>
      <c r="EF10014" s="4"/>
      <c r="EG10014" s="4"/>
      <c r="EH10014" s="4"/>
      <c r="EI10014" s="4"/>
      <c r="EJ10014" s="4"/>
      <c r="EK10014" s="4"/>
      <c r="EL10014" s="4"/>
      <c r="EM10014" s="4"/>
      <c r="EN10014" s="4"/>
      <c r="EO10014" s="4"/>
      <c r="EP10014" s="4"/>
      <c r="EQ10014" s="4"/>
      <c r="ER10014" s="4"/>
      <c r="ES10014" s="4"/>
      <c r="ET10014" s="4"/>
      <c r="EU10014" s="4"/>
      <c r="EV10014" s="4"/>
      <c r="EW10014" s="4"/>
      <c r="EX10014" s="4"/>
      <c r="EY10014" s="4"/>
      <c r="EZ10014" s="4"/>
      <c r="FA10014" s="4"/>
      <c r="FB10014" s="4"/>
      <c r="FC10014" s="4"/>
      <c r="FD10014" s="4"/>
      <c r="FE10014" s="4"/>
      <c r="FF10014" s="4"/>
      <c r="FG10014" s="4"/>
      <c r="FH10014" s="4"/>
      <c r="FI10014" s="4"/>
      <c r="FJ10014" s="4"/>
      <c r="FK10014" s="4"/>
      <c r="FL10014" s="4"/>
      <c r="FM10014" s="4"/>
      <c r="FN10014" s="4"/>
      <c r="FO10014" s="4"/>
      <c r="FP10014" s="4"/>
      <c r="FQ10014" s="4"/>
      <c r="FR10014" s="4"/>
      <c r="FS10014" s="4"/>
      <c r="FT10014" s="4"/>
      <c r="FU10014" s="4"/>
      <c r="FV10014" s="4"/>
      <c r="FW10014" s="4"/>
      <c r="FX10014" s="4"/>
      <c r="FY10014" s="4"/>
      <c r="FZ10014" s="4"/>
      <c r="GA10014" s="4"/>
      <c r="GB10014" s="4"/>
      <c r="GC10014" s="4"/>
      <c r="GD10014" s="4"/>
      <c r="GE10014" s="4"/>
      <c r="GF10014" s="4"/>
      <c r="GG10014" s="4"/>
      <c r="GH10014" s="4"/>
      <c r="GI10014" s="4"/>
      <c r="GJ10014" s="4"/>
      <c r="GK10014" s="4"/>
      <c r="GL10014" s="4"/>
      <c r="GM10014" s="4"/>
      <c r="GN10014" s="4"/>
      <c r="GO10014" s="4"/>
      <c r="GP10014" s="4"/>
      <c r="GQ10014" s="4"/>
      <c r="GR10014" s="4"/>
      <c r="GS10014" s="4"/>
      <c r="GT10014" s="4"/>
      <c r="GU10014" s="4"/>
      <c r="GV10014" s="4"/>
      <c r="GW10014" s="4"/>
      <c r="GX10014" s="4"/>
      <c r="GY10014" s="4"/>
      <c r="GZ10014" s="4"/>
      <c r="HA10014" s="4"/>
      <c r="HB10014" s="4"/>
      <c r="HC10014" s="4"/>
      <c r="HD10014" s="4"/>
      <c r="HE10014" s="4"/>
      <c r="HF10014" s="4"/>
      <c r="HG10014" s="4"/>
      <c r="HH10014" s="4"/>
      <c r="HI10014" s="4"/>
      <c r="HJ10014" s="4"/>
      <c r="HK10014" s="4"/>
      <c r="HL10014" s="4"/>
      <c r="HM10014" s="4"/>
      <c r="HN10014" s="4"/>
      <c r="HO10014" s="4"/>
      <c r="HP10014" s="4"/>
      <c r="HQ10014" s="4"/>
      <c r="HR10014" s="4"/>
      <c r="HS10014" s="4"/>
      <c r="HT10014" s="4"/>
      <c r="HU10014" s="4"/>
      <c r="HV10014" s="4"/>
      <c r="HW10014" s="4"/>
      <c r="HX10014" s="4"/>
      <c r="HY10014" s="4"/>
      <c r="HZ10014" s="4"/>
      <c r="IA10014" s="4"/>
      <c r="IB10014" s="4"/>
      <c r="IC10014" s="4"/>
      <c r="ID10014" s="4"/>
      <c r="IE10014" s="4"/>
      <c r="IF10014" s="4"/>
      <c r="IG10014" s="4"/>
    </row>
    <row r="10015" s="5" customFormat="1" customHeight="1" spans="1:241">
      <c r="A10015" s="16">
        <v>10013</v>
      </c>
      <c r="B10015" s="49" t="s">
        <v>8904</v>
      </c>
      <c r="C10015" s="106" t="s">
        <v>8596</v>
      </c>
      <c r="D10015" s="117">
        <v>12</v>
      </c>
      <c r="E10015" s="20">
        <v>7.5</v>
      </c>
      <c r="F10015" s="16">
        <f t="shared" si="156"/>
        <v>90</v>
      </c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  <c r="AC10015" s="4"/>
      <c r="AD10015" s="4"/>
      <c r="AE10015" s="4"/>
      <c r="AF10015" s="4"/>
      <c r="AG10015" s="4"/>
      <c r="AH10015" s="4"/>
      <c r="AI10015" s="4"/>
      <c r="AJ10015" s="4"/>
      <c r="AK10015" s="4"/>
      <c r="AL10015" s="4"/>
      <c r="AM10015" s="4"/>
      <c r="AN10015" s="4"/>
      <c r="AO10015" s="4"/>
      <c r="AP10015" s="4"/>
      <c r="AQ10015" s="4"/>
      <c r="AR10015" s="4"/>
      <c r="AS10015" s="4"/>
      <c r="AT10015" s="4"/>
      <c r="AU10015" s="4"/>
      <c r="AV10015" s="4"/>
      <c r="AW10015" s="4"/>
      <c r="AX10015" s="4"/>
      <c r="AY10015" s="4"/>
      <c r="AZ10015" s="4"/>
      <c r="BA10015" s="4"/>
      <c r="BB10015" s="4"/>
      <c r="BC10015" s="4"/>
      <c r="BD10015" s="4"/>
      <c r="BE10015" s="4"/>
      <c r="BF10015" s="4"/>
      <c r="BG10015" s="4"/>
      <c r="BH10015" s="4"/>
      <c r="BI10015" s="4"/>
      <c r="BJ10015" s="4"/>
      <c r="BK10015" s="4"/>
      <c r="BL10015" s="4"/>
      <c r="BM10015" s="4"/>
      <c r="BN10015" s="4"/>
      <c r="BO10015" s="4"/>
      <c r="BP10015" s="4"/>
      <c r="BQ10015" s="4"/>
      <c r="BR10015" s="4"/>
      <c r="BS10015" s="4"/>
      <c r="BT10015" s="4"/>
      <c r="BU10015" s="4"/>
      <c r="BV10015" s="4"/>
      <c r="BW10015" s="4"/>
      <c r="BX10015" s="4"/>
      <c r="BY10015" s="4"/>
      <c r="BZ10015" s="4"/>
      <c r="CA10015" s="4"/>
      <c r="CB10015" s="4"/>
      <c r="CC10015" s="4"/>
      <c r="CD10015" s="4"/>
      <c r="CE10015" s="4"/>
      <c r="CF10015" s="4"/>
      <c r="CG10015" s="4"/>
      <c r="CH10015" s="4"/>
      <c r="CI10015" s="4"/>
      <c r="CJ10015" s="4"/>
      <c r="CK10015" s="4"/>
      <c r="CL10015" s="4"/>
      <c r="CM10015" s="4"/>
      <c r="CN10015" s="4"/>
      <c r="CO10015" s="4"/>
      <c r="CP10015" s="4"/>
      <c r="CQ10015" s="4"/>
      <c r="CR10015" s="4"/>
      <c r="CS10015" s="4"/>
      <c r="CT10015" s="4"/>
      <c r="CU10015" s="4"/>
      <c r="CV10015" s="4"/>
      <c r="CW10015" s="4"/>
      <c r="CX10015" s="4"/>
      <c r="CY10015" s="4"/>
      <c r="CZ10015" s="4"/>
      <c r="DA10015" s="4"/>
      <c r="DB10015" s="4"/>
      <c r="DC10015" s="4"/>
      <c r="DD10015" s="4"/>
      <c r="DE10015" s="4"/>
      <c r="DF10015" s="4"/>
      <c r="DG10015" s="4"/>
      <c r="DH10015" s="4"/>
      <c r="DI10015" s="4"/>
      <c r="DJ10015" s="4"/>
      <c r="DK10015" s="4"/>
      <c r="DL10015" s="4"/>
      <c r="DM10015" s="4"/>
      <c r="DN10015" s="4"/>
      <c r="DO10015" s="4"/>
      <c r="DP10015" s="4"/>
      <c r="DQ10015" s="4"/>
      <c r="DR10015" s="4"/>
      <c r="DS10015" s="4"/>
      <c r="DT10015" s="4"/>
      <c r="DU10015" s="4"/>
      <c r="DV10015" s="4"/>
      <c r="DW10015" s="4"/>
      <c r="DX10015" s="4"/>
      <c r="DY10015" s="4"/>
      <c r="DZ10015" s="4"/>
      <c r="EA10015" s="4"/>
      <c r="EB10015" s="4"/>
      <c r="EC10015" s="4"/>
      <c r="ED10015" s="4"/>
      <c r="EE10015" s="4"/>
      <c r="EF10015" s="4"/>
      <c r="EG10015" s="4"/>
      <c r="EH10015" s="4"/>
      <c r="EI10015" s="4"/>
      <c r="EJ10015" s="4"/>
      <c r="EK10015" s="4"/>
      <c r="EL10015" s="4"/>
      <c r="EM10015" s="4"/>
      <c r="EN10015" s="4"/>
      <c r="EO10015" s="4"/>
      <c r="EP10015" s="4"/>
      <c r="EQ10015" s="4"/>
      <c r="ER10015" s="4"/>
      <c r="ES10015" s="4"/>
      <c r="ET10015" s="4"/>
      <c r="EU10015" s="4"/>
      <c r="EV10015" s="4"/>
      <c r="EW10015" s="4"/>
      <c r="EX10015" s="4"/>
      <c r="EY10015" s="4"/>
      <c r="EZ10015" s="4"/>
      <c r="FA10015" s="4"/>
      <c r="FB10015" s="4"/>
      <c r="FC10015" s="4"/>
      <c r="FD10015" s="4"/>
      <c r="FE10015" s="4"/>
      <c r="FF10015" s="4"/>
      <c r="FG10015" s="4"/>
      <c r="FH10015" s="4"/>
      <c r="FI10015" s="4"/>
      <c r="FJ10015" s="4"/>
      <c r="FK10015" s="4"/>
      <c r="FL10015" s="4"/>
      <c r="FM10015" s="4"/>
      <c r="FN10015" s="4"/>
      <c r="FO10015" s="4"/>
      <c r="FP10015" s="4"/>
      <c r="FQ10015" s="4"/>
      <c r="FR10015" s="4"/>
      <c r="FS10015" s="4"/>
      <c r="FT10015" s="4"/>
      <c r="FU10015" s="4"/>
      <c r="FV10015" s="4"/>
      <c r="FW10015" s="4"/>
      <c r="FX10015" s="4"/>
      <c r="FY10015" s="4"/>
      <c r="FZ10015" s="4"/>
      <c r="GA10015" s="4"/>
      <c r="GB10015" s="4"/>
      <c r="GC10015" s="4"/>
      <c r="GD10015" s="4"/>
      <c r="GE10015" s="4"/>
      <c r="GF10015" s="4"/>
      <c r="GG10015" s="4"/>
      <c r="GH10015" s="4"/>
      <c r="GI10015" s="4"/>
      <c r="GJ10015" s="4"/>
      <c r="GK10015" s="4"/>
      <c r="GL10015" s="4"/>
      <c r="GM10015" s="4"/>
      <c r="GN10015" s="4"/>
      <c r="GO10015" s="4"/>
      <c r="GP10015" s="4"/>
      <c r="GQ10015" s="4"/>
      <c r="GR10015" s="4"/>
      <c r="GS10015" s="4"/>
      <c r="GT10015" s="4"/>
      <c r="GU10015" s="4"/>
      <c r="GV10015" s="4"/>
      <c r="GW10015" s="4"/>
      <c r="GX10015" s="4"/>
      <c r="GY10015" s="4"/>
      <c r="GZ10015" s="4"/>
      <c r="HA10015" s="4"/>
      <c r="HB10015" s="4"/>
      <c r="HC10015" s="4"/>
      <c r="HD10015" s="4"/>
      <c r="HE10015" s="4"/>
      <c r="HF10015" s="4"/>
      <c r="HG10015" s="4"/>
      <c r="HH10015" s="4"/>
      <c r="HI10015" s="4"/>
      <c r="HJ10015" s="4"/>
      <c r="HK10015" s="4"/>
      <c r="HL10015" s="4"/>
      <c r="HM10015" s="4"/>
      <c r="HN10015" s="4"/>
      <c r="HO10015" s="4"/>
      <c r="HP10015" s="4"/>
      <c r="HQ10015" s="4"/>
      <c r="HR10015" s="4"/>
      <c r="HS10015" s="4"/>
      <c r="HT10015" s="4"/>
      <c r="HU10015" s="4"/>
      <c r="HV10015" s="4"/>
      <c r="HW10015" s="4"/>
      <c r="HX10015" s="4"/>
      <c r="HY10015" s="4"/>
      <c r="HZ10015" s="4"/>
      <c r="IA10015" s="4"/>
      <c r="IB10015" s="4"/>
      <c r="IC10015" s="4"/>
      <c r="ID10015" s="4"/>
      <c r="IE10015" s="4"/>
      <c r="IF10015" s="4"/>
      <c r="IG10015" s="4"/>
    </row>
    <row r="10016" s="5" customFormat="1" customHeight="1" spans="1:241">
      <c r="A10016" s="16">
        <v>10014</v>
      </c>
      <c r="B10016" s="49" t="s">
        <v>8905</v>
      </c>
      <c r="C10016" s="106" t="s">
        <v>8596</v>
      </c>
      <c r="D10016" s="117">
        <v>20</v>
      </c>
      <c r="E10016" s="20">
        <v>7.5</v>
      </c>
      <c r="F10016" s="16">
        <f t="shared" si="156"/>
        <v>150</v>
      </c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  <c r="AC10016" s="4"/>
      <c r="AD10016" s="4"/>
      <c r="AE10016" s="4"/>
      <c r="AF10016" s="4"/>
      <c r="AG10016" s="4"/>
      <c r="AH10016" s="4"/>
      <c r="AI10016" s="4"/>
      <c r="AJ10016" s="4"/>
      <c r="AK10016" s="4"/>
      <c r="AL10016" s="4"/>
      <c r="AM10016" s="4"/>
      <c r="AN10016" s="4"/>
      <c r="AO10016" s="4"/>
      <c r="AP10016" s="4"/>
      <c r="AQ10016" s="4"/>
      <c r="AR10016" s="4"/>
      <c r="AS10016" s="4"/>
      <c r="AT10016" s="4"/>
      <c r="AU10016" s="4"/>
      <c r="AV10016" s="4"/>
      <c r="AW10016" s="4"/>
      <c r="AX10016" s="4"/>
      <c r="AY10016" s="4"/>
      <c r="AZ10016" s="4"/>
      <c r="BA10016" s="4"/>
      <c r="BB10016" s="4"/>
      <c r="BC10016" s="4"/>
      <c r="BD10016" s="4"/>
      <c r="BE10016" s="4"/>
      <c r="BF10016" s="4"/>
      <c r="BG10016" s="4"/>
      <c r="BH10016" s="4"/>
      <c r="BI10016" s="4"/>
      <c r="BJ10016" s="4"/>
      <c r="BK10016" s="4"/>
      <c r="BL10016" s="4"/>
      <c r="BM10016" s="4"/>
      <c r="BN10016" s="4"/>
      <c r="BO10016" s="4"/>
      <c r="BP10016" s="4"/>
      <c r="BQ10016" s="4"/>
      <c r="BR10016" s="4"/>
      <c r="BS10016" s="4"/>
      <c r="BT10016" s="4"/>
      <c r="BU10016" s="4"/>
      <c r="BV10016" s="4"/>
      <c r="BW10016" s="4"/>
      <c r="BX10016" s="4"/>
      <c r="BY10016" s="4"/>
      <c r="BZ10016" s="4"/>
      <c r="CA10016" s="4"/>
      <c r="CB10016" s="4"/>
      <c r="CC10016" s="4"/>
      <c r="CD10016" s="4"/>
      <c r="CE10016" s="4"/>
      <c r="CF10016" s="4"/>
      <c r="CG10016" s="4"/>
      <c r="CH10016" s="4"/>
      <c r="CI10016" s="4"/>
      <c r="CJ10016" s="4"/>
      <c r="CK10016" s="4"/>
      <c r="CL10016" s="4"/>
      <c r="CM10016" s="4"/>
      <c r="CN10016" s="4"/>
      <c r="CO10016" s="4"/>
      <c r="CP10016" s="4"/>
      <c r="CQ10016" s="4"/>
      <c r="CR10016" s="4"/>
      <c r="CS10016" s="4"/>
      <c r="CT10016" s="4"/>
      <c r="CU10016" s="4"/>
      <c r="CV10016" s="4"/>
      <c r="CW10016" s="4"/>
      <c r="CX10016" s="4"/>
      <c r="CY10016" s="4"/>
      <c r="CZ10016" s="4"/>
      <c r="DA10016" s="4"/>
      <c r="DB10016" s="4"/>
      <c r="DC10016" s="4"/>
      <c r="DD10016" s="4"/>
      <c r="DE10016" s="4"/>
      <c r="DF10016" s="4"/>
      <c r="DG10016" s="4"/>
      <c r="DH10016" s="4"/>
      <c r="DI10016" s="4"/>
      <c r="DJ10016" s="4"/>
      <c r="DK10016" s="4"/>
      <c r="DL10016" s="4"/>
      <c r="DM10016" s="4"/>
      <c r="DN10016" s="4"/>
      <c r="DO10016" s="4"/>
      <c r="DP10016" s="4"/>
      <c r="DQ10016" s="4"/>
      <c r="DR10016" s="4"/>
      <c r="DS10016" s="4"/>
      <c r="DT10016" s="4"/>
      <c r="DU10016" s="4"/>
      <c r="DV10016" s="4"/>
      <c r="DW10016" s="4"/>
      <c r="DX10016" s="4"/>
      <c r="DY10016" s="4"/>
      <c r="DZ10016" s="4"/>
      <c r="EA10016" s="4"/>
      <c r="EB10016" s="4"/>
      <c r="EC10016" s="4"/>
      <c r="ED10016" s="4"/>
      <c r="EE10016" s="4"/>
      <c r="EF10016" s="4"/>
      <c r="EG10016" s="4"/>
      <c r="EH10016" s="4"/>
      <c r="EI10016" s="4"/>
      <c r="EJ10016" s="4"/>
      <c r="EK10016" s="4"/>
      <c r="EL10016" s="4"/>
      <c r="EM10016" s="4"/>
      <c r="EN10016" s="4"/>
      <c r="EO10016" s="4"/>
      <c r="EP10016" s="4"/>
      <c r="EQ10016" s="4"/>
      <c r="ER10016" s="4"/>
      <c r="ES10016" s="4"/>
      <c r="ET10016" s="4"/>
      <c r="EU10016" s="4"/>
      <c r="EV10016" s="4"/>
      <c r="EW10016" s="4"/>
      <c r="EX10016" s="4"/>
      <c r="EY10016" s="4"/>
      <c r="EZ10016" s="4"/>
      <c r="FA10016" s="4"/>
      <c r="FB10016" s="4"/>
      <c r="FC10016" s="4"/>
      <c r="FD10016" s="4"/>
      <c r="FE10016" s="4"/>
      <c r="FF10016" s="4"/>
      <c r="FG10016" s="4"/>
      <c r="FH10016" s="4"/>
      <c r="FI10016" s="4"/>
      <c r="FJ10016" s="4"/>
      <c r="FK10016" s="4"/>
      <c r="FL10016" s="4"/>
      <c r="FM10016" s="4"/>
      <c r="FN10016" s="4"/>
      <c r="FO10016" s="4"/>
      <c r="FP10016" s="4"/>
      <c r="FQ10016" s="4"/>
      <c r="FR10016" s="4"/>
      <c r="FS10016" s="4"/>
      <c r="FT10016" s="4"/>
      <c r="FU10016" s="4"/>
      <c r="FV10016" s="4"/>
      <c r="FW10016" s="4"/>
      <c r="FX10016" s="4"/>
      <c r="FY10016" s="4"/>
      <c r="FZ10016" s="4"/>
      <c r="GA10016" s="4"/>
      <c r="GB10016" s="4"/>
      <c r="GC10016" s="4"/>
      <c r="GD10016" s="4"/>
      <c r="GE10016" s="4"/>
      <c r="GF10016" s="4"/>
      <c r="GG10016" s="4"/>
      <c r="GH10016" s="4"/>
      <c r="GI10016" s="4"/>
      <c r="GJ10016" s="4"/>
      <c r="GK10016" s="4"/>
      <c r="GL10016" s="4"/>
      <c r="GM10016" s="4"/>
      <c r="GN10016" s="4"/>
      <c r="GO10016" s="4"/>
      <c r="GP10016" s="4"/>
      <c r="GQ10016" s="4"/>
      <c r="GR10016" s="4"/>
      <c r="GS10016" s="4"/>
      <c r="GT10016" s="4"/>
      <c r="GU10016" s="4"/>
      <c r="GV10016" s="4"/>
      <c r="GW10016" s="4"/>
      <c r="GX10016" s="4"/>
      <c r="GY10016" s="4"/>
      <c r="GZ10016" s="4"/>
      <c r="HA10016" s="4"/>
      <c r="HB10016" s="4"/>
      <c r="HC10016" s="4"/>
      <c r="HD10016" s="4"/>
      <c r="HE10016" s="4"/>
      <c r="HF10016" s="4"/>
      <c r="HG10016" s="4"/>
      <c r="HH10016" s="4"/>
      <c r="HI10016" s="4"/>
      <c r="HJ10016" s="4"/>
      <c r="HK10016" s="4"/>
      <c r="HL10016" s="4"/>
      <c r="HM10016" s="4"/>
      <c r="HN10016" s="4"/>
      <c r="HO10016" s="4"/>
      <c r="HP10016" s="4"/>
      <c r="HQ10016" s="4"/>
      <c r="HR10016" s="4"/>
      <c r="HS10016" s="4"/>
      <c r="HT10016" s="4"/>
      <c r="HU10016" s="4"/>
      <c r="HV10016" s="4"/>
      <c r="HW10016" s="4"/>
      <c r="HX10016" s="4"/>
      <c r="HY10016" s="4"/>
      <c r="HZ10016" s="4"/>
      <c r="IA10016" s="4"/>
      <c r="IB10016" s="4"/>
      <c r="IC10016" s="4"/>
      <c r="ID10016" s="4"/>
      <c r="IE10016" s="4"/>
      <c r="IF10016" s="4"/>
      <c r="IG10016" s="4"/>
    </row>
    <row r="10017" s="5" customFormat="1" customHeight="1" spans="1:241">
      <c r="A10017" s="16">
        <v>10015</v>
      </c>
      <c r="B10017" s="49" t="s">
        <v>7630</v>
      </c>
      <c r="C10017" s="106" t="s">
        <v>8596</v>
      </c>
      <c r="D10017" s="117">
        <v>12</v>
      </c>
      <c r="E10017" s="20">
        <v>7.5</v>
      </c>
      <c r="F10017" s="16">
        <f t="shared" si="156"/>
        <v>90</v>
      </c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  <c r="AC10017" s="4"/>
      <c r="AD10017" s="4"/>
      <c r="AE10017" s="4"/>
      <c r="AF10017" s="4"/>
      <c r="AG10017" s="4"/>
      <c r="AH10017" s="4"/>
      <c r="AI10017" s="4"/>
      <c r="AJ10017" s="4"/>
      <c r="AK10017" s="4"/>
      <c r="AL10017" s="4"/>
      <c r="AM10017" s="4"/>
      <c r="AN10017" s="4"/>
      <c r="AO10017" s="4"/>
      <c r="AP10017" s="4"/>
      <c r="AQ10017" s="4"/>
      <c r="AR10017" s="4"/>
      <c r="AS10017" s="4"/>
      <c r="AT10017" s="4"/>
      <c r="AU10017" s="4"/>
      <c r="AV10017" s="4"/>
      <c r="AW10017" s="4"/>
      <c r="AX10017" s="4"/>
      <c r="AY10017" s="4"/>
      <c r="AZ10017" s="4"/>
      <c r="BA10017" s="4"/>
      <c r="BB10017" s="4"/>
      <c r="BC10017" s="4"/>
      <c r="BD10017" s="4"/>
      <c r="BE10017" s="4"/>
      <c r="BF10017" s="4"/>
      <c r="BG10017" s="4"/>
      <c r="BH10017" s="4"/>
      <c r="BI10017" s="4"/>
      <c r="BJ10017" s="4"/>
      <c r="BK10017" s="4"/>
      <c r="BL10017" s="4"/>
      <c r="BM10017" s="4"/>
      <c r="BN10017" s="4"/>
      <c r="BO10017" s="4"/>
      <c r="BP10017" s="4"/>
      <c r="BQ10017" s="4"/>
      <c r="BR10017" s="4"/>
      <c r="BS10017" s="4"/>
      <c r="BT10017" s="4"/>
      <c r="BU10017" s="4"/>
      <c r="BV10017" s="4"/>
      <c r="BW10017" s="4"/>
      <c r="BX10017" s="4"/>
      <c r="BY10017" s="4"/>
      <c r="BZ10017" s="4"/>
      <c r="CA10017" s="4"/>
      <c r="CB10017" s="4"/>
      <c r="CC10017" s="4"/>
      <c r="CD10017" s="4"/>
      <c r="CE10017" s="4"/>
      <c r="CF10017" s="4"/>
      <c r="CG10017" s="4"/>
      <c r="CH10017" s="4"/>
      <c r="CI10017" s="4"/>
      <c r="CJ10017" s="4"/>
      <c r="CK10017" s="4"/>
      <c r="CL10017" s="4"/>
      <c r="CM10017" s="4"/>
      <c r="CN10017" s="4"/>
      <c r="CO10017" s="4"/>
      <c r="CP10017" s="4"/>
      <c r="CQ10017" s="4"/>
      <c r="CR10017" s="4"/>
      <c r="CS10017" s="4"/>
      <c r="CT10017" s="4"/>
      <c r="CU10017" s="4"/>
      <c r="CV10017" s="4"/>
      <c r="CW10017" s="4"/>
      <c r="CX10017" s="4"/>
      <c r="CY10017" s="4"/>
      <c r="CZ10017" s="4"/>
      <c r="DA10017" s="4"/>
      <c r="DB10017" s="4"/>
      <c r="DC10017" s="4"/>
      <c r="DD10017" s="4"/>
      <c r="DE10017" s="4"/>
      <c r="DF10017" s="4"/>
      <c r="DG10017" s="4"/>
      <c r="DH10017" s="4"/>
      <c r="DI10017" s="4"/>
      <c r="DJ10017" s="4"/>
      <c r="DK10017" s="4"/>
      <c r="DL10017" s="4"/>
      <c r="DM10017" s="4"/>
      <c r="DN10017" s="4"/>
      <c r="DO10017" s="4"/>
      <c r="DP10017" s="4"/>
      <c r="DQ10017" s="4"/>
      <c r="DR10017" s="4"/>
      <c r="DS10017" s="4"/>
      <c r="DT10017" s="4"/>
      <c r="DU10017" s="4"/>
      <c r="DV10017" s="4"/>
      <c r="DW10017" s="4"/>
      <c r="DX10017" s="4"/>
      <c r="DY10017" s="4"/>
      <c r="DZ10017" s="4"/>
      <c r="EA10017" s="4"/>
      <c r="EB10017" s="4"/>
      <c r="EC10017" s="4"/>
      <c r="ED10017" s="4"/>
      <c r="EE10017" s="4"/>
      <c r="EF10017" s="4"/>
      <c r="EG10017" s="4"/>
      <c r="EH10017" s="4"/>
      <c r="EI10017" s="4"/>
      <c r="EJ10017" s="4"/>
      <c r="EK10017" s="4"/>
      <c r="EL10017" s="4"/>
      <c r="EM10017" s="4"/>
      <c r="EN10017" s="4"/>
      <c r="EO10017" s="4"/>
      <c r="EP10017" s="4"/>
      <c r="EQ10017" s="4"/>
      <c r="ER10017" s="4"/>
      <c r="ES10017" s="4"/>
      <c r="ET10017" s="4"/>
      <c r="EU10017" s="4"/>
      <c r="EV10017" s="4"/>
      <c r="EW10017" s="4"/>
      <c r="EX10017" s="4"/>
      <c r="EY10017" s="4"/>
      <c r="EZ10017" s="4"/>
      <c r="FA10017" s="4"/>
      <c r="FB10017" s="4"/>
      <c r="FC10017" s="4"/>
      <c r="FD10017" s="4"/>
      <c r="FE10017" s="4"/>
      <c r="FF10017" s="4"/>
      <c r="FG10017" s="4"/>
      <c r="FH10017" s="4"/>
      <c r="FI10017" s="4"/>
      <c r="FJ10017" s="4"/>
      <c r="FK10017" s="4"/>
      <c r="FL10017" s="4"/>
      <c r="FM10017" s="4"/>
      <c r="FN10017" s="4"/>
      <c r="FO10017" s="4"/>
      <c r="FP10017" s="4"/>
      <c r="FQ10017" s="4"/>
      <c r="FR10017" s="4"/>
      <c r="FS10017" s="4"/>
      <c r="FT10017" s="4"/>
      <c r="FU10017" s="4"/>
      <c r="FV10017" s="4"/>
      <c r="FW10017" s="4"/>
      <c r="FX10017" s="4"/>
      <c r="FY10017" s="4"/>
      <c r="FZ10017" s="4"/>
      <c r="GA10017" s="4"/>
      <c r="GB10017" s="4"/>
      <c r="GC10017" s="4"/>
      <c r="GD10017" s="4"/>
      <c r="GE10017" s="4"/>
      <c r="GF10017" s="4"/>
      <c r="GG10017" s="4"/>
      <c r="GH10017" s="4"/>
      <c r="GI10017" s="4"/>
      <c r="GJ10017" s="4"/>
      <c r="GK10017" s="4"/>
      <c r="GL10017" s="4"/>
      <c r="GM10017" s="4"/>
      <c r="GN10017" s="4"/>
      <c r="GO10017" s="4"/>
      <c r="GP10017" s="4"/>
      <c r="GQ10017" s="4"/>
      <c r="GR10017" s="4"/>
      <c r="GS10017" s="4"/>
      <c r="GT10017" s="4"/>
      <c r="GU10017" s="4"/>
      <c r="GV10017" s="4"/>
      <c r="GW10017" s="4"/>
      <c r="GX10017" s="4"/>
      <c r="GY10017" s="4"/>
      <c r="GZ10017" s="4"/>
      <c r="HA10017" s="4"/>
      <c r="HB10017" s="4"/>
      <c r="HC10017" s="4"/>
      <c r="HD10017" s="4"/>
      <c r="HE10017" s="4"/>
      <c r="HF10017" s="4"/>
      <c r="HG10017" s="4"/>
      <c r="HH10017" s="4"/>
      <c r="HI10017" s="4"/>
      <c r="HJ10017" s="4"/>
      <c r="HK10017" s="4"/>
      <c r="HL10017" s="4"/>
      <c r="HM10017" s="4"/>
      <c r="HN10017" s="4"/>
      <c r="HO10017" s="4"/>
      <c r="HP10017" s="4"/>
      <c r="HQ10017" s="4"/>
      <c r="HR10017" s="4"/>
      <c r="HS10017" s="4"/>
      <c r="HT10017" s="4"/>
      <c r="HU10017" s="4"/>
      <c r="HV10017" s="4"/>
      <c r="HW10017" s="4"/>
      <c r="HX10017" s="4"/>
      <c r="HY10017" s="4"/>
      <c r="HZ10017" s="4"/>
      <c r="IA10017" s="4"/>
      <c r="IB10017" s="4"/>
      <c r="IC10017" s="4"/>
      <c r="ID10017" s="4"/>
      <c r="IE10017" s="4"/>
      <c r="IF10017" s="4"/>
      <c r="IG10017" s="4"/>
    </row>
    <row r="10018" s="5" customFormat="1" customHeight="1" spans="1:241">
      <c r="A10018" s="16">
        <v>10016</v>
      </c>
      <c r="B10018" s="49" t="s">
        <v>8906</v>
      </c>
      <c r="C10018" s="106" t="s">
        <v>8596</v>
      </c>
      <c r="D10018" s="117">
        <v>10</v>
      </c>
      <c r="E10018" s="20">
        <v>7.5</v>
      </c>
      <c r="F10018" s="16">
        <f t="shared" si="156"/>
        <v>75</v>
      </c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  <c r="AC10018" s="4"/>
      <c r="AD10018" s="4"/>
      <c r="AE10018" s="4"/>
      <c r="AF10018" s="4"/>
      <c r="AG10018" s="4"/>
      <c r="AH10018" s="4"/>
      <c r="AI10018" s="4"/>
      <c r="AJ10018" s="4"/>
      <c r="AK10018" s="4"/>
      <c r="AL10018" s="4"/>
      <c r="AM10018" s="4"/>
      <c r="AN10018" s="4"/>
      <c r="AO10018" s="4"/>
      <c r="AP10018" s="4"/>
      <c r="AQ10018" s="4"/>
      <c r="AR10018" s="4"/>
      <c r="AS10018" s="4"/>
      <c r="AT10018" s="4"/>
      <c r="AU10018" s="4"/>
      <c r="AV10018" s="4"/>
      <c r="AW10018" s="4"/>
      <c r="AX10018" s="4"/>
      <c r="AY10018" s="4"/>
      <c r="AZ10018" s="4"/>
      <c r="BA10018" s="4"/>
      <c r="BB10018" s="4"/>
      <c r="BC10018" s="4"/>
      <c r="BD10018" s="4"/>
      <c r="BE10018" s="4"/>
      <c r="BF10018" s="4"/>
      <c r="BG10018" s="4"/>
      <c r="BH10018" s="4"/>
      <c r="BI10018" s="4"/>
      <c r="BJ10018" s="4"/>
      <c r="BK10018" s="4"/>
      <c r="BL10018" s="4"/>
      <c r="BM10018" s="4"/>
      <c r="BN10018" s="4"/>
      <c r="BO10018" s="4"/>
      <c r="BP10018" s="4"/>
      <c r="BQ10018" s="4"/>
      <c r="BR10018" s="4"/>
      <c r="BS10018" s="4"/>
      <c r="BT10018" s="4"/>
      <c r="BU10018" s="4"/>
      <c r="BV10018" s="4"/>
      <c r="BW10018" s="4"/>
      <c r="BX10018" s="4"/>
      <c r="BY10018" s="4"/>
      <c r="BZ10018" s="4"/>
      <c r="CA10018" s="4"/>
      <c r="CB10018" s="4"/>
      <c r="CC10018" s="4"/>
      <c r="CD10018" s="4"/>
      <c r="CE10018" s="4"/>
      <c r="CF10018" s="4"/>
      <c r="CG10018" s="4"/>
      <c r="CH10018" s="4"/>
      <c r="CI10018" s="4"/>
      <c r="CJ10018" s="4"/>
      <c r="CK10018" s="4"/>
      <c r="CL10018" s="4"/>
      <c r="CM10018" s="4"/>
      <c r="CN10018" s="4"/>
      <c r="CO10018" s="4"/>
      <c r="CP10018" s="4"/>
      <c r="CQ10018" s="4"/>
      <c r="CR10018" s="4"/>
      <c r="CS10018" s="4"/>
      <c r="CT10018" s="4"/>
      <c r="CU10018" s="4"/>
      <c r="CV10018" s="4"/>
      <c r="CW10018" s="4"/>
      <c r="CX10018" s="4"/>
      <c r="CY10018" s="4"/>
      <c r="CZ10018" s="4"/>
      <c r="DA10018" s="4"/>
      <c r="DB10018" s="4"/>
      <c r="DC10018" s="4"/>
      <c r="DD10018" s="4"/>
      <c r="DE10018" s="4"/>
      <c r="DF10018" s="4"/>
      <c r="DG10018" s="4"/>
      <c r="DH10018" s="4"/>
      <c r="DI10018" s="4"/>
      <c r="DJ10018" s="4"/>
      <c r="DK10018" s="4"/>
      <c r="DL10018" s="4"/>
      <c r="DM10018" s="4"/>
      <c r="DN10018" s="4"/>
      <c r="DO10018" s="4"/>
      <c r="DP10018" s="4"/>
      <c r="DQ10018" s="4"/>
      <c r="DR10018" s="4"/>
      <c r="DS10018" s="4"/>
      <c r="DT10018" s="4"/>
      <c r="DU10018" s="4"/>
      <c r="DV10018" s="4"/>
      <c r="DW10018" s="4"/>
      <c r="DX10018" s="4"/>
      <c r="DY10018" s="4"/>
      <c r="DZ10018" s="4"/>
      <c r="EA10018" s="4"/>
      <c r="EB10018" s="4"/>
      <c r="EC10018" s="4"/>
      <c r="ED10018" s="4"/>
      <c r="EE10018" s="4"/>
      <c r="EF10018" s="4"/>
      <c r="EG10018" s="4"/>
      <c r="EH10018" s="4"/>
      <c r="EI10018" s="4"/>
      <c r="EJ10018" s="4"/>
      <c r="EK10018" s="4"/>
      <c r="EL10018" s="4"/>
      <c r="EM10018" s="4"/>
      <c r="EN10018" s="4"/>
      <c r="EO10018" s="4"/>
      <c r="EP10018" s="4"/>
      <c r="EQ10018" s="4"/>
      <c r="ER10018" s="4"/>
      <c r="ES10018" s="4"/>
      <c r="ET10018" s="4"/>
      <c r="EU10018" s="4"/>
      <c r="EV10018" s="4"/>
      <c r="EW10018" s="4"/>
      <c r="EX10018" s="4"/>
      <c r="EY10018" s="4"/>
      <c r="EZ10018" s="4"/>
      <c r="FA10018" s="4"/>
      <c r="FB10018" s="4"/>
      <c r="FC10018" s="4"/>
      <c r="FD10018" s="4"/>
      <c r="FE10018" s="4"/>
      <c r="FF10018" s="4"/>
      <c r="FG10018" s="4"/>
      <c r="FH10018" s="4"/>
      <c r="FI10018" s="4"/>
      <c r="FJ10018" s="4"/>
      <c r="FK10018" s="4"/>
      <c r="FL10018" s="4"/>
      <c r="FM10018" s="4"/>
      <c r="FN10018" s="4"/>
      <c r="FO10018" s="4"/>
      <c r="FP10018" s="4"/>
      <c r="FQ10018" s="4"/>
      <c r="FR10018" s="4"/>
      <c r="FS10018" s="4"/>
      <c r="FT10018" s="4"/>
      <c r="FU10018" s="4"/>
      <c r="FV10018" s="4"/>
      <c r="FW10018" s="4"/>
      <c r="FX10018" s="4"/>
      <c r="FY10018" s="4"/>
      <c r="FZ10018" s="4"/>
      <c r="GA10018" s="4"/>
      <c r="GB10018" s="4"/>
      <c r="GC10018" s="4"/>
      <c r="GD10018" s="4"/>
      <c r="GE10018" s="4"/>
      <c r="GF10018" s="4"/>
      <c r="GG10018" s="4"/>
      <c r="GH10018" s="4"/>
      <c r="GI10018" s="4"/>
      <c r="GJ10018" s="4"/>
      <c r="GK10018" s="4"/>
      <c r="GL10018" s="4"/>
      <c r="GM10018" s="4"/>
      <c r="GN10018" s="4"/>
      <c r="GO10018" s="4"/>
      <c r="GP10018" s="4"/>
      <c r="GQ10018" s="4"/>
      <c r="GR10018" s="4"/>
      <c r="GS10018" s="4"/>
      <c r="GT10018" s="4"/>
      <c r="GU10018" s="4"/>
      <c r="GV10018" s="4"/>
      <c r="GW10018" s="4"/>
      <c r="GX10018" s="4"/>
      <c r="GY10018" s="4"/>
      <c r="GZ10018" s="4"/>
      <c r="HA10018" s="4"/>
      <c r="HB10018" s="4"/>
      <c r="HC10018" s="4"/>
      <c r="HD10018" s="4"/>
      <c r="HE10018" s="4"/>
      <c r="HF10018" s="4"/>
      <c r="HG10018" s="4"/>
      <c r="HH10018" s="4"/>
      <c r="HI10018" s="4"/>
      <c r="HJ10018" s="4"/>
      <c r="HK10018" s="4"/>
      <c r="HL10018" s="4"/>
      <c r="HM10018" s="4"/>
      <c r="HN10018" s="4"/>
      <c r="HO10018" s="4"/>
      <c r="HP10018" s="4"/>
      <c r="HQ10018" s="4"/>
      <c r="HR10018" s="4"/>
      <c r="HS10018" s="4"/>
      <c r="HT10018" s="4"/>
      <c r="HU10018" s="4"/>
      <c r="HV10018" s="4"/>
      <c r="HW10018" s="4"/>
      <c r="HX10018" s="4"/>
      <c r="HY10018" s="4"/>
      <c r="HZ10018" s="4"/>
      <c r="IA10018" s="4"/>
      <c r="IB10018" s="4"/>
      <c r="IC10018" s="4"/>
      <c r="ID10018" s="4"/>
      <c r="IE10018" s="4"/>
      <c r="IF10018" s="4"/>
      <c r="IG10018" s="4"/>
    </row>
    <row r="10019" s="5" customFormat="1" customHeight="1" spans="1:241">
      <c r="A10019" s="16">
        <v>10017</v>
      </c>
      <c r="B10019" s="49" t="s">
        <v>7659</v>
      </c>
      <c r="C10019" s="106" t="s">
        <v>8596</v>
      </c>
      <c r="D10019" s="117">
        <v>14</v>
      </c>
      <c r="E10019" s="20">
        <v>7.5</v>
      </c>
      <c r="F10019" s="16">
        <f t="shared" si="156"/>
        <v>105</v>
      </c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  <c r="AC10019" s="4"/>
      <c r="AD10019" s="4"/>
      <c r="AE10019" s="4"/>
      <c r="AF10019" s="4"/>
      <c r="AG10019" s="4"/>
      <c r="AH10019" s="4"/>
      <c r="AI10019" s="4"/>
      <c r="AJ10019" s="4"/>
      <c r="AK10019" s="4"/>
      <c r="AL10019" s="4"/>
      <c r="AM10019" s="4"/>
      <c r="AN10019" s="4"/>
      <c r="AO10019" s="4"/>
      <c r="AP10019" s="4"/>
      <c r="AQ10019" s="4"/>
      <c r="AR10019" s="4"/>
      <c r="AS10019" s="4"/>
      <c r="AT10019" s="4"/>
      <c r="AU10019" s="4"/>
      <c r="AV10019" s="4"/>
      <c r="AW10019" s="4"/>
      <c r="AX10019" s="4"/>
      <c r="AY10019" s="4"/>
      <c r="AZ10019" s="4"/>
      <c r="BA10019" s="4"/>
      <c r="BB10019" s="4"/>
      <c r="BC10019" s="4"/>
      <c r="BD10019" s="4"/>
      <c r="BE10019" s="4"/>
      <c r="BF10019" s="4"/>
      <c r="BG10019" s="4"/>
      <c r="BH10019" s="4"/>
      <c r="BI10019" s="4"/>
      <c r="BJ10019" s="4"/>
      <c r="BK10019" s="4"/>
      <c r="BL10019" s="4"/>
      <c r="BM10019" s="4"/>
      <c r="BN10019" s="4"/>
      <c r="BO10019" s="4"/>
      <c r="BP10019" s="4"/>
      <c r="BQ10019" s="4"/>
      <c r="BR10019" s="4"/>
      <c r="BS10019" s="4"/>
      <c r="BT10019" s="4"/>
      <c r="BU10019" s="4"/>
      <c r="BV10019" s="4"/>
      <c r="BW10019" s="4"/>
      <c r="BX10019" s="4"/>
      <c r="BY10019" s="4"/>
      <c r="BZ10019" s="4"/>
      <c r="CA10019" s="4"/>
      <c r="CB10019" s="4"/>
      <c r="CC10019" s="4"/>
      <c r="CD10019" s="4"/>
      <c r="CE10019" s="4"/>
      <c r="CF10019" s="4"/>
      <c r="CG10019" s="4"/>
      <c r="CH10019" s="4"/>
      <c r="CI10019" s="4"/>
      <c r="CJ10019" s="4"/>
      <c r="CK10019" s="4"/>
      <c r="CL10019" s="4"/>
      <c r="CM10019" s="4"/>
      <c r="CN10019" s="4"/>
      <c r="CO10019" s="4"/>
      <c r="CP10019" s="4"/>
      <c r="CQ10019" s="4"/>
      <c r="CR10019" s="4"/>
      <c r="CS10019" s="4"/>
      <c r="CT10019" s="4"/>
      <c r="CU10019" s="4"/>
      <c r="CV10019" s="4"/>
      <c r="CW10019" s="4"/>
      <c r="CX10019" s="4"/>
      <c r="CY10019" s="4"/>
      <c r="CZ10019" s="4"/>
      <c r="DA10019" s="4"/>
      <c r="DB10019" s="4"/>
      <c r="DC10019" s="4"/>
      <c r="DD10019" s="4"/>
      <c r="DE10019" s="4"/>
      <c r="DF10019" s="4"/>
      <c r="DG10019" s="4"/>
      <c r="DH10019" s="4"/>
      <c r="DI10019" s="4"/>
      <c r="DJ10019" s="4"/>
      <c r="DK10019" s="4"/>
      <c r="DL10019" s="4"/>
      <c r="DM10019" s="4"/>
      <c r="DN10019" s="4"/>
      <c r="DO10019" s="4"/>
      <c r="DP10019" s="4"/>
      <c r="DQ10019" s="4"/>
      <c r="DR10019" s="4"/>
      <c r="DS10019" s="4"/>
      <c r="DT10019" s="4"/>
      <c r="DU10019" s="4"/>
      <c r="DV10019" s="4"/>
      <c r="DW10019" s="4"/>
      <c r="DX10019" s="4"/>
      <c r="DY10019" s="4"/>
      <c r="DZ10019" s="4"/>
      <c r="EA10019" s="4"/>
      <c r="EB10019" s="4"/>
      <c r="EC10019" s="4"/>
      <c r="ED10019" s="4"/>
      <c r="EE10019" s="4"/>
      <c r="EF10019" s="4"/>
      <c r="EG10019" s="4"/>
      <c r="EH10019" s="4"/>
      <c r="EI10019" s="4"/>
      <c r="EJ10019" s="4"/>
      <c r="EK10019" s="4"/>
      <c r="EL10019" s="4"/>
      <c r="EM10019" s="4"/>
      <c r="EN10019" s="4"/>
      <c r="EO10019" s="4"/>
      <c r="EP10019" s="4"/>
      <c r="EQ10019" s="4"/>
      <c r="ER10019" s="4"/>
      <c r="ES10019" s="4"/>
      <c r="ET10019" s="4"/>
      <c r="EU10019" s="4"/>
      <c r="EV10019" s="4"/>
      <c r="EW10019" s="4"/>
      <c r="EX10019" s="4"/>
      <c r="EY10019" s="4"/>
      <c r="EZ10019" s="4"/>
      <c r="FA10019" s="4"/>
      <c r="FB10019" s="4"/>
      <c r="FC10019" s="4"/>
      <c r="FD10019" s="4"/>
      <c r="FE10019" s="4"/>
      <c r="FF10019" s="4"/>
      <c r="FG10019" s="4"/>
      <c r="FH10019" s="4"/>
      <c r="FI10019" s="4"/>
      <c r="FJ10019" s="4"/>
      <c r="FK10019" s="4"/>
      <c r="FL10019" s="4"/>
      <c r="FM10019" s="4"/>
      <c r="FN10019" s="4"/>
      <c r="FO10019" s="4"/>
      <c r="FP10019" s="4"/>
      <c r="FQ10019" s="4"/>
      <c r="FR10019" s="4"/>
      <c r="FS10019" s="4"/>
      <c r="FT10019" s="4"/>
      <c r="FU10019" s="4"/>
      <c r="FV10019" s="4"/>
      <c r="FW10019" s="4"/>
      <c r="FX10019" s="4"/>
      <c r="FY10019" s="4"/>
      <c r="FZ10019" s="4"/>
      <c r="GA10019" s="4"/>
      <c r="GB10019" s="4"/>
      <c r="GC10019" s="4"/>
      <c r="GD10019" s="4"/>
      <c r="GE10019" s="4"/>
      <c r="GF10019" s="4"/>
      <c r="GG10019" s="4"/>
      <c r="GH10019" s="4"/>
      <c r="GI10019" s="4"/>
      <c r="GJ10019" s="4"/>
      <c r="GK10019" s="4"/>
      <c r="GL10019" s="4"/>
      <c r="GM10019" s="4"/>
      <c r="GN10019" s="4"/>
      <c r="GO10019" s="4"/>
      <c r="GP10019" s="4"/>
      <c r="GQ10019" s="4"/>
      <c r="GR10019" s="4"/>
      <c r="GS10019" s="4"/>
      <c r="GT10019" s="4"/>
      <c r="GU10019" s="4"/>
      <c r="GV10019" s="4"/>
      <c r="GW10019" s="4"/>
      <c r="GX10019" s="4"/>
      <c r="GY10019" s="4"/>
      <c r="GZ10019" s="4"/>
      <c r="HA10019" s="4"/>
      <c r="HB10019" s="4"/>
      <c r="HC10019" s="4"/>
      <c r="HD10019" s="4"/>
      <c r="HE10019" s="4"/>
      <c r="HF10019" s="4"/>
      <c r="HG10019" s="4"/>
      <c r="HH10019" s="4"/>
      <c r="HI10019" s="4"/>
      <c r="HJ10019" s="4"/>
      <c r="HK10019" s="4"/>
      <c r="HL10019" s="4"/>
      <c r="HM10019" s="4"/>
      <c r="HN10019" s="4"/>
      <c r="HO10019" s="4"/>
      <c r="HP10019" s="4"/>
      <c r="HQ10019" s="4"/>
      <c r="HR10019" s="4"/>
      <c r="HS10019" s="4"/>
      <c r="HT10019" s="4"/>
      <c r="HU10019" s="4"/>
      <c r="HV10019" s="4"/>
      <c r="HW10019" s="4"/>
      <c r="HX10019" s="4"/>
      <c r="HY10019" s="4"/>
      <c r="HZ10019" s="4"/>
      <c r="IA10019" s="4"/>
      <c r="IB10019" s="4"/>
      <c r="IC10019" s="4"/>
      <c r="ID10019" s="4"/>
      <c r="IE10019" s="4"/>
      <c r="IF10019" s="4"/>
      <c r="IG10019" s="4"/>
    </row>
    <row r="10020" s="5" customFormat="1" customHeight="1" spans="1:241">
      <c r="A10020" s="16">
        <v>10018</v>
      </c>
      <c r="B10020" s="49" t="s">
        <v>7627</v>
      </c>
      <c r="C10020" s="106" t="s">
        <v>8596</v>
      </c>
      <c r="D10020" s="117">
        <v>10</v>
      </c>
      <c r="E10020" s="20">
        <v>7.5</v>
      </c>
      <c r="F10020" s="16">
        <f t="shared" si="156"/>
        <v>75</v>
      </c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  <c r="AC10020" s="4"/>
      <c r="AD10020" s="4"/>
      <c r="AE10020" s="4"/>
      <c r="AF10020" s="4"/>
      <c r="AG10020" s="4"/>
      <c r="AH10020" s="4"/>
      <c r="AI10020" s="4"/>
      <c r="AJ10020" s="4"/>
      <c r="AK10020" s="4"/>
      <c r="AL10020" s="4"/>
      <c r="AM10020" s="4"/>
      <c r="AN10020" s="4"/>
      <c r="AO10020" s="4"/>
      <c r="AP10020" s="4"/>
      <c r="AQ10020" s="4"/>
      <c r="AR10020" s="4"/>
      <c r="AS10020" s="4"/>
      <c r="AT10020" s="4"/>
      <c r="AU10020" s="4"/>
      <c r="AV10020" s="4"/>
      <c r="AW10020" s="4"/>
      <c r="AX10020" s="4"/>
      <c r="AY10020" s="4"/>
      <c r="AZ10020" s="4"/>
      <c r="BA10020" s="4"/>
      <c r="BB10020" s="4"/>
      <c r="BC10020" s="4"/>
      <c r="BD10020" s="4"/>
      <c r="BE10020" s="4"/>
      <c r="BF10020" s="4"/>
      <c r="BG10020" s="4"/>
      <c r="BH10020" s="4"/>
      <c r="BI10020" s="4"/>
      <c r="BJ10020" s="4"/>
      <c r="BK10020" s="4"/>
      <c r="BL10020" s="4"/>
      <c r="BM10020" s="4"/>
      <c r="BN10020" s="4"/>
      <c r="BO10020" s="4"/>
      <c r="BP10020" s="4"/>
      <c r="BQ10020" s="4"/>
      <c r="BR10020" s="4"/>
      <c r="BS10020" s="4"/>
      <c r="BT10020" s="4"/>
      <c r="BU10020" s="4"/>
      <c r="BV10020" s="4"/>
      <c r="BW10020" s="4"/>
      <c r="BX10020" s="4"/>
      <c r="BY10020" s="4"/>
      <c r="BZ10020" s="4"/>
      <c r="CA10020" s="4"/>
      <c r="CB10020" s="4"/>
      <c r="CC10020" s="4"/>
      <c r="CD10020" s="4"/>
      <c r="CE10020" s="4"/>
      <c r="CF10020" s="4"/>
      <c r="CG10020" s="4"/>
      <c r="CH10020" s="4"/>
      <c r="CI10020" s="4"/>
      <c r="CJ10020" s="4"/>
      <c r="CK10020" s="4"/>
      <c r="CL10020" s="4"/>
      <c r="CM10020" s="4"/>
      <c r="CN10020" s="4"/>
      <c r="CO10020" s="4"/>
      <c r="CP10020" s="4"/>
      <c r="CQ10020" s="4"/>
      <c r="CR10020" s="4"/>
      <c r="CS10020" s="4"/>
      <c r="CT10020" s="4"/>
      <c r="CU10020" s="4"/>
      <c r="CV10020" s="4"/>
      <c r="CW10020" s="4"/>
      <c r="CX10020" s="4"/>
      <c r="CY10020" s="4"/>
      <c r="CZ10020" s="4"/>
      <c r="DA10020" s="4"/>
      <c r="DB10020" s="4"/>
      <c r="DC10020" s="4"/>
      <c r="DD10020" s="4"/>
      <c r="DE10020" s="4"/>
      <c r="DF10020" s="4"/>
      <c r="DG10020" s="4"/>
      <c r="DH10020" s="4"/>
      <c r="DI10020" s="4"/>
      <c r="DJ10020" s="4"/>
      <c r="DK10020" s="4"/>
      <c r="DL10020" s="4"/>
      <c r="DM10020" s="4"/>
      <c r="DN10020" s="4"/>
      <c r="DO10020" s="4"/>
      <c r="DP10020" s="4"/>
      <c r="DQ10020" s="4"/>
      <c r="DR10020" s="4"/>
      <c r="DS10020" s="4"/>
      <c r="DT10020" s="4"/>
      <c r="DU10020" s="4"/>
      <c r="DV10020" s="4"/>
      <c r="DW10020" s="4"/>
      <c r="DX10020" s="4"/>
      <c r="DY10020" s="4"/>
      <c r="DZ10020" s="4"/>
      <c r="EA10020" s="4"/>
      <c r="EB10020" s="4"/>
      <c r="EC10020" s="4"/>
      <c r="ED10020" s="4"/>
      <c r="EE10020" s="4"/>
      <c r="EF10020" s="4"/>
      <c r="EG10020" s="4"/>
      <c r="EH10020" s="4"/>
      <c r="EI10020" s="4"/>
      <c r="EJ10020" s="4"/>
      <c r="EK10020" s="4"/>
      <c r="EL10020" s="4"/>
      <c r="EM10020" s="4"/>
      <c r="EN10020" s="4"/>
      <c r="EO10020" s="4"/>
      <c r="EP10020" s="4"/>
      <c r="EQ10020" s="4"/>
      <c r="ER10020" s="4"/>
      <c r="ES10020" s="4"/>
      <c r="ET10020" s="4"/>
      <c r="EU10020" s="4"/>
      <c r="EV10020" s="4"/>
      <c r="EW10020" s="4"/>
      <c r="EX10020" s="4"/>
      <c r="EY10020" s="4"/>
      <c r="EZ10020" s="4"/>
      <c r="FA10020" s="4"/>
      <c r="FB10020" s="4"/>
      <c r="FC10020" s="4"/>
      <c r="FD10020" s="4"/>
      <c r="FE10020" s="4"/>
      <c r="FF10020" s="4"/>
      <c r="FG10020" s="4"/>
      <c r="FH10020" s="4"/>
      <c r="FI10020" s="4"/>
      <c r="FJ10020" s="4"/>
      <c r="FK10020" s="4"/>
      <c r="FL10020" s="4"/>
      <c r="FM10020" s="4"/>
      <c r="FN10020" s="4"/>
      <c r="FO10020" s="4"/>
      <c r="FP10020" s="4"/>
      <c r="FQ10020" s="4"/>
      <c r="FR10020" s="4"/>
      <c r="FS10020" s="4"/>
      <c r="FT10020" s="4"/>
      <c r="FU10020" s="4"/>
      <c r="FV10020" s="4"/>
      <c r="FW10020" s="4"/>
      <c r="FX10020" s="4"/>
      <c r="FY10020" s="4"/>
      <c r="FZ10020" s="4"/>
      <c r="GA10020" s="4"/>
      <c r="GB10020" s="4"/>
      <c r="GC10020" s="4"/>
      <c r="GD10020" s="4"/>
      <c r="GE10020" s="4"/>
      <c r="GF10020" s="4"/>
      <c r="GG10020" s="4"/>
      <c r="GH10020" s="4"/>
      <c r="GI10020" s="4"/>
      <c r="GJ10020" s="4"/>
      <c r="GK10020" s="4"/>
      <c r="GL10020" s="4"/>
      <c r="GM10020" s="4"/>
      <c r="GN10020" s="4"/>
      <c r="GO10020" s="4"/>
      <c r="GP10020" s="4"/>
      <c r="GQ10020" s="4"/>
      <c r="GR10020" s="4"/>
      <c r="GS10020" s="4"/>
      <c r="GT10020" s="4"/>
      <c r="GU10020" s="4"/>
      <c r="GV10020" s="4"/>
      <c r="GW10020" s="4"/>
      <c r="GX10020" s="4"/>
      <c r="GY10020" s="4"/>
      <c r="GZ10020" s="4"/>
      <c r="HA10020" s="4"/>
      <c r="HB10020" s="4"/>
      <c r="HC10020" s="4"/>
      <c r="HD10020" s="4"/>
      <c r="HE10020" s="4"/>
      <c r="HF10020" s="4"/>
      <c r="HG10020" s="4"/>
      <c r="HH10020" s="4"/>
      <c r="HI10020" s="4"/>
      <c r="HJ10020" s="4"/>
      <c r="HK10020" s="4"/>
      <c r="HL10020" s="4"/>
      <c r="HM10020" s="4"/>
      <c r="HN10020" s="4"/>
      <c r="HO10020" s="4"/>
      <c r="HP10020" s="4"/>
      <c r="HQ10020" s="4"/>
      <c r="HR10020" s="4"/>
      <c r="HS10020" s="4"/>
      <c r="HT10020" s="4"/>
      <c r="HU10020" s="4"/>
      <c r="HV10020" s="4"/>
      <c r="HW10020" s="4"/>
      <c r="HX10020" s="4"/>
      <c r="HY10020" s="4"/>
      <c r="HZ10020" s="4"/>
      <c r="IA10020" s="4"/>
      <c r="IB10020" s="4"/>
      <c r="IC10020" s="4"/>
      <c r="ID10020" s="4"/>
      <c r="IE10020" s="4"/>
      <c r="IF10020" s="4"/>
      <c r="IG10020" s="4"/>
    </row>
    <row r="10021" s="5" customFormat="1" customHeight="1" spans="1:241">
      <c r="A10021" s="16">
        <v>10019</v>
      </c>
      <c r="B10021" s="49" t="s">
        <v>8907</v>
      </c>
      <c r="C10021" s="106" t="s">
        <v>8596</v>
      </c>
      <c r="D10021" s="117">
        <v>12</v>
      </c>
      <c r="E10021" s="20">
        <v>7.5</v>
      </c>
      <c r="F10021" s="16">
        <f t="shared" si="156"/>
        <v>90</v>
      </c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  <c r="AC10021" s="4"/>
      <c r="AD10021" s="4"/>
      <c r="AE10021" s="4"/>
      <c r="AF10021" s="4"/>
      <c r="AG10021" s="4"/>
      <c r="AH10021" s="4"/>
      <c r="AI10021" s="4"/>
      <c r="AJ10021" s="4"/>
      <c r="AK10021" s="4"/>
      <c r="AL10021" s="4"/>
      <c r="AM10021" s="4"/>
      <c r="AN10021" s="4"/>
      <c r="AO10021" s="4"/>
      <c r="AP10021" s="4"/>
      <c r="AQ10021" s="4"/>
      <c r="AR10021" s="4"/>
      <c r="AS10021" s="4"/>
      <c r="AT10021" s="4"/>
      <c r="AU10021" s="4"/>
      <c r="AV10021" s="4"/>
      <c r="AW10021" s="4"/>
      <c r="AX10021" s="4"/>
      <c r="AY10021" s="4"/>
      <c r="AZ10021" s="4"/>
      <c r="BA10021" s="4"/>
      <c r="BB10021" s="4"/>
      <c r="BC10021" s="4"/>
      <c r="BD10021" s="4"/>
      <c r="BE10021" s="4"/>
      <c r="BF10021" s="4"/>
      <c r="BG10021" s="4"/>
      <c r="BH10021" s="4"/>
      <c r="BI10021" s="4"/>
      <c r="BJ10021" s="4"/>
      <c r="BK10021" s="4"/>
      <c r="BL10021" s="4"/>
      <c r="BM10021" s="4"/>
      <c r="BN10021" s="4"/>
      <c r="BO10021" s="4"/>
      <c r="BP10021" s="4"/>
      <c r="BQ10021" s="4"/>
      <c r="BR10021" s="4"/>
      <c r="BS10021" s="4"/>
      <c r="BT10021" s="4"/>
      <c r="BU10021" s="4"/>
      <c r="BV10021" s="4"/>
      <c r="BW10021" s="4"/>
      <c r="BX10021" s="4"/>
      <c r="BY10021" s="4"/>
      <c r="BZ10021" s="4"/>
      <c r="CA10021" s="4"/>
      <c r="CB10021" s="4"/>
      <c r="CC10021" s="4"/>
      <c r="CD10021" s="4"/>
      <c r="CE10021" s="4"/>
      <c r="CF10021" s="4"/>
      <c r="CG10021" s="4"/>
      <c r="CH10021" s="4"/>
      <c r="CI10021" s="4"/>
      <c r="CJ10021" s="4"/>
      <c r="CK10021" s="4"/>
      <c r="CL10021" s="4"/>
      <c r="CM10021" s="4"/>
      <c r="CN10021" s="4"/>
      <c r="CO10021" s="4"/>
      <c r="CP10021" s="4"/>
      <c r="CQ10021" s="4"/>
      <c r="CR10021" s="4"/>
      <c r="CS10021" s="4"/>
      <c r="CT10021" s="4"/>
      <c r="CU10021" s="4"/>
      <c r="CV10021" s="4"/>
      <c r="CW10021" s="4"/>
      <c r="CX10021" s="4"/>
      <c r="CY10021" s="4"/>
      <c r="CZ10021" s="4"/>
      <c r="DA10021" s="4"/>
      <c r="DB10021" s="4"/>
      <c r="DC10021" s="4"/>
      <c r="DD10021" s="4"/>
      <c r="DE10021" s="4"/>
      <c r="DF10021" s="4"/>
      <c r="DG10021" s="4"/>
      <c r="DH10021" s="4"/>
      <c r="DI10021" s="4"/>
      <c r="DJ10021" s="4"/>
      <c r="DK10021" s="4"/>
      <c r="DL10021" s="4"/>
      <c r="DM10021" s="4"/>
      <c r="DN10021" s="4"/>
      <c r="DO10021" s="4"/>
      <c r="DP10021" s="4"/>
      <c r="DQ10021" s="4"/>
      <c r="DR10021" s="4"/>
      <c r="DS10021" s="4"/>
      <c r="DT10021" s="4"/>
      <c r="DU10021" s="4"/>
      <c r="DV10021" s="4"/>
      <c r="DW10021" s="4"/>
      <c r="DX10021" s="4"/>
      <c r="DY10021" s="4"/>
      <c r="DZ10021" s="4"/>
      <c r="EA10021" s="4"/>
      <c r="EB10021" s="4"/>
      <c r="EC10021" s="4"/>
      <c r="ED10021" s="4"/>
      <c r="EE10021" s="4"/>
      <c r="EF10021" s="4"/>
      <c r="EG10021" s="4"/>
      <c r="EH10021" s="4"/>
      <c r="EI10021" s="4"/>
      <c r="EJ10021" s="4"/>
      <c r="EK10021" s="4"/>
      <c r="EL10021" s="4"/>
      <c r="EM10021" s="4"/>
      <c r="EN10021" s="4"/>
      <c r="EO10021" s="4"/>
      <c r="EP10021" s="4"/>
      <c r="EQ10021" s="4"/>
      <c r="ER10021" s="4"/>
      <c r="ES10021" s="4"/>
      <c r="ET10021" s="4"/>
      <c r="EU10021" s="4"/>
      <c r="EV10021" s="4"/>
      <c r="EW10021" s="4"/>
      <c r="EX10021" s="4"/>
      <c r="EY10021" s="4"/>
      <c r="EZ10021" s="4"/>
      <c r="FA10021" s="4"/>
      <c r="FB10021" s="4"/>
      <c r="FC10021" s="4"/>
      <c r="FD10021" s="4"/>
      <c r="FE10021" s="4"/>
      <c r="FF10021" s="4"/>
      <c r="FG10021" s="4"/>
      <c r="FH10021" s="4"/>
      <c r="FI10021" s="4"/>
      <c r="FJ10021" s="4"/>
      <c r="FK10021" s="4"/>
      <c r="FL10021" s="4"/>
      <c r="FM10021" s="4"/>
      <c r="FN10021" s="4"/>
      <c r="FO10021" s="4"/>
      <c r="FP10021" s="4"/>
      <c r="FQ10021" s="4"/>
      <c r="FR10021" s="4"/>
      <c r="FS10021" s="4"/>
      <c r="FT10021" s="4"/>
      <c r="FU10021" s="4"/>
      <c r="FV10021" s="4"/>
      <c r="FW10021" s="4"/>
      <c r="FX10021" s="4"/>
      <c r="FY10021" s="4"/>
      <c r="FZ10021" s="4"/>
      <c r="GA10021" s="4"/>
      <c r="GB10021" s="4"/>
      <c r="GC10021" s="4"/>
      <c r="GD10021" s="4"/>
      <c r="GE10021" s="4"/>
      <c r="GF10021" s="4"/>
      <c r="GG10021" s="4"/>
      <c r="GH10021" s="4"/>
      <c r="GI10021" s="4"/>
      <c r="GJ10021" s="4"/>
      <c r="GK10021" s="4"/>
      <c r="GL10021" s="4"/>
      <c r="GM10021" s="4"/>
      <c r="GN10021" s="4"/>
      <c r="GO10021" s="4"/>
      <c r="GP10021" s="4"/>
      <c r="GQ10021" s="4"/>
      <c r="GR10021" s="4"/>
      <c r="GS10021" s="4"/>
      <c r="GT10021" s="4"/>
      <c r="GU10021" s="4"/>
      <c r="GV10021" s="4"/>
      <c r="GW10021" s="4"/>
      <c r="GX10021" s="4"/>
      <c r="GY10021" s="4"/>
      <c r="GZ10021" s="4"/>
      <c r="HA10021" s="4"/>
      <c r="HB10021" s="4"/>
      <c r="HC10021" s="4"/>
      <c r="HD10021" s="4"/>
      <c r="HE10021" s="4"/>
      <c r="HF10021" s="4"/>
      <c r="HG10021" s="4"/>
      <c r="HH10021" s="4"/>
      <c r="HI10021" s="4"/>
      <c r="HJ10021" s="4"/>
      <c r="HK10021" s="4"/>
      <c r="HL10021" s="4"/>
      <c r="HM10021" s="4"/>
      <c r="HN10021" s="4"/>
      <c r="HO10021" s="4"/>
      <c r="HP10021" s="4"/>
      <c r="HQ10021" s="4"/>
      <c r="HR10021" s="4"/>
      <c r="HS10021" s="4"/>
      <c r="HT10021" s="4"/>
      <c r="HU10021" s="4"/>
      <c r="HV10021" s="4"/>
      <c r="HW10021" s="4"/>
      <c r="HX10021" s="4"/>
      <c r="HY10021" s="4"/>
      <c r="HZ10021" s="4"/>
      <c r="IA10021" s="4"/>
      <c r="IB10021" s="4"/>
      <c r="IC10021" s="4"/>
      <c r="ID10021" s="4"/>
      <c r="IE10021" s="4"/>
      <c r="IF10021" s="4"/>
      <c r="IG10021" s="4"/>
    </row>
    <row r="10022" s="5" customFormat="1" customHeight="1" spans="1:241">
      <c r="A10022" s="16">
        <v>10020</v>
      </c>
      <c r="B10022" s="49" t="s">
        <v>8908</v>
      </c>
      <c r="C10022" s="106" t="s">
        <v>8596</v>
      </c>
      <c r="D10022" s="117">
        <v>24</v>
      </c>
      <c r="E10022" s="20">
        <v>7.5</v>
      </c>
      <c r="F10022" s="16">
        <f t="shared" si="156"/>
        <v>180</v>
      </c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  <c r="AC10022" s="4"/>
      <c r="AD10022" s="4"/>
      <c r="AE10022" s="4"/>
      <c r="AF10022" s="4"/>
      <c r="AG10022" s="4"/>
      <c r="AH10022" s="4"/>
      <c r="AI10022" s="4"/>
      <c r="AJ10022" s="4"/>
      <c r="AK10022" s="4"/>
      <c r="AL10022" s="4"/>
      <c r="AM10022" s="4"/>
      <c r="AN10022" s="4"/>
      <c r="AO10022" s="4"/>
      <c r="AP10022" s="4"/>
      <c r="AQ10022" s="4"/>
      <c r="AR10022" s="4"/>
      <c r="AS10022" s="4"/>
      <c r="AT10022" s="4"/>
      <c r="AU10022" s="4"/>
      <c r="AV10022" s="4"/>
      <c r="AW10022" s="4"/>
      <c r="AX10022" s="4"/>
      <c r="AY10022" s="4"/>
      <c r="AZ10022" s="4"/>
      <c r="BA10022" s="4"/>
      <c r="BB10022" s="4"/>
      <c r="BC10022" s="4"/>
      <c r="BD10022" s="4"/>
      <c r="BE10022" s="4"/>
      <c r="BF10022" s="4"/>
      <c r="BG10022" s="4"/>
      <c r="BH10022" s="4"/>
      <c r="BI10022" s="4"/>
      <c r="BJ10022" s="4"/>
      <c r="BK10022" s="4"/>
      <c r="BL10022" s="4"/>
      <c r="BM10022" s="4"/>
      <c r="BN10022" s="4"/>
      <c r="BO10022" s="4"/>
      <c r="BP10022" s="4"/>
      <c r="BQ10022" s="4"/>
      <c r="BR10022" s="4"/>
      <c r="BS10022" s="4"/>
      <c r="BT10022" s="4"/>
      <c r="BU10022" s="4"/>
      <c r="BV10022" s="4"/>
      <c r="BW10022" s="4"/>
      <c r="BX10022" s="4"/>
      <c r="BY10022" s="4"/>
      <c r="BZ10022" s="4"/>
      <c r="CA10022" s="4"/>
      <c r="CB10022" s="4"/>
      <c r="CC10022" s="4"/>
      <c r="CD10022" s="4"/>
      <c r="CE10022" s="4"/>
      <c r="CF10022" s="4"/>
      <c r="CG10022" s="4"/>
      <c r="CH10022" s="4"/>
      <c r="CI10022" s="4"/>
      <c r="CJ10022" s="4"/>
      <c r="CK10022" s="4"/>
      <c r="CL10022" s="4"/>
      <c r="CM10022" s="4"/>
      <c r="CN10022" s="4"/>
      <c r="CO10022" s="4"/>
      <c r="CP10022" s="4"/>
      <c r="CQ10022" s="4"/>
      <c r="CR10022" s="4"/>
      <c r="CS10022" s="4"/>
      <c r="CT10022" s="4"/>
      <c r="CU10022" s="4"/>
      <c r="CV10022" s="4"/>
      <c r="CW10022" s="4"/>
      <c r="CX10022" s="4"/>
      <c r="CY10022" s="4"/>
      <c r="CZ10022" s="4"/>
      <c r="DA10022" s="4"/>
      <c r="DB10022" s="4"/>
      <c r="DC10022" s="4"/>
      <c r="DD10022" s="4"/>
      <c r="DE10022" s="4"/>
      <c r="DF10022" s="4"/>
      <c r="DG10022" s="4"/>
      <c r="DH10022" s="4"/>
      <c r="DI10022" s="4"/>
      <c r="DJ10022" s="4"/>
      <c r="DK10022" s="4"/>
      <c r="DL10022" s="4"/>
      <c r="DM10022" s="4"/>
      <c r="DN10022" s="4"/>
      <c r="DO10022" s="4"/>
      <c r="DP10022" s="4"/>
      <c r="DQ10022" s="4"/>
      <c r="DR10022" s="4"/>
      <c r="DS10022" s="4"/>
      <c r="DT10022" s="4"/>
      <c r="DU10022" s="4"/>
      <c r="DV10022" s="4"/>
      <c r="DW10022" s="4"/>
      <c r="DX10022" s="4"/>
      <c r="DY10022" s="4"/>
      <c r="DZ10022" s="4"/>
      <c r="EA10022" s="4"/>
      <c r="EB10022" s="4"/>
      <c r="EC10022" s="4"/>
      <c r="ED10022" s="4"/>
      <c r="EE10022" s="4"/>
      <c r="EF10022" s="4"/>
      <c r="EG10022" s="4"/>
      <c r="EH10022" s="4"/>
      <c r="EI10022" s="4"/>
      <c r="EJ10022" s="4"/>
      <c r="EK10022" s="4"/>
      <c r="EL10022" s="4"/>
      <c r="EM10022" s="4"/>
      <c r="EN10022" s="4"/>
      <c r="EO10022" s="4"/>
      <c r="EP10022" s="4"/>
      <c r="EQ10022" s="4"/>
      <c r="ER10022" s="4"/>
      <c r="ES10022" s="4"/>
      <c r="ET10022" s="4"/>
      <c r="EU10022" s="4"/>
      <c r="EV10022" s="4"/>
      <c r="EW10022" s="4"/>
      <c r="EX10022" s="4"/>
      <c r="EY10022" s="4"/>
      <c r="EZ10022" s="4"/>
      <c r="FA10022" s="4"/>
      <c r="FB10022" s="4"/>
      <c r="FC10022" s="4"/>
      <c r="FD10022" s="4"/>
      <c r="FE10022" s="4"/>
      <c r="FF10022" s="4"/>
      <c r="FG10022" s="4"/>
      <c r="FH10022" s="4"/>
      <c r="FI10022" s="4"/>
      <c r="FJ10022" s="4"/>
      <c r="FK10022" s="4"/>
      <c r="FL10022" s="4"/>
      <c r="FM10022" s="4"/>
      <c r="FN10022" s="4"/>
      <c r="FO10022" s="4"/>
      <c r="FP10022" s="4"/>
      <c r="FQ10022" s="4"/>
      <c r="FR10022" s="4"/>
      <c r="FS10022" s="4"/>
      <c r="FT10022" s="4"/>
      <c r="FU10022" s="4"/>
      <c r="FV10022" s="4"/>
      <c r="FW10022" s="4"/>
      <c r="FX10022" s="4"/>
      <c r="FY10022" s="4"/>
      <c r="FZ10022" s="4"/>
      <c r="GA10022" s="4"/>
      <c r="GB10022" s="4"/>
      <c r="GC10022" s="4"/>
      <c r="GD10022" s="4"/>
      <c r="GE10022" s="4"/>
      <c r="GF10022" s="4"/>
      <c r="GG10022" s="4"/>
      <c r="GH10022" s="4"/>
      <c r="GI10022" s="4"/>
      <c r="GJ10022" s="4"/>
      <c r="GK10022" s="4"/>
      <c r="GL10022" s="4"/>
      <c r="GM10022" s="4"/>
      <c r="GN10022" s="4"/>
      <c r="GO10022" s="4"/>
      <c r="GP10022" s="4"/>
      <c r="GQ10022" s="4"/>
      <c r="GR10022" s="4"/>
      <c r="GS10022" s="4"/>
      <c r="GT10022" s="4"/>
      <c r="GU10022" s="4"/>
      <c r="GV10022" s="4"/>
      <c r="GW10022" s="4"/>
      <c r="GX10022" s="4"/>
      <c r="GY10022" s="4"/>
      <c r="GZ10022" s="4"/>
      <c r="HA10022" s="4"/>
      <c r="HB10022" s="4"/>
      <c r="HC10022" s="4"/>
      <c r="HD10022" s="4"/>
      <c r="HE10022" s="4"/>
      <c r="HF10022" s="4"/>
      <c r="HG10022" s="4"/>
      <c r="HH10022" s="4"/>
      <c r="HI10022" s="4"/>
      <c r="HJ10022" s="4"/>
      <c r="HK10022" s="4"/>
      <c r="HL10022" s="4"/>
      <c r="HM10022" s="4"/>
      <c r="HN10022" s="4"/>
      <c r="HO10022" s="4"/>
      <c r="HP10022" s="4"/>
      <c r="HQ10022" s="4"/>
      <c r="HR10022" s="4"/>
      <c r="HS10022" s="4"/>
      <c r="HT10022" s="4"/>
      <c r="HU10022" s="4"/>
      <c r="HV10022" s="4"/>
      <c r="HW10022" s="4"/>
      <c r="HX10022" s="4"/>
      <c r="HY10022" s="4"/>
      <c r="HZ10022" s="4"/>
      <c r="IA10022" s="4"/>
      <c r="IB10022" s="4"/>
      <c r="IC10022" s="4"/>
      <c r="ID10022" s="4"/>
      <c r="IE10022" s="4"/>
      <c r="IF10022" s="4"/>
      <c r="IG10022" s="4"/>
    </row>
    <row r="10023" s="5" customFormat="1" customHeight="1" spans="1:241">
      <c r="A10023" s="16">
        <v>10021</v>
      </c>
      <c r="B10023" s="49" t="s">
        <v>8909</v>
      </c>
      <c r="C10023" s="106" t="s">
        <v>8596</v>
      </c>
      <c r="D10023" s="117">
        <v>8</v>
      </c>
      <c r="E10023" s="20">
        <v>7.5</v>
      </c>
      <c r="F10023" s="16">
        <f t="shared" si="156"/>
        <v>60</v>
      </c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  <c r="AC10023" s="4"/>
      <c r="AD10023" s="4"/>
      <c r="AE10023" s="4"/>
      <c r="AF10023" s="4"/>
      <c r="AG10023" s="4"/>
      <c r="AH10023" s="4"/>
      <c r="AI10023" s="4"/>
      <c r="AJ10023" s="4"/>
      <c r="AK10023" s="4"/>
      <c r="AL10023" s="4"/>
      <c r="AM10023" s="4"/>
      <c r="AN10023" s="4"/>
      <c r="AO10023" s="4"/>
      <c r="AP10023" s="4"/>
      <c r="AQ10023" s="4"/>
      <c r="AR10023" s="4"/>
      <c r="AS10023" s="4"/>
      <c r="AT10023" s="4"/>
      <c r="AU10023" s="4"/>
      <c r="AV10023" s="4"/>
      <c r="AW10023" s="4"/>
      <c r="AX10023" s="4"/>
      <c r="AY10023" s="4"/>
      <c r="AZ10023" s="4"/>
      <c r="BA10023" s="4"/>
      <c r="BB10023" s="4"/>
      <c r="BC10023" s="4"/>
      <c r="BD10023" s="4"/>
      <c r="BE10023" s="4"/>
      <c r="BF10023" s="4"/>
      <c r="BG10023" s="4"/>
      <c r="BH10023" s="4"/>
      <c r="BI10023" s="4"/>
      <c r="BJ10023" s="4"/>
      <c r="BK10023" s="4"/>
      <c r="BL10023" s="4"/>
      <c r="BM10023" s="4"/>
      <c r="BN10023" s="4"/>
      <c r="BO10023" s="4"/>
      <c r="BP10023" s="4"/>
      <c r="BQ10023" s="4"/>
      <c r="BR10023" s="4"/>
      <c r="BS10023" s="4"/>
      <c r="BT10023" s="4"/>
      <c r="BU10023" s="4"/>
      <c r="BV10023" s="4"/>
      <c r="BW10023" s="4"/>
      <c r="BX10023" s="4"/>
      <c r="BY10023" s="4"/>
      <c r="BZ10023" s="4"/>
      <c r="CA10023" s="4"/>
      <c r="CB10023" s="4"/>
      <c r="CC10023" s="4"/>
      <c r="CD10023" s="4"/>
      <c r="CE10023" s="4"/>
      <c r="CF10023" s="4"/>
      <c r="CG10023" s="4"/>
      <c r="CH10023" s="4"/>
      <c r="CI10023" s="4"/>
      <c r="CJ10023" s="4"/>
      <c r="CK10023" s="4"/>
      <c r="CL10023" s="4"/>
      <c r="CM10023" s="4"/>
      <c r="CN10023" s="4"/>
      <c r="CO10023" s="4"/>
      <c r="CP10023" s="4"/>
      <c r="CQ10023" s="4"/>
      <c r="CR10023" s="4"/>
      <c r="CS10023" s="4"/>
      <c r="CT10023" s="4"/>
      <c r="CU10023" s="4"/>
      <c r="CV10023" s="4"/>
      <c r="CW10023" s="4"/>
      <c r="CX10023" s="4"/>
      <c r="CY10023" s="4"/>
      <c r="CZ10023" s="4"/>
      <c r="DA10023" s="4"/>
      <c r="DB10023" s="4"/>
      <c r="DC10023" s="4"/>
      <c r="DD10023" s="4"/>
      <c r="DE10023" s="4"/>
      <c r="DF10023" s="4"/>
      <c r="DG10023" s="4"/>
      <c r="DH10023" s="4"/>
      <c r="DI10023" s="4"/>
      <c r="DJ10023" s="4"/>
      <c r="DK10023" s="4"/>
      <c r="DL10023" s="4"/>
      <c r="DM10023" s="4"/>
      <c r="DN10023" s="4"/>
      <c r="DO10023" s="4"/>
      <c r="DP10023" s="4"/>
      <c r="DQ10023" s="4"/>
      <c r="DR10023" s="4"/>
      <c r="DS10023" s="4"/>
      <c r="DT10023" s="4"/>
      <c r="DU10023" s="4"/>
      <c r="DV10023" s="4"/>
      <c r="DW10023" s="4"/>
      <c r="DX10023" s="4"/>
      <c r="DY10023" s="4"/>
      <c r="DZ10023" s="4"/>
      <c r="EA10023" s="4"/>
      <c r="EB10023" s="4"/>
      <c r="EC10023" s="4"/>
      <c r="ED10023" s="4"/>
      <c r="EE10023" s="4"/>
      <c r="EF10023" s="4"/>
      <c r="EG10023" s="4"/>
      <c r="EH10023" s="4"/>
      <c r="EI10023" s="4"/>
      <c r="EJ10023" s="4"/>
      <c r="EK10023" s="4"/>
      <c r="EL10023" s="4"/>
      <c r="EM10023" s="4"/>
      <c r="EN10023" s="4"/>
      <c r="EO10023" s="4"/>
      <c r="EP10023" s="4"/>
      <c r="EQ10023" s="4"/>
      <c r="ER10023" s="4"/>
      <c r="ES10023" s="4"/>
      <c r="ET10023" s="4"/>
      <c r="EU10023" s="4"/>
      <c r="EV10023" s="4"/>
      <c r="EW10023" s="4"/>
      <c r="EX10023" s="4"/>
      <c r="EY10023" s="4"/>
      <c r="EZ10023" s="4"/>
      <c r="FA10023" s="4"/>
      <c r="FB10023" s="4"/>
      <c r="FC10023" s="4"/>
      <c r="FD10023" s="4"/>
      <c r="FE10023" s="4"/>
      <c r="FF10023" s="4"/>
      <c r="FG10023" s="4"/>
      <c r="FH10023" s="4"/>
      <c r="FI10023" s="4"/>
      <c r="FJ10023" s="4"/>
      <c r="FK10023" s="4"/>
      <c r="FL10023" s="4"/>
      <c r="FM10023" s="4"/>
      <c r="FN10023" s="4"/>
      <c r="FO10023" s="4"/>
      <c r="FP10023" s="4"/>
      <c r="FQ10023" s="4"/>
      <c r="FR10023" s="4"/>
      <c r="FS10023" s="4"/>
      <c r="FT10023" s="4"/>
      <c r="FU10023" s="4"/>
      <c r="FV10023" s="4"/>
      <c r="FW10023" s="4"/>
      <c r="FX10023" s="4"/>
      <c r="FY10023" s="4"/>
      <c r="FZ10023" s="4"/>
      <c r="GA10023" s="4"/>
      <c r="GB10023" s="4"/>
      <c r="GC10023" s="4"/>
      <c r="GD10023" s="4"/>
      <c r="GE10023" s="4"/>
      <c r="GF10023" s="4"/>
      <c r="GG10023" s="4"/>
      <c r="GH10023" s="4"/>
      <c r="GI10023" s="4"/>
      <c r="GJ10023" s="4"/>
      <c r="GK10023" s="4"/>
      <c r="GL10023" s="4"/>
      <c r="GM10023" s="4"/>
      <c r="GN10023" s="4"/>
      <c r="GO10023" s="4"/>
      <c r="GP10023" s="4"/>
      <c r="GQ10023" s="4"/>
      <c r="GR10023" s="4"/>
      <c r="GS10023" s="4"/>
      <c r="GT10023" s="4"/>
      <c r="GU10023" s="4"/>
      <c r="GV10023" s="4"/>
      <c r="GW10023" s="4"/>
      <c r="GX10023" s="4"/>
      <c r="GY10023" s="4"/>
      <c r="GZ10023" s="4"/>
      <c r="HA10023" s="4"/>
      <c r="HB10023" s="4"/>
      <c r="HC10023" s="4"/>
      <c r="HD10023" s="4"/>
      <c r="HE10023" s="4"/>
      <c r="HF10023" s="4"/>
      <c r="HG10023" s="4"/>
      <c r="HH10023" s="4"/>
      <c r="HI10023" s="4"/>
      <c r="HJ10023" s="4"/>
      <c r="HK10023" s="4"/>
      <c r="HL10023" s="4"/>
      <c r="HM10023" s="4"/>
      <c r="HN10023" s="4"/>
      <c r="HO10023" s="4"/>
      <c r="HP10023" s="4"/>
      <c r="HQ10023" s="4"/>
      <c r="HR10023" s="4"/>
      <c r="HS10023" s="4"/>
      <c r="HT10023" s="4"/>
      <c r="HU10023" s="4"/>
      <c r="HV10023" s="4"/>
      <c r="HW10023" s="4"/>
      <c r="HX10023" s="4"/>
      <c r="HY10023" s="4"/>
      <c r="HZ10023" s="4"/>
      <c r="IA10023" s="4"/>
      <c r="IB10023" s="4"/>
      <c r="IC10023" s="4"/>
      <c r="ID10023" s="4"/>
      <c r="IE10023" s="4"/>
      <c r="IF10023" s="4"/>
      <c r="IG10023" s="4"/>
    </row>
    <row r="10024" s="5" customFormat="1" customHeight="1" spans="1:241">
      <c r="A10024" s="16">
        <v>10022</v>
      </c>
      <c r="B10024" s="49" t="s">
        <v>8910</v>
      </c>
      <c r="C10024" s="106" t="s">
        <v>8596</v>
      </c>
      <c r="D10024" s="117">
        <v>8</v>
      </c>
      <c r="E10024" s="20">
        <v>7.5</v>
      </c>
      <c r="F10024" s="16">
        <f t="shared" si="156"/>
        <v>60</v>
      </c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  <c r="AC10024" s="4"/>
      <c r="AD10024" s="4"/>
      <c r="AE10024" s="4"/>
      <c r="AF10024" s="4"/>
      <c r="AG10024" s="4"/>
      <c r="AH10024" s="4"/>
      <c r="AI10024" s="4"/>
      <c r="AJ10024" s="4"/>
      <c r="AK10024" s="4"/>
      <c r="AL10024" s="4"/>
      <c r="AM10024" s="4"/>
      <c r="AN10024" s="4"/>
      <c r="AO10024" s="4"/>
      <c r="AP10024" s="4"/>
      <c r="AQ10024" s="4"/>
      <c r="AR10024" s="4"/>
      <c r="AS10024" s="4"/>
      <c r="AT10024" s="4"/>
      <c r="AU10024" s="4"/>
      <c r="AV10024" s="4"/>
      <c r="AW10024" s="4"/>
      <c r="AX10024" s="4"/>
      <c r="AY10024" s="4"/>
      <c r="AZ10024" s="4"/>
      <c r="BA10024" s="4"/>
      <c r="BB10024" s="4"/>
      <c r="BC10024" s="4"/>
      <c r="BD10024" s="4"/>
      <c r="BE10024" s="4"/>
      <c r="BF10024" s="4"/>
      <c r="BG10024" s="4"/>
      <c r="BH10024" s="4"/>
      <c r="BI10024" s="4"/>
      <c r="BJ10024" s="4"/>
      <c r="BK10024" s="4"/>
      <c r="BL10024" s="4"/>
      <c r="BM10024" s="4"/>
      <c r="BN10024" s="4"/>
      <c r="BO10024" s="4"/>
      <c r="BP10024" s="4"/>
      <c r="BQ10024" s="4"/>
      <c r="BR10024" s="4"/>
      <c r="BS10024" s="4"/>
      <c r="BT10024" s="4"/>
      <c r="BU10024" s="4"/>
      <c r="BV10024" s="4"/>
      <c r="BW10024" s="4"/>
      <c r="BX10024" s="4"/>
      <c r="BY10024" s="4"/>
      <c r="BZ10024" s="4"/>
      <c r="CA10024" s="4"/>
      <c r="CB10024" s="4"/>
      <c r="CC10024" s="4"/>
      <c r="CD10024" s="4"/>
      <c r="CE10024" s="4"/>
      <c r="CF10024" s="4"/>
      <c r="CG10024" s="4"/>
      <c r="CH10024" s="4"/>
      <c r="CI10024" s="4"/>
      <c r="CJ10024" s="4"/>
      <c r="CK10024" s="4"/>
      <c r="CL10024" s="4"/>
      <c r="CM10024" s="4"/>
      <c r="CN10024" s="4"/>
      <c r="CO10024" s="4"/>
      <c r="CP10024" s="4"/>
      <c r="CQ10024" s="4"/>
      <c r="CR10024" s="4"/>
      <c r="CS10024" s="4"/>
      <c r="CT10024" s="4"/>
      <c r="CU10024" s="4"/>
      <c r="CV10024" s="4"/>
      <c r="CW10024" s="4"/>
      <c r="CX10024" s="4"/>
      <c r="CY10024" s="4"/>
      <c r="CZ10024" s="4"/>
      <c r="DA10024" s="4"/>
      <c r="DB10024" s="4"/>
      <c r="DC10024" s="4"/>
      <c r="DD10024" s="4"/>
      <c r="DE10024" s="4"/>
      <c r="DF10024" s="4"/>
      <c r="DG10024" s="4"/>
      <c r="DH10024" s="4"/>
      <c r="DI10024" s="4"/>
      <c r="DJ10024" s="4"/>
      <c r="DK10024" s="4"/>
      <c r="DL10024" s="4"/>
      <c r="DM10024" s="4"/>
      <c r="DN10024" s="4"/>
      <c r="DO10024" s="4"/>
      <c r="DP10024" s="4"/>
      <c r="DQ10024" s="4"/>
      <c r="DR10024" s="4"/>
      <c r="DS10024" s="4"/>
      <c r="DT10024" s="4"/>
      <c r="DU10024" s="4"/>
      <c r="DV10024" s="4"/>
      <c r="DW10024" s="4"/>
      <c r="DX10024" s="4"/>
      <c r="DY10024" s="4"/>
      <c r="DZ10024" s="4"/>
      <c r="EA10024" s="4"/>
      <c r="EB10024" s="4"/>
      <c r="EC10024" s="4"/>
      <c r="ED10024" s="4"/>
      <c r="EE10024" s="4"/>
      <c r="EF10024" s="4"/>
      <c r="EG10024" s="4"/>
      <c r="EH10024" s="4"/>
      <c r="EI10024" s="4"/>
      <c r="EJ10024" s="4"/>
      <c r="EK10024" s="4"/>
      <c r="EL10024" s="4"/>
      <c r="EM10024" s="4"/>
      <c r="EN10024" s="4"/>
      <c r="EO10024" s="4"/>
      <c r="EP10024" s="4"/>
      <c r="EQ10024" s="4"/>
      <c r="ER10024" s="4"/>
      <c r="ES10024" s="4"/>
      <c r="ET10024" s="4"/>
      <c r="EU10024" s="4"/>
      <c r="EV10024" s="4"/>
      <c r="EW10024" s="4"/>
      <c r="EX10024" s="4"/>
      <c r="EY10024" s="4"/>
      <c r="EZ10024" s="4"/>
      <c r="FA10024" s="4"/>
      <c r="FB10024" s="4"/>
      <c r="FC10024" s="4"/>
      <c r="FD10024" s="4"/>
      <c r="FE10024" s="4"/>
      <c r="FF10024" s="4"/>
      <c r="FG10024" s="4"/>
      <c r="FH10024" s="4"/>
      <c r="FI10024" s="4"/>
      <c r="FJ10024" s="4"/>
      <c r="FK10024" s="4"/>
      <c r="FL10024" s="4"/>
      <c r="FM10024" s="4"/>
      <c r="FN10024" s="4"/>
      <c r="FO10024" s="4"/>
      <c r="FP10024" s="4"/>
      <c r="FQ10024" s="4"/>
      <c r="FR10024" s="4"/>
      <c r="FS10024" s="4"/>
      <c r="FT10024" s="4"/>
      <c r="FU10024" s="4"/>
      <c r="FV10024" s="4"/>
      <c r="FW10024" s="4"/>
      <c r="FX10024" s="4"/>
      <c r="FY10024" s="4"/>
      <c r="FZ10024" s="4"/>
      <c r="GA10024" s="4"/>
      <c r="GB10024" s="4"/>
      <c r="GC10024" s="4"/>
      <c r="GD10024" s="4"/>
      <c r="GE10024" s="4"/>
      <c r="GF10024" s="4"/>
      <c r="GG10024" s="4"/>
      <c r="GH10024" s="4"/>
      <c r="GI10024" s="4"/>
      <c r="GJ10024" s="4"/>
      <c r="GK10024" s="4"/>
      <c r="GL10024" s="4"/>
      <c r="GM10024" s="4"/>
      <c r="GN10024" s="4"/>
      <c r="GO10024" s="4"/>
      <c r="GP10024" s="4"/>
      <c r="GQ10024" s="4"/>
      <c r="GR10024" s="4"/>
      <c r="GS10024" s="4"/>
      <c r="GT10024" s="4"/>
      <c r="GU10024" s="4"/>
      <c r="GV10024" s="4"/>
      <c r="GW10024" s="4"/>
      <c r="GX10024" s="4"/>
      <c r="GY10024" s="4"/>
      <c r="GZ10024" s="4"/>
      <c r="HA10024" s="4"/>
      <c r="HB10024" s="4"/>
      <c r="HC10024" s="4"/>
      <c r="HD10024" s="4"/>
      <c r="HE10024" s="4"/>
      <c r="HF10024" s="4"/>
      <c r="HG10024" s="4"/>
      <c r="HH10024" s="4"/>
      <c r="HI10024" s="4"/>
      <c r="HJ10024" s="4"/>
      <c r="HK10024" s="4"/>
      <c r="HL10024" s="4"/>
      <c r="HM10024" s="4"/>
      <c r="HN10024" s="4"/>
      <c r="HO10024" s="4"/>
      <c r="HP10024" s="4"/>
      <c r="HQ10024" s="4"/>
      <c r="HR10024" s="4"/>
      <c r="HS10024" s="4"/>
      <c r="HT10024" s="4"/>
      <c r="HU10024" s="4"/>
      <c r="HV10024" s="4"/>
      <c r="HW10024" s="4"/>
      <c r="HX10024" s="4"/>
      <c r="HY10024" s="4"/>
      <c r="HZ10024" s="4"/>
      <c r="IA10024" s="4"/>
      <c r="IB10024" s="4"/>
      <c r="IC10024" s="4"/>
      <c r="ID10024" s="4"/>
      <c r="IE10024" s="4"/>
      <c r="IF10024" s="4"/>
      <c r="IG10024" s="4"/>
    </row>
    <row r="10025" s="5" customFormat="1" customHeight="1" spans="1:241">
      <c r="A10025" s="16">
        <v>10023</v>
      </c>
      <c r="B10025" s="49" t="s">
        <v>8911</v>
      </c>
      <c r="C10025" s="106" t="s">
        <v>8596</v>
      </c>
      <c r="D10025" s="117">
        <v>8</v>
      </c>
      <c r="E10025" s="20">
        <v>7.5</v>
      </c>
      <c r="F10025" s="16">
        <f t="shared" si="156"/>
        <v>60</v>
      </c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  <c r="AC10025" s="4"/>
      <c r="AD10025" s="4"/>
      <c r="AE10025" s="4"/>
      <c r="AF10025" s="4"/>
      <c r="AG10025" s="4"/>
      <c r="AH10025" s="4"/>
      <c r="AI10025" s="4"/>
      <c r="AJ10025" s="4"/>
      <c r="AK10025" s="4"/>
      <c r="AL10025" s="4"/>
      <c r="AM10025" s="4"/>
      <c r="AN10025" s="4"/>
      <c r="AO10025" s="4"/>
      <c r="AP10025" s="4"/>
      <c r="AQ10025" s="4"/>
      <c r="AR10025" s="4"/>
      <c r="AS10025" s="4"/>
      <c r="AT10025" s="4"/>
      <c r="AU10025" s="4"/>
      <c r="AV10025" s="4"/>
      <c r="AW10025" s="4"/>
      <c r="AX10025" s="4"/>
      <c r="AY10025" s="4"/>
      <c r="AZ10025" s="4"/>
      <c r="BA10025" s="4"/>
      <c r="BB10025" s="4"/>
      <c r="BC10025" s="4"/>
      <c r="BD10025" s="4"/>
      <c r="BE10025" s="4"/>
      <c r="BF10025" s="4"/>
      <c r="BG10025" s="4"/>
      <c r="BH10025" s="4"/>
      <c r="BI10025" s="4"/>
      <c r="BJ10025" s="4"/>
      <c r="BK10025" s="4"/>
      <c r="BL10025" s="4"/>
      <c r="BM10025" s="4"/>
      <c r="BN10025" s="4"/>
      <c r="BO10025" s="4"/>
      <c r="BP10025" s="4"/>
      <c r="BQ10025" s="4"/>
      <c r="BR10025" s="4"/>
      <c r="BS10025" s="4"/>
      <c r="BT10025" s="4"/>
      <c r="BU10025" s="4"/>
      <c r="BV10025" s="4"/>
      <c r="BW10025" s="4"/>
      <c r="BX10025" s="4"/>
      <c r="BY10025" s="4"/>
      <c r="BZ10025" s="4"/>
      <c r="CA10025" s="4"/>
      <c r="CB10025" s="4"/>
      <c r="CC10025" s="4"/>
      <c r="CD10025" s="4"/>
      <c r="CE10025" s="4"/>
      <c r="CF10025" s="4"/>
      <c r="CG10025" s="4"/>
      <c r="CH10025" s="4"/>
      <c r="CI10025" s="4"/>
      <c r="CJ10025" s="4"/>
      <c r="CK10025" s="4"/>
      <c r="CL10025" s="4"/>
      <c r="CM10025" s="4"/>
      <c r="CN10025" s="4"/>
      <c r="CO10025" s="4"/>
      <c r="CP10025" s="4"/>
      <c r="CQ10025" s="4"/>
      <c r="CR10025" s="4"/>
      <c r="CS10025" s="4"/>
      <c r="CT10025" s="4"/>
      <c r="CU10025" s="4"/>
      <c r="CV10025" s="4"/>
      <c r="CW10025" s="4"/>
      <c r="CX10025" s="4"/>
      <c r="CY10025" s="4"/>
      <c r="CZ10025" s="4"/>
      <c r="DA10025" s="4"/>
      <c r="DB10025" s="4"/>
      <c r="DC10025" s="4"/>
      <c r="DD10025" s="4"/>
      <c r="DE10025" s="4"/>
      <c r="DF10025" s="4"/>
      <c r="DG10025" s="4"/>
      <c r="DH10025" s="4"/>
      <c r="DI10025" s="4"/>
      <c r="DJ10025" s="4"/>
      <c r="DK10025" s="4"/>
      <c r="DL10025" s="4"/>
      <c r="DM10025" s="4"/>
      <c r="DN10025" s="4"/>
      <c r="DO10025" s="4"/>
      <c r="DP10025" s="4"/>
      <c r="DQ10025" s="4"/>
      <c r="DR10025" s="4"/>
      <c r="DS10025" s="4"/>
      <c r="DT10025" s="4"/>
      <c r="DU10025" s="4"/>
      <c r="DV10025" s="4"/>
      <c r="DW10025" s="4"/>
      <c r="DX10025" s="4"/>
      <c r="DY10025" s="4"/>
      <c r="DZ10025" s="4"/>
      <c r="EA10025" s="4"/>
      <c r="EB10025" s="4"/>
      <c r="EC10025" s="4"/>
      <c r="ED10025" s="4"/>
      <c r="EE10025" s="4"/>
      <c r="EF10025" s="4"/>
      <c r="EG10025" s="4"/>
      <c r="EH10025" s="4"/>
      <c r="EI10025" s="4"/>
      <c r="EJ10025" s="4"/>
      <c r="EK10025" s="4"/>
      <c r="EL10025" s="4"/>
      <c r="EM10025" s="4"/>
      <c r="EN10025" s="4"/>
      <c r="EO10025" s="4"/>
      <c r="EP10025" s="4"/>
      <c r="EQ10025" s="4"/>
      <c r="ER10025" s="4"/>
      <c r="ES10025" s="4"/>
      <c r="ET10025" s="4"/>
      <c r="EU10025" s="4"/>
      <c r="EV10025" s="4"/>
      <c r="EW10025" s="4"/>
      <c r="EX10025" s="4"/>
      <c r="EY10025" s="4"/>
      <c r="EZ10025" s="4"/>
      <c r="FA10025" s="4"/>
      <c r="FB10025" s="4"/>
      <c r="FC10025" s="4"/>
      <c r="FD10025" s="4"/>
      <c r="FE10025" s="4"/>
      <c r="FF10025" s="4"/>
      <c r="FG10025" s="4"/>
      <c r="FH10025" s="4"/>
      <c r="FI10025" s="4"/>
      <c r="FJ10025" s="4"/>
      <c r="FK10025" s="4"/>
      <c r="FL10025" s="4"/>
      <c r="FM10025" s="4"/>
      <c r="FN10025" s="4"/>
      <c r="FO10025" s="4"/>
      <c r="FP10025" s="4"/>
      <c r="FQ10025" s="4"/>
      <c r="FR10025" s="4"/>
      <c r="FS10025" s="4"/>
      <c r="FT10025" s="4"/>
      <c r="FU10025" s="4"/>
      <c r="FV10025" s="4"/>
      <c r="FW10025" s="4"/>
      <c r="FX10025" s="4"/>
      <c r="FY10025" s="4"/>
      <c r="FZ10025" s="4"/>
      <c r="GA10025" s="4"/>
      <c r="GB10025" s="4"/>
      <c r="GC10025" s="4"/>
      <c r="GD10025" s="4"/>
      <c r="GE10025" s="4"/>
      <c r="GF10025" s="4"/>
      <c r="GG10025" s="4"/>
      <c r="GH10025" s="4"/>
      <c r="GI10025" s="4"/>
      <c r="GJ10025" s="4"/>
      <c r="GK10025" s="4"/>
      <c r="GL10025" s="4"/>
      <c r="GM10025" s="4"/>
      <c r="GN10025" s="4"/>
      <c r="GO10025" s="4"/>
      <c r="GP10025" s="4"/>
      <c r="GQ10025" s="4"/>
      <c r="GR10025" s="4"/>
      <c r="GS10025" s="4"/>
      <c r="GT10025" s="4"/>
      <c r="GU10025" s="4"/>
      <c r="GV10025" s="4"/>
      <c r="GW10025" s="4"/>
      <c r="GX10025" s="4"/>
      <c r="GY10025" s="4"/>
      <c r="GZ10025" s="4"/>
      <c r="HA10025" s="4"/>
      <c r="HB10025" s="4"/>
      <c r="HC10025" s="4"/>
      <c r="HD10025" s="4"/>
      <c r="HE10025" s="4"/>
      <c r="HF10025" s="4"/>
      <c r="HG10025" s="4"/>
      <c r="HH10025" s="4"/>
      <c r="HI10025" s="4"/>
      <c r="HJ10025" s="4"/>
      <c r="HK10025" s="4"/>
      <c r="HL10025" s="4"/>
      <c r="HM10025" s="4"/>
      <c r="HN10025" s="4"/>
      <c r="HO10025" s="4"/>
      <c r="HP10025" s="4"/>
      <c r="HQ10025" s="4"/>
      <c r="HR10025" s="4"/>
      <c r="HS10025" s="4"/>
      <c r="HT10025" s="4"/>
      <c r="HU10025" s="4"/>
      <c r="HV10025" s="4"/>
      <c r="HW10025" s="4"/>
      <c r="HX10025" s="4"/>
      <c r="HY10025" s="4"/>
      <c r="HZ10025" s="4"/>
      <c r="IA10025" s="4"/>
      <c r="IB10025" s="4"/>
      <c r="IC10025" s="4"/>
      <c r="ID10025" s="4"/>
      <c r="IE10025" s="4"/>
      <c r="IF10025" s="4"/>
      <c r="IG10025" s="4"/>
    </row>
    <row r="10026" s="5" customFormat="1" customHeight="1" spans="1:241">
      <c r="A10026" s="16">
        <v>10024</v>
      </c>
      <c r="B10026" s="49" t="s">
        <v>8912</v>
      </c>
      <c r="C10026" s="106" t="s">
        <v>8596</v>
      </c>
      <c r="D10026" s="6">
        <v>12</v>
      </c>
      <c r="E10026" s="20">
        <v>7.5</v>
      </c>
      <c r="F10026" s="16">
        <f t="shared" si="156"/>
        <v>90</v>
      </c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  <c r="AC10026" s="4"/>
      <c r="AD10026" s="4"/>
      <c r="AE10026" s="4"/>
      <c r="AF10026" s="4"/>
      <c r="AG10026" s="4"/>
      <c r="AH10026" s="4"/>
      <c r="AI10026" s="4"/>
      <c r="AJ10026" s="4"/>
      <c r="AK10026" s="4"/>
      <c r="AL10026" s="4"/>
      <c r="AM10026" s="4"/>
      <c r="AN10026" s="4"/>
      <c r="AO10026" s="4"/>
      <c r="AP10026" s="4"/>
      <c r="AQ10026" s="4"/>
      <c r="AR10026" s="4"/>
      <c r="AS10026" s="4"/>
      <c r="AT10026" s="4"/>
      <c r="AU10026" s="4"/>
      <c r="AV10026" s="4"/>
      <c r="AW10026" s="4"/>
      <c r="AX10026" s="4"/>
      <c r="AY10026" s="4"/>
      <c r="AZ10026" s="4"/>
      <c r="BA10026" s="4"/>
      <c r="BB10026" s="4"/>
      <c r="BC10026" s="4"/>
      <c r="BD10026" s="4"/>
      <c r="BE10026" s="4"/>
      <c r="BF10026" s="4"/>
      <c r="BG10026" s="4"/>
      <c r="BH10026" s="4"/>
      <c r="BI10026" s="4"/>
      <c r="BJ10026" s="4"/>
      <c r="BK10026" s="4"/>
      <c r="BL10026" s="4"/>
      <c r="BM10026" s="4"/>
      <c r="BN10026" s="4"/>
      <c r="BO10026" s="4"/>
      <c r="BP10026" s="4"/>
      <c r="BQ10026" s="4"/>
      <c r="BR10026" s="4"/>
      <c r="BS10026" s="4"/>
      <c r="BT10026" s="4"/>
      <c r="BU10026" s="4"/>
      <c r="BV10026" s="4"/>
      <c r="BW10026" s="4"/>
      <c r="BX10026" s="4"/>
      <c r="BY10026" s="4"/>
      <c r="BZ10026" s="4"/>
      <c r="CA10026" s="4"/>
      <c r="CB10026" s="4"/>
      <c r="CC10026" s="4"/>
      <c r="CD10026" s="4"/>
      <c r="CE10026" s="4"/>
      <c r="CF10026" s="4"/>
      <c r="CG10026" s="4"/>
      <c r="CH10026" s="4"/>
      <c r="CI10026" s="4"/>
      <c r="CJ10026" s="4"/>
      <c r="CK10026" s="4"/>
      <c r="CL10026" s="4"/>
      <c r="CM10026" s="4"/>
      <c r="CN10026" s="4"/>
      <c r="CO10026" s="4"/>
      <c r="CP10026" s="4"/>
      <c r="CQ10026" s="4"/>
      <c r="CR10026" s="4"/>
      <c r="CS10026" s="4"/>
      <c r="CT10026" s="4"/>
      <c r="CU10026" s="4"/>
      <c r="CV10026" s="4"/>
      <c r="CW10026" s="4"/>
      <c r="CX10026" s="4"/>
      <c r="CY10026" s="4"/>
      <c r="CZ10026" s="4"/>
      <c r="DA10026" s="4"/>
      <c r="DB10026" s="4"/>
      <c r="DC10026" s="4"/>
      <c r="DD10026" s="4"/>
      <c r="DE10026" s="4"/>
      <c r="DF10026" s="4"/>
      <c r="DG10026" s="4"/>
      <c r="DH10026" s="4"/>
      <c r="DI10026" s="4"/>
      <c r="DJ10026" s="4"/>
      <c r="DK10026" s="4"/>
      <c r="DL10026" s="4"/>
      <c r="DM10026" s="4"/>
      <c r="DN10026" s="4"/>
      <c r="DO10026" s="4"/>
      <c r="DP10026" s="4"/>
      <c r="DQ10026" s="4"/>
      <c r="DR10026" s="4"/>
      <c r="DS10026" s="4"/>
      <c r="DT10026" s="4"/>
      <c r="DU10026" s="4"/>
      <c r="DV10026" s="4"/>
      <c r="DW10026" s="4"/>
      <c r="DX10026" s="4"/>
      <c r="DY10026" s="4"/>
      <c r="DZ10026" s="4"/>
      <c r="EA10026" s="4"/>
      <c r="EB10026" s="4"/>
      <c r="EC10026" s="4"/>
      <c r="ED10026" s="4"/>
      <c r="EE10026" s="4"/>
      <c r="EF10026" s="4"/>
      <c r="EG10026" s="4"/>
      <c r="EH10026" s="4"/>
      <c r="EI10026" s="4"/>
      <c r="EJ10026" s="4"/>
      <c r="EK10026" s="4"/>
      <c r="EL10026" s="4"/>
      <c r="EM10026" s="4"/>
      <c r="EN10026" s="4"/>
      <c r="EO10026" s="4"/>
      <c r="EP10026" s="4"/>
      <c r="EQ10026" s="4"/>
      <c r="ER10026" s="4"/>
      <c r="ES10026" s="4"/>
      <c r="ET10026" s="4"/>
      <c r="EU10026" s="4"/>
      <c r="EV10026" s="4"/>
      <c r="EW10026" s="4"/>
      <c r="EX10026" s="4"/>
      <c r="EY10026" s="4"/>
      <c r="EZ10026" s="4"/>
      <c r="FA10026" s="4"/>
      <c r="FB10026" s="4"/>
      <c r="FC10026" s="4"/>
      <c r="FD10026" s="4"/>
      <c r="FE10026" s="4"/>
      <c r="FF10026" s="4"/>
      <c r="FG10026" s="4"/>
      <c r="FH10026" s="4"/>
      <c r="FI10026" s="4"/>
      <c r="FJ10026" s="4"/>
      <c r="FK10026" s="4"/>
      <c r="FL10026" s="4"/>
      <c r="FM10026" s="4"/>
      <c r="FN10026" s="4"/>
      <c r="FO10026" s="4"/>
      <c r="FP10026" s="4"/>
      <c r="FQ10026" s="4"/>
      <c r="FR10026" s="4"/>
      <c r="FS10026" s="4"/>
      <c r="FT10026" s="4"/>
      <c r="FU10026" s="4"/>
      <c r="FV10026" s="4"/>
      <c r="FW10026" s="4"/>
      <c r="FX10026" s="4"/>
      <c r="FY10026" s="4"/>
      <c r="FZ10026" s="4"/>
      <c r="GA10026" s="4"/>
      <c r="GB10026" s="4"/>
      <c r="GC10026" s="4"/>
      <c r="GD10026" s="4"/>
      <c r="GE10026" s="4"/>
      <c r="GF10026" s="4"/>
      <c r="GG10026" s="4"/>
      <c r="GH10026" s="4"/>
      <c r="GI10026" s="4"/>
      <c r="GJ10026" s="4"/>
      <c r="GK10026" s="4"/>
      <c r="GL10026" s="4"/>
      <c r="GM10026" s="4"/>
      <c r="GN10026" s="4"/>
      <c r="GO10026" s="4"/>
      <c r="GP10026" s="4"/>
      <c r="GQ10026" s="4"/>
      <c r="GR10026" s="4"/>
      <c r="GS10026" s="4"/>
      <c r="GT10026" s="4"/>
      <c r="GU10026" s="4"/>
      <c r="GV10026" s="4"/>
      <c r="GW10026" s="4"/>
      <c r="GX10026" s="4"/>
      <c r="GY10026" s="4"/>
      <c r="GZ10026" s="4"/>
      <c r="HA10026" s="4"/>
      <c r="HB10026" s="4"/>
      <c r="HC10026" s="4"/>
      <c r="HD10026" s="4"/>
      <c r="HE10026" s="4"/>
      <c r="HF10026" s="4"/>
      <c r="HG10026" s="4"/>
      <c r="HH10026" s="4"/>
      <c r="HI10026" s="4"/>
      <c r="HJ10026" s="4"/>
      <c r="HK10026" s="4"/>
      <c r="HL10026" s="4"/>
      <c r="HM10026" s="4"/>
      <c r="HN10026" s="4"/>
      <c r="HO10026" s="4"/>
      <c r="HP10026" s="4"/>
      <c r="HQ10026" s="4"/>
      <c r="HR10026" s="4"/>
      <c r="HS10026" s="4"/>
      <c r="HT10026" s="4"/>
      <c r="HU10026" s="4"/>
      <c r="HV10026" s="4"/>
      <c r="HW10026" s="4"/>
      <c r="HX10026" s="4"/>
      <c r="HY10026" s="4"/>
      <c r="HZ10026" s="4"/>
      <c r="IA10026" s="4"/>
      <c r="IB10026" s="4"/>
      <c r="IC10026" s="4"/>
      <c r="ID10026" s="4"/>
      <c r="IE10026" s="4"/>
      <c r="IF10026" s="4"/>
      <c r="IG10026" s="4"/>
    </row>
    <row r="10027" s="5" customFormat="1" customHeight="1" spans="1:241">
      <c r="A10027" s="16">
        <v>10025</v>
      </c>
      <c r="B10027" s="49" t="s">
        <v>8913</v>
      </c>
      <c r="C10027" s="106" t="s">
        <v>8596</v>
      </c>
      <c r="D10027" s="6">
        <v>14</v>
      </c>
      <c r="E10027" s="20">
        <v>7.5</v>
      </c>
      <c r="F10027" s="16">
        <f t="shared" si="156"/>
        <v>105</v>
      </c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  <c r="AC10027" s="4"/>
      <c r="AD10027" s="4"/>
      <c r="AE10027" s="4"/>
      <c r="AF10027" s="4"/>
      <c r="AG10027" s="4"/>
      <c r="AH10027" s="4"/>
      <c r="AI10027" s="4"/>
      <c r="AJ10027" s="4"/>
      <c r="AK10027" s="4"/>
      <c r="AL10027" s="4"/>
      <c r="AM10027" s="4"/>
      <c r="AN10027" s="4"/>
      <c r="AO10027" s="4"/>
      <c r="AP10027" s="4"/>
      <c r="AQ10027" s="4"/>
      <c r="AR10027" s="4"/>
      <c r="AS10027" s="4"/>
      <c r="AT10027" s="4"/>
      <c r="AU10027" s="4"/>
      <c r="AV10027" s="4"/>
      <c r="AW10027" s="4"/>
      <c r="AX10027" s="4"/>
      <c r="AY10027" s="4"/>
      <c r="AZ10027" s="4"/>
      <c r="BA10027" s="4"/>
      <c r="BB10027" s="4"/>
      <c r="BC10027" s="4"/>
      <c r="BD10027" s="4"/>
      <c r="BE10027" s="4"/>
      <c r="BF10027" s="4"/>
      <c r="BG10027" s="4"/>
      <c r="BH10027" s="4"/>
      <c r="BI10027" s="4"/>
      <c r="BJ10027" s="4"/>
      <c r="BK10027" s="4"/>
      <c r="BL10027" s="4"/>
      <c r="BM10027" s="4"/>
      <c r="BN10027" s="4"/>
      <c r="BO10027" s="4"/>
      <c r="BP10027" s="4"/>
      <c r="BQ10027" s="4"/>
      <c r="BR10027" s="4"/>
      <c r="BS10027" s="4"/>
      <c r="BT10027" s="4"/>
      <c r="BU10027" s="4"/>
      <c r="BV10027" s="4"/>
      <c r="BW10027" s="4"/>
      <c r="BX10027" s="4"/>
      <c r="BY10027" s="4"/>
      <c r="BZ10027" s="4"/>
      <c r="CA10027" s="4"/>
      <c r="CB10027" s="4"/>
      <c r="CC10027" s="4"/>
      <c r="CD10027" s="4"/>
      <c r="CE10027" s="4"/>
      <c r="CF10027" s="4"/>
      <c r="CG10027" s="4"/>
      <c r="CH10027" s="4"/>
      <c r="CI10027" s="4"/>
      <c r="CJ10027" s="4"/>
      <c r="CK10027" s="4"/>
      <c r="CL10027" s="4"/>
      <c r="CM10027" s="4"/>
      <c r="CN10027" s="4"/>
      <c r="CO10027" s="4"/>
      <c r="CP10027" s="4"/>
      <c r="CQ10027" s="4"/>
      <c r="CR10027" s="4"/>
      <c r="CS10027" s="4"/>
      <c r="CT10027" s="4"/>
      <c r="CU10027" s="4"/>
      <c r="CV10027" s="4"/>
      <c r="CW10027" s="4"/>
      <c r="CX10027" s="4"/>
      <c r="CY10027" s="4"/>
      <c r="CZ10027" s="4"/>
      <c r="DA10027" s="4"/>
      <c r="DB10027" s="4"/>
      <c r="DC10027" s="4"/>
      <c r="DD10027" s="4"/>
      <c r="DE10027" s="4"/>
      <c r="DF10027" s="4"/>
      <c r="DG10027" s="4"/>
      <c r="DH10027" s="4"/>
      <c r="DI10027" s="4"/>
      <c r="DJ10027" s="4"/>
      <c r="DK10027" s="4"/>
      <c r="DL10027" s="4"/>
      <c r="DM10027" s="4"/>
      <c r="DN10027" s="4"/>
      <c r="DO10027" s="4"/>
      <c r="DP10027" s="4"/>
      <c r="DQ10027" s="4"/>
      <c r="DR10027" s="4"/>
      <c r="DS10027" s="4"/>
      <c r="DT10027" s="4"/>
      <c r="DU10027" s="4"/>
      <c r="DV10027" s="4"/>
      <c r="DW10027" s="4"/>
      <c r="DX10027" s="4"/>
      <c r="DY10027" s="4"/>
      <c r="DZ10027" s="4"/>
      <c r="EA10027" s="4"/>
      <c r="EB10027" s="4"/>
      <c r="EC10027" s="4"/>
      <c r="ED10027" s="4"/>
      <c r="EE10027" s="4"/>
      <c r="EF10027" s="4"/>
      <c r="EG10027" s="4"/>
      <c r="EH10027" s="4"/>
      <c r="EI10027" s="4"/>
      <c r="EJ10027" s="4"/>
      <c r="EK10027" s="4"/>
      <c r="EL10027" s="4"/>
      <c r="EM10027" s="4"/>
      <c r="EN10027" s="4"/>
      <c r="EO10027" s="4"/>
      <c r="EP10027" s="4"/>
      <c r="EQ10027" s="4"/>
      <c r="ER10027" s="4"/>
      <c r="ES10027" s="4"/>
      <c r="ET10027" s="4"/>
      <c r="EU10027" s="4"/>
      <c r="EV10027" s="4"/>
      <c r="EW10027" s="4"/>
      <c r="EX10027" s="4"/>
      <c r="EY10027" s="4"/>
      <c r="EZ10027" s="4"/>
      <c r="FA10027" s="4"/>
      <c r="FB10027" s="4"/>
      <c r="FC10027" s="4"/>
      <c r="FD10027" s="4"/>
      <c r="FE10027" s="4"/>
      <c r="FF10027" s="4"/>
      <c r="FG10027" s="4"/>
      <c r="FH10027" s="4"/>
      <c r="FI10027" s="4"/>
      <c r="FJ10027" s="4"/>
      <c r="FK10027" s="4"/>
      <c r="FL10027" s="4"/>
      <c r="FM10027" s="4"/>
      <c r="FN10027" s="4"/>
      <c r="FO10027" s="4"/>
      <c r="FP10027" s="4"/>
      <c r="FQ10027" s="4"/>
      <c r="FR10027" s="4"/>
      <c r="FS10027" s="4"/>
      <c r="FT10027" s="4"/>
      <c r="FU10027" s="4"/>
      <c r="FV10027" s="4"/>
      <c r="FW10027" s="4"/>
      <c r="FX10027" s="4"/>
      <c r="FY10027" s="4"/>
      <c r="FZ10027" s="4"/>
      <c r="GA10027" s="4"/>
      <c r="GB10027" s="4"/>
      <c r="GC10027" s="4"/>
      <c r="GD10027" s="4"/>
      <c r="GE10027" s="4"/>
      <c r="GF10027" s="4"/>
      <c r="GG10027" s="4"/>
      <c r="GH10027" s="4"/>
      <c r="GI10027" s="4"/>
      <c r="GJ10027" s="4"/>
      <c r="GK10027" s="4"/>
      <c r="GL10027" s="4"/>
      <c r="GM10027" s="4"/>
      <c r="GN10027" s="4"/>
      <c r="GO10027" s="4"/>
      <c r="GP10027" s="4"/>
      <c r="GQ10027" s="4"/>
      <c r="GR10027" s="4"/>
      <c r="GS10027" s="4"/>
      <c r="GT10027" s="4"/>
      <c r="GU10027" s="4"/>
      <c r="GV10027" s="4"/>
      <c r="GW10027" s="4"/>
      <c r="GX10027" s="4"/>
      <c r="GY10027" s="4"/>
      <c r="GZ10027" s="4"/>
      <c r="HA10027" s="4"/>
      <c r="HB10027" s="4"/>
      <c r="HC10027" s="4"/>
      <c r="HD10027" s="4"/>
      <c r="HE10027" s="4"/>
      <c r="HF10027" s="4"/>
      <c r="HG10027" s="4"/>
      <c r="HH10027" s="4"/>
      <c r="HI10027" s="4"/>
      <c r="HJ10027" s="4"/>
      <c r="HK10027" s="4"/>
      <c r="HL10027" s="4"/>
      <c r="HM10027" s="4"/>
      <c r="HN10027" s="4"/>
      <c r="HO10027" s="4"/>
      <c r="HP10027" s="4"/>
      <c r="HQ10027" s="4"/>
      <c r="HR10027" s="4"/>
      <c r="HS10027" s="4"/>
      <c r="HT10027" s="4"/>
      <c r="HU10027" s="4"/>
      <c r="HV10027" s="4"/>
      <c r="HW10027" s="4"/>
      <c r="HX10027" s="4"/>
      <c r="HY10027" s="4"/>
      <c r="HZ10027" s="4"/>
      <c r="IA10027" s="4"/>
      <c r="IB10027" s="4"/>
      <c r="IC10027" s="4"/>
      <c r="ID10027" s="4"/>
      <c r="IE10027" s="4"/>
      <c r="IF10027" s="4"/>
      <c r="IG10027" s="4"/>
    </row>
    <row r="10028" s="5" customFormat="1" customHeight="1" spans="1:241">
      <c r="A10028" s="16">
        <v>10026</v>
      </c>
      <c r="B10028" s="49" t="s">
        <v>8914</v>
      </c>
      <c r="C10028" s="106" t="s">
        <v>8596</v>
      </c>
      <c r="D10028" s="6">
        <v>14</v>
      </c>
      <c r="E10028" s="20">
        <v>7.5</v>
      </c>
      <c r="F10028" s="16">
        <f t="shared" si="156"/>
        <v>105</v>
      </c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  <c r="AC10028" s="4"/>
      <c r="AD10028" s="4"/>
      <c r="AE10028" s="4"/>
      <c r="AF10028" s="4"/>
      <c r="AG10028" s="4"/>
      <c r="AH10028" s="4"/>
      <c r="AI10028" s="4"/>
      <c r="AJ10028" s="4"/>
      <c r="AK10028" s="4"/>
      <c r="AL10028" s="4"/>
      <c r="AM10028" s="4"/>
      <c r="AN10028" s="4"/>
      <c r="AO10028" s="4"/>
      <c r="AP10028" s="4"/>
      <c r="AQ10028" s="4"/>
      <c r="AR10028" s="4"/>
      <c r="AS10028" s="4"/>
      <c r="AT10028" s="4"/>
      <c r="AU10028" s="4"/>
      <c r="AV10028" s="4"/>
      <c r="AW10028" s="4"/>
      <c r="AX10028" s="4"/>
      <c r="AY10028" s="4"/>
      <c r="AZ10028" s="4"/>
      <c r="BA10028" s="4"/>
      <c r="BB10028" s="4"/>
      <c r="BC10028" s="4"/>
      <c r="BD10028" s="4"/>
      <c r="BE10028" s="4"/>
      <c r="BF10028" s="4"/>
      <c r="BG10028" s="4"/>
      <c r="BH10028" s="4"/>
      <c r="BI10028" s="4"/>
      <c r="BJ10028" s="4"/>
      <c r="BK10028" s="4"/>
      <c r="BL10028" s="4"/>
      <c r="BM10028" s="4"/>
      <c r="BN10028" s="4"/>
      <c r="BO10028" s="4"/>
      <c r="BP10028" s="4"/>
      <c r="BQ10028" s="4"/>
      <c r="BR10028" s="4"/>
      <c r="BS10028" s="4"/>
      <c r="BT10028" s="4"/>
      <c r="BU10028" s="4"/>
      <c r="BV10028" s="4"/>
      <c r="BW10028" s="4"/>
      <c r="BX10028" s="4"/>
      <c r="BY10028" s="4"/>
      <c r="BZ10028" s="4"/>
      <c r="CA10028" s="4"/>
      <c r="CB10028" s="4"/>
      <c r="CC10028" s="4"/>
      <c r="CD10028" s="4"/>
      <c r="CE10028" s="4"/>
      <c r="CF10028" s="4"/>
      <c r="CG10028" s="4"/>
      <c r="CH10028" s="4"/>
      <c r="CI10028" s="4"/>
      <c r="CJ10028" s="4"/>
      <c r="CK10028" s="4"/>
      <c r="CL10028" s="4"/>
      <c r="CM10028" s="4"/>
      <c r="CN10028" s="4"/>
      <c r="CO10028" s="4"/>
      <c r="CP10028" s="4"/>
      <c r="CQ10028" s="4"/>
      <c r="CR10028" s="4"/>
      <c r="CS10028" s="4"/>
      <c r="CT10028" s="4"/>
      <c r="CU10028" s="4"/>
      <c r="CV10028" s="4"/>
      <c r="CW10028" s="4"/>
      <c r="CX10028" s="4"/>
      <c r="CY10028" s="4"/>
      <c r="CZ10028" s="4"/>
      <c r="DA10028" s="4"/>
      <c r="DB10028" s="4"/>
      <c r="DC10028" s="4"/>
      <c r="DD10028" s="4"/>
      <c r="DE10028" s="4"/>
      <c r="DF10028" s="4"/>
      <c r="DG10028" s="4"/>
      <c r="DH10028" s="4"/>
      <c r="DI10028" s="4"/>
      <c r="DJ10028" s="4"/>
      <c r="DK10028" s="4"/>
      <c r="DL10028" s="4"/>
      <c r="DM10028" s="4"/>
      <c r="DN10028" s="4"/>
      <c r="DO10028" s="4"/>
      <c r="DP10028" s="4"/>
      <c r="DQ10028" s="4"/>
      <c r="DR10028" s="4"/>
      <c r="DS10028" s="4"/>
      <c r="DT10028" s="4"/>
      <c r="DU10028" s="4"/>
      <c r="DV10028" s="4"/>
      <c r="DW10028" s="4"/>
      <c r="DX10028" s="4"/>
      <c r="DY10028" s="4"/>
      <c r="DZ10028" s="4"/>
      <c r="EA10028" s="4"/>
      <c r="EB10028" s="4"/>
      <c r="EC10028" s="4"/>
      <c r="ED10028" s="4"/>
      <c r="EE10028" s="4"/>
      <c r="EF10028" s="4"/>
      <c r="EG10028" s="4"/>
      <c r="EH10028" s="4"/>
      <c r="EI10028" s="4"/>
      <c r="EJ10028" s="4"/>
      <c r="EK10028" s="4"/>
      <c r="EL10028" s="4"/>
      <c r="EM10028" s="4"/>
      <c r="EN10028" s="4"/>
      <c r="EO10028" s="4"/>
      <c r="EP10028" s="4"/>
      <c r="EQ10028" s="4"/>
      <c r="ER10028" s="4"/>
      <c r="ES10028" s="4"/>
      <c r="ET10028" s="4"/>
      <c r="EU10028" s="4"/>
      <c r="EV10028" s="4"/>
      <c r="EW10028" s="4"/>
      <c r="EX10028" s="4"/>
      <c r="EY10028" s="4"/>
      <c r="EZ10028" s="4"/>
      <c r="FA10028" s="4"/>
      <c r="FB10028" s="4"/>
      <c r="FC10028" s="4"/>
      <c r="FD10028" s="4"/>
      <c r="FE10028" s="4"/>
      <c r="FF10028" s="4"/>
      <c r="FG10028" s="4"/>
      <c r="FH10028" s="4"/>
      <c r="FI10028" s="4"/>
      <c r="FJ10028" s="4"/>
      <c r="FK10028" s="4"/>
      <c r="FL10028" s="4"/>
      <c r="FM10028" s="4"/>
      <c r="FN10028" s="4"/>
      <c r="FO10028" s="4"/>
      <c r="FP10028" s="4"/>
      <c r="FQ10028" s="4"/>
      <c r="FR10028" s="4"/>
      <c r="FS10028" s="4"/>
      <c r="FT10028" s="4"/>
      <c r="FU10028" s="4"/>
      <c r="FV10028" s="4"/>
      <c r="FW10028" s="4"/>
      <c r="FX10028" s="4"/>
      <c r="FY10028" s="4"/>
      <c r="FZ10028" s="4"/>
      <c r="GA10028" s="4"/>
      <c r="GB10028" s="4"/>
      <c r="GC10028" s="4"/>
      <c r="GD10028" s="4"/>
      <c r="GE10028" s="4"/>
      <c r="GF10028" s="4"/>
      <c r="GG10028" s="4"/>
      <c r="GH10028" s="4"/>
      <c r="GI10028" s="4"/>
      <c r="GJ10028" s="4"/>
      <c r="GK10028" s="4"/>
      <c r="GL10028" s="4"/>
      <c r="GM10028" s="4"/>
      <c r="GN10028" s="4"/>
      <c r="GO10028" s="4"/>
      <c r="GP10028" s="4"/>
      <c r="GQ10028" s="4"/>
      <c r="GR10028" s="4"/>
      <c r="GS10028" s="4"/>
      <c r="GT10028" s="4"/>
      <c r="GU10028" s="4"/>
      <c r="GV10028" s="4"/>
      <c r="GW10028" s="4"/>
      <c r="GX10028" s="4"/>
      <c r="GY10028" s="4"/>
      <c r="GZ10028" s="4"/>
      <c r="HA10028" s="4"/>
      <c r="HB10028" s="4"/>
      <c r="HC10028" s="4"/>
      <c r="HD10028" s="4"/>
      <c r="HE10028" s="4"/>
      <c r="HF10028" s="4"/>
      <c r="HG10028" s="4"/>
      <c r="HH10028" s="4"/>
      <c r="HI10028" s="4"/>
      <c r="HJ10028" s="4"/>
      <c r="HK10028" s="4"/>
      <c r="HL10028" s="4"/>
      <c r="HM10028" s="4"/>
      <c r="HN10028" s="4"/>
      <c r="HO10028" s="4"/>
      <c r="HP10028" s="4"/>
      <c r="HQ10028" s="4"/>
      <c r="HR10028" s="4"/>
      <c r="HS10028" s="4"/>
      <c r="HT10028" s="4"/>
      <c r="HU10028" s="4"/>
      <c r="HV10028" s="4"/>
      <c r="HW10028" s="4"/>
      <c r="HX10028" s="4"/>
      <c r="HY10028" s="4"/>
      <c r="HZ10028" s="4"/>
      <c r="IA10028" s="4"/>
      <c r="IB10028" s="4"/>
      <c r="IC10028" s="4"/>
      <c r="ID10028" s="4"/>
      <c r="IE10028" s="4"/>
      <c r="IF10028" s="4"/>
      <c r="IG10028" s="4"/>
    </row>
    <row r="10029" s="5" customFormat="1" customHeight="1" spans="1:241">
      <c r="A10029" s="16">
        <v>10027</v>
      </c>
      <c r="B10029" s="49" t="s">
        <v>8915</v>
      </c>
      <c r="C10029" s="106" t="s">
        <v>8596</v>
      </c>
      <c r="D10029" s="6">
        <v>8</v>
      </c>
      <c r="E10029" s="20">
        <v>7.5</v>
      </c>
      <c r="F10029" s="16">
        <f t="shared" si="156"/>
        <v>60</v>
      </c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  <c r="AC10029" s="4"/>
      <c r="AD10029" s="4"/>
      <c r="AE10029" s="4"/>
      <c r="AF10029" s="4"/>
      <c r="AG10029" s="4"/>
      <c r="AH10029" s="4"/>
      <c r="AI10029" s="4"/>
      <c r="AJ10029" s="4"/>
      <c r="AK10029" s="4"/>
      <c r="AL10029" s="4"/>
      <c r="AM10029" s="4"/>
      <c r="AN10029" s="4"/>
      <c r="AO10029" s="4"/>
      <c r="AP10029" s="4"/>
      <c r="AQ10029" s="4"/>
      <c r="AR10029" s="4"/>
      <c r="AS10029" s="4"/>
      <c r="AT10029" s="4"/>
      <c r="AU10029" s="4"/>
      <c r="AV10029" s="4"/>
      <c r="AW10029" s="4"/>
      <c r="AX10029" s="4"/>
      <c r="AY10029" s="4"/>
      <c r="AZ10029" s="4"/>
      <c r="BA10029" s="4"/>
      <c r="BB10029" s="4"/>
      <c r="BC10029" s="4"/>
      <c r="BD10029" s="4"/>
      <c r="BE10029" s="4"/>
      <c r="BF10029" s="4"/>
      <c r="BG10029" s="4"/>
      <c r="BH10029" s="4"/>
      <c r="BI10029" s="4"/>
      <c r="BJ10029" s="4"/>
      <c r="BK10029" s="4"/>
      <c r="BL10029" s="4"/>
      <c r="BM10029" s="4"/>
      <c r="BN10029" s="4"/>
      <c r="BO10029" s="4"/>
      <c r="BP10029" s="4"/>
      <c r="BQ10029" s="4"/>
      <c r="BR10029" s="4"/>
      <c r="BS10029" s="4"/>
      <c r="BT10029" s="4"/>
      <c r="BU10029" s="4"/>
      <c r="BV10029" s="4"/>
      <c r="BW10029" s="4"/>
      <c r="BX10029" s="4"/>
      <c r="BY10029" s="4"/>
      <c r="BZ10029" s="4"/>
      <c r="CA10029" s="4"/>
      <c r="CB10029" s="4"/>
      <c r="CC10029" s="4"/>
      <c r="CD10029" s="4"/>
      <c r="CE10029" s="4"/>
      <c r="CF10029" s="4"/>
      <c r="CG10029" s="4"/>
      <c r="CH10029" s="4"/>
      <c r="CI10029" s="4"/>
      <c r="CJ10029" s="4"/>
      <c r="CK10029" s="4"/>
      <c r="CL10029" s="4"/>
      <c r="CM10029" s="4"/>
      <c r="CN10029" s="4"/>
      <c r="CO10029" s="4"/>
      <c r="CP10029" s="4"/>
      <c r="CQ10029" s="4"/>
      <c r="CR10029" s="4"/>
      <c r="CS10029" s="4"/>
      <c r="CT10029" s="4"/>
      <c r="CU10029" s="4"/>
      <c r="CV10029" s="4"/>
      <c r="CW10029" s="4"/>
      <c r="CX10029" s="4"/>
      <c r="CY10029" s="4"/>
      <c r="CZ10029" s="4"/>
      <c r="DA10029" s="4"/>
      <c r="DB10029" s="4"/>
      <c r="DC10029" s="4"/>
      <c r="DD10029" s="4"/>
      <c r="DE10029" s="4"/>
      <c r="DF10029" s="4"/>
      <c r="DG10029" s="4"/>
      <c r="DH10029" s="4"/>
      <c r="DI10029" s="4"/>
      <c r="DJ10029" s="4"/>
      <c r="DK10029" s="4"/>
      <c r="DL10029" s="4"/>
      <c r="DM10029" s="4"/>
      <c r="DN10029" s="4"/>
      <c r="DO10029" s="4"/>
      <c r="DP10029" s="4"/>
      <c r="DQ10029" s="4"/>
      <c r="DR10029" s="4"/>
      <c r="DS10029" s="4"/>
      <c r="DT10029" s="4"/>
      <c r="DU10029" s="4"/>
      <c r="DV10029" s="4"/>
      <c r="DW10029" s="4"/>
      <c r="DX10029" s="4"/>
      <c r="DY10029" s="4"/>
      <c r="DZ10029" s="4"/>
      <c r="EA10029" s="4"/>
      <c r="EB10029" s="4"/>
      <c r="EC10029" s="4"/>
      <c r="ED10029" s="4"/>
      <c r="EE10029" s="4"/>
      <c r="EF10029" s="4"/>
      <c r="EG10029" s="4"/>
      <c r="EH10029" s="4"/>
      <c r="EI10029" s="4"/>
      <c r="EJ10029" s="4"/>
      <c r="EK10029" s="4"/>
      <c r="EL10029" s="4"/>
      <c r="EM10029" s="4"/>
      <c r="EN10029" s="4"/>
      <c r="EO10029" s="4"/>
      <c r="EP10029" s="4"/>
      <c r="EQ10029" s="4"/>
      <c r="ER10029" s="4"/>
      <c r="ES10029" s="4"/>
      <c r="ET10029" s="4"/>
      <c r="EU10029" s="4"/>
      <c r="EV10029" s="4"/>
      <c r="EW10029" s="4"/>
      <c r="EX10029" s="4"/>
      <c r="EY10029" s="4"/>
      <c r="EZ10029" s="4"/>
      <c r="FA10029" s="4"/>
      <c r="FB10029" s="4"/>
      <c r="FC10029" s="4"/>
      <c r="FD10029" s="4"/>
      <c r="FE10029" s="4"/>
      <c r="FF10029" s="4"/>
      <c r="FG10029" s="4"/>
      <c r="FH10029" s="4"/>
      <c r="FI10029" s="4"/>
      <c r="FJ10029" s="4"/>
      <c r="FK10029" s="4"/>
      <c r="FL10029" s="4"/>
      <c r="FM10029" s="4"/>
      <c r="FN10029" s="4"/>
      <c r="FO10029" s="4"/>
      <c r="FP10029" s="4"/>
      <c r="FQ10029" s="4"/>
      <c r="FR10029" s="4"/>
      <c r="FS10029" s="4"/>
      <c r="FT10029" s="4"/>
      <c r="FU10029" s="4"/>
      <c r="FV10029" s="4"/>
      <c r="FW10029" s="4"/>
      <c r="FX10029" s="4"/>
      <c r="FY10029" s="4"/>
      <c r="FZ10029" s="4"/>
      <c r="GA10029" s="4"/>
      <c r="GB10029" s="4"/>
      <c r="GC10029" s="4"/>
      <c r="GD10029" s="4"/>
      <c r="GE10029" s="4"/>
      <c r="GF10029" s="4"/>
      <c r="GG10029" s="4"/>
      <c r="GH10029" s="4"/>
      <c r="GI10029" s="4"/>
      <c r="GJ10029" s="4"/>
      <c r="GK10029" s="4"/>
      <c r="GL10029" s="4"/>
      <c r="GM10029" s="4"/>
      <c r="GN10029" s="4"/>
      <c r="GO10029" s="4"/>
      <c r="GP10029" s="4"/>
      <c r="GQ10029" s="4"/>
      <c r="GR10029" s="4"/>
      <c r="GS10029" s="4"/>
      <c r="GT10029" s="4"/>
      <c r="GU10029" s="4"/>
      <c r="GV10029" s="4"/>
      <c r="GW10029" s="4"/>
      <c r="GX10029" s="4"/>
      <c r="GY10029" s="4"/>
      <c r="GZ10029" s="4"/>
      <c r="HA10029" s="4"/>
      <c r="HB10029" s="4"/>
      <c r="HC10029" s="4"/>
      <c r="HD10029" s="4"/>
      <c r="HE10029" s="4"/>
      <c r="HF10029" s="4"/>
      <c r="HG10029" s="4"/>
      <c r="HH10029" s="4"/>
      <c r="HI10029" s="4"/>
      <c r="HJ10029" s="4"/>
      <c r="HK10029" s="4"/>
      <c r="HL10029" s="4"/>
      <c r="HM10029" s="4"/>
      <c r="HN10029" s="4"/>
      <c r="HO10029" s="4"/>
      <c r="HP10029" s="4"/>
      <c r="HQ10029" s="4"/>
      <c r="HR10029" s="4"/>
      <c r="HS10029" s="4"/>
      <c r="HT10029" s="4"/>
      <c r="HU10029" s="4"/>
      <c r="HV10029" s="4"/>
      <c r="HW10029" s="4"/>
      <c r="HX10029" s="4"/>
      <c r="HY10029" s="4"/>
      <c r="HZ10029" s="4"/>
      <c r="IA10029" s="4"/>
      <c r="IB10029" s="4"/>
      <c r="IC10029" s="4"/>
      <c r="ID10029" s="4"/>
      <c r="IE10029" s="4"/>
      <c r="IF10029" s="4"/>
      <c r="IG10029" s="4"/>
    </row>
    <row r="10030" s="5" customFormat="1" customHeight="1" spans="1:241">
      <c r="A10030" s="16">
        <v>10028</v>
      </c>
      <c r="B10030" s="49" t="s">
        <v>8916</v>
      </c>
      <c r="C10030" s="106" t="s">
        <v>8596</v>
      </c>
      <c r="D10030" s="6">
        <v>4</v>
      </c>
      <c r="E10030" s="20">
        <v>7.5</v>
      </c>
      <c r="F10030" s="16">
        <f t="shared" si="156"/>
        <v>30</v>
      </c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  <c r="AC10030" s="4"/>
      <c r="AD10030" s="4"/>
      <c r="AE10030" s="4"/>
      <c r="AF10030" s="4"/>
      <c r="AG10030" s="4"/>
      <c r="AH10030" s="4"/>
      <c r="AI10030" s="4"/>
      <c r="AJ10030" s="4"/>
      <c r="AK10030" s="4"/>
      <c r="AL10030" s="4"/>
      <c r="AM10030" s="4"/>
      <c r="AN10030" s="4"/>
      <c r="AO10030" s="4"/>
      <c r="AP10030" s="4"/>
      <c r="AQ10030" s="4"/>
      <c r="AR10030" s="4"/>
      <c r="AS10030" s="4"/>
      <c r="AT10030" s="4"/>
      <c r="AU10030" s="4"/>
      <c r="AV10030" s="4"/>
      <c r="AW10030" s="4"/>
      <c r="AX10030" s="4"/>
      <c r="AY10030" s="4"/>
      <c r="AZ10030" s="4"/>
      <c r="BA10030" s="4"/>
      <c r="BB10030" s="4"/>
      <c r="BC10030" s="4"/>
      <c r="BD10030" s="4"/>
      <c r="BE10030" s="4"/>
      <c r="BF10030" s="4"/>
      <c r="BG10030" s="4"/>
      <c r="BH10030" s="4"/>
      <c r="BI10030" s="4"/>
      <c r="BJ10030" s="4"/>
      <c r="BK10030" s="4"/>
      <c r="BL10030" s="4"/>
      <c r="BM10030" s="4"/>
      <c r="BN10030" s="4"/>
      <c r="BO10030" s="4"/>
      <c r="BP10030" s="4"/>
      <c r="BQ10030" s="4"/>
      <c r="BR10030" s="4"/>
      <c r="BS10030" s="4"/>
      <c r="BT10030" s="4"/>
      <c r="BU10030" s="4"/>
      <c r="BV10030" s="4"/>
      <c r="BW10030" s="4"/>
      <c r="BX10030" s="4"/>
      <c r="BY10030" s="4"/>
      <c r="BZ10030" s="4"/>
      <c r="CA10030" s="4"/>
      <c r="CB10030" s="4"/>
      <c r="CC10030" s="4"/>
      <c r="CD10030" s="4"/>
      <c r="CE10030" s="4"/>
      <c r="CF10030" s="4"/>
      <c r="CG10030" s="4"/>
      <c r="CH10030" s="4"/>
      <c r="CI10030" s="4"/>
      <c r="CJ10030" s="4"/>
      <c r="CK10030" s="4"/>
      <c r="CL10030" s="4"/>
      <c r="CM10030" s="4"/>
      <c r="CN10030" s="4"/>
      <c r="CO10030" s="4"/>
      <c r="CP10030" s="4"/>
      <c r="CQ10030" s="4"/>
      <c r="CR10030" s="4"/>
      <c r="CS10030" s="4"/>
      <c r="CT10030" s="4"/>
      <c r="CU10030" s="4"/>
      <c r="CV10030" s="4"/>
      <c r="CW10030" s="4"/>
      <c r="CX10030" s="4"/>
      <c r="CY10030" s="4"/>
      <c r="CZ10030" s="4"/>
      <c r="DA10030" s="4"/>
      <c r="DB10030" s="4"/>
      <c r="DC10030" s="4"/>
      <c r="DD10030" s="4"/>
      <c r="DE10030" s="4"/>
      <c r="DF10030" s="4"/>
      <c r="DG10030" s="4"/>
      <c r="DH10030" s="4"/>
      <c r="DI10030" s="4"/>
      <c r="DJ10030" s="4"/>
      <c r="DK10030" s="4"/>
      <c r="DL10030" s="4"/>
      <c r="DM10030" s="4"/>
      <c r="DN10030" s="4"/>
      <c r="DO10030" s="4"/>
      <c r="DP10030" s="4"/>
      <c r="DQ10030" s="4"/>
      <c r="DR10030" s="4"/>
      <c r="DS10030" s="4"/>
      <c r="DT10030" s="4"/>
      <c r="DU10030" s="4"/>
      <c r="DV10030" s="4"/>
      <c r="DW10030" s="4"/>
      <c r="DX10030" s="4"/>
      <c r="DY10030" s="4"/>
      <c r="DZ10030" s="4"/>
      <c r="EA10030" s="4"/>
      <c r="EB10030" s="4"/>
      <c r="EC10030" s="4"/>
      <c r="ED10030" s="4"/>
      <c r="EE10030" s="4"/>
      <c r="EF10030" s="4"/>
      <c r="EG10030" s="4"/>
      <c r="EH10030" s="4"/>
      <c r="EI10030" s="4"/>
      <c r="EJ10030" s="4"/>
      <c r="EK10030" s="4"/>
      <c r="EL10030" s="4"/>
      <c r="EM10030" s="4"/>
      <c r="EN10030" s="4"/>
      <c r="EO10030" s="4"/>
      <c r="EP10030" s="4"/>
      <c r="EQ10030" s="4"/>
      <c r="ER10030" s="4"/>
      <c r="ES10030" s="4"/>
      <c r="ET10030" s="4"/>
      <c r="EU10030" s="4"/>
      <c r="EV10030" s="4"/>
      <c r="EW10030" s="4"/>
      <c r="EX10030" s="4"/>
      <c r="EY10030" s="4"/>
      <c r="EZ10030" s="4"/>
      <c r="FA10030" s="4"/>
      <c r="FB10030" s="4"/>
      <c r="FC10030" s="4"/>
      <c r="FD10030" s="4"/>
      <c r="FE10030" s="4"/>
      <c r="FF10030" s="4"/>
      <c r="FG10030" s="4"/>
      <c r="FH10030" s="4"/>
      <c r="FI10030" s="4"/>
      <c r="FJ10030" s="4"/>
      <c r="FK10030" s="4"/>
      <c r="FL10030" s="4"/>
      <c r="FM10030" s="4"/>
      <c r="FN10030" s="4"/>
      <c r="FO10030" s="4"/>
      <c r="FP10030" s="4"/>
      <c r="FQ10030" s="4"/>
      <c r="FR10030" s="4"/>
      <c r="FS10030" s="4"/>
      <c r="FT10030" s="4"/>
      <c r="FU10030" s="4"/>
      <c r="FV10030" s="4"/>
      <c r="FW10030" s="4"/>
      <c r="FX10030" s="4"/>
      <c r="FY10030" s="4"/>
      <c r="FZ10030" s="4"/>
      <c r="GA10030" s="4"/>
      <c r="GB10030" s="4"/>
      <c r="GC10030" s="4"/>
      <c r="GD10030" s="4"/>
      <c r="GE10030" s="4"/>
      <c r="GF10030" s="4"/>
      <c r="GG10030" s="4"/>
      <c r="GH10030" s="4"/>
      <c r="GI10030" s="4"/>
      <c r="GJ10030" s="4"/>
      <c r="GK10030" s="4"/>
      <c r="GL10030" s="4"/>
      <c r="GM10030" s="4"/>
      <c r="GN10030" s="4"/>
      <c r="GO10030" s="4"/>
      <c r="GP10030" s="4"/>
      <c r="GQ10030" s="4"/>
      <c r="GR10030" s="4"/>
      <c r="GS10030" s="4"/>
      <c r="GT10030" s="4"/>
      <c r="GU10030" s="4"/>
      <c r="GV10030" s="4"/>
      <c r="GW10030" s="4"/>
      <c r="GX10030" s="4"/>
      <c r="GY10030" s="4"/>
      <c r="GZ10030" s="4"/>
      <c r="HA10030" s="4"/>
      <c r="HB10030" s="4"/>
      <c r="HC10030" s="4"/>
      <c r="HD10030" s="4"/>
      <c r="HE10030" s="4"/>
      <c r="HF10030" s="4"/>
      <c r="HG10030" s="4"/>
      <c r="HH10030" s="4"/>
      <c r="HI10030" s="4"/>
      <c r="HJ10030" s="4"/>
      <c r="HK10030" s="4"/>
      <c r="HL10030" s="4"/>
      <c r="HM10030" s="4"/>
      <c r="HN10030" s="4"/>
      <c r="HO10030" s="4"/>
      <c r="HP10030" s="4"/>
      <c r="HQ10030" s="4"/>
      <c r="HR10030" s="4"/>
      <c r="HS10030" s="4"/>
      <c r="HT10030" s="4"/>
      <c r="HU10030" s="4"/>
      <c r="HV10030" s="4"/>
      <c r="HW10030" s="4"/>
      <c r="HX10030" s="4"/>
      <c r="HY10030" s="4"/>
      <c r="HZ10030" s="4"/>
      <c r="IA10030" s="4"/>
      <c r="IB10030" s="4"/>
      <c r="IC10030" s="4"/>
      <c r="ID10030" s="4"/>
      <c r="IE10030" s="4"/>
      <c r="IF10030" s="4"/>
      <c r="IG10030" s="4"/>
    </row>
    <row r="10031" s="5" customFormat="1" customHeight="1" spans="1:241">
      <c r="A10031" s="16">
        <v>10029</v>
      </c>
      <c r="B10031" s="49" t="s">
        <v>8917</v>
      </c>
      <c r="C10031" s="106" t="s">
        <v>8596</v>
      </c>
      <c r="D10031" s="6">
        <v>12</v>
      </c>
      <c r="E10031" s="20">
        <v>7.5</v>
      </c>
      <c r="F10031" s="16">
        <f t="shared" si="156"/>
        <v>90</v>
      </c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  <c r="AC10031" s="4"/>
      <c r="AD10031" s="4"/>
      <c r="AE10031" s="4"/>
      <c r="AF10031" s="4"/>
      <c r="AG10031" s="4"/>
      <c r="AH10031" s="4"/>
      <c r="AI10031" s="4"/>
      <c r="AJ10031" s="4"/>
      <c r="AK10031" s="4"/>
      <c r="AL10031" s="4"/>
      <c r="AM10031" s="4"/>
      <c r="AN10031" s="4"/>
      <c r="AO10031" s="4"/>
      <c r="AP10031" s="4"/>
      <c r="AQ10031" s="4"/>
      <c r="AR10031" s="4"/>
      <c r="AS10031" s="4"/>
      <c r="AT10031" s="4"/>
      <c r="AU10031" s="4"/>
      <c r="AV10031" s="4"/>
      <c r="AW10031" s="4"/>
      <c r="AX10031" s="4"/>
      <c r="AY10031" s="4"/>
      <c r="AZ10031" s="4"/>
      <c r="BA10031" s="4"/>
      <c r="BB10031" s="4"/>
      <c r="BC10031" s="4"/>
      <c r="BD10031" s="4"/>
      <c r="BE10031" s="4"/>
      <c r="BF10031" s="4"/>
      <c r="BG10031" s="4"/>
      <c r="BH10031" s="4"/>
      <c r="BI10031" s="4"/>
      <c r="BJ10031" s="4"/>
      <c r="BK10031" s="4"/>
      <c r="BL10031" s="4"/>
      <c r="BM10031" s="4"/>
      <c r="BN10031" s="4"/>
      <c r="BO10031" s="4"/>
      <c r="BP10031" s="4"/>
      <c r="BQ10031" s="4"/>
      <c r="BR10031" s="4"/>
      <c r="BS10031" s="4"/>
      <c r="BT10031" s="4"/>
      <c r="BU10031" s="4"/>
      <c r="BV10031" s="4"/>
      <c r="BW10031" s="4"/>
      <c r="BX10031" s="4"/>
      <c r="BY10031" s="4"/>
      <c r="BZ10031" s="4"/>
      <c r="CA10031" s="4"/>
      <c r="CB10031" s="4"/>
      <c r="CC10031" s="4"/>
      <c r="CD10031" s="4"/>
      <c r="CE10031" s="4"/>
      <c r="CF10031" s="4"/>
      <c r="CG10031" s="4"/>
      <c r="CH10031" s="4"/>
      <c r="CI10031" s="4"/>
      <c r="CJ10031" s="4"/>
      <c r="CK10031" s="4"/>
      <c r="CL10031" s="4"/>
      <c r="CM10031" s="4"/>
      <c r="CN10031" s="4"/>
      <c r="CO10031" s="4"/>
      <c r="CP10031" s="4"/>
      <c r="CQ10031" s="4"/>
      <c r="CR10031" s="4"/>
      <c r="CS10031" s="4"/>
      <c r="CT10031" s="4"/>
      <c r="CU10031" s="4"/>
      <c r="CV10031" s="4"/>
      <c r="CW10031" s="4"/>
      <c r="CX10031" s="4"/>
      <c r="CY10031" s="4"/>
      <c r="CZ10031" s="4"/>
      <c r="DA10031" s="4"/>
      <c r="DB10031" s="4"/>
      <c r="DC10031" s="4"/>
      <c r="DD10031" s="4"/>
      <c r="DE10031" s="4"/>
      <c r="DF10031" s="4"/>
      <c r="DG10031" s="4"/>
      <c r="DH10031" s="4"/>
      <c r="DI10031" s="4"/>
      <c r="DJ10031" s="4"/>
      <c r="DK10031" s="4"/>
      <c r="DL10031" s="4"/>
      <c r="DM10031" s="4"/>
      <c r="DN10031" s="4"/>
      <c r="DO10031" s="4"/>
      <c r="DP10031" s="4"/>
      <c r="DQ10031" s="4"/>
      <c r="DR10031" s="4"/>
      <c r="DS10031" s="4"/>
      <c r="DT10031" s="4"/>
      <c r="DU10031" s="4"/>
      <c r="DV10031" s="4"/>
      <c r="DW10031" s="4"/>
      <c r="DX10031" s="4"/>
      <c r="DY10031" s="4"/>
      <c r="DZ10031" s="4"/>
      <c r="EA10031" s="4"/>
      <c r="EB10031" s="4"/>
      <c r="EC10031" s="4"/>
      <c r="ED10031" s="4"/>
      <c r="EE10031" s="4"/>
      <c r="EF10031" s="4"/>
      <c r="EG10031" s="4"/>
      <c r="EH10031" s="4"/>
      <c r="EI10031" s="4"/>
      <c r="EJ10031" s="4"/>
      <c r="EK10031" s="4"/>
      <c r="EL10031" s="4"/>
      <c r="EM10031" s="4"/>
      <c r="EN10031" s="4"/>
      <c r="EO10031" s="4"/>
      <c r="EP10031" s="4"/>
      <c r="EQ10031" s="4"/>
      <c r="ER10031" s="4"/>
      <c r="ES10031" s="4"/>
      <c r="ET10031" s="4"/>
      <c r="EU10031" s="4"/>
      <c r="EV10031" s="4"/>
      <c r="EW10031" s="4"/>
      <c r="EX10031" s="4"/>
      <c r="EY10031" s="4"/>
      <c r="EZ10031" s="4"/>
      <c r="FA10031" s="4"/>
      <c r="FB10031" s="4"/>
      <c r="FC10031" s="4"/>
      <c r="FD10031" s="4"/>
      <c r="FE10031" s="4"/>
      <c r="FF10031" s="4"/>
      <c r="FG10031" s="4"/>
      <c r="FH10031" s="4"/>
      <c r="FI10031" s="4"/>
      <c r="FJ10031" s="4"/>
      <c r="FK10031" s="4"/>
      <c r="FL10031" s="4"/>
      <c r="FM10031" s="4"/>
      <c r="FN10031" s="4"/>
      <c r="FO10031" s="4"/>
      <c r="FP10031" s="4"/>
      <c r="FQ10031" s="4"/>
      <c r="FR10031" s="4"/>
      <c r="FS10031" s="4"/>
      <c r="FT10031" s="4"/>
      <c r="FU10031" s="4"/>
      <c r="FV10031" s="4"/>
      <c r="FW10031" s="4"/>
      <c r="FX10031" s="4"/>
      <c r="FY10031" s="4"/>
      <c r="FZ10031" s="4"/>
      <c r="GA10031" s="4"/>
      <c r="GB10031" s="4"/>
      <c r="GC10031" s="4"/>
      <c r="GD10031" s="4"/>
      <c r="GE10031" s="4"/>
      <c r="GF10031" s="4"/>
      <c r="GG10031" s="4"/>
      <c r="GH10031" s="4"/>
      <c r="GI10031" s="4"/>
      <c r="GJ10031" s="4"/>
      <c r="GK10031" s="4"/>
      <c r="GL10031" s="4"/>
      <c r="GM10031" s="4"/>
      <c r="GN10031" s="4"/>
      <c r="GO10031" s="4"/>
      <c r="GP10031" s="4"/>
      <c r="GQ10031" s="4"/>
      <c r="GR10031" s="4"/>
      <c r="GS10031" s="4"/>
      <c r="GT10031" s="4"/>
      <c r="GU10031" s="4"/>
      <c r="GV10031" s="4"/>
      <c r="GW10031" s="4"/>
      <c r="GX10031" s="4"/>
      <c r="GY10031" s="4"/>
      <c r="GZ10031" s="4"/>
      <c r="HA10031" s="4"/>
      <c r="HB10031" s="4"/>
      <c r="HC10031" s="4"/>
      <c r="HD10031" s="4"/>
      <c r="HE10031" s="4"/>
      <c r="HF10031" s="4"/>
      <c r="HG10031" s="4"/>
      <c r="HH10031" s="4"/>
      <c r="HI10031" s="4"/>
      <c r="HJ10031" s="4"/>
      <c r="HK10031" s="4"/>
      <c r="HL10031" s="4"/>
      <c r="HM10031" s="4"/>
      <c r="HN10031" s="4"/>
      <c r="HO10031" s="4"/>
      <c r="HP10031" s="4"/>
      <c r="HQ10031" s="4"/>
      <c r="HR10031" s="4"/>
      <c r="HS10031" s="4"/>
      <c r="HT10031" s="4"/>
      <c r="HU10031" s="4"/>
      <c r="HV10031" s="4"/>
      <c r="HW10031" s="4"/>
      <c r="HX10031" s="4"/>
      <c r="HY10031" s="4"/>
      <c r="HZ10031" s="4"/>
      <c r="IA10031" s="4"/>
      <c r="IB10031" s="4"/>
      <c r="IC10031" s="4"/>
      <c r="ID10031" s="4"/>
      <c r="IE10031" s="4"/>
      <c r="IF10031" s="4"/>
      <c r="IG10031" s="4"/>
    </row>
    <row r="10032" s="5" customFormat="1" customHeight="1" spans="1:241">
      <c r="A10032" s="16">
        <v>10030</v>
      </c>
      <c r="B10032" s="49" t="s">
        <v>8918</v>
      </c>
      <c r="C10032" s="106" t="s">
        <v>8596</v>
      </c>
      <c r="D10032" s="6">
        <v>16</v>
      </c>
      <c r="E10032" s="20">
        <v>7.5</v>
      </c>
      <c r="F10032" s="16">
        <f t="shared" si="156"/>
        <v>120</v>
      </c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  <c r="AC10032" s="4"/>
      <c r="AD10032" s="4"/>
      <c r="AE10032" s="4"/>
      <c r="AF10032" s="4"/>
      <c r="AG10032" s="4"/>
      <c r="AH10032" s="4"/>
      <c r="AI10032" s="4"/>
      <c r="AJ10032" s="4"/>
      <c r="AK10032" s="4"/>
      <c r="AL10032" s="4"/>
      <c r="AM10032" s="4"/>
      <c r="AN10032" s="4"/>
      <c r="AO10032" s="4"/>
      <c r="AP10032" s="4"/>
      <c r="AQ10032" s="4"/>
      <c r="AR10032" s="4"/>
      <c r="AS10032" s="4"/>
      <c r="AT10032" s="4"/>
      <c r="AU10032" s="4"/>
      <c r="AV10032" s="4"/>
      <c r="AW10032" s="4"/>
      <c r="AX10032" s="4"/>
      <c r="AY10032" s="4"/>
      <c r="AZ10032" s="4"/>
      <c r="BA10032" s="4"/>
      <c r="BB10032" s="4"/>
      <c r="BC10032" s="4"/>
      <c r="BD10032" s="4"/>
      <c r="BE10032" s="4"/>
      <c r="BF10032" s="4"/>
      <c r="BG10032" s="4"/>
      <c r="BH10032" s="4"/>
      <c r="BI10032" s="4"/>
      <c r="BJ10032" s="4"/>
      <c r="BK10032" s="4"/>
      <c r="BL10032" s="4"/>
      <c r="BM10032" s="4"/>
      <c r="BN10032" s="4"/>
      <c r="BO10032" s="4"/>
      <c r="BP10032" s="4"/>
      <c r="BQ10032" s="4"/>
      <c r="BR10032" s="4"/>
      <c r="BS10032" s="4"/>
      <c r="BT10032" s="4"/>
      <c r="BU10032" s="4"/>
      <c r="BV10032" s="4"/>
      <c r="BW10032" s="4"/>
      <c r="BX10032" s="4"/>
      <c r="BY10032" s="4"/>
      <c r="BZ10032" s="4"/>
      <c r="CA10032" s="4"/>
      <c r="CB10032" s="4"/>
      <c r="CC10032" s="4"/>
      <c r="CD10032" s="4"/>
      <c r="CE10032" s="4"/>
      <c r="CF10032" s="4"/>
      <c r="CG10032" s="4"/>
      <c r="CH10032" s="4"/>
      <c r="CI10032" s="4"/>
      <c r="CJ10032" s="4"/>
      <c r="CK10032" s="4"/>
      <c r="CL10032" s="4"/>
      <c r="CM10032" s="4"/>
      <c r="CN10032" s="4"/>
      <c r="CO10032" s="4"/>
      <c r="CP10032" s="4"/>
      <c r="CQ10032" s="4"/>
      <c r="CR10032" s="4"/>
      <c r="CS10032" s="4"/>
      <c r="CT10032" s="4"/>
      <c r="CU10032" s="4"/>
      <c r="CV10032" s="4"/>
      <c r="CW10032" s="4"/>
      <c r="CX10032" s="4"/>
      <c r="CY10032" s="4"/>
      <c r="CZ10032" s="4"/>
      <c r="DA10032" s="4"/>
      <c r="DB10032" s="4"/>
      <c r="DC10032" s="4"/>
      <c r="DD10032" s="4"/>
      <c r="DE10032" s="4"/>
      <c r="DF10032" s="4"/>
      <c r="DG10032" s="4"/>
      <c r="DH10032" s="4"/>
      <c r="DI10032" s="4"/>
      <c r="DJ10032" s="4"/>
      <c r="DK10032" s="4"/>
      <c r="DL10032" s="4"/>
      <c r="DM10032" s="4"/>
      <c r="DN10032" s="4"/>
      <c r="DO10032" s="4"/>
      <c r="DP10032" s="4"/>
      <c r="DQ10032" s="4"/>
      <c r="DR10032" s="4"/>
      <c r="DS10032" s="4"/>
      <c r="DT10032" s="4"/>
      <c r="DU10032" s="4"/>
      <c r="DV10032" s="4"/>
      <c r="DW10032" s="4"/>
      <c r="DX10032" s="4"/>
      <c r="DY10032" s="4"/>
      <c r="DZ10032" s="4"/>
      <c r="EA10032" s="4"/>
      <c r="EB10032" s="4"/>
      <c r="EC10032" s="4"/>
      <c r="ED10032" s="4"/>
      <c r="EE10032" s="4"/>
      <c r="EF10032" s="4"/>
      <c r="EG10032" s="4"/>
      <c r="EH10032" s="4"/>
      <c r="EI10032" s="4"/>
      <c r="EJ10032" s="4"/>
      <c r="EK10032" s="4"/>
      <c r="EL10032" s="4"/>
      <c r="EM10032" s="4"/>
      <c r="EN10032" s="4"/>
      <c r="EO10032" s="4"/>
      <c r="EP10032" s="4"/>
      <c r="EQ10032" s="4"/>
      <c r="ER10032" s="4"/>
      <c r="ES10032" s="4"/>
      <c r="ET10032" s="4"/>
      <c r="EU10032" s="4"/>
      <c r="EV10032" s="4"/>
      <c r="EW10032" s="4"/>
      <c r="EX10032" s="4"/>
      <c r="EY10032" s="4"/>
      <c r="EZ10032" s="4"/>
      <c r="FA10032" s="4"/>
      <c r="FB10032" s="4"/>
      <c r="FC10032" s="4"/>
      <c r="FD10032" s="4"/>
      <c r="FE10032" s="4"/>
      <c r="FF10032" s="4"/>
      <c r="FG10032" s="4"/>
      <c r="FH10032" s="4"/>
      <c r="FI10032" s="4"/>
      <c r="FJ10032" s="4"/>
      <c r="FK10032" s="4"/>
      <c r="FL10032" s="4"/>
      <c r="FM10032" s="4"/>
      <c r="FN10032" s="4"/>
      <c r="FO10032" s="4"/>
      <c r="FP10032" s="4"/>
      <c r="FQ10032" s="4"/>
      <c r="FR10032" s="4"/>
      <c r="FS10032" s="4"/>
      <c r="FT10032" s="4"/>
      <c r="FU10032" s="4"/>
      <c r="FV10032" s="4"/>
      <c r="FW10032" s="4"/>
      <c r="FX10032" s="4"/>
      <c r="FY10032" s="4"/>
      <c r="FZ10032" s="4"/>
      <c r="GA10032" s="4"/>
      <c r="GB10032" s="4"/>
      <c r="GC10032" s="4"/>
      <c r="GD10032" s="4"/>
      <c r="GE10032" s="4"/>
      <c r="GF10032" s="4"/>
      <c r="GG10032" s="4"/>
      <c r="GH10032" s="4"/>
      <c r="GI10032" s="4"/>
      <c r="GJ10032" s="4"/>
      <c r="GK10032" s="4"/>
      <c r="GL10032" s="4"/>
      <c r="GM10032" s="4"/>
      <c r="GN10032" s="4"/>
      <c r="GO10032" s="4"/>
      <c r="GP10032" s="4"/>
      <c r="GQ10032" s="4"/>
      <c r="GR10032" s="4"/>
      <c r="GS10032" s="4"/>
      <c r="GT10032" s="4"/>
      <c r="GU10032" s="4"/>
      <c r="GV10032" s="4"/>
      <c r="GW10032" s="4"/>
      <c r="GX10032" s="4"/>
      <c r="GY10032" s="4"/>
      <c r="GZ10032" s="4"/>
      <c r="HA10032" s="4"/>
      <c r="HB10032" s="4"/>
      <c r="HC10032" s="4"/>
      <c r="HD10032" s="4"/>
      <c r="HE10032" s="4"/>
      <c r="HF10032" s="4"/>
      <c r="HG10032" s="4"/>
      <c r="HH10032" s="4"/>
      <c r="HI10032" s="4"/>
      <c r="HJ10032" s="4"/>
      <c r="HK10032" s="4"/>
      <c r="HL10032" s="4"/>
      <c r="HM10032" s="4"/>
      <c r="HN10032" s="4"/>
      <c r="HO10032" s="4"/>
      <c r="HP10032" s="4"/>
      <c r="HQ10032" s="4"/>
      <c r="HR10032" s="4"/>
      <c r="HS10032" s="4"/>
      <c r="HT10032" s="4"/>
      <c r="HU10032" s="4"/>
      <c r="HV10032" s="4"/>
      <c r="HW10032" s="4"/>
      <c r="HX10032" s="4"/>
      <c r="HY10032" s="4"/>
      <c r="HZ10032" s="4"/>
      <c r="IA10032" s="4"/>
      <c r="IB10032" s="4"/>
      <c r="IC10032" s="4"/>
      <c r="ID10032" s="4"/>
      <c r="IE10032" s="4"/>
      <c r="IF10032" s="4"/>
      <c r="IG10032" s="4"/>
    </row>
    <row r="10033" s="5" customFormat="1" customHeight="1" spans="1:241">
      <c r="A10033" s="16">
        <v>10031</v>
      </c>
      <c r="B10033" s="49" t="s">
        <v>8919</v>
      </c>
      <c r="C10033" s="106" t="s">
        <v>8596</v>
      </c>
      <c r="D10033" s="6">
        <v>14</v>
      </c>
      <c r="E10033" s="20">
        <v>7.5</v>
      </c>
      <c r="F10033" s="16">
        <f t="shared" si="156"/>
        <v>105</v>
      </c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  <c r="AC10033" s="4"/>
      <c r="AD10033" s="4"/>
      <c r="AE10033" s="4"/>
      <c r="AF10033" s="4"/>
      <c r="AG10033" s="4"/>
      <c r="AH10033" s="4"/>
      <c r="AI10033" s="4"/>
      <c r="AJ10033" s="4"/>
      <c r="AK10033" s="4"/>
      <c r="AL10033" s="4"/>
      <c r="AM10033" s="4"/>
      <c r="AN10033" s="4"/>
      <c r="AO10033" s="4"/>
      <c r="AP10033" s="4"/>
      <c r="AQ10033" s="4"/>
      <c r="AR10033" s="4"/>
      <c r="AS10033" s="4"/>
      <c r="AT10033" s="4"/>
      <c r="AU10033" s="4"/>
      <c r="AV10033" s="4"/>
      <c r="AW10033" s="4"/>
      <c r="AX10033" s="4"/>
      <c r="AY10033" s="4"/>
      <c r="AZ10033" s="4"/>
      <c r="BA10033" s="4"/>
      <c r="BB10033" s="4"/>
      <c r="BC10033" s="4"/>
      <c r="BD10033" s="4"/>
      <c r="BE10033" s="4"/>
      <c r="BF10033" s="4"/>
      <c r="BG10033" s="4"/>
      <c r="BH10033" s="4"/>
      <c r="BI10033" s="4"/>
      <c r="BJ10033" s="4"/>
      <c r="BK10033" s="4"/>
      <c r="BL10033" s="4"/>
      <c r="BM10033" s="4"/>
      <c r="BN10033" s="4"/>
      <c r="BO10033" s="4"/>
      <c r="BP10033" s="4"/>
      <c r="BQ10033" s="4"/>
      <c r="BR10033" s="4"/>
      <c r="BS10033" s="4"/>
      <c r="BT10033" s="4"/>
      <c r="BU10033" s="4"/>
      <c r="BV10033" s="4"/>
      <c r="BW10033" s="4"/>
      <c r="BX10033" s="4"/>
      <c r="BY10033" s="4"/>
      <c r="BZ10033" s="4"/>
      <c r="CA10033" s="4"/>
      <c r="CB10033" s="4"/>
      <c r="CC10033" s="4"/>
      <c r="CD10033" s="4"/>
      <c r="CE10033" s="4"/>
      <c r="CF10033" s="4"/>
      <c r="CG10033" s="4"/>
      <c r="CH10033" s="4"/>
      <c r="CI10033" s="4"/>
      <c r="CJ10033" s="4"/>
      <c r="CK10033" s="4"/>
      <c r="CL10033" s="4"/>
      <c r="CM10033" s="4"/>
      <c r="CN10033" s="4"/>
      <c r="CO10033" s="4"/>
      <c r="CP10033" s="4"/>
      <c r="CQ10033" s="4"/>
      <c r="CR10033" s="4"/>
      <c r="CS10033" s="4"/>
      <c r="CT10033" s="4"/>
      <c r="CU10033" s="4"/>
      <c r="CV10033" s="4"/>
      <c r="CW10033" s="4"/>
      <c r="CX10033" s="4"/>
      <c r="CY10033" s="4"/>
      <c r="CZ10033" s="4"/>
      <c r="DA10033" s="4"/>
      <c r="DB10033" s="4"/>
      <c r="DC10033" s="4"/>
      <c r="DD10033" s="4"/>
      <c r="DE10033" s="4"/>
      <c r="DF10033" s="4"/>
      <c r="DG10033" s="4"/>
      <c r="DH10033" s="4"/>
      <c r="DI10033" s="4"/>
      <c r="DJ10033" s="4"/>
      <c r="DK10033" s="4"/>
      <c r="DL10033" s="4"/>
      <c r="DM10033" s="4"/>
      <c r="DN10033" s="4"/>
      <c r="DO10033" s="4"/>
      <c r="DP10033" s="4"/>
      <c r="DQ10033" s="4"/>
      <c r="DR10033" s="4"/>
      <c r="DS10033" s="4"/>
      <c r="DT10033" s="4"/>
      <c r="DU10033" s="4"/>
      <c r="DV10033" s="4"/>
      <c r="DW10033" s="4"/>
      <c r="DX10033" s="4"/>
      <c r="DY10033" s="4"/>
      <c r="DZ10033" s="4"/>
      <c r="EA10033" s="4"/>
      <c r="EB10033" s="4"/>
      <c r="EC10033" s="4"/>
      <c r="ED10033" s="4"/>
      <c r="EE10033" s="4"/>
      <c r="EF10033" s="4"/>
      <c r="EG10033" s="4"/>
      <c r="EH10033" s="4"/>
      <c r="EI10033" s="4"/>
      <c r="EJ10033" s="4"/>
      <c r="EK10033" s="4"/>
      <c r="EL10033" s="4"/>
      <c r="EM10033" s="4"/>
      <c r="EN10033" s="4"/>
      <c r="EO10033" s="4"/>
      <c r="EP10033" s="4"/>
      <c r="EQ10033" s="4"/>
      <c r="ER10033" s="4"/>
      <c r="ES10033" s="4"/>
      <c r="ET10033" s="4"/>
      <c r="EU10033" s="4"/>
      <c r="EV10033" s="4"/>
      <c r="EW10033" s="4"/>
      <c r="EX10033" s="4"/>
      <c r="EY10033" s="4"/>
      <c r="EZ10033" s="4"/>
      <c r="FA10033" s="4"/>
      <c r="FB10033" s="4"/>
      <c r="FC10033" s="4"/>
      <c r="FD10033" s="4"/>
      <c r="FE10033" s="4"/>
      <c r="FF10033" s="4"/>
      <c r="FG10033" s="4"/>
      <c r="FH10033" s="4"/>
      <c r="FI10033" s="4"/>
      <c r="FJ10033" s="4"/>
      <c r="FK10033" s="4"/>
      <c r="FL10033" s="4"/>
      <c r="FM10033" s="4"/>
      <c r="FN10033" s="4"/>
      <c r="FO10033" s="4"/>
      <c r="FP10033" s="4"/>
      <c r="FQ10033" s="4"/>
      <c r="FR10033" s="4"/>
      <c r="FS10033" s="4"/>
      <c r="FT10033" s="4"/>
      <c r="FU10033" s="4"/>
      <c r="FV10033" s="4"/>
      <c r="FW10033" s="4"/>
      <c r="FX10033" s="4"/>
      <c r="FY10033" s="4"/>
      <c r="FZ10033" s="4"/>
      <c r="GA10033" s="4"/>
      <c r="GB10033" s="4"/>
      <c r="GC10033" s="4"/>
      <c r="GD10033" s="4"/>
      <c r="GE10033" s="4"/>
      <c r="GF10033" s="4"/>
      <c r="GG10033" s="4"/>
      <c r="GH10033" s="4"/>
      <c r="GI10033" s="4"/>
      <c r="GJ10033" s="4"/>
      <c r="GK10033" s="4"/>
      <c r="GL10033" s="4"/>
      <c r="GM10033" s="4"/>
      <c r="GN10033" s="4"/>
      <c r="GO10033" s="4"/>
      <c r="GP10033" s="4"/>
      <c r="GQ10033" s="4"/>
      <c r="GR10033" s="4"/>
      <c r="GS10033" s="4"/>
      <c r="GT10033" s="4"/>
      <c r="GU10033" s="4"/>
      <c r="GV10033" s="4"/>
      <c r="GW10033" s="4"/>
      <c r="GX10033" s="4"/>
      <c r="GY10033" s="4"/>
      <c r="GZ10033" s="4"/>
      <c r="HA10033" s="4"/>
      <c r="HB10033" s="4"/>
      <c r="HC10033" s="4"/>
      <c r="HD10033" s="4"/>
      <c r="HE10033" s="4"/>
      <c r="HF10033" s="4"/>
      <c r="HG10033" s="4"/>
      <c r="HH10033" s="4"/>
      <c r="HI10033" s="4"/>
      <c r="HJ10033" s="4"/>
      <c r="HK10033" s="4"/>
      <c r="HL10033" s="4"/>
      <c r="HM10033" s="4"/>
      <c r="HN10033" s="4"/>
      <c r="HO10033" s="4"/>
      <c r="HP10033" s="4"/>
      <c r="HQ10033" s="4"/>
      <c r="HR10033" s="4"/>
      <c r="HS10033" s="4"/>
      <c r="HT10033" s="4"/>
      <c r="HU10033" s="4"/>
      <c r="HV10033" s="4"/>
      <c r="HW10033" s="4"/>
      <c r="HX10033" s="4"/>
      <c r="HY10033" s="4"/>
      <c r="HZ10033" s="4"/>
      <c r="IA10033" s="4"/>
      <c r="IB10033" s="4"/>
      <c r="IC10033" s="4"/>
      <c r="ID10033" s="4"/>
      <c r="IE10033" s="4"/>
      <c r="IF10033" s="4"/>
      <c r="IG10033" s="4"/>
    </row>
    <row r="10034" s="5" customFormat="1" customHeight="1" spans="1:241">
      <c r="A10034" s="16">
        <v>10032</v>
      </c>
      <c r="B10034" s="49" t="s">
        <v>8920</v>
      </c>
      <c r="C10034" s="106" t="s">
        <v>8596</v>
      </c>
      <c r="D10034" s="6">
        <v>20</v>
      </c>
      <c r="E10034" s="20">
        <v>7.5</v>
      </c>
      <c r="F10034" s="16">
        <f t="shared" si="156"/>
        <v>150</v>
      </c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  <c r="AC10034" s="4"/>
      <c r="AD10034" s="4"/>
      <c r="AE10034" s="4"/>
      <c r="AF10034" s="4"/>
      <c r="AG10034" s="4"/>
      <c r="AH10034" s="4"/>
      <c r="AI10034" s="4"/>
      <c r="AJ10034" s="4"/>
      <c r="AK10034" s="4"/>
      <c r="AL10034" s="4"/>
      <c r="AM10034" s="4"/>
      <c r="AN10034" s="4"/>
      <c r="AO10034" s="4"/>
      <c r="AP10034" s="4"/>
      <c r="AQ10034" s="4"/>
      <c r="AR10034" s="4"/>
      <c r="AS10034" s="4"/>
      <c r="AT10034" s="4"/>
      <c r="AU10034" s="4"/>
      <c r="AV10034" s="4"/>
      <c r="AW10034" s="4"/>
      <c r="AX10034" s="4"/>
      <c r="AY10034" s="4"/>
      <c r="AZ10034" s="4"/>
      <c r="BA10034" s="4"/>
      <c r="BB10034" s="4"/>
      <c r="BC10034" s="4"/>
      <c r="BD10034" s="4"/>
      <c r="BE10034" s="4"/>
      <c r="BF10034" s="4"/>
      <c r="BG10034" s="4"/>
      <c r="BH10034" s="4"/>
      <c r="BI10034" s="4"/>
      <c r="BJ10034" s="4"/>
      <c r="BK10034" s="4"/>
      <c r="BL10034" s="4"/>
      <c r="BM10034" s="4"/>
      <c r="BN10034" s="4"/>
      <c r="BO10034" s="4"/>
      <c r="BP10034" s="4"/>
      <c r="BQ10034" s="4"/>
      <c r="BR10034" s="4"/>
      <c r="BS10034" s="4"/>
      <c r="BT10034" s="4"/>
      <c r="BU10034" s="4"/>
      <c r="BV10034" s="4"/>
      <c r="BW10034" s="4"/>
      <c r="BX10034" s="4"/>
      <c r="BY10034" s="4"/>
      <c r="BZ10034" s="4"/>
      <c r="CA10034" s="4"/>
      <c r="CB10034" s="4"/>
      <c r="CC10034" s="4"/>
      <c r="CD10034" s="4"/>
      <c r="CE10034" s="4"/>
      <c r="CF10034" s="4"/>
      <c r="CG10034" s="4"/>
      <c r="CH10034" s="4"/>
      <c r="CI10034" s="4"/>
      <c r="CJ10034" s="4"/>
      <c r="CK10034" s="4"/>
      <c r="CL10034" s="4"/>
      <c r="CM10034" s="4"/>
      <c r="CN10034" s="4"/>
      <c r="CO10034" s="4"/>
      <c r="CP10034" s="4"/>
      <c r="CQ10034" s="4"/>
      <c r="CR10034" s="4"/>
      <c r="CS10034" s="4"/>
      <c r="CT10034" s="4"/>
      <c r="CU10034" s="4"/>
      <c r="CV10034" s="4"/>
      <c r="CW10034" s="4"/>
      <c r="CX10034" s="4"/>
      <c r="CY10034" s="4"/>
      <c r="CZ10034" s="4"/>
      <c r="DA10034" s="4"/>
      <c r="DB10034" s="4"/>
      <c r="DC10034" s="4"/>
      <c r="DD10034" s="4"/>
      <c r="DE10034" s="4"/>
      <c r="DF10034" s="4"/>
      <c r="DG10034" s="4"/>
      <c r="DH10034" s="4"/>
      <c r="DI10034" s="4"/>
      <c r="DJ10034" s="4"/>
      <c r="DK10034" s="4"/>
      <c r="DL10034" s="4"/>
      <c r="DM10034" s="4"/>
      <c r="DN10034" s="4"/>
      <c r="DO10034" s="4"/>
      <c r="DP10034" s="4"/>
      <c r="DQ10034" s="4"/>
      <c r="DR10034" s="4"/>
      <c r="DS10034" s="4"/>
      <c r="DT10034" s="4"/>
      <c r="DU10034" s="4"/>
      <c r="DV10034" s="4"/>
      <c r="DW10034" s="4"/>
      <c r="DX10034" s="4"/>
      <c r="DY10034" s="4"/>
      <c r="DZ10034" s="4"/>
      <c r="EA10034" s="4"/>
      <c r="EB10034" s="4"/>
      <c r="EC10034" s="4"/>
      <c r="ED10034" s="4"/>
      <c r="EE10034" s="4"/>
      <c r="EF10034" s="4"/>
      <c r="EG10034" s="4"/>
      <c r="EH10034" s="4"/>
      <c r="EI10034" s="4"/>
      <c r="EJ10034" s="4"/>
      <c r="EK10034" s="4"/>
      <c r="EL10034" s="4"/>
      <c r="EM10034" s="4"/>
      <c r="EN10034" s="4"/>
      <c r="EO10034" s="4"/>
      <c r="EP10034" s="4"/>
      <c r="EQ10034" s="4"/>
      <c r="ER10034" s="4"/>
      <c r="ES10034" s="4"/>
      <c r="ET10034" s="4"/>
      <c r="EU10034" s="4"/>
      <c r="EV10034" s="4"/>
      <c r="EW10034" s="4"/>
      <c r="EX10034" s="4"/>
      <c r="EY10034" s="4"/>
      <c r="EZ10034" s="4"/>
      <c r="FA10034" s="4"/>
      <c r="FB10034" s="4"/>
      <c r="FC10034" s="4"/>
      <c r="FD10034" s="4"/>
      <c r="FE10034" s="4"/>
      <c r="FF10034" s="4"/>
      <c r="FG10034" s="4"/>
      <c r="FH10034" s="4"/>
      <c r="FI10034" s="4"/>
      <c r="FJ10034" s="4"/>
      <c r="FK10034" s="4"/>
      <c r="FL10034" s="4"/>
      <c r="FM10034" s="4"/>
      <c r="FN10034" s="4"/>
      <c r="FO10034" s="4"/>
      <c r="FP10034" s="4"/>
      <c r="FQ10034" s="4"/>
      <c r="FR10034" s="4"/>
      <c r="FS10034" s="4"/>
      <c r="FT10034" s="4"/>
      <c r="FU10034" s="4"/>
      <c r="FV10034" s="4"/>
      <c r="FW10034" s="4"/>
      <c r="FX10034" s="4"/>
      <c r="FY10034" s="4"/>
      <c r="FZ10034" s="4"/>
      <c r="GA10034" s="4"/>
      <c r="GB10034" s="4"/>
      <c r="GC10034" s="4"/>
      <c r="GD10034" s="4"/>
      <c r="GE10034" s="4"/>
      <c r="GF10034" s="4"/>
      <c r="GG10034" s="4"/>
      <c r="GH10034" s="4"/>
      <c r="GI10034" s="4"/>
      <c r="GJ10034" s="4"/>
      <c r="GK10034" s="4"/>
      <c r="GL10034" s="4"/>
      <c r="GM10034" s="4"/>
      <c r="GN10034" s="4"/>
      <c r="GO10034" s="4"/>
      <c r="GP10034" s="4"/>
      <c r="GQ10034" s="4"/>
      <c r="GR10034" s="4"/>
      <c r="GS10034" s="4"/>
      <c r="GT10034" s="4"/>
      <c r="GU10034" s="4"/>
      <c r="GV10034" s="4"/>
      <c r="GW10034" s="4"/>
      <c r="GX10034" s="4"/>
      <c r="GY10034" s="4"/>
      <c r="GZ10034" s="4"/>
      <c r="HA10034" s="4"/>
      <c r="HB10034" s="4"/>
      <c r="HC10034" s="4"/>
      <c r="HD10034" s="4"/>
      <c r="HE10034" s="4"/>
      <c r="HF10034" s="4"/>
      <c r="HG10034" s="4"/>
      <c r="HH10034" s="4"/>
      <c r="HI10034" s="4"/>
      <c r="HJ10034" s="4"/>
      <c r="HK10034" s="4"/>
      <c r="HL10034" s="4"/>
      <c r="HM10034" s="4"/>
      <c r="HN10034" s="4"/>
      <c r="HO10034" s="4"/>
      <c r="HP10034" s="4"/>
      <c r="HQ10034" s="4"/>
      <c r="HR10034" s="4"/>
      <c r="HS10034" s="4"/>
      <c r="HT10034" s="4"/>
      <c r="HU10034" s="4"/>
      <c r="HV10034" s="4"/>
      <c r="HW10034" s="4"/>
      <c r="HX10034" s="4"/>
      <c r="HY10034" s="4"/>
      <c r="HZ10034" s="4"/>
      <c r="IA10034" s="4"/>
      <c r="IB10034" s="4"/>
      <c r="IC10034" s="4"/>
      <c r="ID10034" s="4"/>
      <c r="IE10034" s="4"/>
      <c r="IF10034" s="4"/>
      <c r="IG10034" s="4"/>
    </row>
    <row r="10035" s="5" customFormat="1" customHeight="1" spans="1:241">
      <c r="A10035" s="16">
        <v>10033</v>
      </c>
      <c r="B10035" s="49" t="s">
        <v>8921</v>
      </c>
      <c r="C10035" s="106" t="s">
        <v>8596</v>
      </c>
      <c r="D10035" s="6">
        <v>10</v>
      </c>
      <c r="E10035" s="20">
        <v>7.5</v>
      </c>
      <c r="F10035" s="16">
        <f t="shared" si="156"/>
        <v>75</v>
      </c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  <c r="AC10035" s="4"/>
      <c r="AD10035" s="4"/>
      <c r="AE10035" s="4"/>
      <c r="AF10035" s="4"/>
      <c r="AG10035" s="4"/>
      <c r="AH10035" s="4"/>
      <c r="AI10035" s="4"/>
      <c r="AJ10035" s="4"/>
      <c r="AK10035" s="4"/>
      <c r="AL10035" s="4"/>
      <c r="AM10035" s="4"/>
      <c r="AN10035" s="4"/>
      <c r="AO10035" s="4"/>
      <c r="AP10035" s="4"/>
      <c r="AQ10035" s="4"/>
      <c r="AR10035" s="4"/>
      <c r="AS10035" s="4"/>
      <c r="AT10035" s="4"/>
      <c r="AU10035" s="4"/>
      <c r="AV10035" s="4"/>
      <c r="AW10035" s="4"/>
      <c r="AX10035" s="4"/>
      <c r="AY10035" s="4"/>
      <c r="AZ10035" s="4"/>
      <c r="BA10035" s="4"/>
      <c r="BB10035" s="4"/>
      <c r="BC10035" s="4"/>
      <c r="BD10035" s="4"/>
      <c r="BE10035" s="4"/>
      <c r="BF10035" s="4"/>
      <c r="BG10035" s="4"/>
      <c r="BH10035" s="4"/>
      <c r="BI10035" s="4"/>
      <c r="BJ10035" s="4"/>
      <c r="BK10035" s="4"/>
      <c r="BL10035" s="4"/>
      <c r="BM10035" s="4"/>
      <c r="BN10035" s="4"/>
      <c r="BO10035" s="4"/>
      <c r="BP10035" s="4"/>
      <c r="BQ10035" s="4"/>
      <c r="BR10035" s="4"/>
      <c r="BS10035" s="4"/>
      <c r="BT10035" s="4"/>
      <c r="BU10035" s="4"/>
      <c r="BV10035" s="4"/>
      <c r="BW10035" s="4"/>
      <c r="BX10035" s="4"/>
      <c r="BY10035" s="4"/>
      <c r="BZ10035" s="4"/>
      <c r="CA10035" s="4"/>
      <c r="CB10035" s="4"/>
      <c r="CC10035" s="4"/>
      <c r="CD10035" s="4"/>
      <c r="CE10035" s="4"/>
      <c r="CF10035" s="4"/>
      <c r="CG10035" s="4"/>
      <c r="CH10035" s="4"/>
      <c r="CI10035" s="4"/>
      <c r="CJ10035" s="4"/>
      <c r="CK10035" s="4"/>
      <c r="CL10035" s="4"/>
      <c r="CM10035" s="4"/>
      <c r="CN10035" s="4"/>
      <c r="CO10035" s="4"/>
      <c r="CP10035" s="4"/>
      <c r="CQ10035" s="4"/>
      <c r="CR10035" s="4"/>
      <c r="CS10035" s="4"/>
      <c r="CT10035" s="4"/>
      <c r="CU10035" s="4"/>
      <c r="CV10035" s="4"/>
      <c r="CW10035" s="4"/>
      <c r="CX10035" s="4"/>
      <c r="CY10035" s="4"/>
      <c r="CZ10035" s="4"/>
      <c r="DA10035" s="4"/>
      <c r="DB10035" s="4"/>
      <c r="DC10035" s="4"/>
      <c r="DD10035" s="4"/>
      <c r="DE10035" s="4"/>
      <c r="DF10035" s="4"/>
      <c r="DG10035" s="4"/>
      <c r="DH10035" s="4"/>
      <c r="DI10035" s="4"/>
      <c r="DJ10035" s="4"/>
      <c r="DK10035" s="4"/>
      <c r="DL10035" s="4"/>
      <c r="DM10035" s="4"/>
      <c r="DN10035" s="4"/>
      <c r="DO10035" s="4"/>
      <c r="DP10035" s="4"/>
      <c r="DQ10035" s="4"/>
      <c r="DR10035" s="4"/>
      <c r="DS10035" s="4"/>
      <c r="DT10035" s="4"/>
      <c r="DU10035" s="4"/>
      <c r="DV10035" s="4"/>
      <c r="DW10035" s="4"/>
      <c r="DX10035" s="4"/>
      <c r="DY10035" s="4"/>
      <c r="DZ10035" s="4"/>
      <c r="EA10035" s="4"/>
      <c r="EB10035" s="4"/>
      <c r="EC10035" s="4"/>
      <c r="ED10035" s="4"/>
      <c r="EE10035" s="4"/>
      <c r="EF10035" s="4"/>
      <c r="EG10035" s="4"/>
      <c r="EH10035" s="4"/>
      <c r="EI10035" s="4"/>
      <c r="EJ10035" s="4"/>
      <c r="EK10035" s="4"/>
      <c r="EL10035" s="4"/>
      <c r="EM10035" s="4"/>
      <c r="EN10035" s="4"/>
      <c r="EO10035" s="4"/>
      <c r="EP10035" s="4"/>
      <c r="EQ10035" s="4"/>
      <c r="ER10035" s="4"/>
      <c r="ES10035" s="4"/>
      <c r="ET10035" s="4"/>
      <c r="EU10035" s="4"/>
      <c r="EV10035" s="4"/>
      <c r="EW10035" s="4"/>
      <c r="EX10035" s="4"/>
      <c r="EY10035" s="4"/>
      <c r="EZ10035" s="4"/>
      <c r="FA10035" s="4"/>
      <c r="FB10035" s="4"/>
      <c r="FC10035" s="4"/>
      <c r="FD10035" s="4"/>
      <c r="FE10035" s="4"/>
      <c r="FF10035" s="4"/>
      <c r="FG10035" s="4"/>
      <c r="FH10035" s="4"/>
      <c r="FI10035" s="4"/>
      <c r="FJ10035" s="4"/>
      <c r="FK10035" s="4"/>
      <c r="FL10035" s="4"/>
      <c r="FM10035" s="4"/>
      <c r="FN10035" s="4"/>
      <c r="FO10035" s="4"/>
      <c r="FP10035" s="4"/>
      <c r="FQ10035" s="4"/>
      <c r="FR10035" s="4"/>
      <c r="FS10035" s="4"/>
      <c r="FT10035" s="4"/>
      <c r="FU10035" s="4"/>
      <c r="FV10035" s="4"/>
      <c r="FW10035" s="4"/>
      <c r="FX10035" s="4"/>
      <c r="FY10035" s="4"/>
      <c r="FZ10035" s="4"/>
      <c r="GA10035" s="4"/>
      <c r="GB10035" s="4"/>
      <c r="GC10035" s="4"/>
      <c r="GD10035" s="4"/>
      <c r="GE10035" s="4"/>
      <c r="GF10035" s="4"/>
      <c r="GG10035" s="4"/>
      <c r="GH10035" s="4"/>
      <c r="GI10035" s="4"/>
      <c r="GJ10035" s="4"/>
      <c r="GK10035" s="4"/>
      <c r="GL10035" s="4"/>
      <c r="GM10035" s="4"/>
      <c r="GN10035" s="4"/>
      <c r="GO10035" s="4"/>
      <c r="GP10035" s="4"/>
      <c r="GQ10035" s="4"/>
      <c r="GR10035" s="4"/>
      <c r="GS10035" s="4"/>
      <c r="GT10035" s="4"/>
      <c r="GU10035" s="4"/>
      <c r="GV10035" s="4"/>
      <c r="GW10035" s="4"/>
      <c r="GX10035" s="4"/>
      <c r="GY10035" s="4"/>
      <c r="GZ10035" s="4"/>
      <c r="HA10035" s="4"/>
      <c r="HB10035" s="4"/>
      <c r="HC10035" s="4"/>
      <c r="HD10035" s="4"/>
      <c r="HE10035" s="4"/>
      <c r="HF10035" s="4"/>
      <c r="HG10035" s="4"/>
      <c r="HH10035" s="4"/>
      <c r="HI10035" s="4"/>
      <c r="HJ10035" s="4"/>
      <c r="HK10035" s="4"/>
      <c r="HL10035" s="4"/>
      <c r="HM10035" s="4"/>
      <c r="HN10035" s="4"/>
      <c r="HO10035" s="4"/>
      <c r="HP10035" s="4"/>
      <c r="HQ10035" s="4"/>
      <c r="HR10035" s="4"/>
      <c r="HS10035" s="4"/>
      <c r="HT10035" s="4"/>
      <c r="HU10035" s="4"/>
      <c r="HV10035" s="4"/>
      <c r="HW10035" s="4"/>
      <c r="HX10035" s="4"/>
      <c r="HY10035" s="4"/>
      <c r="HZ10035" s="4"/>
      <c r="IA10035" s="4"/>
      <c r="IB10035" s="4"/>
      <c r="IC10035" s="4"/>
      <c r="ID10035" s="4"/>
      <c r="IE10035" s="4"/>
      <c r="IF10035" s="4"/>
      <c r="IG10035" s="4"/>
    </row>
    <row r="10036" s="5" customFormat="1" customHeight="1" spans="1:241">
      <c r="A10036" s="16">
        <v>10034</v>
      </c>
      <c r="B10036" s="49" t="s">
        <v>8922</v>
      </c>
      <c r="C10036" s="106" t="s">
        <v>8596</v>
      </c>
      <c r="D10036" s="6">
        <v>10</v>
      </c>
      <c r="E10036" s="20">
        <v>7.5</v>
      </c>
      <c r="F10036" s="16">
        <f t="shared" si="156"/>
        <v>75</v>
      </c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  <c r="AC10036" s="4"/>
      <c r="AD10036" s="4"/>
      <c r="AE10036" s="4"/>
      <c r="AF10036" s="4"/>
      <c r="AG10036" s="4"/>
      <c r="AH10036" s="4"/>
      <c r="AI10036" s="4"/>
      <c r="AJ10036" s="4"/>
      <c r="AK10036" s="4"/>
      <c r="AL10036" s="4"/>
      <c r="AM10036" s="4"/>
      <c r="AN10036" s="4"/>
      <c r="AO10036" s="4"/>
      <c r="AP10036" s="4"/>
      <c r="AQ10036" s="4"/>
      <c r="AR10036" s="4"/>
      <c r="AS10036" s="4"/>
      <c r="AT10036" s="4"/>
      <c r="AU10036" s="4"/>
      <c r="AV10036" s="4"/>
      <c r="AW10036" s="4"/>
      <c r="AX10036" s="4"/>
      <c r="AY10036" s="4"/>
      <c r="AZ10036" s="4"/>
      <c r="BA10036" s="4"/>
      <c r="BB10036" s="4"/>
      <c r="BC10036" s="4"/>
      <c r="BD10036" s="4"/>
      <c r="BE10036" s="4"/>
      <c r="BF10036" s="4"/>
      <c r="BG10036" s="4"/>
      <c r="BH10036" s="4"/>
      <c r="BI10036" s="4"/>
      <c r="BJ10036" s="4"/>
      <c r="BK10036" s="4"/>
      <c r="BL10036" s="4"/>
      <c r="BM10036" s="4"/>
      <c r="BN10036" s="4"/>
      <c r="BO10036" s="4"/>
      <c r="BP10036" s="4"/>
      <c r="BQ10036" s="4"/>
      <c r="BR10036" s="4"/>
      <c r="BS10036" s="4"/>
      <c r="BT10036" s="4"/>
      <c r="BU10036" s="4"/>
      <c r="BV10036" s="4"/>
      <c r="BW10036" s="4"/>
      <c r="BX10036" s="4"/>
      <c r="BY10036" s="4"/>
      <c r="BZ10036" s="4"/>
      <c r="CA10036" s="4"/>
      <c r="CB10036" s="4"/>
      <c r="CC10036" s="4"/>
      <c r="CD10036" s="4"/>
      <c r="CE10036" s="4"/>
      <c r="CF10036" s="4"/>
      <c r="CG10036" s="4"/>
      <c r="CH10036" s="4"/>
      <c r="CI10036" s="4"/>
      <c r="CJ10036" s="4"/>
      <c r="CK10036" s="4"/>
      <c r="CL10036" s="4"/>
      <c r="CM10036" s="4"/>
      <c r="CN10036" s="4"/>
      <c r="CO10036" s="4"/>
      <c r="CP10036" s="4"/>
      <c r="CQ10036" s="4"/>
      <c r="CR10036" s="4"/>
      <c r="CS10036" s="4"/>
      <c r="CT10036" s="4"/>
      <c r="CU10036" s="4"/>
      <c r="CV10036" s="4"/>
      <c r="CW10036" s="4"/>
      <c r="CX10036" s="4"/>
      <c r="CY10036" s="4"/>
      <c r="CZ10036" s="4"/>
      <c r="DA10036" s="4"/>
      <c r="DB10036" s="4"/>
      <c r="DC10036" s="4"/>
      <c r="DD10036" s="4"/>
      <c r="DE10036" s="4"/>
      <c r="DF10036" s="4"/>
      <c r="DG10036" s="4"/>
      <c r="DH10036" s="4"/>
      <c r="DI10036" s="4"/>
      <c r="DJ10036" s="4"/>
      <c r="DK10036" s="4"/>
      <c r="DL10036" s="4"/>
      <c r="DM10036" s="4"/>
      <c r="DN10036" s="4"/>
      <c r="DO10036" s="4"/>
      <c r="DP10036" s="4"/>
      <c r="DQ10036" s="4"/>
      <c r="DR10036" s="4"/>
      <c r="DS10036" s="4"/>
      <c r="DT10036" s="4"/>
      <c r="DU10036" s="4"/>
      <c r="DV10036" s="4"/>
      <c r="DW10036" s="4"/>
      <c r="DX10036" s="4"/>
      <c r="DY10036" s="4"/>
      <c r="DZ10036" s="4"/>
      <c r="EA10036" s="4"/>
      <c r="EB10036" s="4"/>
      <c r="EC10036" s="4"/>
      <c r="ED10036" s="4"/>
      <c r="EE10036" s="4"/>
      <c r="EF10036" s="4"/>
      <c r="EG10036" s="4"/>
      <c r="EH10036" s="4"/>
      <c r="EI10036" s="4"/>
      <c r="EJ10036" s="4"/>
      <c r="EK10036" s="4"/>
      <c r="EL10036" s="4"/>
      <c r="EM10036" s="4"/>
      <c r="EN10036" s="4"/>
      <c r="EO10036" s="4"/>
      <c r="EP10036" s="4"/>
      <c r="EQ10036" s="4"/>
      <c r="ER10036" s="4"/>
      <c r="ES10036" s="4"/>
      <c r="ET10036" s="4"/>
      <c r="EU10036" s="4"/>
      <c r="EV10036" s="4"/>
      <c r="EW10036" s="4"/>
      <c r="EX10036" s="4"/>
      <c r="EY10036" s="4"/>
      <c r="EZ10036" s="4"/>
      <c r="FA10036" s="4"/>
      <c r="FB10036" s="4"/>
      <c r="FC10036" s="4"/>
      <c r="FD10036" s="4"/>
      <c r="FE10036" s="4"/>
      <c r="FF10036" s="4"/>
      <c r="FG10036" s="4"/>
      <c r="FH10036" s="4"/>
      <c r="FI10036" s="4"/>
      <c r="FJ10036" s="4"/>
      <c r="FK10036" s="4"/>
      <c r="FL10036" s="4"/>
      <c r="FM10036" s="4"/>
      <c r="FN10036" s="4"/>
      <c r="FO10036" s="4"/>
      <c r="FP10036" s="4"/>
      <c r="FQ10036" s="4"/>
      <c r="FR10036" s="4"/>
      <c r="FS10036" s="4"/>
      <c r="FT10036" s="4"/>
      <c r="FU10036" s="4"/>
      <c r="FV10036" s="4"/>
      <c r="FW10036" s="4"/>
      <c r="FX10036" s="4"/>
      <c r="FY10036" s="4"/>
      <c r="FZ10036" s="4"/>
      <c r="GA10036" s="4"/>
      <c r="GB10036" s="4"/>
      <c r="GC10036" s="4"/>
      <c r="GD10036" s="4"/>
      <c r="GE10036" s="4"/>
      <c r="GF10036" s="4"/>
      <c r="GG10036" s="4"/>
      <c r="GH10036" s="4"/>
      <c r="GI10036" s="4"/>
      <c r="GJ10036" s="4"/>
      <c r="GK10036" s="4"/>
      <c r="GL10036" s="4"/>
      <c r="GM10036" s="4"/>
      <c r="GN10036" s="4"/>
      <c r="GO10036" s="4"/>
      <c r="GP10036" s="4"/>
      <c r="GQ10036" s="4"/>
      <c r="GR10036" s="4"/>
      <c r="GS10036" s="4"/>
      <c r="GT10036" s="4"/>
      <c r="GU10036" s="4"/>
      <c r="GV10036" s="4"/>
      <c r="GW10036" s="4"/>
      <c r="GX10036" s="4"/>
      <c r="GY10036" s="4"/>
      <c r="GZ10036" s="4"/>
      <c r="HA10036" s="4"/>
      <c r="HB10036" s="4"/>
      <c r="HC10036" s="4"/>
      <c r="HD10036" s="4"/>
      <c r="HE10036" s="4"/>
      <c r="HF10036" s="4"/>
      <c r="HG10036" s="4"/>
      <c r="HH10036" s="4"/>
      <c r="HI10036" s="4"/>
      <c r="HJ10036" s="4"/>
      <c r="HK10036" s="4"/>
      <c r="HL10036" s="4"/>
      <c r="HM10036" s="4"/>
      <c r="HN10036" s="4"/>
      <c r="HO10036" s="4"/>
      <c r="HP10036" s="4"/>
      <c r="HQ10036" s="4"/>
      <c r="HR10036" s="4"/>
      <c r="HS10036" s="4"/>
      <c r="HT10036" s="4"/>
      <c r="HU10036" s="4"/>
      <c r="HV10036" s="4"/>
      <c r="HW10036" s="4"/>
      <c r="HX10036" s="4"/>
      <c r="HY10036" s="4"/>
      <c r="HZ10036" s="4"/>
      <c r="IA10036" s="4"/>
      <c r="IB10036" s="4"/>
      <c r="IC10036" s="4"/>
      <c r="ID10036" s="4"/>
      <c r="IE10036" s="4"/>
      <c r="IF10036" s="4"/>
      <c r="IG10036" s="4"/>
    </row>
    <row r="10037" s="5" customFormat="1" customHeight="1" spans="1:241">
      <c r="A10037" s="16">
        <v>10035</v>
      </c>
      <c r="B10037" s="49" t="s">
        <v>8923</v>
      </c>
      <c r="C10037" s="106" t="s">
        <v>8596</v>
      </c>
      <c r="D10037" s="6">
        <v>12</v>
      </c>
      <c r="E10037" s="20">
        <v>7.5</v>
      </c>
      <c r="F10037" s="16">
        <f t="shared" si="156"/>
        <v>90</v>
      </c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  <c r="AC10037" s="4"/>
      <c r="AD10037" s="4"/>
      <c r="AE10037" s="4"/>
      <c r="AF10037" s="4"/>
      <c r="AG10037" s="4"/>
      <c r="AH10037" s="4"/>
      <c r="AI10037" s="4"/>
      <c r="AJ10037" s="4"/>
      <c r="AK10037" s="4"/>
      <c r="AL10037" s="4"/>
      <c r="AM10037" s="4"/>
      <c r="AN10037" s="4"/>
      <c r="AO10037" s="4"/>
      <c r="AP10037" s="4"/>
      <c r="AQ10037" s="4"/>
      <c r="AR10037" s="4"/>
      <c r="AS10037" s="4"/>
      <c r="AT10037" s="4"/>
      <c r="AU10037" s="4"/>
      <c r="AV10037" s="4"/>
      <c r="AW10037" s="4"/>
      <c r="AX10037" s="4"/>
      <c r="AY10037" s="4"/>
      <c r="AZ10037" s="4"/>
      <c r="BA10037" s="4"/>
      <c r="BB10037" s="4"/>
      <c r="BC10037" s="4"/>
      <c r="BD10037" s="4"/>
      <c r="BE10037" s="4"/>
      <c r="BF10037" s="4"/>
      <c r="BG10037" s="4"/>
      <c r="BH10037" s="4"/>
      <c r="BI10037" s="4"/>
      <c r="BJ10037" s="4"/>
      <c r="BK10037" s="4"/>
      <c r="BL10037" s="4"/>
      <c r="BM10037" s="4"/>
      <c r="BN10037" s="4"/>
      <c r="BO10037" s="4"/>
      <c r="BP10037" s="4"/>
      <c r="BQ10037" s="4"/>
      <c r="BR10037" s="4"/>
      <c r="BS10037" s="4"/>
      <c r="BT10037" s="4"/>
      <c r="BU10037" s="4"/>
      <c r="BV10037" s="4"/>
      <c r="BW10037" s="4"/>
      <c r="BX10037" s="4"/>
      <c r="BY10037" s="4"/>
      <c r="BZ10037" s="4"/>
      <c r="CA10037" s="4"/>
      <c r="CB10037" s="4"/>
      <c r="CC10037" s="4"/>
      <c r="CD10037" s="4"/>
      <c r="CE10037" s="4"/>
      <c r="CF10037" s="4"/>
      <c r="CG10037" s="4"/>
      <c r="CH10037" s="4"/>
      <c r="CI10037" s="4"/>
      <c r="CJ10037" s="4"/>
      <c r="CK10037" s="4"/>
      <c r="CL10037" s="4"/>
      <c r="CM10037" s="4"/>
      <c r="CN10037" s="4"/>
      <c r="CO10037" s="4"/>
      <c r="CP10037" s="4"/>
      <c r="CQ10037" s="4"/>
      <c r="CR10037" s="4"/>
      <c r="CS10037" s="4"/>
      <c r="CT10037" s="4"/>
      <c r="CU10037" s="4"/>
      <c r="CV10037" s="4"/>
      <c r="CW10037" s="4"/>
      <c r="CX10037" s="4"/>
      <c r="CY10037" s="4"/>
      <c r="CZ10037" s="4"/>
      <c r="DA10037" s="4"/>
      <c r="DB10037" s="4"/>
      <c r="DC10037" s="4"/>
      <c r="DD10037" s="4"/>
      <c r="DE10037" s="4"/>
      <c r="DF10037" s="4"/>
      <c r="DG10037" s="4"/>
      <c r="DH10037" s="4"/>
      <c r="DI10037" s="4"/>
      <c r="DJ10037" s="4"/>
      <c r="DK10037" s="4"/>
      <c r="DL10037" s="4"/>
      <c r="DM10037" s="4"/>
      <c r="DN10037" s="4"/>
      <c r="DO10037" s="4"/>
      <c r="DP10037" s="4"/>
      <c r="DQ10037" s="4"/>
      <c r="DR10037" s="4"/>
      <c r="DS10037" s="4"/>
      <c r="DT10037" s="4"/>
      <c r="DU10037" s="4"/>
      <c r="DV10037" s="4"/>
      <c r="DW10037" s="4"/>
      <c r="DX10037" s="4"/>
      <c r="DY10037" s="4"/>
      <c r="DZ10037" s="4"/>
      <c r="EA10037" s="4"/>
      <c r="EB10037" s="4"/>
      <c r="EC10037" s="4"/>
      <c r="ED10037" s="4"/>
      <c r="EE10037" s="4"/>
      <c r="EF10037" s="4"/>
      <c r="EG10037" s="4"/>
      <c r="EH10037" s="4"/>
      <c r="EI10037" s="4"/>
      <c r="EJ10037" s="4"/>
      <c r="EK10037" s="4"/>
      <c r="EL10037" s="4"/>
      <c r="EM10037" s="4"/>
      <c r="EN10037" s="4"/>
      <c r="EO10037" s="4"/>
      <c r="EP10037" s="4"/>
      <c r="EQ10037" s="4"/>
      <c r="ER10037" s="4"/>
      <c r="ES10037" s="4"/>
      <c r="ET10037" s="4"/>
      <c r="EU10037" s="4"/>
      <c r="EV10037" s="4"/>
      <c r="EW10037" s="4"/>
      <c r="EX10037" s="4"/>
      <c r="EY10037" s="4"/>
      <c r="EZ10037" s="4"/>
      <c r="FA10037" s="4"/>
      <c r="FB10037" s="4"/>
      <c r="FC10037" s="4"/>
      <c r="FD10037" s="4"/>
      <c r="FE10037" s="4"/>
      <c r="FF10037" s="4"/>
      <c r="FG10037" s="4"/>
      <c r="FH10037" s="4"/>
      <c r="FI10037" s="4"/>
      <c r="FJ10037" s="4"/>
      <c r="FK10037" s="4"/>
      <c r="FL10037" s="4"/>
      <c r="FM10037" s="4"/>
      <c r="FN10037" s="4"/>
      <c r="FO10037" s="4"/>
      <c r="FP10037" s="4"/>
      <c r="FQ10037" s="4"/>
      <c r="FR10037" s="4"/>
      <c r="FS10037" s="4"/>
      <c r="FT10037" s="4"/>
      <c r="FU10037" s="4"/>
      <c r="FV10037" s="4"/>
      <c r="FW10037" s="4"/>
      <c r="FX10037" s="4"/>
      <c r="FY10037" s="4"/>
      <c r="FZ10037" s="4"/>
      <c r="GA10037" s="4"/>
      <c r="GB10037" s="4"/>
      <c r="GC10037" s="4"/>
      <c r="GD10037" s="4"/>
      <c r="GE10037" s="4"/>
      <c r="GF10037" s="4"/>
      <c r="GG10037" s="4"/>
      <c r="GH10037" s="4"/>
      <c r="GI10037" s="4"/>
      <c r="GJ10037" s="4"/>
      <c r="GK10037" s="4"/>
      <c r="GL10037" s="4"/>
      <c r="GM10037" s="4"/>
      <c r="GN10037" s="4"/>
      <c r="GO10037" s="4"/>
      <c r="GP10037" s="4"/>
      <c r="GQ10037" s="4"/>
      <c r="GR10037" s="4"/>
      <c r="GS10037" s="4"/>
      <c r="GT10037" s="4"/>
      <c r="GU10037" s="4"/>
      <c r="GV10037" s="4"/>
      <c r="GW10037" s="4"/>
      <c r="GX10037" s="4"/>
      <c r="GY10037" s="4"/>
      <c r="GZ10037" s="4"/>
      <c r="HA10037" s="4"/>
      <c r="HB10037" s="4"/>
      <c r="HC10037" s="4"/>
      <c r="HD10037" s="4"/>
      <c r="HE10037" s="4"/>
      <c r="HF10037" s="4"/>
      <c r="HG10037" s="4"/>
      <c r="HH10037" s="4"/>
      <c r="HI10037" s="4"/>
      <c r="HJ10037" s="4"/>
      <c r="HK10037" s="4"/>
      <c r="HL10037" s="4"/>
      <c r="HM10037" s="4"/>
      <c r="HN10037" s="4"/>
      <c r="HO10037" s="4"/>
      <c r="HP10037" s="4"/>
      <c r="HQ10037" s="4"/>
      <c r="HR10037" s="4"/>
      <c r="HS10037" s="4"/>
      <c r="HT10037" s="4"/>
      <c r="HU10037" s="4"/>
      <c r="HV10037" s="4"/>
      <c r="HW10037" s="4"/>
      <c r="HX10037" s="4"/>
      <c r="HY10037" s="4"/>
      <c r="HZ10037" s="4"/>
      <c r="IA10037" s="4"/>
      <c r="IB10037" s="4"/>
      <c r="IC10037" s="4"/>
      <c r="ID10037" s="4"/>
      <c r="IE10037" s="4"/>
      <c r="IF10037" s="4"/>
      <c r="IG10037" s="4"/>
    </row>
    <row r="10038" s="5" customFormat="1" customHeight="1" spans="1:241">
      <c r="A10038" s="16">
        <v>10036</v>
      </c>
      <c r="B10038" s="49" t="s">
        <v>8924</v>
      </c>
      <c r="C10038" s="106" t="s">
        <v>8596</v>
      </c>
      <c r="D10038" s="6">
        <v>16</v>
      </c>
      <c r="E10038" s="20">
        <v>7.5</v>
      </c>
      <c r="F10038" s="16">
        <f t="shared" si="156"/>
        <v>120</v>
      </c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  <c r="AC10038" s="4"/>
      <c r="AD10038" s="4"/>
      <c r="AE10038" s="4"/>
      <c r="AF10038" s="4"/>
      <c r="AG10038" s="4"/>
      <c r="AH10038" s="4"/>
      <c r="AI10038" s="4"/>
      <c r="AJ10038" s="4"/>
      <c r="AK10038" s="4"/>
      <c r="AL10038" s="4"/>
      <c r="AM10038" s="4"/>
      <c r="AN10038" s="4"/>
      <c r="AO10038" s="4"/>
      <c r="AP10038" s="4"/>
      <c r="AQ10038" s="4"/>
      <c r="AR10038" s="4"/>
      <c r="AS10038" s="4"/>
      <c r="AT10038" s="4"/>
      <c r="AU10038" s="4"/>
      <c r="AV10038" s="4"/>
      <c r="AW10038" s="4"/>
      <c r="AX10038" s="4"/>
      <c r="AY10038" s="4"/>
      <c r="AZ10038" s="4"/>
      <c r="BA10038" s="4"/>
      <c r="BB10038" s="4"/>
      <c r="BC10038" s="4"/>
      <c r="BD10038" s="4"/>
      <c r="BE10038" s="4"/>
      <c r="BF10038" s="4"/>
      <c r="BG10038" s="4"/>
      <c r="BH10038" s="4"/>
      <c r="BI10038" s="4"/>
      <c r="BJ10038" s="4"/>
      <c r="BK10038" s="4"/>
      <c r="BL10038" s="4"/>
      <c r="BM10038" s="4"/>
      <c r="BN10038" s="4"/>
      <c r="BO10038" s="4"/>
      <c r="BP10038" s="4"/>
      <c r="BQ10038" s="4"/>
      <c r="BR10038" s="4"/>
      <c r="BS10038" s="4"/>
      <c r="BT10038" s="4"/>
      <c r="BU10038" s="4"/>
      <c r="BV10038" s="4"/>
      <c r="BW10038" s="4"/>
      <c r="BX10038" s="4"/>
      <c r="BY10038" s="4"/>
      <c r="BZ10038" s="4"/>
      <c r="CA10038" s="4"/>
      <c r="CB10038" s="4"/>
      <c r="CC10038" s="4"/>
      <c r="CD10038" s="4"/>
      <c r="CE10038" s="4"/>
      <c r="CF10038" s="4"/>
      <c r="CG10038" s="4"/>
      <c r="CH10038" s="4"/>
      <c r="CI10038" s="4"/>
      <c r="CJ10038" s="4"/>
      <c r="CK10038" s="4"/>
      <c r="CL10038" s="4"/>
      <c r="CM10038" s="4"/>
      <c r="CN10038" s="4"/>
      <c r="CO10038" s="4"/>
      <c r="CP10038" s="4"/>
      <c r="CQ10038" s="4"/>
      <c r="CR10038" s="4"/>
      <c r="CS10038" s="4"/>
      <c r="CT10038" s="4"/>
      <c r="CU10038" s="4"/>
      <c r="CV10038" s="4"/>
      <c r="CW10038" s="4"/>
      <c r="CX10038" s="4"/>
      <c r="CY10038" s="4"/>
      <c r="CZ10038" s="4"/>
      <c r="DA10038" s="4"/>
      <c r="DB10038" s="4"/>
      <c r="DC10038" s="4"/>
      <c r="DD10038" s="4"/>
      <c r="DE10038" s="4"/>
      <c r="DF10038" s="4"/>
      <c r="DG10038" s="4"/>
      <c r="DH10038" s="4"/>
      <c r="DI10038" s="4"/>
      <c r="DJ10038" s="4"/>
      <c r="DK10038" s="4"/>
      <c r="DL10038" s="4"/>
      <c r="DM10038" s="4"/>
      <c r="DN10038" s="4"/>
      <c r="DO10038" s="4"/>
      <c r="DP10038" s="4"/>
      <c r="DQ10038" s="4"/>
      <c r="DR10038" s="4"/>
      <c r="DS10038" s="4"/>
      <c r="DT10038" s="4"/>
      <c r="DU10038" s="4"/>
      <c r="DV10038" s="4"/>
      <c r="DW10038" s="4"/>
      <c r="DX10038" s="4"/>
      <c r="DY10038" s="4"/>
      <c r="DZ10038" s="4"/>
      <c r="EA10038" s="4"/>
      <c r="EB10038" s="4"/>
      <c r="EC10038" s="4"/>
      <c r="ED10038" s="4"/>
      <c r="EE10038" s="4"/>
      <c r="EF10038" s="4"/>
      <c r="EG10038" s="4"/>
      <c r="EH10038" s="4"/>
      <c r="EI10038" s="4"/>
      <c r="EJ10038" s="4"/>
      <c r="EK10038" s="4"/>
      <c r="EL10038" s="4"/>
      <c r="EM10038" s="4"/>
      <c r="EN10038" s="4"/>
      <c r="EO10038" s="4"/>
      <c r="EP10038" s="4"/>
      <c r="EQ10038" s="4"/>
      <c r="ER10038" s="4"/>
      <c r="ES10038" s="4"/>
      <c r="ET10038" s="4"/>
      <c r="EU10038" s="4"/>
      <c r="EV10038" s="4"/>
      <c r="EW10038" s="4"/>
      <c r="EX10038" s="4"/>
      <c r="EY10038" s="4"/>
      <c r="EZ10038" s="4"/>
      <c r="FA10038" s="4"/>
      <c r="FB10038" s="4"/>
      <c r="FC10038" s="4"/>
      <c r="FD10038" s="4"/>
      <c r="FE10038" s="4"/>
      <c r="FF10038" s="4"/>
      <c r="FG10038" s="4"/>
      <c r="FH10038" s="4"/>
      <c r="FI10038" s="4"/>
      <c r="FJ10038" s="4"/>
      <c r="FK10038" s="4"/>
      <c r="FL10038" s="4"/>
      <c r="FM10038" s="4"/>
      <c r="FN10038" s="4"/>
      <c r="FO10038" s="4"/>
      <c r="FP10038" s="4"/>
      <c r="FQ10038" s="4"/>
      <c r="FR10038" s="4"/>
      <c r="FS10038" s="4"/>
      <c r="FT10038" s="4"/>
      <c r="FU10038" s="4"/>
      <c r="FV10038" s="4"/>
      <c r="FW10038" s="4"/>
      <c r="FX10038" s="4"/>
      <c r="FY10038" s="4"/>
      <c r="FZ10038" s="4"/>
      <c r="GA10038" s="4"/>
      <c r="GB10038" s="4"/>
      <c r="GC10038" s="4"/>
      <c r="GD10038" s="4"/>
      <c r="GE10038" s="4"/>
      <c r="GF10038" s="4"/>
      <c r="GG10038" s="4"/>
      <c r="GH10038" s="4"/>
      <c r="GI10038" s="4"/>
      <c r="GJ10038" s="4"/>
      <c r="GK10038" s="4"/>
      <c r="GL10038" s="4"/>
      <c r="GM10038" s="4"/>
      <c r="GN10038" s="4"/>
      <c r="GO10038" s="4"/>
      <c r="GP10038" s="4"/>
      <c r="GQ10038" s="4"/>
      <c r="GR10038" s="4"/>
      <c r="GS10038" s="4"/>
      <c r="GT10038" s="4"/>
      <c r="GU10038" s="4"/>
      <c r="GV10038" s="4"/>
      <c r="GW10038" s="4"/>
      <c r="GX10038" s="4"/>
      <c r="GY10038" s="4"/>
      <c r="GZ10038" s="4"/>
      <c r="HA10038" s="4"/>
      <c r="HB10038" s="4"/>
      <c r="HC10038" s="4"/>
      <c r="HD10038" s="4"/>
      <c r="HE10038" s="4"/>
      <c r="HF10038" s="4"/>
      <c r="HG10038" s="4"/>
      <c r="HH10038" s="4"/>
      <c r="HI10038" s="4"/>
      <c r="HJ10038" s="4"/>
      <c r="HK10038" s="4"/>
      <c r="HL10038" s="4"/>
      <c r="HM10038" s="4"/>
      <c r="HN10038" s="4"/>
      <c r="HO10038" s="4"/>
      <c r="HP10038" s="4"/>
      <c r="HQ10038" s="4"/>
      <c r="HR10038" s="4"/>
      <c r="HS10038" s="4"/>
      <c r="HT10038" s="4"/>
      <c r="HU10038" s="4"/>
      <c r="HV10038" s="4"/>
      <c r="HW10038" s="4"/>
      <c r="HX10038" s="4"/>
      <c r="HY10038" s="4"/>
      <c r="HZ10038" s="4"/>
      <c r="IA10038" s="4"/>
      <c r="IB10038" s="4"/>
      <c r="IC10038" s="4"/>
      <c r="ID10038" s="4"/>
      <c r="IE10038" s="4"/>
      <c r="IF10038" s="4"/>
      <c r="IG10038" s="4"/>
    </row>
    <row r="10039" s="5" customFormat="1" customHeight="1" spans="1:241">
      <c r="A10039" s="16">
        <v>10037</v>
      </c>
      <c r="B10039" s="49" t="s">
        <v>1968</v>
      </c>
      <c r="C10039" s="106" t="s">
        <v>8596</v>
      </c>
      <c r="D10039" s="6">
        <v>8</v>
      </c>
      <c r="E10039" s="20">
        <v>7.5</v>
      </c>
      <c r="F10039" s="16">
        <f t="shared" si="156"/>
        <v>60</v>
      </c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  <c r="AC10039" s="4"/>
      <c r="AD10039" s="4"/>
      <c r="AE10039" s="4"/>
      <c r="AF10039" s="4"/>
      <c r="AG10039" s="4"/>
      <c r="AH10039" s="4"/>
      <c r="AI10039" s="4"/>
      <c r="AJ10039" s="4"/>
      <c r="AK10039" s="4"/>
      <c r="AL10039" s="4"/>
      <c r="AM10039" s="4"/>
      <c r="AN10039" s="4"/>
      <c r="AO10039" s="4"/>
      <c r="AP10039" s="4"/>
      <c r="AQ10039" s="4"/>
      <c r="AR10039" s="4"/>
      <c r="AS10039" s="4"/>
      <c r="AT10039" s="4"/>
      <c r="AU10039" s="4"/>
      <c r="AV10039" s="4"/>
      <c r="AW10039" s="4"/>
      <c r="AX10039" s="4"/>
      <c r="AY10039" s="4"/>
      <c r="AZ10039" s="4"/>
      <c r="BA10039" s="4"/>
      <c r="BB10039" s="4"/>
      <c r="BC10039" s="4"/>
      <c r="BD10039" s="4"/>
      <c r="BE10039" s="4"/>
      <c r="BF10039" s="4"/>
      <c r="BG10039" s="4"/>
      <c r="BH10039" s="4"/>
      <c r="BI10039" s="4"/>
      <c r="BJ10039" s="4"/>
      <c r="BK10039" s="4"/>
      <c r="BL10039" s="4"/>
      <c r="BM10039" s="4"/>
      <c r="BN10039" s="4"/>
      <c r="BO10039" s="4"/>
      <c r="BP10039" s="4"/>
      <c r="BQ10039" s="4"/>
      <c r="BR10039" s="4"/>
      <c r="BS10039" s="4"/>
      <c r="BT10039" s="4"/>
      <c r="BU10039" s="4"/>
      <c r="BV10039" s="4"/>
      <c r="BW10039" s="4"/>
      <c r="BX10039" s="4"/>
      <c r="BY10039" s="4"/>
      <c r="BZ10039" s="4"/>
      <c r="CA10039" s="4"/>
      <c r="CB10039" s="4"/>
      <c r="CC10039" s="4"/>
      <c r="CD10039" s="4"/>
      <c r="CE10039" s="4"/>
      <c r="CF10039" s="4"/>
      <c r="CG10039" s="4"/>
      <c r="CH10039" s="4"/>
      <c r="CI10039" s="4"/>
      <c r="CJ10039" s="4"/>
      <c r="CK10039" s="4"/>
      <c r="CL10039" s="4"/>
      <c r="CM10039" s="4"/>
      <c r="CN10039" s="4"/>
      <c r="CO10039" s="4"/>
      <c r="CP10039" s="4"/>
      <c r="CQ10039" s="4"/>
      <c r="CR10039" s="4"/>
      <c r="CS10039" s="4"/>
      <c r="CT10039" s="4"/>
      <c r="CU10039" s="4"/>
      <c r="CV10039" s="4"/>
      <c r="CW10039" s="4"/>
      <c r="CX10039" s="4"/>
      <c r="CY10039" s="4"/>
      <c r="CZ10039" s="4"/>
      <c r="DA10039" s="4"/>
      <c r="DB10039" s="4"/>
      <c r="DC10039" s="4"/>
      <c r="DD10039" s="4"/>
      <c r="DE10039" s="4"/>
      <c r="DF10039" s="4"/>
      <c r="DG10039" s="4"/>
      <c r="DH10039" s="4"/>
      <c r="DI10039" s="4"/>
      <c r="DJ10039" s="4"/>
      <c r="DK10039" s="4"/>
      <c r="DL10039" s="4"/>
      <c r="DM10039" s="4"/>
      <c r="DN10039" s="4"/>
      <c r="DO10039" s="4"/>
      <c r="DP10039" s="4"/>
      <c r="DQ10039" s="4"/>
      <c r="DR10039" s="4"/>
      <c r="DS10039" s="4"/>
      <c r="DT10039" s="4"/>
      <c r="DU10039" s="4"/>
      <c r="DV10039" s="4"/>
      <c r="DW10039" s="4"/>
      <c r="DX10039" s="4"/>
      <c r="DY10039" s="4"/>
      <c r="DZ10039" s="4"/>
      <c r="EA10039" s="4"/>
      <c r="EB10039" s="4"/>
      <c r="EC10039" s="4"/>
      <c r="ED10039" s="4"/>
      <c r="EE10039" s="4"/>
      <c r="EF10039" s="4"/>
      <c r="EG10039" s="4"/>
      <c r="EH10039" s="4"/>
      <c r="EI10039" s="4"/>
      <c r="EJ10039" s="4"/>
      <c r="EK10039" s="4"/>
      <c r="EL10039" s="4"/>
      <c r="EM10039" s="4"/>
      <c r="EN10039" s="4"/>
      <c r="EO10039" s="4"/>
      <c r="EP10039" s="4"/>
      <c r="EQ10039" s="4"/>
      <c r="ER10039" s="4"/>
      <c r="ES10039" s="4"/>
      <c r="ET10039" s="4"/>
      <c r="EU10039" s="4"/>
      <c r="EV10039" s="4"/>
      <c r="EW10039" s="4"/>
      <c r="EX10039" s="4"/>
      <c r="EY10039" s="4"/>
      <c r="EZ10039" s="4"/>
      <c r="FA10039" s="4"/>
      <c r="FB10039" s="4"/>
      <c r="FC10039" s="4"/>
      <c r="FD10039" s="4"/>
      <c r="FE10039" s="4"/>
      <c r="FF10039" s="4"/>
      <c r="FG10039" s="4"/>
      <c r="FH10039" s="4"/>
      <c r="FI10039" s="4"/>
      <c r="FJ10039" s="4"/>
      <c r="FK10039" s="4"/>
      <c r="FL10039" s="4"/>
      <c r="FM10039" s="4"/>
      <c r="FN10039" s="4"/>
      <c r="FO10039" s="4"/>
      <c r="FP10039" s="4"/>
      <c r="FQ10039" s="4"/>
      <c r="FR10039" s="4"/>
      <c r="FS10039" s="4"/>
      <c r="FT10039" s="4"/>
      <c r="FU10039" s="4"/>
      <c r="FV10039" s="4"/>
      <c r="FW10039" s="4"/>
      <c r="FX10039" s="4"/>
      <c r="FY10039" s="4"/>
      <c r="FZ10039" s="4"/>
      <c r="GA10039" s="4"/>
      <c r="GB10039" s="4"/>
      <c r="GC10039" s="4"/>
      <c r="GD10039" s="4"/>
      <c r="GE10039" s="4"/>
      <c r="GF10039" s="4"/>
      <c r="GG10039" s="4"/>
      <c r="GH10039" s="4"/>
      <c r="GI10039" s="4"/>
      <c r="GJ10039" s="4"/>
      <c r="GK10039" s="4"/>
      <c r="GL10039" s="4"/>
      <c r="GM10039" s="4"/>
      <c r="GN10039" s="4"/>
      <c r="GO10039" s="4"/>
      <c r="GP10039" s="4"/>
      <c r="GQ10039" s="4"/>
      <c r="GR10039" s="4"/>
      <c r="GS10039" s="4"/>
      <c r="GT10039" s="4"/>
      <c r="GU10039" s="4"/>
      <c r="GV10039" s="4"/>
      <c r="GW10039" s="4"/>
      <c r="GX10039" s="4"/>
      <c r="GY10039" s="4"/>
      <c r="GZ10039" s="4"/>
      <c r="HA10039" s="4"/>
      <c r="HB10039" s="4"/>
      <c r="HC10039" s="4"/>
      <c r="HD10039" s="4"/>
      <c r="HE10039" s="4"/>
      <c r="HF10039" s="4"/>
      <c r="HG10039" s="4"/>
      <c r="HH10039" s="4"/>
      <c r="HI10039" s="4"/>
      <c r="HJ10039" s="4"/>
      <c r="HK10039" s="4"/>
      <c r="HL10039" s="4"/>
      <c r="HM10039" s="4"/>
      <c r="HN10039" s="4"/>
      <c r="HO10039" s="4"/>
      <c r="HP10039" s="4"/>
      <c r="HQ10039" s="4"/>
      <c r="HR10039" s="4"/>
      <c r="HS10039" s="4"/>
      <c r="HT10039" s="4"/>
      <c r="HU10039" s="4"/>
      <c r="HV10039" s="4"/>
      <c r="HW10039" s="4"/>
      <c r="HX10039" s="4"/>
      <c r="HY10039" s="4"/>
      <c r="HZ10039" s="4"/>
      <c r="IA10039" s="4"/>
      <c r="IB10039" s="4"/>
      <c r="IC10039" s="4"/>
      <c r="ID10039" s="4"/>
      <c r="IE10039" s="4"/>
      <c r="IF10039" s="4"/>
      <c r="IG10039" s="4"/>
    </row>
    <row r="10040" s="5" customFormat="1" customHeight="1" spans="1:241">
      <c r="A10040" s="16">
        <v>10038</v>
      </c>
      <c r="B10040" s="49" t="s">
        <v>8925</v>
      </c>
      <c r="C10040" s="106" t="s">
        <v>8596</v>
      </c>
      <c r="D10040" s="6">
        <v>16</v>
      </c>
      <c r="E10040" s="20">
        <v>7.5</v>
      </c>
      <c r="F10040" s="16">
        <f t="shared" si="156"/>
        <v>120</v>
      </c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  <c r="AC10040" s="4"/>
      <c r="AD10040" s="4"/>
      <c r="AE10040" s="4"/>
      <c r="AF10040" s="4"/>
      <c r="AG10040" s="4"/>
      <c r="AH10040" s="4"/>
      <c r="AI10040" s="4"/>
      <c r="AJ10040" s="4"/>
      <c r="AK10040" s="4"/>
      <c r="AL10040" s="4"/>
      <c r="AM10040" s="4"/>
      <c r="AN10040" s="4"/>
      <c r="AO10040" s="4"/>
      <c r="AP10040" s="4"/>
      <c r="AQ10040" s="4"/>
      <c r="AR10040" s="4"/>
      <c r="AS10040" s="4"/>
      <c r="AT10040" s="4"/>
      <c r="AU10040" s="4"/>
      <c r="AV10040" s="4"/>
      <c r="AW10040" s="4"/>
      <c r="AX10040" s="4"/>
      <c r="AY10040" s="4"/>
      <c r="AZ10040" s="4"/>
      <c r="BA10040" s="4"/>
      <c r="BB10040" s="4"/>
      <c r="BC10040" s="4"/>
      <c r="BD10040" s="4"/>
      <c r="BE10040" s="4"/>
      <c r="BF10040" s="4"/>
      <c r="BG10040" s="4"/>
      <c r="BH10040" s="4"/>
      <c r="BI10040" s="4"/>
      <c r="BJ10040" s="4"/>
      <c r="BK10040" s="4"/>
      <c r="BL10040" s="4"/>
      <c r="BM10040" s="4"/>
      <c r="BN10040" s="4"/>
      <c r="BO10040" s="4"/>
      <c r="BP10040" s="4"/>
      <c r="BQ10040" s="4"/>
      <c r="BR10040" s="4"/>
      <c r="BS10040" s="4"/>
      <c r="BT10040" s="4"/>
      <c r="BU10040" s="4"/>
      <c r="BV10040" s="4"/>
      <c r="BW10040" s="4"/>
      <c r="BX10040" s="4"/>
      <c r="BY10040" s="4"/>
      <c r="BZ10040" s="4"/>
      <c r="CA10040" s="4"/>
      <c r="CB10040" s="4"/>
      <c r="CC10040" s="4"/>
      <c r="CD10040" s="4"/>
      <c r="CE10040" s="4"/>
      <c r="CF10040" s="4"/>
      <c r="CG10040" s="4"/>
      <c r="CH10040" s="4"/>
      <c r="CI10040" s="4"/>
      <c r="CJ10040" s="4"/>
      <c r="CK10040" s="4"/>
      <c r="CL10040" s="4"/>
      <c r="CM10040" s="4"/>
      <c r="CN10040" s="4"/>
      <c r="CO10040" s="4"/>
      <c r="CP10040" s="4"/>
      <c r="CQ10040" s="4"/>
      <c r="CR10040" s="4"/>
      <c r="CS10040" s="4"/>
      <c r="CT10040" s="4"/>
      <c r="CU10040" s="4"/>
      <c r="CV10040" s="4"/>
      <c r="CW10040" s="4"/>
      <c r="CX10040" s="4"/>
      <c r="CY10040" s="4"/>
      <c r="CZ10040" s="4"/>
      <c r="DA10040" s="4"/>
      <c r="DB10040" s="4"/>
      <c r="DC10040" s="4"/>
      <c r="DD10040" s="4"/>
      <c r="DE10040" s="4"/>
      <c r="DF10040" s="4"/>
      <c r="DG10040" s="4"/>
      <c r="DH10040" s="4"/>
      <c r="DI10040" s="4"/>
      <c r="DJ10040" s="4"/>
      <c r="DK10040" s="4"/>
      <c r="DL10040" s="4"/>
      <c r="DM10040" s="4"/>
      <c r="DN10040" s="4"/>
      <c r="DO10040" s="4"/>
      <c r="DP10040" s="4"/>
      <c r="DQ10040" s="4"/>
      <c r="DR10040" s="4"/>
      <c r="DS10040" s="4"/>
      <c r="DT10040" s="4"/>
      <c r="DU10040" s="4"/>
      <c r="DV10040" s="4"/>
      <c r="DW10040" s="4"/>
      <c r="DX10040" s="4"/>
      <c r="DY10040" s="4"/>
      <c r="DZ10040" s="4"/>
      <c r="EA10040" s="4"/>
      <c r="EB10040" s="4"/>
      <c r="EC10040" s="4"/>
      <c r="ED10040" s="4"/>
      <c r="EE10040" s="4"/>
      <c r="EF10040" s="4"/>
      <c r="EG10040" s="4"/>
      <c r="EH10040" s="4"/>
      <c r="EI10040" s="4"/>
      <c r="EJ10040" s="4"/>
      <c r="EK10040" s="4"/>
      <c r="EL10040" s="4"/>
      <c r="EM10040" s="4"/>
      <c r="EN10040" s="4"/>
      <c r="EO10040" s="4"/>
      <c r="EP10040" s="4"/>
      <c r="EQ10040" s="4"/>
      <c r="ER10040" s="4"/>
      <c r="ES10040" s="4"/>
      <c r="ET10040" s="4"/>
      <c r="EU10040" s="4"/>
      <c r="EV10040" s="4"/>
      <c r="EW10040" s="4"/>
      <c r="EX10040" s="4"/>
      <c r="EY10040" s="4"/>
      <c r="EZ10040" s="4"/>
      <c r="FA10040" s="4"/>
      <c r="FB10040" s="4"/>
      <c r="FC10040" s="4"/>
      <c r="FD10040" s="4"/>
      <c r="FE10040" s="4"/>
      <c r="FF10040" s="4"/>
      <c r="FG10040" s="4"/>
      <c r="FH10040" s="4"/>
      <c r="FI10040" s="4"/>
      <c r="FJ10040" s="4"/>
      <c r="FK10040" s="4"/>
      <c r="FL10040" s="4"/>
      <c r="FM10040" s="4"/>
      <c r="FN10040" s="4"/>
      <c r="FO10040" s="4"/>
      <c r="FP10040" s="4"/>
      <c r="FQ10040" s="4"/>
      <c r="FR10040" s="4"/>
      <c r="FS10040" s="4"/>
      <c r="FT10040" s="4"/>
      <c r="FU10040" s="4"/>
      <c r="FV10040" s="4"/>
      <c r="FW10040" s="4"/>
      <c r="FX10040" s="4"/>
      <c r="FY10040" s="4"/>
      <c r="FZ10040" s="4"/>
      <c r="GA10040" s="4"/>
      <c r="GB10040" s="4"/>
      <c r="GC10040" s="4"/>
      <c r="GD10040" s="4"/>
      <c r="GE10040" s="4"/>
      <c r="GF10040" s="4"/>
      <c r="GG10040" s="4"/>
      <c r="GH10040" s="4"/>
      <c r="GI10040" s="4"/>
      <c r="GJ10040" s="4"/>
      <c r="GK10040" s="4"/>
      <c r="GL10040" s="4"/>
      <c r="GM10040" s="4"/>
      <c r="GN10040" s="4"/>
      <c r="GO10040" s="4"/>
      <c r="GP10040" s="4"/>
      <c r="GQ10040" s="4"/>
      <c r="GR10040" s="4"/>
      <c r="GS10040" s="4"/>
      <c r="GT10040" s="4"/>
      <c r="GU10040" s="4"/>
      <c r="GV10040" s="4"/>
      <c r="GW10040" s="4"/>
      <c r="GX10040" s="4"/>
      <c r="GY10040" s="4"/>
      <c r="GZ10040" s="4"/>
      <c r="HA10040" s="4"/>
      <c r="HB10040" s="4"/>
      <c r="HC10040" s="4"/>
      <c r="HD10040" s="4"/>
      <c r="HE10040" s="4"/>
      <c r="HF10040" s="4"/>
      <c r="HG10040" s="4"/>
      <c r="HH10040" s="4"/>
      <c r="HI10040" s="4"/>
      <c r="HJ10040" s="4"/>
      <c r="HK10040" s="4"/>
      <c r="HL10040" s="4"/>
      <c r="HM10040" s="4"/>
      <c r="HN10040" s="4"/>
      <c r="HO10040" s="4"/>
      <c r="HP10040" s="4"/>
      <c r="HQ10040" s="4"/>
      <c r="HR10040" s="4"/>
      <c r="HS10040" s="4"/>
      <c r="HT10040" s="4"/>
      <c r="HU10040" s="4"/>
      <c r="HV10040" s="4"/>
      <c r="HW10040" s="4"/>
      <c r="HX10040" s="4"/>
      <c r="HY10040" s="4"/>
      <c r="HZ10040" s="4"/>
      <c r="IA10040" s="4"/>
      <c r="IB10040" s="4"/>
      <c r="IC10040" s="4"/>
      <c r="ID10040" s="4"/>
      <c r="IE10040" s="4"/>
      <c r="IF10040" s="4"/>
      <c r="IG10040" s="4"/>
    </row>
    <row r="10041" s="5" customFormat="1" customHeight="1" spans="1:241">
      <c r="A10041" s="16">
        <v>10039</v>
      </c>
      <c r="B10041" s="49" t="s">
        <v>8926</v>
      </c>
      <c r="C10041" s="106" t="s">
        <v>8596</v>
      </c>
      <c r="D10041" s="6">
        <v>14</v>
      </c>
      <c r="E10041" s="20">
        <v>7.5</v>
      </c>
      <c r="F10041" s="16">
        <f t="shared" si="156"/>
        <v>105</v>
      </c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  <c r="AC10041" s="4"/>
      <c r="AD10041" s="4"/>
      <c r="AE10041" s="4"/>
      <c r="AF10041" s="4"/>
      <c r="AG10041" s="4"/>
      <c r="AH10041" s="4"/>
      <c r="AI10041" s="4"/>
      <c r="AJ10041" s="4"/>
      <c r="AK10041" s="4"/>
      <c r="AL10041" s="4"/>
      <c r="AM10041" s="4"/>
      <c r="AN10041" s="4"/>
      <c r="AO10041" s="4"/>
      <c r="AP10041" s="4"/>
      <c r="AQ10041" s="4"/>
      <c r="AR10041" s="4"/>
      <c r="AS10041" s="4"/>
      <c r="AT10041" s="4"/>
      <c r="AU10041" s="4"/>
      <c r="AV10041" s="4"/>
      <c r="AW10041" s="4"/>
      <c r="AX10041" s="4"/>
      <c r="AY10041" s="4"/>
      <c r="AZ10041" s="4"/>
      <c r="BA10041" s="4"/>
      <c r="BB10041" s="4"/>
      <c r="BC10041" s="4"/>
      <c r="BD10041" s="4"/>
      <c r="BE10041" s="4"/>
      <c r="BF10041" s="4"/>
      <c r="BG10041" s="4"/>
      <c r="BH10041" s="4"/>
      <c r="BI10041" s="4"/>
      <c r="BJ10041" s="4"/>
      <c r="BK10041" s="4"/>
      <c r="BL10041" s="4"/>
      <c r="BM10041" s="4"/>
      <c r="BN10041" s="4"/>
      <c r="BO10041" s="4"/>
      <c r="BP10041" s="4"/>
      <c r="BQ10041" s="4"/>
      <c r="BR10041" s="4"/>
      <c r="BS10041" s="4"/>
      <c r="BT10041" s="4"/>
      <c r="BU10041" s="4"/>
      <c r="BV10041" s="4"/>
      <c r="BW10041" s="4"/>
      <c r="BX10041" s="4"/>
      <c r="BY10041" s="4"/>
      <c r="BZ10041" s="4"/>
      <c r="CA10041" s="4"/>
      <c r="CB10041" s="4"/>
      <c r="CC10041" s="4"/>
      <c r="CD10041" s="4"/>
      <c r="CE10041" s="4"/>
      <c r="CF10041" s="4"/>
      <c r="CG10041" s="4"/>
      <c r="CH10041" s="4"/>
      <c r="CI10041" s="4"/>
      <c r="CJ10041" s="4"/>
      <c r="CK10041" s="4"/>
      <c r="CL10041" s="4"/>
      <c r="CM10041" s="4"/>
      <c r="CN10041" s="4"/>
      <c r="CO10041" s="4"/>
      <c r="CP10041" s="4"/>
      <c r="CQ10041" s="4"/>
      <c r="CR10041" s="4"/>
      <c r="CS10041" s="4"/>
      <c r="CT10041" s="4"/>
      <c r="CU10041" s="4"/>
      <c r="CV10041" s="4"/>
      <c r="CW10041" s="4"/>
      <c r="CX10041" s="4"/>
      <c r="CY10041" s="4"/>
      <c r="CZ10041" s="4"/>
      <c r="DA10041" s="4"/>
      <c r="DB10041" s="4"/>
      <c r="DC10041" s="4"/>
      <c r="DD10041" s="4"/>
      <c r="DE10041" s="4"/>
      <c r="DF10041" s="4"/>
      <c r="DG10041" s="4"/>
      <c r="DH10041" s="4"/>
      <c r="DI10041" s="4"/>
      <c r="DJ10041" s="4"/>
      <c r="DK10041" s="4"/>
      <c r="DL10041" s="4"/>
      <c r="DM10041" s="4"/>
      <c r="DN10041" s="4"/>
      <c r="DO10041" s="4"/>
      <c r="DP10041" s="4"/>
      <c r="DQ10041" s="4"/>
      <c r="DR10041" s="4"/>
      <c r="DS10041" s="4"/>
      <c r="DT10041" s="4"/>
      <c r="DU10041" s="4"/>
      <c r="DV10041" s="4"/>
      <c r="DW10041" s="4"/>
      <c r="DX10041" s="4"/>
      <c r="DY10041" s="4"/>
      <c r="DZ10041" s="4"/>
      <c r="EA10041" s="4"/>
      <c r="EB10041" s="4"/>
      <c r="EC10041" s="4"/>
      <c r="ED10041" s="4"/>
      <c r="EE10041" s="4"/>
      <c r="EF10041" s="4"/>
      <c r="EG10041" s="4"/>
      <c r="EH10041" s="4"/>
      <c r="EI10041" s="4"/>
      <c r="EJ10041" s="4"/>
      <c r="EK10041" s="4"/>
      <c r="EL10041" s="4"/>
      <c r="EM10041" s="4"/>
      <c r="EN10041" s="4"/>
      <c r="EO10041" s="4"/>
      <c r="EP10041" s="4"/>
      <c r="EQ10041" s="4"/>
      <c r="ER10041" s="4"/>
      <c r="ES10041" s="4"/>
      <c r="ET10041" s="4"/>
      <c r="EU10041" s="4"/>
      <c r="EV10041" s="4"/>
      <c r="EW10041" s="4"/>
      <c r="EX10041" s="4"/>
      <c r="EY10041" s="4"/>
      <c r="EZ10041" s="4"/>
      <c r="FA10041" s="4"/>
      <c r="FB10041" s="4"/>
      <c r="FC10041" s="4"/>
      <c r="FD10041" s="4"/>
      <c r="FE10041" s="4"/>
      <c r="FF10041" s="4"/>
      <c r="FG10041" s="4"/>
      <c r="FH10041" s="4"/>
      <c r="FI10041" s="4"/>
      <c r="FJ10041" s="4"/>
      <c r="FK10041" s="4"/>
      <c r="FL10041" s="4"/>
      <c r="FM10041" s="4"/>
      <c r="FN10041" s="4"/>
      <c r="FO10041" s="4"/>
      <c r="FP10041" s="4"/>
      <c r="FQ10041" s="4"/>
      <c r="FR10041" s="4"/>
      <c r="FS10041" s="4"/>
      <c r="FT10041" s="4"/>
      <c r="FU10041" s="4"/>
      <c r="FV10041" s="4"/>
      <c r="FW10041" s="4"/>
      <c r="FX10041" s="4"/>
      <c r="FY10041" s="4"/>
      <c r="FZ10041" s="4"/>
      <c r="GA10041" s="4"/>
      <c r="GB10041" s="4"/>
      <c r="GC10041" s="4"/>
      <c r="GD10041" s="4"/>
      <c r="GE10041" s="4"/>
      <c r="GF10041" s="4"/>
      <c r="GG10041" s="4"/>
      <c r="GH10041" s="4"/>
      <c r="GI10041" s="4"/>
      <c r="GJ10041" s="4"/>
      <c r="GK10041" s="4"/>
      <c r="GL10041" s="4"/>
      <c r="GM10041" s="4"/>
      <c r="GN10041" s="4"/>
      <c r="GO10041" s="4"/>
      <c r="GP10041" s="4"/>
      <c r="GQ10041" s="4"/>
      <c r="GR10041" s="4"/>
      <c r="GS10041" s="4"/>
      <c r="GT10041" s="4"/>
      <c r="GU10041" s="4"/>
      <c r="GV10041" s="4"/>
      <c r="GW10041" s="4"/>
      <c r="GX10041" s="4"/>
      <c r="GY10041" s="4"/>
      <c r="GZ10041" s="4"/>
      <c r="HA10041" s="4"/>
      <c r="HB10041" s="4"/>
      <c r="HC10041" s="4"/>
      <c r="HD10041" s="4"/>
      <c r="HE10041" s="4"/>
      <c r="HF10041" s="4"/>
      <c r="HG10041" s="4"/>
      <c r="HH10041" s="4"/>
      <c r="HI10041" s="4"/>
      <c r="HJ10041" s="4"/>
      <c r="HK10041" s="4"/>
      <c r="HL10041" s="4"/>
      <c r="HM10041" s="4"/>
      <c r="HN10041" s="4"/>
      <c r="HO10041" s="4"/>
      <c r="HP10041" s="4"/>
      <c r="HQ10041" s="4"/>
      <c r="HR10041" s="4"/>
      <c r="HS10041" s="4"/>
      <c r="HT10041" s="4"/>
      <c r="HU10041" s="4"/>
      <c r="HV10041" s="4"/>
      <c r="HW10041" s="4"/>
      <c r="HX10041" s="4"/>
      <c r="HY10041" s="4"/>
      <c r="HZ10041" s="4"/>
      <c r="IA10041" s="4"/>
      <c r="IB10041" s="4"/>
      <c r="IC10041" s="4"/>
      <c r="ID10041" s="4"/>
      <c r="IE10041" s="4"/>
      <c r="IF10041" s="4"/>
      <c r="IG10041" s="4"/>
    </row>
    <row r="10042" s="5" customFormat="1" customHeight="1" spans="1:241">
      <c r="A10042" s="16">
        <v>10040</v>
      </c>
      <c r="B10042" s="49" t="s">
        <v>8927</v>
      </c>
      <c r="C10042" s="106" t="s">
        <v>8596</v>
      </c>
      <c r="D10042" s="6">
        <v>8</v>
      </c>
      <c r="E10042" s="20">
        <v>7.5</v>
      </c>
      <c r="F10042" s="16">
        <f t="shared" si="156"/>
        <v>60</v>
      </c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  <c r="AC10042" s="4"/>
      <c r="AD10042" s="4"/>
      <c r="AE10042" s="4"/>
      <c r="AF10042" s="4"/>
      <c r="AG10042" s="4"/>
      <c r="AH10042" s="4"/>
      <c r="AI10042" s="4"/>
      <c r="AJ10042" s="4"/>
      <c r="AK10042" s="4"/>
      <c r="AL10042" s="4"/>
      <c r="AM10042" s="4"/>
      <c r="AN10042" s="4"/>
      <c r="AO10042" s="4"/>
      <c r="AP10042" s="4"/>
      <c r="AQ10042" s="4"/>
      <c r="AR10042" s="4"/>
      <c r="AS10042" s="4"/>
      <c r="AT10042" s="4"/>
      <c r="AU10042" s="4"/>
      <c r="AV10042" s="4"/>
      <c r="AW10042" s="4"/>
      <c r="AX10042" s="4"/>
      <c r="AY10042" s="4"/>
      <c r="AZ10042" s="4"/>
      <c r="BA10042" s="4"/>
      <c r="BB10042" s="4"/>
      <c r="BC10042" s="4"/>
      <c r="BD10042" s="4"/>
      <c r="BE10042" s="4"/>
      <c r="BF10042" s="4"/>
      <c r="BG10042" s="4"/>
      <c r="BH10042" s="4"/>
      <c r="BI10042" s="4"/>
      <c r="BJ10042" s="4"/>
      <c r="BK10042" s="4"/>
      <c r="BL10042" s="4"/>
      <c r="BM10042" s="4"/>
      <c r="BN10042" s="4"/>
      <c r="BO10042" s="4"/>
      <c r="BP10042" s="4"/>
      <c r="BQ10042" s="4"/>
      <c r="BR10042" s="4"/>
      <c r="BS10042" s="4"/>
      <c r="BT10042" s="4"/>
      <c r="BU10042" s="4"/>
      <c r="BV10042" s="4"/>
      <c r="BW10042" s="4"/>
      <c r="BX10042" s="4"/>
      <c r="BY10042" s="4"/>
      <c r="BZ10042" s="4"/>
      <c r="CA10042" s="4"/>
      <c r="CB10042" s="4"/>
      <c r="CC10042" s="4"/>
      <c r="CD10042" s="4"/>
      <c r="CE10042" s="4"/>
      <c r="CF10042" s="4"/>
      <c r="CG10042" s="4"/>
      <c r="CH10042" s="4"/>
      <c r="CI10042" s="4"/>
      <c r="CJ10042" s="4"/>
      <c r="CK10042" s="4"/>
      <c r="CL10042" s="4"/>
      <c r="CM10042" s="4"/>
      <c r="CN10042" s="4"/>
      <c r="CO10042" s="4"/>
      <c r="CP10042" s="4"/>
      <c r="CQ10042" s="4"/>
      <c r="CR10042" s="4"/>
      <c r="CS10042" s="4"/>
      <c r="CT10042" s="4"/>
      <c r="CU10042" s="4"/>
      <c r="CV10042" s="4"/>
      <c r="CW10042" s="4"/>
      <c r="CX10042" s="4"/>
      <c r="CY10042" s="4"/>
      <c r="CZ10042" s="4"/>
      <c r="DA10042" s="4"/>
      <c r="DB10042" s="4"/>
      <c r="DC10042" s="4"/>
      <c r="DD10042" s="4"/>
      <c r="DE10042" s="4"/>
      <c r="DF10042" s="4"/>
      <c r="DG10042" s="4"/>
      <c r="DH10042" s="4"/>
      <c r="DI10042" s="4"/>
      <c r="DJ10042" s="4"/>
      <c r="DK10042" s="4"/>
      <c r="DL10042" s="4"/>
      <c r="DM10042" s="4"/>
      <c r="DN10042" s="4"/>
      <c r="DO10042" s="4"/>
      <c r="DP10042" s="4"/>
      <c r="DQ10042" s="4"/>
      <c r="DR10042" s="4"/>
      <c r="DS10042" s="4"/>
      <c r="DT10042" s="4"/>
      <c r="DU10042" s="4"/>
      <c r="DV10042" s="4"/>
      <c r="DW10042" s="4"/>
      <c r="DX10042" s="4"/>
      <c r="DY10042" s="4"/>
      <c r="DZ10042" s="4"/>
      <c r="EA10042" s="4"/>
      <c r="EB10042" s="4"/>
      <c r="EC10042" s="4"/>
      <c r="ED10042" s="4"/>
      <c r="EE10042" s="4"/>
      <c r="EF10042" s="4"/>
      <c r="EG10042" s="4"/>
      <c r="EH10042" s="4"/>
      <c r="EI10042" s="4"/>
      <c r="EJ10042" s="4"/>
      <c r="EK10042" s="4"/>
      <c r="EL10042" s="4"/>
      <c r="EM10042" s="4"/>
      <c r="EN10042" s="4"/>
      <c r="EO10042" s="4"/>
      <c r="EP10042" s="4"/>
      <c r="EQ10042" s="4"/>
      <c r="ER10042" s="4"/>
      <c r="ES10042" s="4"/>
      <c r="ET10042" s="4"/>
      <c r="EU10042" s="4"/>
      <c r="EV10042" s="4"/>
      <c r="EW10042" s="4"/>
      <c r="EX10042" s="4"/>
      <c r="EY10042" s="4"/>
      <c r="EZ10042" s="4"/>
      <c r="FA10042" s="4"/>
      <c r="FB10042" s="4"/>
      <c r="FC10042" s="4"/>
      <c r="FD10042" s="4"/>
      <c r="FE10042" s="4"/>
      <c r="FF10042" s="4"/>
      <c r="FG10042" s="4"/>
      <c r="FH10042" s="4"/>
      <c r="FI10042" s="4"/>
      <c r="FJ10042" s="4"/>
      <c r="FK10042" s="4"/>
      <c r="FL10042" s="4"/>
      <c r="FM10042" s="4"/>
      <c r="FN10042" s="4"/>
      <c r="FO10042" s="4"/>
      <c r="FP10042" s="4"/>
      <c r="FQ10042" s="4"/>
      <c r="FR10042" s="4"/>
      <c r="FS10042" s="4"/>
      <c r="FT10042" s="4"/>
      <c r="FU10042" s="4"/>
      <c r="FV10042" s="4"/>
      <c r="FW10042" s="4"/>
      <c r="FX10042" s="4"/>
      <c r="FY10042" s="4"/>
      <c r="FZ10042" s="4"/>
      <c r="GA10042" s="4"/>
      <c r="GB10042" s="4"/>
      <c r="GC10042" s="4"/>
      <c r="GD10042" s="4"/>
      <c r="GE10042" s="4"/>
      <c r="GF10042" s="4"/>
      <c r="GG10042" s="4"/>
      <c r="GH10042" s="4"/>
      <c r="GI10042" s="4"/>
      <c r="GJ10042" s="4"/>
      <c r="GK10042" s="4"/>
      <c r="GL10042" s="4"/>
      <c r="GM10042" s="4"/>
      <c r="GN10042" s="4"/>
      <c r="GO10042" s="4"/>
      <c r="GP10042" s="4"/>
      <c r="GQ10042" s="4"/>
      <c r="GR10042" s="4"/>
      <c r="GS10042" s="4"/>
      <c r="GT10042" s="4"/>
      <c r="GU10042" s="4"/>
      <c r="GV10042" s="4"/>
      <c r="GW10042" s="4"/>
      <c r="GX10042" s="4"/>
      <c r="GY10042" s="4"/>
      <c r="GZ10042" s="4"/>
      <c r="HA10042" s="4"/>
      <c r="HB10042" s="4"/>
      <c r="HC10042" s="4"/>
      <c r="HD10042" s="4"/>
      <c r="HE10042" s="4"/>
      <c r="HF10042" s="4"/>
      <c r="HG10042" s="4"/>
      <c r="HH10042" s="4"/>
      <c r="HI10042" s="4"/>
      <c r="HJ10042" s="4"/>
      <c r="HK10042" s="4"/>
      <c r="HL10042" s="4"/>
      <c r="HM10042" s="4"/>
      <c r="HN10042" s="4"/>
      <c r="HO10042" s="4"/>
      <c r="HP10042" s="4"/>
      <c r="HQ10042" s="4"/>
      <c r="HR10042" s="4"/>
      <c r="HS10042" s="4"/>
      <c r="HT10042" s="4"/>
      <c r="HU10042" s="4"/>
      <c r="HV10042" s="4"/>
      <c r="HW10042" s="4"/>
      <c r="HX10042" s="4"/>
      <c r="HY10042" s="4"/>
      <c r="HZ10042" s="4"/>
      <c r="IA10042" s="4"/>
      <c r="IB10042" s="4"/>
      <c r="IC10042" s="4"/>
      <c r="ID10042" s="4"/>
      <c r="IE10042" s="4"/>
      <c r="IF10042" s="4"/>
      <c r="IG10042" s="4"/>
    </row>
    <row r="10043" s="5" customFormat="1" customHeight="1" spans="1:241">
      <c r="A10043" s="16">
        <v>10041</v>
      </c>
      <c r="B10043" s="49" t="s">
        <v>8928</v>
      </c>
      <c r="C10043" s="106" t="s">
        <v>8596</v>
      </c>
      <c r="D10043" s="6">
        <v>10</v>
      </c>
      <c r="E10043" s="20">
        <v>7.5</v>
      </c>
      <c r="F10043" s="16">
        <f t="shared" si="156"/>
        <v>75</v>
      </c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  <c r="AC10043" s="4"/>
      <c r="AD10043" s="4"/>
      <c r="AE10043" s="4"/>
      <c r="AF10043" s="4"/>
      <c r="AG10043" s="4"/>
      <c r="AH10043" s="4"/>
      <c r="AI10043" s="4"/>
      <c r="AJ10043" s="4"/>
      <c r="AK10043" s="4"/>
      <c r="AL10043" s="4"/>
      <c r="AM10043" s="4"/>
      <c r="AN10043" s="4"/>
      <c r="AO10043" s="4"/>
      <c r="AP10043" s="4"/>
      <c r="AQ10043" s="4"/>
      <c r="AR10043" s="4"/>
      <c r="AS10043" s="4"/>
      <c r="AT10043" s="4"/>
      <c r="AU10043" s="4"/>
      <c r="AV10043" s="4"/>
      <c r="AW10043" s="4"/>
      <c r="AX10043" s="4"/>
      <c r="AY10043" s="4"/>
      <c r="AZ10043" s="4"/>
      <c r="BA10043" s="4"/>
      <c r="BB10043" s="4"/>
      <c r="BC10043" s="4"/>
      <c r="BD10043" s="4"/>
      <c r="BE10043" s="4"/>
      <c r="BF10043" s="4"/>
      <c r="BG10043" s="4"/>
      <c r="BH10043" s="4"/>
      <c r="BI10043" s="4"/>
      <c r="BJ10043" s="4"/>
      <c r="BK10043" s="4"/>
      <c r="BL10043" s="4"/>
      <c r="BM10043" s="4"/>
      <c r="BN10043" s="4"/>
      <c r="BO10043" s="4"/>
      <c r="BP10043" s="4"/>
      <c r="BQ10043" s="4"/>
      <c r="BR10043" s="4"/>
      <c r="BS10043" s="4"/>
      <c r="BT10043" s="4"/>
      <c r="BU10043" s="4"/>
      <c r="BV10043" s="4"/>
      <c r="BW10043" s="4"/>
      <c r="BX10043" s="4"/>
      <c r="BY10043" s="4"/>
      <c r="BZ10043" s="4"/>
      <c r="CA10043" s="4"/>
      <c r="CB10043" s="4"/>
      <c r="CC10043" s="4"/>
      <c r="CD10043" s="4"/>
      <c r="CE10043" s="4"/>
      <c r="CF10043" s="4"/>
      <c r="CG10043" s="4"/>
      <c r="CH10043" s="4"/>
      <c r="CI10043" s="4"/>
      <c r="CJ10043" s="4"/>
      <c r="CK10043" s="4"/>
      <c r="CL10043" s="4"/>
      <c r="CM10043" s="4"/>
      <c r="CN10043" s="4"/>
      <c r="CO10043" s="4"/>
      <c r="CP10043" s="4"/>
      <c r="CQ10043" s="4"/>
      <c r="CR10043" s="4"/>
      <c r="CS10043" s="4"/>
      <c r="CT10043" s="4"/>
      <c r="CU10043" s="4"/>
      <c r="CV10043" s="4"/>
      <c r="CW10043" s="4"/>
      <c r="CX10043" s="4"/>
      <c r="CY10043" s="4"/>
      <c r="CZ10043" s="4"/>
      <c r="DA10043" s="4"/>
      <c r="DB10043" s="4"/>
      <c r="DC10043" s="4"/>
      <c r="DD10043" s="4"/>
      <c r="DE10043" s="4"/>
      <c r="DF10043" s="4"/>
      <c r="DG10043" s="4"/>
      <c r="DH10043" s="4"/>
      <c r="DI10043" s="4"/>
      <c r="DJ10043" s="4"/>
      <c r="DK10043" s="4"/>
      <c r="DL10043" s="4"/>
      <c r="DM10043" s="4"/>
      <c r="DN10043" s="4"/>
      <c r="DO10043" s="4"/>
      <c r="DP10043" s="4"/>
      <c r="DQ10043" s="4"/>
      <c r="DR10043" s="4"/>
      <c r="DS10043" s="4"/>
      <c r="DT10043" s="4"/>
      <c r="DU10043" s="4"/>
      <c r="DV10043" s="4"/>
      <c r="DW10043" s="4"/>
      <c r="DX10043" s="4"/>
      <c r="DY10043" s="4"/>
      <c r="DZ10043" s="4"/>
      <c r="EA10043" s="4"/>
      <c r="EB10043" s="4"/>
      <c r="EC10043" s="4"/>
      <c r="ED10043" s="4"/>
      <c r="EE10043" s="4"/>
      <c r="EF10043" s="4"/>
      <c r="EG10043" s="4"/>
      <c r="EH10043" s="4"/>
      <c r="EI10043" s="4"/>
      <c r="EJ10043" s="4"/>
      <c r="EK10043" s="4"/>
      <c r="EL10043" s="4"/>
      <c r="EM10043" s="4"/>
      <c r="EN10043" s="4"/>
      <c r="EO10043" s="4"/>
      <c r="EP10043" s="4"/>
      <c r="EQ10043" s="4"/>
      <c r="ER10043" s="4"/>
      <c r="ES10043" s="4"/>
      <c r="ET10043" s="4"/>
      <c r="EU10043" s="4"/>
      <c r="EV10043" s="4"/>
      <c r="EW10043" s="4"/>
      <c r="EX10043" s="4"/>
      <c r="EY10043" s="4"/>
      <c r="EZ10043" s="4"/>
      <c r="FA10043" s="4"/>
      <c r="FB10043" s="4"/>
      <c r="FC10043" s="4"/>
      <c r="FD10043" s="4"/>
      <c r="FE10043" s="4"/>
      <c r="FF10043" s="4"/>
      <c r="FG10043" s="4"/>
      <c r="FH10043" s="4"/>
      <c r="FI10043" s="4"/>
      <c r="FJ10043" s="4"/>
      <c r="FK10043" s="4"/>
      <c r="FL10043" s="4"/>
      <c r="FM10043" s="4"/>
      <c r="FN10043" s="4"/>
      <c r="FO10043" s="4"/>
      <c r="FP10043" s="4"/>
      <c r="FQ10043" s="4"/>
      <c r="FR10043" s="4"/>
      <c r="FS10043" s="4"/>
      <c r="FT10043" s="4"/>
      <c r="FU10043" s="4"/>
      <c r="FV10043" s="4"/>
      <c r="FW10043" s="4"/>
      <c r="FX10043" s="4"/>
      <c r="FY10043" s="4"/>
      <c r="FZ10043" s="4"/>
      <c r="GA10043" s="4"/>
      <c r="GB10043" s="4"/>
      <c r="GC10043" s="4"/>
      <c r="GD10043" s="4"/>
      <c r="GE10043" s="4"/>
      <c r="GF10043" s="4"/>
      <c r="GG10043" s="4"/>
      <c r="GH10043" s="4"/>
      <c r="GI10043" s="4"/>
      <c r="GJ10043" s="4"/>
      <c r="GK10043" s="4"/>
      <c r="GL10043" s="4"/>
      <c r="GM10043" s="4"/>
      <c r="GN10043" s="4"/>
      <c r="GO10043" s="4"/>
      <c r="GP10043" s="4"/>
      <c r="GQ10043" s="4"/>
      <c r="GR10043" s="4"/>
      <c r="GS10043" s="4"/>
      <c r="GT10043" s="4"/>
      <c r="GU10043" s="4"/>
      <c r="GV10043" s="4"/>
      <c r="GW10043" s="4"/>
      <c r="GX10043" s="4"/>
      <c r="GY10043" s="4"/>
      <c r="GZ10043" s="4"/>
      <c r="HA10043" s="4"/>
      <c r="HB10043" s="4"/>
      <c r="HC10043" s="4"/>
      <c r="HD10043" s="4"/>
      <c r="HE10043" s="4"/>
      <c r="HF10043" s="4"/>
      <c r="HG10043" s="4"/>
      <c r="HH10043" s="4"/>
      <c r="HI10043" s="4"/>
      <c r="HJ10043" s="4"/>
      <c r="HK10043" s="4"/>
      <c r="HL10043" s="4"/>
      <c r="HM10043" s="4"/>
      <c r="HN10043" s="4"/>
      <c r="HO10043" s="4"/>
      <c r="HP10043" s="4"/>
      <c r="HQ10043" s="4"/>
      <c r="HR10043" s="4"/>
      <c r="HS10043" s="4"/>
      <c r="HT10043" s="4"/>
      <c r="HU10043" s="4"/>
      <c r="HV10043" s="4"/>
      <c r="HW10043" s="4"/>
      <c r="HX10043" s="4"/>
      <c r="HY10043" s="4"/>
      <c r="HZ10043" s="4"/>
      <c r="IA10043" s="4"/>
      <c r="IB10043" s="4"/>
      <c r="IC10043" s="4"/>
      <c r="ID10043" s="4"/>
      <c r="IE10043" s="4"/>
      <c r="IF10043" s="4"/>
      <c r="IG10043" s="4"/>
    </row>
    <row r="10044" s="5" customFormat="1" customHeight="1" spans="1:241">
      <c r="A10044" s="16">
        <v>10042</v>
      </c>
      <c r="B10044" s="49" t="s">
        <v>7637</v>
      </c>
      <c r="C10044" s="106" t="s">
        <v>8596</v>
      </c>
      <c r="D10044" s="6">
        <v>14</v>
      </c>
      <c r="E10044" s="20">
        <v>7.5</v>
      </c>
      <c r="F10044" s="16">
        <f t="shared" si="156"/>
        <v>105</v>
      </c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  <c r="AC10044" s="4"/>
      <c r="AD10044" s="4"/>
      <c r="AE10044" s="4"/>
      <c r="AF10044" s="4"/>
      <c r="AG10044" s="4"/>
      <c r="AH10044" s="4"/>
      <c r="AI10044" s="4"/>
      <c r="AJ10044" s="4"/>
      <c r="AK10044" s="4"/>
      <c r="AL10044" s="4"/>
      <c r="AM10044" s="4"/>
      <c r="AN10044" s="4"/>
      <c r="AO10044" s="4"/>
      <c r="AP10044" s="4"/>
      <c r="AQ10044" s="4"/>
      <c r="AR10044" s="4"/>
      <c r="AS10044" s="4"/>
      <c r="AT10044" s="4"/>
      <c r="AU10044" s="4"/>
      <c r="AV10044" s="4"/>
      <c r="AW10044" s="4"/>
      <c r="AX10044" s="4"/>
      <c r="AY10044" s="4"/>
      <c r="AZ10044" s="4"/>
      <c r="BA10044" s="4"/>
      <c r="BB10044" s="4"/>
      <c r="BC10044" s="4"/>
      <c r="BD10044" s="4"/>
      <c r="BE10044" s="4"/>
      <c r="BF10044" s="4"/>
      <c r="BG10044" s="4"/>
      <c r="BH10044" s="4"/>
      <c r="BI10044" s="4"/>
      <c r="BJ10044" s="4"/>
      <c r="BK10044" s="4"/>
      <c r="BL10044" s="4"/>
      <c r="BM10044" s="4"/>
      <c r="BN10044" s="4"/>
      <c r="BO10044" s="4"/>
      <c r="BP10044" s="4"/>
      <c r="BQ10044" s="4"/>
      <c r="BR10044" s="4"/>
      <c r="BS10044" s="4"/>
      <c r="BT10044" s="4"/>
      <c r="BU10044" s="4"/>
      <c r="BV10044" s="4"/>
      <c r="BW10044" s="4"/>
      <c r="BX10044" s="4"/>
      <c r="BY10044" s="4"/>
      <c r="BZ10044" s="4"/>
      <c r="CA10044" s="4"/>
      <c r="CB10044" s="4"/>
      <c r="CC10044" s="4"/>
      <c r="CD10044" s="4"/>
      <c r="CE10044" s="4"/>
      <c r="CF10044" s="4"/>
      <c r="CG10044" s="4"/>
      <c r="CH10044" s="4"/>
      <c r="CI10044" s="4"/>
      <c r="CJ10044" s="4"/>
      <c r="CK10044" s="4"/>
      <c r="CL10044" s="4"/>
      <c r="CM10044" s="4"/>
      <c r="CN10044" s="4"/>
      <c r="CO10044" s="4"/>
      <c r="CP10044" s="4"/>
      <c r="CQ10044" s="4"/>
      <c r="CR10044" s="4"/>
      <c r="CS10044" s="4"/>
      <c r="CT10044" s="4"/>
      <c r="CU10044" s="4"/>
      <c r="CV10044" s="4"/>
      <c r="CW10044" s="4"/>
      <c r="CX10044" s="4"/>
      <c r="CY10044" s="4"/>
      <c r="CZ10044" s="4"/>
      <c r="DA10044" s="4"/>
      <c r="DB10044" s="4"/>
      <c r="DC10044" s="4"/>
      <c r="DD10044" s="4"/>
      <c r="DE10044" s="4"/>
      <c r="DF10044" s="4"/>
      <c r="DG10044" s="4"/>
      <c r="DH10044" s="4"/>
      <c r="DI10044" s="4"/>
      <c r="DJ10044" s="4"/>
      <c r="DK10044" s="4"/>
      <c r="DL10044" s="4"/>
      <c r="DM10044" s="4"/>
      <c r="DN10044" s="4"/>
      <c r="DO10044" s="4"/>
      <c r="DP10044" s="4"/>
      <c r="DQ10044" s="4"/>
      <c r="DR10044" s="4"/>
      <c r="DS10044" s="4"/>
      <c r="DT10044" s="4"/>
      <c r="DU10044" s="4"/>
      <c r="DV10044" s="4"/>
      <c r="DW10044" s="4"/>
      <c r="DX10044" s="4"/>
      <c r="DY10044" s="4"/>
      <c r="DZ10044" s="4"/>
      <c r="EA10044" s="4"/>
      <c r="EB10044" s="4"/>
      <c r="EC10044" s="4"/>
      <c r="ED10044" s="4"/>
      <c r="EE10044" s="4"/>
      <c r="EF10044" s="4"/>
      <c r="EG10044" s="4"/>
      <c r="EH10044" s="4"/>
      <c r="EI10044" s="4"/>
      <c r="EJ10044" s="4"/>
      <c r="EK10044" s="4"/>
      <c r="EL10044" s="4"/>
      <c r="EM10044" s="4"/>
      <c r="EN10044" s="4"/>
      <c r="EO10044" s="4"/>
      <c r="EP10044" s="4"/>
      <c r="EQ10044" s="4"/>
      <c r="ER10044" s="4"/>
      <c r="ES10044" s="4"/>
      <c r="ET10044" s="4"/>
      <c r="EU10044" s="4"/>
      <c r="EV10044" s="4"/>
      <c r="EW10044" s="4"/>
      <c r="EX10044" s="4"/>
      <c r="EY10044" s="4"/>
      <c r="EZ10044" s="4"/>
      <c r="FA10044" s="4"/>
      <c r="FB10044" s="4"/>
      <c r="FC10044" s="4"/>
      <c r="FD10044" s="4"/>
      <c r="FE10044" s="4"/>
      <c r="FF10044" s="4"/>
      <c r="FG10044" s="4"/>
      <c r="FH10044" s="4"/>
      <c r="FI10044" s="4"/>
      <c r="FJ10044" s="4"/>
      <c r="FK10044" s="4"/>
      <c r="FL10044" s="4"/>
      <c r="FM10044" s="4"/>
      <c r="FN10044" s="4"/>
      <c r="FO10044" s="4"/>
      <c r="FP10044" s="4"/>
      <c r="FQ10044" s="4"/>
      <c r="FR10044" s="4"/>
      <c r="FS10044" s="4"/>
      <c r="FT10044" s="4"/>
      <c r="FU10044" s="4"/>
      <c r="FV10044" s="4"/>
      <c r="FW10044" s="4"/>
      <c r="FX10044" s="4"/>
      <c r="FY10044" s="4"/>
      <c r="FZ10044" s="4"/>
      <c r="GA10044" s="4"/>
      <c r="GB10044" s="4"/>
      <c r="GC10044" s="4"/>
      <c r="GD10044" s="4"/>
      <c r="GE10044" s="4"/>
      <c r="GF10044" s="4"/>
      <c r="GG10044" s="4"/>
      <c r="GH10044" s="4"/>
      <c r="GI10044" s="4"/>
      <c r="GJ10044" s="4"/>
      <c r="GK10044" s="4"/>
      <c r="GL10044" s="4"/>
      <c r="GM10044" s="4"/>
      <c r="GN10044" s="4"/>
      <c r="GO10044" s="4"/>
      <c r="GP10044" s="4"/>
      <c r="GQ10044" s="4"/>
      <c r="GR10044" s="4"/>
      <c r="GS10044" s="4"/>
      <c r="GT10044" s="4"/>
      <c r="GU10044" s="4"/>
      <c r="GV10044" s="4"/>
      <c r="GW10044" s="4"/>
      <c r="GX10044" s="4"/>
      <c r="GY10044" s="4"/>
      <c r="GZ10044" s="4"/>
      <c r="HA10044" s="4"/>
      <c r="HB10044" s="4"/>
      <c r="HC10044" s="4"/>
      <c r="HD10044" s="4"/>
      <c r="HE10044" s="4"/>
      <c r="HF10044" s="4"/>
      <c r="HG10044" s="4"/>
      <c r="HH10044" s="4"/>
      <c r="HI10044" s="4"/>
      <c r="HJ10044" s="4"/>
      <c r="HK10044" s="4"/>
      <c r="HL10044" s="4"/>
      <c r="HM10044" s="4"/>
      <c r="HN10044" s="4"/>
      <c r="HO10044" s="4"/>
      <c r="HP10044" s="4"/>
      <c r="HQ10044" s="4"/>
      <c r="HR10044" s="4"/>
      <c r="HS10044" s="4"/>
      <c r="HT10044" s="4"/>
      <c r="HU10044" s="4"/>
      <c r="HV10044" s="4"/>
      <c r="HW10044" s="4"/>
      <c r="HX10044" s="4"/>
      <c r="HY10044" s="4"/>
      <c r="HZ10044" s="4"/>
      <c r="IA10044" s="4"/>
      <c r="IB10044" s="4"/>
      <c r="IC10044" s="4"/>
      <c r="ID10044" s="4"/>
      <c r="IE10044" s="4"/>
      <c r="IF10044" s="4"/>
      <c r="IG10044" s="4"/>
    </row>
    <row r="10045" s="5" customFormat="1" customHeight="1" spans="1:241">
      <c r="A10045" s="16">
        <v>10043</v>
      </c>
      <c r="B10045" s="49" t="s">
        <v>8929</v>
      </c>
      <c r="C10045" s="106" t="s">
        <v>8596</v>
      </c>
      <c r="D10045" s="6">
        <v>8</v>
      </c>
      <c r="E10045" s="20">
        <v>7.5</v>
      </c>
      <c r="F10045" s="16">
        <f t="shared" si="156"/>
        <v>60</v>
      </c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  <c r="AC10045" s="4"/>
      <c r="AD10045" s="4"/>
      <c r="AE10045" s="4"/>
      <c r="AF10045" s="4"/>
      <c r="AG10045" s="4"/>
      <c r="AH10045" s="4"/>
      <c r="AI10045" s="4"/>
      <c r="AJ10045" s="4"/>
      <c r="AK10045" s="4"/>
      <c r="AL10045" s="4"/>
      <c r="AM10045" s="4"/>
      <c r="AN10045" s="4"/>
      <c r="AO10045" s="4"/>
      <c r="AP10045" s="4"/>
      <c r="AQ10045" s="4"/>
      <c r="AR10045" s="4"/>
      <c r="AS10045" s="4"/>
      <c r="AT10045" s="4"/>
      <c r="AU10045" s="4"/>
      <c r="AV10045" s="4"/>
      <c r="AW10045" s="4"/>
      <c r="AX10045" s="4"/>
      <c r="AY10045" s="4"/>
      <c r="AZ10045" s="4"/>
      <c r="BA10045" s="4"/>
      <c r="BB10045" s="4"/>
      <c r="BC10045" s="4"/>
      <c r="BD10045" s="4"/>
      <c r="BE10045" s="4"/>
      <c r="BF10045" s="4"/>
      <c r="BG10045" s="4"/>
      <c r="BH10045" s="4"/>
      <c r="BI10045" s="4"/>
      <c r="BJ10045" s="4"/>
      <c r="BK10045" s="4"/>
      <c r="BL10045" s="4"/>
      <c r="BM10045" s="4"/>
      <c r="BN10045" s="4"/>
      <c r="BO10045" s="4"/>
      <c r="BP10045" s="4"/>
      <c r="BQ10045" s="4"/>
      <c r="BR10045" s="4"/>
      <c r="BS10045" s="4"/>
      <c r="BT10045" s="4"/>
      <c r="BU10045" s="4"/>
      <c r="BV10045" s="4"/>
      <c r="BW10045" s="4"/>
      <c r="BX10045" s="4"/>
      <c r="BY10045" s="4"/>
      <c r="BZ10045" s="4"/>
      <c r="CA10045" s="4"/>
      <c r="CB10045" s="4"/>
      <c r="CC10045" s="4"/>
      <c r="CD10045" s="4"/>
      <c r="CE10045" s="4"/>
      <c r="CF10045" s="4"/>
      <c r="CG10045" s="4"/>
      <c r="CH10045" s="4"/>
      <c r="CI10045" s="4"/>
      <c r="CJ10045" s="4"/>
      <c r="CK10045" s="4"/>
      <c r="CL10045" s="4"/>
      <c r="CM10045" s="4"/>
      <c r="CN10045" s="4"/>
      <c r="CO10045" s="4"/>
      <c r="CP10045" s="4"/>
      <c r="CQ10045" s="4"/>
      <c r="CR10045" s="4"/>
      <c r="CS10045" s="4"/>
      <c r="CT10045" s="4"/>
      <c r="CU10045" s="4"/>
      <c r="CV10045" s="4"/>
      <c r="CW10045" s="4"/>
      <c r="CX10045" s="4"/>
      <c r="CY10045" s="4"/>
      <c r="CZ10045" s="4"/>
      <c r="DA10045" s="4"/>
      <c r="DB10045" s="4"/>
      <c r="DC10045" s="4"/>
      <c r="DD10045" s="4"/>
      <c r="DE10045" s="4"/>
      <c r="DF10045" s="4"/>
      <c r="DG10045" s="4"/>
      <c r="DH10045" s="4"/>
      <c r="DI10045" s="4"/>
      <c r="DJ10045" s="4"/>
      <c r="DK10045" s="4"/>
      <c r="DL10045" s="4"/>
      <c r="DM10045" s="4"/>
      <c r="DN10045" s="4"/>
      <c r="DO10045" s="4"/>
      <c r="DP10045" s="4"/>
      <c r="DQ10045" s="4"/>
      <c r="DR10045" s="4"/>
      <c r="DS10045" s="4"/>
      <c r="DT10045" s="4"/>
      <c r="DU10045" s="4"/>
      <c r="DV10045" s="4"/>
      <c r="DW10045" s="4"/>
      <c r="DX10045" s="4"/>
      <c r="DY10045" s="4"/>
      <c r="DZ10045" s="4"/>
      <c r="EA10045" s="4"/>
      <c r="EB10045" s="4"/>
      <c r="EC10045" s="4"/>
      <c r="ED10045" s="4"/>
      <c r="EE10045" s="4"/>
      <c r="EF10045" s="4"/>
      <c r="EG10045" s="4"/>
      <c r="EH10045" s="4"/>
      <c r="EI10045" s="4"/>
      <c r="EJ10045" s="4"/>
      <c r="EK10045" s="4"/>
      <c r="EL10045" s="4"/>
      <c r="EM10045" s="4"/>
      <c r="EN10045" s="4"/>
      <c r="EO10045" s="4"/>
      <c r="EP10045" s="4"/>
      <c r="EQ10045" s="4"/>
      <c r="ER10045" s="4"/>
      <c r="ES10045" s="4"/>
      <c r="ET10045" s="4"/>
      <c r="EU10045" s="4"/>
      <c r="EV10045" s="4"/>
      <c r="EW10045" s="4"/>
      <c r="EX10045" s="4"/>
      <c r="EY10045" s="4"/>
      <c r="EZ10045" s="4"/>
      <c r="FA10045" s="4"/>
      <c r="FB10045" s="4"/>
      <c r="FC10045" s="4"/>
      <c r="FD10045" s="4"/>
      <c r="FE10045" s="4"/>
      <c r="FF10045" s="4"/>
      <c r="FG10045" s="4"/>
      <c r="FH10045" s="4"/>
      <c r="FI10045" s="4"/>
      <c r="FJ10045" s="4"/>
      <c r="FK10045" s="4"/>
      <c r="FL10045" s="4"/>
      <c r="FM10045" s="4"/>
      <c r="FN10045" s="4"/>
      <c r="FO10045" s="4"/>
      <c r="FP10045" s="4"/>
      <c r="FQ10045" s="4"/>
      <c r="FR10045" s="4"/>
      <c r="FS10045" s="4"/>
      <c r="FT10045" s="4"/>
      <c r="FU10045" s="4"/>
      <c r="FV10045" s="4"/>
      <c r="FW10045" s="4"/>
      <c r="FX10045" s="4"/>
      <c r="FY10045" s="4"/>
      <c r="FZ10045" s="4"/>
      <c r="GA10045" s="4"/>
      <c r="GB10045" s="4"/>
      <c r="GC10045" s="4"/>
      <c r="GD10045" s="4"/>
      <c r="GE10045" s="4"/>
      <c r="GF10045" s="4"/>
      <c r="GG10045" s="4"/>
      <c r="GH10045" s="4"/>
      <c r="GI10045" s="4"/>
      <c r="GJ10045" s="4"/>
      <c r="GK10045" s="4"/>
      <c r="GL10045" s="4"/>
      <c r="GM10045" s="4"/>
      <c r="GN10045" s="4"/>
      <c r="GO10045" s="4"/>
      <c r="GP10045" s="4"/>
      <c r="GQ10045" s="4"/>
      <c r="GR10045" s="4"/>
      <c r="GS10045" s="4"/>
      <c r="GT10045" s="4"/>
      <c r="GU10045" s="4"/>
      <c r="GV10045" s="4"/>
      <c r="GW10045" s="4"/>
      <c r="GX10045" s="4"/>
      <c r="GY10045" s="4"/>
      <c r="GZ10045" s="4"/>
      <c r="HA10045" s="4"/>
      <c r="HB10045" s="4"/>
      <c r="HC10045" s="4"/>
      <c r="HD10045" s="4"/>
      <c r="HE10045" s="4"/>
      <c r="HF10045" s="4"/>
      <c r="HG10045" s="4"/>
      <c r="HH10045" s="4"/>
      <c r="HI10045" s="4"/>
      <c r="HJ10045" s="4"/>
      <c r="HK10045" s="4"/>
      <c r="HL10045" s="4"/>
      <c r="HM10045" s="4"/>
      <c r="HN10045" s="4"/>
      <c r="HO10045" s="4"/>
      <c r="HP10045" s="4"/>
      <c r="HQ10045" s="4"/>
      <c r="HR10045" s="4"/>
      <c r="HS10045" s="4"/>
      <c r="HT10045" s="4"/>
      <c r="HU10045" s="4"/>
      <c r="HV10045" s="4"/>
      <c r="HW10045" s="4"/>
      <c r="HX10045" s="4"/>
      <c r="HY10045" s="4"/>
      <c r="HZ10045" s="4"/>
      <c r="IA10045" s="4"/>
      <c r="IB10045" s="4"/>
      <c r="IC10045" s="4"/>
      <c r="ID10045" s="4"/>
      <c r="IE10045" s="4"/>
      <c r="IF10045" s="4"/>
      <c r="IG10045" s="4"/>
    </row>
    <row r="10046" s="5" customFormat="1" customHeight="1" spans="1:241">
      <c r="A10046" s="16">
        <v>10044</v>
      </c>
      <c r="B10046" s="49" t="s">
        <v>8930</v>
      </c>
      <c r="C10046" s="106" t="s">
        <v>8596</v>
      </c>
      <c r="D10046" s="6">
        <v>4</v>
      </c>
      <c r="E10046" s="20">
        <v>7.5</v>
      </c>
      <c r="F10046" s="16">
        <f t="shared" si="156"/>
        <v>30</v>
      </c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  <c r="AC10046" s="4"/>
      <c r="AD10046" s="4"/>
      <c r="AE10046" s="4"/>
      <c r="AF10046" s="4"/>
      <c r="AG10046" s="4"/>
      <c r="AH10046" s="4"/>
      <c r="AI10046" s="4"/>
      <c r="AJ10046" s="4"/>
      <c r="AK10046" s="4"/>
      <c r="AL10046" s="4"/>
      <c r="AM10046" s="4"/>
      <c r="AN10046" s="4"/>
      <c r="AO10046" s="4"/>
      <c r="AP10046" s="4"/>
      <c r="AQ10046" s="4"/>
      <c r="AR10046" s="4"/>
      <c r="AS10046" s="4"/>
      <c r="AT10046" s="4"/>
      <c r="AU10046" s="4"/>
      <c r="AV10046" s="4"/>
      <c r="AW10046" s="4"/>
      <c r="AX10046" s="4"/>
      <c r="AY10046" s="4"/>
      <c r="AZ10046" s="4"/>
      <c r="BA10046" s="4"/>
      <c r="BB10046" s="4"/>
      <c r="BC10046" s="4"/>
      <c r="BD10046" s="4"/>
      <c r="BE10046" s="4"/>
      <c r="BF10046" s="4"/>
      <c r="BG10046" s="4"/>
      <c r="BH10046" s="4"/>
      <c r="BI10046" s="4"/>
      <c r="BJ10046" s="4"/>
      <c r="BK10046" s="4"/>
      <c r="BL10046" s="4"/>
      <c r="BM10046" s="4"/>
      <c r="BN10046" s="4"/>
      <c r="BO10046" s="4"/>
      <c r="BP10046" s="4"/>
      <c r="BQ10046" s="4"/>
      <c r="BR10046" s="4"/>
      <c r="BS10046" s="4"/>
      <c r="BT10046" s="4"/>
      <c r="BU10046" s="4"/>
      <c r="BV10046" s="4"/>
      <c r="BW10046" s="4"/>
      <c r="BX10046" s="4"/>
      <c r="BY10046" s="4"/>
      <c r="BZ10046" s="4"/>
      <c r="CA10046" s="4"/>
      <c r="CB10046" s="4"/>
      <c r="CC10046" s="4"/>
      <c r="CD10046" s="4"/>
      <c r="CE10046" s="4"/>
      <c r="CF10046" s="4"/>
      <c r="CG10046" s="4"/>
      <c r="CH10046" s="4"/>
      <c r="CI10046" s="4"/>
      <c r="CJ10046" s="4"/>
      <c r="CK10046" s="4"/>
      <c r="CL10046" s="4"/>
      <c r="CM10046" s="4"/>
      <c r="CN10046" s="4"/>
      <c r="CO10046" s="4"/>
      <c r="CP10046" s="4"/>
      <c r="CQ10046" s="4"/>
      <c r="CR10046" s="4"/>
      <c r="CS10046" s="4"/>
      <c r="CT10046" s="4"/>
      <c r="CU10046" s="4"/>
      <c r="CV10046" s="4"/>
      <c r="CW10046" s="4"/>
      <c r="CX10046" s="4"/>
      <c r="CY10046" s="4"/>
      <c r="CZ10046" s="4"/>
      <c r="DA10046" s="4"/>
      <c r="DB10046" s="4"/>
      <c r="DC10046" s="4"/>
      <c r="DD10046" s="4"/>
      <c r="DE10046" s="4"/>
      <c r="DF10046" s="4"/>
      <c r="DG10046" s="4"/>
      <c r="DH10046" s="4"/>
      <c r="DI10046" s="4"/>
      <c r="DJ10046" s="4"/>
      <c r="DK10046" s="4"/>
      <c r="DL10046" s="4"/>
      <c r="DM10046" s="4"/>
      <c r="DN10046" s="4"/>
      <c r="DO10046" s="4"/>
      <c r="DP10046" s="4"/>
      <c r="DQ10046" s="4"/>
      <c r="DR10046" s="4"/>
      <c r="DS10046" s="4"/>
      <c r="DT10046" s="4"/>
      <c r="DU10046" s="4"/>
      <c r="DV10046" s="4"/>
      <c r="DW10046" s="4"/>
      <c r="DX10046" s="4"/>
      <c r="DY10046" s="4"/>
      <c r="DZ10046" s="4"/>
      <c r="EA10046" s="4"/>
      <c r="EB10046" s="4"/>
      <c r="EC10046" s="4"/>
      <c r="ED10046" s="4"/>
      <c r="EE10046" s="4"/>
      <c r="EF10046" s="4"/>
      <c r="EG10046" s="4"/>
      <c r="EH10046" s="4"/>
      <c r="EI10046" s="4"/>
      <c r="EJ10046" s="4"/>
      <c r="EK10046" s="4"/>
      <c r="EL10046" s="4"/>
      <c r="EM10046" s="4"/>
      <c r="EN10046" s="4"/>
      <c r="EO10046" s="4"/>
      <c r="EP10046" s="4"/>
      <c r="EQ10046" s="4"/>
      <c r="ER10046" s="4"/>
      <c r="ES10046" s="4"/>
      <c r="ET10046" s="4"/>
      <c r="EU10046" s="4"/>
      <c r="EV10046" s="4"/>
      <c r="EW10046" s="4"/>
      <c r="EX10046" s="4"/>
      <c r="EY10046" s="4"/>
      <c r="EZ10046" s="4"/>
      <c r="FA10046" s="4"/>
      <c r="FB10046" s="4"/>
      <c r="FC10046" s="4"/>
      <c r="FD10046" s="4"/>
      <c r="FE10046" s="4"/>
      <c r="FF10046" s="4"/>
      <c r="FG10046" s="4"/>
      <c r="FH10046" s="4"/>
      <c r="FI10046" s="4"/>
      <c r="FJ10046" s="4"/>
      <c r="FK10046" s="4"/>
      <c r="FL10046" s="4"/>
      <c r="FM10046" s="4"/>
      <c r="FN10046" s="4"/>
      <c r="FO10046" s="4"/>
      <c r="FP10046" s="4"/>
      <c r="FQ10046" s="4"/>
      <c r="FR10046" s="4"/>
      <c r="FS10046" s="4"/>
      <c r="FT10046" s="4"/>
      <c r="FU10046" s="4"/>
      <c r="FV10046" s="4"/>
      <c r="FW10046" s="4"/>
      <c r="FX10046" s="4"/>
      <c r="FY10046" s="4"/>
      <c r="FZ10046" s="4"/>
      <c r="GA10046" s="4"/>
      <c r="GB10046" s="4"/>
      <c r="GC10046" s="4"/>
      <c r="GD10046" s="4"/>
      <c r="GE10046" s="4"/>
      <c r="GF10046" s="4"/>
      <c r="GG10046" s="4"/>
      <c r="GH10046" s="4"/>
      <c r="GI10046" s="4"/>
      <c r="GJ10046" s="4"/>
      <c r="GK10046" s="4"/>
      <c r="GL10046" s="4"/>
      <c r="GM10046" s="4"/>
      <c r="GN10046" s="4"/>
      <c r="GO10046" s="4"/>
      <c r="GP10046" s="4"/>
      <c r="GQ10046" s="4"/>
      <c r="GR10046" s="4"/>
      <c r="GS10046" s="4"/>
      <c r="GT10046" s="4"/>
      <c r="GU10046" s="4"/>
      <c r="GV10046" s="4"/>
      <c r="GW10046" s="4"/>
      <c r="GX10046" s="4"/>
      <c r="GY10046" s="4"/>
      <c r="GZ10046" s="4"/>
      <c r="HA10046" s="4"/>
      <c r="HB10046" s="4"/>
      <c r="HC10046" s="4"/>
      <c r="HD10046" s="4"/>
      <c r="HE10046" s="4"/>
      <c r="HF10046" s="4"/>
      <c r="HG10046" s="4"/>
      <c r="HH10046" s="4"/>
      <c r="HI10046" s="4"/>
      <c r="HJ10046" s="4"/>
      <c r="HK10046" s="4"/>
      <c r="HL10046" s="4"/>
      <c r="HM10046" s="4"/>
      <c r="HN10046" s="4"/>
      <c r="HO10046" s="4"/>
      <c r="HP10046" s="4"/>
      <c r="HQ10046" s="4"/>
      <c r="HR10046" s="4"/>
      <c r="HS10046" s="4"/>
      <c r="HT10046" s="4"/>
      <c r="HU10046" s="4"/>
      <c r="HV10046" s="4"/>
      <c r="HW10046" s="4"/>
      <c r="HX10046" s="4"/>
      <c r="HY10046" s="4"/>
      <c r="HZ10046" s="4"/>
      <c r="IA10046" s="4"/>
      <c r="IB10046" s="4"/>
      <c r="IC10046" s="4"/>
      <c r="ID10046" s="4"/>
      <c r="IE10046" s="4"/>
      <c r="IF10046" s="4"/>
      <c r="IG10046" s="4"/>
    </row>
    <row r="10047" s="5" customFormat="1" customHeight="1" spans="1:241">
      <c r="A10047" s="16">
        <v>10045</v>
      </c>
      <c r="B10047" s="49" t="s">
        <v>8931</v>
      </c>
      <c r="C10047" s="106" t="s">
        <v>8596</v>
      </c>
      <c r="D10047" s="6">
        <v>8</v>
      </c>
      <c r="E10047" s="20">
        <v>7.5</v>
      </c>
      <c r="F10047" s="16">
        <f t="shared" si="156"/>
        <v>60</v>
      </c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  <c r="AC10047" s="4"/>
      <c r="AD10047" s="4"/>
      <c r="AE10047" s="4"/>
      <c r="AF10047" s="4"/>
      <c r="AG10047" s="4"/>
      <c r="AH10047" s="4"/>
      <c r="AI10047" s="4"/>
      <c r="AJ10047" s="4"/>
      <c r="AK10047" s="4"/>
      <c r="AL10047" s="4"/>
      <c r="AM10047" s="4"/>
      <c r="AN10047" s="4"/>
      <c r="AO10047" s="4"/>
      <c r="AP10047" s="4"/>
      <c r="AQ10047" s="4"/>
      <c r="AR10047" s="4"/>
      <c r="AS10047" s="4"/>
      <c r="AT10047" s="4"/>
      <c r="AU10047" s="4"/>
      <c r="AV10047" s="4"/>
      <c r="AW10047" s="4"/>
      <c r="AX10047" s="4"/>
      <c r="AY10047" s="4"/>
      <c r="AZ10047" s="4"/>
      <c r="BA10047" s="4"/>
      <c r="BB10047" s="4"/>
      <c r="BC10047" s="4"/>
      <c r="BD10047" s="4"/>
      <c r="BE10047" s="4"/>
      <c r="BF10047" s="4"/>
      <c r="BG10047" s="4"/>
      <c r="BH10047" s="4"/>
      <c r="BI10047" s="4"/>
      <c r="BJ10047" s="4"/>
      <c r="BK10047" s="4"/>
      <c r="BL10047" s="4"/>
      <c r="BM10047" s="4"/>
      <c r="BN10047" s="4"/>
      <c r="BO10047" s="4"/>
      <c r="BP10047" s="4"/>
      <c r="BQ10047" s="4"/>
      <c r="BR10047" s="4"/>
      <c r="BS10047" s="4"/>
      <c r="BT10047" s="4"/>
      <c r="BU10047" s="4"/>
      <c r="BV10047" s="4"/>
      <c r="BW10047" s="4"/>
      <c r="BX10047" s="4"/>
      <c r="BY10047" s="4"/>
      <c r="BZ10047" s="4"/>
      <c r="CA10047" s="4"/>
      <c r="CB10047" s="4"/>
      <c r="CC10047" s="4"/>
      <c r="CD10047" s="4"/>
      <c r="CE10047" s="4"/>
      <c r="CF10047" s="4"/>
      <c r="CG10047" s="4"/>
      <c r="CH10047" s="4"/>
      <c r="CI10047" s="4"/>
      <c r="CJ10047" s="4"/>
      <c r="CK10047" s="4"/>
      <c r="CL10047" s="4"/>
      <c r="CM10047" s="4"/>
      <c r="CN10047" s="4"/>
      <c r="CO10047" s="4"/>
      <c r="CP10047" s="4"/>
      <c r="CQ10047" s="4"/>
      <c r="CR10047" s="4"/>
      <c r="CS10047" s="4"/>
      <c r="CT10047" s="4"/>
      <c r="CU10047" s="4"/>
      <c r="CV10047" s="4"/>
      <c r="CW10047" s="4"/>
      <c r="CX10047" s="4"/>
      <c r="CY10047" s="4"/>
      <c r="CZ10047" s="4"/>
      <c r="DA10047" s="4"/>
      <c r="DB10047" s="4"/>
      <c r="DC10047" s="4"/>
      <c r="DD10047" s="4"/>
      <c r="DE10047" s="4"/>
      <c r="DF10047" s="4"/>
      <c r="DG10047" s="4"/>
      <c r="DH10047" s="4"/>
      <c r="DI10047" s="4"/>
      <c r="DJ10047" s="4"/>
      <c r="DK10047" s="4"/>
      <c r="DL10047" s="4"/>
      <c r="DM10047" s="4"/>
      <c r="DN10047" s="4"/>
      <c r="DO10047" s="4"/>
      <c r="DP10047" s="4"/>
      <c r="DQ10047" s="4"/>
      <c r="DR10047" s="4"/>
      <c r="DS10047" s="4"/>
      <c r="DT10047" s="4"/>
      <c r="DU10047" s="4"/>
      <c r="DV10047" s="4"/>
      <c r="DW10047" s="4"/>
      <c r="DX10047" s="4"/>
      <c r="DY10047" s="4"/>
      <c r="DZ10047" s="4"/>
      <c r="EA10047" s="4"/>
      <c r="EB10047" s="4"/>
      <c r="EC10047" s="4"/>
      <c r="ED10047" s="4"/>
      <c r="EE10047" s="4"/>
      <c r="EF10047" s="4"/>
      <c r="EG10047" s="4"/>
      <c r="EH10047" s="4"/>
      <c r="EI10047" s="4"/>
      <c r="EJ10047" s="4"/>
      <c r="EK10047" s="4"/>
      <c r="EL10047" s="4"/>
      <c r="EM10047" s="4"/>
      <c r="EN10047" s="4"/>
      <c r="EO10047" s="4"/>
      <c r="EP10047" s="4"/>
      <c r="EQ10047" s="4"/>
      <c r="ER10047" s="4"/>
      <c r="ES10047" s="4"/>
      <c r="ET10047" s="4"/>
      <c r="EU10047" s="4"/>
      <c r="EV10047" s="4"/>
      <c r="EW10047" s="4"/>
      <c r="EX10047" s="4"/>
      <c r="EY10047" s="4"/>
      <c r="EZ10047" s="4"/>
      <c r="FA10047" s="4"/>
      <c r="FB10047" s="4"/>
      <c r="FC10047" s="4"/>
      <c r="FD10047" s="4"/>
      <c r="FE10047" s="4"/>
      <c r="FF10047" s="4"/>
      <c r="FG10047" s="4"/>
      <c r="FH10047" s="4"/>
      <c r="FI10047" s="4"/>
      <c r="FJ10047" s="4"/>
      <c r="FK10047" s="4"/>
      <c r="FL10047" s="4"/>
      <c r="FM10047" s="4"/>
      <c r="FN10047" s="4"/>
      <c r="FO10047" s="4"/>
      <c r="FP10047" s="4"/>
      <c r="FQ10047" s="4"/>
      <c r="FR10047" s="4"/>
      <c r="FS10047" s="4"/>
      <c r="FT10047" s="4"/>
      <c r="FU10047" s="4"/>
      <c r="FV10047" s="4"/>
      <c r="FW10047" s="4"/>
      <c r="FX10047" s="4"/>
      <c r="FY10047" s="4"/>
      <c r="FZ10047" s="4"/>
      <c r="GA10047" s="4"/>
      <c r="GB10047" s="4"/>
      <c r="GC10047" s="4"/>
      <c r="GD10047" s="4"/>
      <c r="GE10047" s="4"/>
      <c r="GF10047" s="4"/>
      <c r="GG10047" s="4"/>
      <c r="GH10047" s="4"/>
      <c r="GI10047" s="4"/>
      <c r="GJ10047" s="4"/>
      <c r="GK10047" s="4"/>
      <c r="GL10047" s="4"/>
      <c r="GM10047" s="4"/>
      <c r="GN10047" s="4"/>
      <c r="GO10047" s="4"/>
      <c r="GP10047" s="4"/>
      <c r="GQ10047" s="4"/>
      <c r="GR10047" s="4"/>
      <c r="GS10047" s="4"/>
      <c r="GT10047" s="4"/>
      <c r="GU10047" s="4"/>
      <c r="GV10047" s="4"/>
      <c r="GW10047" s="4"/>
      <c r="GX10047" s="4"/>
      <c r="GY10047" s="4"/>
      <c r="GZ10047" s="4"/>
      <c r="HA10047" s="4"/>
      <c r="HB10047" s="4"/>
      <c r="HC10047" s="4"/>
      <c r="HD10047" s="4"/>
      <c r="HE10047" s="4"/>
      <c r="HF10047" s="4"/>
      <c r="HG10047" s="4"/>
      <c r="HH10047" s="4"/>
      <c r="HI10047" s="4"/>
      <c r="HJ10047" s="4"/>
      <c r="HK10047" s="4"/>
      <c r="HL10047" s="4"/>
      <c r="HM10047" s="4"/>
      <c r="HN10047" s="4"/>
      <c r="HO10047" s="4"/>
      <c r="HP10047" s="4"/>
      <c r="HQ10047" s="4"/>
      <c r="HR10047" s="4"/>
      <c r="HS10047" s="4"/>
      <c r="HT10047" s="4"/>
      <c r="HU10047" s="4"/>
      <c r="HV10047" s="4"/>
      <c r="HW10047" s="4"/>
      <c r="HX10047" s="4"/>
      <c r="HY10047" s="4"/>
      <c r="HZ10047" s="4"/>
      <c r="IA10047" s="4"/>
      <c r="IB10047" s="4"/>
      <c r="IC10047" s="4"/>
      <c r="ID10047" s="4"/>
      <c r="IE10047" s="4"/>
      <c r="IF10047" s="4"/>
      <c r="IG10047" s="4"/>
    </row>
    <row r="10048" s="5" customFormat="1" customHeight="1" spans="1:241">
      <c r="A10048" s="16">
        <v>10046</v>
      </c>
      <c r="B10048" s="49" t="s">
        <v>8932</v>
      </c>
      <c r="C10048" s="106" t="s">
        <v>8596</v>
      </c>
      <c r="D10048" s="6">
        <v>30</v>
      </c>
      <c r="E10048" s="20">
        <v>7.5</v>
      </c>
      <c r="F10048" s="16">
        <f t="shared" si="156"/>
        <v>225</v>
      </c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  <c r="AC10048" s="4"/>
      <c r="AD10048" s="4"/>
      <c r="AE10048" s="4"/>
      <c r="AF10048" s="4"/>
      <c r="AG10048" s="4"/>
      <c r="AH10048" s="4"/>
      <c r="AI10048" s="4"/>
      <c r="AJ10048" s="4"/>
      <c r="AK10048" s="4"/>
      <c r="AL10048" s="4"/>
      <c r="AM10048" s="4"/>
      <c r="AN10048" s="4"/>
      <c r="AO10048" s="4"/>
      <c r="AP10048" s="4"/>
      <c r="AQ10048" s="4"/>
      <c r="AR10048" s="4"/>
      <c r="AS10048" s="4"/>
      <c r="AT10048" s="4"/>
      <c r="AU10048" s="4"/>
      <c r="AV10048" s="4"/>
      <c r="AW10048" s="4"/>
      <c r="AX10048" s="4"/>
      <c r="AY10048" s="4"/>
      <c r="AZ10048" s="4"/>
      <c r="BA10048" s="4"/>
      <c r="BB10048" s="4"/>
      <c r="BC10048" s="4"/>
      <c r="BD10048" s="4"/>
      <c r="BE10048" s="4"/>
      <c r="BF10048" s="4"/>
      <c r="BG10048" s="4"/>
      <c r="BH10048" s="4"/>
      <c r="BI10048" s="4"/>
      <c r="BJ10048" s="4"/>
      <c r="BK10048" s="4"/>
      <c r="BL10048" s="4"/>
      <c r="BM10048" s="4"/>
      <c r="BN10048" s="4"/>
      <c r="BO10048" s="4"/>
      <c r="BP10048" s="4"/>
      <c r="BQ10048" s="4"/>
      <c r="BR10048" s="4"/>
      <c r="BS10048" s="4"/>
      <c r="BT10048" s="4"/>
      <c r="BU10048" s="4"/>
      <c r="BV10048" s="4"/>
      <c r="BW10048" s="4"/>
      <c r="BX10048" s="4"/>
      <c r="BY10048" s="4"/>
      <c r="BZ10048" s="4"/>
      <c r="CA10048" s="4"/>
      <c r="CB10048" s="4"/>
      <c r="CC10048" s="4"/>
      <c r="CD10048" s="4"/>
      <c r="CE10048" s="4"/>
      <c r="CF10048" s="4"/>
      <c r="CG10048" s="4"/>
      <c r="CH10048" s="4"/>
      <c r="CI10048" s="4"/>
      <c r="CJ10048" s="4"/>
      <c r="CK10048" s="4"/>
      <c r="CL10048" s="4"/>
      <c r="CM10048" s="4"/>
      <c r="CN10048" s="4"/>
      <c r="CO10048" s="4"/>
      <c r="CP10048" s="4"/>
      <c r="CQ10048" s="4"/>
      <c r="CR10048" s="4"/>
      <c r="CS10048" s="4"/>
      <c r="CT10048" s="4"/>
      <c r="CU10048" s="4"/>
      <c r="CV10048" s="4"/>
      <c r="CW10048" s="4"/>
      <c r="CX10048" s="4"/>
      <c r="CY10048" s="4"/>
      <c r="CZ10048" s="4"/>
      <c r="DA10048" s="4"/>
      <c r="DB10048" s="4"/>
      <c r="DC10048" s="4"/>
      <c r="DD10048" s="4"/>
      <c r="DE10048" s="4"/>
      <c r="DF10048" s="4"/>
      <c r="DG10048" s="4"/>
      <c r="DH10048" s="4"/>
      <c r="DI10048" s="4"/>
      <c r="DJ10048" s="4"/>
      <c r="DK10048" s="4"/>
      <c r="DL10048" s="4"/>
      <c r="DM10048" s="4"/>
      <c r="DN10048" s="4"/>
      <c r="DO10048" s="4"/>
      <c r="DP10048" s="4"/>
      <c r="DQ10048" s="4"/>
      <c r="DR10048" s="4"/>
      <c r="DS10048" s="4"/>
      <c r="DT10048" s="4"/>
      <c r="DU10048" s="4"/>
      <c r="DV10048" s="4"/>
      <c r="DW10048" s="4"/>
      <c r="DX10048" s="4"/>
      <c r="DY10048" s="4"/>
      <c r="DZ10048" s="4"/>
      <c r="EA10048" s="4"/>
      <c r="EB10048" s="4"/>
      <c r="EC10048" s="4"/>
      <c r="ED10048" s="4"/>
      <c r="EE10048" s="4"/>
      <c r="EF10048" s="4"/>
      <c r="EG10048" s="4"/>
      <c r="EH10048" s="4"/>
      <c r="EI10048" s="4"/>
      <c r="EJ10048" s="4"/>
      <c r="EK10048" s="4"/>
      <c r="EL10048" s="4"/>
      <c r="EM10048" s="4"/>
      <c r="EN10048" s="4"/>
      <c r="EO10048" s="4"/>
      <c r="EP10048" s="4"/>
      <c r="EQ10048" s="4"/>
      <c r="ER10048" s="4"/>
      <c r="ES10048" s="4"/>
      <c r="ET10048" s="4"/>
      <c r="EU10048" s="4"/>
      <c r="EV10048" s="4"/>
      <c r="EW10048" s="4"/>
      <c r="EX10048" s="4"/>
      <c r="EY10048" s="4"/>
      <c r="EZ10048" s="4"/>
      <c r="FA10048" s="4"/>
      <c r="FB10048" s="4"/>
      <c r="FC10048" s="4"/>
      <c r="FD10048" s="4"/>
      <c r="FE10048" s="4"/>
      <c r="FF10048" s="4"/>
      <c r="FG10048" s="4"/>
      <c r="FH10048" s="4"/>
      <c r="FI10048" s="4"/>
      <c r="FJ10048" s="4"/>
      <c r="FK10048" s="4"/>
      <c r="FL10048" s="4"/>
      <c r="FM10048" s="4"/>
      <c r="FN10048" s="4"/>
      <c r="FO10048" s="4"/>
      <c r="FP10048" s="4"/>
      <c r="FQ10048" s="4"/>
      <c r="FR10048" s="4"/>
      <c r="FS10048" s="4"/>
      <c r="FT10048" s="4"/>
      <c r="FU10048" s="4"/>
      <c r="FV10048" s="4"/>
      <c r="FW10048" s="4"/>
      <c r="FX10048" s="4"/>
      <c r="FY10048" s="4"/>
      <c r="FZ10048" s="4"/>
      <c r="GA10048" s="4"/>
      <c r="GB10048" s="4"/>
      <c r="GC10048" s="4"/>
      <c r="GD10048" s="4"/>
      <c r="GE10048" s="4"/>
      <c r="GF10048" s="4"/>
      <c r="GG10048" s="4"/>
      <c r="GH10048" s="4"/>
      <c r="GI10048" s="4"/>
      <c r="GJ10048" s="4"/>
      <c r="GK10048" s="4"/>
      <c r="GL10048" s="4"/>
      <c r="GM10048" s="4"/>
      <c r="GN10048" s="4"/>
      <c r="GO10048" s="4"/>
      <c r="GP10048" s="4"/>
      <c r="GQ10048" s="4"/>
      <c r="GR10048" s="4"/>
      <c r="GS10048" s="4"/>
      <c r="GT10048" s="4"/>
      <c r="GU10048" s="4"/>
      <c r="GV10048" s="4"/>
      <c r="GW10048" s="4"/>
      <c r="GX10048" s="4"/>
      <c r="GY10048" s="4"/>
      <c r="GZ10048" s="4"/>
      <c r="HA10048" s="4"/>
      <c r="HB10048" s="4"/>
      <c r="HC10048" s="4"/>
      <c r="HD10048" s="4"/>
      <c r="HE10048" s="4"/>
      <c r="HF10048" s="4"/>
      <c r="HG10048" s="4"/>
      <c r="HH10048" s="4"/>
      <c r="HI10048" s="4"/>
      <c r="HJ10048" s="4"/>
      <c r="HK10048" s="4"/>
      <c r="HL10048" s="4"/>
      <c r="HM10048" s="4"/>
      <c r="HN10048" s="4"/>
      <c r="HO10048" s="4"/>
      <c r="HP10048" s="4"/>
      <c r="HQ10048" s="4"/>
      <c r="HR10048" s="4"/>
      <c r="HS10048" s="4"/>
      <c r="HT10048" s="4"/>
      <c r="HU10048" s="4"/>
      <c r="HV10048" s="4"/>
      <c r="HW10048" s="4"/>
      <c r="HX10048" s="4"/>
      <c r="HY10048" s="4"/>
      <c r="HZ10048" s="4"/>
      <c r="IA10048" s="4"/>
      <c r="IB10048" s="4"/>
      <c r="IC10048" s="4"/>
      <c r="ID10048" s="4"/>
      <c r="IE10048" s="4"/>
      <c r="IF10048" s="4"/>
      <c r="IG10048" s="4"/>
    </row>
    <row r="10049" s="5" customFormat="1" customHeight="1" spans="1:241">
      <c r="A10049" s="16">
        <v>10047</v>
      </c>
      <c r="B10049" s="49" t="s">
        <v>8933</v>
      </c>
      <c r="C10049" s="106" t="s">
        <v>8596</v>
      </c>
      <c r="D10049" s="6">
        <v>12</v>
      </c>
      <c r="E10049" s="20">
        <v>7.5</v>
      </c>
      <c r="F10049" s="16">
        <f t="shared" si="156"/>
        <v>90</v>
      </c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  <c r="AC10049" s="4"/>
      <c r="AD10049" s="4"/>
      <c r="AE10049" s="4"/>
      <c r="AF10049" s="4"/>
      <c r="AG10049" s="4"/>
      <c r="AH10049" s="4"/>
      <c r="AI10049" s="4"/>
      <c r="AJ10049" s="4"/>
      <c r="AK10049" s="4"/>
      <c r="AL10049" s="4"/>
      <c r="AM10049" s="4"/>
      <c r="AN10049" s="4"/>
      <c r="AO10049" s="4"/>
      <c r="AP10049" s="4"/>
      <c r="AQ10049" s="4"/>
      <c r="AR10049" s="4"/>
      <c r="AS10049" s="4"/>
      <c r="AT10049" s="4"/>
      <c r="AU10049" s="4"/>
      <c r="AV10049" s="4"/>
      <c r="AW10049" s="4"/>
      <c r="AX10049" s="4"/>
      <c r="AY10049" s="4"/>
      <c r="AZ10049" s="4"/>
      <c r="BA10049" s="4"/>
      <c r="BB10049" s="4"/>
      <c r="BC10049" s="4"/>
      <c r="BD10049" s="4"/>
      <c r="BE10049" s="4"/>
      <c r="BF10049" s="4"/>
      <c r="BG10049" s="4"/>
      <c r="BH10049" s="4"/>
      <c r="BI10049" s="4"/>
      <c r="BJ10049" s="4"/>
      <c r="BK10049" s="4"/>
      <c r="BL10049" s="4"/>
      <c r="BM10049" s="4"/>
      <c r="BN10049" s="4"/>
      <c r="BO10049" s="4"/>
      <c r="BP10049" s="4"/>
      <c r="BQ10049" s="4"/>
      <c r="BR10049" s="4"/>
      <c r="BS10049" s="4"/>
      <c r="BT10049" s="4"/>
      <c r="BU10049" s="4"/>
      <c r="BV10049" s="4"/>
      <c r="BW10049" s="4"/>
      <c r="BX10049" s="4"/>
      <c r="BY10049" s="4"/>
      <c r="BZ10049" s="4"/>
      <c r="CA10049" s="4"/>
      <c r="CB10049" s="4"/>
      <c r="CC10049" s="4"/>
      <c r="CD10049" s="4"/>
      <c r="CE10049" s="4"/>
      <c r="CF10049" s="4"/>
      <c r="CG10049" s="4"/>
      <c r="CH10049" s="4"/>
      <c r="CI10049" s="4"/>
      <c r="CJ10049" s="4"/>
      <c r="CK10049" s="4"/>
      <c r="CL10049" s="4"/>
      <c r="CM10049" s="4"/>
      <c r="CN10049" s="4"/>
      <c r="CO10049" s="4"/>
      <c r="CP10049" s="4"/>
      <c r="CQ10049" s="4"/>
      <c r="CR10049" s="4"/>
      <c r="CS10049" s="4"/>
      <c r="CT10049" s="4"/>
      <c r="CU10049" s="4"/>
      <c r="CV10049" s="4"/>
      <c r="CW10049" s="4"/>
      <c r="CX10049" s="4"/>
      <c r="CY10049" s="4"/>
      <c r="CZ10049" s="4"/>
      <c r="DA10049" s="4"/>
      <c r="DB10049" s="4"/>
      <c r="DC10049" s="4"/>
      <c r="DD10049" s="4"/>
      <c r="DE10049" s="4"/>
      <c r="DF10049" s="4"/>
      <c r="DG10049" s="4"/>
      <c r="DH10049" s="4"/>
      <c r="DI10049" s="4"/>
      <c r="DJ10049" s="4"/>
      <c r="DK10049" s="4"/>
      <c r="DL10049" s="4"/>
      <c r="DM10049" s="4"/>
      <c r="DN10049" s="4"/>
      <c r="DO10049" s="4"/>
      <c r="DP10049" s="4"/>
      <c r="DQ10049" s="4"/>
      <c r="DR10049" s="4"/>
      <c r="DS10049" s="4"/>
      <c r="DT10049" s="4"/>
      <c r="DU10049" s="4"/>
      <c r="DV10049" s="4"/>
      <c r="DW10049" s="4"/>
      <c r="DX10049" s="4"/>
      <c r="DY10049" s="4"/>
      <c r="DZ10049" s="4"/>
      <c r="EA10049" s="4"/>
      <c r="EB10049" s="4"/>
      <c r="EC10049" s="4"/>
      <c r="ED10049" s="4"/>
      <c r="EE10049" s="4"/>
      <c r="EF10049" s="4"/>
      <c r="EG10049" s="4"/>
      <c r="EH10049" s="4"/>
      <c r="EI10049" s="4"/>
      <c r="EJ10049" s="4"/>
      <c r="EK10049" s="4"/>
      <c r="EL10049" s="4"/>
      <c r="EM10049" s="4"/>
      <c r="EN10049" s="4"/>
      <c r="EO10049" s="4"/>
      <c r="EP10049" s="4"/>
      <c r="EQ10049" s="4"/>
      <c r="ER10049" s="4"/>
      <c r="ES10049" s="4"/>
      <c r="ET10049" s="4"/>
      <c r="EU10049" s="4"/>
      <c r="EV10049" s="4"/>
      <c r="EW10049" s="4"/>
      <c r="EX10049" s="4"/>
      <c r="EY10049" s="4"/>
      <c r="EZ10049" s="4"/>
      <c r="FA10049" s="4"/>
      <c r="FB10049" s="4"/>
      <c r="FC10049" s="4"/>
      <c r="FD10049" s="4"/>
      <c r="FE10049" s="4"/>
      <c r="FF10049" s="4"/>
      <c r="FG10049" s="4"/>
      <c r="FH10049" s="4"/>
      <c r="FI10049" s="4"/>
      <c r="FJ10049" s="4"/>
      <c r="FK10049" s="4"/>
      <c r="FL10049" s="4"/>
      <c r="FM10049" s="4"/>
      <c r="FN10049" s="4"/>
      <c r="FO10049" s="4"/>
      <c r="FP10049" s="4"/>
      <c r="FQ10049" s="4"/>
      <c r="FR10049" s="4"/>
      <c r="FS10049" s="4"/>
      <c r="FT10049" s="4"/>
      <c r="FU10049" s="4"/>
      <c r="FV10049" s="4"/>
      <c r="FW10049" s="4"/>
      <c r="FX10049" s="4"/>
      <c r="FY10049" s="4"/>
      <c r="FZ10049" s="4"/>
      <c r="GA10049" s="4"/>
      <c r="GB10049" s="4"/>
      <c r="GC10049" s="4"/>
      <c r="GD10049" s="4"/>
      <c r="GE10049" s="4"/>
      <c r="GF10049" s="4"/>
      <c r="GG10049" s="4"/>
      <c r="GH10049" s="4"/>
      <c r="GI10049" s="4"/>
      <c r="GJ10049" s="4"/>
      <c r="GK10049" s="4"/>
      <c r="GL10049" s="4"/>
      <c r="GM10049" s="4"/>
      <c r="GN10049" s="4"/>
      <c r="GO10049" s="4"/>
      <c r="GP10049" s="4"/>
      <c r="GQ10049" s="4"/>
      <c r="GR10049" s="4"/>
      <c r="GS10049" s="4"/>
      <c r="GT10049" s="4"/>
      <c r="GU10049" s="4"/>
      <c r="GV10049" s="4"/>
      <c r="GW10049" s="4"/>
      <c r="GX10049" s="4"/>
      <c r="GY10049" s="4"/>
      <c r="GZ10049" s="4"/>
      <c r="HA10049" s="4"/>
      <c r="HB10049" s="4"/>
      <c r="HC10049" s="4"/>
      <c r="HD10049" s="4"/>
      <c r="HE10049" s="4"/>
      <c r="HF10049" s="4"/>
      <c r="HG10049" s="4"/>
      <c r="HH10049" s="4"/>
      <c r="HI10049" s="4"/>
      <c r="HJ10049" s="4"/>
      <c r="HK10049" s="4"/>
      <c r="HL10049" s="4"/>
      <c r="HM10049" s="4"/>
      <c r="HN10049" s="4"/>
      <c r="HO10049" s="4"/>
      <c r="HP10049" s="4"/>
      <c r="HQ10049" s="4"/>
      <c r="HR10049" s="4"/>
      <c r="HS10049" s="4"/>
      <c r="HT10049" s="4"/>
      <c r="HU10049" s="4"/>
      <c r="HV10049" s="4"/>
      <c r="HW10049" s="4"/>
      <c r="HX10049" s="4"/>
      <c r="HY10049" s="4"/>
      <c r="HZ10049" s="4"/>
      <c r="IA10049" s="4"/>
      <c r="IB10049" s="4"/>
      <c r="IC10049" s="4"/>
      <c r="ID10049" s="4"/>
      <c r="IE10049" s="4"/>
      <c r="IF10049" s="4"/>
      <c r="IG10049" s="4"/>
    </row>
    <row r="10050" s="5" customFormat="1" customHeight="1" spans="1:241">
      <c r="A10050" s="16">
        <v>10048</v>
      </c>
      <c r="B10050" s="49" t="s">
        <v>8934</v>
      </c>
      <c r="C10050" s="106" t="s">
        <v>8596</v>
      </c>
      <c r="D10050" s="6">
        <v>10</v>
      </c>
      <c r="E10050" s="20">
        <v>7.5</v>
      </c>
      <c r="F10050" s="16">
        <f t="shared" si="156"/>
        <v>75</v>
      </c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  <c r="AC10050" s="4"/>
      <c r="AD10050" s="4"/>
      <c r="AE10050" s="4"/>
      <c r="AF10050" s="4"/>
      <c r="AG10050" s="4"/>
      <c r="AH10050" s="4"/>
      <c r="AI10050" s="4"/>
      <c r="AJ10050" s="4"/>
      <c r="AK10050" s="4"/>
      <c r="AL10050" s="4"/>
      <c r="AM10050" s="4"/>
      <c r="AN10050" s="4"/>
      <c r="AO10050" s="4"/>
      <c r="AP10050" s="4"/>
      <c r="AQ10050" s="4"/>
      <c r="AR10050" s="4"/>
      <c r="AS10050" s="4"/>
      <c r="AT10050" s="4"/>
      <c r="AU10050" s="4"/>
      <c r="AV10050" s="4"/>
      <c r="AW10050" s="4"/>
      <c r="AX10050" s="4"/>
      <c r="AY10050" s="4"/>
      <c r="AZ10050" s="4"/>
      <c r="BA10050" s="4"/>
      <c r="BB10050" s="4"/>
      <c r="BC10050" s="4"/>
      <c r="BD10050" s="4"/>
      <c r="BE10050" s="4"/>
      <c r="BF10050" s="4"/>
      <c r="BG10050" s="4"/>
      <c r="BH10050" s="4"/>
      <c r="BI10050" s="4"/>
      <c r="BJ10050" s="4"/>
      <c r="BK10050" s="4"/>
      <c r="BL10050" s="4"/>
      <c r="BM10050" s="4"/>
      <c r="BN10050" s="4"/>
      <c r="BO10050" s="4"/>
      <c r="BP10050" s="4"/>
      <c r="BQ10050" s="4"/>
      <c r="BR10050" s="4"/>
      <c r="BS10050" s="4"/>
      <c r="BT10050" s="4"/>
      <c r="BU10050" s="4"/>
      <c r="BV10050" s="4"/>
      <c r="BW10050" s="4"/>
      <c r="BX10050" s="4"/>
      <c r="BY10050" s="4"/>
      <c r="BZ10050" s="4"/>
      <c r="CA10050" s="4"/>
      <c r="CB10050" s="4"/>
      <c r="CC10050" s="4"/>
      <c r="CD10050" s="4"/>
      <c r="CE10050" s="4"/>
      <c r="CF10050" s="4"/>
      <c r="CG10050" s="4"/>
      <c r="CH10050" s="4"/>
      <c r="CI10050" s="4"/>
      <c r="CJ10050" s="4"/>
      <c r="CK10050" s="4"/>
      <c r="CL10050" s="4"/>
      <c r="CM10050" s="4"/>
      <c r="CN10050" s="4"/>
      <c r="CO10050" s="4"/>
      <c r="CP10050" s="4"/>
      <c r="CQ10050" s="4"/>
      <c r="CR10050" s="4"/>
      <c r="CS10050" s="4"/>
      <c r="CT10050" s="4"/>
      <c r="CU10050" s="4"/>
      <c r="CV10050" s="4"/>
      <c r="CW10050" s="4"/>
      <c r="CX10050" s="4"/>
      <c r="CY10050" s="4"/>
      <c r="CZ10050" s="4"/>
      <c r="DA10050" s="4"/>
      <c r="DB10050" s="4"/>
      <c r="DC10050" s="4"/>
      <c r="DD10050" s="4"/>
      <c r="DE10050" s="4"/>
      <c r="DF10050" s="4"/>
      <c r="DG10050" s="4"/>
      <c r="DH10050" s="4"/>
      <c r="DI10050" s="4"/>
      <c r="DJ10050" s="4"/>
      <c r="DK10050" s="4"/>
      <c r="DL10050" s="4"/>
      <c r="DM10050" s="4"/>
      <c r="DN10050" s="4"/>
      <c r="DO10050" s="4"/>
      <c r="DP10050" s="4"/>
      <c r="DQ10050" s="4"/>
      <c r="DR10050" s="4"/>
      <c r="DS10050" s="4"/>
      <c r="DT10050" s="4"/>
      <c r="DU10050" s="4"/>
      <c r="DV10050" s="4"/>
      <c r="DW10050" s="4"/>
      <c r="DX10050" s="4"/>
      <c r="DY10050" s="4"/>
      <c r="DZ10050" s="4"/>
      <c r="EA10050" s="4"/>
      <c r="EB10050" s="4"/>
      <c r="EC10050" s="4"/>
      <c r="ED10050" s="4"/>
      <c r="EE10050" s="4"/>
      <c r="EF10050" s="4"/>
      <c r="EG10050" s="4"/>
      <c r="EH10050" s="4"/>
      <c r="EI10050" s="4"/>
      <c r="EJ10050" s="4"/>
      <c r="EK10050" s="4"/>
      <c r="EL10050" s="4"/>
      <c r="EM10050" s="4"/>
      <c r="EN10050" s="4"/>
      <c r="EO10050" s="4"/>
      <c r="EP10050" s="4"/>
      <c r="EQ10050" s="4"/>
      <c r="ER10050" s="4"/>
      <c r="ES10050" s="4"/>
      <c r="ET10050" s="4"/>
      <c r="EU10050" s="4"/>
      <c r="EV10050" s="4"/>
      <c r="EW10050" s="4"/>
      <c r="EX10050" s="4"/>
      <c r="EY10050" s="4"/>
      <c r="EZ10050" s="4"/>
      <c r="FA10050" s="4"/>
      <c r="FB10050" s="4"/>
      <c r="FC10050" s="4"/>
      <c r="FD10050" s="4"/>
      <c r="FE10050" s="4"/>
      <c r="FF10050" s="4"/>
      <c r="FG10050" s="4"/>
      <c r="FH10050" s="4"/>
      <c r="FI10050" s="4"/>
      <c r="FJ10050" s="4"/>
      <c r="FK10050" s="4"/>
      <c r="FL10050" s="4"/>
      <c r="FM10050" s="4"/>
      <c r="FN10050" s="4"/>
      <c r="FO10050" s="4"/>
      <c r="FP10050" s="4"/>
      <c r="FQ10050" s="4"/>
      <c r="FR10050" s="4"/>
      <c r="FS10050" s="4"/>
      <c r="FT10050" s="4"/>
      <c r="FU10050" s="4"/>
      <c r="FV10050" s="4"/>
      <c r="FW10050" s="4"/>
      <c r="FX10050" s="4"/>
      <c r="FY10050" s="4"/>
      <c r="FZ10050" s="4"/>
      <c r="GA10050" s="4"/>
      <c r="GB10050" s="4"/>
      <c r="GC10050" s="4"/>
      <c r="GD10050" s="4"/>
      <c r="GE10050" s="4"/>
      <c r="GF10050" s="4"/>
      <c r="GG10050" s="4"/>
      <c r="GH10050" s="4"/>
      <c r="GI10050" s="4"/>
      <c r="GJ10050" s="4"/>
      <c r="GK10050" s="4"/>
      <c r="GL10050" s="4"/>
      <c r="GM10050" s="4"/>
      <c r="GN10050" s="4"/>
      <c r="GO10050" s="4"/>
      <c r="GP10050" s="4"/>
      <c r="GQ10050" s="4"/>
      <c r="GR10050" s="4"/>
      <c r="GS10050" s="4"/>
      <c r="GT10050" s="4"/>
      <c r="GU10050" s="4"/>
      <c r="GV10050" s="4"/>
      <c r="GW10050" s="4"/>
      <c r="GX10050" s="4"/>
      <c r="GY10050" s="4"/>
      <c r="GZ10050" s="4"/>
      <c r="HA10050" s="4"/>
      <c r="HB10050" s="4"/>
      <c r="HC10050" s="4"/>
      <c r="HD10050" s="4"/>
      <c r="HE10050" s="4"/>
      <c r="HF10050" s="4"/>
      <c r="HG10050" s="4"/>
      <c r="HH10050" s="4"/>
      <c r="HI10050" s="4"/>
      <c r="HJ10050" s="4"/>
      <c r="HK10050" s="4"/>
      <c r="HL10050" s="4"/>
      <c r="HM10050" s="4"/>
      <c r="HN10050" s="4"/>
      <c r="HO10050" s="4"/>
      <c r="HP10050" s="4"/>
      <c r="HQ10050" s="4"/>
      <c r="HR10050" s="4"/>
      <c r="HS10050" s="4"/>
      <c r="HT10050" s="4"/>
      <c r="HU10050" s="4"/>
      <c r="HV10050" s="4"/>
      <c r="HW10050" s="4"/>
      <c r="HX10050" s="4"/>
      <c r="HY10050" s="4"/>
      <c r="HZ10050" s="4"/>
      <c r="IA10050" s="4"/>
      <c r="IB10050" s="4"/>
      <c r="IC10050" s="4"/>
      <c r="ID10050" s="4"/>
      <c r="IE10050" s="4"/>
      <c r="IF10050" s="4"/>
      <c r="IG10050" s="4"/>
    </row>
    <row r="10051" s="5" customFormat="1" customHeight="1" spans="1:241">
      <c r="A10051" s="16">
        <v>10049</v>
      </c>
      <c r="B10051" s="49" t="s">
        <v>8935</v>
      </c>
      <c r="C10051" s="106" t="s">
        <v>8596</v>
      </c>
      <c r="D10051" s="6">
        <v>10</v>
      </c>
      <c r="E10051" s="20">
        <v>7.5</v>
      </c>
      <c r="F10051" s="16">
        <f t="shared" si="156"/>
        <v>75</v>
      </c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  <c r="AC10051" s="4"/>
      <c r="AD10051" s="4"/>
      <c r="AE10051" s="4"/>
      <c r="AF10051" s="4"/>
      <c r="AG10051" s="4"/>
      <c r="AH10051" s="4"/>
      <c r="AI10051" s="4"/>
      <c r="AJ10051" s="4"/>
      <c r="AK10051" s="4"/>
      <c r="AL10051" s="4"/>
      <c r="AM10051" s="4"/>
      <c r="AN10051" s="4"/>
      <c r="AO10051" s="4"/>
      <c r="AP10051" s="4"/>
      <c r="AQ10051" s="4"/>
      <c r="AR10051" s="4"/>
      <c r="AS10051" s="4"/>
      <c r="AT10051" s="4"/>
      <c r="AU10051" s="4"/>
      <c r="AV10051" s="4"/>
      <c r="AW10051" s="4"/>
      <c r="AX10051" s="4"/>
      <c r="AY10051" s="4"/>
      <c r="AZ10051" s="4"/>
      <c r="BA10051" s="4"/>
      <c r="BB10051" s="4"/>
      <c r="BC10051" s="4"/>
      <c r="BD10051" s="4"/>
      <c r="BE10051" s="4"/>
      <c r="BF10051" s="4"/>
      <c r="BG10051" s="4"/>
      <c r="BH10051" s="4"/>
      <c r="BI10051" s="4"/>
      <c r="BJ10051" s="4"/>
      <c r="BK10051" s="4"/>
      <c r="BL10051" s="4"/>
      <c r="BM10051" s="4"/>
      <c r="BN10051" s="4"/>
      <c r="BO10051" s="4"/>
      <c r="BP10051" s="4"/>
      <c r="BQ10051" s="4"/>
      <c r="BR10051" s="4"/>
      <c r="BS10051" s="4"/>
      <c r="BT10051" s="4"/>
      <c r="BU10051" s="4"/>
      <c r="BV10051" s="4"/>
      <c r="BW10051" s="4"/>
      <c r="BX10051" s="4"/>
      <c r="BY10051" s="4"/>
      <c r="BZ10051" s="4"/>
      <c r="CA10051" s="4"/>
      <c r="CB10051" s="4"/>
      <c r="CC10051" s="4"/>
      <c r="CD10051" s="4"/>
      <c r="CE10051" s="4"/>
      <c r="CF10051" s="4"/>
      <c r="CG10051" s="4"/>
      <c r="CH10051" s="4"/>
      <c r="CI10051" s="4"/>
      <c r="CJ10051" s="4"/>
      <c r="CK10051" s="4"/>
      <c r="CL10051" s="4"/>
      <c r="CM10051" s="4"/>
      <c r="CN10051" s="4"/>
      <c r="CO10051" s="4"/>
      <c r="CP10051" s="4"/>
      <c r="CQ10051" s="4"/>
      <c r="CR10051" s="4"/>
      <c r="CS10051" s="4"/>
      <c r="CT10051" s="4"/>
      <c r="CU10051" s="4"/>
      <c r="CV10051" s="4"/>
      <c r="CW10051" s="4"/>
      <c r="CX10051" s="4"/>
      <c r="CY10051" s="4"/>
      <c r="CZ10051" s="4"/>
      <c r="DA10051" s="4"/>
      <c r="DB10051" s="4"/>
      <c r="DC10051" s="4"/>
      <c r="DD10051" s="4"/>
      <c r="DE10051" s="4"/>
      <c r="DF10051" s="4"/>
      <c r="DG10051" s="4"/>
      <c r="DH10051" s="4"/>
      <c r="DI10051" s="4"/>
      <c r="DJ10051" s="4"/>
      <c r="DK10051" s="4"/>
      <c r="DL10051" s="4"/>
      <c r="DM10051" s="4"/>
      <c r="DN10051" s="4"/>
      <c r="DO10051" s="4"/>
      <c r="DP10051" s="4"/>
      <c r="DQ10051" s="4"/>
      <c r="DR10051" s="4"/>
      <c r="DS10051" s="4"/>
      <c r="DT10051" s="4"/>
      <c r="DU10051" s="4"/>
      <c r="DV10051" s="4"/>
      <c r="DW10051" s="4"/>
      <c r="DX10051" s="4"/>
      <c r="DY10051" s="4"/>
      <c r="DZ10051" s="4"/>
      <c r="EA10051" s="4"/>
      <c r="EB10051" s="4"/>
      <c r="EC10051" s="4"/>
      <c r="ED10051" s="4"/>
      <c r="EE10051" s="4"/>
      <c r="EF10051" s="4"/>
      <c r="EG10051" s="4"/>
      <c r="EH10051" s="4"/>
      <c r="EI10051" s="4"/>
      <c r="EJ10051" s="4"/>
      <c r="EK10051" s="4"/>
      <c r="EL10051" s="4"/>
      <c r="EM10051" s="4"/>
      <c r="EN10051" s="4"/>
      <c r="EO10051" s="4"/>
      <c r="EP10051" s="4"/>
      <c r="EQ10051" s="4"/>
      <c r="ER10051" s="4"/>
      <c r="ES10051" s="4"/>
      <c r="ET10051" s="4"/>
      <c r="EU10051" s="4"/>
      <c r="EV10051" s="4"/>
      <c r="EW10051" s="4"/>
      <c r="EX10051" s="4"/>
      <c r="EY10051" s="4"/>
      <c r="EZ10051" s="4"/>
      <c r="FA10051" s="4"/>
      <c r="FB10051" s="4"/>
      <c r="FC10051" s="4"/>
      <c r="FD10051" s="4"/>
      <c r="FE10051" s="4"/>
      <c r="FF10051" s="4"/>
      <c r="FG10051" s="4"/>
      <c r="FH10051" s="4"/>
      <c r="FI10051" s="4"/>
      <c r="FJ10051" s="4"/>
      <c r="FK10051" s="4"/>
      <c r="FL10051" s="4"/>
      <c r="FM10051" s="4"/>
      <c r="FN10051" s="4"/>
      <c r="FO10051" s="4"/>
      <c r="FP10051" s="4"/>
      <c r="FQ10051" s="4"/>
      <c r="FR10051" s="4"/>
      <c r="FS10051" s="4"/>
      <c r="FT10051" s="4"/>
      <c r="FU10051" s="4"/>
      <c r="FV10051" s="4"/>
      <c r="FW10051" s="4"/>
      <c r="FX10051" s="4"/>
      <c r="FY10051" s="4"/>
      <c r="FZ10051" s="4"/>
      <c r="GA10051" s="4"/>
      <c r="GB10051" s="4"/>
      <c r="GC10051" s="4"/>
      <c r="GD10051" s="4"/>
      <c r="GE10051" s="4"/>
      <c r="GF10051" s="4"/>
      <c r="GG10051" s="4"/>
      <c r="GH10051" s="4"/>
      <c r="GI10051" s="4"/>
      <c r="GJ10051" s="4"/>
      <c r="GK10051" s="4"/>
      <c r="GL10051" s="4"/>
      <c r="GM10051" s="4"/>
      <c r="GN10051" s="4"/>
      <c r="GO10051" s="4"/>
      <c r="GP10051" s="4"/>
      <c r="GQ10051" s="4"/>
      <c r="GR10051" s="4"/>
      <c r="GS10051" s="4"/>
      <c r="GT10051" s="4"/>
      <c r="GU10051" s="4"/>
      <c r="GV10051" s="4"/>
      <c r="GW10051" s="4"/>
      <c r="GX10051" s="4"/>
      <c r="GY10051" s="4"/>
      <c r="GZ10051" s="4"/>
      <c r="HA10051" s="4"/>
      <c r="HB10051" s="4"/>
      <c r="HC10051" s="4"/>
      <c r="HD10051" s="4"/>
      <c r="HE10051" s="4"/>
      <c r="HF10051" s="4"/>
      <c r="HG10051" s="4"/>
      <c r="HH10051" s="4"/>
      <c r="HI10051" s="4"/>
      <c r="HJ10051" s="4"/>
      <c r="HK10051" s="4"/>
      <c r="HL10051" s="4"/>
      <c r="HM10051" s="4"/>
      <c r="HN10051" s="4"/>
      <c r="HO10051" s="4"/>
      <c r="HP10051" s="4"/>
      <c r="HQ10051" s="4"/>
      <c r="HR10051" s="4"/>
      <c r="HS10051" s="4"/>
      <c r="HT10051" s="4"/>
      <c r="HU10051" s="4"/>
      <c r="HV10051" s="4"/>
      <c r="HW10051" s="4"/>
      <c r="HX10051" s="4"/>
      <c r="HY10051" s="4"/>
      <c r="HZ10051" s="4"/>
      <c r="IA10051" s="4"/>
      <c r="IB10051" s="4"/>
      <c r="IC10051" s="4"/>
      <c r="ID10051" s="4"/>
      <c r="IE10051" s="4"/>
      <c r="IF10051" s="4"/>
      <c r="IG10051" s="4"/>
    </row>
    <row r="10052" s="5" customFormat="1" customHeight="1" spans="1:241">
      <c r="A10052" s="16">
        <v>10050</v>
      </c>
      <c r="B10052" s="49" t="s">
        <v>8936</v>
      </c>
      <c r="C10052" s="106" t="s">
        <v>8596</v>
      </c>
      <c r="D10052" s="6">
        <v>8</v>
      </c>
      <c r="E10052" s="20">
        <v>7.5</v>
      </c>
      <c r="F10052" s="16">
        <f t="shared" ref="F10052:F10115" si="157">D10052*E10052</f>
        <v>60</v>
      </c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  <c r="AC10052" s="4"/>
      <c r="AD10052" s="4"/>
      <c r="AE10052" s="4"/>
      <c r="AF10052" s="4"/>
      <c r="AG10052" s="4"/>
      <c r="AH10052" s="4"/>
      <c r="AI10052" s="4"/>
      <c r="AJ10052" s="4"/>
      <c r="AK10052" s="4"/>
      <c r="AL10052" s="4"/>
      <c r="AM10052" s="4"/>
      <c r="AN10052" s="4"/>
      <c r="AO10052" s="4"/>
      <c r="AP10052" s="4"/>
      <c r="AQ10052" s="4"/>
      <c r="AR10052" s="4"/>
      <c r="AS10052" s="4"/>
      <c r="AT10052" s="4"/>
      <c r="AU10052" s="4"/>
      <c r="AV10052" s="4"/>
      <c r="AW10052" s="4"/>
      <c r="AX10052" s="4"/>
      <c r="AY10052" s="4"/>
      <c r="AZ10052" s="4"/>
      <c r="BA10052" s="4"/>
      <c r="BB10052" s="4"/>
      <c r="BC10052" s="4"/>
      <c r="BD10052" s="4"/>
      <c r="BE10052" s="4"/>
      <c r="BF10052" s="4"/>
      <c r="BG10052" s="4"/>
      <c r="BH10052" s="4"/>
      <c r="BI10052" s="4"/>
      <c r="BJ10052" s="4"/>
      <c r="BK10052" s="4"/>
      <c r="BL10052" s="4"/>
      <c r="BM10052" s="4"/>
      <c r="BN10052" s="4"/>
      <c r="BO10052" s="4"/>
      <c r="BP10052" s="4"/>
      <c r="BQ10052" s="4"/>
      <c r="BR10052" s="4"/>
      <c r="BS10052" s="4"/>
      <c r="BT10052" s="4"/>
      <c r="BU10052" s="4"/>
      <c r="BV10052" s="4"/>
      <c r="BW10052" s="4"/>
      <c r="BX10052" s="4"/>
      <c r="BY10052" s="4"/>
      <c r="BZ10052" s="4"/>
      <c r="CA10052" s="4"/>
      <c r="CB10052" s="4"/>
      <c r="CC10052" s="4"/>
      <c r="CD10052" s="4"/>
      <c r="CE10052" s="4"/>
      <c r="CF10052" s="4"/>
      <c r="CG10052" s="4"/>
      <c r="CH10052" s="4"/>
      <c r="CI10052" s="4"/>
      <c r="CJ10052" s="4"/>
      <c r="CK10052" s="4"/>
      <c r="CL10052" s="4"/>
      <c r="CM10052" s="4"/>
      <c r="CN10052" s="4"/>
      <c r="CO10052" s="4"/>
      <c r="CP10052" s="4"/>
      <c r="CQ10052" s="4"/>
      <c r="CR10052" s="4"/>
      <c r="CS10052" s="4"/>
      <c r="CT10052" s="4"/>
      <c r="CU10052" s="4"/>
      <c r="CV10052" s="4"/>
      <c r="CW10052" s="4"/>
      <c r="CX10052" s="4"/>
      <c r="CY10052" s="4"/>
      <c r="CZ10052" s="4"/>
      <c r="DA10052" s="4"/>
      <c r="DB10052" s="4"/>
      <c r="DC10052" s="4"/>
      <c r="DD10052" s="4"/>
      <c r="DE10052" s="4"/>
      <c r="DF10052" s="4"/>
      <c r="DG10052" s="4"/>
      <c r="DH10052" s="4"/>
      <c r="DI10052" s="4"/>
      <c r="DJ10052" s="4"/>
      <c r="DK10052" s="4"/>
      <c r="DL10052" s="4"/>
      <c r="DM10052" s="4"/>
      <c r="DN10052" s="4"/>
      <c r="DO10052" s="4"/>
      <c r="DP10052" s="4"/>
      <c r="DQ10052" s="4"/>
      <c r="DR10052" s="4"/>
      <c r="DS10052" s="4"/>
      <c r="DT10052" s="4"/>
      <c r="DU10052" s="4"/>
      <c r="DV10052" s="4"/>
      <c r="DW10052" s="4"/>
      <c r="DX10052" s="4"/>
      <c r="DY10052" s="4"/>
      <c r="DZ10052" s="4"/>
      <c r="EA10052" s="4"/>
      <c r="EB10052" s="4"/>
      <c r="EC10052" s="4"/>
      <c r="ED10052" s="4"/>
      <c r="EE10052" s="4"/>
      <c r="EF10052" s="4"/>
      <c r="EG10052" s="4"/>
      <c r="EH10052" s="4"/>
      <c r="EI10052" s="4"/>
      <c r="EJ10052" s="4"/>
      <c r="EK10052" s="4"/>
      <c r="EL10052" s="4"/>
      <c r="EM10052" s="4"/>
      <c r="EN10052" s="4"/>
      <c r="EO10052" s="4"/>
      <c r="EP10052" s="4"/>
      <c r="EQ10052" s="4"/>
      <c r="ER10052" s="4"/>
      <c r="ES10052" s="4"/>
      <c r="ET10052" s="4"/>
      <c r="EU10052" s="4"/>
      <c r="EV10052" s="4"/>
      <c r="EW10052" s="4"/>
      <c r="EX10052" s="4"/>
      <c r="EY10052" s="4"/>
      <c r="EZ10052" s="4"/>
      <c r="FA10052" s="4"/>
      <c r="FB10052" s="4"/>
      <c r="FC10052" s="4"/>
      <c r="FD10052" s="4"/>
      <c r="FE10052" s="4"/>
      <c r="FF10052" s="4"/>
      <c r="FG10052" s="4"/>
      <c r="FH10052" s="4"/>
      <c r="FI10052" s="4"/>
      <c r="FJ10052" s="4"/>
      <c r="FK10052" s="4"/>
      <c r="FL10052" s="4"/>
      <c r="FM10052" s="4"/>
      <c r="FN10052" s="4"/>
      <c r="FO10052" s="4"/>
      <c r="FP10052" s="4"/>
      <c r="FQ10052" s="4"/>
      <c r="FR10052" s="4"/>
      <c r="FS10052" s="4"/>
      <c r="FT10052" s="4"/>
      <c r="FU10052" s="4"/>
      <c r="FV10052" s="4"/>
      <c r="FW10052" s="4"/>
      <c r="FX10052" s="4"/>
      <c r="FY10052" s="4"/>
      <c r="FZ10052" s="4"/>
      <c r="GA10052" s="4"/>
      <c r="GB10052" s="4"/>
      <c r="GC10052" s="4"/>
      <c r="GD10052" s="4"/>
      <c r="GE10052" s="4"/>
      <c r="GF10052" s="4"/>
      <c r="GG10052" s="4"/>
      <c r="GH10052" s="4"/>
      <c r="GI10052" s="4"/>
      <c r="GJ10052" s="4"/>
      <c r="GK10052" s="4"/>
      <c r="GL10052" s="4"/>
      <c r="GM10052" s="4"/>
      <c r="GN10052" s="4"/>
      <c r="GO10052" s="4"/>
      <c r="GP10052" s="4"/>
      <c r="GQ10052" s="4"/>
      <c r="GR10052" s="4"/>
      <c r="GS10052" s="4"/>
      <c r="GT10052" s="4"/>
      <c r="GU10052" s="4"/>
      <c r="GV10052" s="4"/>
      <c r="GW10052" s="4"/>
      <c r="GX10052" s="4"/>
      <c r="GY10052" s="4"/>
      <c r="GZ10052" s="4"/>
      <c r="HA10052" s="4"/>
      <c r="HB10052" s="4"/>
      <c r="HC10052" s="4"/>
      <c r="HD10052" s="4"/>
      <c r="HE10052" s="4"/>
      <c r="HF10052" s="4"/>
      <c r="HG10052" s="4"/>
      <c r="HH10052" s="4"/>
      <c r="HI10052" s="4"/>
      <c r="HJ10052" s="4"/>
      <c r="HK10052" s="4"/>
      <c r="HL10052" s="4"/>
      <c r="HM10052" s="4"/>
      <c r="HN10052" s="4"/>
      <c r="HO10052" s="4"/>
      <c r="HP10052" s="4"/>
      <c r="HQ10052" s="4"/>
      <c r="HR10052" s="4"/>
      <c r="HS10052" s="4"/>
      <c r="HT10052" s="4"/>
      <c r="HU10052" s="4"/>
      <c r="HV10052" s="4"/>
      <c r="HW10052" s="4"/>
      <c r="HX10052" s="4"/>
      <c r="HY10052" s="4"/>
      <c r="HZ10052" s="4"/>
      <c r="IA10052" s="4"/>
      <c r="IB10052" s="4"/>
      <c r="IC10052" s="4"/>
      <c r="ID10052" s="4"/>
      <c r="IE10052" s="4"/>
      <c r="IF10052" s="4"/>
      <c r="IG10052" s="4"/>
    </row>
    <row r="10053" s="5" customFormat="1" customHeight="1" spans="1:241">
      <c r="A10053" s="16">
        <v>10051</v>
      </c>
      <c r="B10053" s="49" t="s">
        <v>4046</v>
      </c>
      <c r="C10053" s="106" t="s">
        <v>8596</v>
      </c>
      <c r="D10053" s="6">
        <v>38</v>
      </c>
      <c r="E10053" s="20">
        <v>7.5</v>
      </c>
      <c r="F10053" s="16">
        <f t="shared" si="157"/>
        <v>285</v>
      </c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  <c r="AC10053" s="4"/>
      <c r="AD10053" s="4"/>
      <c r="AE10053" s="4"/>
      <c r="AF10053" s="4"/>
      <c r="AG10053" s="4"/>
      <c r="AH10053" s="4"/>
      <c r="AI10053" s="4"/>
      <c r="AJ10053" s="4"/>
      <c r="AK10053" s="4"/>
      <c r="AL10053" s="4"/>
      <c r="AM10053" s="4"/>
      <c r="AN10053" s="4"/>
      <c r="AO10053" s="4"/>
      <c r="AP10053" s="4"/>
      <c r="AQ10053" s="4"/>
      <c r="AR10053" s="4"/>
      <c r="AS10053" s="4"/>
      <c r="AT10053" s="4"/>
      <c r="AU10053" s="4"/>
      <c r="AV10053" s="4"/>
      <c r="AW10053" s="4"/>
      <c r="AX10053" s="4"/>
      <c r="AY10053" s="4"/>
      <c r="AZ10053" s="4"/>
      <c r="BA10053" s="4"/>
      <c r="BB10053" s="4"/>
      <c r="BC10053" s="4"/>
      <c r="BD10053" s="4"/>
      <c r="BE10053" s="4"/>
      <c r="BF10053" s="4"/>
      <c r="BG10053" s="4"/>
      <c r="BH10053" s="4"/>
      <c r="BI10053" s="4"/>
      <c r="BJ10053" s="4"/>
      <c r="BK10053" s="4"/>
      <c r="BL10053" s="4"/>
      <c r="BM10053" s="4"/>
      <c r="BN10053" s="4"/>
      <c r="BO10053" s="4"/>
      <c r="BP10053" s="4"/>
      <c r="BQ10053" s="4"/>
      <c r="BR10053" s="4"/>
      <c r="BS10053" s="4"/>
      <c r="BT10053" s="4"/>
      <c r="BU10053" s="4"/>
      <c r="BV10053" s="4"/>
      <c r="BW10053" s="4"/>
      <c r="BX10053" s="4"/>
      <c r="BY10053" s="4"/>
      <c r="BZ10053" s="4"/>
      <c r="CA10053" s="4"/>
      <c r="CB10053" s="4"/>
      <c r="CC10053" s="4"/>
      <c r="CD10053" s="4"/>
      <c r="CE10053" s="4"/>
      <c r="CF10053" s="4"/>
      <c r="CG10053" s="4"/>
      <c r="CH10053" s="4"/>
      <c r="CI10053" s="4"/>
      <c r="CJ10053" s="4"/>
      <c r="CK10053" s="4"/>
      <c r="CL10053" s="4"/>
      <c r="CM10053" s="4"/>
      <c r="CN10053" s="4"/>
      <c r="CO10053" s="4"/>
      <c r="CP10053" s="4"/>
      <c r="CQ10053" s="4"/>
      <c r="CR10053" s="4"/>
      <c r="CS10053" s="4"/>
      <c r="CT10053" s="4"/>
      <c r="CU10053" s="4"/>
      <c r="CV10053" s="4"/>
      <c r="CW10053" s="4"/>
      <c r="CX10053" s="4"/>
      <c r="CY10053" s="4"/>
      <c r="CZ10053" s="4"/>
      <c r="DA10053" s="4"/>
      <c r="DB10053" s="4"/>
      <c r="DC10053" s="4"/>
      <c r="DD10053" s="4"/>
      <c r="DE10053" s="4"/>
      <c r="DF10053" s="4"/>
      <c r="DG10053" s="4"/>
      <c r="DH10053" s="4"/>
      <c r="DI10053" s="4"/>
      <c r="DJ10053" s="4"/>
      <c r="DK10053" s="4"/>
      <c r="DL10053" s="4"/>
      <c r="DM10053" s="4"/>
      <c r="DN10053" s="4"/>
      <c r="DO10053" s="4"/>
      <c r="DP10053" s="4"/>
      <c r="DQ10053" s="4"/>
      <c r="DR10053" s="4"/>
      <c r="DS10053" s="4"/>
      <c r="DT10053" s="4"/>
      <c r="DU10053" s="4"/>
      <c r="DV10053" s="4"/>
      <c r="DW10053" s="4"/>
      <c r="DX10053" s="4"/>
      <c r="DY10053" s="4"/>
      <c r="DZ10053" s="4"/>
      <c r="EA10053" s="4"/>
      <c r="EB10053" s="4"/>
      <c r="EC10053" s="4"/>
      <c r="ED10053" s="4"/>
      <c r="EE10053" s="4"/>
      <c r="EF10053" s="4"/>
      <c r="EG10053" s="4"/>
      <c r="EH10053" s="4"/>
      <c r="EI10053" s="4"/>
      <c r="EJ10053" s="4"/>
      <c r="EK10053" s="4"/>
      <c r="EL10053" s="4"/>
      <c r="EM10053" s="4"/>
      <c r="EN10053" s="4"/>
      <c r="EO10053" s="4"/>
      <c r="EP10053" s="4"/>
      <c r="EQ10053" s="4"/>
      <c r="ER10053" s="4"/>
      <c r="ES10053" s="4"/>
      <c r="ET10053" s="4"/>
      <c r="EU10053" s="4"/>
      <c r="EV10053" s="4"/>
      <c r="EW10053" s="4"/>
      <c r="EX10053" s="4"/>
      <c r="EY10053" s="4"/>
      <c r="EZ10053" s="4"/>
      <c r="FA10053" s="4"/>
      <c r="FB10053" s="4"/>
      <c r="FC10053" s="4"/>
      <c r="FD10053" s="4"/>
      <c r="FE10053" s="4"/>
      <c r="FF10053" s="4"/>
      <c r="FG10053" s="4"/>
      <c r="FH10053" s="4"/>
      <c r="FI10053" s="4"/>
      <c r="FJ10053" s="4"/>
      <c r="FK10053" s="4"/>
      <c r="FL10053" s="4"/>
      <c r="FM10053" s="4"/>
      <c r="FN10053" s="4"/>
      <c r="FO10053" s="4"/>
      <c r="FP10053" s="4"/>
      <c r="FQ10053" s="4"/>
      <c r="FR10053" s="4"/>
      <c r="FS10053" s="4"/>
      <c r="FT10053" s="4"/>
      <c r="FU10053" s="4"/>
      <c r="FV10053" s="4"/>
      <c r="FW10053" s="4"/>
      <c r="FX10053" s="4"/>
      <c r="FY10053" s="4"/>
      <c r="FZ10053" s="4"/>
      <c r="GA10053" s="4"/>
      <c r="GB10053" s="4"/>
      <c r="GC10053" s="4"/>
      <c r="GD10053" s="4"/>
      <c r="GE10053" s="4"/>
      <c r="GF10053" s="4"/>
      <c r="GG10053" s="4"/>
      <c r="GH10053" s="4"/>
      <c r="GI10053" s="4"/>
      <c r="GJ10053" s="4"/>
      <c r="GK10053" s="4"/>
      <c r="GL10053" s="4"/>
      <c r="GM10053" s="4"/>
      <c r="GN10053" s="4"/>
      <c r="GO10053" s="4"/>
      <c r="GP10053" s="4"/>
      <c r="GQ10053" s="4"/>
      <c r="GR10053" s="4"/>
      <c r="GS10053" s="4"/>
      <c r="GT10053" s="4"/>
      <c r="GU10053" s="4"/>
      <c r="GV10053" s="4"/>
      <c r="GW10053" s="4"/>
      <c r="GX10053" s="4"/>
      <c r="GY10053" s="4"/>
      <c r="GZ10053" s="4"/>
      <c r="HA10053" s="4"/>
      <c r="HB10053" s="4"/>
      <c r="HC10053" s="4"/>
      <c r="HD10053" s="4"/>
      <c r="HE10053" s="4"/>
      <c r="HF10053" s="4"/>
      <c r="HG10053" s="4"/>
      <c r="HH10053" s="4"/>
      <c r="HI10053" s="4"/>
      <c r="HJ10053" s="4"/>
      <c r="HK10053" s="4"/>
      <c r="HL10053" s="4"/>
      <c r="HM10053" s="4"/>
      <c r="HN10053" s="4"/>
      <c r="HO10053" s="4"/>
      <c r="HP10053" s="4"/>
      <c r="HQ10053" s="4"/>
      <c r="HR10053" s="4"/>
      <c r="HS10053" s="4"/>
      <c r="HT10053" s="4"/>
      <c r="HU10053" s="4"/>
      <c r="HV10053" s="4"/>
      <c r="HW10053" s="4"/>
      <c r="HX10053" s="4"/>
      <c r="HY10053" s="4"/>
      <c r="HZ10053" s="4"/>
      <c r="IA10053" s="4"/>
      <c r="IB10053" s="4"/>
      <c r="IC10053" s="4"/>
      <c r="ID10053" s="4"/>
      <c r="IE10053" s="4"/>
      <c r="IF10053" s="4"/>
      <c r="IG10053" s="4"/>
    </row>
    <row r="10054" s="5" customFormat="1" customHeight="1" spans="1:241">
      <c r="A10054" s="16">
        <v>10052</v>
      </c>
      <c r="B10054" s="49" t="s">
        <v>8937</v>
      </c>
      <c r="C10054" s="106" t="s">
        <v>8596</v>
      </c>
      <c r="D10054" s="6">
        <v>10</v>
      </c>
      <c r="E10054" s="20">
        <v>7.5</v>
      </c>
      <c r="F10054" s="16">
        <f t="shared" si="157"/>
        <v>75</v>
      </c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  <c r="AC10054" s="4"/>
      <c r="AD10054" s="4"/>
      <c r="AE10054" s="4"/>
      <c r="AF10054" s="4"/>
      <c r="AG10054" s="4"/>
      <c r="AH10054" s="4"/>
      <c r="AI10054" s="4"/>
      <c r="AJ10054" s="4"/>
      <c r="AK10054" s="4"/>
      <c r="AL10054" s="4"/>
      <c r="AM10054" s="4"/>
      <c r="AN10054" s="4"/>
      <c r="AO10054" s="4"/>
      <c r="AP10054" s="4"/>
      <c r="AQ10054" s="4"/>
      <c r="AR10054" s="4"/>
      <c r="AS10054" s="4"/>
      <c r="AT10054" s="4"/>
      <c r="AU10054" s="4"/>
      <c r="AV10054" s="4"/>
      <c r="AW10054" s="4"/>
      <c r="AX10054" s="4"/>
      <c r="AY10054" s="4"/>
      <c r="AZ10054" s="4"/>
      <c r="BA10054" s="4"/>
      <c r="BB10054" s="4"/>
      <c r="BC10054" s="4"/>
      <c r="BD10054" s="4"/>
      <c r="BE10054" s="4"/>
      <c r="BF10054" s="4"/>
      <c r="BG10054" s="4"/>
      <c r="BH10054" s="4"/>
      <c r="BI10054" s="4"/>
      <c r="BJ10054" s="4"/>
      <c r="BK10054" s="4"/>
      <c r="BL10054" s="4"/>
      <c r="BM10054" s="4"/>
      <c r="BN10054" s="4"/>
      <c r="BO10054" s="4"/>
      <c r="BP10054" s="4"/>
      <c r="BQ10054" s="4"/>
      <c r="BR10054" s="4"/>
      <c r="BS10054" s="4"/>
      <c r="BT10054" s="4"/>
      <c r="BU10054" s="4"/>
      <c r="BV10054" s="4"/>
      <c r="BW10054" s="4"/>
      <c r="BX10054" s="4"/>
      <c r="BY10054" s="4"/>
      <c r="BZ10054" s="4"/>
      <c r="CA10054" s="4"/>
      <c r="CB10054" s="4"/>
      <c r="CC10054" s="4"/>
      <c r="CD10054" s="4"/>
      <c r="CE10054" s="4"/>
      <c r="CF10054" s="4"/>
      <c r="CG10054" s="4"/>
      <c r="CH10054" s="4"/>
      <c r="CI10054" s="4"/>
      <c r="CJ10054" s="4"/>
      <c r="CK10054" s="4"/>
      <c r="CL10054" s="4"/>
      <c r="CM10054" s="4"/>
      <c r="CN10054" s="4"/>
      <c r="CO10054" s="4"/>
      <c r="CP10054" s="4"/>
      <c r="CQ10054" s="4"/>
      <c r="CR10054" s="4"/>
      <c r="CS10054" s="4"/>
      <c r="CT10054" s="4"/>
      <c r="CU10054" s="4"/>
      <c r="CV10054" s="4"/>
      <c r="CW10054" s="4"/>
      <c r="CX10054" s="4"/>
      <c r="CY10054" s="4"/>
      <c r="CZ10054" s="4"/>
      <c r="DA10054" s="4"/>
      <c r="DB10054" s="4"/>
      <c r="DC10054" s="4"/>
      <c r="DD10054" s="4"/>
      <c r="DE10054" s="4"/>
      <c r="DF10054" s="4"/>
      <c r="DG10054" s="4"/>
      <c r="DH10054" s="4"/>
      <c r="DI10054" s="4"/>
      <c r="DJ10054" s="4"/>
      <c r="DK10054" s="4"/>
      <c r="DL10054" s="4"/>
      <c r="DM10054" s="4"/>
      <c r="DN10054" s="4"/>
      <c r="DO10054" s="4"/>
      <c r="DP10054" s="4"/>
      <c r="DQ10054" s="4"/>
      <c r="DR10054" s="4"/>
      <c r="DS10054" s="4"/>
      <c r="DT10054" s="4"/>
      <c r="DU10054" s="4"/>
      <c r="DV10054" s="4"/>
      <c r="DW10054" s="4"/>
      <c r="DX10054" s="4"/>
      <c r="DY10054" s="4"/>
      <c r="DZ10054" s="4"/>
      <c r="EA10054" s="4"/>
      <c r="EB10054" s="4"/>
      <c r="EC10054" s="4"/>
      <c r="ED10054" s="4"/>
      <c r="EE10054" s="4"/>
      <c r="EF10054" s="4"/>
      <c r="EG10054" s="4"/>
      <c r="EH10054" s="4"/>
      <c r="EI10054" s="4"/>
      <c r="EJ10054" s="4"/>
      <c r="EK10054" s="4"/>
      <c r="EL10054" s="4"/>
      <c r="EM10054" s="4"/>
      <c r="EN10054" s="4"/>
      <c r="EO10054" s="4"/>
      <c r="EP10054" s="4"/>
      <c r="EQ10054" s="4"/>
      <c r="ER10054" s="4"/>
      <c r="ES10054" s="4"/>
      <c r="ET10054" s="4"/>
      <c r="EU10054" s="4"/>
      <c r="EV10054" s="4"/>
      <c r="EW10054" s="4"/>
      <c r="EX10054" s="4"/>
      <c r="EY10054" s="4"/>
      <c r="EZ10054" s="4"/>
      <c r="FA10054" s="4"/>
      <c r="FB10054" s="4"/>
      <c r="FC10054" s="4"/>
      <c r="FD10054" s="4"/>
      <c r="FE10054" s="4"/>
      <c r="FF10054" s="4"/>
      <c r="FG10054" s="4"/>
      <c r="FH10054" s="4"/>
      <c r="FI10054" s="4"/>
      <c r="FJ10054" s="4"/>
      <c r="FK10054" s="4"/>
      <c r="FL10054" s="4"/>
      <c r="FM10054" s="4"/>
      <c r="FN10054" s="4"/>
      <c r="FO10054" s="4"/>
      <c r="FP10054" s="4"/>
      <c r="FQ10054" s="4"/>
      <c r="FR10054" s="4"/>
      <c r="FS10054" s="4"/>
      <c r="FT10054" s="4"/>
      <c r="FU10054" s="4"/>
      <c r="FV10054" s="4"/>
      <c r="FW10054" s="4"/>
      <c r="FX10054" s="4"/>
      <c r="FY10054" s="4"/>
      <c r="FZ10054" s="4"/>
      <c r="GA10054" s="4"/>
      <c r="GB10054" s="4"/>
      <c r="GC10054" s="4"/>
      <c r="GD10054" s="4"/>
      <c r="GE10054" s="4"/>
      <c r="GF10054" s="4"/>
      <c r="GG10054" s="4"/>
      <c r="GH10054" s="4"/>
      <c r="GI10054" s="4"/>
      <c r="GJ10054" s="4"/>
      <c r="GK10054" s="4"/>
      <c r="GL10054" s="4"/>
      <c r="GM10054" s="4"/>
      <c r="GN10054" s="4"/>
      <c r="GO10054" s="4"/>
      <c r="GP10054" s="4"/>
      <c r="GQ10054" s="4"/>
      <c r="GR10054" s="4"/>
      <c r="GS10054" s="4"/>
      <c r="GT10054" s="4"/>
      <c r="GU10054" s="4"/>
      <c r="GV10054" s="4"/>
      <c r="GW10054" s="4"/>
      <c r="GX10054" s="4"/>
      <c r="GY10054" s="4"/>
      <c r="GZ10054" s="4"/>
      <c r="HA10054" s="4"/>
      <c r="HB10054" s="4"/>
      <c r="HC10054" s="4"/>
      <c r="HD10054" s="4"/>
      <c r="HE10054" s="4"/>
      <c r="HF10054" s="4"/>
      <c r="HG10054" s="4"/>
      <c r="HH10054" s="4"/>
      <c r="HI10054" s="4"/>
      <c r="HJ10054" s="4"/>
      <c r="HK10054" s="4"/>
      <c r="HL10054" s="4"/>
      <c r="HM10054" s="4"/>
      <c r="HN10054" s="4"/>
      <c r="HO10054" s="4"/>
      <c r="HP10054" s="4"/>
      <c r="HQ10054" s="4"/>
      <c r="HR10054" s="4"/>
      <c r="HS10054" s="4"/>
      <c r="HT10054" s="4"/>
      <c r="HU10054" s="4"/>
      <c r="HV10054" s="4"/>
      <c r="HW10054" s="4"/>
      <c r="HX10054" s="4"/>
      <c r="HY10054" s="4"/>
      <c r="HZ10054" s="4"/>
      <c r="IA10054" s="4"/>
      <c r="IB10054" s="4"/>
      <c r="IC10054" s="4"/>
      <c r="ID10054" s="4"/>
      <c r="IE10054" s="4"/>
      <c r="IF10054" s="4"/>
      <c r="IG10054" s="4"/>
    </row>
    <row r="10055" s="5" customFormat="1" customHeight="1" spans="1:241">
      <c r="A10055" s="16">
        <v>10053</v>
      </c>
      <c r="B10055" s="49" t="s">
        <v>8938</v>
      </c>
      <c r="C10055" s="106" t="s">
        <v>8596</v>
      </c>
      <c r="D10055" s="6">
        <v>10</v>
      </c>
      <c r="E10055" s="20">
        <v>7.5</v>
      </c>
      <c r="F10055" s="16">
        <f t="shared" si="157"/>
        <v>75</v>
      </c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  <c r="AC10055" s="4"/>
      <c r="AD10055" s="4"/>
      <c r="AE10055" s="4"/>
      <c r="AF10055" s="4"/>
      <c r="AG10055" s="4"/>
      <c r="AH10055" s="4"/>
      <c r="AI10055" s="4"/>
      <c r="AJ10055" s="4"/>
      <c r="AK10055" s="4"/>
      <c r="AL10055" s="4"/>
      <c r="AM10055" s="4"/>
      <c r="AN10055" s="4"/>
      <c r="AO10055" s="4"/>
      <c r="AP10055" s="4"/>
      <c r="AQ10055" s="4"/>
      <c r="AR10055" s="4"/>
      <c r="AS10055" s="4"/>
      <c r="AT10055" s="4"/>
      <c r="AU10055" s="4"/>
      <c r="AV10055" s="4"/>
      <c r="AW10055" s="4"/>
      <c r="AX10055" s="4"/>
      <c r="AY10055" s="4"/>
      <c r="AZ10055" s="4"/>
      <c r="BA10055" s="4"/>
      <c r="BB10055" s="4"/>
      <c r="BC10055" s="4"/>
      <c r="BD10055" s="4"/>
      <c r="BE10055" s="4"/>
      <c r="BF10055" s="4"/>
      <c r="BG10055" s="4"/>
      <c r="BH10055" s="4"/>
      <c r="BI10055" s="4"/>
      <c r="BJ10055" s="4"/>
      <c r="BK10055" s="4"/>
      <c r="BL10055" s="4"/>
      <c r="BM10055" s="4"/>
      <c r="BN10055" s="4"/>
      <c r="BO10055" s="4"/>
      <c r="BP10055" s="4"/>
      <c r="BQ10055" s="4"/>
      <c r="BR10055" s="4"/>
      <c r="BS10055" s="4"/>
      <c r="BT10055" s="4"/>
      <c r="BU10055" s="4"/>
      <c r="BV10055" s="4"/>
      <c r="BW10055" s="4"/>
      <c r="BX10055" s="4"/>
      <c r="BY10055" s="4"/>
      <c r="BZ10055" s="4"/>
      <c r="CA10055" s="4"/>
      <c r="CB10055" s="4"/>
      <c r="CC10055" s="4"/>
      <c r="CD10055" s="4"/>
      <c r="CE10055" s="4"/>
      <c r="CF10055" s="4"/>
      <c r="CG10055" s="4"/>
      <c r="CH10055" s="4"/>
      <c r="CI10055" s="4"/>
      <c r="CJ10055" s="4"/>
      <c r="CK10055" s="4"/>
      <c r="CL10055" s="4"/>
      <c r="CM10055" s="4"/>
      <c r="CN10055" s="4"/>
      <c r="CO10055" s="4"/>
      <c r="CP10055" s="4"/>
      <c r="CQ10055" s="4"/>
      <c r="CR10055" s="4"/>
      <c r="CS10055" s="4"/>
      <c r="CT10055" s="4"/>
      <c r="CU10055" s="4"/>
      <c r="CV10055" s="4"/>
      <c r="CW10055" s="4"/>
      <c r="CX10055" s="4"/>
      <c r="CY10055" s="4"/>
      <c r="CZ10055" s="4"/>
      <c r="DA10055" s="4"/>
      <c r="DB10055" s="4"/>
      <c r="DC10055" s="4"/>
      <c r="DD10055" s="4"/>
      <c r="DE10055" s="4"/>
      <c r="DF10055" s="4"/>
      <c r="DG10055" s="4"/>
      <c r="DH10055" s="4"/>
      <c r="DI10055" s="4"/>
      <c r="DJ10055" s="4"/>
      <c r="DK10055" s="4"/>
      <c r="DL10055" s="4"/>
      <c r="DM10055" s="4"/>
      <c r="DN10055" s="4"/>
      <c r="DO10055" s="4"/>
      <c r="DP10055" s="4"/>
      <c r="DQ10055" s="4"/>
      <c r="DR10055" s="4"/>
      <c r="DS10055" s="4"/>
      <c r="DT10055" s="4"/>
      <c r="DU10055" s="4"/>
      <c r="DV10055" s="4"/>
      <c r="DW10055" s="4"/>
      <c r="DX10055" s="4"/>
      <c r="DY10055" s="4"/>
      <c r="DZ10055" s="4"/>
      <c r="EA10055" s="4"/>
      <c r="EB10055" s="4"/>
      <c r="EC10055" s="4"/>
      <c r="ED10055" s="4"/>
      <c r="EE10055" s="4"/>
      <c r="EF10055" s="4"/>
      <c r="EG10055" s="4"/>
      <c r="EH10055" s="4"/>
      <c r="EI10055" s="4"/>
      <c r="EJ10055" s="4"/>
      <c r="EK10055" s="4"/>
      <c r="EL10055" s="4"/>
      <c r="EM10055" s="4"/>
      <c r="EN10055" s="4"/>
      <c r="EO10055" s="4"/>
      <c r="EP10055" s="4"/>
      <c r="EQ10055" s="4"/>
      <c r="ER10055" s="4"/>
      <c r="ES10055" s="4"/>
      <c r="ET10055" s="4"/>
      <c r="EU10055" s="4"/>
      <c r="EV10055" s="4"/>
      <c r="EW10055" s="4"/>
      <c r="EX10055" s="4"/>
      <c r="EY10055" s="4"/>
      <c r="EZ10055" s="4"/>
      <c r="FA10055" s="4"/>
      <c r="FB10055" s="4"/>
      <c r="FC10055" s="4"/>
      <c r="FD10055" s="4"/>
      <c r="FE10055" s="4"/>
      <c r="FF10055" s="4"/>
      <c r="FG10055" s="4"/>
      <c r="FH10055" s="4"/>
      <c r="FI10055" s="4"/>
      <c r="FJ10055" s="4"/>
      <c r="FK10055" s="4"/>
      <c r="FL10055" s="4"/>
      <c r="FM10055" s="4"/>
      <c r="FN10055" s="4"/>
      <c r="FO10055" s="4"/>
      <c r="FP10055" s="4"/>
      <c r="FQ10055" s="4"/>
      <c r="FR10055" s="4"/>
      <c r="FS10055" s="4"/>
      <c r="FT10055" s="4"/>
      <c r="FU10055" s="4"/>
      <c r="FV10055" s="4"/>
      <c r="FW10055" s="4"/>
      <c r="FX10055" s="4"/>
      <c r="FY10055" s="4"/>
      <c r="FZ10055" s="4"/>
      <c r="GA10055" s="4"/>
      <c r="GB10055" s="4"/>
      <c r="GC10055" s="4"/>
      <c r="GD10055" s="4"/>
      <c r="GE10055" s="4"/>
      <c r="GF10055" s="4"/>
      <c r="GG10055" s="4"/>
      <c r="GH10055" s="4"/>
      <c r="GI10055" s="4"/>
      <c r="GJ10055" s="4"/>
      <c r="GK10055" s="4"/>
      <c r="GL10055" s="4"/>
      <c r="GM10055" s="4"/>
      <c r="GN10055" s="4"/>
      <c r="GO10055" s="4"/>
      <c r="GP10055" s="4"/>
      <c r="GQ10055" s="4"/>
      <c r="GR10055" s="4"/>
      <c r="GS10055" s="4"/>
      <c r="GT10055" s="4"/>
      <c r="GU10055" s="4"/>
      <c r="GV10055" s="4"/>
      <c r="GW10055" s="4"/>
      <c r="GX10055" s="4"/>
      <c r="GY10055" s="4"/>
      <c r="GZ10055" s="4"/>
      <c r="HA10055" s="4"/>
      <c r="HB10055" s="4"/>
      <c r="HC10055" s="4"/>
      <c r="HD10055" s="4"/>
      <c r="HE10055" s="4"/>
      <c r="HF10055" s="4"/>
      <c r="HG10055" s="4"/>
      <c r="HH10055" s="4"/>
      <c r="HI10055" s="4"/>
      <c r="HJ10055" s="4"/>
      <c r="HK10055" s="4"/>
      <c r="HL10055" s="4"/>
      <c r="HM10055" s="4"/>
      <c r="HN10055" s="4"/>
      <c r="HO10055" s="4"/>
      <c r="HP10055" s="4"/>
      <c r="HQ10055" s="4"/>
      <c r="HR10055" s="4"/>
      <c r="HS10055" s="4"/>
      <c r="HT10055" s="4"/>
      <c r="HU10055" s="4"/>
      <c r="HV10055" s="4"/>
      <c r="HW10055" s="4"/>
      <c r="HX10055" s="4"/>
      <c r="HY10055" s="4"/>
      <c r="HZ10055" s="4"/>
      <c r="IA10055" s="4"/>
      <c r="IB10055" s="4"/>
      <c r="IC10055" s="4"/>
      <c r="ID10055" s="4"/>
      <c r="IE10055" s="4"/>
      <c r="IF10055" s="4"/>
      <c r="IG10055" s="4"/>
    </row>
    <row r="10056" s="5" customFormat="1" customHeight="1" spans="1:241">
      <c r="A10056" s="16">
        <v>10054</v>
      </c>
      <c r="B10056" s="49" t="s">
        <v>8939</v>
      </c>
      <c r="C10056" s="106" t="s">
        <v>8596</v>
      </c>
      <c r="D10056" s="6">
        <v>16</v>
      </c>
      <c r="E10056" s="20">
        <v>7.5</v>
      </c>
      <c r="F10056" s="16">
        <f t="shared" si="157"/>
        <v>120</v>
      </c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  <c r="AC10056" s="4"/>
      <c r="AD10056" s="4"/>
      <c r="AE10056" s="4"/>
      <c r="AF10056" s="4"/>
      <c r="AG10056" s="4"/>
      <c r="AH10056" s="4"/>
      <c r="AI10056" s="4"/>
      <c r="AJ10056" s="4"/>
      <c r="AK10056" s="4"/>
      <c r="AL10056" s="4"/>
      <c r="AM10056" s="4"/>
      <c r="AN10056" s="4"/>
      <c r="AO10056" s="4"/>
      <c r="AP10056" s="4"/>
      <c r="AQ10056" s="4"/>
      <c r="AR10056" s="4"/>
      <c r="AS10056" s="4"/>
      <c r="AT10056" s="4"/>
      <c r="AU10056" s="4"/>
      <c r="AV10056" s="4"/>
      <c r="AW10056" s="4"/>
      <c r="AX10056" s="4"/>
      <c r="AY10056" s="4"/>
      <c r="AZ10056" s="4"/>
      <c r="BA10056" s="4"/>
      <c r="BB10056" s="4"/>
      <c r="BC10056" s="4"/>
      <c r="BD10056" s="4"/>
      <c r="BE10056" s="4"/>
      <c r="BF10056" s="4"/>
      <c r="BG10056" s="4"/>
      <c r="BH10056" s="4"/>
      <c r="BI10056" s="4"/>
      <c r="BJ10056" s="4"/>
      <c r="BK10056" s="4"/>
      <c r="BL10056" s="4"/>
      <c r="BM10056" s="4"/>
      <c r="BN10056" s="4"/>
      <c r="BO10056" s="4"/>
      <c r="BP10056" s="4"/>
      <c r="BQ10056" s="4"/>
      <c r="BR10056" s="4"/>
      <c r="BS10056" s="4"/>
      <c r="BT10056" s="4"/>
      <c r="BU10056" s="4"/>
      <c r="BV10056" s="4"/>
      <c r="BW10056" s="4"/>
      <c r="BX10056" s="4"/>
      <c r="BY10056" s="4"/>
      <c r="BZ10056" s="4"/>
      <c r="CA10056" s="4"/>
      <c r="CB10056" s="4"/>
      <c r="CC10056" s="4"/>
      <c r="CD10056" s="4"/>
      <c r="CE10056" s="4"/>
      <c r="CF10056" s="4"/>
      <c r="CG10056" s="4"/>
      <c r="CH10056" s="4"/>
      <c r="CI10056" s="4"/>
      <c r="CJ10056" s="4"/>
      <c r="CK10056" s="4"/>
      <c r="CL10056" s="4"/>
      <c r="CM10056" s="4"/>
      <c r="CN10056" s="4"/>
      <c r="CO10056" s="4"/>
      <c r="CP10056" s="4"/>
      <c r="CQ10056" s="4"/>
      <c r="CR10056" s="4"/>
      <c r="CS10056" s="4"/>
      <c r="CT10056" s="4"/>
      <c r="CU10056" s="4"/>
      <c r="CV10056" s="4"/>
      <c r="CW10056" s="4"/>
      <c r="CX10056" s="4"/>
      <c r="CY10056" s="4"/>
      <c r="CZ10056" s="4"/>
      <c r="DA10056" s="4"/>
      <c r="DB10056" s="4"/>
      <c r="DC10056" s="4"/>
      <c r="DD10056" s="4"/>
      <c r="DE10056" s="4"/>
      <c r="DF10056" s="4"/>
      <c r="DG10056" s="4"/>
      <c r="DH10056" s="4"/>
      <c r="DI10056" s="4"/>
      <c r="DJ10056" s="4"/>
      <c r="DK10056" s="4"/>
      <c r="DL10056" s="4"/>
      <c r="DM10056" s="4"/>
      <c r="DN10056" s="4"/>
      <c r="DO10056" s="4"/>
      <c r="DP10056" s="4"/>
      <c r="DQ10056" s="4"/>
      <c r="DR10056" s="4"/>
      <c r="DS10056" s="4"/>
      <c r="DT10056" s="4"/>
      <c r="DU10056" s="4"/>
      <c r="DV10056" s="4"/>
      <c r="DW10056" s="4"/>
      <c r="DX10056" s="4"/>
      <c r="DY10056" s="4"/>
      <c r="DZ10056" s="4"/>
      <c r="EA10056" s="4"/>
      <c r="EB10056" s="4"/>
      <c r="EC10056" s="4"/>
      <c r="ED10056" s="4"/>
      <c r="EE10056" s="4"/>
      <c r="EF10056" s="4"/>
      <c r="EG10056" s="4"/>
      <c r="EH10056" s="4"/>
      <c r="EI10056" s="4"/>
      <c r="EJ10056" s="4"/>
      <c r="EK10056" s="4"/>
      <c r="EL10056" s="4"/>
      <c r="EM10056" s="4"/>
      <c r="EN10056" s="4"/>
      <c r="EO10056" s="4"/>
      <c r="EP10056" s="4"/>
      <c r="EQ10056" s="4"/>
      <c r="ER10056" s="4"/>
      <c r="ES10056" s="4"/>
      <c r="ET10056" s="4"/>
      <c r="EU10056" s="4"/>
      <c r="EV10056" s="4"/>
      <c r="EW10056" s="4"/>
      <c r="EX10056" s="4"/>
      <c r="EY10056" s="4"/>
      <c r="EZ10056" s="4"/>
      <c r="FA10056" s="4"/>
      <c r="FB10056" s="4"/>
      <c r="FC10056" s="4"/>
      <c r="FD10056" s="4"/>
      <c r="FE10056" s="4"/>
      <c r="FF10056" s="4"/>
      <c r="FG10056" s="4"/>
      <c r="FH10056" s="4"/>
      <c r="FI10056" s="4"/>
      <c r="FJ10056" s="4"/>
      <c r="FK10056" s="4"/>
      <c r="FL10056" s="4"/>
      <c r="FM10056" s="4"/>
      <c r="FN10056" s="4"/>
      <c r="FO10056" s="4"/>
      <c r="FP10056" s="4"/>
      <c r="FQ10056" s="4"/>
      <c r="FR10056" s="4"/>
      <c r="FS10056" s="4"/>
      <c r="FT10056" s="4"/>
      <c r="FU10056" s="4"/>
      <c r="FV10056" s="4"/>
      <c r="FW10056" s="4"/>
      <c r="FX10056" s="4"/>
      <c r="FY10056" s="4"/>
      <c r="FZ10056" s="4"/>
      <c r="GA10056" s="4"/>
      <c r="GB10056" s="4"/>
      <c r="GC10056" s="4"/>
      <c r="GD10056" s="4"/>
      <c r="GE10056" s="4"/>
      <c r="GF10056" s="4"/>
      <c r="GG10056" s="4"/>
      <c r="GH10056" s="4"/>
      <c r="GI10056" s="4"/>
      <c r="GJ10056" s="4"/>
      <c r="GK10056" s="4"/>
      <c r="GL10056" s="4"/>
      <c r="GM10056" s="4"/>
      <c r="GN10056" s="4"/>
      <c r="GO10056" s="4"/>
      <c r="GP10056" s="4"/>
      <c r="GQ10056" s="4"/>
      <c r="GR10056" s="4"/>
      <c r="GS10056" s="4"/>
      <c r="GT10056" s="4"/>
      <c r="GU10056" s="4"/>
      <c r="GV10056" s="4"/>
      <c r="GW10056" s="4"/>
      <c r="GX10056" s="4"/>
      <c r="GY10056" s="4"/>
      <c r="GZ10056" s="4"/>
      <c r="HA10056" s="4"/>
      <c r="HB10056" s="4"/>
      <c r="HC10056" s="4"/>
      <c r="HD10056" s="4"/>
      <c r="HE10056" s="4"/>
      <c r="HF10056" s="4"/>
      <c r="HG10056" s="4"/>
      <c r="HH10056" s="4"/>
      <c r="HI10056" s="4"/>
      <c r="HJ10056" s="4"/>
      <c r="HK10056" s="4"/>
      <c r="HL10056" s="4"/>
      <c r="HM10056" s="4"/>
      <c r="HN10056" s="4"/>
      <c r="HO10056" s="4"/>
      <c r="HP10056" s="4"/>
      <c r="HQ10056" s="4"/>
      <c r="HR10056" s="4"/>
      <c r="HS10056" s="4"/>
      <c r="HT10056" s="4"/>
      <c r="HU10056" s="4"/>
      <c r="HV10056" s="4"/>
      <c r="HW10056" s="4"/>
      <c r="HX10056" s="4"/>
      <c r="HY10056" s="4"/>
      <c r="HZ10056" s="4"/>
      <c r="IA10056" s="4"/>
      <c r="IB10056" s="4"/>
      <c r="IC10056" s="4"/>
      <c r="ID10056" s="4"/>
      <c r="IE10056" s="4"/>
      <c r="IF10056" s="4"/>
      <c r="IG10056" s="4"/>
    </row>
    <row r="10057" s="5" customFormat="1" customHeight="1" spans="1:241">
      <c r="A10057" s="16">
        <v>10055</v>
      </c>
      <c r="B10057" s="49" t="s">
        <v>8940</v>
      </c>
      <c r="C10057" s="106" t="s">
        <v>8596</v>
      </c>
      <c r="D10057" s="6">
        <v>24</v>
      </c>
      <c r="E10057" s="20">
        <v>7.5</v>
      </c>
      <c r="F10057" s="16">
        <f t="shared" si="157"/>
        <v>180</v>
      </c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  <c r="AC10057" s="4"/>
      <c r="AD10057" s="4"/>
      <c r="AE10057" s="4"/>
      <c r="AF10057" s="4"/>
      <c r="AG10057" s="4"/>
      <c r="AH10057" s="4"/>
      <c r="AI10057" s="4"/>
      <c r="AJ10057" s="4"/>
      <c r="AK10057" s="4"/>
      <c r="AL10057" s="4"/>
      <c r="AM10057" s="4"/>
      <c r="AN10057" s="4"/>
      <c r="AO10057" s="4"/>
      <c r="AP10057" s="4"/>
      <c r="AQ10057" s="4"/>
      <c r="AR10057" s="4"/>
      <c r="AS10057" s="4"/>
      <c r="AT10057" s="4"/>
      <c r="AU10057" s="4"/>
      <c r="AV10057" s="4"/>
      <c r="AW10057" s="4"/>
      <c r="AX10057" s="4"/>
      <c r="AY10057" s="4"/>
      <c r="AZ10057" s="4"/>
      <c r="BA10057" s="4"/>
      <c r="BB10057" s="4"/>
      <c r="BC10057" s="4"/>
      <c r="BD10057" s="4"/>
      <c r="BE10057" s="4"/>
      <c r="BF10057" s="4"/>
      <c r="BG10057" s="4"/>
      <c r="BH10057" s="4"/>
      <c r="BI10057" s="4"/>
      <c r="BJ10057" s="4"/>
      <c r="BK10057" s="4"/>
      <c r="BL10057" s="4"/>
      <c r="BM10057" s="4"/>
      <c r="BN10057" s="4"/>
      <c r="BO10057" s="4"/>
      <c r="BP10057" s="4"/>
      <c r="BQ10057" s="4"/>
      <c r="BR10057" s="4"/>
      <c r="BS10057" s="4"/>
      <c r="BT10057" s="4"/>
      <c r="BU10057" s="4"/>
      <c r="BV10057" s="4"/>
      <c r="BW10057" s="4"/>
      <c r="BX10057" s="4"/>
      <c r="BY10057" s="4"/>
      <c r="BZ10057" s="4"/>
      <c r="CA10057" s="4"/>
      <c r="CB10057" s="4"/>
      <c r="CC10057" s="4"/>
      <c r="CD10057" s="4"/>
      <c r="CE10057" s="4"/>
      <c r="CF10057" s="4"/>
      <c r="CG10057" s="4"/>
      <c r="CH10057" s="4"/>
      <c r="CI10057" s="4"/>
      <c r="CJ10057" s="4"/>
      <c r="CK10057" s="4"/>
      <c r="CL10057" s="4"/>
      <c r="CM10057" s="4"/>
      <c r="CN10057" s="4"/>
      <c r="CO10057" s="4"/>
      <c r="CP10057" s="4"/>
      <c r="CQ10057" s="4"/>
      <c r="CR10057" s="4"/>
      <c r="CS10057" s="4"/>
      <c r="CT10057" s="4"/>
      <c r="CU10057" s="4"/>
      <c r="CV10057" s="4"/>
      <c r="CW10057" s="4"/>
      <c r="CX10057" s="4"/>
      <c r="CY10057" s="4"/>
      <c r="CZ10057" s="4"/>
      <c r="DA10057" s="4"/>
      <c r="DB10057" s="4"/>
      <c r="DC10057" s="4"/>
      <c r="DD10057" s="4"/>
      <c r="DE10057" s="4"/>
      <c r="DF10057" s="4"/>
      <c r="DG10057" s="4"/>
      <c r="DH10057" s="4"/>
      <c r="DI10057" s="4"/>
      <c r="DJ10057" s="4"/>
      <c r="DK10057" s="4"/>
      <c r="DL10057" s="4"/>
      <c r="DM10057" s="4"/>
      <c r="DN10057" s="4"/>
      <c r="DO10057" s="4"/>
      <c r="DP10057" s="4"/>
      <c r="DQ10057" s="4"/>
      <c r="DR10057" s="4"/>
      <c r="DS10057" s="4"/>
      <c r="DT10057" s="4"/>
      <c r="DU10057" s="4"/>
      <c r="DV10057" s="4"/>
      <c r="DW10057" s="4"/>
      <c r="DX10057" s="4"/>
      <c r="DY10057" s="4"/>
      <c r="DZ10057" s="4"/>
      <c r="EA10057" s="4"/>
      <c r="EB10057" s="4"/>
      <c r="EC10057" s="4"/>
      <c r="ED10057" s="4"/>
      <c r="EE10057" s="4"/>
      <c r="EF10057" s="4"/>
      <c r="EG10057" s="4"/>
      <c r="EH10057" s="4"/>
      <c r="EI10057" s="4"/>
      <c r="EJ10057" s="4"/>
      <c r="EK10057" s="4"/>
      <c r="EL10057" s="4"/>
      <c r="EM10057" s="4"/>
      <c r="EN10057" s="4"/>
      <c r="EO10057" s="4"/>
      <c r="EP10057" s="4"/>
      <c r="EQ10057" s="4"/>
      <c r="ER10057" s="4"/>
      <c r="ES10057" s="4"/>
      <c r="ET10057" s="4"/>
      <c r="EU10057" s="4"/>
      <c r="EV10057" s="4"/>
      <c r="EW10057" s="4"/>
      <c r="EX10057" s="4"/>
      <c r="EY10057" s="4"/>
      <c r="EZ10057" s="4"/>
      <c r="FA10057" s="4"/>
      <c r="FB10057" s="4"/>
      <c r="FC10057" s="4"/>
      <c r="FD10057" s="4"/>
      <c r="FE10057" s="4"/>
      <c r="FF10057" s="4"/>
      <c r="FG10057" s="4"/>
      <c r="FH10057" s="4"/>
      <c r="FI10057" s="4"/>
      <c r="FJ10057" s="4"/>
      <c r="FK10057" s="4"/>
      <c r="FL10057" s="4"/>
      <c r="FM10057" s="4"/>
      <c r="FN10057" s="4"/>
      <c r="FO10057" s="4"/>
      <c r="FP10057" s="4"/>
      <c r="FQ10057" s="4"/>
      <c r="FR10057" s="4"/>
      <c r="FS10057" s="4"/>
      <c r="FT10057" s="4"/>
      <c r="FU10057" s="4"/>
      <c r="FV10057" s="4"/>
      <c r="FW10057" s="4"/>
      <c r="FX10057" s="4"/>
      <c r="FY10057" s="4"/>
      <c r="FZ10057" s="4"/>
      <c r="GA10057" s="4"/>
      <c r="GB10057" s="4"/>
      <c r="GC10057" s="4"/>
      <c r="GD10057" s="4"/>
      <c r="GE10057" s="4"/>
      <c r="GF10057" s="4"/>
      <c r="GG10057" s="4"/>
      <c r="GH10057" s="4"/>
      <c r="GI10057" s="4"/>
      <c r="GJ10057" s="4"/>
      <c r="GK10057" s="4"/>
      <c r="GL10057" s="4"/>
      <c r="GM10057" s="4"/>
      <c r="GN10057" s="4"/>
      <c r="GO10057" s="4"/>
      <c r="GP10057" s="4"/>
      <c r="GQ10057" s="4"/>
      <c r="GR10057" s="4"/>
      <c r="GS10057" s="4"/>
      <c r="GT10057" s="4"/>
      <c r="GU10057" s="4"/>
      <c r="GV10057" s="4"/>
      <c r="GW10057" s="4"/>
      <c r="GX10057" s="4"/>
      <c r="GY10057" s="4"/>
      <c r="GZ10057" s="4"/>
      <c r="HA10057" s="4"/>
      <c r="HB10057" s="4"/>
      <c r="HC10057" s="4"/>
      <c r="HD10057" s="4"/>
      <c r="HE10057" s="4"/>
      <c r="HF10057" s="4"/>
      <c r="HG10057" s="4"/>
      <c r="HH10057" s="4"/>
      <c r="HI10057" s="4"/>
      <c r="HJ10057" s="4"/>
      <c r="HK10057" s="4"/>
      <c r="HL10057" s="4"/>
      <c r="HM10057" s="4"/>
      <c r="HN10057" s="4"/>
      <c r="HO10057" s="4"/>
      <c r="HP10057" s="4"/>
      <c r="HQ10057" s="4"/>
      <c r="HR10057" s="4"/>
      <c r="HS10057" s="4"/>
      <c r="HT10057" s="4"/>
      <c r="HU10057" s="4"/>
      <c r="HV10057" s="4"/>
      <c r="HW10057" s="4"/>
      <c r="HX10057" s="4"/>
      <c r="HY10057" s="4"/>
      <c r="HZ10057" s="4"/>
      <c r="IA10057" s="4"/>
      <c r="IB10057" s="4"/>
      <c r="IC10057" s="4"/>
      <c r="ID10057" s="4"/>
      <c r="IE10057" s="4"/>
      <c r="IF10057" s="4"/>
      <c r="IG10057" s="4"/>
    </row>
    <row r="10058" s="5" customFormat="1" customHeight="1" spans="1:241">
      <c r="A10058" s="16">
        <v>10056</v>
      </c>
      <c r="B10058" s="49" t="s">
        <v>8941</v>
      </c>
      <c r="C10058" s="106" t="s">
        <v>8596</v>
      </c>
      <c r="D10058" s="6">
        <v>12</v>
      </c>
      <c r="E10058" s="20">
        <v>7.5</v>
      </c>
      <c r="F10058" s="16">
        <f t="shared" si="157"/>
        <v>90</v>
      </c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  <c r="AC10058" s="4"/>
      <c r="AD10058" s="4"/>
      <c r="AE10058" s="4"/>
      <c r="AF10058" s="4"/>
      <c r="AG10058" s="4"/>
      <c r="AH10058" s="4"/>
      <c r="AI10058" s="4"/>
      <c r="AJ10058" s="4"/>
      <c r="AK10058" s="4"/>
      <c r="AL10058" s="4"/>
      <c r="AM10058" s="4"/>
      <c r="AN10058" s="4"/>
      <c r="AO10058" s="4"/>
      <c r="AP10058" s="4"/>
      <c r="AQ10058" s="4"/>
      <c r="AR10058" s="4"/>
      <c r="AS10058" s="4"/>
      <c r="AT10058" s="4"/>
      <c r="AU10058" s="4"/>
      <c r="AV10058" s="4"/>
      <c r="AW10058" s="4"/>
      <c r="AX10058" s="4"/>
      <c r="AY10058" s="4"/>
      <c r="AZ10058" s="4"/>
      <c r="BA10058" s="4"/>
      <c r="BB10058" s="4"/>
      <c r="BC10058" s="4"/>
      <c r="BD10058" s="4"/>
      <c r="BE10058" s="4"/>
      <c r="BF10058" s="4"/>
      <c r="BG10058" s="4"/>
      <c r="BH10058" s="4"/>
      <c r="BI10058" s="4"/>
      <c r="BJ10058" s="4"/>
      <c r="BK10058" s="4"/>
      <c r="BL10058" s="4"/>
      <c r="BM10058" s="4"/>
      <c r="BN10058" s="4"/>
      <c r="BO10058" s="4"/>
      <c r="BP10058" s="4"/>
      <c r="BQ10058" s="4"/>
      <c r="BR10058" s="4"/>
      <c r="BS10058" s="4"/>
      <c r="BT10058" s="4"/>
      <c r="BU10058" s="4"/>
      <c r="BV10058" s="4"/>
      <c r="BW10058" s="4"/>
      <c r="BX10058" s="4"/>
      <c r="BY10058" s="4"/>
      <c r="BZ10058" s="4"/>
      <c r="CA10058" s="4"/>
      <c r="CB10058" s="4"/>
      <c r="CC10058" s="4"/>
      <c r="CD10058" s="4"/>
      <c r="CE10058" s="4"/>
      <c r="CF10058" s="4"/>
      <c r="CG10058" s="4"/>
      <c r="CH10058" s="4"/>
      <c r="CI10058" s="4"/>
      <c r="CJ10058" s="4"/>
      <c r="CK10058" s="4"/>
      <c r="CL10058" s="4"/>
      <c r="CM10058" s="4"/>
      <c r="CN10058" s="4"/>
      <c r="CO10058" s="4"/>
      <c r="CP10058" s="4"/>
      <c r="CQ10058" s="4"/>
      <c r="CR10058" s="4"/>
      <c r="CS10058" s="4"/>
      <c r="CT10058" s="4"/>
      <c r="CU10058" s="4"/>
      <c r="CV10058" s="4"/>
      <c r="CW10058" s="4"/>
      <c r="CX10058" s="4"/>
      <c r="CY10058" s="4"/>
      <c r="CZ10058" s="4"/>
      <c r="DA10058" s="4"/>
      <c r="DB10058" s="4"/>
      <c r="DC10058" s="4"/>
      <c r="DD10058" s="4"/>
      <c r="DE10058" s="4"/>
      <c r="DF10058" s="4"/>
      <c r="DG10058" s="4"/>
      <c r="DH10058" s="4"/>
      <c r="DI10058" s="4"/>
      <c r="DJ10058" s="4"/>
      <c r="DK10058" s="4"/>
      <c r="DL10058" s="4"/>
      <c r="DM10058" s="4"/>
      <c r="DN10058" s="4"/>
      <c r="DO10058" s="4"/>
      <c r="DP10058" s="4"/>
      <c r="DQ10058" s="4"/>
      <c r="DR10058" s="4"/>
      <c r="DS10058" s="4"/>
      <c r="DT10058" s="4"/>
      <c r="DU10058" s="4"/>
      <c r="DV10058" s="4"/>
      <c r="DW10058" s="4"/>
      <c r="DX10058" s="4"/>
      <c r="DY10058" s="4"/>
      <c r="DZ10058" s="4"/>
      <c r="EA10058" s="4"/>
      <c r="EB10058" s="4"/>
      <c r="EC10058" s="4"/>
      <c r="ED10058" s="4"/>
      <c r="EE10058" s="4"/>
      <c r="EF10058" s="4"/>
      <c r="EG10058" s="4"/>
      <c r="EH10058" s="4"/>
      <c r="EI10058" s="4"/>
      <c r="EJ10058" s="4"/>
      <c r="EK10058" s="4"/>
      <c r="EL10058" s="4"/>
      <c r="EM10058" s="4"/>
      <c r="EN10058" s="4"/>
      <c r="EO10058" s="4"/>
      <c r="EP10058" s="4"/>
      <c r="EQ10058" s="4"/>
      <c r="ER10058" s="4"/>
      <c r="ES10058" s="4"/>
      <c r="ET10058" s="4"/>
      <c r="EU10058" s="4"/>
      <c r="EV10058" s="4"/>
      <c r="EW10058" s="4"/>
      <c r="EX10058" s="4"/>
      <c r="EY10058" s="4"/>
      <c r="EZ10058" s="4"/>
      <c r="FA10058" s="4"/>
      <c r="FB10058" s="4"/>
      <c r="FC10058" s="4"/>
      <c r="FD10058" s="4"/>
      <c r="FE10058" s="4"/>
      <c r="FF10058" s="4"/>
      <c r="FG10058" s="4"/>
      <c r="FH10058" s="4"/>
      <c r="FI10058" s="4"/>
      <c r="FJ10058" s="4"/>
      <c r="FK10058" s="4"/>
      <c r="FL10058" s="4"/>
      <c r="FM10058" s="4"/>
      <c r="FN10058" s="4"/>
      <c r="FO10058" s="4"/>
      <c r="FP10058" s="4"/>
      <c r="FQ10058" s="4"/>
      <c r="FR10058" s="4"/>
      <c r="FS10058" s="4"/>
      <c r="FT10058" s="4"/>
      <c r="FU10058" s="4"/>
      <c r="FV10058" s="4"/>
      <c r="FW10058" s="4"/>
      <c r="FX10058" s="4"/>
      <c r="FY10058" s="4"/>
      <c r="FZ10058" s="4"/>
      <c r="GA10058" s="4"/>
      <c r="GB10058" s="4"/>
      <c r="GC10058" s="4"/>
      <c r="GD10058" s="4"/>
      <c r="GE10058" s="4"/>
      <c r="GF10058" s="4"/>
      <c r="GG10058" s="4"/>
      <c r="GH10058" s="4"/>
      <c r="GI10058" s="4"/>
      <c r="GJ10058" s="4"/>
      <c r="GK10058" s="4"/>
      <c r="GL10058" s="4"/>
      <c r="GM10058" s="4"/>
      <c r="GN10058" s="4"/>
      <c r="GO10058" s="4"/>
      <c r="GP10058" s="4"/>
      <c r="GQ10058" s="4"/>
      <c r="GR10058" s="4"/>
      <c r="GS10058" s="4"/>
      <c r="GT10058" s="4"/>
      <c r="GU10058" s="4"/>
      <c r="GV10058" s="4"/>
      <c r="GW10058" s="4"/>
      <c r="GX10058" s="4"/>
      <c r="GY10058" s="4"/>
      <c r="GZ10058" s="4"/>
      <c r="HA10058" s="4"/>
      <c r="HB10058" s="4"/>
      <c r="HC10058" s="4"/>
      <c r="HD10058" s="4"/>
      <c r="HE10058" s="4"/>
      <c r="HF10058" s="4"/>
      <c r="HG10058" s="4"/>
      <c r="HH10058" s="4"/>
      <c r="HI10058" s="4"/>
      <c r="HJ10058" s="4"/>
      <c r="HK10058" s="4"/>
      <c r="HL10058" s="4"/>
      <c r="HM10058" s="4"/>
      <c r="HN10058" s="4"/>
      <c r="HO10058" s="4"/>
      <c r="HP10058" s="4"/>
      <c r="HQ10058" s="4"/>
      <c r="HR10058" s="4"/>
      <c r="HS10058" s="4"/>
      <c r="HT10058" s="4"/>
      <c r="HU10058" s="4"/>
      <c r="HV10058" s="4"/>
      <c r="HW10058" s="4"/>
      <c r="HX10058" s="4"/>
      <c r="HY10058" s="4"/>
      <c r="HZ10058" s="4"/>
      <c r="IA10058" s="4"/>
      <c r="IB10058" s="4"/>
      <c r="IC10058" s="4"/>
      <c r="ID10058" s="4"/>
      <c r="IE10058" s="4"/>
      <c r="IF10058" s="4"/>
      <c r="IG10058" s="4"/>
    </row>
    <row r="10059" s="5" customFormat="1" customHeight="1" spans="1:241">
      <c r="A10059" s="16">
        <v>10057</v>
      </c>
      <c r="B10059" s="49" t="s">
        <v>8942</v>
      </c>
      <c r="C10059" s="106" t="s">
        <v>8596</v>
      </c>
      <c r="D10059" s="6">
        <v>16</v>
      </c>
      <c r="E10059" s="20">
        <v>7.5</v>
      </c>
      <c r="F10059" s="16">
        <f t="shared" si="157"/>
        <v>120</v>
      </c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  <c r="AC10059" s="4"/>
      <c r="AD10059" s="4"/>
      <c r="AE10059" s="4"/>
      <c r="AF10059" s="4"/>
      <c r="AG10059" s="4"/>
      <c r="AH10059" s="4"/>
      <c r="AI10059" s="4"/>
      <c r="AJ10059" s="4"/>
      <c r="AK10059" s="4"/>
      <c r="AL10059" s="4"/>
      <c r="AM10059" s="4"/>
      <c r="AN10059" s="4"/>
      <c r="AO10059" s="4"/>
      <c r="AP10059" s="4"/>
      <c r="AQ10059" s="4"/>
      <c r="AR10059" s="4"/>
      <c r="AS10059" s="4"/>
      <c r="AT10059" s="4"/>
      <c r="AU10059" s="4"/>
      <c r="AV10059" s="4"/>
      <c r="AW10059" s="4"/>
      <c r="AX10059" s="4"/>
      <c r="AY10059" s="4"/>
      <c r="AZ10059" s="4"/>
      <c r="BA10059" s="4"/>
      <c r="BB10059" s="4"/>
      <c r="BC10059" s="4"/>
      <c r="BD10059" s="4"/>
      <c r="BE10059" s="4"/>
      <c r="BF10059" s="4"/>
      <c r="BG10059" s="4"/>
      <c r="BH10059" s="4"/>
      <c r="BI10059" s="4"/>
      <c r="BJ10059" s="4"/>
      <c r="BK10059" s="4"/>
      <c r="BL10059" s="4"/>
      <c r="BM10059" s="4"/>
      <c r="BN10059" s="4"/>
      <c r="BO10059" s="4"/>
      <c r="BP10059" s="4"/>
      <c r="BQ10059" s="4"/>
      <c r="BR10059" s="4"/>
      <c r="BS10059" s="4"/>
      <c r="BT10059" s="4"/>
      <c r="BU10059" s="4"/>
      <c r="BV10059" s="4"/>
      <c r="BW10059" s="4"/>
      <c r="BX10059" s="4"/>
      <c r="BY10059" s="4"/>
      <c r="BZ10059" s="4"/>
      <c r="CA10059" s="4"/>
      <c r="CB10059" s="4"/>
      <c r="CC10059" s="4"/>
      <c r="CD10059" s="4"/>
      <c r="CE10059" s="4"/>
      <c r="CF10059" s="4"/>
      <c r="CG10059" s="4"/>
      <c r="CH10059" s="4"/>
      <c r="CI10059" s="4"/>
      <c r="CJ10059" s="4"/>
      <c r="CK10059" s="4"/>
      <c r="CL10059" s="4"/>
      <c r="CM10059" s="4"/>
      <c r="CN10059" s="4"/>
      <c r="CO10059" s="4"/>
      <c r="CP10059" s="4"/>
      <c r="CQ10059" s="4"/>
      <c r="CR10059" s="4"/>
      <c r="CS10059" s="4"/>
      <c r="CT10059" s="4"/>
      <c r="CU10059" s="4"/>
      <c r="CV10059" s="4"/>
      <c r="CW10059" s="4"/>
      <c r="CX10059" s="4"/>
      <c r="CY10059" s="4"/>
      <c r="CZ10059" s="4"/>
      <c r="DA10059" s="4"/>
      <c r="DB10059" s="4"/>
      <c r="DC10059" s="4"/>
      <c r="DD10059" s="4"/>
      <c r="DE10059" s="4"/>
      <c r="DF10059" s="4"/>
      <c r="DG10059" s="4"/>
      <c r="DH10059" s="4"/>
      <c r="DI10059" s="4"/>
      <c r="DJ10059" s="4"/>
      <c r="DK10059" s="4"/>
      <c r="DL10059" s="4"/>
      <c r="DM10059" s="4"/>
      <c r="DN10059" s="4"/>
      <c r="DO10059" s="4"/>
      <c r="DP10059" s="4"/>
      <c r="DQ10059" s="4"/>
      <c r="DR10059" s="4"/>
      <c r="DS10059" s="4"/>
      <c r="DT10059" s="4"/>
      <c r="DU10059" s="4"/>
      <c r="DV10059" s="4"/>
      <c r="DW10059" s="4"/>
      <c r="DX10059" s="4"/>
      <c r="DY10059" s="4"/>
      <c r="DZ10059" s="4"/>
      <c r="EA10059" s="4"/>
      <c r="EB10059" s="4"/>
      <c r="EC10059" s="4"/>
      <c r="ED10059" s="4"/>
      <c r="EE10059" s="4"/>
      <c r="EF10059" s="4"/>
      <c r="EG10059" s="4"/>
      <c r="EH10059" s="4"/>
      <c r="EI10059" s="4"/>
      <c r="EJ10059" s="4"/>
      <c r="EK10059" s="4"/>
      <c r="EL10059" s="4"/>
      <c r="EM10059" s="4"/>
      <c r="EN10059" s="4"/>
      <c r="EO10059" s="4"/>
      <c r="EP10059" s="4"/>
      <c r="EQ10059" s="4"/>
      <c r="ER10059" s="4"/>
      <c r="ES10059" s="4"/>
      <c r="ET10059" s="4"/>
      <c r="EU10059" s="4"/>
      <c r="EV10059" s="4"/>
      <c r="EW10059" s="4"/>
      <c r="EX10059" s="4"/>
      <c r="EY10059" s="4"/>
      <c r="EZ10059" s="4"/>
      <c r="FA10059" s="4"/>
      <c r="FB10059" s="4"/>
      <c r="FC10059" s="4"/>
      <c r="FD10059" s="4"/>
      <c r="FE10059" s="4"/>
      <c r="FF10059" s="4"/>
      <c r="FG10059" s="4"/>
      <c r="FH10059" s="4"/>
      <c r="FI10059" s="4"/>
      <c r="FJ10059" s="4"/>
      <c r="FK10059" s="4"/>
      <c r="FL10059" s="4"/>
      <c r="FM10059" s="4"/>
      <c r="FN10059" s="4"/>
      <c r="FO10059" s="4"/>
      <c r="FP10059" s="4"/>
      <c r="FQ10059" s="4"/>
      <c r="FR10059" s="4"/>
      <c r="FS10059" s="4"/>
      <c r="FT10059" s="4"/>
      <c r="FU10059" s="4"/>
      <c r="FV10059" s="4"/>
      <c r="FW10059" s="4"/>
      <c r="FX10059" s="4"/>
      <c r="FY10059" s="4"/>
      <c r="FZ10059" s="4"/>
      <c r="GA10059" s="4"/>
      <c r="GB10059" s="4"/>
      <c r="GC10059" s="4"/>
      <c r="GD10059" s="4"/>
      <c r="GE10059" s="4"/>
      <c r="GF10059" s="4"/>
      <c r="GG10059" s="4"/>
      <c r="GH10059" s="4"/>
      <c r="GI10059" s="4"/>
      <c r="GJ10059" s="4"/>
      <c r="GK10059" s="4"/>
      <c r="GL10059" s="4"/>
      <c r="GM10059" s="4"/>
      <c r="GN10059" s="4"/>
      <c r="GO10059" s="4"/>
      <c r="GP10059" s="4"/>
      <c r="GQ10059" s="4"/>
      <c r="GR10059" s="4"/>
      <c r="GS10059" s="4"/>
      <c r="GT10059" s="4"/>
      <c r="GU10059" s="4"/>
      <c r="GV10059" s="4"/>
      <c r="GW10059" s="4"/>
      <c r="GX10059" s="4"/>
      <c r="GY10059" s="4"/>
      <c r="GZ10059" s="4"/>
      <c r="HA10059" s="4"/>
      <c r="HB10059" s="4"/>
      <c r="HC10059" s="4"/>
      <c r="HD10059" s="4"/>
      <c r="HE10059" s="4"/>
      <c r="HF10059" s="4"/>
      <c r="HG10059" s="4"/>
      <c r="HH10059" s="4"/>
      <c r="HI10059" s="4"/>
      <c r="HJ10059" s="4"/>
      <c r="HK10059" s="4"/>
      <c r="HL10059" s="4"/>
      <c r="HM10059" s="4"/>
      <c r="HN10059" s="4"/>
      <c r="HO10059" s="4"/>
      <c r="HP10059" s="4"/>
      <c r="HQ10059" s="4"/>
      <c r="HR10059" s="4"/>
      <c r="HS10059" s="4"/>
      <c r="HT10059" s="4"/>
      <c r="HU10059" s="4"/>
      <c r="HV10059" s="4"/>
      <c r="HW10059" s="4"/>
      <c r="HX10059" s="4"/>
      <c r="HY10059" s="4"/>
      <c r="HZ10059" s="4"/>
      <c r="IA10059" s="4"/>
      <c r="IB10059" s="4"/>
      <c r="IC10059" s="4"/>
      <c r="ID10059" s="4"/>
      <c r="IE10059" s="4"/>
      <c r="IF10059" s="4"/>
      <c r="IG10059" s="4"/>
    </row>
    <row r="10060" s="5" customFormat="1" customHeight="1" spans="1:241">
      <c r="A10060" s="16">
        <v>10058</v>
      </c>
      <c r="B10060" s="49" t="s">
        <v>8943</v>
      </c>
      <c r="C10060" s="106" t="s">
        <v>8596</v>
      </c>
      <c r="D10060" s="6">
        <v>18</v>
      </c>
      <c r="E10060" s="20">
        <v>7.5</v>
      </c>
      <c r="F10060" s="16">
        <f t="shared" si="157"/>
        <v>135</v>
      </c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  <c r="AC10060" s="4"/>
      <c r="AD10060" s="4"/>
      <c r="AE10060" s="4"/>
      <c r="AF10060" s="4"/>
      <c r="AG10060" s="4"/>
      <c r="AH10060" s="4"/>
      <c r="AI10060" s="4"/>
      <c r="AJ10060" s="4"/>
      <c r="AK10060" s="4"/>
      <c r="AL10060" s="4"/>
      <c r="AM10060" s="4"/>
      <c r="AN10060" s="4"/>
      <c r="AO10060" s="4"/>
      <c r="AP10060" s="4"/>
      <c r="AQ10060" s="4"/>
      <c r="AR10060" s="4"/>
      <c r="AS10060" s="4"/>
      <c r="AT10060" s="4"/>
      <c r="AU10060" s="4"/>
      <c r="AV10060" s="4"/>
      <c r="AW10060" s="4"/>
      <c r="AX10060" s="4"/>
      <c r="AY10060" s="4"/>
      <c r="AZ10060" s="4"/>
      <c r="BA10060" s="4"/>
      <c r="BB10060" s="4"/>
      <c r="BC10060" s="4"/>
      <c r="BD10060" s="4"/>
      <c r="BE10060" s="4"/>
      <c r="BF10060" s="4"/>
      <c r="BG10060" s="4"/>
      <c r="BH10060" s="4"/>
      <c r="BI10060" s="4"/>
      <c r="BJ10060" s="4"/>
      <c r="BK10060" s="4"/>
      <c r="BL10060" s="4"/>
      <c r="BM10060" s="4"/>
      <c r="BN10060" s="4"/>
      <c r="BO10060" s="4"/>
      <c r="BP10060" s="4"/>
      <c r="BQ10060" s="4"/>
      <c r="BR10060" s="4"/>
      <c r="BS10060" s="4"/>
      <c r="BT10060" s="4"/>
      <c r="BU10060" s="4"/>
      <c r="BV10060" s="4"/>
      <c r="BW10060" s="4"/>
      <c r="BX10060" s="4"/>
      <c r="BY10060" s="4"/>
      <c r="BZ10060" s="4"/>
      <c r="CA10060" s="4"/>
      <c r="CB10060" s="4"/>
      <c r="CC10060" s="4"/>
      <c r="CD10060" s="4"/>
      <c r="CE10060" s="4"/>
      <c r="CF10060" s="4"/>
      <c r="CG10060" s="4"/>
      <c r="CH10060" s="4"/>
      <c r="CI10060" s="4"/>
      <c r="CJ10060" s="4"/>
      <c r="CK10060" s="4"/>
      <c r="CL10060" s="4"/>
      <c r="CM10060" s="4"/>
      <c r="CN10060" s="4"/>
      <c r="CO10060" s="4"/>
      <c r="CP10060" s="4"/>
      <c r="CQ10060" s="4"/>
      <c r="CR10060" s="4"/>
      <c r="CS10060" s="4"/>
      <c r="CT10060" s="4"/>
      <c r="CU10060" s="4"/>
      <c r="CV10060" s="4"/>
      <c r="CW10060" s="4"/>
      <c r="CX10060" s="4"/>
      <c r="CY10060" s="4"/>
      <c r="CZ10060" s="4"/>
      <c r="DA10060" s="4"/>
      <c r="DB10060" s="4"/>
      <c r="DC10060" s="4"/>
      <c r="DD10060" s="4"/>
      <c r="DE10060" s="4"/>
      <c r="DF10060" s="4"/>
      <c r="DG10060" s="4"/>
      <c r="DH10060" s="4"/>
      <c r="DI10060" s="4"/>
      <c r="DJ10060" s="4"/>
      <c r="DK10060" s="4"/>
      <c r="DL10060" s="4"/>
      <c r="DM10060" s="4"/>
      <c r="DN10060" s="4"/>
      <c r="DO10060" s="4"/>
      <c r="DP10060" s="4"/>
      <c r="DQ10060" s="4"/>
      <c r="DR10060" s="4"/>
      <c r="DS10060" s="4"/>
      <c r="DT10060" s="4"/>
      <c r="DU10060" s="4"/>
      <c r="DV10060" s="4"/>
      <c r="DW10060" s="4"/>
      <c r="DX10060" s="4"/>
      <c r="DY10060" s="4"/>
      <c r="DZ10060" s="4"/>
      <c r="EA10060" s="4"/>
      <c r="EB10060" s="4"/>
      <c r="EC10060" s="4"/>
      <c r="ED10060" s="4"/>
      <c r="EE10060" s="4"/>
      <c r="EF10060" s="4"/>
      <c r="EG10060" s="4"/>
      <c r="EH10060" s="4"/>
      <c r="EI10060" s="4"/>
      <c r="EJ10060" s="4"/>
      <c r="EK10060" s="4"/>
      <c r="EL10060" s="4"/>
      <c r="EM10060" s="4"/>
      <c r="EN10060" s="4"/>
      <c r="EO10060" s="4"/>
      <c r="EP10060" s="4"/>
      <c r="EQ10060" s="4"/>
      <c r="ER10060" s="4"/>
      <c r="ES10060" s="4"/>
      <c r="ET10060" s="4"/>
      <c r="EU10060" s="4"/>
      <c r="EV10060" s="4"/>
      <c r="EW10060" s="4"/>
      <c r="EX10060" s="4"/>
      <c r="EY10060" s="4"/>
      <c r="EZ10060" s="4"/>
      <c r="FA10060" s="4"/>
      <c r="FB10060" s="4"/>
      <c r="FC10060" s="4"/>
      <c r="FD10060" s="4"/>
      <c r="FE10060" s="4"/>
      <c r="FF10060" s="4"/>
      <c r="FG10060" s="4"/>
      <c r="FH10060" s="4"/>
      <c r="FI10060" s="4"/>
      <c r="FJ10060" s="4"/>
      <c r="FK10060" s="4"/>
      <c r="FL10060" s="4"/>
      <c r="FM10060" s="4"/>
      <c r="FN10060" s="4"/>
      <c r="FO10060" s="4"/>
      <c r="FP10060" s="4"/>
      <c r="FQ10060" s="4"/>
      <c r="FR10060" s="4"/>
      <c r="FS10060" s="4"/>
      <c r="FT10060" s="4"/>
      <c r="FU10060" s="4"/>
      <c r="FV10060" s="4"/>
      <c r="FW10060" s="4"/>
      <c r="FX10060" s="4"/>
      <c r="FY10060" s="4"/>
      <c r="FZ10060" s="4"/>
      <c r="GA10060" s="4"/>
      <c r="GB10060" s="4"/>
      <c r="GC10060" s="4"/>
      <c r="GD10060" s="4"/>
      <c r="GE10060" s="4"/>
      <c r="GF10060" s="4"/>
      <c r="GG10060" s="4"/>
      <c r="GH10060" s="4"/>
      <c r="GI10060" s="4"/>
      <c r="GJ10060" s="4"/>
      <c r="GK10060" s="4"/>
      <c r="GL10060" s="4"/>
      <c r="GM10060" s="4"/>
      <c r="GN10060" s="4"/>
      <c r="GO10060" s="4"/>
      <c r="GP10060" s="4"/>
      <c r="GQ10060" s="4"/>
      <c r="GR10060" s="4"/>
      <c r="GS10060" s="4"/>
      <c r="GT10060" s="4"/>
      <c r="GU10060" s="4"/>
      <c r="GV10060" s="4"/>
      <c r="GW10060" s="4"/>
      <c r="GX10060" s="4"/>
      <c r="GY10060" s="4"/>
      <c r="GZ10060" s="4"/>
      <c r="HA10060" s="4"/>
      <c r="HB10060" s="4"/>
      <c r="HC10060" s="4"/>
      <c r="HD10060" s="4"/>
      <c r="HE10060" s="4"/>
      <c r="HF10060" s="4"/>
      <c r="HG10060" s="4"/>
      <c r="HH10060" s="4"/>
      <c r="HI10060" s="4"/>
      <c r="HJ10060" s="4"/>
      <c r="HK10060" s="4"/>
      <c r="HL10060" s="4"/>
      <c r="HM10060" s="4"/>
      <c r="HN10060" s="4"/>
      <c r="HO10060" s="4"/>
      <c r="HP10060" s="4"/>
      <c r="HQ10060" s="4"/>
      <c r="HR10060" s="4"/>
      <c r="HS10060" s="4"/>
      <c r="HT10060" s="4"/>
      <c r="HU10060" s="4"/>
      <c r="HV10060" s="4"/>
      <c r="HW10060" s="4"/>
      <c r="HX10060" s="4"/>
      <c r="HY10060" s="4"/>
      <c r="HZ10060" s="4"/>
      <c r="IA10060" s="4"/>
      <c r="IB10060" s="4"/>
      <c r="IC10060" s="4"/>
      <c r="ID10060" s="4"/>
      <c r="IE10060" s="4"/>
      <c r="IF10060" s="4"/>
      <c r="IG10060" s="4"/>
    </row>
    <row r="10061" s="5" customFormat="1" customHeight="1" spans="1:241">
      <c r="A10061" s="16">
        <v>10059</v>
      </c>
      <c r="B10061" s="49" t="s">
        <v>8944</v>
      </c>
      <c r="C10061" s="106" t="s">
        <v>8596</v>
      </c>
      <c r="D10061" s="6">
        <v>20</v>
      </c>
      <c r="E10061" s="20">
        <v>7.5</v>
      </c>
      <c r="F10061" s="16">
        <f t="shared" si="157"/>
        <v>150</v>
      </c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  <c r="AC10061" s="4"/>
      <c r="AD10061" s="4"/>
      <c r="AE10061" s="4"/>
      <c r="AF10061" s="4"/>
      <c r="AG10061" s="4"/>
      <c r="AH10061" s="4"/>
      <c r="AI10061" s="4"/>
      <c r="AJ10061" s="4"/>
      <c r="AK10061" s="4"/>
      <c r="AL10061" s="4"/>
      <c r="AM10061" s="4"/>
      <c r="AN10061" s="4"/>
      <c r="AO10061" s="4"/>
      <c r="AP10061" s="4"/>
      <c r="AQ10061" s="4"/>
      <c r="AR10061" s="4"/>
      <c r="AS10061" s="4"/>
      <c r="AT10061" s="4"/>
      <c r="AU10061" s="4"/>
      <c r="AV10061" s="4"/>
      <c r="AW10061" s="4"/>
      <c r="AX10061" s="4"/>
      <c r="AY10061" s="4"/>
      <c r="AZ10061" s="4"/>
      <c r="BA10061" s="4"/>
      <c r="BB10061" s="4"/>
      <c r="BC10061" s="4"/>
      <c r="BD10061" s="4"/>
      <c r="BE10061" s="4"/>
      <c r="BF10061" s="4"/>
      <c r="BG10061" s="4"/>
      <c r="BH10061" s="4"/>
      <c r="BI10061" s="4"/>
      <c r="BJ10061" s="4"/>
      <c r="BK10061" s="4"/>
      <c r="BL10061" s="4"/>
      <c r="BM10061" s="4"/>
      <c r="BN10061" s="4"/>
      <c r="BO10061" s="4"/>
      <c r="BP10061" s="4"/>
      <c r="BQ10061" s="4"/>
      <c r="BR10061" s="4"/>
      <c r="BS10061" s="4"/>
      <c r="BT10061" s="4"/>
      <c r="BU10061" s="4"/>
      <c r="BV10061" s="4"/>
      <c r="BW10061" s="4"/>
      <c r="BX10061" s="4"/>
      <c r="BY10061" s="4"/>
      <c r="BZ10061" s="4"/>
      <c r="CA10061" s="4"/>
      <c r="CB10061" s="4"/>
      <c r="CC10061" s="4"/>
      <c r="CD10061" s="4"/>
      <c r="CE10061" s="4"/>
      <c r="CF10061" s="4"/>
      <c r="CG10061" s="4"/>
      <c r="CH10061" s="4"/>
      <c r="CI10061" s="4"/>
      <c r="CJ10061" s="4"/>
      <c r="CK10061" s="4"/>
      <c r="CL10061" s="4"/>
      <c r="CM10061" s="4"/>
      <c r="CN10061" s="4"/>
      <c r="CO10061" s="4"/>
      <c r="CP10061" s="4"/>
      <c r="CQ10061" s="4"/>
      <c r="CR10061" s="4"/>
      <c r="CS10061" s="4"/>
      <c r="CT10061" s="4"/>
      <c r="CU10061" s="4"/>
      <c r="CV10061" s="4"/>
      <c r="CW10061" s="4"/>
      <c r="CX10061" s="4"/>
      <c r="CY10061" s="4"/>
      <c r="CZ10061" s="4"/>
      <c r="DA10061" s="4"/>
      <c r="DB10061" s="4"/>
      <c r="DC10061" s="4"/>
      <c r="DD10061" s="4"/>
      <c r="DE10061" s="4"/>
      <c r="DF10061" s="4"/>
      <c r="DG10061" s="4"/>
      <c r="DH10061" s="4"/>
      <c r="DI10061" s="4"/>
      <c r="DJ10061" s="4"/>
      <c r="DK10061" s="4"/>
      <c r="DL10061" s="4"/>
      <c r="DM10061" s="4"/>
      <c r="DN10061" s="4"/>
      <c r="DO10061" s="4"/>
      <c r="DP10061" s="4"/>
      <c r="DQ10061" s="4"/>
      <c r="DR10061" s="4"/>
      <c r="DS10061" s="4"/>
      <c r="DT10061" s="4"/>
      <c r="DU10061" s="4"/>
      <c r="DV10061" s="4"/>
      <c r="DW10061" s="4"/>
      <c r="DX10061" s="4"/>
      <c r="DY10061" s="4"/>
      <c r="DZ10061" s="4"/>
      <c r="EA10061" s="4"/>
      <c r="EB10061" s="4"/>
      <c r="EC10061" s="4"/>
      <c r="ED10061" s="4"/>
      <c r="EE10061" s="4"/>
      <c r="EF10061" s="4"/>
      <c r="EG10061" s="4"/>
      <c r="EH10061" s="4"/>
      <c r="EI10061" s="4"/>
      <c r="EJ10061" s="4"/>
      <c r="EK10061" s="4"/>
      <c r="EL10061" s="4"/>
      <c r="EM10061" s="4"/>
      <c r="EN10061" s="4"/>
      <c r="EO10061" s="4"/>
      <c r="EP10061" s="4"/>
      <c r="EQ10061" s="4"/>
      <c r="ER10061" s="4"/>
      <c r="ES10061" s="4"/>
      <c r="ET10061" s="4"/>
      <c r="EU10061" s="4"/>
      <c r="EV10061" s="4"/>
      <c r="EW10061" s="4"/>
      <c r="EX10061" s="4"/>
      <c r="EY10061" s="4"/>
      <c r="EZ10061" s="4"/>
      <c r="FA10061" s="4"/>
      <c r="FB10061" s="4"/>
      <c r="FC10061" s="4"/>
      <c r="FD10061" s="4"/>
      <c r="FE10061" s="4"/>
      <c r="FF10061" s="4"/>
      <c r="FG10061" s="4"/>
      <c r="FH10061" s="4"/>
      <c r="FI10061" s="4"/>
      <c r="FJ10061" s="4"/>
      <c r="FK10061" s="4"/>
      <c r="FL10061" s="4"/>
      <c r="FM10061" s="4"/>
      <c r="FN10061" s="4"/>
      <c r="FO10061" s="4"/>
      <c r="FP10061" s="4"/>
      <c r="FQ10061" s="4"/>
      <c r="FR10061" s="4"/>
      <c r="FS10061" s="4"/>
      <c r="FT10061" s="4"/>
      <c r="FU10061" s="4"/>
      <c r="FV10061" s="4"/>
      <c r="FW10061" s="4"/>
      <c r="FX10061" s="4"/>
      <c r="FY10061" s="4"/>
      <c r="FZ10061" s="4"/>
      <c r="GA10061" s="4"/>
      <c r="GB10061" s="4"/>
      <c r="GC10061" s="4"/>
      <c r="GD10061" s="4"/>
      <c r="GE10061" s="4"/>
      <c r="GF10061" s="4"/>
      <c r="GG10061" s="4"/>
      <c r="GH10061" s="4"/>
      <c r="GI10061" s="4"/>
      <c r="GJ10061" s="4"/>
      <c r="GK10061" s="4"/>
      <c r="GL10061" s="4"/>
      <c r="GM10061" s="4"/>
      <c r="GN10061" s="4"/>
      <c r="GO10061" s="4"/>
      <c r="GP10061" s="4"/>
      <c r="GQ10061" s="4"/>
      <c r="GR10061" s="4"/>
      <c r="GS10061" s="4"/>
      <c r="GT10061" s="4"/>
      <c r="GU10061" s="4"/>
      <c r="GV10061" s="4"/>
      <c r="GW10061" s="4"/>
      <c r="GX10061" s="4"/>
      <c r="GY10061" s="4"/>
      <c r="GZ10061" s="4"/>
      <c r="HA10061" s="4"/>
      <c r="HB10061" s="4"/>
      <c r="HC10061" s="4"/>
      <c r="HD10061" s="4"/>
      <c r="HE10061" s="4"/>
      <c r="HF10061" s="4"/>
      <c r="HG10061" s="4"/>
      <c r="HH10061" s="4"/>
      <c r="HI10061" s="4"/>
      <c r="HJ10061" s="4"/>
      <c r="HK10061" s="4"/>
      <c r="HL10061" s="4"/>
      <c r="HM10061" s="4"/>
      <c r="HN10061" s="4"/>
      <c r="HO10061" s="4"/>
      <c r="HP10061" s="4"/>
      <c r="HQ10061" s="4"/>
      <c r="HR10061" s="4"/>
      <c r="HS10061" s="4"/>
      <c r="HT10061" s="4"/>
      <c r="HU10061" s="4"/>
      <c r="HV10061" s="4"/>
      <c r="HW10061" s="4"/>
      <c r="HX10061" s="4"/>
      <c r="HY10061" s="4"/>
      <c r="HZ10061" s="4"/>
      <c r="IA10061" s="4"/>
      <c r="IB10061" s="4"/>
      <c r="IC10061" s="4"/>
      <c r="ID10061" s="4"/>
      <c r="IE10061" s="4"/>
      <c r="IF10061" s="4"/>
      <c r="IG10061" s="4"/>
    </row>
    <row r="10062" s="5" customFormat="1" customHeight="1" spans="1:241">
      <c r="A10062" s="16">
        <v>10060</v>
      </c>
      <c r="B10062" s="106" t="s">
        <v>8945</v>
      </c>
      <c r="C10062" s="106" t="s">
        <v>8596</v>
      </c>
      <c r="D10062" s="103">
        <v>23</v>
      </c>
      <c r="E10062" s="20">
        <v>7.5</v>
      </c>
      <c r="F10062" s="16">
        <f t="shared" si="157"/>
        <v>172.5</v>
      </c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  <c r="AC10062" s="4"/>
      <c r="AD10062" s="4"/>
      <c r="AE10062" s="4"/>
      <c r="AF10062" s="4"/>
      <c r="AG10062" s="4"/>
      <c r="AH10062" s="4"/>
      <c r="AI10062" s="4"/>
      <c r="AJ10062" s="4"/>
      <c r="AK10062" s="4"/>
      <c r="AL10062" s="4"/>
      <c r="AM10062" s="4"/>
      <c r="AN10062" s="4"/>
      <c r="AO10062" s="4"/>
      <c r="AP10062" s="4"/>
      <c r="AQ10062" s="4"/>
      <c r="AR10062" s="4"/>
      <c r="AS10062" s="4"/>
      <c r="AT10062" s="4"/>
      <c r="AU10062" s="4"/>
      <c r="AV10062" s="4"/>
      <c r="AW10062" s="4"/>
      <c r="AX10062" s="4"/>
      <c r="AY10062" s="4"/>
      <c r="AZ10062" s="4"/>
      <c r="BA10062" s="4"/>
      <c r="BB10062" s="4"/>
      <c r="BC10062" s="4"/>
      <c r="BD10062" s="4"/>
      <c r="BE10062" s="4"/>
      <c r="BF10062" s="4"/>
      <c r="BG10062" s="4"/>
      <c r="BH10062" s="4"/>
      <c r="BI10062" s="4"/>
      <c r="BJ10062" s="4"/>
      <c r="BK10062" s="4"/>
      <c r="BL10062" s="4"/>
      <c r="BM10062" s="4"/>
      <c r="BN10062" s="4"/>
      <c r="BO10062" s="4"/>
      <c r="BP10062" s="4"/>
      <c r="BQ10062" s="4"/>
      <c r="BR10062" s="4"/>
      <c r="BS10062" s="4"/>
      <c r="BT10062" s="4"/>
      <c r="BU10062" s="4"/>
      <c r="BV10062" s="4"/>
      <c r="BW10062" s="4"/>
      <c r="BX10062" s="4"/>
      <c r="BY10062" s="4"/>
      <c r="BZ10062" s="4"/>
      <c r="CA10062" s="4"/>
      <c r="CB10062" s="4"/>
      <c r="CC10062" s="4"/>
      <c r="CD10062" s="4"/>
      <c r="CE10062" s="4"/>
      <c r="CF10062" s="4"/>
      <c r="CG10062" s="4"/>
      <c r="CH10062" s="4"/>
      <c r="CI10062" s="4"/>
      <c r="CJ10062" s="4"/>
      <c r="CK10062" s="4"/>
      <c r="CL10062" s="4"/>
      <c r="CM10062" s="4"/>
      <c r="CN10062" s="4"/>
      <c r="CO10062" s="4"/>
      <c r="CP10062" s="4"/>
      <c r="CQ10062" s="4"/>
      <c r="CR10062" s="4"/>
      <c r="CS10062" s="4"/>
      <c r="CT10062" s="4"/>
      <c r="CU10062" s="4"/>
      <c r="CV10062" s="4"/>
      <c r="CW10062" s="4"/>
      <c r="CX10062" s="4"/>
      <c r="CY10062" s="4"/>
      <c r="CZ10062" s="4"/>
      <c r="DA10062" s="4"/>
      <c r="DB10062" s="4"/>
      <c r="DC10062" s="4"/>
      <c r="DD10062" s="4"/>
      <c r="DE10062" s="4"/>
      <c r="DF10062" s="4"/>
      <c r="DG10062" s="4"/>
      <c r="DH10062" s="4"/>
      <c r="DI10062" s="4"/>
      <c r="DJ10062" s="4"/>
      <c r="DK10062" s="4"/>
      <c r="DL10062" s="4"/>
      <c r="DM10062" s="4"/>
      <c r="DN10062" s="4"/>
      <c r="DO10062" s="4"/>
      <c r="DP10062" s="4"/>
      <c r="DQ10062" s="4"/>
      <c r="DR10062" s="4"/>
      <c r="DS10062" s="4"/>
      <c r="DT10062" s="4"/>
      <c r="DU10062" s="4"/>
      <c r="DV10062" s="4"/>
      <c r="DW10062" s="4"/>
      <c r="DX10062" s="4"/>
      <c r="DY10062" s="4"/>
      <c r="DZ10062" s="4"/>
      <c r="EA10062" s="4"/>
      <c r="EB10062" s="4"/>
      <c r="EC10062" s="4"/>
      <c r="ED10062" s="4"/>
      <c r="EE10062" s="4"/>
      <c r="EF10062" s="4"/>
      <c r="EG10062" s="4"/>
      <c r="EH10062" s="4"/>
      <c r="EI10062" s="4"/>
      <c r="EJ10062" s="4"/>
      <c r="EK10062" s="4"/>
      <c r="EL10062" s="4"/>
      <c r="EM10062" s="4"/>
      <c r="EN10062" s="4"/>
      <c r="EO10062" s="4"/>
      <c r="EP10062" s="4"/>
      <c r="EQ10062" s="4"/>
      <c r="ER10062" s="4"/>
      <c r="ES10062" s="4"/>
      <c r="ET10062" s="4"/>
      <c r="EU10062" s="4"/>
      <c r="EV10062" s="4"/>
      <c r="EW10062" s="4"/>
      <c r="EX10062" s="4"/>
      <c r="EY10062" s="4"/>
      <c r="EZ10062" s="4"/>
      <c r="FA10062" s="4"/>
      <c r="FB10062" s="4"/>
      <c r="FC10062" s="4"/>
      <c r="FD10062" s="4"/>
      <c r="FE10062" s="4"/>
      <c r="FF10062" s="4"/>
      <c r="FG10062" s="4"/>
      <c r="FH10062" s="4"/>
      <c r="FI10062" s="4"/>
      <c r="FJ10062" s="4"/>
      <c r="FK10062" s="4"/>
      <c r="FL10062" s="4"/>
      <c r="FM10062" s="4"/>
      <c r="FN10062" s="4"/>
      <c r="FO10062" s="4"/>
      <c r="FP10062" s="4"/>
      <c r="FQ10062" s="4"/>
      <c r="FR10062" s="4"/>
      <c r="FS10062" s="4"/>
      <c r="FT10062" s="4"/>
      <c r="FU10062" s="4"/>
      <c r="FV10062" s="4"/>
      <c r="FW10062" s="4"/>
      <c r="FX10062" s="4"/>
      <c r="FY10062" s="4"/>
      <c r="FZ10062" s="4"/>
      <c r="GA10062" s="4"/>
      <c r="GB10062" s="4"/>
      <c r="GC10062" s="4"/>
      <c r="GD10062" s="4"/>
      <c r="GE10062" s="4"/>
      <c r="GF10062" s="4"/>
      <c r="GG10062" s="4"/>
      <c r="GH10062" s="4"/>
      <c r="GI10062" s="4"/>
      <c r="GJ10062" s="4"/>
      <c r="GK10062" s="4"/>
      <c r="GL10062" s="4"/>
      <c r="GM10062" s="4"/>
      <c r="GN10062" s="4"/>
      <c r="GO10062" s="4"/>
      <c r="GP10062" s="4"/>
      <c r="GQ10062" s="4"/>
      <c r="GR10062" s="4"/>
      <c r="GS10062" s="4"/>
      <c r="GT10062" s="4"/>
      <c r="GU10062" s="4"/>
      <c r="GV10062" s="4"/>
      <c r="GW10062" s="4"/>
      <c r="GX10062" s="4"/>
      <c r="GY10062" s="4"/>
      <c r="GZ10062" s="4"/>
      <c r="HA10062" s="4"/>
      <c r="HB10062" s="4"/>
      <c r="HC10062" s="4"/>
      <c r="HD10062" s="4"/>
      <c r="HE10062" s="4"/>
      <c r="HF10062" s="4"/>
      <c r="HG10062" s="4"/>
      <c r="HH10062" s="4"/>
      <c r="HI10062" s="4"/>
      <c r="HJ10062" s="4"/>
      <c r="HK10062" s="4"/>
      <c r="HL10062" s="4"/>
      <c r="HM10062" s="4"/>
      <c r="HN10062" s="4"/>
      <c r="HO10062" s="4"/>
      <c r="HP10062" s="4"/>
      <c r="HQ10062" s="4"/>
      <c r="HR10062" s="4"/>
      <c r="HS10062" s="4"/>
      <c r="HT10062" s="4"/>
      <c r="HU10062" s="4"/>
      <c r="HV10062" s="4"/>
      <c r="HW10062" s="4"/>
      <c r="HX10062" s="4"/>
      <c r="HY10062" s="4"/>
      <c r="HZ10062" s="4"/>
      <c r="IA10062" s="4"/>
      <c r="IB10062" s="4"/>
      <c r="IC10062" s="4"/>
      <c r="ID10062" s="4"/>
      <c r="IE10062" s="4"/>
      <c r="IF10062" s="4"/>
      <c r="IG10062" s="4"/>
    </row>
    <row r="10063" s="5" customFormat="1" customHeight="1" spans="1:241">
      <c r="A10063" s="16">
        <v>10061</v>
      </c>
      <c r="B10063" s="106" t="s">
        <v>8946</v>
      </c>
      <c r="C10063" s="106" t="s">
        <v>8596</v>
      </c>
      <c r="D10063" s="103">
        <v>49</v>
      </c>
      <c r="E10063" s="20">
        <v>7.5</v>
      </c>
      <c r="F10063" s="16">
        <f t="shared" si="157"/>
        <v>367.5</v>
      </c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  <c r="AC10063" s="4"/>
      <c r="AD10063" s="4"/>
      <c r="AE10063" s="4"/>
      <c r="AF10063" s="4"/>
      <c r="AG10063" s="4"/>
      <c r="AH10063" s="4"/>
      <c r="AI10063" s="4"/>
      <c r="AJ10063" s="4"/>
      <c r="AK10063" s="4"/>
      <c r="AL10063" s="4"/>
      <c r="AM10063" s="4"/>
      <c r="AN10063" s="4"/>
      <c r="AO10063" s="4"/>
      <c r="AP10063" s="4"/>
      <c r="AQ10063" s="4"/>
      <c r="AR10063" s="4"/>
      <c r="AS10063" s="4"/>
      <c r="AT10063" s="4"/>
      <c r="AU10063" s="4"/>
      <c r="AV10063" s="4"/>
      <c r="AW10063" s="4"/>
      <c r="AX10063" s="4"/>
      <c r="AY10063" s="4"/>
      <c r="AZ10063" s="4"/>
      <c r="BA10063" s="4"/>
      <c r="BB10063" s="4"/>
      <c r="BC10063" s="4"/>
      <c r="BD10063" s="4"/>
      <c r="BE10063" s="4"/>
      <c r="BF10063" s="4"/>
      <c r="BG10063" s="4"/>
      <c r="BH10063" s="4"/>
      <c r="BI10063" s="4"/>
      <c r="BJ10063" s="4"/>
      <c r="BK10063" s="4"/>
      <c r="BL10063" s="4"/>
      <c r="BM10063" s="4"/>
      <c r="BN10063" s="4"/>
      <c r="BO10063" s="4"/>
      <c r="BP10063" s="4"/>
      <c r="BQ10063" s="4"/>
      <c r="BR10063" s="4"/>
      <c r="BS10063" s="4"/>
      <c r="BT10063" s="4"/>
      <c r="BU10063" s="4"/>
      <c r="BV10063" s="4"/>
      <c r="BW10063" s="4"/>
      <c r="BX10063" s="4"/>
      <c r="BY10063" s="4"/>
      <c r="BZ10063" s="4"/>
      <c r="CA10063" s="4"/>
      <c r="CB10063" s="4"/>
      <c r="CC10063" s="4"/>
      <c r="CD10063" s="4"/>
      <c r="CE10063" s="4"/>
      <c r="CF10063" s="4"/>
      <c r="CG10063" s="4"/>
      <c r="CH10063" s="4"/>
      <c r="CI10063" s="4"/>
      <c r="CJ10063" s="4"/>
      <c r="CK10063" s="4"/>
      <c r="CL10063" s="4"/>
      <c r="CM10063" s="4"/>
      <c r="CN10063" s="4"/>
      <c r="CO10063" s="4"/>
      <c r="CP10063" s="4"/>
      <c r="CQ10063" s="4"/>
      <c r="CR10063" s="4"/>
      <c r="CS10063" s="4"/>
      <c r="CT10063" s="4"/>
      <c r="CU10063" s="4"/>
      <c r="CV10063" s="4"/>
      <c r="CW10063" s="4"/>
      <c r="CX10063" s="4"/>
      <c r="CY10063" s="4"/>
      <c r="CZ10063" s="4"/>
      <c r="DA10063" s="4"/>
      <c r="DB10063" s="4"/>
      <c r="DC10063" s="4"/>
      <c r="DD10063" s="4"/>
      <c r="DE10063" s="4"/>
      <c r="DF10063" s="4"/>
      <c r="DG10063" s="4"/>
      <c r="DH10063" s="4"/>
      <c r="DI10063" s="4"/>
      <c r="DJ10063" s="4"/>
      <c r="DK10063" s="4"/>
      <c r="DL10063" s="4"/>
      <c r="DM10063" s="4"/>
      <c r="DN10063" s="4"/>
      <c r="DO10063" s="4"/>
      <c r="DP10063" s="4"/>
      <c r="DQ10063" s="4"/>
      <c r="DR10063" s="4"/>
      <c r="DS10063" s="4"/>
      <c r="DT10063" s="4"/>
      <c r="DU10063" s="4"/>
      <c r="DV10063" s="4"/>
      <c r="DW10063" s="4"/>
      <c r="DX10063" s="4"/>
      <c r="DY10063" s="4"/>
      <c r="DZ10063" s="4"/>
      <c r="EA10063" s="4"/>
      <c r="EB10063" s="4"/>
      <c r="EC10063" s="4"/>
      <c r="ED10063" s="4"/>
      <c r="EE10063" s="4"/>
      <c r="EF10063" s="4"/>
      <c r="EG10063" s="4"/>
      <c r="EH10063" s="4"/>
      <c r="EI10063" s="4"/>
      <c r="EJ10063" s="4"/>
      <c r="EK10063" s="4"/>
      <c r="EL10063" s="4"/>
      <c r="EM10063" s="4"/>
      <c r="EN10063" s="4"/>
      <c r="EO10063" s="4"/>
      <c r="EP10063" s="4"/>
      <c r="EQ10063" s="4"/>
      <c r="ER10063" s="4"/>
      <c r="ES10063" s="4"/>
      <c r="ET10063" s="4"/>
      <c r="EU10063" s="4"/>
      <c r="EV10063" s="4"/>
      <c r="EW10063" s="4"/>
      <c r="EX10063" s="4"/>
      <c r="EY10063" s="4"/>
      <c r="EZ10063" s="4"/>
      <c r="FA10063" s="4"/>
      <c r="FB10063" s="4"/>
      <c r="FC10063" s="4"/>
      <c r="FD10063" s="4"/>
      <c r="FE10063" s="4"/>
      <c r="FF10063" s="4"/>
      <c r="FG10063" s="4"/>
      <c r="FH10063" s="4"/>
      <c r="FI10063" s="4"/>
      <c r="FJ10063" s="4"/>
      <c r="FK10063" s="4"/>
      <c r="FL10063" s="4"/>
      <c r="FM10063" s="4"/>
      <c r="FN10063" s="4"/>
      <c r="FO10063" s="4"/>
      <c r="FP10063" s="4"/>
      <c r="FQ10063" s="4"/>
      <c r="FR10063" s="4"/>
      <c r="FS10063" s="4"/>
      <c r="FT10063" s="4"/>
      <c r="FU10063" s="4"/>
      <c r="FV10063" s="4"/>
      <c r="FW10063" s="4"/>
      <c r="FX10063" s="4"/>
      <c r="FY10063" s="4"/>
      <c r="FZ10063" s="4"/>
      <c r="GA10063" s="4"/>
      <c r="GB10063" s="4"/>
      <c r="GC10063" s="4"/>
      <c r="GD10063" s="4"/>
      <c r="GE10063" s="4"/>
      <c r="GF10063" s="4"/>
      <c r="GG10063" s="4"/>
      <c r="GH10063" s="4"/>
      <c r="GI10063" s="4"/>
      <c r="GJ10063" s="4"/>
      <c r="GK10063" s="4"/>
      <c r="GL10063" s="4"/>
      <c r="GM10063" s="4"/>
      <c r="GN10063" s="4"/>
      <c r="GO10063" s="4"/>
      <c r="GP10063" s="4"/>
      <c r="GQ10063" s="4"/>
      <c r="GR10063" s="4"/>
      <c r="GS10063" s="4"/>
      <c r="GT10063" s="4"/>
      <c r="GU10063" s="4"/>
      <c r="GV10063" s="4"/>
      <c r="GW10063" s="4"/>
      <c r="GX10063" s="4"/>
      <c r="GY10063" s="4"/>
      <c r="GZ10063" s="4"/>
      <c r="HA10063" s="4"/>
      <c r="HB10063" s="4"/>
      <c r="HC10063" s="4"/>
      <c r="HD10063" s="4"/>
      <c r="HE10063" s="4"/>
      <c r="HF10063" s="4"/>
      <c r="HG10063" s="4"/>
      <c r="HH10063" s="4"/>
      <c r="HI10063" s="4"/>
      <c r="HJ10063" s="4"/>
      <c r="HK10063" s="4"/>
      <c r="HL10063" s="4"/>
      <c r="HM10063" s="4"/>
      <c r="HN10063" s="4"/>
      <c r="HO10063" s="4"/>
      <c r="HP10063" s="4"/>
      <c r="HQ10063" s="4"/>
      <c r="HR10063" s="4"/>
      <c r="HS10063" s="4"/>
      <c r="HT10063" s="4"/>
      <c r="HU10063" s="4"/>
      <c r="HV10063" s="4"/>
      <c r="HW10063" s="4"/>
      <c r="HX10063" s="4"/>
      <c r="HY10063" s="4"/>
      <c r="HZ10063" s="4"/>
      <c r="IA10063" s="4"/>
      <c r="IB10063" s="4"/>
      <c r="IC10063" s="4"/>
      <c r="ID10063" s="4"/>
      <c r="IE10063" s="4"/>
      <c r="IF10063" s="4"/>
      <c r="IG10063" s="4"/>
    </row>
    <row r="10064" s="5" customFormat="1" customHeight="1" spans="1:241">
      <c r="A10064" s="16">
        <v>10062</v>
      </c>
      <c r="B10064" s="106" t="s">
        <v>1716</v>
      </c>
      <c r="C10064" s="106" t="s">
        <v>8596</v>
      </c>
      <c r="D10064" s="103">
        <v>14</v>
      </c>
      <c r="E10064" s="20">
        <v>7.5</v>
      </c>
      <c r="F10064" s="16">
        <f t="shared" si="157"/>
        <v>105</v>
      </c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  <c r="AC10064" s="4"/>
      <c r="AD10064" s="4"/>
      <c r="AE10064" s="4"/>
      <c r="AF10064" s="4"/>
      <c r="AG10064" s="4"/>
      <c r="AH10064" s="4"/>
      <c r="AI10064" s="4"/>
      <c r="AJ10064" s="4"/>
      <c r="AK10064" s="4"/>
      <c r="AL10064" s="4"/>
      <c r="AM10064" s="4"/>
      <c r="AN10064" s="4"/>
      <c r="AO10064" s="4"/>
      <c r="AP10064" s="4"/>
      <c r="AQ10064" s="4"/>
      <c r="AR10064" s="4"/>
      <c r="AS10064" s="4"/>
      <c r="AT10064" s="4"/>
      <c r="AU10064" s="4"/>
      <c r="AV10064" s="4"/>
      <c r="AW10064" s="4"/>
      <c r="AX10064" s="4"/>
      <c r="AY10064" s="4"/>
      <c r="AZ10064" s="4"/>
      <c r="BA10064" s="4"/>
      <c r="BB10064" s="4"/>
      <c r="BC10064" s="4"/>
      <c r="BD10064" s="4"/>
      <c r="BE10064" s="4"/>
      <c r="BF10064" s="4"/>
      <c r="BG10064" s="4"/>
      <c r="BH10064" s="4"/>
      <c r="BI10064" s="4"/>
      <c r="BJ10064" s="4"/>
      <c r="BK10064" s="4"/>
      <c r="BL10064" s="4"/>
      <c r="BM10064" s="4"/>
      <c r="BN10064" s="4"/>
      <c r="BO10064" s="4"/>
      <c r="BP10064" s="4"/>
      <c r="BQ10064" s="4"/>
      <c r="BR10064" s="4"/>
      <c r="BS10064" s="4"/>
      <c r="BT10064" s="4"/>
      <c r="BU10064" s="4"/>
      <c r="BV10064" s="4"/>
      <c r="BW10064" s="4"/>
      <c r="BX10064" s="4"/>
      <c r="BY10064" s="4"/>
      <c r="BZ10064" s="4"/>
      <c r="CA10064" s="4"/>
      <c r="CB10064" s="4"/>
      <c r="CC10064" s="4"/>
      <c r="CD10064" s="4"/>
      <c r="CE10064" s="4"/>
      <c r="CF10064" s="4"/>
      <c r="CG10064" s="4"/>
      <c r="CH10064" s="4"/>
      <c r="CI10064" s="4"/>
      <c r="CJ10064" s="4"/>
      <c r="CK10064" s="4"/>
      <c r="CL10064" s="4"/>
      <c r="CM10064" s="4"/>
      <c r="CN10064" s="4"/>
      <c r="CO10064" s="4"/>
      <c r="CP10064" s="4"/>
      <c r="CQ10064" s="4"/>
      <c r="CR10064" s="4"/>
      <c r="CS10064" s="4"/>
      <c r="CT10064" s="4"/>
      <c r="CU10064" s="4"/>
      <c r="CV10064" s="4"/>
      <c r="CW10064" s="4"/>
      <c r="CX10064" s="4"/>
      <c r="CY10064" s="4"/>
      <c r="CZ10064" s="4"/>
      <c r="DA10064" s="4"/>
      <c r="DB10064" s="4"/>
      <c r="DC10064" s="4"/>
      <c r="DD10064" s="4"/>
      <c r="DE10064" s="4"/>
      <c r="DF10064" s="4"/>
      <c r="DG10064" s="4"/>
      <c r="DH10064" s="4"/>
      <c r="DI10064" s="4"/>
      <c r="DJ10064" s="4"/>
      <c r="DK10064" s="4"/>
      <c r="DL10064" s="4"/>
      <c r="DM10064" s="4"/>
      <c r="DN10064" s="4"/>
      <c r="DO10064" s="4"/>
      <c r="DP10064" s="4"/>
      <c r="DQ10064" s="4"/>
      <c r="DR10064" s="4"/>
      <c r="DS10064" s="4"/>
      <c r="DT10064" s="4"/>
      <c r="DU10064" s="4"/>
      <c r="DV10064" s="4"/>
      <c r="DW10064" s="4"/>
      <c r="DX10064" s="4"/>
      <c r="DY10064" s="4"/>
      <c r="DZ10064" s="4"/>
      <c r="EA10064" s="4"/>
      <c r="EB10064" s="4"/>
      <c r="EC10064" s="4"/>
      <c r="ED10064" s="4"/>
      <c r="EE10064" s="4"/>
      <c r="EF10064" s="4"/>
      <c r="EG10064" s="4"/>
      <c r="EH10064" s="4"/>
      <c r="EI10064" s="4"/>
      <c r="EJ10064" s="4"/>
      <c r="EK10064" s="4"/>
      <c r="EL10064" s="4"/>
      <c r="EM10064" s="4"/>
      <c r="EN10064" s="4"/>
      <c r="EO10064" s="4"/>
      <c r="EP10064" s="4"/>
      <c r="EQ10064" s="4"/>
      <c r="ER10064" s="4"/>
      <c r="ES10064" s="4"/>
      <c r="ET10064" s="4"/>
      <c r="EU10064" s="4"/>
      <c r="EV10064" s="4"/>
      <c r="EW10064" s="4"/>
      <c r="EX10064" s="4"/>
      <c r="EY10064" s="4"/>
      <c r="EZ10064" s="4"/>
      <c r="FA10064" s="4"/>
      <c r="FB10064" s="4"/>
      <c r="FC10064" s="4"/>
      <c r="FD10064" s="4"/>
      <c r="FE10064" s="4"/>
      <c r="FF10064" s="4"/>
      <c r="FG10064" s="4"/>
      <c r="FH10064" s="4"/>
      <c r="FI10064" s="4"/>
      <c r="FJ10064" s="4"/>
      <c r="FK10064" s="4"/>
      <c r="FL10064" s="4"/>
      <c r="FM10064" s="4"/>
      <c r="FN10064" s="4"/>
      <c r="FO10064" s="4"/>
      <c r="FP10064" s="4"/>
      <c r="FQ10064" s="4"/>
      <c r="FR10064" s="4"/>
      <c r="FS10064" s="4"/>
      <c r="FT10064" s="4"/>
      <c r="FU10064" s="4"/>
      <c r="FV10064" s="4"/>
      <c r="FW10064" s="4"/>
      <c r="FX10064" s="4"/>
      <c r="FY10064" s="4"/>
      <c r="FZ10064" s="4"/>
      <c r="GA10064" s="4"/>
      <c r="GB10064" s="4"/>
      <c r="GC10064" s="4"/>
      <c r="GD10064" s="4"/>
      <c r="GE10064" s="4"/>
      <c r="GF10064" s="4"/>
      <c r="GG10064" s="4"/>
      <c r="GH10064" s="4"/>
      <c r="GI10064" s="4"/>
      <c r="GJ10064" s="4"/>
      <c r="GK10064" s="4"/>
      <c r="GL10064" s="4"/>
      <c r="GM10064" s="4"/>
      <c r="GN10064" s="4"/>
      <c r="GO10064" s="4"/>
      <c r="GP10064" s="4"/>
      <c r="GQ10064" s="4"/>
      <c r="GR10064" s="4"/>
      <c r="GS10064" s="4"/>
      <c r="GT10064" s="4"/>
      <c r="GU10064" s="4"/>
      <c r="GV10064" s="4"/>
      <c r="GW10064" s="4"/>
      <c r="GX10064" s="4"/>
      <c r="GY10064" s="4"/>
      <c r="GZ10064" s="4"/>
      <c r="HA10064" s="4"/>
      <c r="HB10064" s="4"/>
      <c r="HC10064" s="4"/>
      <c r="HD10064" s="4"/>
      <c r="HE10064" s="4"/>
      <c r="HF10064" s="4"/>
      <c r="HG10064" s="4"/>
      <c r="HH10064" s="4"/>
      <c r="HI10064" s="4"/>
      <c r="HJ10064" s="4"/>
      <c r="HK10064" s="4"/>
      <c r="HL10064" s="4"/>
      <c r="HM10064" s="4"/>
      <c r="HN10064" s="4"/>
      <c r="HO10064" s="4"/>
      <c r="HP10064" s="4"/>
      <c r="HQ10064" s="4"/>
      <c r="HR10064" s="4"/>
      <c r="HS10064" s="4"/>
      <c r="HT10064" s="4"/>
      <c r="HU10064" s="4"/>
      <c r="HV10064" s="4"/>
      <c r="HW10064" s="4"/>
      <c r="HX10064" s="4"/>
      <c r="HY10064" s="4"/>
      <c r="HZ10064" s="4"/>
      <c r="IA10064" s="4"/>
      <c r="IB10064" s="4"/>
      <c r="IC10064" s="4"/>
      <c r="ID10064" s="4"/>
      <c r="IE10064" s="4"/>
      <c r="IF10064" s="4"/>
      <c r="IG10064" s="4"/>
    </row>
    <row r="10065" s="5" customFormat="1" customHeight="1" spans="1:241">
      <c r="A10065" s="16">
        <v>10063</v>
      </c>
      <c r="B10065" s="49" t="s">
        <v>8947</v>
      </c>
      <c r="C10065" s="106" t="s">
        <v>8596</v>
      </c>
      <c r="D10065" s="6">
        <v>4</v>
      </c>
      <c r="E10065" s="20">
        <v>7.5</v>
      </c>
      <c r="F10065" s="16">
        <f t="shared" si="157"/>
        <v>30</v>
      </c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  <c r="AC10065" s="4"/>
      <c r="AD10065" s="4"/>
      <c r="AE10065" s="4"/>
      <c r="AF10065" s="4"/>
      <c r="AG10065" s="4"/>
      <c r="AH10065" s="4"/>
      <c r="AI10065" s="4"/>
      <c r="AJ10065" s="4"/>
      <c r="AK10065" s="4"/>
      <c r="AL10065" s="4"/>
      <c r="AM10065" s="4"/>
      <c r="AN10065" s="4"/>
      <c r="AO10065" s="4"/>
      <c r="AP10065" s="4"/>
      <c r="AQ10065" s="4"/>
      <c r="AR10065" s="4"/>
      <c r="AS10065" s="4"/>
      <c r="AT10065" s="4"/>
      <c r="AU10065" s="4"/>
      <c r="AV10065" s="4"/>
      <c r="AW10065" s="4"/>
      <c r="AX10065" s="4"/>
      <c r="AY10065" s="4"/>
      <c r="AZ10065" s="4"/>
      <c r="BA10065" s="4"/>
      <c r="BB10065" s="4"/>
      <c r="BC10065" s="4"/>
      <c r="BD10065" s="4"/>
      <c r="BE10065" s="4"/>
      <c r="BF10065" s="4"/>
      <c r="BG10065" s="4"/>
      <c r="BH10065" s="4"/>
      <c r="BI10065" s="4"/>
      <c r="BJ10065" s="4"/>
      <c r="BK10065" s="4"/>
      <c r="BL10065" s="4"/>
      <c r="BM10065" s="4"/>
      <c r="BN10065" s="4"/>
      <c r="BO10065" s="4"/>
      <c r="BP10065" s="4"/>
      <c r="BQ10065" s="4"/>
      <c r="BR10065" s="4"/>
      <c r="BS10065" s="4"/>
      <c r="BT10065" s="4"/>
      <c r="BU10065" s="4"/>
      <c r="BV10065" s="4"/>
      <c r="BW10065" s="4"/>
      <c r="BX10065" s="4"/>
      <c r="BY10065" s="4"/>
      <c r="BZ10065" s="4"/>
      <c r="CA10065" s="4"/>
      <c r="CB10065" s="4"/>
      <c r="CC10065" s="4"/>
      <c r="CD10065" s="4"/>
      <c r="CE10065" s="4"/>
      <c r="CF10065" s="4"/>
      <c r="CG10065" s="4"/>
      <c r="CH10065" s="4"/>
      <c r="CI10065" s="4"/>
      <c r="CJ10065" s="4"/>
      <c r="CK10065" s="4"/>
      <c r="CL10065" s="4"/>
      <c r="CM10065" s="4"/>
      <c r="CN10065" s="4"/>
      <c r="CO10065" s="4"/>
      <c r="CP10065" s="4"/>
      <c r="CQ10065" s="4"/>
      <c r="CR10065" s="4"/>
      <c r="CS10065" s="4"/>
      <c r="CT10065" s="4"/>
      <c r="CU10065" s="4"/>
      <c r="CV10065" s="4"/>
      <c r="CW10065" s="4"/>
      <c r="CX10065" s="4"/>
      <c r="CY10065" s="4"/>
      <c r="CZ10065" s="4"/>
      <c r="DA10065" s="4"/>
      <c r="DB10065" s="4"/>
      <c r="DC10065" s="4"/>
      <c r="DD10065" s="4"/>
      <c r="DE10065" s="4"/>
      <c r="DF10065" s="4"/>
      <c r="DG10065" s="4"/>
      <c r="DH10065" s="4"/>
      <c r="DI10065" s="4"/>
      <c r="DJ10065" s="4"/>
      <c r="DK10065" s="4"/>
      <c r="DL10065" s="4"/>
      <c r="DM10065" s="4"/>
      <c r="DN10065" s="4"/>
      <c r="DO10065" s="4"/>
      <c r="DP10065" s="4"/>
      <c r="DQ10065" s="4"/>
      <c r="DR10065" s="4"/>
      <c r="DS10065" s="4"/>
      <c r="DT10065" s="4"/>
      <c r="DU10065" s="4"/>
      <c r="DV10065" s="4"/>
      <c r="DW10065" s="4"/>
      <c r="DX10065" s="4"/>
      <c r="DY10065" s="4"/>
      <c r="DZ10065" s="4"/>
      <c r="EA10065" s="4"/>
      <c r="EB10065" s="4"/>
      <c r="EC10065" s="4"/>
      <c r="ED10065" s="4"/>
      <c r="EE10065" s="4"/>
      <c r="EF10065" s="4"/>
      <c r="EG10065" s="4"/>
      <c r="EH10065" s="4"/>
      <c r="EI10065" s="4"/>
      <c r="EJ10065" s="4"/>
      <c r="EK10065" s="4"/>
      <c r="EL10065" s="4"/>
      <c r="EM10065" s="4"/>
      <c r="EN10065" s="4"/>
      <c r="EO10065" s="4"/>
      <c r="EP10065" s="4"/>
      <c r="EQ10065" s="4"/>
      <c r="ER10065" s="4"/>
      <c r="ES10065" s="4"/>
      <c r="ET10065" s="4"/>
      <c r="EU10065" s="4"/>
      <c r="EV10065" s="4"/>
      <c r="EW10065" s="4"/>
      <c r="EX10065" s="4"/>
      <c r="EY10065" s="4"/>
      <c r="EZ10065" s="4"/>
      <c r="FA10065" s="4"/>
      <c r="FB10065" s="4"/>
      <c r="FC10065" s="4"/>
      <c r="FD10065" s="4"/>
      <c r="FE10065" s="4"/>
      <c r="FF10065" s="4"/>
      <c r="FG10065" s="4"/>
      <c r="FH10065" s="4"/>
      <c r="FI10065" s="4"/>
      <c r="FJ10065" s="4"/>
      <c r="FK10065" s="4"/>
      <c r="FL10065" s="4"/>
      <c r="FM10065" s="4"/>
      <c r="FN10065" s="4"/>
      <c r="FO10065" s="4"/>
      <c r="FP10065" s="4"/>
      <c r="FQ10065" s="4"/>
      <c r="FR10065" s="4"/>
      <c r="FS10065" s="4"/>
      <c r="FT10065" s="4"/>
      <c r="FU10065" s="4"/>
      <c r="FV10065" s="4"/>
      <c r="FW10065" s="4"/>
      <c r="FX10065" s="4"/>
      <c r="FY10065" s="4"/>
      <c r="FZ10065" s="4"/>
      <c r="GA10065" s="4"/>
      <c r="GB10065" s="4"/>
      <c r="GC10065" s="4"/>
      <c r="GD10065" s="4"/>
      <c r="GE10065" s="4"/>
      <c r="GF10065" s="4"/>
      <c r="GG10065" s="4"/>
      <c r="GH10065" s="4"/>
      <c r="GI10065" s="4"/>
      <c r="GJ10065" s="4"/>
      <c r="GK10065" s="4"/>
      <c r="GL10065" s="4"/>
      <c r="GM10065" s="4"/>
      <c r="GN10065" s="4"/>
      <c r="GO10065" s="4"/>
      <c r="GP10065" s="4"/>
      <c r="GQ10065" s="4"/>
      <c r="GR10065" s="4"/>
      <c r="GS10065" s="4"/>
      <c r="GT10065" s="4"/>
      <c r="GU10065" s="4"/>
      <c r="GV10065" s="4"/>
      <c r="GW10065" s="4"/>
      <c r="GX10065" s="4"/>
      <c r="GY10065" s="4"/>
      <c r="GZ10065" s="4"/>
      <c r="HA10065" s="4"/>
      <c r="HB10065" s="4"/>
      <c r="HC10065" s="4"/>
      <c r="HD10065" s="4"/>
      <c r="HE10065" s="4"/>
      <c r="HF10065" s="4"/>
      <c r="HG10065" s="4"/>
      <c r="HH10065" s="4"/>
      <c r="HI10065" s="4"/>
      <c r="HJ10065" s="4"/>
      <c r="HK10065" s="4"/>
      <c r="HL10065" s="4"/>
      <c r="HM10065" s="4"/>
      <c r="HN10065" s="4"/>
      <c r="HO10065" s="4"/>
      <c r="HP10065" s="4"/>
      <c r="HQ10065" s="4"/>
      <c r="HR10065" s="4"/>
      <c r="HS10065" s="4"/>
      <c r="HT10065" s="4"/>
      <c r="HU10065" s="4"/>
      <c r="HV10065" s="4"/>
      <c r="HW10065" s="4"/>
      <c r="HX10065" s="4"/>
      <c r="HY10065" s="4"/>
      <c r="HZ10065" s="4"/>
      <c r="IA10065" s="4"/>
      <c r="IB10065" s="4"/>
      <c r="IC10065" s="4"/>
      <c r="ID10065" s="4"/>
      <c r="IE10065" s="4"/>
      <c r="IF10065" s="4"/>
      <c r="IG10065" s="4"/>
    </row>
    <row r="10066" s="5" customFormat="1" customHeight="1" spans="1:241">
      <c r="A10066" s="16">
        <v>10064</v>
      </c>
      <c r="B10066" s="49" t="s">
        <v>8948</v>
      </c>
      <c r="C10066" s="106" t="s">
        <v>8596</v>
      </c>
      <c r="D10066" s="6">
        <v>11</v>
      </c>
      <c r="E10066" s="20">
        <v>7.5</v>
      </c>
      <c r="F10066" s="16">
        <f t="shared" si="157"/>
        <v>82.5</v>
      </c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  <c r="AC10066" s="4"/>
      <c r="AD10066" s="4"/>
      <c r="AE10066" s="4"/>
      <c r="AF10066" s="4"/>
      <c r="AG10066" s="4"/>
      <c r="AH10066" s="4"/>
      <c r="AI10066" s="4"/>
      <c r="AJ10066" s="4"/>
      <c r="AK10066" s="4"/>
      <c r="AL10066" s="4"/>
      <c r="AM10066" s="4"/>
      <c r="AN10066" s="4"/>
      <c r="AO10066" s="4"/>
      <c r="AP10066" s="4"/>
      <c r="AQ10066" s="4"/>
      <c r="AR10066" s="4"/>
      <c r="AS10066" s="4"/>
      <c r="AT10066" s="4"/>
      <c r="AU10066" s="4"/>
      <c r="AV10066" s="4"/>
      <c r="AW10066" s="4"/>
      <c r="AX10066" s="4"/>
      <c r="AY10066" s="4"/>
      <c r="AZ10066" s="4"/>
      <c r="BA10066" s="4"/>
      <c r="BB10066" s="4"/>
      <c r="BC10066" s="4"/>
      <c r="BD10066" s="4"/>
      <c r="BE10066" s="4"/>
      <c r="BF10066" s="4"/>
      <c r="BG10066" s="4"/>
      <c r="BH10066" s="4"/>
      <c r="BI10066" s="4"/>
      <c r="BJ10066" s="4"/>
      <c r="BK10066" s="4"/>
      <c r="BL10066" s="4"/>
      <c r="BM10066" s="4"/>
      <c r="BN10066" s="4"/>
      <c r="BO10066" s="4"/>
      <c r="BP10066" s="4"/>
      <c r="BQ10066" s="4"/>
      <c r="BR10066" s="4"/>
      <c r="BS10066" s="4"/>
      <c r="BT10066" s="4"/>
      <c r="BU10066" s="4"/>
      <c r="BV10066" s="4"/>
      <c r="BW10066" s="4"/>
      <c r="BX10066" s="4"/>
      <c r="BY10066" s="4"/>
      <c r="BZ10066" s="4"/>
      <c r="CA10066" s="4"/>
      <c r="CB10066" s="4"/>
      <c r="CC10066" s="4"/>
      <c r="CD10066" s="4"/>
      <c r="CE10066" s="4"/>
      <c r="CF10066" s="4"/>
      <c r="CG10066" s="4"/>
      <c r="CH10066" s="4"/>
      <c r="CI10066" s="4"/>
      <c r="CJ10066" s="4"/>
      <c r="CK10066" s="4"/>
      <c r="CL10066" s="4"/>
      <c r="CM10066" s="4"/>
      <c r="CN10066" s="4"/>
      <c r="CO10066" s="4"/>
      <c r="CP10066" s="4"/>
      <c r="CQ10066" s="4"/>
      <c r="CR10066" s="4"/>
      <c r="CS10066" s="4"/>
      <c r="CT10066" s="4"/>
      <c r="CU10066" s="4"/>
      <c r="CV10066" s="4"/>
      <c r="CW10066" s="4"/>
      <c r="CX10066" s="4"/>
      <c r="CY10066" s="4"/>
      <c r="CZ10066" s="4"/>
      <c r="DA10066" s="4"/>
      <c r="DB10066" s="4"/>
      <c r="DC10066" s="4"/>
      <c r="DD10066" s="4"/>
      <c r="DE10066" s="4"/>
      <c r="DF10066" s="4"/>
      <c r="DG10066" s="4"/>
      <c r="DH10066" s="4"/>
      <c r="DI10066" s="4"/>
      <c r="DJ10066" s="4"/>
      <c r="DK10066" s="4"/>
      <c r="DL10066" s="4"/>
      <c r="DM10066" s="4"/>
      <c r="DN10066" s="4"/>
      <c r="DO10066" s="4"/>
      <c r="DP10066" s="4"/>
      <c r="DQ10066" s="4"/>
      <c r="DR10066" s="4"/>
      <c r="DS10066" s="4"/>
      <c r="DT10066" s="4"/>
      <c r="DU10066" s="4"/>
      <c r="DV10066" s="4"/>
      <c r="DW10066" s="4"/>
      <c r="DX10066" s="4"/>
      <c r="DY10066" s="4"/>
      <c r="DZ10066" s="4"/>
      <c r="EA10066" s="4"/>
      <c r="EB10066" s="4"/>
      <c r="EC10066" s="4"/>
      <c r="ED10066" s="4"/>
      <c r="EE10066" s="4"/>
      <c r="EF10066" s="4"/>
      <c r="EG10066" s="4"/>
      <c r="EH10066" s="4"/>
      <c r="EI10066" s="4"/>
      <c r="EJ10066" s="4"/>
      <c r="EK10066" s="4"/>
      <c r="EL10066" s="4"/>
      <c r="EM10066" s="4"/>
      <c r="EN10066" s="4"/>
      <c r="EO10066" s="4"/>
      <c r="EP10066" s="4"/>
      <c r="EQ10066" s="4"/>
      <c r="ER10066" s="4"/>
      <c r="ES10066" s="4"/>
      <c r="ET10066" s="4"/>
      <c r="EU10066" s="4"/>
      <c r="EV10066" s="4"/>
      <c r="EW10066" s="4"/>
      <c r="EX10066" s="4"/>
      <c r="EY10066" s="4"/>
      <c r="EZ10066" s="4"/>
      <c r="FA10066" s="4"/>
      <c r="FB10066" s="4"/>
      <c r="FC10066" s="4"/>
      <c r="FD10066" s="4"/>
      <c r="FE10066" s="4"/>
      <c r="FF10066" s="4"/>
      <c r="FG10066" s="4"/>
      <c r="FH10066" s="4"/>
      <c r="FI10066" s="4"/>
      <c r="FJ10066" s="4"/>
      <c r="FK10066" s="4"/>
      <c r="FL10066" s="4"/>
      <c r="FM10066" s="4"/>
      <c r="FN10066" s="4"/>
      <c r="FO10066" s="4"/>
      <c r="FP10066" s="4"/>
      <c r="FQ10066" s="4"/>
      <c r="FR10066" s="4"/>
      <c r="FS10066" s="4"/>
      <c r="FT10066" s="4"/>
      <c r="FU10066" s="4"/>
      <c r="FV10066" s="4"/>
      <c r="FW10066" s="4"/>
      <c r="FX10066" s="4"/>
      <c r="FY10066" s="4"/>
      <c r="FZ10066" s="4"/>
      <c r="GA10066" s="4"/>
      <c r="GB10066" s="4"/>
      <c r="GC10066" s="4"/>
      <c r="GD10066" s="4"/>
      <c r="GE10066" s="4"/>
      <c r="GF10066" s="4"/>
      <c r="GG10066" s="4"/>
      <c r="GH10066" s="4"/>
      <c r="GI10066" s="4"/>
      <c r="GJ10066" s="4"/>
      <c r="GK10066" s="4"/>
      <c r="GL10066" s="4"/>
      <c r="GM10066" s="4"/>
      <c r="GN10066" s="4"/>
      <c r="GO10066" s="4"/>
      <c r="GP10066" s="4"/>
      <c r="GQ10066" s="4"/>
      <c r="GR10066" s="4"/>
      <c r="GS10066" s="4"/>
      <c r="GT10066" s="4"/>
      <c r="GU10066" s="4"/>
      <c r="GV10066" s="4"/>
      <c r="GW10066" s="4"/>
      <c r="GX10066" s="4"/>
      <c r="GY10066" s="4"/>
      <c r="GZ10066" s="4"/>
      <c r="HA10066" s="4"/>
      <c r="HB10066" s="4"/>
      <c r="HC10066" s="4"/>
      <c r="HD10066" s="4"/>
      <c r="HE10066" s="4"/>
      <c r="HF10066" s="4"/>
      <c r="HG10066" s="4"/>
      <c r="HH10066" s="4"/>
      <c r="HI10066" s="4"/>
      <c r="HJ10066" s="4"/>
      <c r="HK10066" s="4"/>
      <c r="HL10066" s="4"/>
      <c r="HM10066" s="4"/>
      <c r="HN10066" s="4"/>
      <c r="HO10066" s="4"/>
      <c r="HP10066" s="4"/>
      <c r="HQ10066" s="4"/>
      <c r="HR10066" s="4"/>
      <c r="HS10066" s="4"/>
      <c r="HT10066" s="4"/>
      <c r="HU10066" s="4"/>
      <c r="HV10066" s="4"/>
      <c r="HW10066" s="4"/>
      <c r="HX10066" s="4"/>
      <c r="HY10066" s="4"/>
      <c r="HZ10066" s="4"/>
      <c r="IA10066" s="4"/>
      <c r="IB10066" s="4"/>
      <c r="IC10066" s="4"/>
      <c r="ID10066" s="4"/>
      <c r="IE10066" s="4"/>
      <c r="IF10066" s="4"/>
      <c r="IG10066" s="4"/>
    </row>
    <row r="10067" s="5" customFormat="1" customHeight="1" spans="1:241">
      <c r="A10067" s="16">
        <v>10065</v>
      </c>
      <c r="B10067" s="49" t="s">
        <v>8949</v>
      </c>
      <c r="C10067" s="106" t="s">
        <v>8596</v>
      </c>
      <c r="D10067" s="6">
        <v>10</v>
      </c>
      <c r="E10067" s="20">
        <v>7.5</v>
      </c>
      <c r="F10067" s="16">
        <f t="shared" si="157"/>
        <v>75</v>
      </c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  <c r="AC10067" s="4"/>
      <c r="AD10067" s="4"/>
      <c r="AE10067" s="4"/>
      <c r="AF10067" s="4"/>
      <c r="AG10067" s="4"/>
      <c r="AH10067" s="4"/>
      <c r="AI10067" s="4"/>
      <c r="AJ10067" s="4"/>
      <c r="AK10067" s="4"/>
      <c r="AL10067" s="4"/>
      <c r="AM10067" s="4"/>
      <c r="AN10067" s="4"/>
      <c r="AO10067" s="4"/>
      <c r="AP10067" s="4"/>
      <c r="AQ10067" s="4"/>
      <c r="AR10067" s="4"/>
      <c r="AS10067" s="4"/>
      <c r="AT10067" s="4"/>
      <c r="AU10067" s="4"/>
      <c r="AV10067" s="4"/>
      <c r="AW10067" s="4"/>
      <c r="AX10067" s="4"/>
      <c r="AY10067" s="4"/>
      <c r="AZ10067" s="4"/>
      <c r="BA10067" s="4"/>
      <c r="BB10067" s="4"/>
      <c r="BC10067" s="4"/>
      <c r="BD10067" s="4"/>
      <c r="BE10067" s="4"/>
      <c r="BF10067" s="4"/>
      <c r="BG10067" s="4"/>
      <c r="BH10067" s="4"/>
      <c r="BI10067" s="4"/>
      <c r="BJ10067" s="4"/>
      <c r="BK10067" s="4"/>
      <c r="BL10067" s="4"/>
      <c r="BM10067" s="4"/>
      <c r="BN10067" s="4"/>
      <c r="BO10067" s="4"/>
      <c r="BP10067" s="4"/>
      <c r="BQ10067" s="4"/>
      <c r="BR10067" s="4"/>
      <c r="BS10067" s="4"/>
      <c r="BT10067" s="4"/>
      <c r="BU10067" s="4"/>
      <c r="BV10067" s="4"/>
      <c r="BW10067" s="4"/>
      <c r="BX10067" s="4"/>
      <c r="BY10067" s="4"/>
      <c r="BZ10067" s="4"/>
      <c r="CA10067" s="4"/>
      <c r="CB10067" s="4"/>
      <c r="CC10067" s="4"/>
      <c r="CD10067" s="4"/>
      <c r="CE10067" s="4"/>
      <c r="CF10067" s="4"/>
      <c r="CG10067" s="4"/>
      <c r="CH10067" s="4"/>
      <c r="CI10067" s="4"/>
      <c r="CJ10067" s="4"/>
      <c r="CK10067" s="4"/>
      <c r="CL10067" s="4"/>
      <c r="CM10067" s="4"/>
      <c r="CN10067" s="4"/>
      <c r="CO10067" s="4"/>
      <c r="CP10067" s="4"/>
      <c r="CQ10067" s="4"/>
      <c r="CR10067" s="4"/>
      <c r="CS10067" s="4"/>
      <c r="CT10067" s="4"/>
      <c r="CU10067" s="4"/>
      <c r="CV10067" s="4"/>
      <c r="CW10067" s="4"/>
      <c r="CX10067" s="4"/>
      <c r="CY10067" s="4"/>
      <c r="CZ10067" s="4"/>
      <c r="DA10067" s="4"/>
      <c r="DB10067" s="4"/>
      <c r="DC10067" s="4"/>
      <c r="DD10067" s="4"/>
      <c r="DE10067" s="4"/>
      <c r="DF10067" s="4"/>
      <c r="DG10067" s="4"/>
      <c r="DH10067" s="4"/>
      <c r="DI10067" s="4"/>
      <c r="DJ10067" s="4"/>
      <c r="DK10067" s="4"/>
      <c r="DL10067" s="4"/>
      <c r="DM10067" s="4"/>
      <c r="DN10067" s="4"/>
      <c r="DO10067" s="4"/>
      <c r="DP10067" s="4"/>
      <c r="DQ10067" s="4"/>
      <c r="DR10067" s="4"/>
      <c r="DS10067" s="4"/>
      <c r="DT10067" s="4"/>
      <c r="DU10067" s="4"/>
      <c r="DV10067" s="4"/>
      <c r="DW10067" s="4"/>
      <c r="DX10067" s="4"/>
      <c r="DY10067" s="4"/>
      <c r="DZ10067" s="4"/>
      <c r="EA10067" s="4"/>
      <c r="EB10067" s="4"/>
      <c r="EC10067" s="4"/>
      <c r="ED10067" s="4"/>
      <c r="EE10067" s="4"/>
      <c r="EF10067" s="4"/>
      <c r="EG10067" s="4"/>
      <c r="EH10067" s="4"/>
      <c r="EI10067" s="4"/>
      <c r="EJ10067" s="4"/>
      <c r="EK10067" s="4"/>
      <c r="EL10067" s="4"/>
      <c r="EM10067" s="4"/>
      <c r="EN10067" s="4"/>
      <c r="EO10067" s="4"/>
      <c r="EP10067" s="4"/>
      <c r="EQ10067" s="4"/>
      <c r="ER10067" s="4"/>
      <c r="ES10067" s="4"/>
      <c r="ET10067" s="4"/>
      <c r="EU10067" s="4"/>
      <c r="EV10067" s="4"/>
      <c r="EW10067" s="4"/>
      <c r="EX10067" s="4"/>
      <c r="EY10067" s="4"/>
      <c r="EZ10067" s="4"/>
      <c r="FA10067" s="4"/>
      <c r="FB10067" s="4"/>
      <c r="FC10067" s="4"/>
      <c r="FD10067" s="4"/>
      <c r="FE10067" s="4"/>
      <c r="FF10067" s="4"/>
      <c r="FG10067" s="4"/>
      <c r="FH10067" s="4"/>
      <c r="FI10067" s="4"/>
      <c r="FJ10067" s="4"/>
      <c r="FK10067" s="4"/>
      <c r="FL10067" s="4"/>
      <c r="FM10067" s="4"/>
      <c r="FN10067" s="4"/>
      <c r="FO10067" s="4"/>
      <c r="FP10067" s="4"/>
      <c r="FQ10067" s="4"/>
      <c r="FR10067" s="4"/>
      <c r="FS10067" s="4"/>
      <c r="FT10067" s="4"/>
      <c r="FU10067" s="4"/>
      <c r="FV10067" s="4"/>
      <c r="FW10067" s="4"/>
      <c r="FX10067" s="4"/>
      <c r="FY10067" s="4"/>
      <c r="FZ10067" s="4"/>
      <c r="GA10067" s="4"/>
      <c r="GB10067" s="4"/>
      <c r="GC10067" s="4"/>
      <c r="GD10067" s="4"/>
      <c r="GE10067" s="4"/>
      <c r="GF10067" s="4"/>
      <c r="GG10067" s="4"/>
      <c r="GH10067" s="4"/>
      <c r="GI10067" s="4"/>
      <c r="GJ10067" s="4"/>
      <c r="GK10067" s="4"/>
      <c r="GL10067" s="4"/>
      <c r="GM10067" s="4"/>
      <c r="GN10067" s="4"/>
      <c r="GO10067" s="4"/>
      <c r="GP10067" s="4"/>
      <c r="GQ10067" s="4"/>
      <c r="GR10067" s="4"/>
      <c r="GS10067" s="4"/>
      <c r="GT10067" s="4"/>
      <c r="GU10067" s="4"/>
      <c r="GV10067" s="4"/>
      <c r="GW10067" s="4"/>
      <c r="GX10067" s="4"/>
      <c r="GY10067" s="4"/>
      <c r="GZ10067" s="4"/>
      <c r="HA10067" s="4"/>
      <c r="HB10067" s="4"/>
      <c r="HC10067" s="4"/>
      <c r="HD10067" s="4"/>
      <c r="HE10067" s="4"/>
      <c r="HF10067" s="4"/>
      <c r="HG10067" s="4"/>
      <c r="HH10067" s="4"/>
      <c r="HI10067" s="4"/>
      <c r="HJ10067" s="4"/>
      <c r="HK10067" s="4"/>
      <c r="HL10067" s="4"/>
      <c r="HM10067" s="4"/>
      <c r="HN10067" s="4"/>
      <c r="HO10067" s="4"/>
      <c r="HP10067" s="4"/>
      <c r="HQ10067" s="4"/>
      <c r="HR10067" s="4"/>
      <c r="HS10067" s="4"/>
      <c r="HT10067" s="4"/>
      <c r="HU10067" s="4"/>
      <c r="HV10067" s="4"/>
      <c r="HW10067" s="4"/>
      <c r="HX10067" s="4"/>
      <c r="HY10067" s="4"/>
      <c r="HZ10067" s="4"/>
      <c r="IA10067" s="4"/>
      <c r="IB10067" s="4"/>
      <c r="IC10067" s="4"/>
      <c r="ID10067" s="4"/>
      <c r="IE10067" s="4"/>
      <c r="IF10067" s="4"/>
      <c r="IG10067" s="4"/>
    </row>
    <row r="10068" s="5" customFormat="1" customHeight="1" spans="1:241">
      <c r="A10068" s="16">
        <v>10066</v>
      </c>
      <c r="B10068" s="49" t="s">
        <v>8950</v>
      </c>
      <c r="C10068" s="106" t="s">
        <v>8596</v>
      </c>
      <c r="D10068" s="6">
        <v>10</v>
      </c>
      <c r="E10068" s="20">
        <v>7.5</v>
      </c>
      <c r="F10068" s="16">
        <f t="shared" si="157"/>
        <v>75</v>
      </c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  <c r="AC10068" s="4"/>
      <c r="AD10068" s="4"/>
      <c r="AE10068" s="4"/>
      <c r="AF10068" s="4"/>
      <c r="AG10068" s="4"/>
      <c r="AH10068" s="4"/>
      <c r="AI10068" s="4"/>
      <c r="AJ10068" s="4"/>
      <c r="AK10068" s="4"/>
      <c r="AL10068" s="4"/>
      <c r="AM10068" s="4"/>
      <c r="AN10068" s="4"/>
      <c r="AO10068" s="4"/>
      <c r="AP10068" s="4"/>
      <c r="AQ10068" s="4"/>
      <c r="AR10068" s="4"/>
      <c r="AS10068" s="4"/>
      <c r="AT10068" s="4"/>
      <c r="AU10068" s="4"/>
      <c r="AV10068" s="4"/>
      <c r="AW10068" s="4"/>
      <c r="AX10068" s="4"/>
      <c r="AY10068" s="4"/>
      <c r="AZ10068" s="4"/>
      <c r="BA10068" s="4"/>
      <c r="BB10068" s="4"/>
      <c r="BC10068" s="4"/>
      <c r="BD10068" s="4"/>
      <c r="BE10068" s="4"/>
      <c r="BF10068" s="4"/>
      <c r="BG10068" s="4"/>
      <c r="BH10068" s="4"/>
      <c r="BI10068" s="4"/>
      <c r="BJ10068" s="4"/>
      <c r="BK10068" s="4"/>
      <c r="BL10068" s="4"/>
      <c r="BM10068" s="4"/>
      <c r="BN10068" s="4"/>
      <c r="BO10068" s="4"/>
      <c r="BP10068" s="4"/>
      <c r="BQ10068" s="4"/>
      <c r="BR10068" s="4"/>
      <c r="BS10068" s="4"/>
      <c r="BT10068" s="4"/>
      <c r="BU10068" s="4"/>
      <c r="BV10068" s="4"/>
      <c r="BW10068" s="4"/>
      <c r="BX10068" s="4"/>
      <c r="BY10068" s="4"/>
      <c r="BZ10068" s="4"/>
      <c r="CA10068" s="4"/>
      <c r="CB10068" s="4"/>
      <c r="CC10068" s="4"/>
      <c r="CD10068" s="4"/>
      <c r="CE10068" s="4"/>
      <c r="CF10068" s="4"/>
      <c r="CG10068" s="4"/>
      <c r="CH10068" s="4"/>
      <c r="CI10068" s="4"/>
      <c r="CJ10068" s="4"/>
      <c r="CK10068" s="4"/>
      <c r="CL10068" s="4"/>
      <c r="CM10068" s="4"/>
      <c r="CN10068" s="4"/>
      <c r="CO10068" s="4"/>
      <c r="CP10068" s="4"/>
      <c r="CQ10068" s="4"/>
      <c r="CR10068" s="4"/>
      <c r="CS10068" s="4"/>
      <c r="CT10068" s="4"/>
      <c r="CU10068" s="4"/>
      <c r="CV10068" s="4"/>
      <c r="CW10068" s="4"/>
      <c r="CX10068" s="4"/>
      <c r="CY10068" s="4"/>
      <c r="CZ10068" s="4"/>
      <c r="DA10068" s="4"/>
      <c r="DB10068" s="4"/>
      <c r="DC10068" s="4"/>
      <c r="DD10068" s="4"/>
      <c r="DE10068" s="4"/>
      <c r="DF10068" s="4"/>
      <c r="DG10068" s="4"/>
      <c r="DH10068" s="4"/>
      <c r="DI10068" s="4"/>
      <c r="DJ10068" s="4"/>
      <c r="DK10068" s="4"/>
      <c r="DL10068" s="4"/>
      <c r="DM10068" s="4"/>
      <c r="DN10068" s="4"/>
      <c r="DO10068" s="4"/>
      <c r="DP10068" s="4"/>
      <c r="DQ10068" s="4"/>
      <c r="DR10068" s="4"/>
      <c r="DS10068" s="4"/>
      <c r="DT10068" s="4"/>
      <c r="DU10068" s="4"/>
      <c r="DV10068" s="4"/>
      <c r="DW10068" s="4"/>
      <c r="DX10068" s="4"/>
      <c r="DY10068" s="4"/>
      <c r="DZ10068" s="4"/>
      <c r="EA10068" s="4"/>
      <c r="EB10068" s="4"/>
      <c r="EC10068" s="4"/>
      <c r="ED10068" s="4"/>
      <c r="EE10068" s="4"/>
      <c r="EF10068" s="4"/>
      <c r="EG10068" s="4"/>
      <c r="EH10068" s="4"/>
      <c r="EI10068" s="4"/>
      <c r="EJ10068" s="4"/>
      <c r="EK10068" s="4"/>
      <c r="EL10068" s="4"/>
      <c r="EM10068" s="4"/>
      <c r="EN10068" s="4"/>
      <c r="EO10068" s="4"/>
      <c r="EP10068" s="4"/>
      <c r="EQ10068" s="4"/>
      <c r="ER10068" s="4"/>
      <c r="ES10068" s="4"/>
      <c r="ET10068" s="4"/>
      <c r="EU10068" s="4"/>
      <c r="EV10068" s="4"/>
      <c r="EW10068" s="4"/>
      <c r="EX10068" s="4"/>
      <c r="EY10068" s="4"/>
      <c r="EZ10068" s="4"/>
      <c r="FA10068" s="4"/>
      <c r="FB10068" s="4"/>
      <c r="FC10068" s="4"/>
      <c r="FD10068" s="4"/>
      <c r="FE10068" s="4"/>
      <c r="FF10068" s="4"/>
      <c r="FG10068" s="4"/>
      <c r="FH10068" s="4"/>
      <c r="FI10068" s="4"/>
      <c r="FJ10068" s="4"/>
      <c r="FK10068" s="4"/>
      <c r="FL10068" s="4"/>
      <c r="FM10068" s="4"/>
      <c r="FN10068" s="4"/>
      <c r="FO10068" s="4"/>
      <c r="FP10068" s="4"/>
      <c r="FQ10068" s="4"/>
      <c r="FR10068" s="4"/>
      <c r="FS10068" s="4"/>
      <c r="FT10068" s="4"/>
      <c r="FU10068" s="4"/>
      <c r="FV10068" s="4"/>
      <c r="FW10068" s="4"/>
      <c r="FX10068" s="4"/>
      <c r="FY10068" s="4"/>
      <c r="FZ10068" s="4"/>
      <c r="GA10068" s="4"/>
      <c r="GB10068" s="4"/>
      <c r="GC10068" s="4"/>
      <c r="GD10068" s="4"/>
      <c r="GE10068" s="4"/>
      <c r="GF10068" s="4"/>
      <c r="GG10068" s="4"/>
      <c r="GH10068" s="4"/>
      <c r="GI10068" s="4"/>
      <c r="GJ10068" s="4"/>
      <c r="GK10068" s="4"/>
      <c r="GL10068" s="4"/>
      <c r="GM10068" s="4"/>
      <c r="GN10068" s="4"/>
      <c r="GO10068" s="4"/>
      <c r="GP10068" s="4"/>
      <c r="GQ10068" s="4"/>
      <c r="GR10068" s="4"/>
      <c r="GS10068" s="4"/>
      <c r="GT10068" s="4"/>
      <c r="GU10068" s="4"/>
      <c r="GV10068" s="4"/>
      <c r="GW10068" s="4"/>
      <c r="GX10068" s="4"/>
      <c r="GY10068" s="4"/>
      <c r="GZ10068" s="4"/>
      <c r="HA10068" s="4"/>
      <c r="HB10068" s="4"/>
      <c r="HC10068" s="4"/>
      <c r="HD10068" s="4"/>
      <c r="HE10068" s="4"/>
      <c r="HF10068" s="4"/>
      <c r="HG10068" s="4"/>
      <c r="HH10068" s="4"/>
      <c r="HI10068" s="4"/>
      <c r="HJ10068" s="4"/>
      <c r="HK10068" s="4"/>
      <c r="HL10068" s="4"/>
      <c r="HM10068" s="4"/>
      <c r="HN10068" s="4"/>
      <c r="HO10068" s="4"/>
      <c r="HP10068" s="4"/>
      <c r="HQ10068" s="4"/>
      <c r="HR10068" s="4"/>
      <c r="HS10068" s="4"/>
      <c r="HT10068" s="4"/>
      <c r="HU10068" s="4"/>
      <c r="HV10068" s="4"/>
      <c r="HW10068" s="4"/>
      <c r="HX10068" s="4"/>
      <c r="HY10068" s="4"/>
      <c r="HZ10068" s="4"/>
      <c r="IA10068" s="4"/>
      <c r="IB10068" s="4"/>
      <c r="IC10068" s="4"/>
      <c r="ID10068" s="4"/>
      <c r="IE10068" s="4"/>
      <c r="IF10068" s="4"/>
      <c r="IG10068" s="4"/>
    </row>
    <row r="10069" s="5" customFormat="1" customHeight="1" spans="1:241">
      <c r="A10069" s="16">
        <v>10067</v>
      </c>
      <c r="B10069" s="49" t="s">
        <v>8951</v>
      </c>
      <c r="C10069" s="106" t="s">
        <v>8596</v>
      </c>
      <c r="D10069" s="6">
        <v>10</v>
      </c>
      <c r="E10069" s="20">
        <v>7.5</v>
      </c>
      <c r="F10069" s="16">
        <f t="shared" si="157"/>
        <v>75</v>
      </c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  <c r="AC10069" s="4"/>
      <c r="AD10069" s="4"/>
      <c r="AE10069" s="4"/>
      <c r="AF10069" s="4"/>
      <c r="AG10069" s="4"/>
      <c r="AH10069" s="4"/>
      <c r="AI10069" s="4"/>
      <c r="AJ10069" s="4"/>
      <c r="AK10069" s="4"/>
      <c r="AL10069" s="4"/>
      <c r="AM10069" s="4"/>
      <c r="AN10069" s="4"/>
      <c r="AO10069" s="4"/>
      <c r="AP10069" s="4"/>
      <c r="AQ10069" s="4"/>
      <c r="AR10069" s="4"/>
      <c r="AS10069" s="4"/>
      <c r="AT10069" s="4"/>
      <c r="AU10069" s="4"/>
      <c r="AV10069" s="4"/>
      <c r="AW10069" s="4"/>
      <c r="AX10069" s="4"/>
      <c r="AY10069" s="4"/>
      <c r="AZ10069" s="4"/>
      <c r="BA10069" s="4"/>
      <c r="BB10069" s="4"/>
      <c r="BC10069" s="4"/>
      <c r="BD10069" s="4"/>
      <c r="BE10069" s="4"/>
      <c r="BF10069" s="4"/>
      <c r="BG10069" s="4"/>
      <c r="BH10069" s="4"/>
      <c r="BI10069" s="4"/>
      <c r="BJ10069" s="4"/>
      <c r="BK10069" s="4"/>
      <c r="BL10069" s="4"/>
      <c r="BM10069" s="4"/>
      <c r="BN10069" s="4"/>
      <c r="BO10069" s="4"/>
      <c r="BP10069" s="4"/>
      <c r="BQ10069" s="4"/>
      <c r="BR10069" s="4"/>
      <c r="BS10069" s="4"/>
      <c r="BT10069" s="4"/>
      <c r="BU10069" s="4"/>
      <c r="BV10069" s="4"/>
      <c r="BW10069" s="4"/>
      <c r="BX10069" s="4"/>
      <c r="BY10069" s="4"/>
      <c r="BZ10069" s="4"/>
      <c r="CA10069" s="4"/>
      <c r="CB10069" s="4"/>
      <c r="CC10069" s="4"/>
      <c r="CD10069" s="4"/>
      <c r="CE10069" s="4"/>
      <c r="CF10069" s="4"/>
      <c r="CG10069" s="4"/>
      <c r="CH10069" s="4"/>
      <c r="CI10069" s="4"/>
      <c r="CJ10069" s="4"/>
      <c r="CK10069" s="4"/>
      <c r="CL10069" s="4"/>
      <c r="CM10069" s="4"/>
      <c r="CN10069" s="4"/>
      <c r="CO10069" s="4"/>
      <c r="CP10069" s="4"/>
      <c r="CQ10069" s="4"/>
      <c r="CR10069" s="4"/>
      <c r="CS10069" s="4"/>
      <c r="CT10069" s="4"/>
      <c r="CU10069" s="4"/>
      <c r="CV10069" s="4"/>
      <c r="CW10069" s="4"/>
      <c r="CX10069" s="4"/>
      <c r="CY10069" s="4"/>
      <c r="CZ10069" s="4"/>
      <c r="DA10069" s="4"/>
      <c r="DB10069" s="4"/>
      <c r="DC10069" s="4"/>
      <c r="DD10069" s="4"/>
      <c r="DE10069" s="4"/>
      <c r="DF10069" s="4"/>
      <c r="DG10069" s="4"/>
      <c r="DH10069" s="4"/>
      <c r="DI10069" s="4"/>
      <c r="DJ10069" s="4"/>
      <c r="DK10069" s="4"/>
      <c r="DL10069" s="4"/>
      <c r="DM10069" s="4"/>
      <c r="DN10069" s="4"/>
      <c r="DO10069" s="4"/>
      <c r="DP10069" s="4"/>
      <c r="DQ10069" s="4"/>
      <c r="DR10069" s="4"/>
      <c r="DS10069" s="4"/>
      <c r="DT10069" s="4"/>
      <c r="DU10069" s="4"/>
      <c r="DV10069" s="4"/>
      <c r="DW10069" s="4"/>
      <c r="DX10069" s="4"/>
      <c r="DY10069" s="4"/>
      <c r="DZ10069" s="4"/>
      <c r="EA10069" s="4"/>
      <c r="EB10069" s="4"/>
      <c r="EC10069" s="4"/>
      <c r="ED10069" s="4"/>
      <c r="EE10069" s="4"/>
      <c r="EF10069" s="4"/>
      <c r="EG10069" s="4"/>
      <c r="EH10069" s="4"/>
      <c r="EI10069" s="4"/>
      <c r="EJ10069" s="4"/>
      <c r="EK10069" s="4"/>
      <c r="EL10069" s="4"/>
      <c r="EM10069" s="4"/>
      <c r="EN10069" s="4"/>
      <c r="EO10069" s="4"/>
      <c r="EP10069" s="4"/>
      <c r="EQ10069" s="4"/>
      <c r="ER10069" s="4"/>
      <c r="ES10069" s="4"/>
      <c r="ET10069" s="4"/>
      <c r="EU10069" s="4"/>
      <c r="EV10069" s="4"/>
      <c r="EW10069" s="4"/>
      <c r="EX10069" s="4"/>
      <c r="EY10069" s="4"/>
      <c r="EZ10069" s="4"/>
      <c r="FA10069" s="4"/>
      <c r="FB10069" s="4"/>
      <c r="FC10069" s="4"/>
      <c r="FD10069" s="4"/>
      <c r="FE10069" s="4"/>
      <c r="FF10069" s="4"/>
      <c r="FG10069" s="4"/>
      <c r="FH10069" s="4"/>
      <c r="FI10069" s="4"/>
      <c r="FJ10069" s="4"/>
      <c r="FK10069" s="4"/>
      <c r="FL10069" s="4"/>
      <c r="FM10069" s="4"/>
      <c r="FN10069" s="4"/>
      <c r="FO10069" s="4"/>
      <c r="FP10069" s="4"/>
      <c r="FQ10069" s="4"/>
      <c r="FR10069" s="4"/>
      <c r="FS10069" s="4"/>
      <c r="FT10069" s="4"/>
      <c r="FU10069" s="4"/>
      <c r="FV10069" s="4"/>
      <c r="FW10069" s="4"/>
      <c r="FX10069" s="4"/>
      <c r="FY10069" s="4"/>
      <c r="FZ10069" s="4"/>
      <c r="GA10069" s="4"/>
      <c r="GB10069" s="4"/>
      <c r="GC10069" s="4"/>
      <c r="GD10069" s="4"/>
      <c r="GE10069" s="4"/>
      <c r="GF10069" s="4"/>
      <c r="GG10069" s="4"/>
      <c r="GH10069" s="4"/>
      <c r="GI10069" s="4"/>
      <c r="GJ10069" s="4"/>
      <c r="GK10069" s="4"/>
      <c r="GL10069" s="4"/>
      <c r="GM10069" s="4"/>
      <c r="GN10069" s="4"/>
      <c r="GO10069" s="4"/>
      <c r="GP10069" s="4"/>
      <c r="GQ10069" s="4"/>
      <c r="GR10069" s="4"/>
      <c r="GS10069" s="4"/>
      <c r="GT10069" s="4"/>
      <c r="GU10069" s="4"/>
      <c r="GV10069" s="4"/>
      <c r="GW10069" s="4"/>
      <c r="GX10069" s="4"/>
      <c r="GY10069" s="4"/>
      <c r="GZ10069" s="4"/>
      <c r="HA10069" s="4"/>
      <c r="HB10069" s="4"/>
      <c r="HC10069" s="4"/>
      <c r="HD10069" s="4"/>
      <c r="HE10069" s="4"/>
      <c r="HF10069" s="4"/>
      <c r="HG10069" s="4"/>
      <c r="HH10069" s="4"/>
      <c r="HI10069" s="4"/>
      <c r="HJ10069" s="4"/>
      <c r="HK10069" s="4"/>
      <c r="HL10069" s="4"/>
      <c r="HM10069" s="4"/>
      <c r="HN10069" s="4"/>
      <c r="HO10069" s="4"/>
      <c r="HP10069" s="4"/>
      <c r="HQ10069" s="4"/>
      <c r="HR10069" s="4"/>
      <c r="HS10069" s="4"/>
      <c r="HT10069" s="4"/>
      <c r="HU10069" s="4"/>
      <c r="HV10069" s="4"/>
      <c r="HW10069" s="4"/>
      <c r="HX10069" s="4"/>
      <c r="HY10069" s="4"/>
      <c r="HZ10069" s="4"/>
      <c r="IA10069" s="4"/>
      <c r="IB10069" s="4"/>
      <c r="IC10069" s="4"/>
      <c r="ID10069" s="4"/>
      <c r="IE10069" s="4"/>
      <c r="IF10069" s="4"/>
      <c r="IG10069" s="4"/>
    </row>
    <row r="10070" s="5" customFormat="1" customHeight="1" spans="1:241">
      <c r="A10070" s="16">
        <v>10068</v>
      </c>
      <c r="B10070" s="49" t="s">
        <v>2001</v>
      </c>
      <c r="C10070" s="106" t="s">
        <v>8596</v>
      </c>
      <c r="D10070" s="6">
        <v>14</v>
      </c>
      <c r="E10070" s="20">
        <v>7.5</v>
      </c>
      <c r="F10070" s="16">
        <f t="shared" si="157"/>
        <v>105</v>
      </c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  <c r="AC10070" s="4"/>
      <c r="AD10070" s="4"/>
      <c r="AE10070" s="4"/>
      <c r="AF10070" s="4"/>
      <c r="AG10070" s="4"/>
      <c r="AH10070" s="4"/>
      <c r="AI10070" s="4"/>
      <c r="AJ10070" s="4"/>
      <c r="AK10070" s="4"/>
      <c r="AL10070" s="4"/>
      <c r="AM10070" s="4"/>
      <c r="AN10070" s="4"/>
      <c r="AO10070" s="4"/>
      <c r="AP10070" s="4"/>
      <c r="AQ10070" s="4"/>
      <c r="AR10070" s="4"/>
      <c r="AS10070" s="4"/>
      <c r="AT10070" s="4"/>
      <c r="AU10070" s="4"/>
      <c r="AV10070" s="4"/>
      <c r="AW10070" s="4"/>
      <c r="AX10070" s="4"/>
      <c r="AY10070" s="4"/>
      <c r="AZ10070" s="4"/>
      <c r="BA10070" s="4"/>
      <c r="BB10070" s="4"/>
      <c r="BC10070" s="4"/>
      <c r="BD10070" s="4"/>
      <c r="BE10070" s="4"/>
      <c r="BF10070" s="4"/>
      <c r="BG10070" s="4"/>
      <c r="BH10070" s="4"/>
      <c r="BI10070" s="4"/>
      <c r="BJ10070" s="4"/>
      <c r="BK10070" s="4"/>
      <c r="BL10070" s="4"/>
      <c r="BM10070" s="4"/>
      <c r="BN10070" s="4"/>
      <c r="BO10070" s="4"/>
      <c r="BP10070" s="4"/>
      <c r="BQ10070" s="4"/>
      <c r="BR10070" s="4"/>
      <c r="BS10070" s="4"/>
      <c r="BT10070" s="4"/>
      <c r="BU10070" s="4"/>
      <c r="BV10070" s="4"/>
      <c r="BW10070" s="4"/>
      <c r="BX10070" s="4"/>
      <c r="BY10070" s="4"/>
      <c r="BZ10070" s="4"/>
      <c r="CA10070" s="4"/>
      <c r="CB10070" s="4"/>
      <c r="CC10070" s="4"/>
      <c r="CD10070" s="4"/>
      <c r="CE10070" s="4"/>
      <c r="CF10070" s="4"/>
      <c r="CG10070" s="4"/>
      <c r="CH10070" s="4"/>
      <c r="CI10070" s="4"/>
      <c r="CJ10070" s="4"/>
      <c r="CK10070" s="4"/>
      <c r="CL10070" s="4"/>
      <c r="CM10070" s="4"/>
      <c r="CN10070" s="4"/>
      <c r="CO10070" s="4"/>
      <c r="CP10070" s="4"/>
      <c r="CQ10070" s="4"/>
      <c r="CR10070" s="4"/>
      <c r="CS10070" s="4"/>
      <c r="CT10070" s="4"/>
      <c r="CU10070" s="4"/>
      <c r="CV10070" s="4"/>
      <c r="CW10070" s="4"/>
      <c r="CX10070" s="4"/>
      <c r="CY10070" s="4"/>
      <c r="CZ10070" s="4"/>
      <c r="DA10070" s="4"/>
      <c r="DB10070" s="4"/>
      <c r="DC10070" s="4"/>
      <c r="DD10070" s="4"/>
      <c r="DE10070" s="4"/>
      <c r="DF10070" s="4"/>
      <c r="DG10070" s="4"/>
      <c r="DH10070" s="4"/>
      <c r="DI10070" s="4"/>
      <c r="DJ10070" s="4"/>
      <c r="DK10070" s="4"/>
      <c r="DL10070" s="4"/>
      <c r="DM10070" s="4"/>
      <c r="DN10070" s="4"/>
      <c r="DO10070" s="4"/>
      <c r="DP10070" s="4"/>
      <c r="DQ10070" s="4"/>
      <c r="DR10070" s="4"/>
      <c r="DS10070" s="4"/>
      <c r="DT10070" s="4"/>
      <c r="DU10070" s="4"/>
      <c r="DV10070" s="4"/>
      <c r="DW10070" s="4"/>
      <c r="DX10070" s="4"/>
      <c r="DY10070" s="4"/>
      <c r="DZ10070" s="4"/>
      <c r="EA10070" s="4"/>
      <c r="EB10070" s="4"/>
      <c r="EC10070" s="4"/>
      <c r="ED10070" s="4"/>
      <c r="EE10070" s="4"/>
      <c r="EF10070" s="4"/>
      <c r="EG10070" s="4"/>
      <c r="EH10070" s="4"/>
      <c r="EI10070" s="4"/>
      <c r="EJ10070" s="4"/>
      <c r="EK10070" s="4"/>
      <c r="EL10070" s="4"/>
      <c r="EM10070" s="4"/>
      <c r="EN10070" s="4"/>
      <c r="EO10070" s="4"/>
      <c r="EP10070" s="4"/>
      <c r="EQ10070" s="4"/>
      <c r="ER10070" s="4"/>
      <c r="ES10070" s="4"/>
      <c r="ET10070" s="4"/>
      <c r="EU10070" s="4"/>
      <c r="EV10070" s="4"/>
      <c r="EW10070" s="4"/>
      <c r="EX10070" s="4"/>
      <c r="EY10070" s="4"/>
      <c r="EZ10070" s="4"/>
      <c r="FA10070" s="4"/>
      <c r="FB10070" s="4"/>
      <c r="FC10070" s="4"/>
      <c r="FD10070" s="4"/>
      <c r="FE10070" s="4"/>
      <c r="FF10070" s="4"/>
      <c r="FG10070" s="4"/>
      <c r="FH10070" s="4"/>
      <c r="FI10070" s="4"/>
      <c r="FJ10070" s="4"/>
      <c r="FK10070" s="4"/>
      <c r="FL10070" s="4"/>
      <c r="FM10070" s="4"/>
      <c r="FN10070" s="4"/>
      <c r="FO10070" s="4"/>
      <c r="FP10070" s="4"/>
      <c r="FQ10070" s="4"/>
      <c r="FR10070" s="4"/>
      <c r="FS10070" s="4"/>
      <c r="FT10070" s="4"/>
      <c r="FU10070" s="4"/>
      <c r="FV10070" s="4"/>
      <c r="FW10070" s="4"/>
      <c r="FX10070" s="4"/>
      <c r="FY10070" s="4"/>
      <c r="FZ10070" s="4"/>
      <c r="GA10070" s="4"/>
      <c r="GB10070" s="4"/>
      <c r="GC10070" s="4"/>
      <c r="GD10070" s="4"/>
      <c r="GE10070" s="4"/>
      <c r="GF10070" s="4"/>
      <c r="GG10070" s="4"/>
      <c r="GH10070" s="4"/>
      <c r="GI10070" s="4"/>
      <c r="GJ10070" s="4"/>
      <c r="GK10070" s="4"/>
      <c r="GL10070" s="4"/>
      <c r="GM10070" s="4"/>
      <c r="GN10070" s="4"/>
      <c r="GO10070" s="4"/>
      <c r="GP10070" s="4"/>
      <c r="GQ10070" s="4"/>
      <c r="GR10070" s="4"/>
      <c r="GS10070" s="4"/>
      <c r="GT10070" s="4"/>
      <c r="GU10070" s="4"/>
      <c r="GV10070" s="4"/>
      <c r="GW10070" s="4"/>
      <c r="GX10070" s="4"/>
      <c r="GY10070" s="4"/>
      <c r="GZ10070" s="4"/>
      <c r="HA10070" s="4"/>
      <c r="HB10070" s="4"/>
      <c r="HC10070" s="4"/>
      <c r="HD10070" s="4"/>
      <c r="HE10070" s="4"/>
      <c r="HF10070" s="4"/>
      <c r="HG10070" s="4"/>
      <c r="HH10070" s="4"/>
      <c r="HI10070" s="4"/>
      <c r="HJ10070" s="4"/>
      <c r="HK10070" s="4"/>
      <c r="HL10070" s="4"/>
      <c r="HM10070" s="4"/>
      <c r="HN10070" s="4"/>
      <c r="HO10070" s="4"/>
      <c r="HP10070" s="4"/>
      <c r="HQ10070" s="4"/>
      <c r="HR10070" s="4"/>
      <c r="HS10070" s="4"/>
      <c r="HT10070" s="4"/>
      <c r="HU10070" s="4"/>
      <c r="HV10070" s="4"/>
      <c r="HW10070" s="4"/>
      <c r="HX10070" s="4"/>
      <c r="HY10070" s="4"/>
      <c r="HZ10070" s="4"/>
      <c r="IA10070" s="4"/>
      <c r="IB10070" s="4"/>
      <c r="IC10070" s="4"/>
      <c r="ID10070" s="4"/>
      <c r="IE10070" s="4"/>
      <c r="IF10070" s="4"/>
      <c r="IG10070" s="4"/>
    </row>
    <row r="10071" s="5" customFormat="1" customHeight="1" spans="1:241">
      <c r="A10071" s="16">
        <v>10069</v>
      </c>
      <c r="B10071" s="49" t="s">
        <v>8952</v>
      </c>
      <c r="C10071" s="106" t="s">
        <v>8596</v>
      </c>
      <c r="D10071" s="6">
        <v>12</v>
      </c>
      <c r="E10071" s="20">
        <v>7.5</v>
      </c>
      <c r="F10071" s="16">
        <f t="shared" si="157"/>
        <v>90</v>
      </c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  <c r="AC10071" s="4"/>
      <c r="AD10071" s="4"/>
      <c r="AE10071" s="4"/>
      <c r="AF10071" s="4"/>
      <c r="AG10071" s="4"/>
      <c r="AH10071" s="4"/>
      <c r="AI10071" s="4"/>
      <c r="AJ10071" s="4"/>
      <c r="AK10071" s="4"/>
      <c r="AL10071" s="4"/>
      <c r="AM10071" s="4"/>
      <c r="AN10071" s="4"/>
      <c r="AO10071" s="4"/>
      <c r="AP10071" s="4"/>
      <c r="AQ10071" s="4"/>
      <c r="AR10071" s="4"/>
      <c r="AS10071" s="4"/>
      <c r="AT10071" s="4"/>
      <c r="AU10071" s="4"/>
      <c r="AV10071" s="4"/>
      <c r="AW10071" s="4"/>
      <c r="AX10071" s="4"/>
      <c r="AY10071" s="4"/>
      <c r="AZ10071" s="4"/>
      <c r="BA10071" s="4"/>
      <c r="BB10071" s="4"/>
      <c r="BC10071" s="4"/>
      <c r="BD10071" s="4"/>
      <c r="BE10071" s="4"/>
      <c r="BF10071" s="4"/>
      <c r="BG10071" s="4"/>
      <c r="BH10071" s="4"/>
      <c r="BI10071" s="4"/>
      <c r="BJ10071" s="4"/>
      <c r="BK10071" s="4"/>
      <c r="BL10071" s="4"/>
      <c r="BM10071" s="4"/>
      <c r="BN10071" s="4"/>
      <c r="BO10071" s="4"/>
      <c r="BP10071" s="4"/>
      <c r="BQ10071" s="4"/>
      <c r="BR10071" s="4"/>
      <c r="BS10071" s="4"/>
      <c r="BT10071" s="4"/>
      <c r="BU10071" s="4"/>
      <c r="BV10071" s="4"/>
      <c r="BW10071" s="4"/>
      <c r="BX10071" s="4"/>
      <c r="BY10071" s="4"/>
      <c r="BZ10071" s="4"/>
      <c r="CA10071" s="4"/>
      <c r="CB10071" s="4"/>
      <c r="CC10071" s="4"/>
      <c r="CD10071" s="4"/>
      <c r="CE10071" s="4"/>
      <c r="CF10071" s="4"/>
      <c r="CG10071" s="4"/>
      <c r="CH10071" s="4"/>
      <c r="CI10071" s="4"/>
      <c r="CJ10071" s="4"/>
      <c r="CK10071" s="4"/>
      <c r="CL10071" s="4"/>
      <c r="CM10071" s="4"/>
      <c r="CN10071" s="4"/>
      <c r="CO10071" s="4"/>
      <c r="CP10071" s="4"/>
      <c r="CQ10071" s="4"/>
      <c r="CR10071" s="4"/>
      <c r="CS10071" s="4"/>
      <c r="CT10071" s="4"/>
      <c r="CU10071" s="4"/>
      <c r="CV10071" s="4"/>
      <c r="CW10071" s="4"/>
      <c r="CX10071" s="4"/>
      <c r="CY10071" s="4"/>
      <c r="CZ10071" s="4"/>
      <c r="DA10071" s="4"/>
      <c r="DB10071" s="4"/>
      <c r="DC10071" s="4"/>
      <c r="DD10071" s="4"/>
      <c r="DE10071" s="4"/>
      <c r="DF10071" s="4"/>
      <c r="DG10071" s="4"/>
      <c r="DH10071" s="4"/>
      <c r="DI10071" s="4"/>
      <c r="DJ10071" s="4"/>
      <c r="DK10071" s="4"/>
      <c r="DL10071" s="4"/>
      <c r="DM10071" s="4"/>
      <c r="DN10071" s="4"/>
      <c r="DO10071" s="4"/>
      <c r="DP10071" s="4"/>
      <c r="DQ10071" s="4"/>
      <c r="DR10071" s="4"/>
      <c r="DS10071" s="4"/>
      <c r="DT10071" s="4"/>
      <c r="DU10071" s="4"/>
      <c r="DV10071" s="4"/>
      <c r="DW10071" s="4"/>
      <c r="DX10071" s="4"/>
      <c r="DY10071" s="4"/>
      <c r="DZ10071" s="4"/>
      <c r="EA10071" s="4"/>
      <c r="EB10071" s="4"/>
      <c r="EC10071" s="4"/>
      <c r="ED10071" s="4"/>
      <c r="EE10071" s="4"/>
      <c r="EF10071" s="4"/>
      <c r="EG10071" s="4"/>
      <c r="EH10071" s="4"/>
      <c r="EI10071" s="4"/>
      <c r="EJ10071" s="4"/>
      <c r="EK10071" s="4"/>
      <c r="EL10071" s="4"/>
      <c r="EM10071" s="4"/>
      <c r="EN10071" s="4"/>
      <c r="EO10071" s="4"/>
      <c r="EP10071" s="4"/>
      <c r="EQ10071" s="4"/>
      <c r="ER10071" s="4"/>
      <c r="ES10071" s="4"/>
      <c r="ET10071" s="4"/>
      <c r="EU10071" s="4"/>
      <c r="EV10071" s="4"/>
      <c r="EW10071" s="4"/>
      <c r="EX10071" s="4"/>
      <c r="EY10071" s="4"/>
      <c r="EZ10071" s="4"/>
      <c r="FA10071" s="4"/>
      <c r="FB10071" s="4"/>
      <c r="FC10071" s="4"/>
      <c r="FD10071" s="4"/>
      <c r="FE10071" s="4"/>
      <c r="FF10071" s="4"/>
      <c r="FG10071" s="4"/>
      <c r="FH10071" s="4"/>
      <c r="FI10071" s="4"/>
      <c r="FJ10071" s="4"/>
      <c r="FK10071" s="4"/>
      <c r="FL10071" s="4"/>
      <c r="FM10071" s="4"/>
      <c r="FN10071" s="4"/>
      <c r="FO10071" s="4"/>
      <c r="FP10071" s="4"/>
      <c r="FQ10071" s="4"/>
      <c r="FR10071" s="4"/>
      <c r="FS10071" s="4"/>
      <c r="FT10071" s="4"/>
      <c r="FU10071" s="4"/>
      <c r="FV10071" s="4"/>
      <c r="FW10071" s="4"/>
      <c r="FX10071" s="4"/>
      <c r="FY10071" s="4"/>
      <c r="FZ10071" s="4"/>
      <c r="GA10071" s="4"/>
      <c r="GB10071" s="4"/>
      <c r="GC10071" s="4"/>
      <c r="GD10071" s="4"/>
      <c r="GE10071" s="4"/>
      <c r="GF10071" s="4"/>
      <c r="GG10071" s="4"/>
      <c r="GH10071" s="4"/>
      <c r="GI10071" s="4"/>
      <c r="GJ10071" s="4"/>
      <c r="GK10071" s="4"/>
      <c r="GL10071" s="4"/>
      <c r="GM10071" s="4"/>
      <c r="GN10071" s="4"/>
      <c r="GO10071" s="4"/>
      <c r="GP10071" s="4"/>
      <c r="GQ10071" s="4"/>
      <c r="GR10071" s="4"/>
      <c r="GS10071" s="4"/>
      <c r="GT10071" s="4"/>
      <c r="GU10071" s="4"/>
      <c r="GV10071" s="4"/>
      <c r="GW10071" s="4"/>
      <c r="GX10071" s="4"/>
      <c r="GY10071" s="4"/>
      <c r="GZ10071" s="4"/>
      <c r="HA10071" s="4"/>
      <c r="HB10071" s="4"/>
      <c r="HC10071" s="4"/>
      <c r="HD10071" s="4"/>
      <c r="HE10071" s="4"/>
      <c r="HF10071" s="4"/>
      <c r="HG10071" s="4"/>
      <c r="HH10071" s="4"/>
      <c r="HI10071" s="4"/>
      <c r="HJ10071" s="4"/>
      <c r="HK10071" s="4"/>
      <c r="HL10071" s="4"/>
      <c r="HM10071" s="4"/>
      <c r="HN10071" s="4"/>
      <c r="HO10071" s="4"/>
      <c r="HP10071" s="4"/>
      <c r="HQ10071" s="4"/>
      <c r="HR10071" s="4"/>
      <c r="HS10071" s="4"/>
      <c r="HT10071" s="4"/>
      <c r="HU10071" s="4"/>
      <c r="HV10071" s="4"/>
      <c r="HW10071" s="4"/>
      <c r="HX10071" s="4"/>
      <c r="HY10071" s="4"/>
      <c r="HZ10071" s="4"/>
      <c r="IA10071" s="4"/>
      <c r="IB10071" s="4"/>
      <c r="IC10071" s="4"/>
      <c r="ID10071" s="4"/>
      <c r="IE10071" s="4"/>
      <c r="IF10071" s="4"/>
      <c r="IG10071" s="4"/>
    </row>
    <row r="10072" s="5" customFormat="1" customHeight="1" spans="1:241">
      <c r="A10072" s="16">
        <v>10070</v>
      </c>
      <c r="B10072" s="106" t="s">
        <v>8953</v>
      </c>
      <c r="C10072" s="106" t="s">
        <v>8596</v>
      </c>
      <c r="D10072" s="103">
        <v>22</v>
      </c>
      <c r="E10072" s="20">
        <v>7.5</v>
      </c>
      <c r="F10072" s="16">
        <f t="shared" si="157"/>
        <v>165</v>
      </c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  <c r="AC10072" s="4"/>
      <c r="AD10072" s="4"/>
      <c r="AE10072" s="4"/>
      <c r="AF10072" s="4"/>
      <c r="AG10072" s="4"/>
      <c r="AH10072" s="4"/>
      <c r="AI10072" s="4"/>
      <c r="AJ10072" s="4"/>
      <c r="AK10072" s="4"/>
      <c r="AL10072" s="4"/>
      <c r="AM10072" s="4"/>
      <c r="AN10072" s="4"/>
      <c r="AO10072" s="4"/>
      <c r="AP10072" s="4"/>
      <c r="AQ10072" s="4"/>
      <c r="AR10072" s="4"/>
      <c r="AS10072" s="4"/>
      <c r="AT10072" s="4"/>
      <c r="AU10072" s="4"/>
      <c r="AV10072" s="4"/>
      <c r="AW10072" s="4"/>
      <c r="AX10072" s="4"/>
      <c r="AY10072" s="4"/>
      <c r="AZ10072" s="4"/>
      <c r="BA10072" s="4"/>
      <c r="BB10072" s="4"/>
      <c r="BC10072" s="4"/>
      <c r="BD10072" s="4"/>
      <c r="BE10072" s="4"/>
      <c r="BF10072" s="4"/>
      <c r="BG10072" s="4"/>
      <c r="BH10072" s="4"/>
      <c r="BI10072" s="4"/>
      <c r="BJ10072" s="4"/>
      <c r="BK10072" s="4"/>
      <c r="BL10072" s="4"/>
      <c r="BM10072" s="4"/>
      <c r="BN10072" s="4"/>
      <c r="BO10072" s="4"/>
      <c r="BP10072" s="4"/>
      <c r="BQ10072" s="4"/>
      <c r="BR10072" s="4"/>
      <c r="BS10072" s="4"/>
      <c r="BT10072" s="4"/>
      <c r="BU10072" s="4"/>
      <c r="BV10072" s="4"/>
      <c r="BW10072" s="4"/>
      <c r="BX10072" s="4"/>
      <c r="BY10072" s="4"/>
      <c r="BZ10072" s="4"/>
      <c r="CA10072" s="4"/>
      <c r="CB10072" s="4"/>
      <c r="CC10072" s="4"/>
      <c r="CD10072" s="4"/>
      <c r="CE10072" s="4"/>
      <c r="CF10072" s="4"/>
      <c r="CG10072" s="4"/>
      <c r="CH10072" s="4"/>
      <c r="CI10072" s="4"/>
      <c r="CJ10072" s="4"/>
      <c r="CK10072" s="4"/>
      <c r="CL10072" s="4"/>
      <c r="CM10072" s="4"/>
      <c r="CN10072" s="4"/>
      <c r="CO10072" s="4"/>
      <c r="CP10072" s="4"/>
      <c r="CQ10072" s="4"/>
      <c r="CR10072" s="4"/>
      <c r="CS10072" s="4"/>
      <c r="CT10072" s="4"/>
      <c r="CU10072" s="4"/>
      <c r="CV10072" s="4"/>
      <c r="CW10072" s="4"/>
      <c r="CX10072" s="4"/>
      <c r="CY10072" s="4"/>
      <c r="CZ10072" s="4"/>
      <c r="DA10072" s="4"/>
      <c r="DB10072" s="4"/>
      <c r="DC10072" s="4"/>
      <c r="DD10072" s="4"/>
      <c r="DE10072" s="4"/>
      <c r="DF10072" s="4"/>
      <c r="DG10072" s="4"/>
      <c r="DH10072" s="4"/>
      <c r="DI10072" s="4"/>
      <c r="DJ10072" s="4"/>
      <c r="DK10072" s="4"/>
      <c r="DL10072" s="4"/>
      <c r="DM10072" s="4"/>
      <c r="DN10072" s="4"/>
      <c r="DO10072" s="4"/>
      <c r="DP10072" s="4"/>
      <c r="DQ10072" s="4"/>
      <c r="DR10072" s="4"/>
      <c r="DS10072" s="4"/>
      <c r="DT10072" s="4"/>
      <c r="DU10072" s="4"/>
      <c r="DV10072" s="4"/>
      <c r="DW10072" s="4"/>
      <c r="DX10072" s="4"/>
      <c r="DY10072" s="4"/>
      <c r="DZ10072" s="4"/>
      <c r="EA10072" s="4"/>
      <c r="EB10072" s="4"/>
      <c r="EC10072" s="4"/>
      <c r="ED10072" s="4"/>
      <c r="EE10072" s="4"/>
      <c r="EF10072" s="4"/>
      <c r="EG10072" s="4"/>
      <c r="EH10072" s="4"/>
      <c r="EI10072" s="4"/>
      <c r="EJ10072" s="4"/>
      <c r="EK10072" s="4"/>
      <c r="EL10072" s="4"/>
      <c r="EM10072" s="4"/>
      <c r="EN10072" s="4"/>
      <c r="EO10072" s="4"/>
      <c r="EP10072" s="4"/>
      <c r="EQ10072" s="4"/>
      <c r="ER10072" s="4"/>
      <c r="ES10072" s="4"/>
      <c r="ET10072" s="4"/>
      <c r="EU10072" s="4"/>
      <c r="EV10072" s="4"/>
      <c r="EW10072" s="4"/>
      <c r="EX10072" s="4"/>
      <c r="EY10072" s="4"/>
      <c r="EZ10072" s="4"/>
      <c r="FA10072" s="4"/>
      <c r="FB10072" s="4"/>
      <c r="FC10072" s="4"/>
      <c r="FD10072" s="4"/>
      <c r="FE10072" s="4"/>
      <c r="FF10072" s="4"/>
      <c r="FG10072" s="4"/>
      <c r="FH10072" s="4"/>
      <c r="FI10072" s="4"/>
      <c r="FJ10072" s="4"/>
      <c r="FK10072" s="4"/>
      <c r="FL10072" s="4"/>
      <c r="FM10072" s="4"/>
      <c r="FN10072" s="4"/>
      <c r="FO10072" s="4"/>
      <c r="FP10072" s="4"/>
      <c r="FQ10072" s="4"/>
      <c r="FR10072" s="4"/>
      <c r="FS10072" s="4"/>
      <c r="FT10072" s="4"/>
      <c r="FU10072" s="4"/>
      <c r="FV10072" s="4"/>
      <c r="FW10072" s="4"/>
      <c r="FX10072" s="4"/>
      <c r="FY10072" s="4"/>
      <c r="FZ10072" s="4"/>
      <c r="GA10072" s="4"/>
      <c r="GB10072" s="4"/>
      <c r="GC10072" s="4"/>
      <c r="GD10072" s="4"/>
      <c r="GE10072" s="4"/>
      <c r="GF10072" s="4"/>
      <c r="GG10072" s="4"/>
      <c r="GH10072" s="4"/>
      <c r="GI10072" s="4"/>
      <c r="GJ10072" s="4"/>
      <c r="GK10072" s="4"/>
      <c r="GL10072" s="4"/>
      <c r="GM10072" s="4"/>
      <c r="GN10072" s="4"/>
      <c r="GO10072" s="4"/>
      <c r="GP10072" s="4"/>
      <c r="GQ10072" s="4"/>
      <c r="GR10072" s="4"/>
      <c r="GS10072" s="4"/>
      <c r="GT10072" s="4"/>
      <c r="GU10072" s="4"/>
      <c r="GV10072" s="4"/>
      <c r="GW10072" s="4"/>
      <c r="GX10072" s="4"/>
      <c r="GY10072" s="4"/>
      <c r="GZ10072" s="4"/>
      <c r="HA10072" s="4"/>
      <c r="HB10072" s="4"/>
      <c r="HC10072" s="4"/>
      <c r="HD10072" s="4"/>
      <c r="HE10072" s="4"/>
      <c r="HF10072" s="4"/>
      <c r="HG10072" s="4"/>
      <c r="HH10072" s="4"/>
      <c r="HI10072" s="4"/>
      <c r="HJ10072" s="4"/>
      <c r="HK10072" s="4"/>
      <c r="HL10072" s="4"/>
      <c r="HM10072" s="4"/>
      <c r="HN10072" s="4"/>
      <c r="HO10072" s="4"/>
      <c r="HP10072" s="4"/>
      <c r="HQ10072" s="4"/>
      <c r="HR10072" s="4"/>
      <c r="HS10072" s="4"/>
      <c r="HT10072" s="4"/>
      <c r="HU10072" s="4"/>
      <c r="HV10072" s="4"/>
      <c r="HW10072" s="4"/>
      <c r="HX10072" s="4"/>
      <c r="HY10072" s="4"/>
      <c r="HZ10072" s="4"/>
      <c r="IA10072" s="4"/>
      <c r="IB10072" s="4"/>
      <c r="IC10072" s="4"/>
      <c r="ID10072" s="4"/>
      <c r="IE10072" s="4"/>
      <c r="IF10072" s="4"/>
      <c r="IG10072" s="4"/>
    </row>
    <row r="10073" s="5" customFormat="1" customHeight="1" spans="1:241">
      <c r="A10073" s="16">
        <v>10071</v>
      </c>
      <c r="B10073" s="106" t="s">
        <v>8954</v>
      </c>
      <c r="C10073" s="106" t="s">
        <v>8596</v>
      </c>
      <c r="D10073" s="103">
        <v>12</v>
      </c>
      <c r="E10073" s="20">
        <v>7.5</v>
      </c>
      <c r="F10073" s="16">
        <f t="shared" si="157"/>
        <v>90</v>
      </c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  <c r="AC10073" s="4"/>
      <c r="AD10073" s="4"/>
      <c r="AE10073" s="4"/>
      <c r="AF10073" s="4"/>
      <c r="AG10073" s="4"/>
      <c r="AH10073" s="4"/>
      <c r="AI10073" s="4"/>
      <c r="AJ10073" s="4"/>
      <c r="AK10073" s="4"/>
      <c r="AL10073" s="4"/>
      <c r="AM10073" s="4"/>
      <c r="AN10073" s="4"/>
      <c r="AO10073" s="4"/>
      <c r="AP10073" s="4"/>
      <c r="AQ10073" s="4"/>
      <c r="AR10073" s="4"/>
      <c r="AS10073" s="4"/>
      <c r="AT10073" s="4"/>
      <c r="AU10073" s="4"/>
      <c r="AV10073" s="4"/>
      <c r="AW10073" s="4"/>
      <c r="AX10073" s="4"/>
      <c r="AY10073" s="4"/>
      <c r="AZ10073" s="4"/>
      <c r="BA10073" s="4"/>
      <c r="BB10073" s="4"/>
      <c r="BC10073" s="4"/>
      <c r="BD10073" s="4"/>
      <c r="BE10073" s="4"/>
      <c r="BF10073" s="4"/>
      <c r="BG10073" s="4"/>
      <c r="BH10073" s="4"/>
      <c r="BI10073" s="4"/>
      <c r="BJ10073" s="4"/>
      <c r="BK10073" s="4"/>
      <c r="BL10073" s="4"/>
      <c r="BM10073" s="4"/>
      <c r="BN10073" s="4"/>
      <c r="BO10073" s="4"/>
      <c r="BP10073" s="4"/>
      <c r="BQ10073" s="4"/>
      <c r="BR10073" s="4"/>
      <c r="BS10073" s="4"/>
      <c r="BT10073" s="4"/>
      <c r="BU10073" s="4"/>
      <c r="BV10073" s="4"/>
      <c r="BW10073" s="4"/>
      <c r="BX10073" s="4"/>
      <c r="BY10073" s="4"/>
      <c r="BZ10073" s="4"/>
      <c r="CA10073" s="4"/>
      <c r="CB10073" s="4"/>
      <c r="CC10073" s="4"/>
      <c r="CD10073" s="4"/>
      <c r="CE10073" s="4"/>
      <c r="CF10073" s="4"/>
      <c r="CG10073" s="4"/>
      <c r="CH10073" s="4"/>
      <c r="CI10073" s="4"/>
      <c r="CJ10073" s="4"/>
      <c r="CK10073" s="4"/>
      <c r="CL10073" s="4"/>
      <c r="CM10073" s="4"/>
      <c r="CN10073" s="4"/>
      <c r="CO10073" s="4"/>
      <c r="CP10073" s="4"/>
      <c r="CQ10073" s="4"/>
      <c r="CR10073" s="4"/>
      <c r="CS10073" s="4"/>
      <c r="CT10073" s="4"/>
      <c r="CU10073" s="4"/>
      <c r="CV10073" s="4"/>
      <c r="CW10073" s="4"/>
      <c r="CX10073" s="4"/>
      <c r="CY10073" s="4"/>
      <c r="CZ10073" s="4"/>
      <c r="DA10073" s="4"/>
      <c r="DB10073" s="4"/>
      <c r="DC10073" s="4"/>
      <c r="DD10073" s="4"/>
      <c r="DE10073" s="4"/>
      <c r="DF10073" s="4"/>
      <c r="DG10073" s="4"/>
      <c r="DH10073" s="4"/>
      <c r="DI10073" s="4"/>
      <c r="DJ10073" s="4"/>
      <c r="DK10073" s="4"/>
      <c r="DL10073" s="4"/>
      <c r="DM10073" s="4"/>
      <c r="DN10073" s="4"/>
      <c r="DO10073" s="4"/>
      <c r="DP10073" s="4"/>
      <c r="DQ10073" s="4"/>
      <c r="DR10073" s="4"/>
      <c r="DS10073" s="4"/>
      <c r="DT10073" s="4"/>
      <c r="DU10073" s="4"/>
      <c r="DV10073" s="4"/>
      <c r="DW10073" s="4"/>
      <c r="DX10073" s="4"/>
      <c r="DY10073" s="4"/>
      <c r="DZ10073" s="4"/>
      <c r="EA10073" s="4"/>
      <c r="EB10073" s="4"/>
      <c r="EC10073" s="4"/>
      <c r="ED10073" s="4"/>
      <c r="EE10073" s="4"/>
      <c r="EF10073" s="4"/>
      <c r="EG10073" s="4"/>
      <c r="EH10073" s="4"/>
      <c r="EI10073" s="4"/>
      <c r="EJ10073" s="4"/>
      <c r="EK10073" s="4"/>
      <c r="EL10073" s="4"/>
      <c r="EM10073" s="4"/>
      <c r="EN10073" s="4"/>
      <c r="EO10073" s="4"/>
      <c r="EP10073" s="4"/>
      <c r="EQ10073" s="4"/>
      <c r="ER10073" s="4"/>
      <c r="ES10073" s="4"/>
      <c r="ET10073" s="4"/>
      <c r="EU10073" s="4"/>
      <c r="EV10073" s="4"/>
      <c r="EW10073" s="4"/>
      <c r="EX10073" s="4"/>
      <c r="EY10073" s="4"/>
      <c r="EZ10073" s="4"/>
      <c r="FA10073" s="4"/>
      <c r="FB10073" s="4"/>
      <c r="FC10073" s="4"/>
      <c r="FD10073" s="4"/>
      <c r="FE10073" s="4"/>
      <c r="FF10073" s="4"/>
      <c r="FG10073" s="4"/>
      <c r="FH10073" s="4"/>
      <c r="FI10073" s="4"/>
      <c r="FJ10073" s="4"/>
      <c r="FK10073" s="4"/>
      <c r="FL10073" s="4"/>
      <c r="FM10073" s="4"/>
      <c r="FN10073" s="4"/>
      <c r="FO10073" s="4"/>
      <c r="FP10073" s="4"/>
      <c r="FQ10073" s="4"/>
      <c r="FR10073" s="4"/>
      <c r="FS10073" s="4"/>
      <c r="FT10073" s="4"/>
      <c r="FU10073" s="4"/>
      <c r="FV10073" s="4"/>
      <c r="FW10073" s="4"/>
      <c r="FX10073" s="4"/>
      <c r="FY10073" s="4"/>
      <c r="FZ10073" s="4"/>
      <c r="GA10073" s="4"/>
      <c r="GB10073" s="4"/>
      <c r="GC10073" s="4"/>
      <c r="GD10073" s="4"/>
      <c r="GE10073" s="4"/>
      <c r="GF10073" s="4"/>
      <c r="GG10073" s="4"/>
      <c r="GH10073" s="4"/>
      <c r="GI10073" s="4"/>
      <c r="GJ10073" s="4"/>
      <c r="GK10073" s="4"/>
      <c r="GL10073" s="4"/>
      <c r="GM10073" s="4"/>
      <c r="GN10073" s="4"/>
      <c r="GO10073" s="4"/>
      <c r="GP10073" s="4"/>
      <c r="GQ10073" s="4"/>
      <c r="GR10073" s="4"/>
      <c r="GS10073" s="4"/>
      <c r="GT10073" s="4"/>
      <c r="GU10073" s="4"/>
      <c r="GV10073" s="4"/>
      <c r="GW10073" s="4"/>
      <c r="GX10073" s="4"/>
      <c r="GY10073" s="4"/>
      <c r="GZ10073" s="4"/>
      <c r="HA10073" s="4"/>
      <c r="HB10073" s="4"/>
      <c r="HC10073" s="4"/>
      <c r="HD10073" s="4"/>
      <c r="HE10073" s="4"/>
      <c r="HF10073" s="4"/>
      <c r="HG10073" s="4"/>
      <c r="HH10073" s="4"/>
      <c r="HI10073" s="4"/>
      <c r="HJ10073" s="4"/>
      <c r="HK10073" s="4"/>
      <c r="HL10073" s="4"/>
      <c r="HM10073" s="4"/>
      <c r="HN10073" s="4"/>
      <c r="HO10073" s="4"/>
      <c r="HP10073" s="4"/>
      <c r="HQ10073" s="4"/>
      <c r="HR10073" s="4"/>
      <c r="HS10073" s="4"/>
      <c r="HT10073" s="4"/>
      <c r="HU10073" s="4"/>
      <c r="HV10073" s="4"/>
      <c r="HW10073" s="4"/>
      <c r="HX10073" s="4"/>
      <c r="HY10073" s="4"/>
      <c r="HZ10073" s="4"/>
      <c r="IA10073" s="4"/>
      <c r="IB10073" s="4"/>
      <c r="IC10073" s="4"/>
      <c r="ID10073" s="4"/>
      <c r="IE10073" s="4"/>
      <c r="IF10073" s="4"/>
      <c r="IG10073" s="4"/>
    </row>
    <row r="10074" s="5" customFormat="1" customHeight="1" spans="1:241">
      <c r="A10074" s="16">
        <v>10072</v>
      </c>
      <c r="B10074" s="106" t="s">
        <v>8955</v>
      </c>
      <c r="C10074" s="106" t="s">
        <v>8596</v>
      </c>
      <c r="D10074" s="103">
        <v>10</v>
      </c>
      <c r="E10074" s="20">
        <v>7.5</v>
      </c>
      <c r="F10074" s="16">
        <f t="shared" si="157"/>
        <v>75</v>
      </c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  <c r="AC10074" s="4"/>
      <c r="AD10074" s="4"/>
      <c r="AE10074" s="4"/>
      <c r="AF10074" s="4"/>
      <c r="AG10074" s="4"/>
      <c r="AH10074" s="4"/>
      <c r="AI10074" s="4"/>
      <c r="AJ10074" s="4"/>
      <c r="AK10074" s="4"/>
      <c r="AL10074" s="4"/>
      <c r="AM10074" s="4"/>
      <c r="AN10074" s="4"/>
      <c r="AO10074" s="4"/>
      <c r="AP10074" s="4"/>
      <c r="AQ10074" s="4"/>
      <c r="AR10074" s="4"/>
      <c r="AS10074" s="4"/>
      <c r="AT10074" s="4"/>
      <c r="AU10074" s="4"/>
      <c r="AV10074" s="4"/>
      <c r="AW10074" s="4"/>
      <c r="AX10074" s="4"/>
      <c r="AY10074" s="4"/>
      <c r="AZ10074" s="4"/>
      <c r="BA10074" s="4"/>
      <c r="BB10074" s="4"/>
      <c r="BC10074" s="4"/>
      <c r="BD10074" s="4"/>
      <c r="BE10074" s="4"/>
      <c r="BF10074" s="4"/>
      <c r="BG10074" s="4"/>
      <c r="BH10074" s="4"/>
      <c r="BI10074" s="4"/>
      <c r="BJ10074" s="4"/>
      <c r="BK10074" s="4"/>
      <c r="BL10074" s="4"/>
      <c r="BM10074" s="4"/>
      <c r="BN10074" s="4"/>
      <c r="BO10074" s="4"/>
      <c r="BP10074" s="4"/>
      <c r="BQ10074" s="4"/>
      <c r="BR10074" s="4"/>
      <c r="BS10074" s="4"/>
      <c r="BT10074" s="4"/>
      <c r="BU10074" s="4"/>
      <c r="BV10074" s="4"/>
      <c r="BW10074" s="4"/>
      <c r="BX10074" s="4"/>
      <c r="BY10074" s="4"/>
      <c r="BZ10074" s="4"/>
      <c r="CA10074" s="4"/>
      <c r="CB10074" s="4"/>
      <c r="CC10074" s="4"/>
      <c r="CD10074" s="4"/>
      <c r="CE10074" s="4"/>
      <c r="CF10074" s="4"/>
      <c r="CG10074" s="4"/>
      <c r="CH10074" s="4"/>
      <c r="CI10074" s="4"/>
      <c r="CJ10074" s="4"/>
      <c r="CK10074" s="4"/>
      <c r="CL10074" s="4"/>
      <c r="CM10074" s="4"/>
      <c r="CN10074" s="4"/>
      <c r="CO10074" s="4"/>
      <c r="CP10074" s="4"/>
      <c r="CQ10074" s="4"/>
      <c r="CR10074" s="4"/>
      <c r="CS10074" s="4"/>
      <c r="CT10074" s="4"/>
      <c r="CU10074" s="4"/>
      <c r="CV10074" s="4"/>
      <c r="CW10074" s="4"/>
      <c r="CX10074" s="4"/>
      <c r="CY10074" s="4"/>
      <c r="CZ10074" s="4"/>
      <c r="DA10074" s="4"/>
      <c r="DB10074" s="4"/>
      <c r="DC10074" s="4"/>
      <c r="DD10074" s="4"/>
      <c r="DE10074" s="4"/>
      <c r="DF10074" s="4"/>
      <c r="DG10074" s="4"/>
      <c r="DH10074" s="4"/>
      <c r="DI10074" s="4"/>
      <c r="DJ10074" s="4"/>
      <c r="DK10074" s="4"/>
      <c r="DL10074" s="4"/>
      <c r="DM10074" s="4"/>
      <c r="DN10074" s="4"/>
      <c r="DO10074" s="4"/>
      <c r="DP10074" s="4"/>
      <c r="DQ10074" s="4"/>
      <c r="DR10074" s="4"/>
      <c r="DS10074" s="4"/>
      <c r="DT10074" s="4"/>
      <c r="DU10074" s="4"/>
      <c r="DV10074" s="4"/>
      <c r="DW10074" s="4"/>
      <c r="DX10074" s="4"/>
      <c r="DY10074" s="4"/>
      <c r="DZ10074" s="4"/>
      <c r="EA10074" s="4"/>
      <c r="EB10074" s="4"/>
      <c r="EC10074" s="4"/>
      <c r="ED10074" s="4"/>
      <c r="EE10074" s="4"/>
      <c r="EF10074" s="4"/>
      <c r="EG10074" s="4"/>
      <c r="EH10074" s="4"/>
      <c r="EI10074" s="4"/>
      <c r="EJ10074" s="4"/>
      <c r="EK10074" s="4"/>
      <c r="EL10074" s="4"/>
      <c r="EM10074" s="4"/>
      <c r="EN10074" s="4"/>
      <c r="EO10074" s="4"/>
      <c r="EP10074" s="4"/>
      <c r="EQ10074" s="4"/>
      <c r="ER10074" s="4"/>
      <c r="ES10074" s="4"/>
      <c r="ET10074" s="4"/>
      <c r="EU10074" s="4"/>
      <c r="EV10074" s="4"/>
      <c r="EW10074" s="4"/>
      <c r="EX10074" s="4"/>
      <c r="EY10074" s="4"/>
      <c r="EZ10074" s="4"/>
      <c r="FA10074" s="4"/>
      <c r="FB10074" s="4"/>
      <c r="FC10074" s="4"/>
      <c r="FD10074" s="4"/>
      <c r="FE10074" s="4"/>
      <c r="FF10074" s="4"/>
      <c r="FG10074" s="4"/>
      <c r="FH10074" s="4"/>
      <c r="FI10074" s="4"/>
      <c r="FJ10074" s="4"/>
      <c r="FK10074" s="4"/>
      <c r="FL10074" s="4"/>
      <c r="FM10074" s="4"/>
      <c r="FN10074" s="4"/>
      <c r="FO10074" s="4"/>
      <c r="FP10074" s="4"/>
      <c r="FQ10074" s="4"/>
      <c r="FR10074" s="4"/>
      <c r="FS10074" s="4"/>
      <c r="FT10074" s="4"/>
      <c r="FU10074" s="4"/>
      <c r="FV10074" s="4"/>
      <c r="FW10074" s="4"/>
      <c r="FX10074" s="4"/>
      <c r="FY10074" s="4"/>
      <c r="FZ10074" s="4"/>
      <c r="GA10074" s="4"/>
      <c r="GB10074" s="4"/>
      <c r="GC10074" s="4"/>
      <c r="GD10074" s="4"/>
      <c r="GE10074" s="4"/>
      <c r="GF10074" s="4"/>
      <c r="GG10074" s="4"/>
      <c r="GH10074" s="4"/>
      <c r="GI10074" s="4"/>
      <c r="GJ10074" s="4"/>
      <c r="GK10074" s="4"/>
      <c r="GL10074" s="4"/>
      <c r="GM10074" s="4"/>
      <c r="GN10074" s="4"/>
      <c r="GO10074" s="4"/>
      <c r="GP10074" s="4"/>
      <c r="GQ10074" s="4"/>
      <c r="GR10074" s="4"/>
      <c r="GS10074" s="4"/>
      <c r="GT10074" s="4"/>
      <c r="GU10074" s="4"/>
      <c r="GV10074" s="4"/>
      <c r="GW10074" s="4"/>
      <c r="GX10074" s="4"/>
      <c r="GY10074" s="4"/>
      <c r="GZ10074" s="4"/>
      <c r="HA10074" s="4"/>
      <c r="HB10074" s="4"/>
      <c r="HC10074" s="4"/>
      <c r="HD10074" s="4"/>
      <c r="HE10074" s="4"/>
      <c r="HF10074" s="4"/>
      <c r="HG10074" s="4"/>
      <c r="HH10074" s="4"/>
      <c r="HI10074" s="4"/>
      <c r="HJ10074" s="4"/>
      <c r="HK10074" s="4"/>
      <c r="HL10074" s="4"/>
      <c r="HM10074" s="4"/>
      <c r="HN10074" s="4"/>
      <c r="HO10074" s="4"/>
      <c r="HP10074" s="4"/>
      <c r="HQ10074" s="4"/>
      <c r="HR10074" s="4"/>
      <c r="HS10074" s="4"/>
      <c r="HT10074" s="4"/>
      <c r="HU10074" s="4"/>
      <c r="HV10074" s="4"/>
      <c r="HW10074" s="4"/>
      <c r="HX10074" s="4"/>
      <c r="HY10074" s="4"/>
      <c r="HZ10074" s="4"/>
      <c r="IA10074" s="4"/>
      <c r="IB10074" s="4"/>
      <c r="IC10074" s="4"/>
      <c r="ID10074" s="4"/>
      <c r="IE10074" s="4"/>
      <c r="IF10074" s="4"/>
      <c r="IG10074" s="4"/>
    </row>
    <row r="10075" s="5" customFormat="1" customHeight="1" spans="1:241">
      <c r="A10075" s="16">
        <v>10073</v>
      </c>
      <c r="B10075" s="49" t="s">
        <v>8956</v>
      </c>
      <c r="C10075" s="106" t="s">
        <v>8596</v>
      </c>
      <c r="D10075" s="6">
        <v>20</v>
      </c>
      <c r="E10075" s="20">
        <v>7.5</v>
      </c>
      <c r="F10075" s="16">
        <f t="shared" si="157"/>
        <v>150</v>
      </c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  <c r="AC10075" s="4"/>
      <c r="AD10075" s="4"/>
      <c r="AE10075" s="4"/>
      <c r="AF10075" s="4"/>
      <c r="AG10075" s="4"/>
      <c r="AH10075" s="4"/>
      <c r="AI10075" s="4"/>
      <c r="AJ10075" s="4"/>
      <c r="AK10075" s="4"/>
      <c r="AL10075" s="4"/>
      <c r="AM10075" s="4"/>
      <c r="AN10075" s="4"/>
      <c r="AO10075" s="4"/>
      <c r="AP10075" s="4"/>
      <c r="AQ10075" s="4"/>
      <c r="AR10075" s="4"/>
      <c r="AS10075" s="4"/>
      <c r="AT10075" s="4"/>
      <c r="AU10075" s="4"/>
      <c r="AV10075" s="4"/>
      <c r="AW10075" s="4"/>
      <c r="AX10075" s="4"/>
      <c r="AY10075" s="4"/>
      <c r="AZ10075" s="4"/>
      <c r="BA10075" s="4"/>
      <c r="BB10075" s="4"/>
      <c r="BC10075" s="4"/>
      <c r="BD10075" s="4"/>
      <c r="BE10075" s="4"/>
      <c r="BF10075" s="4"/>
      <c r="BG10075" s="4"/>
      <c r="BH10075" s="4"/>
      <c r="BI10075" s="4"/>
      <c r="BJ10075" s="4"/>
      <c r="BK10075" s="4"/>
      <c r="BL10075" s="4"/>
      <c r="BM10075" s="4"/>
      <c r="BN10075" s="4"/>
      <c r="BO10075" s="4"/>
      <c r="BP10075" s="4"/>
      <c r="BQ10075" s="4"/>
      <c r="BR10075" s="4"/>
      <c r="BS10075" s="4"/>
      <c r="BT10075" s="4"/>
      <c r="BU10075" s="4"/>
      <c r="BV10075" s="4"/>
      <c r="BW10075" s="4"/>
      <c r="BX10075" s="4"/>
      <c r="BY10075" s="4"/>
      <c r="BZ10075" s="4"/>
      <c r="CA10075" s="4"/>
      <c r="CB10075" s="4"/>
      <c r="CC10075" s="4"/>
      <c r="CD10075" s="4"/>
      <c r="CE10075" s="4"/>
      <c r="CF10075" s="4"/>
      <c r="CG10075" s="4"/>
      <c r="CH10075" s="4"/>
      <c r="CI10075" s="4"/>
      <c r="CJ10075" s="4"/>
      <c r="CK10075" s="4"/>
      <c r="CL10075" s="4"/>
      <c r="CM10075" s="4"/>
      <c r="CN10075" s="4"/>
      <c r="CO10075" s="4"/>
      <c r="CP10075" s="4"/>
      <c r="CQ10075" s="4"/>
      <c r="CR10075" s="4"/>
      <c r="CS10075" s="4"/>
      <c r="CT10075" s="4"/>
      <c r="CU10075" s="4"/>
      <c r="CV10075" s="4"/>
      <c r="CW10075" s="4"/>
      <c r="CX10075" s="4"/>
      <c r="CY10075" s="4"/>
      <c r="CZ10075" s="4"/>
      <c r="DA10075" s="4"/>
      <c r="DB10075" s="4"/>
      <c r="DC10075" s="4"/>
      <c r="DD10075" s="4"/>
      <c r="DE10075" s="4"/>
      <c r="DF10075" s="4"/>
      <c r="DG10075" s="4"/>
      <c r="DH10075" s="4"/>
      <c r="DI10075" s="4"/>
      <c r="DJ10075" s="4"/>
      <c r="DK10075" s="4"/>
      <c r="DL10075" s="4"/>
      <c r="DM10075" s="4"/>
      <c r="DN10075" s="4"/>
      <c r="DO10075" s="4"/>
      <c r="DP10075" s="4"/>
      <c r="DQ10075" s="4"/>
      <c r="DR10075" s="4"/>
      <c r="DS10075" s="4"/>
      <c r="DT10075" s="4"/>
      <c r="DU10075" s="4"/>
      <c r="DV10075" s="4"/>
      <c r="DW10075" s="4"/>
      <c r="DX10075" s="4"/>
      <c r="DY10075" s="4"/>
      <c r="DZ10075" s="4"/>
      <c r="EA10075" s="4"/>
      <c r="EB10075" s="4"/>
      <c r="EC10075" s="4"/>
      <c r="ED10075" s="4"/>
      <c r="EE10075" s="4"/>
      <c r="EF10075" s="4"/>
      <c r="EG10075" s="4"/>
      <c r="EH10075" s="4"/>
      <c r="EI10075" s="4"/>
      <c r="EJ10075" s="4"/>
      <c r="EK10075" s="4"/>
      <c r="EL10075" s="4"/>
      <c r="EM10075" s="4"/>
      <c r="EN10075" s="4"/>
      <c r="EO10075" s="4"/>
      <c r="EP10075" s="4"/>
      <c r="EQ10075" s="4"/>
      <c r="ER10075" s="4"/>
      <c r="ES10075" s="4"/>
      <c r="ET10075" s="4"/>
      <c r="EU10075" s="4"/>
      <c r="EV10075" s="4"/>
      <c r="EW10075" s="4"/>
      <c r="EX10075" s="4"/>
      <c r="EY10075" s="4"/>
      <c r="EZ10075" s="4"/>
      <c r="FA10075" s="4"/>
      <c r="FB10075" s="4"/>
      <c r="FC10075" s="4"/>
      <c r="FD10075" s="4"/>
      <c r="FE10075" s="4"/>
      <c r="FF10075" s="4"/>
      <c r="FG10075" s="4"/>
      <c r="FH10075" s="4"/>
      <c r="FI10075" s="4"/>
      <c r="FJ10075" s="4"/>
      <c r="FK10075" s="4"/>
      <c r="FL10075" s="4"/>
      <c r="FM10075" s="4"/>
      <c r="FN10075" s="4"/>
      <c r="FO10075" s="4"/>
      <c r="FP10075" s="4"/>
      <c r="FQ10075" s="4"/>
      <c r="FR10075" s="4"/>
      <c r="FS10075" s="4"/>
      <c r="FT10075" s="4"/>
      <c r="FU10075" s="4"/>
      <c r="FV10075" s="4"/>
      <c r="FW10075" s="4"/>
      <c r="FX10075" s="4"/>
      <c r="FY10075" s="4"/>
      <c r="FZ10075" s="4"/>
      <c r="GA10075" s="4"/>
      <c r="GB10075" s="4"/>
      <c r="GC10075" s="4"/>
      <c r="GD10075" s="4"/>
      <c r="GE10075" s="4"/>
      <c r="GF10075" s="4"/>
      <c r="GG10075" s="4"/>
      <c r="GH10075" s="4"/>
      <c r="GI10075" s="4"/>
      <c r="GJ10075" s="4"/>
      <c r="GK10075" s="4"/>
      <c r="GL10075" s="4"/>
      <c r="GM10075" s="4"/>
      <c r="GN10075" s="4"/>
      <c r="GO10075" s="4"/>
      <c r="GP10075" s="4"/>
      <c r="GQ10075" s="4"/>
      <c r="GR10075" s="4"/>
      <c r="GS10075" s="4"/>
      <c r="GT10075" s="4"/>
      <c r="GU10075" s="4"/>
      <c r="GV10075" s="4"/>
      <c r="GW10075" s="4"/>
      <c r="GX10075" s="4"/>
      <c r="GY10075" s="4"/>
      <c r="GZ10075" s="4"/>
      <c r="HA10075" s="4"/>
      <c r="HB10075" s="4"/>
      <c r="HC10075" s="4"/>
      <c r="HD10075" s="4"/>
      <c r="HE10075" s="4"/>
      <c r="HF10075" s="4"/>
      <c r="HG10075" s="4"/>
      <c r="HH10075" s="4"/>
      <c r="HI10075" s="4"/>
      <c r="HJ10075" s="4"/>
      <c r="HK10075" s="4"/>
      <c r="HL10075" s="4"/>
      <c r="HM10075" s="4"/>
      <c r="HN10075" s="4"/>
      <c r="HO10075" s="4"/>
      <c r="HP10075" s="4"/>
      <c r="HQ10075" s="4"/>
      <c r="HR10075" s="4"/>
      <c r="HS10075" s="4"/>
      <c r="HT10075" s="4"/>
      <c r="HU10075" s="4"/>
      <c r="HV10075" s="4"/>
      <c r="HW10075" s="4"/>
      <c r="HX10075" s="4"/>
      <c r="HY10075" s="4"/>
      <c r="HZ10075" s="4"/>
      <c r="IA10075" s="4"/>
      <c r="IB10075" s="4"/>
      <c r="IC10075" s="4"/>
      <c r="ID10075" s="4"/>
      <c r="IE10075" s="4"/>
      <c r="IF10075" s="4"/>
      <c r="IG10075" s="4"/>
    </row>
    <row r="10076" s="5" customFormat="1" customHeight="1" spans="1:241">
      <c r="A10076" s="16">
        <v>10074</v>
      </c>
      <c r="B10076" s="49" t="s">
        <v>8957</v>
      </c>
      <c r="C10076" s="106" t="s">
        <v>8596</v>
      </c>
      <c r="D10076" s="6">
        <v>12</v>
      </c>
      <c r="E10076" s="20">
        <v>7.5</v>
      </c>
      <c r="F10076" s="16">
        <f t="shared" si="157"/>
        <v>90</v>
      </c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  <c r="AC10076" s="4"/>
      <c r="AD10076" s="4"/>
      <c r="AE10076" s="4"/>
      <c r="AF10076" s="4"/>
      <c r="AG10076" s="4"/>
      <c r="AH10076" s="4"/>
      <c r="AI10076" s="4"/>
      <c r="AJ10076" s="4"/>
      <c r="AK10076" s="4"/>
      <c r="AL10076" s="4"/>
      <c r="AM10076" s="4"/>
      <c r="AN10076" s="4"/>
      <c r="AO10076" s="4"/>
      <c r="AP10076" s="4"/>
      <c r="AQ10076" s="4"/>
      <c r="AR10076" s="4"/>
      <c r="AS10076" s="4"/>
      <c r="AT10076" s="4"/>
      <c r="AU10076" s="4"/>
      <c r="AV10076" s="4"/>
      <c r="AW10076" s="4"/>
      <c r="AX10076" s="4"/>
      <c r="AY10076" s="4"/>
      <c r="AZ10076" s="4"/>
      <c r="BA10076" s="4"/>
      <c r="BB10076" s="4"/>
      <c r="BC10076" s="4"/>
      <c r="BD10076" s="4"/>
      <c r="BE10076" s="4"/>
      <c r="BF10076" s="4"/>
      <c r="BG10076" s="4"/>
      <c r="BH10076" s="4"/>
      <c r="BI10076" s="4"/>
      <c r="BJ10076" s="4"/>
      <c r="BK10076" s="4"/>
      <c r="BL10076" s="4"/>
      <c r="BM10076" s="4"/>
      <c r="BN10076" s="4"/>
      <c r="BO10076" s="4"/>
      <c r="BP10076" s="4"/>
      <c r="BQ10076" s="4"/>
      <c r="BR10076" s="4"/>
      <c r="BS10076" s="4"/>
      <c r="BT10076" s="4"/>
      <c r="BU10076" s="4"/>
      <c r="BV10076" s="4"/>
      <c r="BW10076" s="4"/>
      <c r="BX10076" s="4"/>
      <c r="BY10076" s="4"/>
      <c r="BZ10076" s="4"/>
      <c r="CA10076" s="4"/>
      <c r="CB10076" s="4"/>
      <c r="CC10076" s="4"/>
      <c r="CD10076" s="4"/>
      <c r="CE10076" s="4"/>
      <c r="CF10076" s="4"/>
      <c r="CG10076" s="4"/>
      <c r="CH10076" s="4"/>
      <c r="CI10076" s="4"/>
      <c r="CJ10076" s="4"/>
      <c r="CK10076" s="4"/>
      <c r="CL10076" s="4"/>
      <c r="CM10076" s="4"/>
      <c r="CN10076" s="4"/>
      <c r="CO10076" s="4"/>
      <c r="CP10076" s="4"/>
      <c r="CQ10076" s="4"/>
      <c r="CR10076" s="4"/>
      <c r="CS10076" s="4"/>
      <c r="CT10076" s="4"/>
      <c r="CU10076" s="4"/>
      <c r="CV10076" s="4"/>
      <c r="CW10076" s="4"/>
      <c r="CX10076" s="4"/>
      <c r="CY10076" s="4"/>
      <c r="CZ10076" s="4"/>
      <c r="DA10076" s="4"/>
      <c r="DB10076" s="4"/>
      <c r="DC10076" s="4"/>
      <c r="DD10076" s="4"/>
      <c r="DE10076" s="4"/>
      <c r="DF10076" s="4"/>
      <c r="DG10076" s="4"/>
      <c r="DH10076" s="4"/>
      <c r="DI10076" s="4"/>
      <c r="DJ10076" s="4"/>
      <c r="DK10076" s="4"/>
      <c r="DL10076" s="4"/>
      <c r="DM10076" s="4"/>
      <c r="DN10076" s="4"/>
      <c r="DO10076" s="4"/>
      <c r="DP10076" s="4"/>
      <c r="DQ10076" s="4"/>
      <c r="DR10076" s="4"/>
      <c r="DS10076" s="4"/>
      <c r="DT10076" s="4"/>
      <c r="DU10076" s="4"/>
      <c r="DV10076" s="4"/>
      <c r="DW10076" s="4"/>
      <c r="DX10076" s="4"/>
      <c r="DY10076" s="4"/>
      <c r="DZ10076" s="4"/>
      <c r="EA10076" s="4"/>
      <c r="EB10076" s="4"/>
      <c r="EC10076" s="4"/>
      <c r="ED10076" s="4"/>
      <c r="EE10076" s="4"/>
      <c r="EF10076" s="4"/>
      <c r="EG10076" s="4"/>
      <c r="EH10076" s="4"/>
      <c r="EI10076" s="4"/>
      <c r="EJ10076" s="4"/>
      <c r="EK10076" s="4"/>
      <c r="EL10076" s="4"/>
      <c r="EM10076" s="4"/>
      <c r="EN10076" s="4"/>
      <c r="EO10076" s="4"/>
      <c r="EP10076" s="4"/>
      <c r="EQ10076" s="4"/>
      <c r="ER10076" s="4"/>
      <c r="ES10076" s="4"/>
      <c r="ET10076" s="4"/>
      <c r="EU10076" s="4"/>
      <c r="EV10076" s="4"/>
      <c r="EW10076" s="4"/>
      <c r="EX10076" s="4"/>
      <c r="EY10076" s="4"/>
      <c r="EZ10076" s="4"/>
      <c r="FA10076" s="4"/>
      <c r="FB10076" s="4"/>
      <c r="FC10076" s="4"/>
      <c r="FD10076" s="4"/>
      <c r="FE10076" s="4"/>
      <c r="FF10076" s="4"/>
      <c r="FG10076" s="4"/>
      <c r="FH10076" s="4"/>
      <c r="FI10076" s="4"/>
      <c r="FJ10076" s="4"/>
      <c r="FK10076" s="4"/>
      <c r="FL10076" s="4"/>
      <c r="FM10076" s="4"/>
      <c r="FN10076" s="4"/>
      <c r="FO10076" s="4"/>
      <c r="FP10076" s="4"/>
      <c r="FQ10076" s="4"/>
      <c r="FR10076" s="4"/>
      <c r="FS10076" s="4"/>
      <c r="FT10076" s="4"/>
      <c r="FU10076" s="4"/>
      <c r="FV10076" s="4"/>
      <c r="FW10076" s="4"/>
      <c r="FX10076" s="4"/>
      <c r="FY10076" s="4"/>
      <c r="FZ10076" s="4"/>
      <c r="GA10076" s="4"/>
      <c r="GB10076" s="4"/>
      <c r="GC10076" s="4"/>
      <c r="GD10076" s="4"/>
      <c r="GE10076" s="4"/>
      <c r="GF10076" s="4"/>
      <c r="GG10076" s="4"/>
      <c r="GH10076" s="4"/>
      <c r="GI10076" s="4"/>
      <c r="GJ10076" s="4"/>
      <c r="GK10076" s="4"/>
      <c r="GL10076" s="4"/>
      <c r="GM10076" s="4"/>
      <c r="GN10076" s="4"/>
      <c r="GO10076" s="4"/>
      <c r="GP10076" s="4"/>
      <c r="GQ10076" s="4"/>
      <c r="GR10076" s="4"/>
      <c r="GS10076" s="4"/>
      <c r="GT10076" s="4"/>
      <c r="GU10076" s="4"/>
      <c r="GV10076" s="4"/>
      <c r="GW10076" s="4"/>
      <c r="GX10076" s="4"/>
      <c r="GY10076" s="4"/>
      <c r="GZ10076" s="4"/>
      <c r="HA10076" s="4"/>
      <c r="HB10076" s="4"/>
      <c r="HC10076" s="4"/>
      <c r="HD10076" s="4"/>
      <c r="HE10076" s="4"/>
      <c r="HF10076" s="4"/>
      <c r="HG10076" s="4"/>
      <c r="HH10076" s="4"/>
      <c r="HI10076" s="4"/>
      <c r="HJ10076" s="4"/>
      <c r="HK10076" s="4"/>
      <c r="HL10076" s="4"/>
      <c r="HM10076" s="4"/>
      <c r="HN10076" s="4"/>
      <c r="HO10076" s="4"/>
      <c r="HP10076" s="4"/>
      <c r="HQ10076" s="4"/>
      <c r="HR10076" s="4"/>
      <c r="HS10076" s="4"/>
      <c r="HT10076" s="4"/>
      <c r="HU10076" s="4"/>
      <c r="HV10076" s="4"/>
      <c r="HW10076" s="4"/>
      <c r="HX10076" s="4"/>
      <c r="HY10076" s="4"/>
      <c r="HZ10076" s="4"/>
      <c r="IA10076" s="4"/>
      <c r="IB10076" s="4"/>
      <c r="IC10076" s="4"/>
      <c r="ID10076" s="4"/>
      <c r="IE10076" s="4"/>
      <c r="IF10076" s="4"/>
      <c r="IG10076" s="4"/>
    </row>
    <row r="10077" s="5" customFormat="1" customHeight="1" spans="1:241">
      <c r="A10077" s="16">
        <v>10075</v>
      </c>
      <c r="B10077" s="49" t="s">
        <v>8958</v>
      </c>
      <c r="C10077" s="106" t="s">
        <v>8596</v>
      </c>
      <c r="D10077" s="6">
        <v>12</v>
      </c>
      <c r="E10077" s="20">
        <v>7.5</v>
      </c>
      <c r="F10077" s="16">
        <f t="shared" si="157"/>
        <v>90</v>
      </c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  <c r="AC10077" s="4"/>
      <c r="AD10077" s="4"/>
      <c r="AE10077" s="4"/>
      <c r="AF10077" s="4"/>
      <c r="AG10077" s="4"/>
      <c r="AH10077" s="4"/>
      <c r="AI10077" s="4"/>
      <c r="AJ10077" s="4"/>
      <c r="AK10077" s="4"/>
      <c r="AL10077" s="4"/>
      <c r="AM10077" s="4"/>
      <c r="AN10077" s="4"/>
      <c r="AO10077" s="4"/>
      <c r="AP10077" s="4"/>
      <c r="AQ10077" s="4"/>
      <c r="AR10077" s="4"/>
      <c r="AS10077" s="4"/>
      <c r="AT10077" s="4"/>
      <c r="AU10077" s="4"/>
      <c r="AV10077" s="4"/>
      <c r="AW10077" s="4"/>
      <c r="AX10077" s="4"/>
      <c r="AY10077" s="4"/>
      <c r="AZ10077" s="4"/>
      <c r="BA10077" s="4"/>
      <c r="BB10077" s="4"/>
      <c r="BC10077" s="4"/>
      <c r="BD10077" s="4"/>
      <c r="BE10077" s="4"/>
      <c r="BF10077" s="4"/>
      <c r="BG10077" s="4"/>
      <c r="BH10077" s="4"/>
      <c r="BI10077" s="4"/>
      <c r="BJ10077" s="4"/>
      <c r="BK10077" s="4"/>
      <c r="BL10077" s="4"/>
      <c r="BM10077" s="4"/>
      <c r="BN10077" s="4"/>
      <c r="BO10077" s="4"/>
      <c r="BP10077" s="4"/>
      <c r="BQ10077" s="4"/>
      <c r="BR10077" s="4"/>
      <c r="BS10077" s="4"/>
      <c r="BT10077" s="4"/>
      <c r="BU10077" s="4"/>
      <c r="BV10077" s="4"/>
      <c r="BW10077" s="4"/>
      <c r="BX10077" s="4"/>
      <c r="BY10077" s="4"/>
      <c r="BZ10077" s="4"/>
      <c r="CA10077" s="4"/>
      <c r="CB10077" s="4"/>
      <c r="CC10077" s="4"/>
      <c r="CD10077" s="4"/>
      <c r="CE10077" s="4"/>
      <c r="CF10077" s="4"/>
      <c r="CG10077" s="4"/>
      <c r="CH10077" s="4"/>
      <c r="CI10077" s="4"/>
      <c r="CJ10077" s="4"/>
      <c r="CK10077" s="4"/>
      <c r="CL10077" s="4"/>
      <c r="CM10077" s="4"/>
      <c r="CN10077" s="4"/>
      <c r="CO10077" s="4"/>
      <c r="CP10077" s="4"/>
      <c r="CQ10077" s="4"/>
      <c r="CR10077" s="4"/>
      <c r="CS10077" s="4"/>
      <c r="CT10077" s="4"/>
      <c r="CU10077" s="4"/>
      <c r="CV10077" s="4"/>
      <c r="CW10077" s="4"/>
      <c r="CX10077" s="4"/>
      <c r="CY10077" s="4"/>
      <c r="CZ10077" s="4"/>
      <c r="DA10077" s="4"/>
      <c r="DB10077" s="4"/>
      <c r="DC10077" s="4"/>
      <c r="DD10077" s="4"/>
      <c r="DE10077" s="4"/>
      <c r="DF10077" s="4"/>
      <c r="DG10077" s="4"/>
      <c r="DH10077" s="4"/>
      <c r="DI10077" s="4"/>
      <c r="DJ10077" s="4"/>
      <c r="DK10077" s="4"/>
      <c r="DL10077" s="4"/>
      <c r="DM10077" s="4"/>
      <c r="DN10077" s="4"/>
      <c r="DO10077" s="4"/>
      <c r="DP10077" s="4"/>
      <c r="DQ10077" s="4"/>
      <c r="DR10077" s="4"/>
      <c r="DS10077" s="4"/>
      <c r="DT10077" s="4"/>
      <c r="DU10077" s="4"/>
      <c r="DV10077" s="4"/>
      <c r="DW10077" s="4"/>
      <c r="DX10077" s="4"/>
      <c r="DY10077" s="4"/>
      <c r="DZ10077" s="4"/>
      <c r="EA10077" s="4"/>
      <c r="EB10077" s="4"/>
      <c r="EC10077" s="4"/>
      <c r="ED10077" s="4"/>
      <c r="EE10077" s="4"/>
      <c r="EF10077" s="4"/>
      <c r="EG10077" s="4"/>
      <c r="EH10077" s="4"/>
      <c r="EI10077" s="4"/>
      <c r="EJ10077" s="4"/>
      <c r="EK10077" s="4"/>
      <c r="EL10077" s="4"/>
      <c r="EM10077" s="4"/>
      <c r="EN10077" s="4"/>
      <c r="EO10077" s="4"/>
      <c r="EP10077" s="4"/>
      <c r="EQ10077" s="4"/>
      <c r="ER10077" s="4"/>
      <c r="ES10077" s="4"/>
      <c r="ET10077" s="4"/>
      <c r="EU10077" s="4"/>
      <c r="EV10077" s="4"/>
      <c r="EW10077" s="4"/>
      <c r="EX10077" s="4"/>
      <c r="EY10077" s="4"/>
      <c r="EZ10077" s="4"/>
      <c r="FA10077" s="4"/>
      <c r="FB10077" s="4"/>
      <c r="FC10077" s="4"/>
      <c r="FD10077" s="4"/>
      <c r="FE10077" s="4"/>
      <c r="FF10077" s="4"/>
      <c r="FG10077" s="4"/>
      <c r="FH10077" s="4"/>
      <c r="FI10077" s="4"/>
      <c r="FJ10077" s="4"/>
      <c r="FK10077" s="4"/>
      <c r="FL10077" s="4"/>
      <c r="FM10077" s="4"/>
      <c r="FN10077" s="4"/>
      <c r="FO10077" s="4"/>
      <c r="FP10077" s="4"/>
      <c r="FQ10077" s="4"/>
      <c r="FR10077" s="4"/>
      <c r="FS10077" s="4"/>
      <c r="FT10077" s="4"/>
      <c r="FU10077" s="4"/>
      <c r="FV10077" s="4"/>
      <c r="FW10077" s="4"/>
      <c r="FX10077" s="4"/>
      <c r="FY10077" s="4"/>
      <c r="FZ10077" s="4"/>
      <c r="GA10077" s="4"/>
      <c r="GB10077" s="4"/>
      <c r="GC10077" s="4"/>
      <c r="GD10077" s="4"/>
      <c r="GE10077" s="4"/>
      <c r="GF10077" s="4"/>
      <c r="GG10077" s="4"/>
      <c r="GH10077" s="4"/>
      <c r="GI10077" s="4"/>
      <c r="GJ10077" s="4"/>
      <c r="GK10077" s="4"/>
      <c r="GL10077" s="4"/>
      <c r="GM10077" s="4"/>
      <c r="GN10077" s="4"/>
      <c r="GO10077" s="4"/>
      <c r="GP10077" s="4"/>
      <c r="GQ10077" s="4"/>
      <c r="GR10077" s="4"/>
      <c r="GS10077" s="4"/>
      <c r="GT10077" s="4"/>
      <c r="GU10077" s="4"/>
      <c r="GV10077" s="4"/>
      <c r="GW10077" s="4"/>
      <c r="GX10077" s="4"/>
      <c r="GY10077" s="4"/>
      <c r="GZ10077" s="4"/>
      <c r="HA10077" s="4"/>
      <c r="HB10077" s="4"/>
      <c r="HC10077" s="4"/>
      <c r="HD10077" s="4"/>
      <c r="HE10077" s="4"/>
      <c r="HF10077" s="4"/>
      <c r="HG10077" s="4"/>
      <c r="HH10077" s="4"/>
      <c r="HI10077" s="4"/>
      <c r="HJ10077" s="4"/>
      <c r="HK10077" s="4"/>
      <c r="HL10077" s="4"/>
      <c r="HM10077" s="4"/>
      <c r="HN10077" s="4"/>
      <c r="HO10077" s="4"/>
      <c r="HP10077" s="4"/>
      <c r="HQ10077" s="4"/>
      <c r="HR10077" s="4"/>
      <c r="HS10077" s="4"/>
      <c r="HT10077" s="4"/>
      <c r="HU10077" s="4"/>
      <c r="HV10077" s="4"/>
      <c r="HW10077" s="4"/>
      <c r="HX10077" s="4"/>
      <c r="HY10077" s="4"/>
      <c r="HZ10077" s="4"/>
      <c r="IA10077" s="4"/>
      <c r="IB10077" s="4"/>
      <c r="IC10077" s="4"/>
      <c r="ID10077" s="4"/>
      <c r="IE10077" s="4"/>
      <c r="IF10077" s="4"/>
      <c r="IG10077" s="4"/>
    </row>
    <row r="10078" s="5" customFormat="1" customHeight="1" spans="1:241">
      <c r="A10078" s="16">
        <v>10076</v>
      </c>
      <c r="B10078" s="49" t="s">
        <v>8959</v>
      </c>
      <c r="C10078" s="106" t="s">
        <v>8596</v>
      </c>
      <c r="D10078" s="6">
        <v>14</v>
      </c>
      <c r="E10078" s="20">
        <v>7.5</v>
      </c>
      <c r="F10078" s="16">
        <f t="shared" si="157"/>
        <v>105</v>
      </c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  <c r="AC10078" s="4"/>
      <c r="AD10078" s="4"/>
      <c r="AE10078" s="4"/>
      <c r="AF10078" s="4"/>
      <c r="AG10078" s="4"/>
      <c r="AH10078" s="4"/>
      <c r="AI10078" s="4"/>
      <c r="AJ10078" s="4"/>
      <c r="AK10078" s="4"/>
      <c r="AL10078" s="4"/>
      <c r="AM10078" s="4"/>
      <c r="AN10078" s="4"/>
      <c r="AO10078" s="4"/>
      <c r="AP10078" s="4"/>
      <c r="AQ10078" s="4"/>
      <c r="AR10078" s="4"/>
      <c r="AS10078" s="4"/>
      <c r="AT10078" s="4"/>
      <c r="AU10078" s="4"/>
      <c r="AV10078" s="4"/>
      <c r="AW10078" s="4"/>
      <c r="AX10078" s="4"/>
      <c r="AY10078" s="4"/>
      <c r="AZ10078" s="4"/>
      <c r="BA10078" s="4"/>
      <c r="BB10078" s="4"/>
      <c r="BC10078" s="4"/>
      <c r="BD10078" s="4"/>
      <c r="BE10078" s="4"/>
      <c r="BF10078" s="4"/>
      <c r="BG10078" s="4"/>
      <c r="BH10078" s="4"/>
      <c r="BI10078" s="4"/>
      <c r="BJ10078" s="4"/>
      <c r="BK10078" s="4"/>
      <c r="BL10078" s="4"/>
      <c r="BM10078" s="4"/>
      <c r="BN10078" s="4"/>
      <c r="BO10078" s="4"/>
      <c r="BP10078" s="4"/>
      <c r="BQ10078" s="4"/>
      <c r="BR10078" s="4"/>
      <c r="BS10078" s="4"/>
      <c r="BT10078" s="4"/>
      <c r="BU10078" s="4"/>
      <c r="BV10078" s="4"/>
      <c r="BW10078" s="4"/>
      <c r="BX10078" s="4"/>
      <c r="BY10078" s="4"/>
      <c r="BZ10078" s="4"/>
      <c r="CA10078" s="4"/>
      <c r="CB10078" s="4"/>
      <c r="CC10078" s="4"/>
      <c r="CD10078" s="4"/>
      <c r="CE10078" s="4"/>
      <c r="CF10078" s="4"/>
      <c r="CG10078" s="4"/>
      <c r="CH10078" s="4"/>
      <c r="CI10078" s="4"/>
      <c r="CJ10078" s="4"/>
      <c r="CK10078" s="4"/>
      <c r="CL10078" s="4"/>
      <c r="CM10078" s="4"/>
      <c r="CN10078" s="4"/>
      <c r="CO10078" s="4"/>
      <c r="CP10078" s="4"/>
      <c r="CQ10078" s="4"/>
      <c r="CR10078" s="4"/>
      <c r="CS10078" s="4"/>
      <c r="CT10078" s="4"/>
      <c r="CU10078" s="4"/>
      <c r="CV10078" s="4"/>
      <c r="CW10078" s="4"/>
      <c r="CX10078" s="4"/>
      <c r="CY10078" s="4"/>
      <c r="CZ10078" s="4"/>
      <c r="DA10078" s="4"/>
      <c r="DB10078" s="4"/>
      <c r="DC10078" s="4"/>
      <c r="DD10078" s="4"/>
      <c r="DE10078" s="4"/>
      <c r="DF10078" s="4"/>
      <c r="DG10078" s="4"/>
      <c r="DH10078" s="4"/>
      <c r="DI10078" s="4"/>
      <c r="DJ10078" s="4"/>
      <c r="DK10078" s="4"/>
      <c r="DL10078" s="4"/>
      <c r="DM10078" s="4"/>
      <c r="DN10078" s="4"/>
      <c r="DO10078" s="4"/>
      <c r="DP10078" s="4"/>
      <c r="DQ10078" s="4"/>
      <c r="DR10078" s="4"/>
      <c r="DS10078" s="4"/>
      <c r="DT10078" s="4"/>
      <c r="DU10078" s="4"/>
      <c r="DV10078" s="4"/>
      <c r="DW10078" s="4"/>
      <c r="DX10078" s="4"/>
      <c r="DY10078" s="4"/>
      <c r="DZ10078" s="4"/>
      <c r="EA10078" s="4"/>
      <c r="EB10078" s="4"/>
      <c r="EC10078" s="4"/>
      <c r="ED10078" s="4"/>
      <c r="EE10078" s="4"/>
      <c r="EF10078" s="4"/>
      <c r="EG10078" s="4"/>
      <c r="EH10078" s="4"/>
      <c r="EI10078" s="4"/>
      <c r="EJ10078" s="4"/>
      <c r="EK10078" s="4"/>
      <c r="EL10078" s="4"/>
      <c r="EM10078" s="4"/>
      <c r="EN10078" s="4"/>
      <c r="EO10078" s="4"/>
      <c r="EP10078" s="4"/>
      <c r="EQ10078" s="4"/>
      <c r="ER10078" s="4"/>
      <c r="ES10078" s="4"/>
      <c r="ET10078" s="4"/>
      <c r="EU10078" s="4"/>
      <c r="EV10078" s="4"/>
      <c r="EW10078" s="4"/>
      <c r="EX10078" s="4"/>
      <c r="EY10078" s="4"/>
      <c r="EZ10078" s="4"/>
      <c r="FA10078" s="4"/>
      <c r="FB10078" s="4"/>
      <c r="FC10078" s="4"/>
      <c r="FD10078" s="4"/>
      <c r="FE10078" s="4"/>
      <c r="FF10078" s="4"/>
      <c r="FG10078" s="4"/>
      <c r="FH10078" s="4"/>
      <c r="FI10078" s="4"/>
      <c r="FJ10078" s="4"/>
      <c r="FK10078" s="4"/>
      <c r="FL10078" s="4"/>
      <c r="FM10078" s="4"/>
      <c r="FN10078" s="4"/>
      <c r="FO10078" s="4"/>
      <c r="FP10078" s="4"/>
      <c r="FQ10078" s="4"/>
      <c r="FR10078" s="4"/>
      <c r="FS10078" s="4"/>
      <c r="FT10078" s="4"/>
      <c r="FU10078" s="4"/>
      <c r="FV10078" s="4"/>
      <c r="FW10078" s="4"/>
      <c r="FX10078" s="4"/>
      <c r="FY10078" s="4"/>
      <c r="FZ10078" s="4"/>
      <c r="GA10078" s="4"/>
      <c r="GB10078" s="4"/>
      <c r="GC10078" s="4"/>
      <c r="GD10078" s="4"/>
      <c r="GE10078" s="4"/>
      <c r="GF10078" s="4"/>
      <c r="GG10078" s="4"/>
      <c r="GH10078" s="4"/>
      <c r="GI10078" s="4"/>
      <c r="GJ10078" s="4"/>
      <c r="GK10078" s="4"/>
      <c r="GL10078" s="4"/>
      <c r="GM10078" s="4"/>
      <c r="GN10078" s="4"/>
      <c r="GO10078" s="4"/>
      <c r="GP10078" s="4"/>
      <c r="GQ10078" s="4"/>
      <c r="GR10078" s="4"/>
      <c r="GS10078" s="4"/>
      <c r="GT10078" s="4"/>
      <c r="GU10078" s="4"/>
      <c r="GV10078" s="4"/>
      <c r="GW10078" s="4"/>
      <c r="GX10078" s="4"/>
      <c r="GY10078" s="4"/>
      <c r="GZ10078" s="4"/>
      <c r="HA10078" s="4"/>
      <c r="HB10078" s="4"/>
      <c r="HC10078" s="4"/>
      <c r="HD10078" s="4"/>
      <c r="HE10078" s="4"/>
      <c r="HF10078" s="4"/>
      <c r="HG10078" s="4"/>
      <c r="HH10078" s="4"/>
      <c r="HI10078" s="4"/>
      <c r="HJ10078" s="4"/>
      <c r="HK10078" s="4"/>
      <c r="HL10078" s="4"/>
      <c r="HM10078" s="4"/>
      <c r="HN10078" s="4"/>
      <c r="HO10078" s="4"/>
      <c r="HP10078" s="4"/>
      <c r="HQ10078" s="4"/>
      <c r="HR10078" s="4"/>
      <c r="HS10078" s="4"/>
      <c r="HT10078" s="4"/>
      <c r="HU10078" s="4"/>
      <c r="HV10078" s="4"/>
      <c r="HW10078" s="4"/>
      <c r="HX10078" s="4"/>
      <c r="HY10078" s="4"/>
      <c r="HZ10078" s="4"/>
      <c r="IA10078" s="4"/>
      <c r="IB10078" s="4"/>
      <c r="IC10078" s="4"/>
      <c r="ID10078" s="4"/>
      <c r="IE10078" s="4"/>
      <c r="IF10078" s="4"/>
      <c r="IG10078" s="4"/>
    </row>
    <row r="10079" s="5" customFormat="1" customHeight="1" spans="1:241">
      <c r="A10079" s="16">
        <v>10077</v>
      </c>
      <c r="B10079" s="49" t="s">
        <v>8960</v>
      </c>
      <c r="C10079" s="106" t="s">
        <v>8596</v>
      </c>
      <c r="D10079" s="6">
        <v>10</v>
      </c>
      <c r="E10079" s="20">
        <v>7.5</v>
      </c>
      <c r="F10079" s="16">
        <f t="shared" si="157"/>
        <v>75</v>
      </c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  <c r="AC10079" s="4"/>
      <c r="AD10079" s="4"/>
      <c r="AE10079" s="4"/>
      <c r="AF10079" s="4"/>
      <c r="AG10079" s="4"/>
      <c r="AH10079" s="4"/>
      <c r="AI10079" s="4"/>
      <c r="AJ10079" s="4"/>
      <c r="AK10079" s="4"/>
      <c r="AL10079" s="4"/>
      <c r="AM10079" s="4"/>
      <c r="AN10079" s="4"/>
      <c r="AO10079" s="4"/>
      <c r="AP10079" s="4"/>
      <c r="AQ10079" s="4"/>
      <c r="AR10079" s="4"/>
      <c r="AS10079" s="4"/>
      <c r="AT10079" s="4"/>
      <c r="AU10079" s="4"/>
      <c r="AV10079" s="4"/>
      <c r="AW10079" s="4"/>
      <c r="AX10079" s="4"/>
      <c r="AY10079" s="4"/>
      <c r="AZ10079" s="4"/>
      <c r="BA10079" s="4"/>
      <c r="BB10079" s="4"/>
      <c r="BC10079" s="4"/>
      <c r="BD10079" s="4"/>
      <c r="BE10079" s="4"/>
      <c r="BF10079" s="4"/>
      <c r="BG10079" s="4"/>
      <c r="BH10079" s="4"/>
      <c r="BI10079" s="4"/>
      <c r="BJ10079" s="4"/>
      <c r="BK10079" s="4"/>
      <c r="BL10079" s="4"/>
      <c r="BM10079" s="4"/>
      <c r="BN10079" s="4"/>
      <c r="BO10079" s="4"/>
      <c r="BP10079" s="4"/>
      <c r="BQ10079" s="4"/>
      <c r="BR10079" s="4"/>
      <c r="BS10079" s="4"/>
      <c r="BT10079" s="4"/>
      <c r="BU10079" s="4"/>
      <c r="BV10079" s="4"/>
      <c r="BW10079" s="4"/>
      <c r="BX10079" s="4"/>
      <c r="BY10079" s="4"/>
      <c r="BZ10079" s="4"/>
      <c r="CA10079" s="4"/>
      <c r="CB10079" s="4"/>
      <c r="CC10079" s="4"/>
      <c r="CD10079" s="4"/>
      <c r="CE10079" s="4"/>
      <c r="CF10079" s="4"/>
      <c r="CG10079" s="4"/>
      <c r="CH10079" s="4"/>
      <c r="CI10079" s="4"/>
      <c r="CJ10079" s="4"/>
      <c r="CK10079" s="4"/>
      <c r="CL10079" s="4"/>
      <c r="CM10079" s="4"/>
      <c r="CN10079" s="4"/>
      <c r="CO10079" s="4"/>
      <c r="CP10079" s="4"/>
      <c r="CQ10079" s="4"/>
      <c r="CR10079" s="4"/>
      <c r="CS10079" s="4"/>
      <c r="CT10079" s="4"/>
      <c r="CU10079" s="4"/>
      <c r="CV10079" s="4"/>
      <c r="CW10079" s="4"/>
      <c r="CX10079" s="4"/>
      <c r="CY10079" s="4"/>
      <c r="CZ10079" s="4"/>
      <c r="DA10079" s="4"/>
      <c r="DB10079" s="4"/>
      <c r="DC10079" s="4"/>
      <c r="DD10079" s="4"/>
      <c r="DE10079" s="4"/>
      <c r="DF10079" s="4"/>
      <c r="DG10079" s="4"/>
      <c r="DH10079" s="4"/>
      <c r="DI10079" s="4"/>
      <c r="DJ10079" s="4"/>
      <c r="DK10079" s="4"/>
      <c r="DL10079" s="4"/>
      <c r="DM10079" s="4"/>
      <c r="DN10079" s="4"/>
      <c r="DO10079" s="4"/>
      <c r="DP10079" s="4"/>
      <c r="DQ10079" s="4"/>
      <c r="DR10079" s="4"/>
      <c r="DS10079" s="4"/>
      <c r="DT10079" s="4"/>
      <c r="DU10079" s="4"/>
      <c r="DV10079" s="4"/>
      <c r="DW10079" s="4"/>
      <c r="DX10079" s="4"/>
      <c r="DY10079" s="4"/>
      <c r="DZ10079" s="4"/>
      <c r="EA10079" s="4"/>
      <c r="EB10079" s="4"/>
      <c r="EC10079" s="4"/>
      <c r="ED10079" s="4"/>
      <c r="EE10079" s="4"/>
      <c r="EF10079" s="4"/>
      <c r="EG10079" s="4"/>
      <c r="EH10079" s="4"/>
      <c r="EI10079" s="4"/>
      <c r="EJ10079" s="4"/>
      <c r="EK10079" s="4"/>
      <c r="EL10079" s="4"/>
      <c r="EM10079" s="4"/>
      <c r="EN10079" s="4"/>
      <c r="EO10079" s="4"/>
      <c r="EP10079" s="4"/>
      <c r="EQ10079" s="4"/>
      <c r="ER10079" s="4"/>
      <c r="ES10079" s="4"/>
      <c r="ET10079" s="4"/>
      <c r="EU10079" s="4"/>
      <c r="EV10079" s="4"/>
      <c r="EW10079" s="4"/>
      <c r="EX10079" s="4"/>
      <c r="EY10079" s="4"/>
      <c r="EZ10079" s="4"/>
      <c r="FA10079" s="4"/>
      <c r="FB10079" s="4"/>
      <c r="FC10079" s="4"/>
      <c r="FD10079" s="4"/>
      <c r="FE10079" s="4"/>
      <c r="FF10079" s="4"/>
      <c r="FG10079" s="4"/>
      <c r="FH10079" s="4"/>
      <c r="FI10079" s="4"/>
      <c r="FJ10079" s="4"/>
      <c r="FK10079" s="4"/>
      <c r="FL10079" s="4"/>
      <c r="FM10079" s="4"/>
      <c r="FN10079" s="4"/>
      <c r="FO10079" s="4"/>
      <c r="FP10079" s="4"/>
      <c r="FQ10079" s="4"/>
      <c r="FR10079" s="4"/>
      <c r="FS10079" s="4"/>
      <c r="FT10079" s="4"/>
      <c r="FU10079" s="4"/>
      <c r="FV10079" s="4"/>
      <c r="FW10079" s="4"/>
      <c r="FX10079" s="4"/>
      <c r="FY10079" s="4"/>
      <c r="FZ10079" s="4"/>
      <c r="GA10079" s="4"/>
      <c r="GB10079" s="4"/>
      <c r="GC10079" s="4"/>
      <c r="GD10079" s="4"/>
      <c r="GE10079" s="4"/>
      <c r="GF10079" s="4"/>
      <c r="GG10079" s="4"/>
      <c r="GH10079" s="4"/>
      <c r="GI10079" s="4"/>
      <c r="GJ10079" s="4"/>
      <c r="GK10079" s="4"/>
      <c r="GL10079" s="4"/>
      <c r="GM10079" s="4"/>
      <c r="GN10079" s="4"/>
      <c r="GO10079" s="4"/>
      <c r="GP10079" s="4"/>
      <c r="GQ10079" s="4"/>
      <c r="GR10079" s="4"/>
      <c r="GS10079" s="4"/>
      <c r="GT10079" s="4"/>
      <c r="GU10079" s="4"/>
      <c r="GV10079" s="4"/>
      <c r="GW10079" s="4"/>
      <c r="GX10079" s="4"/>
      <c r="GY10079" s="4"/>
      <c r="GZ10079" s="4"/>
      <c r="HA10079" s="4"/>
      <c r="HB10079" s="4"/>
      <c r="HC10079" s="4"/>
      <c r="HD10079" s="4"/>
      <c r="HE10079" s="4"/>
      <c r="HF10079" s="4"/>
      <c r="HG10079" s="4"/>
      <c r="HH10079" s="4"/>
      <c r="HI10079" s="4"/>
      <c r="HJ10079" s="4"/>
      <c r="HK10079" s="4"/>
      <c r="HL10079" s="4"/>
      <c r="HM10079" s="4"/>
      <c r="HN10079" s="4"/>
      <c r="HO10079" s="4"/>
      <c r="HP10079" s="4"/>
      <c r="HQ10079" s="4"/>
      <c r="HR10079" s="4"/>
      <c r="HS10079" s="4"/>
      <c r="HT10079" s="4"/>
      <c r="HU10079" s="4"/>
      <c r="HV10079" s="4"/>
      <c r="HW10079" s="4"/>
      <c r="HX10079" s="4"/>
      <c r="HY10079" s="4"/>
      <c r="HZ10079" s="4"/>
      <c r="IA10079" s="4"/>
      <c r="IB10079" s="4"/>
      <c r="IC10079" s="4"/>
      <c r="ID10079" s="4"/>
      <c r="IE10079" s="4"/>
      <c r="IF10079" s="4"/>
      <c r="IG10079" s="4"/>
    </row>
    <row r="10080" s="5" customFormat="1" customHeight="1" spans="1:241">
      <c r="A10080" s="16">
        <v>10078</v>
      </c>
      <c r="B10080" s="49" t="s">
        <v>8961</v>
      </c>
      <c r="C10080" s="106" t="s">
        <v>8596</v>
      </c>
      <c r="D10080" s="6">
        <v>8</v>
      </c>
      <c r="E10080" s="20">
        <v>7.5</v>
      </c>
      <c r="F10080" s="16">
        <f t="shared" si="157"/>
        <v>60</v>
      </c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  <c r="AC10080" s="4"/>
      <c r="AD10080" s="4"/>
      <c r="AE10080" s="4"/>
      <c r="AF10080" s="4"/>
      <c r="AG10080" s="4"/>
      <c r="AH10080" s="4"/>
      <c r="AI10080" s="4"/>
      <c r="AJ10080" s="4"/>
      <c r="AK10080" s="4"/>
      <c r="AL10080" s="4"/>
      <c r="AM10080" s="4"/>
      <c r="AN10080" s="4"/>
      <c r="AO10080" s="4"/>
      <c r="AP10080" s="4"/>
      <c r="AQ10080" s="4"/>
      <c r="AR10080" s="4"/>
      <c r="AS10080" s="4"/>
      <c r="AT10080" s="4"/>
      <c r="AU10080" s="4"/>
      <c r="AV10080" s="4"/>
      <c r="AW10080" s="4"/>
      <c r="AX10080" s="4"/>
      <c r="AY10080" s="4"/>
      <c r="AZ10080" s="4"/>
      <c r="BA10080" s="4"/>
      <c r="BB10080" s="4"/>
      <c r="BC10080" s="4"/>
      <c r="BD10080" s="4"/>
      <c r="BE10080" s="4"/>
      <c r="BF10080" s="4"/>
      <c r="BG10080" s="4"/>
      <c r="BH10080" s="4"/>
      <c r="BI10080" s="4"/>
      <c r="BJ10080" s="4"/>
      <c r="BK10080" s="4"/>
      <c r="BL10080" s="4"/>
      <c r="BM10080" s="4"/>
      <c r="BN10080" s="4"/>
      <c r="BO10080" s="4"/>
      <c r="BP10080" s="4"/>
      <c r="BQ10080" s="4"/>
      <c r="BR10080" s="4"/>
      <c r="BS10080" s="4"/>
      <c r="BT10080" s="4"/>
      <c r="BU10080" s="4"/>
      <c r="BV10080" s="4"/>
      <c r="BW10080" s="4"/>
      <c r="BX10080" s="4"/>
      <c r="BY10080" s="4"/>
      <c r="BZ10080" s="4"/>
      <c r="CA10080" s="4"/>
      <c r="CB10080" s="4"/>
      <c r="CC10080" s="4"/>
      <c r="CD10080" s="4"/>
      <c r="CE10080" s="4"/>
      <c r="CF10080" s="4"/>
      <c r="CG10080" s="4"/>
      <c r="CH10080" s="4"/>
      <c r="CI10080" s="4"/>
      <c r="CJ10080" s="4"/>
      <c r="CK10080" s="4"/>
      <c r="CL10080" s="4"/>
      <c r="CM10080" s="4"/>
      <c r="CN10080" s="4"/>
      <c r="CO10080" s="4"/>
      <c r="CP10080" s="4"/>
      <c r="CQ10080" s="4"/>
      <c r="CR10080" s="4"/>
      <c r="CS10080" s="4"/>
      <c r="CT10080" s="4"/>
      <c r="CU10080" s="4"/>
      <c r="CV10080" s="4"/>
      <c r="CW10080" s="4"/>
      <c r="CX10080" s="4"/>
      <c r="CY10080" s="4"/>
      <c r="CZ10080" s="4"/>
      <c r="DA10080" s="4"/>
      <c r="DB10080" s="4"/>
      <c r="DC10080" s="4"/>
      <c r="DD10080" s="4"/>
      <c r="DE10080" s="4"/>
      <c r="DF10080" s="4"/>
      <c r="DG10080" s="4"/>
      <c r="DH10080" s="4"/>
      <c r="DI10080" s="4"/>
      <c r="DJ10080" s="4"/>
      <c r="DK10080" s="4"/>
      <c r="DL10080" s="4"/>
      <c r="DM10080" s="4"/>
      <c r="DN10080" s="4"/>
      <c r="DO10080" s="4"/>
      <c r="DP10080" s="4"/>
      <c r="DQ10080" s="4"/>
      <c r="DR10080" s="4"/>
      <c r="DS10080" s="4"/>
      <c r="DT10080" s="4"/>
      <c r="DU10080" s="4"/>
      <c r="DV10080" s="4"/>
      <c r="DW10080" s="4"/>
      <c r="DX10080" s="4"/>
      <c r="DY10080" s="4"/>
      <c r="DZ10080" s="4"/>
      <c r="EA10080" s="4"/>
      <c r="EB10080" s="4"/>
      <c r="EC10080" s="4"/>
      <c r="ED10080" s="4"/>
      <c r="EE10080" s="4"/>
      <c r="EF10080" s="4"/>
      <c r="EG10080" s="4"/>
      <c r="EH10080" s="4"/>
      <c r="EI10080" s="4"/>
      <c r="EJ10080" s="4"/>
      <c r="EK10080" s="4"/>
      <c r="EL10080" s="4"/>
      <c r="EM10080" s="4"/>
      <c r="EN10080" s="4"/>
      <c r="EO10080" s="4"/>
      <c r="EP10080" s="4"/>
      <c r="EQ10080" s="4"/>
      <c r="ER10080" s="4"/>
      <c r="ES10080" s="4"/>
      <c r="ET10080" s="4"/>
      <c r="EU10080" s="4"/>
      <c r="EV10080" s="4"/>
      <c r="EW10080" s="4"/>
      <c r="EX10080" s="4"/>
      <c r="EY10080" s="4"/>
      <c r="EZ10080" s="4"/>
      <c r="FA10080" s="4"/>
      <c r="FB10080" s="4"/>
      <c r="FC10080" s="4"/>
      <c r="FD10080" s="4"/>
      <c r="FE10080" s="4"/>
      <c r="FF10080" s="4"/>
      <c r="FG10080" s="4"/>
      <c r="FH10080" s="4"/>
      <c r="FI10080" s="4"/>
      <c r="FJ10080" s="4"/>
      <c r="FK10080" s="4"/>
      <c r="FL10080" s="4"/>
      <c r="FM10080" s="4"/>
      <c r="FN10080" s="4"/>
      <c r="FO10080" s="4"/>
      <c r="FP10080" s="4"/>
      <c r="FQ10080" s="4"/>
      <c r="FR10080" s="4"/>
      <c r="FS10080" s="4"/>
      <c r="FT10080" s="4"/>
      <c r="FU10080" s="4"/>
      <c r="FV10080" s="4"/>
      <c r="FW10080" s="4"/>
      <c r="FX10080" s="4"/>
      <c r="FY10080" s="4"/>
      <c r="FZ10080" s="4"/>
      <c r="GA10080" s="4"/>
      <c r="GB10080" s="4"/>
      <c r="GC10080" s="4"/>
      <c r="GD10080" s="4"/>
      <c r="GE10080" s="4"/>
      <c r="GF10080" s="4"/>
      <c r="GG10080" s="4"/>
      <c r="GH10080" s="4"/>
      <c r="GI10080" s="4"/>
      <c r="GJ10080" s="4"/>
      <c r="GK10080" s="4"/>
      <c r="GL10080" s="4"/>
      <c r="GM10080" s="4"/>
      <c r="GN10080" s="4"/>
      <c r="GO10080" s="4"/>
      <c r="GP10080" s="4"/>
      <c r="GQ10080" s="4"/>
      <c r="GR10080" s="4"/>
      <c r="GS10080" s="4"/>
      <c r="GT10080" s="4"/>
      <c r="GU10080" s="4"/>
      <c r="GV10080" s="4"/>
      <c r="GW10080" s="4"/>
      <c r="GX10080" s="4"/>
      <c r="GY10080" s="4"/>
      <c r="GZ10080" s="4"/>
      <c r="HA10080" s="4"/>
      <c r="HB10080" s="4"/>
      <c r="HC10080" s="4"/>
      <c r="HD10080" s="4"/>
      <c r="HE10080" s="4"/>
      <c r="HF10080" s="4"/>
      <c r="HG10080" s="4"/>
      <c r="HH10080" s="4"/>
      <c r="HI10080" s="4"/>
      <c r="HJ10080" s="4"/>
      <c r="HK10080" s="4"/>
      <c r="HL10080" s="4"/>
      <c r="HM10080" s="4"/>
      <c r="HN10080" s="4"/>
      <c r="HO10080" s="4"/>
      <c r="HP10080" s="4"/>
      <c r="HQ10080" s="4"/>
      <c r="HR10080" s="4"/>
      <c r="HS10080" s="4"/>
      <c r="HT10080" s="4"/>
      <c r="HU10080" s="4"/>
      <c r="HV10080" s="4"/>
      <c r="HW10080" s="4"/>
      <c r="HX10080" s="4"/>
      <c r="HY10080" s="4"/>
      <c r="HZ10080" s="4"/>
      <c r="IA10080" s="4"/>
      <c r="IB10080" s="4"/>
      <c r="IC10080" s="4"/>
      <c r="ID10080" s="4"/>
      <c r="IE10080" s="4"/>
      <c r="IF10080" s="4"/>
      <c r="IG10080" s="4"/>
    </row>
    <row r="10081" s="5" customFormat="1" customHeight="1" spans="1:241">
      <c r="A10081" s="16">
        <v>10079</v>
      </c>
      <c r="B10081" s="49" t="s">
        <v>8962</v>
      </c>
      <c r="C10081" s="106" t="s">
        <v>8596</v>
      </c>
      <c r="D10081" s="6">
        <v>20</v>
      </c>
      <c r="E10081" s="20">
        <v>7.5</v>
      </c>
      <c r="F10081" s="16">
        <f t="shared" si="157"/>
        <v>150</v>
      </c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  <c r="AC10081" s="4"/>
      <c r="AD10081" s="4"/>
      <c r="AE10081" s="4"/>
      <c r="AF10081" s="4"/>
      <c r="AG10081" s="4"/>
      <c r="AH10081" s="4"/>
      <c r="AI10081" s="4"/>
      <c r="AJ10081" s="4"/>
      <c r="AK10081" s="4"/>
      <c r="AL10081" s="4"/>
      <c r="AM10081" s="4"/>
      <c r="AN10081" s="4"/>
      <c r="AO10081" s="4"/>
      <c r="AP10081" s="4"/>
      <c r="AQ10081" s="4"/>
      <c r="AR10081" s="4"/>
      <c r="AS10081" s="4"/>
      <c r="AT10081" s="4"/>
      <c r="AU10081" s="4"/>
      <c r="AV10081" s="4"/>
      <c r="AW10081" s="4"/>
      <c r="AX10081" s="4"/>
      <c r="AY10081" s="4"/>
      <c r="AZ10081" s="4"/>
      <c r="BA10081" s="4"/>
      <c r="BB10081" s="4"/>
      <c r="BC10081" s="4"/>
      <c r="BD10081" s="4"/>
      <c r="BE10081" s="4"/>
      <c r="BF10081" s="4"/>
      <c r="BG10081" s="4"/>
      <c r="BH10081" s="4"/>
      <c r="BI10081" s="4"/>
      <c r="BJ10081" s="4"/>
      <c r="BK10081" s="4"/>
      <c r="BL10081" s="4"/>
      <c r="BM10081" s="4"/>
      <c r="BN10081" s="4"/>
      <c r="BO10081" s="4"/>
      <c r="BP10081" s="4"/>
      <c r="BQ10081" s="4"/>
      <c r="BR10081" s="4"/>
      <c r="BS10081" s="4"/>
      <c r="BT10081" s="4"/>
      <c r="BU10081" s="4"/>
      <c r="BV10081" s="4"/>
      <c r="BW10081" s="4"/>
      <c r="BX10081" s="4"/>
      <c r="BY10081" s="4"/>
      <c r="BZ10081" s="4"/>
      <c r="CA10081" s="4"/>
      <c r="CB10081" s="4"/>
      <c r="CC10081" s="4"/>
      <c r="CD10081" s="4"/>
      <c r="CE10081" s="4"/>
      <c r="CF10081" s="4"/>
      <c r="CG10081" s="4"/>
      <c r="CH10081" s="4"/>
      <c r="CI10081" s="4"/>
      <c r="CJ10081" s="4"/>
      <c r="CK10081" s="4"/>
      <c r="CL10081" s="4"/>
      <c r="CM10081" s="4"/>
      <c r="CN10081" s="4"/>
      <c r="CO10081" s="4"/>
      <c r="CP10081" s="4"/>
      <c r="CQ10081" s="4"/>
      <c r="CR10081" s="4"/>
      <c r="CS10081" s="4"/>
      <c r="CT10081" s="4"/>
      <c r="CU10081" s="4"/>
      <c r="CV10081" s="4"/>
      <c r="CW10081" s="4"/>
      <c r="CX10081" s="4"/>
      <c r="CY10081" s="4"/>
      <c r="CZ10081" s="4"/>
      <c r="DA10081" s="4"/>
      <c r="DB10081" s="4"/>
      <c r="DC10081" s="4"/>
      <c r="DD10081" s="4"/>
      <c r="DE10081" s="4"/>
      <c r="DF10081" s="4"/>
      <c r="DG10081" s="4"/>
      <c r="DH10081" s="4"/>
      <c r="DI10081" s="4"/>
      <c r="DJ10081" s="4"/>
      <c r="DK10081" s="4"/>
      <c r="DL10081" s="4"/>
      <c r="DM10081" s="4"/>
      <c r="DN10081" s="4"/>
      <c r="DO10081" s="4"/>
      <c r="DP10081" s="4"/>
      <c r="DQ10081" s="4"/>
      <c r="DR10081" s="4"/>
      <c r="DS10081" s="4"/>
      <c r="DT10081" s="4"/>
      <c r="DU10081" s="4"/>
      <c r="DV10081" s="4"/>
      <c r="DW10081" s="4"/>
      <c r="DX10081" s="4"/>
      <c r="DY10081" s="4"/>
      <c r="DZ10081" s="4"/>
      <c r="EA10081" s="4"/>
      <c r="EB10081" s="4"/>
      <c r="EC10081" s="4"/>
      <c r="ED10081" s="4"/>
      <c r="EE10081" s="4"/>
      <c r="EF10081" s="4"/>
      <c r="EG10081" s="4"/>
      <c r="EH10081" s="4"/>
      <c r="EI10081" s="4"/>
      <c r="EJ10081" s="4"/>
      <c r="EK10081" s="4"/>
      <c r="EL10081" s="4"/>
      <c r="EM10081" s="4"/>
      <c r="EN10081" s="4"/>
      <c r="EO10081" s="4"/>
      <c r="EP10081" s="4"/>
      <c r="EQ10081" s="4"/>
      <c r="ER10081" s="4"/>
      <c r="ES10081" s="4"/>
      <c r="ET10081" s="4"/>
      <c r="EU10081" s="4"/>
      <c r="EV10081" s="4"/>
      <c r="EW10081" s="4"/>
      <c r="EX10081" s="4"/>
      <c r="EY10081" s="4"/>
      <c r="EZ10081" s="4"/>
      <c r="FA10081" s="4"/>
      <c r="FB10081" s="4"/>
      <c r="FC10081" s="4"/>
      <c r="FD10081" s="4"/>
      <c r="FE10081" s="4"/>
      <c r="FF10081" s="4"/>
      <c r="FG10081" s="4"/>
      <c r="FH10081" s="4"/>
      <c r="FI10081" s="4"/>
      <c r="FJ10081" s="4"/>
      <c r="FK10081" s="4"/>
      <c r="FL10081" s="4"/>
      <c r="FM10081" s="4"/>
      <c r="FN10081" s="4"/>
      <c r="FO10081" s="4"/>
      <c r="FP10081" s="4"/>
      <c r="FQ10081" s="4"/>
      <c r="FR10081" s="4"/>
      <c r="FS10081" s="4"/>
      <c r="FT10081" s="4"/>
      <c r="FU10081" s="4"/>
      <c r="FV10081" s="4"/>
      <c r="FW10081" s="4"/>
      <c r="FX10081" s="4"/>
      <c r="FY10081" s="4"/>
      <c r="FZ10081" s="4"/>
      <c r="GA10081" s="4"/>
      <c r="GB10081" s="4"/>
      <c r="GC10081" s="4"/>
      <c r="GD10081" s="4"/>
      <c r="GE10081" s="4"/>
      <c r="GF10081" s="4"/>
      <c r="GG10081" s="4"/>
      <c r="GH10081" s="4"/>
      <c r="GI10081" s="4"/>
      <c r="GJ10081" s="4"/>
      <c r="GK10081" s="4"/>
      <c r="GL10081" s="4"/>
      <c r="GM10081" s="4"/>
      <c r="GN10081" s="4"/>
      <c r="GO10081" s="4"/>
      <c r="GP10081" s="4"/>
      <c r="GQ10081" s="4"/>
      <c r="GR10081" s="4"/>
      <c r="GS10081" s="4"/>
      <c r="GT10081" s="4"/>
      <c r="GU10081" s="4"/>
      <c r="GV10081" s="4"/>
      <c r="GW10081" s="4"/>
      <c r="GX10081" s="4"/>
      <c r="GY10081" s="4"/>
      <c r="GZ10081" s="4"/>
      <c r="HA10081" s="4"/>
      <c r="HB10081" s="4"/>
      <c r="HC10081" s="4"/>
      <c r="HD10081" s="4"/>
      <c r="HE10081" s="4"/>
      <c r="HF10081" s="4"/>
      <c r="HG10081" s="4"/>
      <c r="HH10081" s="4"/>
      <c r="HI10081" s="4"/>
      <c r="HJ10081" s="4"/>
      <c r="HK10081" s="4"/>
      <c r="HL10081" s="4"/>
      <c r="HM10081" s="4"/>
      <c r="HN10081" s="4"/>
      <c r="HO10081" s="4"/>
      <c r="HP10081" s="4"/>
      <c r="HQ10081" s="4"/>
      <c r="HR10081" s="4"/>
      <c r="HS10081" s="4"/>
      <c r="HT10081" s="4"/>
      <c r="HU10081" s="4"/>
      <c r="HV10081" s="4"/>
      <c r="HW10081" s="4"/>
      <c r="HX10081" s="4"/>
      <c r="HY10081" s="4"/>
      <c r="HZ10081" s="4"/>
      <c r="IA10081" s="4"/>
      <c r="IB10081" s="4"/>
      <c r="IC10081" s="4"/>
      <c r="ID10081" s="4"/>
      <c r="IE10081" s="4"/>
      <c r="IF10081" s="4"/>
      <c r="IG10081" s="4"/>
    </row>
    <row r="10082" s="5" customFormat="1" customHeight="1" spans="1:241">
      <c r="A10082" s="16">
        <v>10080</v>
      </c>
      <c r="B10082" s="49" t="s">
        <v>8963</v>
      </c>
      <c r="C10082" s="106" t="s">
        <v>8596</v>
      </c>
      <c r="D10082" s="6">
        <v>13</v>
      </c>
      <c r="E10082" s="20">
        <v>7.5</v>
      </c>
      <c r="F10082" s="16">
        <f t="shared" si="157"/>
        <v>97.5</v>
      </c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  <c r="AC10082" s="4"/>
      <c r="AD10082" s="4"/>
      <c r="AE10082" s="4"/>
      <c r="AF10082" s="4"/>
      <c r="AG10082" s="4"/>
      <c r="AH10082" s="4"/>
      <c r="AI10082" s="4"/>
      <c r="AJ10082" s="4"/>
      <c r="AK10082" s="4"/>
      <c r="AL10082" s="4"/>
      <c r="AM10082" s="4"/>
      <c r="AN10082" s="4"/>
      <c r="AO10082" s="4"/>
      <c r="AP10082" s="4"/>
      <c r="AQ10082" s="4"/>
      <c r="AR10082" s="4"/>
      <c r="AS10082" s="4"/>
      <c r="AT10082" s="4"/>
      <c r="AU10082" s="4"/>
      <c r="AV10082" s="4"/>
      <c r="AW10082" s="4"/>
      <c r="AX10082" s="4"/>
      <c r="AY10082" s="4"/>
      <c r="AZ10082" s="4"/>
      <c r="BA10082" s="4"/>
      <c r="BB10082" s="4"/>
      <c r="BC10082" s="4"/>
      <c r="BD10082" s="4"/>
      <c r="BE10082" s="4"/>
      <c r="BF10082" s="4"/>
      <c r="BG10082" s="4"/>
      <c r="BH10082" s="4"/>
      <c r="BI10082" s="4"/>
      <c r="BJ10082" s="4"/>
      <c r="BK10082" s="4"/>
      <c r="BL10082" s="4"/>
      <c r="BM10082" s="4"/>
      <c r="BN10082" s="4"/>
      <c r="BO10082" s="4"/>
      <c r="BP10082" s="4"/>
      <c r="BQ10082" s="4"/>
      <c r="BR10082" s="4"/>
      <c r="BS10082" s="4"/>
      <c r="BT10082" s="4"/>
      <c r="BU10082" s="4"/>
      <c r="BV10082" s="4"/>
      <c r="BW10082" s="4"/>
      <c r="BX10082" s="4"/>
      <c r="BY10082" s="4"/>
      <c r="BZ10082" s="4"/>
      <c r="CA10082" s="4"/>
      <c r="CB10082" s="4"/>
      <c r="CC10082" s="4"/>
      <c r="CD10082" s="4"/>
      <c r="CE10082" s="4"/>
      <c r="CF10082" s="4"/>
      <c r="CG10082" s="4"/>
      <c r="CH10082" s="4"/>
      <c r="CI10082" s="4"/>
      <c r="CJ10082" s="4"/>
      <c r="CK10082" s="4"/>
      <c r="CL10082" s="4"/>
      <c r="CM10082" s="4"/>
      <c r="CN10082" s="4"/>
      <c r="CO10082" s="4"/>
      <c r="CP10082" s="4"/>
      <c r="CQ10082" s="4"/>
      <c r="CR10082" s="4"/>
      <c r="CS10082" s="4"/>
      <c r="CT10082" s="4"/>
      <c r="CU10082" s="4"/>
      <c r="CV10082" s="4"/>
      <c r="CW10082" s="4"/>
      <c r="CX10082" s="4"/>
      <c r="CY10082" s="4"/>
      <c r="CZ10082" s="4"/>
      <c r="DA10082" s="4"/>
      <c r="DB10082" s="4"/>
      <c r="DC10082" s="4"/>
      <c r="DD10082" s="4"/>
      <c r="DE10082" s="4"/>
      <c r="DF10082" s="4"/>
      <c r="DG10082" s="4"/>
      <c r="DH10082" s="4"/>
      <c r="DI10082" s="4"/>
      <c r="DJ10082" s="4"/>
      <c r="DK10082" s="4"/>
      <c r="DL10082" s="4"/>
      <c r="DM10082" s="4"/>
      <c r="DN10082" s="4"/>
      <c r="DO10082" s="4"/>
      <c r="DP10082" s="4"/>
      <c r="DQ10082" s="4"/>
      <c r="DR10082" s="4"/>
      <c r="DS10082" s="4"/>
      <c r="DT10082" s="4"/>
      <c r="DU10082" s="4"/>
      <c r="DV10082" s="4"/>
      <c r="DW10082" s="4"/>
      <c r="DX10082" s="4"/>
      <c r="DY10082" s="4"/>
      <c r="DZ10082" s="4"/>
      <c r="EA10082" s="4"/>
      <c r="EB10082" s="4"/>
      <c r="EC10082" s="4"/>
      <c r="ED10082" s="4"/>
      <c r="EE10082" s="4"/>
      <c r="EF10082" s="4"/>
      <c r="EG10082" s="4"/>
      <c r="EH10082" s="4"/>
      <c r="EI10082" s="4"/>
      <c r="EJ10082" s="4"/>
      <c r="EK10082" s="4"/>
      <c r="EL10082" s="4"/>
      <c r="EM10082" s="4"/>
      <c r="EN10082" s="4"/>
      <c r="EO10082" s="4"/>
      <c r="EP10082" s="4"/>
      <c r="EQ10082" s="4"/>
      <c r="ER10082" s="4"/>
      <c r="ES10082" s="4"/>
      <c r="ET10082" s="4"/>
      <c r="EU10082" s="4"/>
      <c r="EV10082" s="4"/>
      <c r="EW10082" s="4"/>
      <c r="EX10082" s="4"/>
      <c r="EY10082" s="4"/>
      <c r="EZ10082" s="4"/>
      <c r="FA10082" s="4"/>
      <c r="FB10082" s="4"/>
      <c r="FC10082" s="4"/>
      <c r="FD10082" s="4"/>
      <c r="FE10082" s="4"/>
      <c r="FF10082" s="4"/>
      <c r="FG10082" s="4"/>
      <c r="FH10082" s="4"/>
      <c r="FI10082" s="4"/>
      <c r="FJ10082" s="4"/>
      <c r="FK10082" s="4"/>
      <c r="FL10082" s="4"/>
      <c r="FM10082" s="4"/>
      <c r="FN10082" s="4"/>
      <c r="FO10082" s="4"/>
      <c r="FP10082" s="4"/>
      <c r="FQ10082" s="4"/>
      <c r="FR10082" s="4"/>
      <c r="FS10082" s="4"/>
      <c r="FT10082" s="4"/>
      <c r="FU10082" s="4"/>
      <c r="FV10082" s="4"/>
      <c r="FW10082" s="4"/>
      <c r="FX10082" s="4"/>
      <c r="FY10082" s="4"/>
      <c r="FZ10082" s="4"/>
      <c r="GA10082" s="4"/>
      <c r="GB10082" s="4"/>
      <c r="GC10082" s="4"/>
      <c r="GD10082" s="4"/>
      <c r="GE10082" s="4"/>
      <c r="GF10082" s="4"/>
      <c r="GG10082" s="4"/>
      <c r="GH10082" s="4"/>
      <c r="GI10082" s="4"/>
      <c r="GJ10082" s="4"/>
      <c r="GK10082" s="4"/>
      <c r="GL10082" s="4"/>
      <c r="GM10082" s="4"/>
      <c r="GN10082" s="4"/>
      <c r="GO10082" s="4"/>
      <c r="GP10082" s="4"/>
      <c r="GQ10082" s="4"/>
      <c r="GR10082" s="4"/>
      <c r="GS10082" s="4"/>
      <c r="GT10082" s="4"/>
      <c r="GU10082" s="4"/>
      <c r="GV10082" s="4"/>
      <c r="GW10082" s="4"/>
      <c r="GX10082" s="4"/>
      <c r="GY10082" s="4"/>
      <c r="GZ10082" s="4"/>
      <c r="HA10082" s="4"/>
      <c r="HB10082" s="4"/>
      <c r="HC10082" s="4"/>
      <c r="HD10082" s="4"/>
      <c r="HE10082" s="4"/>
      <c r="HF10082" s="4"/>
      <c r="HG10082" s="4"/>
      <c r="HH10082" s="4"/>
      <c r="HI10082" s="4"/>
      <c r="HJ10082" s="4"/>
      <c r="HK10082" s="4"/>
      <c r="HL10082" s="4"/>
      <c r="HM10082" s="4"/>
      <c r="HN10082" s="4"/>
      <c r="HO10082" s="4"/>
      <c r="HP10082" s="4"/>
      <c r="HQ10082" s="4"/>
      <c r="HR10082" s="4"/>
      <c r="HS10082" s="4"/>
      <c r="HT10082" s="4"/>
      <c r="HU10082" s="4"/>
      <c r="HV10082" s="4"/>
      <c r="HW10082" s="4"/>
      <c r="HX10082" s="4"/>
      <c r="HY10082" s="4"/>
      <c r="HZ10082" s="4"/>
      <c r="IA10082" s="4"/>
      <c r="IB10082" s="4"/>
      <c r="IC10082" s="4"/>
      <c r="ID10082" s="4"/>
      <c r="IE10082" s="4"/>
      <c r="IF10082" s="4"/>
      <c r="IG10082" s="4"/>
    </row>
    <row r="10083" s="5" customFormat="1" customHeight="1" spans="1:241">
      <c r="A10083" s="16">
        <v>10081</v>
      </c>
      <c r="B10083" s="49" t="s">
        <v>8964</v>
      </c>
      <c r="C10083" s="106" t="s">
        <v>8596</v>
      </c>
      <c r="D10083" s="6">
        <v>14</v>
      </c>
      <c r="E10083" s="20">
        <v>7.5</v>
      </c>
      <c r="F10083" s="16">
        <f t="shared" si="157"/>
        <v>105</v>
      </c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  <c r="AC10083" s="4"/>
      <c r="AD10083" s="4"/>
      <c r="AE10083" s="4"/>
      <c r="AF10083" s="4"/>
      <c r="AG10083" s="4"/>
      <c r="AH10083" s="4"/>
      <c r="AI10083" s="4"/>
      <c r="AJ10083" s="4"/>
      <c r="AK10083" s="4"/>
      <c r="AL10083" s="4"/>
      <c r="AM10083" s="4"/>
      <c r="AN10083" s="4"/>
      <c r="AO10083" s="4"/>
      <c r="AP10083" s="4"/>
      <c r="AQ10083" s="4"/>
      <c r="AR10083" s="4"/>
      <c r="AS10083" s="4"/>
      <c r="AT10083" s="4"/>
      <c r="AU10083" s="4"/>
      <c r="AV10083" s="4"/>
      <c r="AW10083" s="4"/>
      <c r="AX10083" s="4"/>
      <c r="AY10083" s="4"/>
      <c r="AZ10083" s="4"/>
      <c r="BA10083" s="4"/>
      <c r="BB10083" s="4"/>
      <c r="BC10083" s="4"/>
      <c r="BD10083" s="4"/>
      <c r="BE10083" s="4"/>
      <c r="BF10083" s="4"/>
      <c r="BG10083" s="4"/>
      <c r="BH10083" s="4"/>
      <c r="BI10083" s="4"/>
      <c r="BJ10083" s="4"/>
      <c r="BK10083" s="4"/>
      <c r="BL10083" s="4"/>
      <c r="BM10083" s="4"/>
      <c r="BN10083" s="4"/>
      <c r="BO10083" s="4"/>
      <c r="BP10083" s="4"/>
      <c r="BQ10083" s="4"/>
      <c r="BR10083" s="4"/>
      <c r="BS10083" s="4"/>
      <c r="BT10083" s="4"/>
      <c r="BU10083" s="4"/>
      <c r="BV10083" s="4"/>
      <c r="BW10083" s="4"/>
      <c r="BX10083" s="4"/>
      <c r="BY10083" s="4"/>
      <c r="BZ10083" s="4"/>
      <c r="CA10083" s="4"/>
      <c r="CB10083" s="4"/>
      <c r="CC10083" s="4"/>
      <c r="CD10083" s="4"/>
      <c r="CE10083" s="4"/>
      <c r="CF10083" s="4"/>
      <c r="CG10083" s="4"/>
      <c r="CH10083" s="4"/>
      <c r="CI10083" s="4"/>
      <c r="CJ10083" s="4"/>
      <c r="CK10083" s="4"/>
      <c r="CL10083" s="4"/>
      <c r="CM10083" s="4"/>
      <c r="CN10083" s="4"/>
      <c r="CO10083" s="4"/>
      <c r="CP10083" s="4"/>
      <c r="CQ10083" s="4"/>
      <c r="CR10083" s="4"/>
      <c r="CS10083" s="4"/>
      <c r="CT10083" s="4"/>
      <c r="CU10083" s="4"/>
      <c r="CV10083" s="4"/>
      <c r="CW10083" s="4"/>
      <c r="CX10083" s="4"/>
      <c r="CY10083" s="4"/>
      <c r="CZ10083" s="4"/>
      <c r="DA10083" s="4"/>
      <c r="DB10083" s="4"/>
      <c r="DC10083" s="4"/>
      <c r="DD10083" s="4"/>
      <c r="DE10083" s="4"/>
      <c r="DF10083" s="4"/>
      <c r="DG10083" s="4"/>
      <c r="DH10083" s="4"/>
      <c r="DI10083" s="4"/>
      <c r="DJ10083" s="4"/>
      <c r="DK10083" s="4"/>
      <c r="DL10083" s="4"/>
      <c r="DM10083" s="4"/>
      <c r="DN10083" s="4"/>
      <c r="DO10083" s="4"/>
      <c r="DP10083" s="4"/>
      <c r="DQ10083" s="4"/>
      <c r="DR10083" s="4"/>
      <c r="DS10083" s="4"/>
      <c r="DT10083" s="4"/>
      <c r="DU10083" s="4"/>
      <c r="DV10083" s="4"/>
      <c r="DW10083" s="4"/>
      <c r="DX10083" s="4"/>
      <c r="DY10083" s="4"/>
      <c r="DZ10083" s="4"/>
      <c r="EA10083" s="4"/>
      <c r="EB10083" s="4"/>
      <c r="EC10083" s="4"/>
      <c r="ED10083" s="4"/>
      <c r="EE10083" s="4"/>
      <c r="EF10083" s="4"/>
      <c r="EG10083" s="4"/>
      <c r="EH10083" s="4"/>
      <c r="EI10083" s="4"/>
      <c r="EJ10083" s="4"/>
      <c r="EK10083" s="4"/>
      <c r="EL10083" s="4"/>
      <c r="EM10083" s="4"/>
      <c r="EN10083" s="4"/>
      <c r="EO10083" s="4"/>
      <c r="EP10083" s="4"/>
      <c r="EQ10083" s="4"/>
      <c r="ER10083" s="4"/>
      <c r="ES10083" s="4"/>
      <c r="ET10083" s="4"/>
      <c r="EU10083" s="4"/>
      <c r="EV10083" s="4"/>
      <c r="EW10083" s="4"/>
      <c r="EX10083" s="4"/>
      <c r="EY10083" s="4"/>
      <c r="EZ10083" s="4"/>
      <c r="FA10083" s="4"/>
      <c r="FB10083" s="4"/>
      <c r="FC10083" s="4"/>
      <c r="FD10083" s="4"/>
      <c r="FE10083" s="4"/>
      <c r="FF10083" s="4"/>
      <c r="FG10083" s="4"/>
      <c r="FH10083" s="4"/>
      <c r="FI10083" s="4"/>
      <c r="FJ10083" s="4"/>
      <c r="FK10083" s="4"/>
      <c r="FL10083" s="4"/>
      <c r="FM10083" s="4"/>
      <c r="FN10083" s="4"/>
      <c r="FO10083" s="4"/>
      <c r="FP10083" s="4"/>
      <c r="FQ10083" s="4"/>
      <c r="FR10083" s="4"/>
      <c r="FS10083" s="4"/>
      <c r="FT10083" s="4"/>
      <c r="FU10083" s="4"/>
      <c r="FV10083" s="4"/>
      <c r="FW10083" s="4"/>
      <c r="FX10083" s="4"/>
      <c r="FY10083" s="4"/>
      <c r="FZ10083" s="4"/>
      <c r="GA10083" s="4"/>
      <c r="GB10083" s="4"/>
      <c r="GC10083" s="4"/>
      <c r="GD10083" s="4"/>
      <c r="GE10083" s="4"/>
      <c r="GF10083" s="4"/>
      <c r="GG10083" s="4"/>
      <c r="GH10083" s="4"/>
      <c r="GI10083" s="4"/>
      <c r="GJ10083" s="4"/>
      <c r="GK10083" s="4"/>
      <c r="GL10083" s="4"/>
      <c r="GM10083" s="4"/>
      <c r="GN10083" s="4"/>
      <c r="GO10083" s="4"/>
      <c r="GP10083" s="4"/>
      <c r="GQ10083" s="4"/>
      <c r="GR10083" s="4"/>
      <c r="GS10083" s="4"/>
      <c r="GT10083" s="4"/>
      <c r="GU10083" s="4"/>
      <c r="GV10083" s="4"/>
      <c r="GW10083" s="4"/>
      <c r="GX10083" s="4"/>
      <c r="GY10083" s="4"/>
      <c r="GZ10083" s="4"/>
      <c r="HA10083" s="4"/>
      <c r="HB10083" s="4"/>
      <c r="HC10083" s="4"/>
      <c r="HD10083" s="4"/>
      <c r="HE10083" s="4"/>
      <c r="HF10083" s="4"/>
      <c r="HG10083" s="4"/>
      <c r="HH10083" s="4"/>
      <c r="HI10083" s="4"/>
      <c r="HJ10083" s="4"/>
      <c r="HK10083" s="4"/>
      <c r="HL10083" s="4"/>
      <c r="HM10083" s="4"/>
      <c r="HN10083" s="4"/>
      <c r="HO10083" s="4"/>
      <c r="HP10083" s="4"/>
      <c r="HQ10083" s="4"/>
      <c r="HR10083" s="4"/>
      <c r="HS10083" s="4"/>
      <c r="HT10083" s="4"/>
      <c r="HU10083" s="4"/>
      <c r="HV10083" s="4"/>
      <c r="HW10083" s="4"/>
      <c r="HX10083" s="4"/>
      <c r="HY10083" s="4"/>
      <c r="HZ10083" s="4"/>
      <c r="IA10083" s="4"/>
      <c r="IB10083" s="4"/>
      <c r="IC10083" s="4"/>
      <c r="ID10083" s="4"/>
      <c r="IE10083" s="4"/>
      <c r="IF10083" s="4"/>
      <c r="IG10083" s="4"/>
    </row>
    <row r="10084" s="5" customFormat="1" customHeight="1" spans="1:241">
      <c r="A10084" s="16">
        <v>10082</v>
      </c>
      <c r="B10084" s="49" t="s">
        <v>8965</v>
      </c>
      <c r="C10084" s="106" t="s">
        <v>8596</v>
      </c>
      <c r="D10084" s="6">
        <v>12</v>
      </c>
      <c r="E10084" s="20">
        <v>7.5</v>
      </c>
      <c r="F10084" s="16">
        <f t="shared" si="157"/>
        <v>90</v>
      </c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  <c r="AC10084" s="4"/>
      <c r="AD10084" s="4"/>
      <c r="AE10084" s="4"/>
      <c r="AF10084" s="4"/>
      <c r="AG10084" s="4"/>
      <c r="AH10084" s="4"/>
      <c r="AI10084" s="4"/>
      <c r="AJ10084" s="4"/>
      <c r="AK10084" s="4"/>
      <c r="AL10084" s="4"/>
      <c r="AM10084" s="4"/>
      <c r="AN10084" s="4"/>
      <c r="AO10084" s="4"/>
      <c r="AP10084" s="4"/>
      <c r="AQ10084" s="4"/>
      <c r="AR10084" s="4"/>
      <c r="AS10084" s="4"/>
      <c r="AT10084" s="4"/>
      <c r="AU10084" s="4"/>
      <c r="AV10084" s="4"/>
      <c r="AW10084" s="4"/>
      <c r="AX10084" s="4"/>
      <c r="AY10084" s="4"/>
      <c r="AZ10084" s="4"/>
      <c r="BA10084" s="4"/>
      <c r="BB10084" s="4"/>
      <c r="BC10084" s="4"/>
      <c r="BD10084" s="4"/>
      <c r="BE10084" s="4"/>
      <c r="BF10084" s="4"/>
      <c r="BG10084" s="4"/>
      <c r="BH10084" s="4"/>
      <c r="BI10084" s="4"/>
      <c r="BJ10084" s="4"/>
      <c r="BK10084" s="4"/>
      <c r="BL10084" s="4"/>
      <c r="BM10084" s="4"/>
      <c r="BN10084" s="4"/>
      <c r="BO10084" s="4"/>
      <c r="BP10084" s="4"/>
      <c r="BQ10084" s="4"/>
      <c r="BR10084" s="4"/>
      <c r="BS10084" s="4"/>
      <c r="BT10084" s="4"/>
      <c r="BU10084" s="4"/>
      <c r="BV10084" s="4"/>
      <c r="BW10084" s="4"/>
      <c r="BX10084" s="4"/>
      <c r="BY10084" s="4"/>
      <c r="BZ10084" s="4"/>
      <c r="CA10084" s="4"/>
      <c r="CB10084" s="4"/>
      <c r="CC10084" s="4"/>
      <c r="CD10084" s="4"/>
      <c r="CE10084" s="4"/>
      <c r="CF10084" s="4"/>
      <c r="CG10084" s="4"/>
      <c r="CH10084" s="4"/>
      <c r="CI10084" s="4"/>
      <c r="CJ10084" s="4"/>
      <c r="CK10084" s="4"/>
      <c r="CL10084" s="4"/>
      <c r="CM10084" s="4"/>
      <c r="CN10084" s="4"/>
      <c r="CO10084" s="4"/>
      <c r="CP10084" s="4"/>
      <c r="CQ10084" s="4"/>
      <c r="CR10084" s="4"/>
      <c r="CS10084" s="4"/>
      <c r="CT10084" s="4"/>
      <c r="CU10084" s="4"/>
      <c r="CV10084" s="4"/>
      <c r="CW10084" s="4"/>
      <c r="CX10084" s="4"/>
      <c r="CY10084" s="4"/>
      <c r="CZ10084" s="4"/>
      <c r="DA10084" s="4"/>
      <c r="DB10084" s="4"/>
      <c r="DC10084" s="4"/>
      <c r="DD10084" s="4"/>
      <c r="DE10084" s="4"/>
      <c r="DF10084" s="4"/>
      <c r="DG10084" s="4"/>
      <c r="DH10084" s="4"/>
      <c r="DI10084" s="4"/>
      <c r="DJ10084" s="4"/>
      <c r="DK10084" s="4"/>
      <c r="DL10084" s="4"/>
      <c r="DM10084" s="4"/>
      <c r="DN10084" s="4"/>
      <c r="DO10084" s="4"/>
      <c r="DP10084" s="4"/>
      <c r="DQ10084" s="4"/>
      <c r="DR10084" s="4"/>
      <c r="DS10084" s="4"/>
      <c r="DT10084" s="4"/>
      <c r="DU10084" s="4"/>
      <c r="DV10084" s="4"/>
      <c r="DW10084" s="4"/>
      <c r="DX10084" s="4"/>
      <c r="DY10084" s="4"/>
      <c r="DZ10084" s="4"/>
      <c r="EA10084" s="4"/>
      <c r="EB10084" s="4"/>
      <c r="EC10084" s="4"/>
      <c r="ED10084" s="4"/>
      <c r="EE10084" s="4"/>
      <c r="EF10084" s="4"/>
      <c r="EG10084" s="4"/>
      <c r="EH10084" s="4"/>
      <c r="EI10084" s="4"/>
      <c r="EJ10084" s="4"/>
      <c r="EK10084" s="4"/>
      <c r="EL10084" s="4"/>
      <c r="EM10084" s="4"/>
      <c r="EN10084" s="4"/>
      <c r="EO10084" s="4"/>
      <c r="EP10084" s="4"/>
      <c r="EQ10084" s="4"/>
      <c r="ER10084" s="4"/>
      <c r="ES10084" s="4"/>
      <c r="ET10084" s="4"/>
      <c r="EU10084" s="4"/>
      <c r="EV10084" s="4"/>
      <c r="EW10084" s="4"/>
      <c r="EX10084" s="4"/>
      <c r="EY10084" s="4"/>
      <c r="EZ10084" s="4"/>
      <c r="FA10084" s="4"/>
      <c r="FB10084" s="4"/>
      <c r="FC10084" s="4"/>
      <c r="FD10084" s="4"/>
      <c r="FE10084" s="4"/>
      <c r="FF10084" s="4"/>
      <c r="FG10084" s="4"/>
      <c r="FH10084" s="4"/>
      <c r="FI10084" s="4"/>
      <c r="FJ10084" s="4"/>
      <c r="FK10084" s="4"/>
      <c r="FL10084" s="4"/>
      <c r="FM10084" s="4"/>
      <c r="FN10084" s="4"/>
      <c r="FO10084" s="4"/>
      <c r="FP10084" s="4"/>
      <c r="FQ10084" s="4"/>
      <c r="FR10084" s="4"/>
      <c r="FS10084" s="4"/>
      <c r="FT10084" s="4"/>
      <c r="FU10084" s="4"/>
      <c r="FV10084" s="4"/>
      <c r="FW10084" s="4"/>
      <c r="FX10084" s="4"/>
      <c r="FY10084" s="4"/>
      <c r="FZ10084" s="4"/>
      <c r="GA10084" s="4"/>
      <c r="GB10084" s="4"/>
      <c r="GC10084" s="4"/>
      <c r="GD10084" s="4"/>
      <c r="GE10084" s="4"/>
      <c r="GF10084" s="4"/>
      <c r="GG10084" s="4"/>
      <c r="GH10084" s="4"/>
      <c r="GI10084" s="4"/>
      <c r="GJ10084" s="4"/>
      <c r="GK10084" s="4"/>
      <c r="GL10084" s="4"/>
      <c r="GM10084" s="4"/>
      <c r="GN10084" s="4"/>
      <c r="GO10084" s="4"/>
      <c r="GP10084" s="4"/>
      <c r="GQ10084" s="4"/>
      <c r="GR10084" s="4"/>
      <c r="GS10084" s="4"/>
      <c r="GT10084" s="4"/>
      <c r="GU10084" s="4"/>
      <c r="GV10084" s="4"/>
      <c r="GW10084" s="4"/>
      <c r="GX10084" s="4"/>
      <c r="GY10084" s="4"/>
      <c r="GZ10084" s="4"/>
      <c r="HA10084" s="4"/>
      <c r="HB10084" s="4"/>
      <c r="HC10084" s="4"/>
      <c r="HD10084" s="4"/>
      <c r="HE10084" s="4"/>
      <c r="HF10084" s="4"/>
      <c r="HG10084" s="4"/>
      <c r="HH10084" s="4"/>
      <c r="HI10084" s="4"/>
      <c r="HJ10084" s="4"/>
      <c r="HK10084" s="4"/>
      <c r="HL10084" s="4"/>
      <c r="HM10084" s="4"/>
      <c r="HN10084" s="4"/>
      <c r="HO10084" s="4"/>
      <c r="HP10084" s="4"/>
      <c r="HQ10084" s="4"/>
      <c r="HR10084" s="4"/>
      <c r="HS10084" s="4"/>
      <c r="HT10084" s="4"/>
      <c r="HU10084" s="4"/>
      <c r="HV10084" s="4"/>
      <c r="HW10084" s="4"/>
      <c r="HX10084" s="4"/>
      <c r="HY10084" s="4"/>
      <c r="HZ10084" s="4"/>
      <c r="IA10084" s="4"/>
      <c r="IB10084" s="4"/>
      <c r="IC10084" s="4"/>
      <c r="ID10084" s="4"/>
      <c r="IE10084" s="4"/>
      <c r="IF10084" s="4"/>
      <c r="IG10084" s="4"/>
    </row>
    <row r="10085" s="5" customFormat="1" customHeight="1" spans="1:241">
      <c r="A10085" s="16">
        <v>10083</v>
      </c>
      <c r="B10085" s="49" t="s">
        <v>8966</v>
      </c>
      <c r="C10085" s="106" t="s">
        <v>8596</v>
      </c>
      <c r="D10085" s="6">
        <v>18</v>
      </c>
      <c r="E10085" s="20">
        <v>7.5</v>
      </c>
      <c r="F10085" s="16">
        <f t="shared" si="157"/>
        <v>135</v>
      </c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  <c r="AC10085" s="4"/>
      <c r="AD10085" s="4"/>
      <c r="AE10085" s="4"/>
      <c r="AF10085" s="4"/>
      <c r="AG10085" s="4"/>
      <c r="AH10085" s="4"/>
      <c r="AI10085" s="4"/>
      <c r="AJ10085" s="4"/>
      <c r="AK10085" s="4"/>
      <c r="AL10085" s="4"/>
      <c r="AM10085" s="4"/>
      <c r="AN10085" s="4"/>
      <c r="AO10085" s="4"/>
      <c r="AP10085" s="4"/>
      <c r="AQ10085" s="4"/>
      <c r="AR10085" s="4"/>
      <c r="AS10085" s="4"/>
      <c r="AT10085" s="4"/>
      <c r="AU10085" s="4"/>
      <c r="AV10085" s="4"/>
      <c r="AW10085" s="4"/>
      <c r="AX10085" s="4"/>
      <c r="AY10085" s="4"/>
      <c r="AZ10085" s="4"/>
      <c r="BA10085" s="4"/>
      <c r="BB10085" s="4"/>
      <c r="BC10085" s="4"/>
      <c r="BD10085" s="4"/>
      <c r="BE10085" s="4"/>
      <c r="BF10085" s="4"/>
      <c r="BG10085" s="4"/>
      <c r="BH10085" s="4"/>
      <c r="BI10085" s="4"/>
      <c r="BJ10085" s="4"/>
      <c r="BK10085" s="4"/>
      <c r="BL10085" s="4"/>
      <c r="BM10085" s="4"/>
      <c r="BN10085" s="4"/>
      <c r="BO10085" s="4"/>
      <c r="BP10085" s="4"/>
      <c r="BQ10085" s="4"/>
      <c r="BR10085" s="4"/>
      <c r="BS10085" s="4"/>
      <c r="BT10085" s="4"/>
      <c r="BU10085" s="4"/>
      <c r="BV10085" s="4"/>
      <c r="BW10085" s="4"/>
      <c r="BX10085" s="4"/>
      <c r="BY10085" s="4"/>
      <c r="BZ10085" s="4"/>
      <c r="CA10085" s="4"/>
      <c r="CB10085" s="4"/>
      <c r="CC10085" s="4"/>
      <c r="CD10085" s="4"/>
      <c r="CE10085" s="4"/>
      <c r="CF10085" s="4"/>
      <c r="CG10085" s="4"/>
      <c r="CH10085" s="4"/>
      <c r="CI10085" s="4"/>
      <c r="CJ10085" s="4"/>
      <c r="CK10085" s="4"/>
      <c r="CL10085" s="4"/>
      <c r="CM10085" s="4"/>
      <c r="CN10085" s="4"/>
      <c r="CO10085" s="4"/>
      <c r="CP10085" s="4"/>
      <c r="CQ10085" s="4"/>
      <c r="CR10085" s="4"/>
      <c r="CS10085" s="4"/>
      <c r="CT10085" s="4"/>
      <c r="CU10085" s="4"/>
      <c r="CV10085" s="4"/>
      <c r="CW10085" s="4"/>
      <c r="CX10085" s="4"/>
      <c r="CY10085" s="4"/>
      <c r="CZ10085" s="4"/>
      <c r="DA10085" s="4"/>
      <c r="DB10085" s="4"/>
      <c r="DC10085" s="4"/>
      <c r="DD10085" s="4"/>
      <c r="DE10085" s="4"/>
      <c r="DF10085" s="4"/>
      <c r="DG10085" s="4"/>
      <c r="DH10085" s="4"/>
      <c r="DI10085" s="4"/>
      <c r="DJ10085" s="4"/>
      <c r="DK10085" s="4"/>
      <c r="DL10085" s="4"/>
      <c r="DM10085" s="4"/>
      <c r="DN10085" s="4"/>
      <c r="DO10085" s="4"/>
      <c r="DP10085" s="4"/>
      <c r="DQ10085" s="4"/>
      <c r="DR10085" s="4"/>
      <c r="DS10085" s="4"/>
      <c r="DT10085" s="4"/>
      <c r="DU10085" s="4"/>
      <c r="DV10085" s="4"/>
      <c r="DW10085" s="4"/>
      <c r="DX10085" s="4"/>
      <c r="DY10085" s="4"/>
      <c r="DZ10085" s="4"/>
      <c r="EA10085" s="4"/>
      <c r="EB10085" s="4"/>
      <c r="EC10085" s="4"/>
      <c r="ED10085" s="4"/>
      <c r="EE10085" s="4"/>
      <c r="EF10085" s="4"/>
      <c r="EG10085" s="4"/>
      <c r="EH10085" s="4"/>
      <c r="EI10085" s="4"/>
      <c r="EJ10085" s="4"/>
      <c r="EK10085" s="4"/>
      <c r="EL10085" s="4"/>
      <c r="EM10085" s="4"/>
      <c r="EN10085" s="4"/>
      <c r="EO10085" s="4"/>
      <c r="EP10085" s="4"/>
      <c r="EQ10085" s="4"/>
      <c r="ER10085" s="4"/>
      <c r="ES10085" s="4"/>
      <c r="ET10085" s="4"/>
      <c r="EU10085" s="4"/>
      <c r="EV10085" s="4"/>
      <c r="EW10085" s="4"/>
      <c r="EX10085" s="4"/>
      <c r="EY10085" s="4"/>
      <c r="EZ10085" s="4"/>
      <c r="FA10085" s="4"/>
      <c r="FB10085" s="4"/>
      <c r="FC10085" s="4"/>
      <c r="FD10085" s="4"/>
      <c r="FE10085" s="4"/>
      <c r="FF10085" s="4"/>
      <c r="FG10085" s="4"/>
      <c r="FH10085" s="4"/>
      <c r="FI10085" s="4"/>
      <c r="FJ10085" s="4"/>
      <c r="FK10085" s="4"/>
      <c r="FL10085" s="4"/>
      <c r="FM10085" s="4"/>
      <c r="FN10085" s="4"/>
      <c r="FO10085" s="4"/>
      <c r="FP10085" s="4"/>
      <c r="FQ10085" s="4"/>
      <c r="FR10085" s="4"/>
      <c r="FS10085" s="4"/>
      <c r="FT10085" s="4"/>
      <c r="FU10085" s="4"/>
      <c r="FV10085" s="4"/>
      <c r="FW10085" s="4"/>
      <c r="FX10085" s="4"/>
      <c r="FY10085" s="4"/>
      <c r="FZ10085" s="4"/>
      <c r="GA10085" s="4"/>
      <c r="GB10085" s="4"/>
      <c r="GC10085" s="4"/>
      <c r="GD10085" s="4"/>
      <c r="GE10085" s="4"/>
      <c r="GF10085" s="4"/>
      <c r="GG10085" s="4"/>
      <c r="GH10085" s="4"/>
      <c r="GI10085" s="4"/>
      <c r="GJ10085" s="4"/>
      <c r="GK10085" s="4"/>
      <c r="GL10085" s="4"/>
      <c r="GM10085" s="4"/>
      <c r="GN10085" s="4"/>
      <c r="GO10085" s="4"/>
      <c r="GP10085" s="4"/>
      <c r="GQ10085" s="4"/>
      <c r="GR10085" s="4"/>
      <c r="GS10085" s="4"/>
      <c r="GT10085" s="4"/>
      <c r="GU10085" s="4"/>
      <c r="GV10085" s="4"/>
      <c r="GW10085" s="4"/>
      <c r="GX10085" s="4"/>
      <c r="GY10085" s="4"/>
      <c r="GZ10085" s="4"/>
      <c r="HA10085" s="4"/>
      <c r="HB10085" s="4"/>
      <c r="HC10085" s="4"/>
      <c r="HD10085" s="4"/>
      <c r="HE10085" s="4"/>
      <c r="HF10085" s="4"/>
      <c r="HG10085" s="4"/>
      <c r="HH10085" s="4"/>
      <c r="HI10085" s="4"/>
      <c r="HJ10085" s="4"/>
      <c r="HK10085" s="4"/>
      <c r="HL10085" s="4"/>
      <c r="HM10085" s="4"/>
      <c r="HN10085" s="4"/>
      <c r="HO10085" s="4"/>
      <c r="HP10085" s="4"/>
      <c r="HQ10085" s="4"/>
      <c r="HR10085" s="4"/>
      <c r="HS10085" s="4"/>
      <c r="HT10085" s="4"/>
      <c r="HU10085" s="4"/>
      <c r="HV10085" s="4"/>
      <c r="HW10085" s="4"/>
      <c r="HX10085" s="4"/>
      <c r="HY10085" s="4"/>
      <c r="HZ10085" s="4"/>
      <c r="IA10085" s="4"/>
      <c r="IB10085" s="4"/>
      <c r="IC10085" s="4"/>
      <c r="ID10085" s="4"/>
      <c r="IE10085" s="4"/>
      <c r="IF10085" s="4"/>
      <c r="IG10085" s="4"/>
    </row>
    <row r="10086" s="5" customFormat="1" customHeight="1" spans="1:241">
      <c r="A10086" s="16">
        <v>10084</v>
      </c>
      <c r="B10086" s="49" t="s">
        <v>8967</v>
      </c>
      <c r="C10086" s="106" t="s">
        <v>8596</v>
      </c>
      <c r="D10086" s="6">
        <v>8</v>
      </c>
      <c r="E10086" s="20">
        <v>7.5</v>
      </c>
      <c r="F10086" s="16">
        <f t="shared" si="157"/>
        <v>60</v>
      </c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  <c r="AC10086" s="4"/>
      <c r="AD10086" s="4"/>
      <c r="AE10086" s="4"/>
      <c r="AF10086" s="4"/>
      <c r="AG10086" s="4"/>
      <c r="AH10086" s="4"/>
      <c r="AI10086" s="4"/>
      <c r="AJ10086" s="4"/>
      <c r="AK10086" s="4"/>
      <c r="AL10086" s="4"/>
      <c r="AM10086" s="4"/>
      <c r="AN10086" s="4"/>
      <c r="AO10086" s="4"/>
      <c r="AP10086" s="4"/>
      <c r="AQ10086" s="4"/>
      <c r="AR10086" s="4"/>
      <c r="AS10086" s="4"/>
      <c r="AT10086" s="4"/>
      <c r="AU10086" s="4"/>
      <c r="AV10086" s="4"/>
      <c r="AW10086" s="4"/>
      <c r="AX10086" s="4"/>
      <c r="AY10086" s="4"/>
      <c r="AZ10086" s="4"/>
      <c r="BA10086" s="4"/>
      <c r="BB10086" s="4"/>
      <c r="BC10086" s="4"/>
      <c r="BD10086" s="4"/>
      <c r="BE10086" s="4"/>
      <c r="BF10086" s="4"/>
      <c r="BG10086" s="4"/>
      <c r="BH10086" s="4"/>
      <c r="BI10086" s="4"/>
      <c r="BJ10086" s="4"/>
      <c r="BK10086" s="4"/>
      <c r="BL10086" s="4"/>
      <c r="BM10086" s="4"/>
      <c r="BN10086" s="4"/>
      <c r="BO10086" s="4"/>
      <c r="BP10086" s="4"/>
      <c r="BQ10086" s="4"/>
      <c r="BR10086" s="4"/>
      <c r="BS10086" s="4"/>
      <c r="BT10086" s="4"/>
      <c r="BU10086" s="4"/>
      <c r="BV10086" s="4"/>
      <c r="BW10086" s="4"/>
      <c r="BX10086" s="4"/>
      <c r="BY10086" s="4"/>
      <c r="BZ10086" s="4"/>
      <c r="CA10086" s="4"/>
      <c r="CB10086" s="4"/>
      <c r="CC10086" s="4"/>
      <c r="CD10086" s="4"/>
      <c r="CE10086" s="4"/>
      <c r="CF10086" s="4"/>
      <c r="CG10086" s="4"/>
      <c r="CH10086" s="4"/>
      <c r="CI10086" s="4"/>
      <c r="CJ10086" s="4"/>
      <c r="CK10086" s="4"/>
      <c r="CL10086" s="4"/>
      <c r="CM10086" s="4"/>
      <c r="CN10086" s="4"/>
      <c r="CO10086" s="4"/>
      <c r="CP10086" s="4"/>
      <c r="CQ10086" s="4"/>
      <c r="CR10086" s="4"/>
      <c r="CS10086" s="4"/>
      <c r="CT10086" s="4"/>
      <c r="CU10086" s="4"/>
      <c r="CV10086" s="4"/>
      <c r="CW10086" s="4"/>
      <c r="CX10086" s="4"/>
      <c r="CY10086" s="4"/>
      <c r="CZ10086" s="4"/>
      <c r="DA10086" s="4"/>
      <c r="DB10086" s="4"/>
      <c r="DC10086" s="4"/>
      <c r="DD10086" s="4"/>
      <c r="DE10086" s="4"/>
      <c r="DF10086" s="4"/>
      <c r="DG10086" s="4"/>
      <c r="DH10086" s="4"/>
      <c r="DI10086" s="4"/>
      <c r="DJ10086" s="4"/>
      <c r="DK10086" s="4"/>
      <c r="DL10086" s="4"/>
      <c r="DM10086" s="4"/>
      <c r="DN10086" s="4"/>
      <c r="DO10086" s="4"/>
      <c r="DP10086" s="4"/>
      <c r="DQ10086" s="4"/>
      <c r="DR10086" s="4"/>
      <c r="DS10086" s="4"/>
      <c r="DT10086" s="4"/>
      <c r="DU10086" s="4"/>
      <c r="DV10086" s="4"/>
      <c r="DW10086" s="4"/>
      <c r="DX10086" s="4"/>
      <c r="DY10086" s="4"/>
      <c r="DZ10086" s="4"/>
      <c r="EA10086" s="4"/>
      <c r="EB10086" s="4"/>
      <c r="EC10086" s="4"/>
      <c r="ED10086" s="4"/>
      <c r="EE10086" s="4"/>
      <c r="EF10086" s="4"/>
      <c r="EG10086" s="4"/>
      <c r="EH10086" s="4"/>
      <c r="EI10086" s="4"/>
      <c r="EJ10086" s="4"/>
      <c r="EK10086" s="4"/>
      <c r="EL10086" s="4"/>
      <c r="EM10086" s="4"/>
      <c r="EN10086" s="4"/>
      <c r="EO10086" s="4"/>
      <c r="EP10086" s="4"/>
      <c r="EQ10086" s="4"/>
      <c r="ER10086" s="4"/>
      <c r="ES10086" s="4"/>
      <c r="ET10086" s="4"/>
      <c r="EU10086" s="4"/>
      <c r="EV10086" s="4"/>
      <c r="EW10086" s="4"/>
      <c r="EX10086" s="4"/>
      <c r="EY10086" s="4"/>
      <c r="EZ10086" s="4"/>
      <c r="FA10086" s="4"/>
      <c r="FB10086" s="4"/>
      <c r="FC10086" s="4"/>
      <c r="FD10086" s="4"/>
      <c r="FE10086" s="4"/>
      <c r="FF10086" s="4"/>
      <c r="FG10086" s="4"/>
      <c r="FH10086" s="4"/>
      <c r="FI10086" s="4"/>
      <c r="FJ10086" s="4"/>
      <c r="FK10086" s="4"/>
      <c r="FL10086" s="4"/>
      <c r="FM10086" s="4"/>
      <c r="FN10086" s="4"/>
      <c r="FO10086" s="4"/>
      <c r="FP10086" s="4"/>
      <c r="FQ10086" s="4"/>
      <c r="FR10086" s="4"/>
      <c r="FS10086" s="4"/>
      <c r="FT10086" s="4"/>
      <c r="FU10086" s="4"/>
      <c r="FV10086" s="4"/>
      <c r="FW10086" s="4"/>
      <c r="FX10086" s="4"/>
      <c r="FY10086" s="4"/>
      <c r="FZ10086" s="4"/>
      <c r="GA10086" s="4"/>
      <c r="GB10086" s="4"/>
      <c r="GC10086" s="4"/>
      <c r="GD10086" s="4"/>
      <c r="GE10086" s="4"/>
      <c r="GF10086" s="4"/>
      <c r="GG10086" s="4"/>
      <c r="GH10086" s="4"/>
      <c r="GI10086" s="4"/>
      <c r="GJ10086" s="4"/>
      <c r="GK10086" s="4"/>
      <c r="GL10086" s="4"/>
      <c r="GM10086" s="4"/>
      <c r="GN10086" s="4"/>
      <c r="GO10086" s="4"/>
      <c r="GP10086" s="4"/>
      <c r="GQ10086" s="4"/>
      <c r="GR10086" s="4"/>
      <c r="GS10086" s="4"/>
      <c r="GT10086" s="4"/>
      <c r="GU10086" s="4"/>
      <c r="GV10086" s="4"/>
      <c r="GW10086" s="4"/>
      <c r="GX10086" s="4"/>
      <c r="GY10086" s="4"/>
      <c r="GZ10086" s="4"/>
      <c r="HA10086" s="4"/>
      <c r="HB10086" s="4"/>
      <c r="HC10086" s="4"/>
      <c r="HD10086" s="4"/>
      <c r="HE10086" s="4"/>
      <c r="HF10086" s="4"/>
      <c r="HG10086" s="4"/>
      <c r="HH10086" s="4"/>
      <c r="HI10086" s="4"/>
      <c r="HJ10086" s="4"/>
      <c r="HK10086" s="4"/>
      <c r="HL10086" s="4"/>
      <c r="HM10086" s="4"/>
      <c r="HN10086" s="4"/>
      <c r="HO10086" s="4"/>
      <c r="HP10086" s="4"/>
      <c r="HQ10086" s="4"/>
      <c r="HR10086" s="4"/>
      <c r="HS10086" s="4"/>
      <c r="HT10086" s="4"/>
      <c r="HU10086" s="4"/>
      <c r="HV10086" s="4"/>
      <c r="HW10086" s="4"/>
      <c r="HX10086" s="4"/>
      <c r="HY10086" s="4"/>
      <c r="HZ10086" s="4"/>
      <c r="IA10086" s="4"/>
      <c r="IB10086" s="4"/>
      <c r="IC10086" s="4"/>
      <c r="ID10086" s="4"/>
      <c r="IE10086" s="4"/>
      <c r="IF10086" s="4"/>
      <c r="IG10086" s="4"/>
    </row>
    <row r="10087" s="5" customFormat="1" customHeight="1" spans="1:241">
      <c r="A10087" s="16">
        <v>10085</v>
      </c>
      <c r="B10087" s="49" t="s">
        <v>8968</v>
      </c>
      <c r="C10087" s="106" t="s">
        <v>8596</v>
      </c>
      <c r="D10087" s="6">
        <v>24</v>
      </c>
      <c r="E10087" s="20">
        <v>7.5</v>
      </c>
      <c r="F10087" s="16">
        <f t="shared" si="157"/>
        <v>180</v>
      </c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  <c r="AC10087" s="4"/>
      <c r="AD10087" s="4"/>
      <c r="AE10087" s="4"/>
      <c r="AF10087" s="4"/>
      <c r="AG10087" s="4"/>
      <c r="AH10087" s="4"/>
      <c r="AI10087" s="4"/>
      <c r="AJ10087" s="4"/>
      <c r="AK10087" s="4"/>
      <c r="AL10087" s="4"/>
      <c r="AM10087" s="4"/>
      <c r="AN10087" s="4"/>
      <c r="AO10087" s="4"/>
      <c r="AP10087" s="4"/>
      <c r="AQ10087" s="4"/>
      <c r="AR10087" s="4"/>
      <c r="AS10087" s="4"/>
      <c r="AT10087" s="4"/>
      <c r="AU10087" s="4"/>
      <c r="AV10087" s="4"/>
      <c r="AW10087" s="4"/>
      <c r="AX10087" s="4"/>
      <c r="AY10087" s="4"/>
      <c r="AZ10087" s="4"/>
      <c r="BA10087" s="4"/>
      <c r="BB10087" s="4"/>
      <c r="BC10087" s="4"/>
      <c r="BD10087" s="4"/>
      <c r="BE10087" s="4"/>
      <c r="BF10087" s="4"/>
      <c r="BG10087" s="4"/>
      <c r="BH10087" s="4"/>
      <c r="BI10087" s="4"/>
      <c r="BJ10087" s="4"/>
      <c r="BK10087" s="4"/>
      <c r="BL10087" s="4"/>
      <c r="BM10087" s="4"/>
      <c r="BN10087" s="4"/>
      <c r="BO10087" s="4"/>
      <c r="BP10087" s="4"/>
      <c r="BQ10087" s="4"/>
      <c r="BR10087" s="4"/>
      <c r="BS10087" s="4"/>
      <c r="BT10087" s="4"/>
      <c r="BU10087" s="4"/>
      <c r="BV10087" s="4"/>
      <c r="BW10087" s="4"/>
      <c r="BX10087" s="4"/>
      <c r="BY10087" s="4"/>
      <c r="BZ10087" s="4"/>
      <c r="CA10087" s="4"/>
      <c r="CB10087" s="4"/>
      <c r="CC10087" s="4"/>
      <c r="CD10087" s="4"/>
      <c r="CE10087" s="4"/>
      <c r="CF10087" s="4"/>
      <c r="CG10087" s="4"/>
      <c r="CH10087" s="4"/>
      <c r="CI10087" s="4"/>
      <c r="CJ10087" s="4"/>
      <c r="CK10087" s="4"/>
      <c r="CL10087" s="4"/>
      <c r="CM10087" s="4"/>
      <c r="CN10087" s="4"/>
      <c r="CO10087" s="4"/>
      <c r="CP10087" s="4"/>
      <c r="CQ10087" s="4"/>
      <c r="CR10087" s="4"/>
      <c r="CS10087" s="4"/>
      <c r="CT10087" s="4"/>
      <c r="CU10087" s="4"/>
      <c r="CV10087" s="4"/>
      <c r="CW10087" s="4"/>
      <c r="CX10087" s="4"/>
      <c r="CY10087" s="4"/>
      <c r="CZ10087" s="4"/>
      <c r="DA10087" s="4"/>
      <c r="DB10087" s="4"/>
      <c r="DC10087" s="4"/>
      <c r="DD10087" s="4"/>
      <c r="DE10087" s="4"/>
      <c r="DF10087" s="4"/>
      <c r="DG10087" s="4"/>
      <c r="DH10087" s="4"/>
      <c r="DI10087" s="4"/>
      <c r="DJ10087" s="4"/>
      <c r="DK10087" s="4"/>
      <c r="DL10087" s="4"/>
      <c r="DM10087" s="4"/>
      <c r="DN10087" s="4"/>
      <c r="DO10087" s="4"/>
      <c r="DP10087" s="4"/>
      <c r="DQ10087" s="4"/>
      <c r="DR10087" s="4"/>
      <c r="DS10087" s="4"/>
      <c r="DT10087" s="4"/>
      <c r="DU10087" s="4"/>
      <c r="DV10087" s="4"/>
      <c r="DW10087" s="4"/>
      <c r="DX10087" s="4"/>
      <c r="DY10087" s="4"/>
      <c r="DZ10087" s="4"/>
      <c r="EA10087" s="4"/>
      <c r="EB10087" s="4"/>
      <c r="EC10087" s="4"/>
      <c r="ED10087" s="4"/>
      <c r="EE10087" s="4"/>
      <c r="EF10087" s="4"/>
      <c r="EG10087" s="4"/>
      <c r="EH10087" s="4"/>
      <c r="EI10087" s="4"/>
      <c r="EJ10087" s="4"/>
      <c r="EK10087" s="4"/>
      <c r="EL10087" s="4"/>
      <c r="EM10087" s="4"/>
      <c r="EN10087" s="4"/>
      <c r="EO10087" s="4"/>
      <c r="EP10087" s="4"/>
      <c r="EQ10087" s="4"/>
      <c r="ER10087" s="4"/>
      <c r="ES10087" s="4"/>
      <c r="ET10087" s="4"/>
      <c r="EU10087" s="4"/>
      <c r="EV10087" s="4"/>
      <c r="EW10087" s="4"/>
      <c r="EX10087" s="4"/>
      <c r="EY10087" s="4"/>
      <c r="EZ10087" s="4"/>
      <c r="FA10087" s="4"/>
      <c r="FB10087" s="4"/>
      <c r="FC10087" s="4"/>
      <c r="FD10087" s="4"/>
      <c r="FE10087" s="4"/>
      <c r="FF10087" s="4"/>
      <c r="FG10087" s="4"/>
      <c r="FH10087" s="4"/>
      <c r="FI10087" s="4"/>
      <c r="FJ10087" s="4"/>
      <c r="FK10087" s="4"/>
      <c r="FL10087" s="4"/>
      <c r="FM10087" s="4"/>
      <c r="FN10087" s="4"/>
      <c r="FO10087" s="4"/>
      <c r="FP10087" s="4"/>
      <c r="FQ10087" s="4"/>
      <c r="FR10087" s="4"/>
      <c r="FS10087" s="4"/>
      <c r="FT10087" s="4"/>
      <c r="FU10087" s="4"/>
      <c r="FV10087" s="4"/>
      <c r="FW10087" s="4"/>
      <c r="FX10087" s="4"/>
      <c r="FY10087" s="4"/>
      <c r="FZ10087" s="4"/>
      <c r="GA10087" s="4"/>
      <c r="GB10087" s="4"/>
      <c r="GC10087" s="4"/>
      <c r="GD10087" s="4"/>
      <c r="GE10087" s="4"/>
      <c r="GF10087" s="4"/>
      <c r="GG10087" s="4"/>
      <c r="GH10087" s="4"/>
      <c r="GI10087" s="4"/>
      <c r="GJ10087" s="4"/>
      <c r="GK10087" s="4"/>
      <c r="GL10087" s="4"/>
      <c r="GM10087" s="4"/>
      <c r="GN10087" s="4"/>
      <c r="GO10087" s="4"/>
      <c r="GP10087" s="4"/>
      <c r="GQ10087" s="4"/>
      <c r="GR10087" s="4"/>
      <c r="GS10087" s="4"/>
      <c r="GT10087" s="4"/>
      <c r="GU10087" s="4"/>
      <c r="GV10087" s="4"/>
      <c r="GW10087" s="4"/>
      <c r="GX10087" s="4"/>
      <c r="GY10087" s="4"/>
      <c r="GZ10087" s="4"/>
      <c r="HA10087" s="4"/>
      <c r="HB10087" s="4"/>
      <c r="HC10087" s="4"/>
      <c r="HD10087" s="4"/>
      <c r="HE10087" s="4"/>
      <c r="HF10087" s="4"/>
      <c r="HG10087" s="4"/>
      <c r="HH10087" s="4"/>
      <c r="HI10087" s="4"/>
      <c r="HJ10087" s="4"/>
      <c r="HK10087" s="4"/>
      <c r="HL10087" s="4"/>
      <c r="HM10087" s="4"/>
      <c r="HN10087" s="4"/>
      <c r="HO10087" s="4"/>
      <c r="HP10087" s="4"/>
      <c r="HQ10087" s="4"/>
      <c r="HR10087" s="4"/>
      <c r="HS10087" s="4"/>
      <c r="HT10087" s="4"/>
      <c r="HU10087" s="4"/>
      <c r="HV10087" s="4"/>
      <c r="HW10087" s="4"/>
      <c r="HX10087" s="4"/>
      <c r="HY10087" s="4"/>
      <c r="HZ10087" s="4"/>
      <c r="IA10087" s="4"/>
      <c r="IB10087" s="4"/>
      <c r="IC10087" s="4"/>
      <c r="ID10087" s="4"/>
      <c r="IE10087" s="4"/>
      <c r="IF10087" s="4"/>
      <c r="IG10087" s="4"/>
    </row>
    <row r="10088" s="5" customFormat="1" customHeight="1" spans="1:241">
      <c r="A10088" s="16">
        <v>10086</v>
      </c>
      <c r="B10088" s="106" t="s">
        <v>8969</v>
      </c>
      <c r="C10088" s="106" t="s">
        <v>8596</v>
      </c>
      <c r="D10088" s="103">
        <v>12</v>
      </c>
      <c r="E10088" s="20">
        <v>7.5</v>
      </c>
      <c r="F10088" s="16">
        <f t="shared" si="157"/>
        <v>90</v>
      </c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  <c r="AC10088" s="4"/>
      <c r="AD10088" s="4"/>
      <c r="AE10088" s="4"/>
      <c r="AF10088" s="4"/>
      <c r="AG10088" s="4"/>
      <c r="AH10088" s="4"/>
      <c r="AI10088" s="4"/>
      <c r="AJ10088" s="4"/>
      <c r="AK10088" s="4"/>
      <c r="AL10088" s="4"/>
      <c r="AM10088" s="4"/>
      <c r="AN10088" s="4"/>
      <c r="AO10088" s="4"/>
      <c r="AP10088" s="4"/>
      <c r="AQ10088" s="4"/>
      <c r="AR10088" s="4"/>
      <c r="AS10088" s="4"/>
      <c r="AT10088" s="4"/>
      <c r="AU10088" s="4"/>
      <c r="AV10088" s="4"/>
      <c r="AW10088" s="4"/>
      <c r="AX10088" s="4"/>
      <c r="AY10088" s="4"/>
      <c r="AZ10088" s="4"/>
      <c r="BA10088" s="4"/>
      <c r="BB10088" s="4"/>
      <c r="BC10088" s="4"/>
      <c r="BD10088" s="4"/>
      <c r="BE10088" s="4"/>
      <c r="BF10088" s="4"/>
      <c r="BG10088" s="4"/>
      <c r="BH10088" s="4"/>
      <c r="BI10088" s="4"/>
      <c r="BJ10088" s="4"/>
      <c r="BK10088" s="4"/>
      <c r="BL10088" s="4"/>
      <c r="BM10088" s="4"/>
      <c r="BN10088" s="4"/>
      <c r="BO10088" s="4"/>
      <c r="BP10088" s="4"/>
      <c r="BQ10088" s="4"/>
      <c r="BR10088" s="4"/>
      <c r="BS10088" s="4"/>
      <c r="BT10088" s="4"/>
      <c r="BU10088" s="4"/>
      <c r="BV10088" s="4"/>
      <c r="BW10088" s="4"/>
      <c r="BX10088" s="4"/>
      <c r="BY10088" s="4"/>
      <c r="BZ10088" s="4"/>
      <c r="CA10088" s="4"/>
      <c r="CB10088" s="4"/>
      <c r="CC10088" s="4"/>
      <c r="CD10088" s="4"/>
      <c r="CE10088" s="4"/>
      <c r="CF10088" s="4"/>
      <c r="CG10088" s="4"/>
      <c r="CH10088" s="4"/>
      <c r="CI10088" s="4"/>
      <c r="CJ10088" s="4"/>
      <c r="CK10088" s="4"/>
      <c r="CL10088" s="4"/>
      <c r="CM10088" s="4"/>
      <c r="CN10088" s="4"/>
      <c r="CO10088" s="4"/>
      <c r="CP10088" s="4"/>
      <c r="CQ10088" s="4"/>
      <c r="CR10088" s="4"/>
      <c r="CS10088" s="4"/>
      <c r="CT10088" s="4"/>
      <c r="CU10088" s="4"/>
      <c r="CV10088" s="4"/>
      <c r="CW10088" s="4"/>
      <c r="CX10088" s="4"/>
      <c r="CY10088" s="4"/>
      <c r="CZ10088" s="4"/>
      <c r="DA10088" s="4"/>
      <c r="DB10088" s="4"/>
      <c r="DC10088" s="4"/>
      <c r="DD10088" s="4"/>
      <c r="DE10088" s="4"/>
      <c r="DF10088" s="4"/>
      <c r="DG10088" s="4"/>
      <c r="DH10088" s="4"/>
      <c r="DI10088" s="4"/>
      <c r="DJ10088" s="4"/>
      <c r="DK10088" s="4"/>
      <c r="DL10088" s="4"/>
      <c r="DM10088" s="4"/>
      <c r="DN10088" s="4"/>
      <c r="DO10088" s="4"/>
      <c r="DP10088" s="4"/>
      <c r="DQ10088" s="4"/>
      <c r="DR10088" s="4"/>
      <c r="DS10088" s="4"/>
      <c r="DT10088" s="4"/>
      <c r="DU10088" s="4"/>
      <c r="DV10088" s="4"/>
      <c r="DW10088" s="4"/>
      <c r="DX10088" s="4"/>
      <c r="DY10088" s="4"/>
      <c r="DZ10088" s="4"/>
      <c r="EA10088" s="4"/>
      <c r="EB10088" s="4"/>
      <c r="EC10088" s="4"/>
      <c r="ED10088" s="4"/>
      <c r="EE10088" s="4"/>
      <c r="EF10088" s="4"/>
      <c r="EG10088" s="4"/>
      <c r="EH10088" s="4"/>
      <c r="EI10088" s="4"/>
      <c r="EJ10088" s="4"/>
      <c r="EK10088" s="4"/>
      <c r="EL10088" s="4"/>
      <c r="EM10088" s="4"/>
      <c r="EN10088" s="4"/>
      <c r="EO10088" s="4"/>
      <c r="EP10088" s="4"/>
      <c r="EQ10088" s="4"/>
      <c r="ER10088" s="4"/>
      <c r="ES10088" s="4"/>
      <c r="ET10088" s="4"/>
      <c r="EU10088" s="4"/>
      <c r="EV10088" s="4"/>
      <c r="EW10088" s="4"/>
      <c r="EX10088" s="4"/>
      <c r="EY10088" s="4"/>
      <c r="EZ10088" s="4"/>
      <c r="FA10088" s="4"/>
      <c r="FB10088" s="4"/>
      <c r="FC10088" s="4"/>
      <c r="FD10088" s="4"/>
      <c r="FE10088" s="4"/>
      <c r="FF10088" s="4"/>
      <c r="FG10088" s="4"/>
      <c r="FH10088" s="4"/>
      <c r="FI10088" s="4"/>
      <c r="FJ10088" s="4"/>
      <c r="FK10088" s="4"/>
      <c r="FL10088" s="4"/>
      <c r="FM10088" s="4"/>
      <c r="FN10088" s="4"/>
      <c r="FO10088" s="4"/>
      <c r="FP10088" s="4"/>
      <c r="FQ10088" s="4"/>
      <c r="FR10088" s="4"/>
      <c r="FS10088" s="4"/>
      <c r="FT10088" s="4"/>
      <c r="FU10088" s="4"/>
      <c r="FV10088" s="4"/>
      <c r="FW10088" s="4"/>
      <c r="FX10088" s="4"/>
      <c r="FY10088" s="4"/>
      <c r="FZ10088" s="4"/>
      <c r="GA10088" s="4"/>
      <c r="GB10088" s="4"/>
      <c r="GC10088" s="4"/>
      <c r="GD10088" s="4"/>
      <c r="GE10088" s="4"/>
      <c r="GF10088" s="4"/>
      <c r="GG10088" s="4"/>
      <c r="GH10088" s="4"/>
      <c r="GI10088" s="4"/>
      <c r="GJ10088" s="4"/>
      <c r="GK10088" s="4"/>
      <c r="GL10088" s="4"/>
      <c r="GM10088" s="4"/>
      <c r="GN10088" s="4"/>
      <c r="GO10088" s="4"/>
      <c r="GP10088" s="4"/>
      <c r="GQ10088" s="4"/>
      <c r="GR10088" s="4"/>
      <c r="GS10088" s="4"/>
      <c r="GT10088" s="4"/>
      <c r="GU10088" s="4"/>
      <c r="GV10088" s="4"/>
      <c r="GW10088" s="4"/>
      <c r="GX10088" s="4"/>
      <c r="GY10088" s="4"/>
      <c r="GZ10088" s="4"/>
      <c r="HA10088" s="4"/>
      <c r="HB10088" s="4"/>
      <c r="HC10088" s="4"/>
      <c r="HD10088" s="4"/>
      <c r="HE10088" s="4"/>
      <c r="HF10088" s="4"/>
      <c r="HG10088" s="4"/>
      <c r="HH10088" s="4"/>
      <c r="HI10088" s="4"/>
      <c r="HJ10088" s="4"/>
      <c r="HK10088" s="4"/>
      <c r="HL10088" s="4"/>
      <c r="HM10088" s="4"/>
      <c r="HN10088" s="4"/>
      <c r="HO10088" s="4"/>
      <c r="HP10088" s="4"/>
      <c r="HQ10088" s="4"/>
      <c r="HR10088" s="4"/>
      <c r="HS10088" s="4"/>
      <c r="HT10088" s="4"/>
      <c r="HU10088" s="4"/>
      <c r="HV10088" s="4"/>
      <c r="HW10088" s="4"/>
      <c r="HX10088" s="4"/>
      <c r="HY10088" s="4"/>
      <c r="HZ10088" s="4"/>
      <c r="IA10088" s="4"/>
      <c r="IB10088" s="4"/>
      <c r="IC10088" s="4"/>
      <c r="ID10088" s="4"/>
      <c r="IE10088" s="4"/>
      <c r="IF10088" s="4"/>
      <c r="IG10088" s="4"/>
    </row>
    <row r="10089" s="5" customFormat="1" customHeight="1" spans="1:241">
      <c r="A10089" s="16">
        <v>10087</v>
      </c>
      <c r="B10089" s="106" t="s">
        <v>8970</v>
      </c>
      <c r="C10089" s="106" t="s">
        <v>8596</v>
      </c>
      <c r="D10089" s="103">
        <v>18</v>
      </c>
      <c r="E10089" s="20">
        <v>7.5</v>
      </c>
      <c r="F10089" s="16">
        <f t="shared" si="157"/>
        <v>135</v>
      </c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  <c r="AC10089" s="4"/>
      <c r="AD10089" s="4"/>
      <c r="AE10089" s="4"/>
      <c r="AF10089" s="4"/>
      <c r="AG10089" s="4"/>
      <c r="AH10089" s="4"/>
      <c r="AI10089" s="4"/>
      <c r="AJ10089" s="4"/>
      <c r="AK10089" s="4"/>
      <c r="AL10089" s="4"/>
      <c r="AM10089" s="4"/>
      <c r="AN10089" s="4"/>
      <c r="AO10089" s="4"/>
      <c r="AP10089" s="4"/>
      <c r="AQ10089" s="4"/>
      <c r="AR10089" s="4"/>
      <c r="AS10089" s="4"/>
      <c r="AT10089" s="4"/>
      <c r="AU10089" s="4"/>
      <c r="AV10089" s="4"/>
      <c r="AW10089" s="4"/>
      <c r="AX10089" s="4"/>
      <c r="AY10089" s="4"/>
      <c r="AZ10089" s="4"/>
      <c r="BA10089" s="4"/>
      <c r="BB10089" s="4"/>
      <c r="BC10089" s="4"/>
      <c r="BD10089" s="4"/>
      <c r="BE10089" s="4"/>
      <c r="BF10089" s="4"/>
      <c r="BG10089" s="4"/>
      <c r="BH10089" s="4"/>
      <c r="BI10089" s="4"/>
      <c r="BJ10089" s="4"/>
      <c r="BK10089" s="4"/>
      <c r="BL10089" s="4"/>
      <c r="BM10089" s="4"/>
      <c r="BN10089" s="4"/>
      <c r="BO10089" s="4"/>
      <c r="BP10089" s="4"/>
      <c r="BQ10089" s="4"/>
      <c r="BR10089" s="4"/>
      <c r="BS10089" s="4"/>
      <c r="BT10089" s="4"/>
      <c r="BU10089" s="4"/>
      <c r="BV10089" s="4"/>
      <c r="BW10089" s="4"/>
      <c r="BX10089" s="4"/>
      <c r="BY10089" s="4"/>
      <c r="BZ10089" s="4"/>
      <c r="CA10089" s="4"/>
      <c r="CB10089" s="4"/>
      <c r="CC10089" s="4"/>
      <c r="CD10089" s="4"/>
      <c r="CE10089" s="4"/>
      <c r="CF10089" s="4"/>
      <c r="CG10089" s="4"/>
      <c r="CH10089" s="4"/>
      <c r="CI10089" s="4"/>
      <c r="CJ10089" s="4"/>
      <c r="CK10089" s="4"/>
      <c r="CL10089" s="4"/>
      <c r="CM10089" s="4"/>
      <c r="CN10089" s="4"/>
      <c r="CO10089" s="4"/>
      <c r="CP10089" s="4"/>
      <c r="CQ10089" s="4"/>
      <c r="CR10089" s="4"/>
      <c r="CS10089" s="4"/>
      <c r="CT10089" s="4"/>
      <c r="CU10089" s="4"/>
      <c r="CV10089" s="4"/>
      <c r="CW10089" s="4"/>
      <c r="CX10089" s="4"/>
      <c r="CY10089" s="4"/>
      <c r="CZ10089" s="4"/>
      <c r="DA10089" s="4"/>
      <c r="DB10089" s="4"/>
      <c r="DC10089" s="4"/>
      <c r="DD10089" s="4"/>
      <c r="DE10089" s="4"/>
      <c r="DF10089" s="4"/>
      <c r="DG10089" s="4"/>
      <c r="DH10089" s="4"/>
      <c r="DI10089" s="4"/>
      <c r="DJ10089" s="4"/>
      <c r="DK10089" s="4"/>
      <c r="DL10089" s="4"/>
      <c r="DM10089" s="4"/>
      <c r="DN10089" s="4"/>
      <c r="DO10089" s="4"/>
      <c r="DP10089" s="4"/>
      <c r="DQ10089" s="4"/>
      <c r="DR10089" s="4"/>
      <c r="DS10089" s="4"/>
      <c r="DT10089" s="4"/>
      <c r="DU10089" s="4"/>
      <c r="DV10089" s="4"/>
      <c r="DW10089" s="4"/>
      <c r="DX10089" s="4"/>
      <c r="DY10089" s="4"/>
      <c r="DZ10089" s="4"/>
      <c r="EA10089" s="4"/>
      <c r="EB10089" s="4"/>
      <c r="EC10089" s="4"/>
      <c r="ED10089" s="4"/>
      <c r="EE10089" s="4"/>
      <c r="EF10089" s="4"/>
      <c r="EG10089" s="4"/>
      <c r="EH10089" s="4"/>
      <c r="EI10089" s="4"/>
      <c r="EJ10089" s="4"/>
      <c r="EK10089" s="4"/>
      <c r="EL10089" s="4"/>
      <c r="EM10089" s="4"/>
      <c r="EN10089" s="4"/>
      <c r="EO10089" s="4"/>
      <c r="EP10089" s="4"/>
      <c r="EQ10089" s="4"/>
      <c r="ER10089" s="4"/>
      <c r="ES10089" s="4"/>
      <c r="ET10089" s="4"/>
      <c r="EU10089" s="4"/>
      <c r="EV10089" s="4"/>
      <c r="EW10089" s="4"/>
      <c r="EX10089" s="4"/>
      <c r="EY10089" s="4"/>
      <c r="EZ10089" s="4"/>
      <c r="FA10089" s="4"/>
      <c r="FB10089" s="4"/>
      <c r="FC10089" s="4"/>
      <c r="FD10089" s="4"/>
      <c r="FE10089" s="4"/>
      <c r="FF10089" s="4"/>
      <c r="FG10089" s="4"/>
      <c r="FH10089" s="4"/>
      <c r="FI10089" s="4"/>
      <c r="FJ10089" s="4"/>
      <c r="FK10089" s="4"/>
      <c r="FL10089" s="4"/>
      <c r="FM10089" s="4"/>
      <c r="FN10089" s="4"/>
      <c r="FO10089" s="4"/>
      <c r="FP10089" s="4"/>
      <c r="FQ10089" s="4"/>
      <c r="FR10089" s="4"/>
      <c r="FS10089" s="4"/>
      <c r="FT10089" s="4"/>
      <c r="FU10089" s="4"/>
      <c r="FV10089" s="4"/>
      <c r="FW10089" s="4"/>
      <c r="FX10089" s="4"/>
      <c r="FY10089" s="4"/>
      <c r="FZ10089" s="4"/>
      <c r="GA10089" s="4"/>
      <c r="GB10089" s="4"/>
      <c r="GC10089" s="4"/>
      <c r="GD10089" s="4"/>
      <c r="GE10089" s="4"/>
      <c r="GF10089" s="4"/>
      <c r="GG10089" s="4"/>
      <c r="GH10089" s="4"/>
      <c r="GI10089" s="4"/>
      <c r="GJ10089" s="4"/>
      <c r="GK10089" s="4"/>
      <c r="GL10089" s="4"/>
      <c r="GM10089" s="4"/>
      <c r="GN10089" s="4"/>
      <c r="GO10089" s="4"/>
      <c r="GP10089" s="4"/>
      <c r="GQ10089" s="4"/>
      <c r="GR10089" s="4"/>
      <c r="GS10089" s="4"/>
      <c r="GT10089" s="4"/>
      <c r="GU10089" s="4"/>
      <c r="GV10089" s="4"/>
      <c r="GW10089" s="4"/>
      <c r="GX10089" s="4"/>
      <c r="GY10089" s="4"/>
      <c r="GZ10089" s="4"/>
      <c r="HA10089" s="4"/>
      <c r="HB10089" s="4"/>
      <c r="HC10089" s="4"/>
      <c r="HD10089" s="4"/>
      <c r="HE10089" s="4"/>
      <c r="HF10089" s="4"/>
      <c r="HG10089" s="4"/>
      <c r="HH10089" s="4"/>
      <c r="HI10089" s="4"/>
      <c r="HJ10089" s="4"/>
      <c r="HK10089" s="4"/>
      <c r="HL10089" s="4"/>
      <c r="HM10089" s="4"/>
      <c r="HN10089" s="4"/>
      <c r="HO10089" s="4"/>
      <c r="HP10089" s="4"/>
      <c r="HQ10089" s="4"/>
      <c r="HR10089" s="4"/>
      <c r="HS10089" s="4"/>
      <c r="HT10089" s="4"/>
      <c r="HU10089" s="4"/>
      <c r="HV10089" s="4"/>
      <c r="HW10089" s="4"/>
      <c r="HX10089" s="4"/>
      <c r="HY10089" s="4"/>
      <c r="HZ10089" s="4"/>
      <c r="IA10089" s="4"/>
      <c r="IB10089" s="4"/>
      <c r="IC10089" s="4"/>
      <c r="ID10089" s="4"/>
      <c r="IE10089" s="4"/>
      <c r="IF10089" s="4"/>
      <c r="IG10089" s="4"/>
    </row>
    <row r="10090" s="5" customFormat="1" customHeight="1" spans="1:241">
      <c r="A10090" s="16">
        <v>10088</v>
      </c>
      <c r="B10090" s="106" t="s">
        <v>8971</v>
      </c>
      <c r="C10090" s="106" t="s">
        <v>8596</v>
      </c>
      <c r="D10090" s="103">
        <v>16</v>
      </c>
      <c r="E10090" s="20">
        <v>7.5</v>
      </c>
      <c r="F10090" s="16">
        <f t="shared" si="157"/>
        <v>120</v>
      </c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  <c r="AC10090" s="4"/>
      <c r="AD10090" s="4"/>
      <c r="AE10090" s="4"/>
      <c r="AF10090" s="4"/>
      <c r="AG10090" s="4"/>
      <c r="AH10090" s="4"/>
      <c r="AI10090" s="4"/>
      <c r="AJ10090" s="4"/>
      <c r="AK10090" s="4"/>
      <c r="AL10090" s="4"/>
      <c r="AM10090" s="4"/>
      <c r="AN10090" s="4"/>
      <c r="AO10090" s="4"/>
      <c r="AP10090" s="4"/>
      <c r="AQ10090" s="4"/>
      <c r="AR10090" s="4"/>
      <c r="AS10090" s="4"/>
      <c r="AT10090" s="4"/>
      <c r="AU10090" s="4"/>
      <c r="AV10090" s="4"/>
      <c r="AW10090" s="4"/>
      <c r="AX10090" s="4"/>
      <c r="AY10090" s="4"/>
      <c r="AZ10090" s="4"/>
      <c r="BA10090" s="4"/>
      <c r="BB10090" s="4"/>
      <c r="BC10090" s="4"/>
      <c r="BD10090" s="4"/>
      <c r="BE10090" s="4"/>
      <c r="BF10090" s="4"/>
      <c r="BG10090" s="4"/>
      <c r="BH10090" s="4"/>
      <c r="BI10090" s="4"/>
      <c r="BJ10090" s="4"/>
      <c r="BK10090" s="4"/>
      <c r="BL10090" s="4"/>
      <c r="BM10090" s="4"/>
      <c r="BN10090" s="4"/>
      <c r="BO10090" s="4"/>
      <c r="BP10090" s="4"/>
      <c r="BQ10090" s="4"/>
      <c r="BR10090" s="4"/>
      <c r="BS10090" s="4"/>
      <c r="BT10090" s="4"/>
      <c r="BU10090" s="4"/>
      <c r="BV10090" s="4"/>
      <c r="BW10090" s="4"/>
      <c r="BX10090" s="4"/>
      <c r="BY10090" s="4"/>
      <c r="BZ10090" s="4"/>
      <c r="CA10090" s="4"/>
      <c r="CB10090" s="4"/>
      <c r="CC10090" s="4"/>
      <c r="CD10090" s="4"/>
      <c r="CE10090" s="4"/>
      <c r="CF10090" s="4"/>
      <c r="CG10090" s="4"/>
      <c r="CH10090" s="4"/>
      <c r="CI10090" s="4"/>
      <c r="CJ10090" s="4"/>
      <c r="CK10090" s="4"/>
      <c r="CL10090" s="4"/>
      <c r="CM10090" s="4"/>
      <c r="CN10090" s="4"/>
      <c r="CO10090" s="4"/>
      <c r="CP10090" s="4"/>
      <c r="CQ10090" s="4"/>
      <c r="CR10090" s="4"/>
      <c r="CS10090" s="4"/>
      <c r="CT10090" s="4"/>
      <c r="CU10090" s="4"/>
      <c r="CV10090" s="4"/>
      <c r="CW10090" s="4"/>
      <c r="CX10090" s="4"/>
      <c r="CY10090" s="4"/>
      <c r="CZ10090" s="4"/>
      <c r="DA10090" s="4"/>
      <c r="DB10090" s="4"/>
      <c r="DC10090" s="4"/>
      <c r="DD10090" s="4"/>
      <c r="DE10090" s="4"/>
      <c r="DF10090" s="4"/>
      <c r="DG10090" s="4"/>
      <c r="DH10090" s="4"/>
      <c r="DI10090" s="4"/>
      <c r="DJ10090" s="4"/>
      <c r="DK10090" s="4"/>
      <c r="DL10090" s="4"/>
      <c r="DM10090" s="4"/>
      <c r="DN10090" s="4"/>
      <c r="DO10090" s="4"/>
      <c r="DP10090" s="4"/>
      <c r="DQ10090" s="4"/>
      <c r="DR10090" s="4"/>
      <c r="DS10090" s="4"/>
      <c r="DT10090" s="4"/>
      <c r="DU10090" s="4"/>
      <c r="DV10090" s="4"/>
      <c r="DW10090" s="4"/>
      <c r="DX10090" s="4"/>
      <c r="DY10090" s="4"/>
      <c r="DZ10090" s="4"/>
      <c r="EA10090" s="4"/>
      <c r="EB10090" s="4"/>
      <c r="EC10090" s="4"/>
      <c r="ED10090" s="4"/>
      <c r="EE10090" s="4"/>
      <c r="EF10090" s="4"/>
      <c r="EG10090" s="4"/>
      <c r="EH10090" s="4"/>
      <c r="EI10090" s="4"/>
      <c r="EJ10090" s="4"/>
      <c r="EK10090" s="4"/>
      <c r="EL10090" s="4"/>
      <c r="EM10090" s="4"/>
      <c r="EN10090" s="4"/>
      <c r="EO10090" s="4"/>
      <c r="EP10090" s="4"/>
      <c r="EQ10090" s="4"/>
      <c r="ER10090" s="4"/>
      <c r="ES10090" s="4"/>
      <c r="ET10090" s="4"/>
      <c r="EU10090" s="4"/>
      <c r="EV10090" s="4"/>
      <c r="EW10090" s="4"/>
      <c r="EX10090" s="4"/>
      <c r="EY10090" s="4"/>
      <c r="EZ10090" s="4"/>
      <c r="FA10090" s="4"/>
      <c r="FB10090" s="4"/>
      <c r="FC10090" s="4"/>
      <c r="FD10090" s="4"/>
      <c r="FE10090" s="4"/>
      <c r="FF10090" s="4"/>
      <c r="FG10090" s="4"/>
      <c r="FH10090" s="4"/>
      <c r="FI10090" s="4"/>
      <c r="FJ10090" s="4"/>
      <c r="FK10090" s="4"/>
      <c r="FL10090" s="4"/>
      <c r="FM10090" s="4"/>
      <c r="FN10090" s="4"/>
      <c r="FO10090" s="4"/>
      <c r="FP10090" s="4"/>
      <c r="FQ10090" s="4"/>
      <c r="FR10090" s="4"/>
      <c r="FS10090" s="4"/>
      <c r="FT10090" s="4"/>
      <c r="FU10090" s="4"/>
      <c r="FV10090" s="4"/>
      <c r="FW10090" s="4"/>
      <c r="FX10090" s="4"/>
      <c r="FY10090" s="4"/>
      <c r="FZ10090" s="4"/>
      <c r="GA10090" s="4"/>
      <c r="GB10090" s="4"/>
      <c r="GC10090" s="4"/>
      <c r="GD10090" s="4"/>
      <c r="GE10090" s="4"/>
      <c r="GF10090" s="4"/>
      <c r="GG10090" s="4"/>
      <c r="GH10090" s="4"/>
      <c r="GI10090" s="4"/>
      <c r="GJ10090" s="4"/>
      <c r="GK10090" s="4"/>
      <c r="GL10090" s="4"/>
      <c r="GM10090" s="4"/>
      <c r="GN10090" s="4"/>
      <c r="GO10090" s="4"/>
      <c r="GP10090" s="4"/>
      <c r="GQ10090" s="4"/>
      <c r="GR10090" s="4"/>
      <c r="GS10090" s="4"/>
      <c r="GT10090" s="4"/>
      <c r="GU10090" s="4"/>
      <c r="GV10090" s="4"/>
      <c r="GW10090" s="4"/>
      <c r="GX10090" s="4"/>
      <c r="GY10090" s="4"/>
      <c r="GZ10090" s="4"/>
      <c r="HA10090" s="4"/>
      <c r="HB10090" s="4"/>
      <c r="HC10090" s="4"/>
      <c r="HD10090" s="4"/>
      <c r="HE10090" s="4"/>
      <c r="HF10090" s="4"/>
      <c r="HG10090" s="4"/>
      <c r="HH10090" s="4"/>
      <c r="HI10090" s="4"/>
      <c r="HJ10090" s="4"/>
      <c r="HK10090" s="4"/>
      <c r="HL10090" s="4"/>
      <c r="HM10090" s="4"/>
      <c r="HN10090" s="4"/>
      <c r="HO10090" s="4"/>
      <c r="HP10090" s="4"/>
      <c r="HQ10090" s="4"/>
      <c r="HR10090" s="4"/>
      <c r="HS10090" s="4"/>
      <c r="HT10090" s="4"/>
      <c r="HU10090" s="4"/>
      <c r="HV10090" s="4"/>
      <c r="HW10090" s="4"/>
      <c r="HX10090" s="4"/>
      <c r="HY10090" s="4"/>
      <c r="HZ10090" s="4"/>
      <c r="IA10090" s="4"/>
      <c r="IB10090" s="4"/>
      <c r="IC10090" s="4"/>
      <c r="ID10090" s="4"/>
      <c r="IE10090" s="4"/>
      <c r="IF10090" s="4"/>
      <c r="IG10090" s="4"/>
    </row>
    <row r="10091" s="5" customFormat="1" customHeight="1" spans="1:241">
      <c r="A10091" s="16">
        <v>10089</v>
      </c>
      <c r="B10091" s="49" t="s">
        <v>8972</v>
      </c>
      <c r="C10091" s="106" t="s">
        <v>8596</v>
      </c>
      <c r="D10091" s="6">
        <v>12</v>
      </c>
      <c r="E10091" s="20">
        <v>7.5</v>
      </c>
      <c r="F10091" s="16">
        <f t="shared" si="157"/>
        <v>90</v>
      </c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  <c r="AC10091" s="4"/>
      <c r="AD10091" s="4"/>
      <c r="AE10091" s="4"/>
      <c r="AF10091" s="4"/>
      <c r="AG10091" s="4"/>
      <c r="AH10091" s="4"/>
      <c r="AI10091" s="4"/>
      <c r="AJ10091" s="4"/>
      <c r="AK10091" s="4"/>
      <c r="AL10091" s="4"/>
      <c r="AM10091" s="4"/>
      <c r="AN10091" s="4"/>
      <c r="AO10091" s="4"/>
      <c r="AP10091" s="4"/>
      <c r="AQ10091" s="4"/>
      <c r="AR10091" s="4"/>
      <c r="AS10091" s="4"/>
      <c r="AT10091" s="4"/>
      <c r="AU10091" s="4"/>
      <c r="AV10091" s="4"/>
      <c r="AW10091" s="4"/>
      <c r="AX10091" s="4"/>
      <c r="AY10091" s="4"/>
      <c r="AZ10091" s="4"/>
      <c r="BA10091" s="4"/>
      <c r="BB10091" s="4"/>
      <c r="BC10091" s="4"/>
      <c r="BD10091" s="4"/>
      <c r="BE10091" s="4"/>
      <c r="BF10091" s="4"/>
      <c r="BG10091" s="4"/>
      <c r="BH10091" s="4"/>
      <c r="BI10091" s="4"/>
      <c r="BJ10091" s="4"/>
      <c r="BK10091" s="4"/>
      <c r="BL10091" s="4"/>
      <c r="BM10091" s="4"/>
      <c r="BN10091" s="4"/>
      <c r="BO10091" s="4"/>
      <c r="BP10091" s="4"/>
      <c r="BQ10091" s="4"/>
      <c r="BR10091" s="4"/>
      <c r="BS10091" s="4"/>
      <c r="BT10091" s="4"/>
      <c r="BU10091" s="4"/>
      <c r="BV10091" s="4"/>
      <c r="BW10091" s="4"/>
      <c r="BX10091" s="4"/>
      <c r="BY10091" s="4"/>
      <c r="BZ10091" s="4"/>
      <c r="CA10091" s="4"/>
      <c r="CB10091" s="4"/>
      <c r="CC10091" s="4"/>
      <c r="CD10091" s="4"/>
      <c r="CE10091" s="4"/>
      <c r="CF10091" s="4"/>
      <c r="CG10091" s="4"/>
      <c r="CH10091" s="4"/>
      <c r="CI10091" s="4"/>
      <c r="CJ10091" s="4"/>
      <c r="CK10091" s="4"/>
      <c r="CL10091" s="4"/>
      <c r="CM10091" s="4"/>
      <c r="CN10091" s="4"/>
      <c r="CO10091" s="4"/>
      <c r="CP10091" s="4"/>
      <c r="CQ10091" s="4"/>
      <c r="CR10091" s="4"/>
      <c r="CS10091" s="4"/>
      <c r="CT10091" s="4"/>
      <c r="CU10091" s="4"/>
      <c r="CV10091" s="4"/>
      <c r="CW10091" s="4"/>
      <c r="CX10091" s="4"/>
      <c r="CY10091" s="4"/>
      <c r="CZ10091" s="4"/>
      <c r="DA10091" s="4"/>
      <c r="DB10091" s="4"/>
      <c r="DC10091" s="4"/>
      <c r="DD10091" s="4"/>
      <c r="DE10091" s="4"/>
      <c r="DF10091" s="4"/>
      <c r="DG10091" s="4"/>
      <c r="DH10091" s="4"/>
      <c r="DI10091" s="4"/>
      <c r="DJ10091" s="4"/>
      <c r="DK10091" s="4"/>
      <c r="DL10091" s="4"/>
      <c r="DM10091" s="4"/>
      <c r="DN10091" s="4"/>
      <c r="DO10091" s="4"/>
      <c r="DP10091" s="4"/>
      <c r="DQ10091" s="4"/>
      <c r="DR10091" s="4"/>
      <c r="DS10091" s="4"/>
      <c r="DT10091" s="4"/>
      <c r="DU10091" s="4"/>
      <c r="DV10091" s="4"/>
      <c r="DW10091" s="4"/>
      <c r="DX10091" s="4"/>
      <c r="DY10091" s="4"/>
      <c r="DZ10091" s="4"/>
      <c r="EA10091" s="4"/>
      <c r="EB10091" s="4"/>
      <c r="EC10091" s="4"/>
      <c r="ED10091" s="4"/>
      <c r="EE10091" s="4"/>
      <c r="EF10091" s="4"/>
      <c r="EG10091" s="4"/>
      <c r="EH10091" s="4"/>
      <c r="EI10091" s="4"/>
      <c r="EJ10091" s="4"/>
      <c r="EK10091" s="4"/>
      <c r="EL10091" s="4"/>
      <c r="EM10091" s="4"/>
      <c r="EN10091" s="4"/>
      <c r="EO10091" s="4"/>
      <c r="EP10091" s="4"/>
      <c r="EQ10091" s="4"/>
      <c r="ER10091" s="4"/>
      <c r="ES10091" s="4"/>
      <c r="ET10091" s="4"/>
      <c r="EU10091" s="4"/>
      <c r="EV10091" s="4"/>
      <c r="EW10091" s="4"/>
      <c r="EX10091" s="4"/>
      <c r="EY10091" s="4"/>
      <c r="EZ10091" s="4"/>
      <c r="FA10091" s="4"/>
      <c r="FB10091" s="4"/>
      <c r="FC10091" s="4"/>
      <c r="FD10091" s="4"/>
      <c r="FE10091" s="4"/>
      <c r="FF10091" s="4"/>
      <c r="FG10091" s="4"/>
      <c r="FH10091" s="4"/>
      <c r="FI10091" s="4"/>
      <c r="FJ10091" s="4"/>
      <c r="FK10091" s="4"/>
      <c r="FL10091" s="4"/>
      <c r="FM10091" s="4"/>
      <c r="FN10091" s="4"/>
      <c r="FO10091" s="4"/>
      <c r="FP10091" s="4"/>
      <c r="FQ10091" s="4"/>
      <c r="FR10091" s="4"/>
      <c r="FS10091" s="4"/>
      <c r="FT10091" s="4"/>
      <c r="FU10091" s="4"/>
      <c r="FV10091" s="4"/>
      <c r="FW10091" s="4"/>
      <c r="FX10091" s="4"/>
      <c r="FY10091" s="4"/>
      <c r="FZ10091" s="4"/>
      <c r="GA10091" s="4"/>
      <c r="GB10091" s="4"/>
      <c r="GC10091" s="4"/>
      <c r="GD10091" s="4"/>
      <c r="GE10091" s="4"/>
      <c r="GF10091" s="4"/>
      <c r="GG10091" s="4"/>
      <c r="GH10091" s="4"/>
      <c r="GI10091" s="4"/>
      <c r="GJ10091" s="4"/>
      <c r="GK10091" s="4"/>
      <c r="GL10091" s="4"/>
      <c r="GM10091" s="4"/>
      <c r="GN10091" s="4"/>
      <c r="GO10091" s="4"/>
      <c r="GP10091" s="4"/>
      <c r="GQ10091" s="4"/>
      <c r="GR10091" s="4"/>
      <c r="GS10091" s="4"/>
      <c r="GT10091" s="4"/>
      <c r="GU10091" s="4"/>
      <c r="GV10091" s="4"/>
      <c r="GW10091" s="4"/>
      <c r="GX10091" s="4"/>
      <c r="GY10091" s="4"/>
      <c r="GZ10091" s="4"/>
      <c r="HA10091" s="4"/>
      <c r="HB10091" s="4"/>
      <c r="HC10091" s="4"/>
      <c r="HD10091" s="4"/>
      <c r="HE10091" s="4"/>
      <c r="HF10091" s="4"/>
      <c r="HG10091" s="4"/>
      <c r="HH10091" s="4"/>
      <c r="HI10091" s="4"/>
      <c r="HJ10091" s="4"/>
      <c r="HK10091" s="4"/>
      <c r="HL10091" s="4"/>
      <c r="HM10091" s="4"/>
      <c r="HN10091" s="4"/>
      <c r="HO10091" s="4"/>
      <c r="HP10091" s="4"/>
      <c r="HQ10091" s="4"/>
      <c r="HR10091" s="4"/>
      <c r="HS10091" s="4"/>
      <c r="HT10091" s="4"/>
      <c r="HU10091" s="4"/>
      <c r="HV10091" s="4"/>
      <c r="HW10091" s="4"/>
      <c r="HX10091" s="4"/>
      <c r="HY10091" s="4"/>
      <c r="HZ10091" s="4"/>
      <c r="IA10091" s="4"/>
      <c r="IB10091" s="4"/>
      <c r="IC10091" s="4"/>
      <c r="ID10091" s="4"/>
      <c r="IE10091" s="4"/>
      <c r="IF10091" s="4"/>
      <c r="IG10091" s="4"/>
    </row>
    <row r="10092" s="5" customFormat="1" customHeight="1" spans="1:241">
      <c r="A10092" s="16">
        <v>10090</v>
      </c>
      <c r="B10092" s="49" t="s">
        <v>8973</v>
      </c>
      <c r="C10092" s="106" t="s">
        <v>8596</v>
      </c>
      <c r="D10092" s="6">
        <v>11</v>
      </c>
      <c r="E10092" s="20">
        <v>7.5</v>
      </c>
      <c r="F10092" s="16">
        <f t="shared" si="157"/>
        <v>82.5</v>
      </c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  <c r="AC10092" s="4"/>
      <c r="AD10092" s="4"/>
      <c r="AE10092" s="4"/>
      <c r="AF10092" s="4"/>
      <c r="AG10092" s="4"/>
      <c r="AH10092" s="4"/>
      <c r="AI10092" s="4"/>
      <c r="AJ10092" s="4"/>
      <c r="AK10092" s="4"/>
      <c r="AL10092" s="4"/>
      <c r="AM10092" s="4"/>
      <c r="AN10092" s="4"/>
      <c r="AO10092" s="4"/>
      <c r="AP10092" s="4"/>
      <c r="AQ10092" s="4"/>
      <c r="AR10092" s="4"/>
      <c r="AS10092" s="4"/>
      <c r="AT10092" s="4"/>
      <c r="AU10092" s="4"/>
      <c r="AV10092" s="4"/>
      <c r="AW10092" s="4"/>
      <c r="AX10092" s="4"/>
      <c r="AY10092" s="4"/>
      <c r="AZ10092" s="4"/>
      <c r="BA10092" s="4"/>
      <c r="BB10092" s="4"/>
      <c r="BC10092" s="4"/>
      <c r="BD10092" s="4"/>
      <c r="BE10092" s="4"/>
      <c r="BF10092" s="4"/>
      <c r="BG10092" s="4"/>
      <c r="BH10092" s="4"/>
      <c r="BI10092" s="4"/>
      <c r="BJ10092" s="4"/>
      <c r="BK10092" s="4"/>
      <c r="BL10092" s="4"/>
      <c r="BM10092" s="4"/>
      <c r="BN10092" s="4"/>
      <c r="BO10092" s="4"/>
      <c r="BP10092" s="4"/>
      <c r="BQ10092" s="4"/>
      <c r="BR10092" s="4"/>
      <c r="BS10092" s="4"/>
      <c r="BT10092" s="4"/>
      <c r="BU10092" s="4"/>
      <c r="BV10092" s="4"/>
      <c r="BW10092" s="4"/>
      <c r="BX10092" s="4"/>
      <c r="BY10092" s="4"/>
      <c r="BZ10092" s="4"/>
      <c r="CA10092" s="4"/>
      <c r="CB10092" s="4"/>
      <c r="CC10092" s="4"/>
      <c r="CD10092" s="4"/>
      <c r="CE10092" s="4"/>
      <c r="CF10092" s="4"/>
      <c r="CG10092" s="4"/>
      <c r="CH10092" s="4"/>
      <c r="CI10092" s="4"/>
      <c r="CJ10092" s="4"/>
      <c r="CK10092" s="4"/>
      <c r="CL10092" s="4"/>
      <c r="CM10092" s="4"/>
      <c r="CN10092" s="4"/>
      <c r="CO10092" s="4"/>
      <c r="CP10092" s="4"/>
      <c r="CQ10092" s="4"/>
      <c r="CR10092" s="4"/>
      <c r="CS10092" s="4"/>
      <c r="CT10092" s="4"/>
      <c r="CU10092" s="4"/>
      <c r="CV10092" s="4"/>
      <c r="CW10092" s="4"/>
      <c r="CX10092" s="4"/>
      <c r="CY10092" s="4"/>
      <c r="CZ10092" s="4"/>
      <c r="DA10092" s="4"/>
      <c r="DB10092" s="4"/>
      <c r="DC10092" s="4"/>
      <c r="DD10092" s="4"/>
      <c r="DE10092" s="4"/>
      <c r="DF10092" s="4"/>
      <c r="DG10092" s="4"/>
      <c r="DH10092" s="4"/>
      <c r="DI10092" s="4"/>
      <c r="DJ10092" s="4"/>
      <c r="DK10092" s="4"/>
      <c r="DL10092" s="4"/>
      <c r="DM10092" s="4"/>
      <c r="DN10092" s="4"/>
      <c r="DO10092" s="4"/>
      <c r="DP10092" s="4"/>
      <c r="DQ10092" s="4"/>
      <c r="DR10092" s="4"/>
      <c r="DS10092" s="4"/>
      <c r="DT10092" s="4"/>
      <c r="DU10092" s="4"/>
      <c r="DV10092" s="4"/>
      <c r="DW10092" s="4"/>
      <c r="DX10092" s="4"/>
      <c r="DY10092" s="4"/>
      <c r="DZ10092" s="4"/>
      <c r="EA10092" s="4"/>
      <c r="EB10092" s="4"/>
      <c r="EC10092" s="4"/>
      <c r="ED10092" s="4"/>
      <c r="EE10092" s="4"/>
      <c r="EF10092" s="4"/>
      <c r="EG10092" s="4"/>
      <c r="EH10092" s="4"/>
      <c r="EI10092" s="4"/>
      <c r="EJ10092" s="4"/>
      <c r="EK10092" s="4"/>
      <c r="EL10092" s="4"/>
      <c r="EM10092" s="4"/>
      <c r="EN10092" s="4"/>
      <c r="EO10092" s="4"/>
      <c r="EP10092" s="4"/>
      <c r="EQ10092" s="4"/>
      <c r="ER10092" s="4"/>
      <c r="ES10092" s="4"/>
      <c r="ET10092" s="4"/>
      <c r="EU10092" s="4"/>
      <c r="EV10092" s="4"/>
      <c r="EW10092" s="4"/>
      <c r="EX10092" s="4"/>
      <c r="EY10092" s="4"/>
      <c r="EZ10092" s="4"/>
      <c r="FA10092" s="4"/>
      <c r="FB10092" s="4"/>
      <c r="FC10092" s="4"/>
      <c r="FD10092" s="4"/>
      <c r="FE10092" s="4"/>
      <c r="FF10092" s="4"/>
      <c r="FG10092" s="4"/>
      <c r="FH10092" s="4"/>
      <c r="FI10092" s="4"/>
      <c r="FJ10092" s="4"/>
      <c r="FK10092" s="4"/>
      <c r="FL10092" s="4"/>
      <c r="FM10092" s="4"/>
      <c r="FN10092" s="4"/>
      <c r="FO10092" s="4"/>
      <c r="FP10092" s="4"/>
      <c r="FQ10092" s="4"/>
      <c r="FR10092" s="4"/>
      <c r="FS10092" s="4"/>
      <c r="FT10092" s="4"/>
      <c r="FU10092" s="4"/>
      <c r="FV10092" s="4"/>
      <c r="FW10092" s="4"/>
      <c r="FX10092" s="4"/>
      <c r="FY10092" s="4"/>
      <c r="FZ10092" s="4"/>
      <c r="GA10092" s="4"/>
      <c r="GB10092" s="4"/>
      <c r="GC10092" s="4"/>
      <c r="GD10092" s="4"/>
      <c r="GE10092" s="4"/>
      <c r="GF10092" s="4"/>
      <c r="GG10092" s="4"/>
      <c r="GH10092" s="4"/>
      <c r="GI10092" s="4"/>
      <c r="GJ10092" s="4"/>
      <c r="GK10092" s="4"/>
      <c r="GL10092" s="4"/>
      <c r="GM10092" s="4"/>
      <c r="GN10092" s="4"/>
      <c r="GO10092" s="4"/>
      <c r="GP10092" s="4"/>
      <c r="GQ10092" s="4"/>
      <c r="GR10092" s="4"/>
      <c r="GS10092" s="4"/>
      <c r="GT10092" s="4"/>
      <c r="GU10092" s="4"/>
      <c r="GV10092" s="4"/>
      <c r="GW10092" s="4"/>
      <c r="GX10092" s="4"/>
      <c r="GY10092" s="4"/>
      <c r="GZ10092" s="4"/>
      <c r="HA10092" s="4"/>
      <c r="HB10092" s="4"/>
      <c r="HC10092" s="4"/>
      <c r="HD10092" s="4"/>
      <c r="HE10092" s="4"/>
      <c r="HF10092" s="4"/>
      <c r="HG10092" s="4"/>
      <c r="HH10092" s="4"/>
      <c r="HI10092" s="4"/>
      <c r="HJ10092" s="4"/>
      <c r="HK10092" s="4"/>
      <c r="HL10092" s="4"/>
      <c r="HM10092" s="4"/>
      <c r="HN10092" s="4"/>
      <c r="HO10092" s="4"/>
      <c r="HP10092" s="4"/>
      <c r="HQ10092" s="4"/>
      <c r="HR10092" s="4"/>
      <c r="HS10092" s="4"/>
      <c r="HT10092" s="4"/>
      <c r="HU10092" s="4"/>
      <c r="HV10092" s="4"/>
      <c r="HW10092" s="4"/>
      <c r="HX10092" s="4"/>
      <c r="HY10092" s="4"/>
      <c r="HZ10092" s="4"/>
      <c r="IA10092" s="4"/>
      <c r="IB10092" s="4"/>
      <c r="IC10092" s="4"/>
      <c r="ID10092" s="4"/>
      <c r="IE10092" s="4"/>
      <c r="IF10092" s="4"/>
      <c r="IG10092" s="4"/>
    </row>
    <row r="10093" s="5" customFormat="1" customHeight="1" spans="1:241">
      <c r="A10093" s="16">
        <v>10091</v>
      </c>
      <c r="B10093" s="49" t="s">
        <v>8974</v>
      </c>
      <c r="C10093" s="106" t="s">
        <v>8596</v>
      </c>
      <c r="D10093" s="6">
        <v>12</v>
      </c>
      <c r="E10093" s="20">
        <v>7.5</v>
      </c>
      <c r="F10093" s="16">
        <f t="shared" si="157"/>
        <v>90</v>
      </c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  <c r="AC10093" s="4"/>
      <c r="AD10093" s="4"/>
      <c r="AE10093" s="4"/>
      <c r="AF10093" s="4"/>
      <c r="AG10093" s="4"/>
      <c r="AH10093" s="4"/>
      <c r="AI10093" s="4"/>
      <c r="AJ10093" s="4"/>
      <c r="AK10093" s="4"/>
      <c r="AL10093" s="4"/>
      <c r="AM10093" s="4"/>
      <c r="AN10093" s="4"/>
      <c r="AO10093" s="4"/>
      <c r="AP10093" s="4"/>
      <c r="AQ10093" s="4"/>
      <c r="AR10093" s="4"/>
      <c r="AS10093" s="4"/>
      <c r="AT10093" s="4"/>
      <c r="AU10093" s="4"/>
      <c r="AV10093" s="4"/>
      <c r="AW10093" s="4"/>
      <c r="AX10093" s="4"/>
      <c r="AY10093" s="4"/>
      <c r="AZ10093" s="4"/>
      <c r="BA10093" s="4"/>
      <c r="BB10093" s="4"/>
      <c r="BC10093" s="4"/>
      <c r="BD10093" s="4"/>
      <c r="BE10093" s="4"/>
      <c r="BF10093" s="4"/>
      <c r="BG10093" s="4"/>
      <c r="BH10093" s="4"/>
      <c r="BI10093" s="4"/>
      <c r="BJ10093" s="4"/>
      <c r="BK10093" s="4"/>
      <c r="BL10093" s="4"/>
      <c r="BM10093" s="4"/>
      <c r="BN10093" s="4"/>
      <c r="BO10093" s="4"/>
      <c r="BP10093" s="4"/>
      <c r="BQ10093" s="4"/>
      <c r="BR10093" s="4"/>
      <c r="BS10093" s="4"/>
      <c r="BT10093" s="4"/>
      <c r="BU10093" s="4"/>
      <c r="BV10093" s="4"/>
      <c r="BW10093" s="4"/>
      <c r="BX10093" s="4"/>
      <c r="BY10093" s="4"/>
      <c r="BZ10093" s="4"/>
      <c r="CA10093" s="4"/>
      <c r="CB10093" s="4"/>
      <c r="CC10093" s="4"/>
      <c r="CD10093" s="4"/>
      <c r="CE10093" s="4"/>
      <c r="CF10093" s="4"/>
      <c r="CG10093" s="4"/>
      <c r="CH10093" s="4"/>
      <c r="CI10093" s="4"/>
      <c r="CJ10093" s="4"/>
      <c r="CK10093" s="4"/>
      <c r="CL10093" s="4"/>
      <c r="CM10093" s="4"/>
      <c r="CN10093" s="4"/>
      <c r="CO10093" s="4"/>
      <c r="CP10093" s="4"/>
      <c r="CQ10093" s="4"/>
      <c r="CR10093" s="4"/>
      <c r="CS10093" s="4"/>
      <c r="CT10093" s="4"/>
      <c r="CU10093" s="4"/>
      <c r="CV10093" s="4"/>
      <c r="CW10093" s="4"/>
      <c r="CX10093" s="4"/>
      <c r="CY10093" s="4"/>
      <c r="CZ10093" s="4"/>
      <c r="DA10093" s="4"/>
      <c r="DB10093" s="4"/>
      <c r="DC10093" s="4"/>
      <c r="DD10093" s="4"/>
      <c r="DE10093" s="4"/>
      <c r="DF10093" s="4"/>
      <c r="DG10093" s="4"/>
      <c r="DH10093" s="4"/>
      <c r="DI10093" s="4"/>
      <c r="DJ10093" s="4"/>
      <c r="DK10093" s="4"/>
      <c r="DL10093" s="4"/>
      <c r="DM10093" s="4"/>
      <c r="DN10093" s="4"/>
      <c r="DO10093" s="4"/>
      <c r="DP10093" s="4"/>
      <c r="DQ10093" s="4"/>
      <c r="DR10093" s="4"/>
      <c r="DS10093" s="4"/>
      <c r="DT10093" s="4"/>
      <c r="DU10093" s="4"/>
      <c r="DV10093" s="4"/>
      <c r="DW10093" s="4"/>
      <c r="DX10093" s="4"/>
      <c r="DY10093" s="4"/>
      <c r="DZ10093" s="4"/>
      <c r="EA10093" s="4"/>
      <c r="EB10093" s="4"/>
      <c r="EC10093" s="4"/>
      <c r="ED10093" s="4"/>
      <c r="EE10093" s="4"/>
      <c r="EF10093" s="4"/>
      <c r="EG10093" s="4"/>
      <c r="EH10093" s="4"/>
      <c r="EI10093" s="4"/>
      <c r="EJ10093" s="4"/>
      <c r="EK10093" s="4"/>
      <c r="EL10093" s="4"/>
      <c r="EM10093" s="4"/>
      <c r="EN10093" s="4"/>
      <c r="EO10093" s="4"/>
      <c r="EP10093" s="4"/>
      <c r="EQ10093" s="4"/>
      <c r="ER10093" s="4"/>
      <c r="ES10093" s="4"/>
      <c r="ET10093" s="4"/>
      <c r="EU10093" s="4"/>
      <c r="EV10093" s="4"/>
      <c r="EW10093" s="4"/>
      <c r="EX10093" s="4"/>
      <c r="EY10093" s="4"/>
      <c r="EZ10093" s="4"/>
      <c r="FA10093" s="4"/>
      <c r="FB10093" s="4"/>
      <c r="FC10093" s="4"/>
      <c r="FD10093" s="4"/>
      <c r="FE10093" s="4"/>
      <c r="FF10093" s="4"/>
      <c r="FG10093" s="4"/>
      <c r="FH10093" s="4"/>
      <c r="FI10093" s="4"/>
      <c r="FJ10093" s="4"/>
      <c r="FK10093" s="4"/>
      <c r="FL10093" s="4"/>
      <c r="FM10093" s="4"/>
      <c r="FN10093" s="4"/>
      <c r="FO10093" s="4"/>
      <c r="FP10093" s="4"/>
      <c r="FQ10093" s="4"/>
      <c r="FR10093" s="4"/>
      <c r="FS10093" s="4"/>
      <c r="FT10093" s="4"/>
      <c r="FU10093" s="4"/>
      <c r="FV10093" s="4"/>
      <c r="FW10093" s="4"/>
      <c r="FX10093" s="4"/>
      <c r="FY10093" s="4"/>
      <c r="FZ10093" s="4"/>
      <c r="GA10093" s="4"/>
      <c r="GB10093" s="4"/>
      <c r="GC10093" s="4"/>
      <c r="GD10093" s="4"/>
      <c r="GE10093" s="4"/>
      <c r="GF10093" s="4"/>
      <c r="GG10093" s="4"/>
      <c r="GH10093" s="4"/>
      <c r="GI10093" s="4"/>
      <c r="GJ10093" s="4"/>
      <c r="GK10093" s="4"/>
      <c r="GL10093" s="4"/>
      <c r="GM10093" s="4"/>
      <c r="GN10093" s="4"/>
      <c r="GO10093" s="4"/>
      <c r="GP10093" s="4"/>
      <c r="GQ10093" s="4"/>
      <c r="GR10093" s="4"/>
      <c r="GS10093" s="4"/>
      <c r="GT10093" s="4"/>
      <c r="GU10093" s="4"/>
      <c r="GV10093" s="4"/>
      <c r="GW10093" s="4"/>
      <c r="GX10093" s="4"/>
      <c r="GY10093" s="4"/>
      <c r="GZ10093" s="4"/>
      <c r="HA10093" s="4"/>
      <c r="HB10093" s="4"/>
      <c r="HC10093" s="4"/>
      <c r="HD10093" s="4"/>
      <c r="HE10093" s="4"/>
      <c r="HF10093" s="4"/>
      <c r="HG10093" s="4"/>
      <c r="HH10093" s="4"/>
      <c r="HI10093" s="4"/>
      <c r="HJ10093" s="4"/>
      <c r="HK10093" s="4"/>
      <c r="HL10093" s="4"/>
      <c r="HM10093" s="4"/>
      <c r="HN10093" s="4"/>
      <c r="HO10093" s="4"/>
      <c r="HP10093" s="4"/>
      <c r="HQ10093" s="4"/>
      <c r="HR10093" s="4"/>
      <c r="HS10093" s="4"/>
      <c r="HT10093" s="4"/>
      <c r="HU10093" s="4"/>
      <c r="HV10093" s="4"/>
      <c r="HW10093" s="4"/>
      <c r="HX10093" s="4"/>
      <c r="HY10093" s="4"/>
      <c r="HZ10093" s="4"/>
      <c r="IA10093" s="4"/>
      <c r="IB10093" s="4"/>
      <c r="IC10093" s="4"/>
      <c r="ID10093" s="4"/>
      <c r="IE10093" s="4"/>
      <c r="IF10093" s="4"/>
      <c r="IG10093" s="4"/>
    </row>
    <row r="10094" s="5" customFormat="1" customHeight="1" spans="1:241">
      <c r="A10094" s="16">
        <v>10092</v>
      </c>
      <c r="B10094" s="49" t="s">
        <v>8975</v>
      </c>
      <c r="C10094" s="106" t="s">
        <v>8596</v>
      </c>
      <c r="D10094" s="6">
        <v>11</v>
      </c>
      <c r="E10094" s="20">
        <v>7.5</v>
      </c>
      <c r="F10094" s="16">
        <f t="shared" si="157"/>
        <v>82.5</v>
      </c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  <c r="AC10094" s="4"/>
      <c r="AD10094" s="4"/>
      <c r="AE10094" s="4"/>
      <c r="AF10094" s="4"/>
      <c r="AG10094" s="4"/>
      <c r="AH10094" s="4"/>
      <c r="AI10094" s="4"/>
      <c r="AJ10094" s="4"/>
      <c r="AK10094" s="4"/>
      <c r="AL10094" s="4"/>
      <c r="AM10094" s="4"/>
      <c r="AN10094" s="4"/>
      <c r="AO10094" s="4"/>
      <c r="AP10094" s="4"/>
      <c r="AQ10094" s="4"/>
      <c r="AR10094" s="4"/>
      <c r="AS10094" s="4"/>
      <c r="AT10094" s="4"/>
      <c r="AU10094" s="4"/>
      <c r="AV10094" s="4"/>
      <c r="AW10094" s="4"/>
      <c r="AX10094" s="4"/>
      <c r="AY10094" s="4"/>
      <c r="AZ10094" s="4"/>
      <c r="BA10094" s="4"/>
      <c r="BB10094" s="4"/>
      <c r="BC10094" s="4"/>
      <c r="BD10094" s="4"/>
      <c r="BE10094" s="4"/>
      <c r="BF10094" s="4"/>
      <c r="BG10094" s="4"/>
      <c r="BH10094" s="4"/>
      <c r="BI10094" s="4"/>
      <c r="BJ10094" s="4"/>
      <c r="BK10094" s="4"/>
      <c r="BL10094" s="4"/>
      <c r="BM10094" s="4"/>
      <c r="BN10094" s="4"/>
      <c r="BO10094" s="4"/>
      <c r="BP10094" s="4"/>
      <c r="BQ10094" s="4"/>
      <c r="BR10094" s="4"/>
      <c r="BS10094" s="4"/>
      <c r="BT10094" s="4"/>
      <c r="BU10094" s="4"/>
      <c r="BV10094" s="4"/>
      <c r="BW10094" s="4"/>
      <c r="BX10094" s="4"/>
      <c r="BY10094" s="4"/>
      <c r="BZ10094" s="4"/>
      <c r="CA10094" s="4"/>
      <c r="CB10094" s="4"/>
      <c r="CC10094" s="4"/>
      <c r="CD10094" s="4"/>
      <c r="CE10094" s="4"/>
      <c r="CF10094" s="4"/>
      <c r="CG10094" s="4"/>
      <c r="CH10094" s="4"/>
      <c r="CI10094" s="4"/>
      <c r="CJ10094" s="4"/>
      <c r="CK10094" s="4"/>
      <c r="CL10094" s="4"/>
      <c r="CM10094" s="4"/>
      <c r="CN10094" s="4"/>
      <c r="CO10094" s="4"/>
      <c r="CP10094" s="4"/>
      <c r="CQ10094" s="4"/>
      <c r="CR10094" s="4"/>
      <c r="CS10094" s="4"/>
      <c r="CT10094" s="4"/>
      <c r="CU10094" s="4"/>
      <c r="CV10094" s="4"/>
      <c r="CW10094" s="4"/>
      <c r="CX10094" s="4"/>
      <c r="CY10094" s="4"/>
      <c r="CZ10094" s="4"/>
      <c r="DA10094" s="4"/>
      <c r="DB10094" s="4"/>
      <c r="DC10094" s="4"/>
      <c r="DD10094" s="4"/>
      <c r="DE10094" s="4"/>
      <c r="DF10094" s="4"/>
      <c r="DG10094" s="4"/>
      <c r="DH10094" s="4"/>
      <c r="DI10094" s="4"/>
      <c r="DJ10094" s="4"/>
      <c r="DK10094" s="4"/>
      <c r="DL10094" s="4"/>
      <c r="DM10094" s="4"/>
      <c r="DN10094" s="4"/>
      <c r="DO10094" s="4"/>
      <c r="DP10094" s="4"/>
      <c r="DQ10094" s="4"/>
      <c r="DR10094" s="4"/>
      <c r="DS10094" s="4"/>
      <c r="DT10094" s="4"/>
      <c r="DU10094" s="4"/>
      <c r="DV10094" s="4"/>
      <c r="DW10094" s="4"/>
      <c r="DX10094" s="4"/>
      <c r="DY10094" s="4"/>
      <c r="DZ10094" s="4"/>
      <c r="EA10094" s="4"/>
      <c r="EB10094" s="4"/>
      <c r="EC10094" s="4"/>
      <c r="ED10094" s="4"/>
      <c r="EE10094" s="4"/>
      <c r="EF10094" s="4"/>
      <c r="EG10094" s="4"/>
      <c r="EH10094" s="4"/>
      <c r="EI10094" s="4"/>
      <c r="EJ10094" s="4"/>
      <c r="EK10094" s="4"/>
      <c r="EL10094" s="4"/>
      <c r="EM10094" s="4"/>
      <c r="EN10094" s="4"/>
      <c r="EO10094" s="4"/>
      <c r="EP10094" s="4"/>
      <c r="EQ10094" s="4"/>
      <c r="ER10094" s="4"/>
      <c r="ES10094" s="4"/>
      <c r="ET10094" s="4"/>
      <c r="EU10094" s="4"/>
      <c r="EV10094" s="4"/>
      <c r="EW10094" s="4"/>
      <c r="EX10094" s="4"/>
      <c r="EY10094" s="4"/>
      <c r="EZ10094" s="4"/>
      <c r="FA10094" s="4"/>
      <c r="FB10094" s="4"/>
      <c r="FC10094" s="4"/>
      <c r="FD10094" s="4"/>
      <c r="FE10094" s="4"/>
      <c r="FF10094" s="4"/>
      <c r="FG10094" s="4"/>
      <c r="FH10094" s="4"/>
      <c r="FI10094" s="4"/>
      <c r="FJ10094" s="4"/>
      <c r="FK10094" s="4"/>
      <c r="FL10094" s="4"/>
      <c r="FM10094" s="4"/>
      <c r="FN10094" s="4"/>
      <c r="FO10094" s="4"/>
      <c r="FP10094" s="4"/>
      <c r="FQ10094" s="4"/>
      <c r="FR10094" s="4"/>
      <c r="FS10094" s="4"/>
      <c r="FT10094" s="4"/>
      <c r="FU10094" s="4"/>
      <c r="FV10094" s="4"/>
      <c r="FW10094" s="4"/>
      <c r="FX10094" s="4"/>
      <c r="FY10094" s="4"/>
      <c r="FZ10094" s="4"/>
      <c r="GA10094" s="4"/>
      <c r="GB10094" s="4"/>
      <c r="GC10094" s="4"/>
      <c r="GD10094" s="4"/>
      <c r="GE10094" s="4"/>
      <c r="GF10094" s="4"/>
      <c r="GG10094" s="4"/>
      <c r="GH10094" s="4"/>
      <c r="GI10094" s="4"/>
      <c r="GJ10094" s="4"/>
      <c r="GK10094" s="4"/>
      <c r="GL10094" s="4"/>
      <c r="GM10094" s="4"/>
      <c r="GN10094" s="4"/>
      <c r="GO10094" s="4"/>
      <c r="GP10094" s="4"/>
      <c r="GQ10094" s="4"/>
      <c r="GR10094" s="4"/>
      <c r="GS10094" s="4"/>
      <c r="GT10094" s="4"/>
      <c r="GU10094" s="4"/>
      <c r="GV10094" s="4"/>
      <c r="GW10094" s="4"/>
      <c r="GX10094" s="4"/>
      <c r="GY10094" s="4"/>
      <c r="GZ10094" s="4"/>
      <c r="HA10094" s="4"/>
      <c r="HB10094" s="4"/>
      <c r="HC10094" s="4"/>
      <c r="HD10094" s="4"/>
      <c r="HE10094" s="4"/>
      <c r="HF10094" s="4"/>
      <c r="HG10094" s="4"/>
      <c r="HH10094" s="4"/>
      <c r="HI10094" s="4"/>
      <c r="HJ10094" s="4"/>
      <c r="HK10094" s="4"/>
      <c r="HL10094" s="4"/>
      <c r="HM10094" s="4"/>
      <c r="HN10094" s="4"/>
      <c r="HO10094" s="4"/>
      <c r="HP10094" s="4"/>
      <c r="HQ10094" s="4"/>
      <c r="HR10094" s="4"/>
      <c r="HS10094" s="4"/>
      <c r="HT10094" s="4"/>
      <c r="HU10094" s="4"/>
      <c r="HV10094" s="4"/>
      <c r="HW10094" s="4"/>
      <c r="HX10094" s="4"/>
      <c r="HY10094" s="4"/>
      <c r="HZ10094" s="4"/>
      <c r="IA10094" s="4"/>
      <c r="IB10094" s="4"/>
      <c r="IC10094" s="4"/>
      <c r="ID10094" s="4"/>
      <c r="IE10094" s="4"/>
      <c r="IF10094" s="4"/>
      <c r="IG10094" s="4"/>
    </row>
    <row r="10095" s="5" customFormat="1" customHeight="1" spans="1:241">
      <c r="A10095" s="16">
        <v>10093</v>
      </c>
      <c r="B10095" s="49" t="s">
        <v>951</v>
      </c>
      <c r="C10095" s="106" t="s">
        <v>8596</v>
      </c>
      <c r="D10095" s="6">
        <v>13</v>
      </c>
      <c r="E10095" s="20">
        <v>7.5</v>
      </c>
      <c r="F10095" s="16">
        <f t="shared" si="157"/>
        <v>97.5</v>
      </c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  <c r="AC10095" s="4"/>
      <c r="AD10095" s="4"/>
      <c r="AE10095" s="4"/>
      <c r="AF10095" s="4"/>
      <c r="AG10095" s="4"/>
      <c r="AH10095" s="4"/>
      <c r="AI10095" s="4"/>
      <c r="AJ10095" s="4"/>
      <c r="AK10095" s="4"/>
      <c r="AL10095" s="4"/>
      <c r="AM10095" s="4"/>
      <c r="AN10095" s="4"/>
      <c r="AO10095" s="4"/>
      <c r="AP10095" s="4"/>
      <c r="AQ10095" s="4"/>
      <c r="AR10095" s="4"/>
      <c r="AS10095" s="4"/>
      <c r="AT10095" s="4"/>
      <c r="AU10095" s="4"/>
      <c r="AV10095" s="4"/>
      <c r="AW10095" s="4"/>
      <c r="AX10095" s="4"/>
      <c r="AY10095" s="4"/>
      <c r="AZ10095" s="4"/>
      <c r="BA10095" s="4"/>
      <c r="BB10095" s="4"/>
      <c r="BC10095" s="4"/>
      <c r="BD10095" s="4"/>
      <c r="BE10095" s="4"/>
      <c r="BF10095" s="4"/>
      <c r="BG10095" s="4"/>
      <c r="BH10095" s="4"/>
      <c r="BI10095" s="4"/>
      <c r="BJ10095" s="4"/>
      <c r="BK10095" s="4"/>
      <c r="BL10095" s="4"/>
      <c r="BM10095" s="4"/>
      <c r="BN10095" s="4"/>
      <c r="BO10095" s="4"/>
      <c r="BP10095" s="4"/>
      <c r="BQ10095" s="4"/>
      <c r="BR10095" s="4"/>
      <c r="BS10095" s="4"/>
      <c r="BT10095" s="4"/>
      <c r="BU10095" s="4"/>
      <c r="BV10095" s="4"/>
      <c r="BW10095" s="4"/>
      <c r="BX10095" s="4"/>
      <c r="BY10095" s="4"/>
      <c r="BZ10095" s="4"/>
      <c r="CA10095" s="4"/>
      <c r="CB10095" s="4"/>
      <c r="CC10095" s="4"/>
      <c r="CD10095" s="4"/>
      <c r="CE10095" s="4"/>
      <c r="CF10095" s="4"/>
      <c r="CG10095" s="4"/>
      <c r="CH10095" s="4"/>
      <c r="CI10095" s="4"/>
      <c r="CJ10095" s="4"/>
      <c r="CK10095" s="4"/>
      <c r="CL10095" s="4"/>
      <c r="CM10095" s="4"/>
      <c r="CN10095" s="4"/>
      <c r="CO10095" s="4"/>
      <c r="CP10095" s="4"/>
      <c r="CQ10095" s="4"/>
      <c r="CR10095" s="4"/>
      <c r="CS10095" s="4"/>
      <c r="CT10095" s="4"/>
      <c r="CU10095" s="4"/>
      <c r="CV10095" s="4"/>
      <c r="CW10095" s="4"/>
      <c r="CX10095" s="4"/>
      <c r="CY10095" s="4"/>
      <c r="CZ10095" s="4"/>
      <c r="DA10095" s="4"/>
      <c r="DB10095" s="4"/>
      <c r="DC10095" s="4"/>
      <c r="DD10095" s="4"/>
      <c r="DE10095" s="4"/>
      <c r="DF10095" s="4"/>
      <c r="DG10095" s="4"/>
      <c r="DH10095" s="4"/>
      <c r="DI10095" s="4"/>
      <c r="DJ10095" s="4"/>
      <c r="DK10095" s="4"/>
      <c r="DL10095" s="4"/>
      <c r="DM10095" s="4"/>
      <c r="DN10095" s="4"/>
      <c r="DO10095" s="4"/>
      <c r="DP10095" s="4"/>
      <c r="DQ10095" s="4"/>
      <c r="DR10095" s="4"/>
      <c r="DS10095" s="4"/>
      <c r="DT10095" s="4"/>
      <c r="DU10095" s="4"/>
      <c r="DV10095" s="4"/>
      <c r="DW10095" s="4"/>
      <c r="DX10095" s="4"/>
      <c r="DY10095" s="4"/>
      <c r="DZ10095" s="4"/>
      <c r="EA10095" s="4"/>
      <c r="EB10095" s="4"/>
      <c r="EC10095" s="4"/>
      <c r="ED10095" s="4"/>
      <c r="EE10095" s="4"/>
      <c r="EF10095" s="4"/>
      <c r="EG10095" s="4"/>
      <c r="EH10095" s="4"/>
      <c r="EI10095" s="4"/>
      <c r="EJ10095" s="4"/>
      <c r="EK10095" s="4"/>
      <c r="EL10095" s="4"/>
      <c r="EM10095" s="4"/>
      <c r="EN10095" s="4"/>
      <c r="EO10095" s="4"/>
      <c r="EP10095" s="4"/>
      <c r="EQ10095" s="4"/>
      <c r="ER10095" s="4"/>
      <c r="ES10095" s="4"/>
      <c r="ET10095" s="4"/>
      <c r="EU10095" s="4"/>
      <c r="EV10095" s="4"/>
      <c r="EW10095" s="4"/>
      <c r="EX10095" s="4"/>
      <c r="EY10095" s="4"/>
      <c r="EZ10095" s="4"/>
      <c r="FA10095" s="4"/>
      <c r="FB10095" s="4"/>
      <c r="FC10095" s="4"/>
      <c r="FD10095" s="4"/>
      <c r="FE10095" s="4"/>
      <c r="FF10095" s="4"/>
      <c r="FG10095" s="4"/>
      <c r="FH10095" s="4"/>
      <c r="FI10095" s="4"/>
      <c r="FJ10095" s="4"/>
      <c r="FK10095" s="4"/>
      <c r="FL10095" s="4"/>
      <c r="FM10095" s="4"/>
      <c r="FN10095" s="4"/>
      <c r="FO10095" s="4"/>
      <c r="FP10095" s="4"/>
      <c r="FQ10095" s="4"/>
      <c r="FR10095" s="4"/>
      <c r="FS10095" s="4"/>
      <c r="FT10095" s="4"/>
      <c r="FU10095" s="4"/>
      <c r="FV10095" s="4"/>
      <c r="FW10095" s="4"/>
      <c r="FX10095" s="4"/>
      <c r="FY10095" s="4"/>
      <c r="FZ10095" s="4"/>
      <c r="GA10095" s="4"/>
      <c r="GB10095" s="4"/>
      <c r="GC10095" s="4"/>
      <c r="GD10095" s="4"/>
      <c r="GE10095" s="4"/>
      <c r="GF10095" s="4"/>
      <c r="GG10095" s="4"/>
      <c r="GH10095" s="4"/>
      <c r="GI10095" s="4"/>
      <c r="GJ10095" s="4"/>
      <c r="GK10095" s="4"/>
      <c r="GL10095" s="4"/>
      <c r="GM10095" s="4"/>
      <c r="GN10095" s="4"/>
      <c r="GO10095" s="4"/>
      <c r="GP10095" s="4"/>
      <c r="GQ10095" s="4"/>
      <c r="GR10095" s="4"/>
      <c r="GS10095" s="4"/>
      <c r="GT10095" s="4"/>
      <c r="GU10095" s="4"/>
      <c r="GV10095" s="4"/>
      <c r="GW10095" s="4"/>
      <c r="GX10095" s="4"/>
      <c r="GY10095" s="4"/>
      <c r="GZ10095" s="4"/>
      <c r="HA10095" s="4"/>
      <c r="HB10095" s="4"/>
      <c r="HC10095" s="4"/>
      <c r="HD10095" s="4"/>
      <c r="HE10095" s="4"/>
      <c r="HF10095" s="4"/>
      <c r="HG10095" s="4"/>
      <c r="HH10095" s="4"/>
      <c r="HI10095" s="4"/>
      <c r="HJ10095" s="4"/>
      <c r="HK10095" s="4"/>
      <c r="HL10095" s="4"/>
      <c r="HM10095" s="4"/>
      <c r="HN10095" s="4"/>
      <c r="HO10095" s="4"/>
      <c r="HP10095" s="4"/>
      <c r="HQ10095" s="4"/>
      <c r="HR10095" s="4"/>
      <c r="HS10095" s="4"/>
      <c r="HT10095" s="4"/>
      <c r="HU10095" s="4"/>
      <c r="HV10095" s="4"/>
      <c r="HW10095" s="4"/>
      <c r="HX10095" s="4"/>
      <c r="HY10095" s="4"/>
      <c r="HZ10095" s="4"/>
      <c r="IA10095" s="4"/>
      <c r="IB10095" s="4"/>
      <c r="IC10095" s="4"/>
      <c r="ID10095" s="4"/>
      <c r="IE10095" s="4"/>
      <c r="IF10095" s="4"/>
      <c r="IG10095" s="4"/>
    </row>
    <row r="10096" s="5" customFormat="1" customHeight="1" spans="1:241">
      <c r="A10096" s="16">
        <v>10094</v>
      </c>
      <c r="B10096" s="106" t="s">
        <v>8976</v>
      </c>
      <c r="C10096" s="106" t="s">
        <v>8596</v>
      </c>
      <c r="D10096" s="103">
        <v>10</v>
      </c>
      <c r="E10096" s="20">
        <v>7.5</v>
      </c>
      <c r="F10096" s="16">
        <f t="shared" si="157"/>
        <v>75</v>
      </c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  <c r="AC10096" s="4"/>
      <c r="AD10096" s="4"/>
      <c r="AE10096" s="4"/>
      <c r="AF10096" s="4"/>
      <c r="AG10096" s="4"/>
      <c r="AH10096" s="4"/>
      <c r="AI10096" s="4"/>
      <c r="AJ10096" s="4"/>
      <c r="AK10096" s="4"/>
      <c r="AL10096" s="4"/>
      <c r="AM10096" s="4"/>
      <c r="AN10096" s="4"/>
      <c r="AO10096" s="4"/>
      <c r="AP10096" s="4"/>
      <c r="AQ10096" s="4"/>
      <c r="AR10096" s="4"/>
      <c r="AS10096" s="4"/>
      <c r="AT10096" s="4"/>
      <c r="AU10096" s="4"/>
      <c r="AV10096" s="4"/>
      <c r="AW10096" s="4"/>
      <c r="AX10096" s="4"/>
      <c r="AY10096" s="4"/>
      <c r="AZ10096" s="4"/>
      <c r="BA10096" s="4"/>
      <c r="BB10096" s="4"/>
      <c r="BC10096" s="4"/>
      <c r="BD10096" s="4"/>
      <c r="BE10096" s="4"/>
      <c r="BF10096" s="4"/>
      <c r="BG10096" s="4"/>
      <c r="BH10096" s="4"/>
      <c r="BI10096" s="4"/>
      <c r="BJ10096" s="4"/>
      <c r="BK10096" s="4"/>
      <c r="BL10096" s="4"/>
      <c r="BM10096" s="4"/>
      <c r="BN10096" s="4"/>
      <c r="BO10096" s="4"/>
      <c r="BP10096" s="4"/>
      <c r="BQ10096" s="4"/>
      <c r="BR10096" s="4"/>
      <c r="BS10096" s="4"/>
      <c r="BT10096" s="4"/>
      <c r="BU10096" s="4"/>
      <c r="BV10096" s="4"/>
      <c r="BW10096" s="4"/>
      <c r="BX10096" s="4"/>
      <c r="BY10096" s="4"/>
      <c r="BZ10096" s="4"/>
      <c r="CA10096" s="4"/>
      <c r="CB10096" s="4"/>
      <c r="CC10096" s="4"/>
      <c r="CD10096" s="4"/>
      <c r="CE10096" s="4"/>
      <c r="CF10096" s="4"/>
      <c r="CG10096" s="4"/>
      <c r="CH10096" s="4"/>
      <c r="CI10096" s="4"/>
      <c r="CJ10096" s="4"/>
      <c r="CK10096" s="4"/>
      <c r="CL10096" s="4"/>
      <c r="CM10096" s="4"/>
      <c r="CN10096" s="4"/>
      <c r="CO10096" s="4"/>
      <c r="CP10096" s="4"/>
      <c r="CQ10096" s="4"/>
      <c r="CR10096" s="4"/>
      <c r="CS10096" s="4"/>
      <c r="CT10096" s="4"/>
      <c r="CU10096" s="4"/>
      <c r="CV10096" s="4"/>
      <c r="CW10096" s="4"/>
      <c r="CX10096" s="4"/>
      <c r="CY10096" s="4"/>
      <c r="CZ10096" s="4"/>
      <c r="DA10096" s="4"/>
      <c r="DB10096" s="4"/>
      <c r="DC10096" s="4"/>
      <c r="DD10096" s="4"/>
      <c r="DE10096" s="4"/>
      <c r="DF10096" s="4"/>
      <c r="DG10096" s="4"/>
      <c r="DH10096" s="4"/>
      <c r="DI10096" s="4"/>
      <c r="DJ10096" s="4"/>
      <c r="DK10096" s="4"/>
      <c r="DL10096" s="4"/>
      <c r="DM10096" s="4"/>
      <c r="DN10096" s="4"/>
      <c r="DO10096" s="4"/>
      <c r="DP10096" s="4"/>
      <c r="DQ10096" s="4"/>
      <c r="DR10096" s="4"/>
      <c r="DS10096" s="4"/>
      <c r="DT10096" s="4"/>
      <c r="DU10096" s="4"/>
      <c r="DV10096" s="4"/>
      <c r="DW10096" s="4"/>
      <c r="DX10096" s="4"/>
      <c r="DY10096" s="4"/>
      <c r="DZ10096" s="4"/>
      <c r="EA10096" s="4"/>
      <c r="EB10096" s="4"/>
      <c r="EC10096" s="4"/>
      <c r="ED10096" s="4"/>
      <c r="EE10096" s="4"/>
      <c r="EF10096" s="4"/>
      <c r="EG10096" s="4"/>
      <c r="EH10096" s="4"/>
      <c r="EI10096" s="4"/>
      <c r="EJ10096" s="4"/>
      <c r="EK10096" s="4"/>
      <c r="EL10096" s="4"/>
      <c r="EM10096" s="4"/>
      <c r="EN10096" s="4"/>
      <c r="EO10096" s="4"/>
      <c r="EP10096" s="4"/>
      <c r="EQ10096" s="4"/>
      <c r="ER10096" s="4"/>
      <c r="ES10096" s="4"/>
      <c r="ET10096" s="4"/>
      <c r="EU10096" s="4"/>
      <c r="EV10096" s="4"/>
      <c r="EW10096" s="4"/>
      <c r="EX10096" s="4"/>
      <c r="EY10096" s="4"/>
      <c r="EZ10096" s="4"/>
      <c r="FA10096" s="4"/>
      <c r="FB10096" s="4"/>
      <c r="FC10096" s="4"/>
      <c r="FD10096" s="4"/>
      <c r="FE10096" s="4"/>
      <c r="FF10096" s="4"/>
      <c r="FG10096" s="4"/>
      <c r="FH10096" s="4"/>
      <c r="FI10096" s="4"/>
      <c r="FJ10096" s="4"/>
      <c r="FK10096" s="4"/>
      <c r="FL10096" s="4"/>
      <c r="FM10096" s="4"/>
      <c r="FN10096" s="4"/>
      <c r="FO10096" s="4"/>
      <c r="FP10096" s="4"/>
      <c r="FQ10096" s="4"/>
      <c r="FR10096" s="4"/>
      <c r="FS10096" s="4"/>
      <c r="FT10096" s="4"/>
      <c r="FU10096" s="4"/>
      <c r="FV10096" s="4"/>
      <c r="FW10096" s="4"/>
      <c r="FX10096" s="4"/>
      <c r="FY10096" s="4"/>
      <c r="FZ10096" s="4"/>
      <c r="GA10096" s="4"/>
      <c r="GB10096" s="4"/>
      <c r="GC10096" s="4"/>
      <c r="GD10096" s="4"/>
      <c r="GE10096" s="4"/>
      <c r="GF10096" s="4"/>
      <c r="GG10096" s="4"/>
      <c r="GH10096" s="4"/>
      <c r="GI10096" s="4"/>
      <c r="GJ10096" s="4"/>
      <c r="GK10096" s="4"/>
      <c r="GL10096" s="4"/>
      <c r="GM10096" s="4"/>
      <c r="GN10096" s="4"/>
      <c r="GO10096" s="4"/>
      <c r="GP10096" s="4"/>
      <c r="GQ10096" s="4"/>
      <c r="GR10096" s="4"/>
      <c r="GS10096" s="4"/>
      <c r="GT10096" s="4"/>
      <c r="GU10096" s="4"/>
      <c r="GV10096" s="4"/>
      <c r="GW10096" s="4"/>
      <c r="GX10096" s="4"/>
      <c r="GY10096" s="4"/>
      <c r="GZ10096" s="4"/>
      <c r="HA10096" s="4"/>
      <c r="HB10096" s="4"/>
      <c r="HC10096" s="4"/>
      <c r="HD10096" s="4"/>
      <c r="HE10096" s="4"/>
      <c r="HF10096" s="4"/>
      <c r="HG10096" s="4"/>
      <c r="HH10096" s="4"/>
      <c r="HI10096" s="4"/>
      <c r="HJ10096" s="4"/>
      <c r="HK10096" s="4"/>
      <c r="HL10096" s="4"/>
      <c r="HM10096" s="4"/>
      <c r="HN10096" s="4"/>
      <c r="HO10096" s="4"/>
      <c r="HP10096" s="4"/>
      <c r="HQ10096" s="4"/>
      <c r="HR10096" s="4"/>
      <c r="HS10096" s="4"/>
      <c r="HT10096" s="4"/>
      <c r="HU10096" s="4"/>
      <c r="HV10096" s="4"/>
      <c r="HW10096" s="4"/>
      <c r="HX10096" s="4"/>
      <c r="HY10096" s="4"/>
      <c r="HZ10096" s="4"/>
      <c r="IA10096" s="4"/>
      <c r="IB10096" s="4"/>
      <c r="IC10096" s="4"/>
      <c r="ID10096" s="4"/>
      <c r="IE10096" s="4"/>
      <c r="IF10096" s="4"/>
      <c r="IG10096" s="4"/>
    </row>
    <row r="10097" s="5" customFormat="1" customHeight="1" spans="1:241">
      <c r="A10097" s="16">
        <v>10095</v>
      </c>
      <c r="B10097" s="106" t="s">
        <v>8977</v>
      </c>
      <c r="C10097" s="106" t="s">
        <v>8596</v>
      </c>
      <c r="D10097" s="103">
        <v>22</v>
      </c>
      <c r="E10097" s="20">
        <v>7.5</v>
      </c>
      <c r="F10097" s="16">
        <f t="shared" si="157"/>
        <v>165</v>
      </c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  <c r="AC10097" s="4"/>
      <c r="AD10097" s="4"/>
      <c r="AE10097" s="4"/>
      <c r="AF10097" s="4"/>
      <c r="AG10097" s="4"/>
      <c r="AH10097" s="4"/>
      <c r="AI10097" s="4"/>
      <c r="AJ10097" s="4"/>
      <c r="AK10097" s="4"/>
      <c r="AL10097" s="4"/>
      <c r="AM10097" s="4"/>
      <c r="AN10097" s="4"/>
      <c r="AO10097" s="4"/>
      <c r="AP10097" s="4"/>
      <c r="AQ10097" s="4"/>
      <c r="AR10097" s="4"/>
      <c r="AS10097" s="4"/>
      <c r="AT10097" s="4"/>
      <c r="AU10097" s="4"/>
      <c r="AV10097" s="4"/>
      <c r="AW10097" s="4"/>
      <c r="AX10097" s="4"/>
      <c r="AY10097" s="4"/>
      <c r="AZ10097" s="4"/>
      <c r="BA10097" s="4"/>
      <c r="BB10097" s="4"/>
      <c r="BC10097" s="4"/>
      <c r="BD10097" s="4"/>
      <c r="BE10097" s="4"/>
      <c r="BF10097" s="4"/>
      <c r="BG10097" s="4"/>
      <c r="BH10097" s="4"/>
      <c r="BI10097" s="4"/>
      <c r="BJ10097" s="4"/>
      <c r="BK10097" s="4"/>
      <c r="BL10097" s="4"/>
      <c r="BM10097" s="4"/>
      <c r="BN10097" s="4"/>
      <c r="BO10097" s="4"/>
      <c r="BP10097" s="4"/>
      <c r="BQ10097" s="4"/>
      <c r="BR10097" s="4"/>
      <c r="BS10097" s="4"/>
      <c r="BT10097" s="4"/>
      <c r="BU10097" s="4"/>
      <c r="BV10097" s="4"/>
      <c r="BW10097" s="4"/>
      <c r="BX10097" s="4"/>
      <c r="BY10097" s="4"/>
      <c r="BZ10097" s="4"/>
      <c r="CA10097" s="4"/>
      <c r="CB10097" s="4"/>
      <c r="CC10097" s="4"/>
      <c r="CD10097" s="4"/>
      <c r="CE10097" s="4"/>
      <c r="CF10097" s="4"/>
      <c r="CG10097" s="4"/>
      <c r="CH10097" s="4"/>
      <c r="CI10097" s="4"/>
      <c r="CJ10097" s="4"/>
      <c r="CK10097" s="4"/>
      <c r="CL10097" s="4"/>
      <c r="CM10097" s="4"/>
      <c r="CN10097" s="4"/>
      <c r="CO10097" s="4"/>
      <c r="CP10097" s="4"/>
      <c r="CQ10097" s="4"/>
      <c r="CR10097" s="4"/>
      <c r="CS10097" s="4"/>
      <c r="CT10097" s="4"/>
      <c r="CU10097" s="4"/>
      <c r="CV10097" s="4"/>
      <c r="CW10097" s="4"/>
      <c r="CX10097" s="4"/>
      <c r="CY10097" s="4"/>
      <c r="CZ10097" s="4"/>
      <c r="DA10097" s="4"/>
      <c r="DB10097" s="4"/>
      <c r="DC10097" s="4"/>
      <c r="DD10097" s="4"/>
      <c r="DE10097" s="4"/>
      <c r="DF10097" s="4"/>
      <c r="DG10097" s="4"/>
      <c r="DH10097" s="4"/>
      <c r="DI10097" s="4"/>
      <c r="DJ10097" s="4"/>
      <c r="DK10097" s="4"/>
      <c r="DL10097" s="4"/>
      <c r="DM10097" s="4"/>
      <c r="DN10097" s="4"/>
      <c r="DO10097" s="4"/>
      <c r="DP10097" s="4"/>
      <c r="DQ10097" s="4"/>
      <c r="DR10097" s="4"/>
      <c r="DS10097" s="4"/>
      <c r="DT10097" s="4"/>
      <c r="DU10097" s="4"/>
      <c r="DV10097" s="4"/>
      <c r="DW10097" s="4"/>
      <c r="DX10097" s="4"/>
      <c r="DY10097" s="4"/>
      <c r="DZ10097" s="4"/>
      <c r="EA10097" s="4"/>
      <c r="EB10097" s="4"/>
      <c r="EC10097" s="4"/>
      <c r="ED10097" s="4"/>
      <c r="EE10097" s="4"/>
      <c r="EF10097" s="4"/>
      <c r="EG10097" s="4"/>
      <c r="EH10097" s="4"/>
      <c r="EI10097" s="4"/>
      <c r="EJ10097" s="4"/>
      <c r="EK10097" s="4"/>
      <c r="EL10097" s="4"/>
      <c r="EM10097" s="4"/>
      <c r="EN10097" s="4"/>
      <c r="EO10097" s="4"/>
      <c r="EP10097" s="4"/>
      <c r="EQ10097" s="4"/>
      <c r="ER10097" s="4"/>
      <c r="ES10097" s="4"/>
      <c r="ET10097" s="4"/>
      <c r="EU10097" s="4"/>
      <c r="EV10097" s="4"/>
      <c r="EW10097" s="4"/>
      <c r="EX10097" s="4"/>
      <c r="EY10097" s="4"/>
      <c r="EZ10097" s="4"/>
      <c r="FA10097" s="4"/>
      <c r="FB10097" s="4"/>
      <c r="FC10097" s="4"/>
      <c r="FD10097" s="4"/>
      <c r="FE10097" s="4"/>
      <c r="FF10097" s="4"/>
      <c r="FG10097" s="4"/>
      <c r="FH10097" s="4"/>
      <c r="FI10097" s="4"/>
      <c r="FJ10097" s="4"/>
      <c r="FK10097" s="4"/>
      <c r="FL10097" s="4"/>
      <c r="FM10097" s="4"/>
      <c r="FN10097" s="4"/>
      <c r="FO10097" s="4"/>
      <c r="FP10097" s="4"/>
      <c r="FQ10097" s="4"/>
      <c r="FR10097" s="4"/>
      <c r="FS10097" s="4"/>
      <c r="FT10097" s="4"/>
      <c r="FU10097" s="4"/>
      <c r="FV10097" s="4"/>
      <c r="FW10097" s="4"/>
      <c r="FX10097" s="4"/>
      <c r="FY10097" s="4"/>
      <c r="FZ10097" s="4"/>
      <c r="GA10097" s="4"/>
      <c r="GB10097" s="4"/>
      <c r="GC10097" s="4"/>
      <c r="GD10097" s="4"/>
      <c r="GE10097" s="4"/>
      <c r="GF10097" s="4"/>
      <c r="GG10097" s="4"/>
      <c r="GH10097" s="4"/>
      <c r="GI10097" s="4"/>
      <c r="GJ10097" s="4"/>
      <c r="GK10097" s="4"/>
      <c r="GL10097" s="4"/>
      <c r="GM10097" s="4"/>
      <c r="GN10097" s="4"/>
      <c r="GO10097" s="4"/>
      <c r="GP10097" s="4"/>
      <c r="GQ10097" s="4"/>
      <c r="GR10097" s="4"/>
      <c r="GS10097" s="4"/>
      <c r="GT10097" s="4"/>
      <c r="GU10097" s="4"/>
      <c r="GV10097" s="4"/>
      <c r="GW10097" s="4"/>
      <c r="GX10097" s="4"/>
      <c r="GY10097" s="4"/>
      <c r="GZ10097" s="4"/>
      <c r="HA10097" s="4"/>
      <c r="HB10097" s="4"/>
      <c r="HC10097" s="4"/>
      <c r="HD10097" s="4"/>
      <c r="HE10097" s="4"/>
      <c r="HF10097" s="4"/>
      <c r="HG10097" s="4"/>
      <c r="HH10097" s="4"/>
      <c r="HI10097" s="4"/>
      <c r="HJ10097" s="4"/>
      <c r="HK10097" s="4"/>
      <c r="HL10097" s="4"/>
      <c r="HM10097" s="4"/>
      <c r="HN10097" s="4"/>
      <c r="HO10097" s="4"/>
      <c r="HP10097" s="4"/>
      <c r="HQ10097" s="4"/>
      <c r="HR10097" s="4"/>
      <c r="HS10097" s="4"/>
      <c r="HT10097" s="4"/>
      <c r="HU10097" s="4"/>
      <c r="HV10097" s="4"/>
      <c r="HW10097" s="4"/>
      <c r="HX10097" s="4"/>
      <c r="HY10097" s="4"/>
      <c r="HZ10097" s="4"/>
      <c r="IA10097" s="4"/>
      <c r="IB10097" s="4"/>
      <c r="IC10097" s="4"/>
      <c r="ID10097" s="4"/>
      <c r="IE10097" s="4"/>
      <c r="IF10097" s="4"/>
      <c r="IG10097" s="4"/>
    </row>
    <row r="10098" s="5" customFormat="1" customHeight="1" spans="1:241">
      <c r="A10098" s="16">
        <v>10096</v>
      </c>
      <c r="B10098" s="106" t="s">
        <v>8978</v>
      </c>
      <c r="C10098" s="106" t="s">
        <v>8596</v>
      </c>
      <c r="D10098" s="103">
        <v>14</v>
      </c>
      <c r="E10098" s="20">
        <v>7.5</v>
      </c>
      <c r="F10098" s="16">
        <f t="shared" si="157"/>
        <v>105</v>
      </c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  <c r="AC10098" s="4"/>
      <c r="AD10098" s="4"/>
      <c r="AE10098" s="4"/>
      <c r="AF10098" s="4"/>
      <c r="AG10098" s="4"/>
      <c r="AH10098" s="4"/>
      <c r="AI10098" s="4"/>
      <c r="AJ10098" s="4"/>
      <c r="AK10098" s="4"/>
      <c r="AL10098" s="4"/>
      <c r="AM10098" s="4"/>
      <c r="AN10098" s="4"/>
      <c r="AO10098" s="4"/>
      <c r="AP10098" s="4"/>
      <c r="AQ10098" s="4"/>
      <c r="AR10098" s="4"/>
      <c r="AS10098" s="4"/>
      <c r="AT10098" s="4"/>
      <c r="AU10098" s="4"/>
      <c r="AV10098" s="4"/>
      <c r="AW10098" s="4"/>
      <c r="AX10098" s="4"/>
      <c r="AY10098" s="4"/>
      <c r="AZ10098" s="4"/>
      <c r="BA10098" s="4"/>
      <c r="BB10098" s="4"/>
      <c r="BC10098" s="4"/>
      <c r="BD10098" s="4"/>
      <c r="BE10098" s="4"/>
      <c r="BF10098" s="4"/>
      <c r="BG10098" s="4"/>
      <c r="BH10098" s="4"/>
      <c r="BI10098" s="4"/>
      <c r="BJ10098" s="4"/>
      <c r="BK10098" s="4"/>
      <c r="BL10098" s="4"/>
      <c r="BM10098" s="4"/>
      <c r="BN10098" s="4"/>
      <c r="BO10098" s="4"/>
      <c r="BP10098" s="4"/>
      <c r="BQ10098" s="4"/>
      <c r="BR10098" s="4"/>
      <c r="BS10098" s="4"/>
      <c r="BT10098" s="4"/>
      <c r="BU10098" s="4"/>
      <c r="BV10098" s="4"/>
      <c r="BW10098" s="4"/>
      <c r="BX10098" s="4"/>
      <c r="BY10098" s="4"/>
      <c r="BZ10098" s="4"/>
      <c r="CA10098" s="4"/>
      <c r="CB10098" s="4"/>
      <c r="CC10098" s="4"/>
      <c r="CD10098" s="4"/>
      <c r="CE10098" s="4"/>
      <c r="CF10098" s="4"/>
      <c r="CG10098" s="4"/>
      <c r="CH10098" s="4"/>
      <c r="CI10098" s="4"/>
      <c r="CJ10098" s="4"/>
      <c r="CK10098" s="4"/>
      <c r="CL10098" s="4"/>
      <c r="CM10098" s="4"/>
      <c r="CN10098" s="4"/>
      <c r="CO10098" s="4"/>
      <c r="CP10098" s="4"/>
      <c r="CQ10098" s="4"/>
      <c r="CR10098" s="4"/>
      <c r="CS10098" s="4"/>
      <c r="CT10098" s="4"/>
      <c r="CU10098" s="4"/>
      <c r="CV10098" s="4"/>
      <c r="CW10098" s="4"/>
      <c r="CX10098" s="4"/>
      <c r="CY10098" s="4"/>
      <c r="CZ10098" s="4"/>
      <c r="DA10098" s="4"/>
      <c r="DB10098" s="4"/>
      <c r="DC10098" s="4"/>
      <c r="DD10098" s="4"/>
      <c r="DE10098" s="4"/>
      <c r="DF10098" s="4"/>
      <c r="DG10098" s="4"/>
      <c r="DH10098" s="4"/>
      <c r="DI10098" s="4"/>
      <c r="DJ10098" s="4"/>
      <c r="DK10098" s="4"/>
      <c r="DL10098" s="4"/>
      <c r="DM10098" s="4"/>
      <c r="DN10098" s="4"/>
      <c r="DO10098" s="4"/>
      <c r="DP10098" s="4"/>
      <c r="DQ10098" s="4"/>
      <c r="DR10098" s="4"/>
      <c r="DS10098" s="4"/>
      <c r="DT10098" s="4"/>
      <c r="DU10098" s="4"/>
      <c r="DV10098" s="4"/>
      <c r="DW10098" s="4"/>
      <c r="DX10098" s="4"/>
      <c r="DY10098" s="4"/>
      <c r="DZ10098" s="4"/>
      <c r="EA10098" s="4"/>
      <c r="EB10098" s="4"/>
      <c r="EC10098" s="4"/>
      <c r="ED10098" s="4"/>
      <c r="EE10098" s="4"/>
      <c r="EF10098" s="4"/>
      <c r="EG10098" s="4"/>
      <c r="EH10098" s="4"/>
      <c r="EI10098" s="4"/>
      <c r="EJ10098" s="4"/>
      <c r="EK10098" s="4"/>
      <c r="EL10098" s="4"/>
      <c r="EM10098" s="4"/>
      <c r="EN10098" s="4"/>
      <c r="EO10098" s="4"/>
      <c r="EP10098" s="4"/>
      <c r="EQ10098" s="4"/>
      <c r="ER10098" s="4"/>
      <c r="ES10098" s="4"/>
      <c r="ET10098" s="4"/>
      <c r="EU10098" s="4"/>
      <c r="EV10098" s="4"/>
      <c r="EW10098" s="4"/>
      <c r="EX10098" s="4"/>
      <c r="EY10098" s="4"/>
      <c r="EZ10098" s="4"/>
      <c r="FA10098" s="4"/>
      <c r="FB10098" s="4"/>
      <c r="FC10098" s="4"/>
      <c r="FD10098" s="4"/>
      <c r="FE10098" s="4"/>
      <c r="FF10098" s="4"/>
      <c r="FG10098" s="4"/>
      <c r="FH10098" s="4"/>
      <c r="FI10098" s="4"/>
      <c r="FJ10098" s="4"/>
      <c r="FK10098" s="4"/>
      <c r="FL10098" s="4"/>
      <c r="FM10098" s="4"/>
      <c r="FN10098" s="4"/>
      <c r="FO10098" s="4"/>
      <c r="FP10098" s="4"/>
      <c r="FQ10098" s="4"/>
      <c r="FR10098" s="4"/>
      <c r="FS10098" s="4"/>
      <c r="FT10098" s="4"/>
      <c r="FU10098" s="4"/>
      <c r="FV10098" s="4"/>
      <c r="FW10098" s="4"/>
      <c r="FX10098" s="4"/>
      <c r="FY10098" s="4"/>
      <c r="FZ10098" s="4"/>
      <c r="GA10098" s="4"/>
      <c r="GB10098" s="4"/>
      <c r="GC10098" s="4"/>
      <c r="GD10098" s="4"/>
      <c r="GE10098" s="4"/>
      <c r="GF10098" s="4"/>
      <c r="GG10098" s="4"/>
      <c r="GH10098" s="4"/>
      <c r="GI10098" s="4"/>
      <c r="GJ10098" s="4"/>
      <c r="GK10098" s="4"/>
      <c r="GL10098" s="4"/>
      <c r="GM10098" s="4"/>
      <c r="GN10098" s="4"/>
      <c r="GO10098" s="4"/>
      <c r="GP10098" s="4"/>
      <c r="GQ10098" s="4"/>
      <c r="GR10098" s="4"/>
      <c r="GS10098" s="4"/>
      <c r="GT10098" s="4"/>
      <c r="GU10098" s="4"/>
      <c r="GV10098" s="4"/>
      <c r="GW10098" s="4"/>
      <c r="GX10098" s="4"/>
      <c r="GY10098" s="4"/>
      <c r="GZ10098" s="4"/>
      <c r="HA10098" s="4"/>
      <c r="HB10098" s="4"/>
      <c r="HC10098" s="4"/>
      <c r="HD10098" s="4"/>
      <c r="HE10098" s="4"/>
      <c r="HF10098" s="4"/>
      <c r="HG10098" s="4"/>
      <c r="HH10098" s="4"/>
      <c r="HI10098" s="4"/>
      <c r="HJ10098" s="4"/>
      <c r="HK10098" s="4"/>
      <c r="HL10098" s="4"/>
      <c r="HM10098" s="4"/>
      <c r="HN10098" s="4"/>
      <c r="HO10098" s="4"/>
      <c r="HP10098" s="4"/>
      <c r="HQ10098" s="4"/>
      <c r="HR10098" s="4"/>
      <c r="HS10098" s="4"/>
      <c r="HT10098" s="4"/>
      <c r="HU10098" s="4"/>
      <c r="HV10098" s="4"/>
      <c r="HW10098" s="4"/>
      <c r="HX10098" s="4"/>
      <c r="HY10098" s="4"/>
      <c r="HZ10098" s="4"/>
      <c r="IA10098" s="4"/>
      <c r="IB10098" s="4"/>
      <c r="IC10098" s="4"/>
      <c r="ID10098" s="4"/>
      <c r="IE10098" s="4"/>
      <c r="IF10098" s="4"/>
      <c r="IG10098" s="4"/>
    </row>
    <row r="10099" s="5" customFormat="1" customHeight="1" spans="1:241">
      <c r="A10099" s="16">
        <v>10097</v>
      </c>
      <c r="B10099" s="49" t="s">
        <v>8979</v>
      </c>
      <c r="C10099" s="106" t="s">
        <v>8596</v>
      </c>
      <c r="D10099" s="6">
        <v>8</v>
      </c>
      <c r="E10099" s="20">
        <v>7.5</v>
      </c>
      <c r="F10099" s="16">
        <f t="shared" si="157"/>
        <v>60</v>
      </c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  <c r="AC10099" s="4"/>
      <c r="AD10099" s="4"/>
      <c r="AE10099" s="4"/>
      <c r="AF10099" s="4"/>
      <c r="AG10099" s="4"/>
      <c r="AH10099" s="4"/>
      <c r="AI10099" s="4"/>
      <c r="AJ10099" s="4"/>
      <c r="AK10099" s="4"/>
      <c r="AL10099" s="4"/>
      <c r="AM10099" s="4"/>
      <c r="AN10099" s="4"/>
      <c r="AO10099" s="4"/>
      <c r="AP10099" s="4"/>
      <c r="AQ10099" s="4"/>
      <c r="AR10099" s="4"/>
      <c r="AS10099" s="4"/>
      <c r="AT10099" s="4"/>
      <c r="AU10099" s="4"/>
      <c r="AV10099" s="4"/>
      <c r="AW10099" s="4"/>
      <c r="AX10099" s="4"/>
      <c r="AY10099" s="4"/>
      <c r="AZ10099" s="4"/>
      <c r="BA10099" s="4"/>
      <c r="BB10099" s="4"/>
      <c r="BC10099" s="4"/>
      <c r="BD10099" s="4"/>
      <c r="BE10099" s="4"/>
      <c r="BF10099" s="4"/>
      <c r="BG10099" s="4"/>
      <c r="BH10099" s="4"/>
      <c r="BI10099" s="4"/>
      <c r="BJ10099" s="4"/>
      <c r="BK10099" s="4"/>
      <c r="BL10099" s="4"/>
      <c r="BM10099" s="4"/>
      <c r="BN10099" s="4"/>
      <c r="BO10099" s="4"/>
      <c r="BP10099" s="4"/>
      <c r="BQ10099" s="4"/>
      <c r="BR10099" s="4"/>
      <c r="BS10099" s="4"/>
      <c r="BT10099" s="4"/>
      <c r="BU10099" s="4"/>
      <c r="BV10099" s="4"/>
      <c r="BW10099" s="4"/>
      <c r="BX10099" s="4"/>
      <c r="BY10099" s="4"/>
      <c r="BZ10099" s="4"/>
      <c r="CA10099" s="4"/>
      <c r="CB10099" s="4"/>
      <c r="CC10099" s="4"/>
      <c r="CD10099" s="4"/>
      <c r="CE10099" s="4"/>
      <c r="CF10099" s="4"/>
      <c r="CG10099" s="4"/>
      <c r="CH10099" s="4"/>
      <c r="CI10099" s="4"/>
      <c r="CJ10099" s="4"/>
      <c r="CK10099" s="4"/>
      <c r="CL10099" s="4"/>
      <c r="CM10099" s="4"/>
      <c r="CN10099" s="4"/>
      <c r="CO10099" s="4"/>
      <c r="CP10099" s="4"/>
      <c r="CQ10099" s="4"/>
      <c r="CR10099" s="4"/>
      <c r="CS10099" s="4"/>
      <c r="CT10099" s="4"/>
      <c r="CU10099" s="4"/>
      <c r="CV10099" s="4"/>
      <c r="CW10099" s="4"/>
      <c r="CX10099" s="4"/>
      <c r="CY10099" s="4"/>
      <c r="CZ10099" s="4"/>
      <c r="DA10099" s="4"/>
      <c r="DB10099" s="4"/>
      <c r="DC10099" s="4"/>
      <c r="DD10099" s="4"/>
      <c r="DE10099" s="4"/>
      <c r="DF10099" s="4"/>
      <c r="DG10099" s="4"/>
      <c r="DH10099" s="4"/>
      <c r="DI10099" s="4"/>
      <c r="DJ10099" s="4"/>
      <c r="DK10099" s="4"/>
      <c r="DL10099" s="4"/>
      <c r="DM10099" s="4"/>
      <c r="DN10099" s="4"/>
      <c r="DO10099" s="4"/>
      <c r="DP10099" s="4"/>
      <c r="DQ10099" s="4"/>
      <c r="DR10099" s="4"/>
      <c r="DS10099" s="4"/>
      <c r="DT10099" s="4"/>
      <c r="DU10099" s="4"/>
      <c r="DV10099" s="4"/>
      <c r="DW10099" s="4"/>
      <c r="DX10099" s="4"/>
      <c r="DY10099" s="4"/>
      <c r="DZ10099" s="4"/>
      <c r="EA10099" s="4"/>
      <c r="EB10099" s="4"/>
      <c r="EC10099" s="4"/>
      <c r="ED10099" s="4"/>
      <c r="EE10099" s="4"/>
      <c r="EF10099" s="4"/>
      <c r="EG10099" s="4"/>
      <c r="EH10099" s="4"/>
      <c r="EI10099" s="4"/>
      <c r="EJ10099" s="4"/>
      <c r="EK10099" s="4"/>
      <c r="EL10099" s="4"/>
      <c r="EM10099" s="4"/>
      <c r="EN10099" s="4"/>
      <c r="EO10099" s="4"/>
      <c r="EP10099" s="4"/>
      <c r="EQ10099" s="4"/>
      <c r="ER10099" s="4"/>
      <c r="ES10099" s="4"/>
      <c r="ET10099" s="4"/>
      <c r="EU10099" s="4"/>
      <c r="EV10099" s="4"/>
      <c r="EW10099" s="4"/>
      <c r="EX10099" s="4"/>
      <c r="EY10099" s="4"/>
      <c r="EZ10099" s="4"/>
      <c r="FA10099" s="4"/>
      <c r="FB10099" s="4"/>
      <c r="FC10099" s="4"/>
      <c r="FD10099" s="4"/>
      <c r="FE10099" s="4"/>
      <c r="FF10099" s="4"/>
      <c r="FG10099" s="4"/>
      <c r="FH10099" s="4"/>
      <c r="FI10099" s="4"/>
      <c r="FJ10099" s="4"/>
      <c r="FK10099" s="4"/>
      <c r="FL10099" s="4"/>
      <c r="FM10099" s="4"/>
      <c r="FN10099" s="4"/>
      <c r="FO10099" s="4"/>
      <c r="FP10099" s="4"/>
      <c r="FQ10099" s="4"/>
      <c r="FR10099" s="4"/>
      <c r="FS10099" s="4"/>
      <c r="FT10099" s="4"/>
      <c r="FU10099" s="4"/>
      <c r="FV10099" s="4"/>
      <c r="FW10099" s="4"/>
      <c r="FX10099" s="4"/>
      <c r="FY10099" s="4"/>
      <c r="FZ10099" s="4"/>
      <c r="GA10099" s="4"/>
      <c r="GB10099" s="4"/>
      <c r="GC10099" s="4"/>
      <c r="GD10099" s="4"/>
      <c r="GE10099" s="4"/>
      <c r="GF10099" s="4"/>
      <c r="GG10099" s="4"/>
      <c r="GH10099" s="4"/>
      <c r="GI10099" s="4"/>
      <c r="GJ10099" s="4"/>
      <c r="GK10099" s="4"/>
      <c r="GL10099" s="4"/>
      <c r="GM10099" s="4"/>
      <c r="GN10099" s="4"/>
      <c r="GO10099" s="4"/>
      <c r="GP10099" s="4"/>
      <c r="GQ10099" s="4"/>
      <c r="GR10099" s="4"/>
      <c r="GS10099" s="4"/>
      <c r="GT10099" s="4"/>
      <c r="GU10099" s="4"/>
      <c r="GV10099" s="4"/>
      <c r="GW10099" s="4"/>
      <c r="GX10099" s="4"/>
      <c r="GY10099" s="4"/>
      <c r="GZ10099" s="4"/>
      <c r="HA10099" s="4"/>
      <c r="HB10099" s="4"/>
      <c r="HC10099" s="4"/>
      <c r="HD10099" s="4"/>
      <c r="HE10099" s="4"/>
      <c r="HF10099" s="4"/>
      <c r="HG10099" s="4"/>
      <c r="HH10099" s="4"/>
      <c r="HI10099" s="4"/>
      <c r="HJ10099" s="4"/>
      <c r="HK10099" s="4"/>
      <c r="HL10099" s="4"/>
      <c r="HM10099" s="4"/>
      <c r="HN10099" s="4"/>
      <c r="HO10099" s="4"/>
      <c r="HP10099" s="4"/>
      <c r="HQ10099" s="4"/>
      <c r="HR10099" s="4"/>
      <c r="HS10099" s="4"/>
      <c r="HT10099" s="4"/>
      <c r="HU10099" s="4"/>
      <c r="HV10099" s="4"/>
      <c r="HW10099" s="4"/>
      <c r="HX10099" s="4"/>
      <c r="HY10099" s="4"/>
      <c r="HZ10099" s="4"/>
      <c r="IA10099" s="4"/>
      <c r="IB10099" s="4"/>
      <c r="IC10099" s="4"/>
      <c r="ID10099" s="4"/>
      <c r="IE10099" s="4"/>
      <c r="IF10099" s="4"/>
      <c r="IG10099" s="4"/>
    </row>
    <row r="10100" s="5" customFormat="1" customHeight="1" spans="1:241">
      <c r="A10100" s="16">
        <v>10098</v>
      </c>
      <c r="B10100" s="49" t="s">
        <v>8980</v>
      </c>
      <c r="C10100" s="106" t="s">
        <v>8596</v>
      </c>
      <c r="D10100" s="6">
        <v>45</v>
      </c>
      <c r="E10100" s="20">
        <v>7.5</v>
      </c>
      <c r="F10100" s="16">
        <f t="shared" si="157"/>
        <v>337.5</v>
      </c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  <c r="AC10100" s="4"/>
      <c r="AD10100" s="4"/>
      <c r="AE10100" s="4"/>
      <c r="AF10100" s="4"/>
      <c r="AG10100" s="4"/>
      <c r="AH10100" s="4"/>
      <c r="AI10100" s="4"/>
      <c r="AJ10100" s="4"/>
      <c r="AK10100" s="4"/>
      <c r="AL10100" s="4"/>
      <c r="AM10100" s="4"/>
      <c r="AN10100" s="4"/>
      <c r="AO10100" s="4"/>
      <c r="AP10100" s="4"/>
      <c r="AQ10100" s="4"/>
      <c r="AR10100" s="4"/>
      <c r="AS10100" s="4"/>
      <c r="AT10100" s="4"/>
      <c r="AU10100" s="4"/>
      <c r="AV10100" s="4"/>
      <c r="AW10100" s="4"/>
      <c r="AX10100" s="4"/>
      <c r="AY10100" s="4"/>
      <c r="AZ10100" s="4"/>
      <c r="BA10100" s="4"/>
      <c r="BB10100" s="4"/>
      <c r="BC10100" s="4"/>
      <c r="BD10100" s="4"/>
      <c r="BE10100" s="4"/>
      <c r="BF10100" s="4"/>
      <c r="BG10100" s="4"/>
      <c r="BH10100" s="4"/>
      <c r="BI10100" s="4"/>
      <c r="BJ10100" s="4"/>
      <c r="BK10100" s="4"/>
      <c r="BL10100" s="4"/>
      <c r="BM10100" s="4"/>
      <c r="BN10100" s="4"/>
      <c r="BO10100" s="4"/>
      <c r="BP10100" s="4"/>
      <c r="BQ10100" s="4"/>
      <c r="BR10100" s="4"/>
      <c r="BS10100" s="4"/>
      <c r="BT10100" s="4"/>
      <c r="BU10100" s="4"/>
      <c r="BV10100" s="4"/>
      <c r="BW10100" s="4"/>
      <c r="BX10100" s="4"/>
      <c r="BY10100" s="4"/>
      <c r="BZ10100" s="4"/>
      <c r="CA10100" s="4"/>
      <c r="CB10100" s="4"/>
      <c r="CC10100" s="4"/>
      <c r="CD10100" s="4"/>
      <c r="CE10100" s="4"/>
      <c r="CF10100" s="4"/>
      <c r="CG10100" s="4"/>
      <c r="CH10100" s="4"/>
      <c r="CI10100" s="4"/>
      <c r="CJ10100" s="4"/>
      <c r="CK10100" s="4"/>
      <c r="CL10100" s="4"/>
      <c r="CM10100" s="4"/>
      <c r="CN10100" s="4"/>
      <c r="CO10100" s="4"/>
      <c r="CP10100" s="4"/>
      <c r="CQ10100" s="4"/>
      <c r="CR10100" s="4"/>
      <c r="CS10100" s="4"/>
      <c r="CT10100" s="4"/>
      <c r="CU10100" s="4"/>
      <c r="CV10100" s="4"/>
      <c r="CW10100" s="4"/>
      <c r="CX10100" s="4"/>
      <c r="CY10100" s="4"/>
      <c r="CZ10100" s="4"/>
      <c r="DA10100" s="4"/>
      <c r="DB10100" s="4"/>
      <c r="DC10100" s="4"/>
      <c r="DD10100" s="4"/>
      <c r="DE10100" s="4"/>
      <c r="DF10100" s="4"/>
      <c r="DG10100" s="4"/>
      <c r="DH10100" s="4"/>
      <c r="DI10100" s="4"/>
      <c r="DJ10100" s="4"/>
      <c r="DK10100" s="4"/>
      <c r="DL10100" s="4"/>
      <c r="DM10100" s="4"/>
      <c r="DN10100" s="4"/>
      <c r="DO10100" s="4"/>
      <c r="DP10100" s="4"/>
      <c r="DQ10100" s="4"/>
      <c r="DR10100" s="4"/>
      <c r="DS10100" s="4"/>
      <c r="DT10100" s="4"/>
      <c r="DU10100" s="4"/>
      <c r="DV10100" s="4"/>
      <c r="DW10100" s="4"/>
      <c r="DX10100" s="4"/>
      <c r="DY10100" s="4"/>
      <c r="DZ10100" s="4"/>
      <c r="EA10100" s="4"/>
      <c r="EB10100" s="4"/>
      <c r="EC10100" s="4"/>
      <c r="ED10100" s="4"/>
      <c r="EE10100" s="4"/>
      <c r="EF10100" s="4"/>
      <c r="EG10100" s="4"/>
      <c r="EH10100" s="4"/>
      <c r="EI10100" s="4"/>
      <c r="EJ10100" s="4"/>
      <c r="EK10100" s="4"/>
      <c r="EL10100" s="4"/>
      <c r="EM10100" s="4"/>
      <c r="EN10100" s="4"/>
      <c r="EO10100" s="4"/>
      <c r="EP10100" s="4"/>
      <c r="EQ10100" s="4"/>
      <c r="ER10100" s="4"/>
      <c r="ES10100" s="4"/>
      <c r="ET10100" s="4"/>
      <c r="EU10100" s="4"/>
      <c r="EV10100" s="4"/>
      <c r="EW10100" s="4"/>
      <c r="EX10100" s="4"/>
      <c r="EY10100" s="4"/>
      <c r="EZ10100" s="4"/>
      <c r="FA10100" s="4"/>
      <c r="FB10100" s="4"/>
      <c r="FC10100" s="4"/>
      <c r="FD10100" s="4"/>
      <c r="FE10100" s="4"/>
      <c r="FF10100" s="4"/>
      <c r="FG10100" s="4"/>
      <c r="FH10100" s="4"/>
      <c r="FI10100" s="4"/>
      <c r="FJ10100" s="4"/>
      <c r="FK10100" s="4"/>
      <c r="FL10100" s="4"/>
      <c r="FM10100" s="4"/>
      <c r="FN10100" s="4"/>
      <c r="FO10100" s="4"/>
      <c r="FP10100" s="4"/>
      <c r="FQ10100" s="4"/>
      <c r="FR10100" s="4"/>
      <c r="FS10100" s="4"/>
      <c r="FT10100" s="4"/>
      <c r="FU10100" s="4"/>
      <c r="FV10100" s="4"/>
      <c r="FW10100" s="4"/>
      <c r="FX10100" s="4"/>
      <c r="FY10100" s="4"/>
      <c r="FZ10100" s="4"/>
      <c r="GA10100" s="4"/>
      <c r="GB10100" s="4"/>
      <c r="GC10100" s="4"/>
      <c r="GD10100" s="4"/>
      <c r="GE10100" s="4"/>
      <c r="GF10100" s="4"/>
      <c r="GG10100" s="4"/>
      <c r="GH10100" s="4"/>
      <c r="GI10100" s="4"/>
      <c r="GJ10100" s="4"/>
      <c r="GK10100" s="4"/>
      <c r="GL10100" s="4"/>
      <c r="GM10100" s="4"/>
      <c r="GN10100" s="4"/>
      <c r="GO10100" s="4"/>
      <c r="GP10100" s="4"/>
      <c r="GQ10100" s="4"/>
      <c r="GR10100" s="4"/>
      <c r="GS10100" s="4"/>
      <c r="GT10100" s="4"/>
      <c r="GU10100" s="4"/>
      <c r="GV10100" s="4"/>
      <c r="GW10100" s="4"/>
      <c r="GX10100" s="4"/>
      <c r="GY10100" s="4"/>
      <c r="GZ10100" s="4"/>
      <c r="HA10100" s="4"/>
      <c r="HB10100" s="4"/>
      <c r="HC10100" s="4"/>
      <c r="HD10100" s="4"/>
      <c r="HE10100" s="4"/>
      <c r="HF10100" s="4"/>
      <c r="HG10100" s="4"/>
      <c r="HH10100" s="4"/>
      <c r="HI10100" s="4"/>
      <c r="HJ10100" s="4"/>
      <c r="HK10100" s="4"/>
      <c r="HL10100" s="4"/>
      <c r="HM10100" s="4"/>
      <c r="HN10100" s="4"/>
      <c r="HO10100" s="4"/>
      <c r="HP10100" s="4"/>
      <c r="HQ10100" s="4"/>
      <c r="HR10100" s="4"/>
      <c r="HS10100" s="4"/>
      <c r="HT10100" s="4"/>
      <c r="HU10100" s="4"/>
      <c r="HV10100" s="4"/>
      <c r="HW10100" s="4"/>
      <c r="HX10100" s="4"/>
      <c r="HY10100" s="4"/>
      <c r="HZ10100" s="4"/>
      <c r="IA10100" s="4"/>
      <c r="IB10100" s="4"/>
      <c r="IC10100" s="4"/>
      <c r="ID10100" s="4"/>
      <c r="IE10100" s="4"/>
      <c r="IF10100" s="4"/>
      <c r="IG10100" s="4"/>
    </row>
    <row r="10101" s="5" customFormat="1" customHeight="1" spans="1:241">
      <c r="A10101" s="16">
        <v>10099</v>
      </c>
      <c r="B10101" s="49" t="s">
        <v>8981</v>
      </c>
      <c r="C10101" s="106" t="s">
        <v>8596</v>
      </c>
      <c r="D10101" s="6">
        <v>83</v>
      </c>
      <c r="E10101" s="20">
        <v>7.5</v>
      </c>
      <c r="F10101" s="16">
        <f t="shared" si="157"/>
        <v>622.5</v>
      </c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  <c r="AC10101" s="4"/>
      <c r="AD10101" s="4"/>
      <c r="AE10101" s="4"/>
      <c r="AF10101" s="4"/>
      <c r="AG10101" s="4"/>
      <c r="AH10101" s="4"/>
      <c r="AI10101" s="4"/>
      <c r="AJ10101" s="4"/>
      <c r="AK10101" s="4"/>
      <c r="AL10101" s="4"/>
      <c r="AM10101" s="4"/>
      <c r="AN10101" s="4"/>
      <c r="AO10101" s="4"/>
      <c r="AP10101" s="4"/>
      <c r="AQ10101" s="4"/>
      <c r="AR10101" s="4"/>
      <c r="AS10101" s="4"/>
      <c r="AT10101" s="4"/>
      <c r="AU10101" s="4"/>
      <c r="AV10101" s="4"/>
      <c r="AW10101" s="4"/>
      <c r="AX10101" s="4"/>
      <c r="AY10101" s="4"/>
      <c r="AZ10101" s="4"/>
      <c r="BA10101" s="4"/>
      <c r="BB10101" s="4"/>
      <c r="BC10101" s="4"/>
      <c r="BD10101" s="4"/>
      <c r="BE10101" s="4"/>
      <c r="BF10101" s="4"/>
      <c r="BG10101" s="4"/>
      <c r="BH10101" s="4"/>
      <c r="BI10101" s="4"/>
      <c r="BJ10101" s="4"/>
      <c r="BK10101" s="4"/>
      <c r="BL10101" s="4"/>
      <c r="BM10101" s="4"/>
      <c r="BN10101" s="4"/>
      <c r="BO10101" s="4"/>
      <c r="BP10101" s="4"/>
      <c r="BQ10101" s="4"/>
      <c r="BR10101" s="4"/>
      <c r="BS10101" s="4"/>
      <c r="BT10101" s="4"/>
      <c r="BU10101" s="4"/>
      <c r="BV10101" s="4"/>
      <c r="BW10101" s="4"/>
      <c r="BX10101" s="4"/>
      <c r="BY10101" s="4"/>
      <c r="BZ10101" s="4"/>
      <c r="CA10101" s="4"/>
      <c r="CB10101" s="4"/>
      <c r="CC10101" s="4"/>
      <c r="CD10101" s="4"/>
      <c r="CE10101" s="4"/>
      <c r="CF10101" s="4"/>
      <c r="CG10101" s="4"/>
      <c r="CH10101" s="4"/>
      <c r="CI10101" s="4"/>
      <c r="CJ10101" s="4"/>
      <c r="CK10101" s="4"/>
      <c r="CL10101" s="4"/>
      <c r="CM10101" s="4"/>
      <c r="CN10101" s="4"/>
      <c r="CO10101" s="4"/>
      <c r="CP10101" s="4"/>
      <c r="CQ10101" s="4"/>
      <c r="CR10101" s="4"/>
      <c r="CS10101" s="4"/>
      <c r="CT10101" s="4"/>
      <c r="CU10101" s="4"/>
      <c r="CV10101" s="4"/>
      <c r="CW10101" s="4"/>
      <c r="CX10101" s="4"/>
      <c r="CY10101" s="4"/>
      <c r="CZ10101" s="4"/>
      <c r="DA10101" s="4"/>
      <c r="DB10101" s="4"/>
      <c r="DC10101" s="4"/>
      <c r="DD10101" s="4"/>
      <c r="DE10101" s="4"/>
      <c r="DF10101" s="4"/>
      <c r="DG10101" s="4"/>
      <c r="DH10101" s="4"/>
      <c r="DI10101" s="4"/>
      <c r="DJ10101" s="4"/>
      <c r="DK10101" s="4"/>
      <c r="DL10101" s="4"/>
      <c r="DM10101" s="4"/>
      <c r="DN10101" s="4"/>
      <c r="DO10101" s="4"/>
      <c r="DP10101" s="4"/>
      <c r="DQ10101" s="4"/>
      <c r="DR10101" s="4"/>
      <c r="DS10101" s="4"/>
      <c r="DT10101" s="4"/>
      <c r="DU10101" s="4"/>
      <c r="DV10101" s="4"/>
      <c r="DW10101" s="4"/>
      <c r="DX10101" s="4"/>
      <c r="DY10101" s="4"/>
      <c r="DZ10101" s="4"/>
      <c r="EA10101" s="4"/>
      <c r="EB10101" s="4"/>
      <c r="EC10101" s="4"/>
      <c r="ED10101" s="4"/>
      <c r="EE10101" s="4"/>
      <c r="EF10101" s="4"/>
      <c r="EG10101" s="4"/>
      <c r="EH10101" s="4"/>
      <c r="EI10101" s="4"/>
      <c r="EJ10101" s="4"/>
      <c r="EK10101" s="4"/>
      <c r="EL10101" s="4"/>
      <c r="EM10101" s="4"/>
      <c r="EN10101" s="4"/>
      <c r="EO10101" s="4"/>
      <c r="EP10101" s="4"/>
      <c r="EQ10101" s="4"/>
      <c r="ER10101" s="4"/>
      <c r="ES10101" s="4"/>
      <c r="ET10101" s="4"/>
      <c r="EU10101" s="4"/>
      <c r="EV10101" s="4"/>
      <c r="EW10101" s="4"/>
      <c r="EX10101" s="4"/>
      <c r="EY10101" s="4"/>
      <c r="EZ10101" s="4"/>
      <c r="FA10101" s="4"/>
      <c r="FB10101" s="4"/>
      <c r="FC10101" s="4"/>
      <c r="FD10101" s="4"/>
      <c r="FE10101" s="4"/>
      <c r="FF10101" s="4"/>
      <c r="FG10101" s="4"/>
      <c r="FH10101" s="4"/>
      <c r="FI10101" s="4"/>
      <c r="FJ10101" s="4"/>
      <c r="FK10101" s="4"/>
      <c r="FL10101" s="4"/>
      <c r="FM10101" s="4"/>
      <c r="FN10101" s="4"/>
      <c r="FO10101" s="4"/>
      <c r="FP10101" s="4"/>
      <c r="FQ10101" s="4"/>
      <c r="FR10101" s="4"/>
      <c r="FS10101" s="4"/>
      <c r="FT10101" s="4"/>
      <c r="FU10101" s="4"/>
      <c r="FV10101" s="4"/>
      <c r="FW10101" s="4"/>
      <c r="FX10101" s="4"/>
      <c r="FY10101" s="4"/>
      <c r="FZ10101" s="4"/>
      <c r="GA10101" s="4"/>
      <c r="GB10101" s="4"/>
      <c r="GC10101" s="4"/>
      <c r="GD10101" s="4"/>
      <c r="GE10101" s="4"/>
      <c r="GF10101" s="4"/>
      <c r="GG10101" s="4"/>
      <c r="GH10101" s="4"/>
      <c r="GI10101" s="4"/>
      <c r="GJ10101" s="4"/>
      <c r="GK10101" s="4"/>
      <c r="GL10101" s="4"/>
      <c r="GM10101" s="4"/>
      <c r="GN10101" s="4"/>
      <c r="GO10101" s="4"/>
      <c r="GP10101" s="4"/>
      <c r="GQ10101" s="4"/>
      <c r="GR10101" s="4"/>
      <c r="GS10101" s="4"/>
      <c r="GT10101" s="4"/>
      <c r="GU10101" s="4"/>
      <c r="GV10101" s="4"/>
      <c r="GW10101" s="4"/>
      <c r="GX10101" s="4"/>
      <c r="GY10101" s="4"/>
      <c r="GZ10101" s="4"/>
      <c r="HA10101" s="4"/>
      <c r="HB10101" s="4"/>
      <c r="HC10101" s="4"/>
      <c r="HD10101" s="4"/>
      <c r="HE10101" s="4"/>
      <c r="HF10101" s="4"/>
      <c r="HG10101" s="4"/>
      <c r="HH10101" s="4"/>
      <c r="HI10101" s="4"/>
      <c r="HJ10101" s="4"/>
      <c r="HK10101" s="4"/>
      <c r="HL10101" s="4"/>
      <c r="HM10101" s="4"/>
      <c r="HN10101" s="4"/>
      <c r="HO10101" s="4"/>
      <c r="HP10101" s="4"/>
      <c r="HQ10101" s="4"/>
      <c r="HR10101" s="4"/>
      <c r="HS10101" s="4"/>
      <c r="HT10101" s="4"/>
      <c r="HU10101" s="4"/>
      <c r="HV10101" s="4"/>
      <c r="HW10101" s="4"/>
      <c r="HX10101" s="4"/>
      <c r="HY10101" s="4"/>
      <c r="HZ10101" s="4"/>
      <c r="IA10101" s="4"/>
      <c r="IB10101" s="4"/>
      <c r="IC10101" s="4"/>
      <c r="ID10101" s="4"/>
      <c r="IE10101" s="4"/>
      <c r="IF10101" s="4"/>
      <c r="IG10101" s="4"/>
    </row>
    <row r="10102" s="5" customFormat="1" customHeight="1" spans="1:241">
      <c r="A10102" s="16">
        <v>10100</v>
      </c>
      <c r="B10102" s="49" t="s">
        <v>8982</v>
      </c>
      <c r="C10102" s="106" t="s">
        <v>8596</v>
      </c>
      <c r="D10102" s="6">
        <v>11</v>
      </c>
      <c r="E10102" s="20">
        <v>7.5</v>
      </c>
      <c r="F10102" s="16">
        <f t="shared" si="157"/>
        <v>82.5</v>
      </c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  <c r="AC10102" s="4"/>
      <c r="AD10102" s="4"/>
      <c r="AE10102" s="4"/>
      <c r="AF10102" s="4"/>
      <c r="AG10102" s="4"/>
      <c r="AH10102" s="4"/>
      <c r="AI10102" s="4"/>
      <c r="AJ10102" s="4"/>
      <c r="AK10102" s="4"/>
      <c r="AL10102" s="4"/>
      <c r="AM10102" s="4"/>
      <c r="AN10102" s="4"/>
      <c r="AO10102" s="4"/>
      <c r="AP10102" s="4"/>
      <c r="AQ10102" s="4"/>
      <c r="AR10102" s="4"/>
      <c r="AS10102" s="4"/>
      <c r="AT10102" s="4"/>
      <c r="AU10102" s="4"/>
      <c r="AV10102" s="4"/>
      <c r="AW10102" s="4"/>
      <c r="AX10102" s="4"/>
      <c r="AY10102" s="4"/>
      <c r="AZ10102" s="4"/>
      <c r="BA10102" s="4"/>
      <c r="BB10102" s="4"/>
      <c r="BC10102" s="4"/>
      <c r="BD10102" s="4"/>
      <c r="BE10102" s="4"/>
      <c r="BF10102" s="4"/>
      <c r="BG10102" s="4"/>
      <c r="BH10102" s="4"/>
      <c r="BI10102" s="4"/>
      <c r="BJ10102" s="4"/>
      <c r="BK10102" s="4"/>
      <c r="BL10102" s="4"/>
      <c r="BM10102" s="4"/>
      <c r="BN10102" s="4"/>
      <c r="BO10102" s="4"/>
      <c r="BP10102" s="4"/>
      <c r="BQ10102" s="4"/>
      <c r="BR10102" s="4"/>
      <c r="BS10102" s="4"/>
      <c r="BT10102" s="4"/>
      <c r="BU10102" s="4"/>
      <c r="BV10102" s="4"/>
      <c r="BW10102" s="4"/>
      <c r="BX10102" s="4"/>
      <c r="BY10102" s="4"/>
      <c r="BZ10102" s="4"/>
      <c r="CA10102" s="4"/>
      <c r="CB10102" s="4"/>
      <c r="CC10102" s="4"/>
      <c r="CD10102" s="4"/>
      <c r="CE10102" s="4"/>
      <c r="CF10102" s="4"/>
      <c r="CG10102" s="4"/>
      <c r="CH10102" s="4"/>
      <c r="CI10102" s="4"/>
      <c r="CJ10102" s="4"/>
      <c r="CK10102" s="4"/>
      <c r="CL10102" s="4"/>
      <c r="CM10102" s="4"/>
      <c r="CN10102" s="4"/>
      <c r="CO10102" s="4"/>
      <c r="CP10102" s="4"/>
      <c r="CQ10102" s="4"/>
      <c r="CR10102" s="4"/>
      <c r="CS10102" s="4"/>
      <c r="CT10102" s="4"/>
      <c r="CU10102" s="4"/>
      <c r="CV10102" s="4"/>
      <c r="CW10102" s="4"/>
      <c r="CX10102" s="4"/>
      <c r="CY10102" s="4"/>
      <c r="CZ10102" s="4"/>
      <c r="DA10102" s="4"/>
      <c r="DB10102" s="4"/>
      <c r="DC10102" s="4"/>
      <c r="DD10102" s="4"/>
      <c r="DE10102" s="4"/>
      <c r="DF10102" s="4"/>
      <c r="DG10102" s="4"/>
      <c r="DH10102" s="4"/>
      <c r="DI10102" s="4"/>
      <c r="DJ10102" s="4"/>
      <c r="DK10102" s="4"/>
      <c r="DL10102" s="4"/>
      <c r="DM10102" s="4"/>
      <c r="DN10102" s="4"/>
      <c r="DO10102" s="4"/>
      <c r="DP10102" s="4"/>
      <c r="DQ10102" s="4"/>
      <c r="DR10102" s="4"/>
      <c r="DS10102" s="4"/>
      <c r="DT10102" s="4"/>
      <c r="DU10102" s="4"/>
      <c r="DV10102" s="4"/>
      <c r="DW10102" s="4"/>
      <c r="DX10102" s="4"/>
      <c r="DY10102" s="4"/>
      <c r="DZ10102" s="4"/>
      <c r="EA10102" s="4"/>
      <c r="EB10102" s="4"/>
      <c r="EC10102" s="4"/>
      <c r="ED10102" s="4"/>
      <c r="EE10102" s="4"/>
      <c r="EF10102" s="4"/>
      <c r="EG10102" s="4"/>
      <c r="EH10102" s="4"/>
      <c r="EI10102" s="4"/>
      <c r="EJ10102" s="4"/>
      <c r="EK10102" s="4"/>
      <c r="EL10102" s="4"/>
      <c r="EM10102" s="4"/>
      <c r="EN10102" s="4"/>
      <c r="EO10102" s="4"/>
      <c r="EP10102" s="4"/>
      <c r="EQ10102" s="4"/>
      <c r="ER10102" s="4"/>
      <c r="ES10102" s="4"/>
      <c r="ET10102" s="4"/>
      <c r="EU10102" s="4"/>
      <c r="EV10102" s="4"/>
      <c r="EW10102" s="4"/>
      <c r="EX10102" s="4"/>
      <c r="EY10102" s="4"/>
      <c r="EZ10102" s="4"/>
      <c r="FA10102" s="4"/>
      <c r="FB10102" s="4"/>
      <c r="FC10102" s="4"/>
      <c r="FD10102" s="4"/>
      <c r="FE10102" s="4"/>
      <c r="FF10102" s="4"/>
      <c r="FG10102" s="4"/>
      <c r="FH10102" s="4"/>
      <c r="FI10102" s="4"/>
      <c r="FJ10102" s="4"/>
      <c r="FK10102" s="4"/>
      <c r="FL10102" s="4"/>
      <c r="FM10102" s="4"/>
      <c r="FN10102" s="4"/>
      <c r="FO10102" s="4"/>
      <c r="FP10102" s="4"/>
      <c r="FQ10102" s="4"/>
      <c r="FR10102" s="4"/>
      <c r="FS10102" s="4"/>
      <c r="FT10102" s="4"/>
      <c r="FU10102" s="4"/>
      <c r="FV10102" s="4"/>
      <c r="FW10102" s="4"/>
      <c r="FX10102" s="4"/>
      <c r="FY10102" s="4"/>
      <c r="FZ10102" s="4"/>
      <c r="GA10102" s="4"/>
      <c r="GB10102" s="4"/>
      <c r="GC10102" s="4"/>
      <c r="GD10102" s="4"/>
      <c r="GE10102" s="4"/>
      <c r="GF10102" s="4"/>
      <c r="GG10102" s="4"/>
      <c r="GH10102" s="4"/>
      <c r="GI10102" s="4"/>
      <c r="GJ10102" s="4"/>
      <c r="GK10102" s="4"/>
      <c r="GL10102" s="4"/>
      <c r="GM10102" s="4"/>
      <c r="GN10102" s="4"/>
      <c r="GO10102" s="4"/>
      <c r="GP10102" s="4"/>
      <c r="GQ10102" s="4"/>
      <c r="GR10102" s="4"/>
      <c r="GS10102" s="4"/>
      <c r="GT10102" s="4"/>
      <c r="GU10102" s="4"/>
      <c r="GV10102" s="4"/>
      <c r="GW10102" s="4"/>
      <c r="GX10102" s="4"/>
      <c r="GY10102" s="4"/>
      <c r="GZ10102" s="4"/>
      <c r="HA10102" s="4"/>
      <c r="HB10102" s="4"/>
      <c r="HC10102" s="4"/>
      <c r="HD10102" s="4"/>
      <c r="HE10102" s="4"/>
      <c r="HF10102" s="4"/>
      <c r="HG10102" s="4"/>
      <c r="HH10102" s="4"/>
      <c r="HI10102" s="4"/>
      <c r="HJ10102" s="4"/>
      <c r="HK10102" s="4"/>
      <c r="HL10102" s="4"/>
      <c r="HM10102" s="4"/>
      <c r="HN10102" s="4"/>
      <c r="HO10102" s="4"/>
      <c r="HP10102" s="4"/>
      <c r="HQ10102" s="4"/>
      <c r="HR10102" s="4"/>
      <c r="HS10102" s="4"/>
      <c r="HT10102" s="4"/>
      <c r="HU10102" s="4"/>
      <c r="HV10102" s="4"/>
      <c r="HW10102" s="4"/>
      <c r="HX10102" s="4"/>
      <c r="HY10102" s="4"/>
      <c r="HZ10102" s="4"/>
      <c r="IA10102" s="4"/>
      <c r="IB10102" s="4"/>
      <c r="IC10102" s="4"/>
      <c r="ID10102" s="4"/>
      <c r="IE10102" s="4"/>
      <c r="IF10102" s="4"/>
      <c r="IG10102" s="4"/>
    </row>
    <row r="10103" s="5" customFormat="1" customHeight="1" spans="1:241">
      <c r="A10103" s="16">
        <v>10101</v>
      </c>
      <c r="B10103" s="106" t="s">
        <v>8983</v>
      </c>
      <c r="C10103" s="106" t="s">
        <v>8596</v>
      </c>
      <c r="D10103" s="103">
        <v>8</v>
      </c>
      <c r="E10103" s="20">
        <v>7.5</v>
      </c>
      <c r="F10103" s="16">
        <f t="shared" si="157"/>
        <v>60</v>
      </c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  <c r="AC10103" s="4"/>
      <c r="AD10103" s="4"/>
      <c r="AE10103" s="4"/>
      <c r="AF10103" s="4"/>
      <c r="AG10103" s="4"/>
      <c r="AH10103" s="4"/>
      <c r="AI10103" s="4"/>
      <c r="AJ10103" s="4"/>
      <c r="AK10103" s="4"/>
      <c r="AL10103" s="4"/>
      <c r="AM10103" s="4"/>
      <c r="AN10103" s="4"/>
      <c r="AO10103" s="4"/>
      <c r="AP10103" s="4"/>
      <c r="AQ10103" s="4"/>
      <c r="AR10103" s="4"/>
      <c r="AS10103" s="4"/>
      <c r="AT10103" s="4"/>
      <c r="AU10103" s="4"/>
      <c r="AV10103" s="4"/>
      <c r="AW10103" s="4"/>
      <c r="AX10103" s="4"/>
      <c r="AY10103" s="4"/>
      <c r="AZ10103" s="4"/>
      <c r="BA10103" s="4"/>
      <c r="BB10103" s="4"/>
      <c r="BC10103" s="4"/>
      <c r="BD10103" s="4"/>
      <c r="BE10103" s="4"/>
      <c r="BF10103" s="4"/>
      <c r="BG10103" s="4"/>
      <c r="BH10103" s="4"/>
      <c r="BI10103" s="4"/>
      <c r="BJ10103" s="4"/>
      <c r="BK10103" s="4"/>
      <c r="BL10103" s="4"/>
      <c r="BM10103" s="4"/>
      <c r="BN10103" s="4"/>
      <c r="BO10103" s="4"/>
      <c r="BP10103" s="4"/>
      <c r="BQ10103" s="4"/>
      <c r="BR10103" s="4"/>
      <c r="BS10103" s="4"/>
      <c r="BT10103" s="4"/>
      <c r="BU10103" s="4"/>
      <c r="BV10103" s="4"/>
      <c r="BW10103" s="4"/>
      <c r="BX10103" s="4"/>
      <c r="BY10103" s="4"/>
      <c r="BZ10103" s="4"/>
      <c r="CA10103" s="4"/>
      <c r="CB10103" s="4"/>
      <c r="CC10103" s="4"/>
      <c r="CD10103" s="4"/>
      <c r="CE10103" s="4"/>
      <c r="CF10103" s="4"/>
      <c r="CG10103" s="4"/>
      <c r="CH10103" s="4"/>
      <c r="CI10103" s="4"/>
      <c r="CJ10103" s="4"/>
      <c r="CK10103" s="4"/>
      <c r="CL10103" s="4"/>
      <c r="CM10103" s="4"/>
      <c r="CN10103" s="4"/>
      <c r="CO10103" s="4"/>
      <c r="CP10103" s="4"/>
      <c r="CQ10103" s="4"/>
      <c r="CR10103" s="4"/>
      <c r="CS10103" s="4"/>
      <c r="CT10103" s="4"/>
      <c r="CU10103" s="4"/>
      <c r="CV10103" s="4"/>
      <c r="CW10103" s="4"/>
      <c r="CX10103" s="4"/>
      <c r="CY10103" s="4"/>
      <c r="CZ10103" s="4"/>
      <c r="DA10103" s="4"/>
      <c r="DB10103" s="4"/>
      <c r="DC10103" s="4"/>
      <c r="DD10103" s="4"/>
      <c r="DE10103" s="4"/>
      <c r="DF10103" s="4"/>
      <c r="DG10103" s="4"/>
      <c r="DH10103" s="4"/>
      <c r="DI10103" s="4"/>
      <c r="DJ10103" s="4"/>
      <c r="DK10103" s="4"/>
      <c r="DL10103" s="4"/>
      <c r="DM10103" s="4"/>
      <c r="DN10103" s="4"/>
      <c r="DO10103" s="4"/>
      <c r="DP10103" s="4"/>
      <c r="DQ10103" s="4"/>
      <c r="DR10103" s="4"/>
      <c r="DS10103" s="4"/>
      <c r="DT10103" s="4"/>
      <c r="DU10103" s="4"/>
      <c r="DV10103" s="4"/>
      <c r="DW10103" s="4"/>
      <c r="DX10103" s="4"/>
      <c r="DY10103" s="4"/>
      <c r="DZ10103" s="4"/>
      <c r="EA10103" s="4"/>
      <c r="EB10103" s="4"/>
      <c r="EC10103" s="4"/>
      <c r="ED10103" s="4"/>
      <c r="EE10103" s="4"/>
      <c r="EF10103" s="4"/>
      <c r="EG10103" s="4"/>
      <c r="EH10103" s="4"/>
      <c r="EI10103" s="4"/>
      <c r="EJ10103" s="4"/>
      <c r="EK10103" s="4"/>
      <c r="EL10103" s="4"/>
      <c r="EM10103" s="4"/>
      <c r="EN10103" s="4"/>
      <c r="EO10103" s="4"/>
      <c r="EP10103" s="4"/>
      <c r="EQ10103" s="4"/>
      <c r="ER10103" s="4"/>
      <c r="ES10103" s="4"/>
      <c r="ET10103" s="4"/>
      <c r="EU10103" s="4"/>
      <c r="EV10103" s="4"/>
      <c r="EW10103" s="4"/>
      <c r="EX10103" s="4"/>
      <c r="EY10103" s="4"/>
      <c r="EZ10103" s="4"/>
      <c r="FA10103" s="4"/>
      <c r="FB10103" s="4"/>
      <c r="FC10103" s="4"/>
      <c r="FD10103" s="4"/>
      <c r="FE10103" s="4"/>
      <c r="FF10103" s="4"/>
      <c r="FG10103" s="4"/>
      <c r="FH10103" s="4"/>
      <c r="FI10103" s="4"/>
      <c r="FJ10103" s="4"/>
      <c r="FK10103" s="4"/>
      <c r="FL10103" s="4"/>
      <c r="FM10103" s="4"/>
      <c r="FN10103" s="4"/>
      <c r="FO10103" s="4"/>
      <c r="FP10103" s="4"/>
      <c r="FQ10103" s="4"/>
      <c r="FR10103" s="4"/>
      <c r="FS10103" s="4"/>
      <c r="FT10103" s="4"/>
      <c r="FU10103" s="4"/>
      <c r="FV10103" s="4"/>
      <c r="FW10103" s="4"/>
      <c r="FX10103" s="4"/>
      <c r="FY10103" s="4"/>
      <c r="FZ10103" s="4"/>
      <c r="GA10103" s="4"/>
      <c r="GB10103" s="4"/>
      <c r="GC10103" s="4"/>
      <c r="GD10103" s="4"/>
      <c r="GE10103" s="4"/>
      <c r="GF10103" s="4"/>
      <c r="GG10103" s="4"/>
      <c r="GH10103" s="4"/>
      <c r="GI10103" s="4"/>
      <c r="GJ10103" s="4"/>
      <c r="GK10103" s="4"/>
      <c r="GL10103" s="4"/>
      <c r="GM10103" s="4"/>
      <c r="GN10103" s="4"/>
      <c r="GO10103" s="4"/>
      <c r="GP10103" s="4"/>
      <c r="GQ10103" s="4"/>
      <c r="GR10103" s="4"/>
      <c r="GS10103" s="4"/>
      <c r="GT10103" s="4"/>
      <c r="GU10103" s="4"/>
      <c r="GV10103" s="4"/>
      <c r="GW10103" s="4"/>
      <c r="GX10103" s="4"/>
      <c r="GY10103" s="4"/>
      <c r="GZ10103" s="4"/>
      <c r="HA10103" s="4"/>
      <c r="HB10103" s="4"/>
      <c r="HC10103" s="4"/>
      <c r="HD10103" s="4"/>
      <c r="HE10103" s="4"/>
      <c r="HF10103" s="4"/>
      <c r="HG10103" s="4"/>
      <c r="HH10103" s="4"/>
      <c r="HI10103" s="4"/>
      <c r="HJ10103" s="4"/>
      <c r="HK10103" s="4"/>
      <c r="HL10103" s="4"/>
      <c r="HM10103" s="4"/>
      <c r="HN10103" s="4"/>
      <c r="HO10103" s="4"/>
      <c r="HP10103" s="4"/>
      <c r="HQ10103" s="4"/>
      <c r="HR10103" s="4"/>
      <c r="HS10103" s="4"/>
      <c r="HT10103" s="4"/>
      <c r="HU10103" s="4"/>
      <c r="HV10103" s="4"/>
      <c r="HW10103" s="4"/>
      <c r="HX10103" s="4"/>
      <c r="HY10103" s="4"/>
      <c r="HZ10103" s="4"/>
      <c r="IA10103" s="4"/>
      <c r="IB10103" s="4"/>
      <c r="IC10103" s="4"/>
      <c r="ID10103" s="4"/>
      <c r="IE10103" s="4"/>
      <c r="IF10103" s="4"/>
      <c r="IG10103" s="4"/>
    </row>
    <row r="10104" s="5" customFormat="1" customHeight="1" spans="1:241">
      <c r="A10104" s="16">
        <v>10102</v>
      </c>
      <c r="B10104" s="106" t="s">
        <v>8984</v>
      </c>
      <c r="C10104" s="106" t="s">
        <v>8596</v>
      </c>
      <c r="D10104" s="103">
        <v>12</v>
      </c>
      <c r="E10104" s="20">
        <v>7.5</v>
      </c>
      <c r="F10104" s="16">
        <f t="shared" si="157"/>
        <v>90</v>
      </c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  <c r="AC10104" s="4"/>
      <c r="AD10104" s="4"/>
      <c r="AE10104" s="4"/>
      <c r="AF10104" s="4"/>
      <c r="AG10104" s="4"/>
      <c r="AH10104" s="4"/>
      <c r="AI10104" s="4"/>
      <c r="AJ10104" s="4"/>
      <c r="AK10104" s="4"/>
      <c r="AL10104" s="4"/>
      <c r="AM10104" s="4"/>
      <c r="AN10104" s="4"/>
      <c r="AO10104" s="4"/>
      <c r="AP10104" s="4"/>
      <c r="AQ10104" s="4"/>
      <c r="AR10104" s="4"/>
      <c r="AS10104" s="4"/>
      <c r="AT10104" s="4"/>
      <c r="AU10104" s="4"/>
      <c r="AV10104" s="4"/>
      <c r="AW10104" s="4"/>
      <c r="AX10104" s="4"/>
      <c r="AY10104" s="4"/>
      <c r="AZ10104" s="4"/>
      <c r="BA10104" s="4"/>
      <c r="BB10104" s="4"/>
      <c r="BC10104" s="4"/>
      <c r="BD10104" s="4"/>
      <c r="BE10104" s="4"/>
      <c r="BF10104" s="4"/>
      <c r="BG10104" s="4"/>
      <c r="BH10104" s="4"/>
      <c r="BI10104" s="4"/>
      <c r="BJ10104" s="4"/>
      <c r="BK10104" s="4"/>
      <c r="BL10104" s="4"/>
      <c r="BM10104" s="4"/>
      <c r="BN10104" s="4"/>
      <c r="BO10104" s="4"/>
      <c r="BP10104" s="4"/>
      <c r="BQ10104" s="4"/>
      <c r="BR10104" s="4"/>
      <c r="BS10104" s="4"/>
      <c r="BT10104" s="4"/>
      <c r="BU10104" s="4"/>
      <c r="BV10104" s="4"/>
      <c r="BW10104" s="4"/>
      <c r="BX10104" s="4"/>
      <c r="BY10104" s="4"/>
      <c r="BZ10104" s="4"/>
      <c r="CA10104" s="4"/>
      <c r="CB10104" s="4"/>
      <c r="CC10104" s="4"/>
      <c r="CD10104" s="4"/>
      <c r="CE10104" s="4"/>
      <c r="CF10104" s="4"/>
      <c r="CG10104" s="4"/>
      <c r="CH10104" s="4"/>
      <c r="CI10104" s="4"/>
      <c r="CJ10104" s="4"/>
      <c r="CK10104" s="4"/>
      <c r="CL10104" s="4"/>
      <c r="CM10104" s="4"/>
      <c r="CN10104" s="4"/>
      <c r="CO10104" s="4"/>
      <c r="CP10104" s="4"/>
      <c r="CQ10104" s="4"/>
      <c r="CR10104" s="4"/>
      <c r="CS10104" s="4"/>
      <c r="CT10104" s="4"/>
      <c r="CU10104" s="4"/>
      <c r="CV10104" s="4"/>
      <c r="CW10104" s="4"/>
      <c r="CX10104" s="4"/>
      <c r="CY10104" s="4"/>
      <c r="CZ10104" s="4"/>
      <c r="DA10104" s="4"/>
      <c r="DB10104" s="4"/>
      <c r="DC10104" s="4"/>
      <c r="DD10104" s="4"/>
      <c r="DE10104" s="4"/>
      <c r="DF10104" s="4"/>
      <c r="DG10104" s="4"/>
      <c r="DH10104" s="4"/>
      <c r="DI10104" s="4"/>
      <c r="DJ10104" s="4"/>
      <c r="DK10104" s="4"/>
      <c r="DL10104" s="4"/>
      <c r="DM10104" s="4"/>
      <c r="DN10104" s="4"/>
      <c r="DO10104" s="4"/>
      <c r="DP10104" s="4"/>
      <c r="DQ10104" s="4"/>
      <c r="DR10104" s="4"/>
      <c r="DS10104" s="4"/>
      <c r="DT10104" s="4"/>
      <c r="DU10104" s="4"/>
      <c r="DV10104" s="4"/>
      <c r="DW10104" s="4"/>
      <c r="DX10104" s="4"/>
      <c r="DY10104" s="4"/>
      <c r="DZ10104" s="4"/>
      <c r="EA10104" s="4"/>
      <c r="EB10104" s="4"/>
      <c r="EC10104" s="4"/>
      <c r="ED10104" s="4"/>
      <c r="EE10104" s="4"/>
      <c r="EF10104" s="4"/>
      <c r="EG10104" s="4"/>
      <c r="EH10104" s="4"/>
      <c r="EI10104" s="4"/>
      <c r="EJ10104" s="4"/>
      <c r="EK10104" s="4"/>
      <c r="EL10104" s="4"/>
      <c r="EM10104" s="4"/>
      <c r="EN10104" s="4"/>
      <c r="EO10104" s="4"/>
      <c r="EP10104" s="4"/>
      <c r="EQ10104" s="4"/>
      <c r="ER10104" s="4"/>
      <c r="ES10104" s="4"/>
      <c r="ET10104" s="4"/>
      <c r="EU10104" s="4"/>
      <c r="EV10104" s="4"/>
      <c r="EW10104" s="4"/>
      <c r="EX10104" s="4"/>
      <c r="EY10104" s="4"/>
      <c r="EZ10104" s="4"/>
      <c r="FA10104" s="4"/>
      <c r="FB10104" s="4"/>
      <c r="FC10104" s="4"/>
      <c r="FD10104" s="4"/>
      <c r="FE10104" s="4"/>
      <c r="FF10104" s="4"/>
      <c r="FG10104" s="4"/>
      <c r="FH10104" s="4"/>
      <c r="FI10104" s="4"/>
      <c r="FJ10104" s="4"/>
      <c r="FK10104" s="4"/>
      <c r="FL10104" s="4"/>
      <c r="FM10104" s="4"/>
      <c r="FN10104" s="4"/>
      <c r="FO10104" s="4"/>
      <c r="FP10104" s="4"/>
      <c r="FQ10104" s="4"/>
      <c r="FR10104" s="4"/>
      <c r="FS10104" s="4"/>
      <c r="FT10104" s="4"/>
      <c r="FU10104" s="4"/>
      <c r="FV10104" s="4"/>
      <c r="FW10104" s="4"/>
      <c r="FX10104" s="4"/>
      <c r="FY10104" s="4"/>
      <c r="FZ10104" s="4"/>
      <c r="GA10104" s="4"/>
      <c r="GB10104" s="4"/>
      <c r="GC10104" s="4"/>
      <c r="GD10104" s="4"/>
      <c r="GE10104" s="4"/>
      <c r="GF10104" s="4"/>
      <c r="GG10104" s="4"/>
      <c r="GH10104" s="4"/>
      <c r="GI10104" s="4"/>
      <c r="GJ10104" s="4"/>
      <c r="GK10104" s="4"/>
      <c r="GL10104" s="4"/>
      <c r="GM10104" s="4"/>
      <c r="GN10104" s="4"/>
      <c r="GO10104" s="4"/>
      <c r="GP10104" s="4"/>
      <c r="GQ10104" s="4"/>
      <c r="GR10104" s="4"/>
      <c r="GS10104" s="4"/>
      <c r="GT10104" s="4"/>
      <c r="GU10104" s="4"/>
      <c r="GV10104" s="4"/>
      <c r="GW10104" s="4"/>
      <c r="GX10104" s="4"/>
      <c r="GY10104" s="4"/>
      <c r="GZ10104" s="4"/>
      <c r="HA10104" s="4"/>
      <c r="HB10104" s="4"/>
      <c r="HC10104" s="4"/>
      <c r="HD10104" s="4"/>
      <c r="HE10104" s="4"/>
      <c r="HF10104" s="4"/>
      <c r="HG10104" s="4"/>
      <c r="HH10104" s="4"/>
      <c r="HI10104" s="4"/>
      <c r="HJ10104" s="4"/>
      <c r="HK10104" s="4"/>
      <c r="HL10104" s="4"/>
      <c r="HM10104" s="4"/>
      <c r="HN10104" s="4"/>
      <c r="HO10104" s="4"/>
      <c r="HP10104" s="4"/>
      <c r="HQ10104" s="4"/>
      <c r="HR10104" s="4"/>
      <c r="HS10104" s="4"/>
      <c r="HT10104" s="4"/>
      <c r="HU10104" s="4"/>
      <c r="HV10104" s="4"/>
      <c r="HW10104" s="4"/>
      <c r="HX10104" s="4"/>
      <c r="HY10104" s="4"/>
      <c r="HZ10104" s="4"/>
      <c r="IA10104" s="4"/>
      <c r="IB10104" s="4"/>
      <c r="IC10104" s="4"/>
      <c r="ID10104" s="4"/>
      <c r="IE10104" s="4"/>
      <c r="IF10104" s="4"/>
      <c r="IG10104" s="4"/>
    </row>
    <row r="10105" s="5" customFormat="1" customHeight="1" spans="1:241">
      <c r="A10105" s="16">
        <v>10103</v>
      </c>
      <c r="B10105" s="106" t="s">
        <v>8985</v>
      </c>
      <c r="C10105" s="106" t="s">
        <v>8596</v>
      </c>
      <c r="D10105" s="103">
        <v>14</v>
      </c>
      <c r="E10105" s="20">
        <v>7.5</v>
      </c>
      <c r="F10105" s="16">
        <f t="shared" si="157"/>
        <v>105</v>
      </c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  <c r="AC10105" s="4"/>
      <c r="AD10105" s="4"/>
      <c r="AE10105" s="4"/>
      <c r="AF10105" s="4"/>
      <c r="AG10105" s="4"/>
      <c r="AH10105" s="4"/>
      <c r="AI10105" s="4"/>
      <c r="AJ10105" s="4"/>
      <c r="AK10105" s="4"/>
      <c r="AL10105" s="4"/>
      <c r="AM10105" s="4"/>
      <c r="AN10105" s="4"/>
      <c r="AO10105" s="4"/>
      <c r="AP10105" s="4"/>
      <c r="AQ10105" s="4"/>
      <c r="AR10105" s="4"/>
      <c r="AS10105" s="4"/>
      <c r="AT10105" s="4"/>
      <c r="AU10105" s="4"/>
      <c r="AV10105" s="4"/>
      <c r="AW10105" s="4"/>
      <c r="AX10105" s="4"/>
      <c r="AY10105" s="4"/>
      <c r="AZ10105" s="4"/>
      <c r="BA10105" s="4"/>
      <c r="BB10105" s="4"/>
      <c r="BC10105" s="4"/>
      <c r="BD10105" s="4"/>
      <c r="BE10105" s="4"/>
      <c r="BF10105" s="4"/>
      <c r="BG10105" s="4"/>
      <c r="BH10105" s="4"/>
      <c r="BI10105" s="4"/>
      <c r="BJ10105" s="4"/>
      <c r="BK10105" s="4"/>
      <c r="BL10105" s="4"/>
      <c r="BM10105" s="4"/>
      <c r="BN10105" s="4"/>
      <c r="BO10105" s="4"/>
      <c r="BP10105" s="4"/>
      <c r="BQ10105" s="4"/>
      <c r="BR10105" s="4"/>
      <c r="BS10105" s="4"/>
      <c r="BT10105" s="4"/>
      <c r="BU10105" s="4"/>
      <c r="BV10105" s="4"/>
      <c r="BW10105" s="4"/>
      <c r="BX10105" s="4"/>
      <c r="BY10105" s="4"/>
      <c r="BZ10105" s="4"/>
      <c r="CA10105" s="4"/>
      <c r="CB10105" s="4"/>
      <c r="CC10105" s="4"/>
      <c r="CD10105" s="4"/>
      <c r="CE10105" s="4"/>
      <c r="CF10105" s="4"/>
      <c r="CG10105" s="4"/>
      <c r="CH10105" s="4"/>
      <c r="CI10105" s="4"/>
      <c r="CJ10105" s="4"/>
      <c r="CK10105" s="4"/>
      <c r="CL10105" s="4"/>
      <c r="CM10105" s="4"/>
      <c r="CN10105" s="4"/>
      <c r="CO10105" s="4"/>
      <c r="CP10105" s="4"/>
      <c r="CQ10105" s="4"/>
      <c r="CR10105" s="4"/>
      <c r="CS10105" s="4"/>
      <c r="CT10105" s="4"/>
      <c r="CU10105" s="4"/>
      <c r="CV10105" s="4"/>
      <c r="CW10105" s="4"/>
      <c r="CX10105" s="4"/>
      <c r="CY10105" s="4"/>
      <c r="CZ10105" s="4"/>
      <c r="DA10105" s="4"/>
      <c r="DB10105" s="4"/>
      <c r="DC10105" s="4"/>
      <c r="DD10105" s="4"/>
      <c r="DE10105" s="4"/>
      <c r="DF10105" s="4"/>
      <c r="DG10105" s="4"/>
      <c r="DH10105" s="4"/>
      <c r="DI10105" s="4"/>
      <c r="DJ10105" s="4"/>
      <c r="DK10105" s="4"/>
      <c r="DL10105" s="4"/>
      <c r="DM10105" s="4"/>
      <c r="DN10105" s="4"/>
      <c r="DO10105" s="4"/>
      <c r="DP10105" s="4"/>
      <c r="DQ10105" s="4"/>
      <c r="DR10105" s="4"/>
      <c r="DS10105" s="4"/>
      <c r="DT10105" s="4"/>
      <c r="DU10105" s="4"/>
      <c r="DV10105" s="4"/>
      <c r="DW10105" s="4"/>
      <c r="DX10105" s="4"/>
      <c r="DY10105" s="4"/>
      <c r="DZ10105" s="4"/>
      <c r="EA10105" s="4"/>
      <c r="EB10105" s="4"/>
      <c r="EC10105" s="4"/>
      <c r="ED10105" s="4"/>
      <c r="EE10105" s="4"/>
      <c r="EF10105" s="4"/>
      <c r="EG10105" s="4"/>
      <c r="EH10105" s="4"/>
      <c r="EI10105" s="4"/>
      <c r="EJ10105" s="4"/>
      <c r="EK10105" s="4"/>
      <c r="EL10105" s="4"/>
      <c r="EM10105" s="4"/>
      <c r="EN10105" s="4"/>
      <c r="EO10105" s="4"/>
      <c r="EP10105" s="4"/>
      <c r="EQ10105" s="4"/>
      <c r="ER10105" s="4"/>
      <c r="ES10105" s="4"/>
      <c r="ET10105" s="4"/>
      <c r="EU10105" s="4"/>
      <c r="EV10105" s="4"/>
      <c r="EW10105" s="4"/>
      <c r="EX10105" s="4"/>
      <c r="EY10105" s="4"/>
      <c r="EZ10105" s="4"/>
      <c r="FA10105" s="4"/>
      <c r="FB10105" s="4"/>
      <c r="FC10105" s="4"/>
      <c r="FD10105" s="4"/>
      <c r="FE10105" s="4"/>
      <c r="FF10105" s="4"/>
      <c r="FG10105" s="4"/>
      <c r="FH10105" s="4"/>
      <c r="FI10105" s="4"/>
      <c r="FJ10105" s="4"/>
      <c r="FK10105" s="4"/>
      <c r="FL10105" s="4"/>
      <c r="FM10105" s="4"/>
      <c r="FN10105" s="4"/>
      <c r="FO10105" s="4"/>
      <c r="FP10105" s="4"/>
      <c r="FQ10105" s="4"/>
      <c r="FR10105" s="4"/>
      <c r="FS10105" s="4"/>
      <c r="FT10105" s="4"/>
      <c r="FU10105" s="4"/>
      <c r="FV10105" s="4"/>
      <c r="FW10105" s="4"/>
      <c r="FX10105" s="4"/>
      <c r="FY10105" s="4"/>
      <c r="FZ10105" s="4"/>
      <c r="GA10105" s="4"/>
      <c r="GB10105" s="4"/>
      <c r="GC10105" s="4"/>
      <c r="GD10105" s="4"/>
      <c r="GE10105" s="4"/>
      <c r="GF10105" s="4"/>
      <c r="GG10105" s="4"/>
      <c r="GH10105" s="4"/>
      <c r="GI10105" s="4"/>
      <c r="GJ10105" s="4"/>
      <c r="GK10105" s="4"/>
      <c r="GL10105" s="4"/>
      <c r="GM10105" s="4"/>
      <c r="GN10105" s="4"/>
      <c r="GO10105" s="4"/>
      <c r="GP10105" s="4"/>
      <c r="GQ10105" s="4"/>
      <c r="GR10105" s="4"/>
      <c r="GS10105" s="4"/>
      <c r="GT10105" s="4"/>
      <c r="GU10105" s="4"/>
      <c r="GV10105" s="4"/>
      <c r="GW10105" s="4"/>
      <c r="GX10105" s="4"/>
      <c r="GY10105" s="4"/>
      <c r="GZ10105" s="4"/>
      <c r="HA10105" s="4"/>
      <c r="HB10105" s="4"/>
      <c r="HC10105" s="4"/>
      <c r="HD10105" s="4"/>
      <c r="HE10105" s="4"/>
      <c r="HF10105" s="4"/>
      <c r="HG10105" s="4"/>
      <c r="HH10105" s="4"/>
      <c r="HI10105" s="4"/>
      <c r="HJ10105" s="4"/>
      <c r="HK10105" s="4"/>
      <c r="HL10105" s="4"/>
      <c r="HM10105" s="4"/>
      <c r="HN10105" s="4"/>
      <c r="HO10105" s="4"/>
      <c r="HP10105" s="4"/>
      <c r="HQ10105" s="4"/>
      <c r="HR10105" s="4"/>
      <c r="HS10105" s="4"/>
      <c r="HT10105" s="4"/>
      <c r="HU10105" s="4"/>
      <c r="HV10105" s="4"/>
      <c r="HW10105" s="4"/>
      <c r="HX10105" s="4"/>
      <c r="HY10105" s="4"/>
      <c r="HZ10105" s="4"/>
      <c r="IA10105" s="4"/>
      <c r="IB10105" s="4"/>
      <c r="IC10105" s="4"/>
      <c r="ID10105" s="4"/>
      <c r="IE10105" s="4"/>
      <c r="IF10105" s="4"/>
      <c r="IG10105" s="4"/>
    </row>
    <row r="10106" s="5" customFormat="1" customHeight="1" spans="1:241">
      <c r="A10106" s="16">
        <v>10104</v>
      </c>
      <c r="B10106" s="49" t="s">
        <v>8986</v>
      </c>
      <c r="C10106" s="106" t="s">
        <v>8596</v>
      </c>
      <c r="D10106" s="6">
        <v>14</v>
      </c>
      <c r="E10106" s="20">
        <v>7.5</v>
      </c>
      <c r="F10106" s="16">
        <f t="shared" si="157"/>
        <v>105</v>
      </c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  <c r="AC10106" s="4"/>
      <c r="AD10106" s="4"/>
      <c r="AE10106" s="4"/>
      <c r="AF10106" s="4"/>
      <c r="AG10106" s="4"/>
      <c r="AH10106" s="4"/>
      <c r="AI10106" s="4"/>
      <c r="AJ10106" s="4"/>
      <c r="AK10106" s="4"/>
      <c r="AL10106" s="4"/>
      <c r="AM10106" s="4"/>
      <c r="AN10106" s="4"/>
      <c r="AO10106" s="4"/>
      <c r="AP10106" s="4"/>
      <c r="AQ10106" s="4"/>
      <c r="AR10106" s="4"/>
      <c r="AS10106" s="4"/>
      <c r="AT10106" s="4"/>
      <c r="AU10106" s="4"/>
      <c r="AV10106" s="4"/>
      <c r="AW10106" s="4"/>
      <c r="AX10106" s="4"/>
      <c r="AY10106" s="4"/>
      <c r="AZ10106" s="4"/>
      <c r="BA10106" s="4"/>
      <c r="BB10106" s="4"/>
      <c r="BC10106" s="4"/>
      <c r="BD10106" s="4"/>
      <c r="BE10106" s="4"/>
      <c r="BF10106" s="4"/>
      <c r="BG10106" s="4"/>
      <c r="BH10106" s="4"/>
      <c r="BI10106" s="4"/>
      <c r="BJ10106" s="4"/>
      <c r="BK10106" s="4"/>
      <c r="BL10106" s="4"/>
      <c r="BM10106" s="4"/>
      <c r="BN10106" s="4"/>
      <c r="BO10106" s="4"/>
      <c r="BP10106" s="4"/>
      <c r="BQ10106" s="4"/>
      <c r="BR10106" s="4"/>
      <c r="BS10106" s="4"/>
      <c r="BT10106" s="4"/>
      <c r="BU10106" s="4"/>
      <c r="BV10106" s="4"/>
      <c r="BW10106" s="4"/>
      <c r="BX10106" s="4"/>
      <c r="BY10106" s="4"/>
      <c r="BZ10106" s="4"/>
      <c r="CA10106" s="4"/>
      <c r="CB10106" s="4"/>
      <c r="CC10106" s="4"/>
      <c r="CD10106" s="4"/>
      <c r="CE10106" s="4"/>
      <c r="CF10106" s="4"/>
      <c r="CG10106" s="4"/>
      <c r="CH10106" s="4"/>
      <c r="CI10106" s="4"/>
      <c r="CJ10106" s="4"/>
      <c r="CK10106" s="4"/>
      <c r="CL10106" s="4"/>
      <c r="CM10106" s="4"/>
      <c r="CN10106" s="4"/>
      <c r="CO10106" s="4"/>
      <c r="CP10106" s="4"/>
      <c r="CQ10106" s="4"/>
      <c r="CR10106" s="4"/>
      <c r="CS10106" s="4"/>
      <c r="CT10106" s="4"/>
      <c r="CU10106" s="4"/>
      <c r="CV10106" s="4"/>
      <c r="CW10106" s="4"/>
      <c r="CX10106" s="4"/>
      <c r="CY10106" s="4"/>
      <c r="CZ10106" s="4"/>
      <c r="DA10106" s="4"/>
      <c r="DB10106" s="4"/>
      <c r="DC10106" s="4"/>
      <c r="DD10106" s="4"/>
      <c r="DE10106" s="4"/>
      <c r="DF10106" s="4"/>
      <c r="DG10106" s="4"/>
      <c r="DH10106" s="4"/>
      <c r="DI10106" s="4"/>
      <c r="DJ10106" s="4"/>
      <c r="DK10106" s="4"/>
      <c r="DL10106" s="4"/>
      <c r="DM10106" s="4"/>
      <c r="DN10106" s="4"/>
      <c r="DO10106" s="4"/>
      <c r="DP10106" s="4"/>
      <c r="DQ10106" s="4"/>
      <c r="DR10106" s="4"/>
      <c r="DS10106" s="4"/>
      <c r="DT10106" s="4"/>
      <c r="DU10106" s="4"/>
      <c r="DV10106" s="4"/>
      <c r="DW10106" s="4"/>
      <c r="DX10106" s="4"/>
      <c r="DY10106" s="4"/>
      <c r="DZ10106" s="4"/>
      <c r="EA10106" s="4"/>
      <c r="EB10106" s="4"/>
      <c r="EC10106" s="4"/>
      <c r="ED10106" s="4"/>
      <c r="EE10106" s="4"/>
      <c r="EF10106" s="4"/>
      <c r="EG10106" s="4"/>
      <c r="EH10106" s="4"/>
      <c r="EI10106" s="4"/>
      <c r="EJ10106" s="4"/>
      <c r="EK10106" s="4"/>
      <c r="EL10106" s="4"/>
      <c r="EM10106" s="4"/>
      <c r="EN10106" s="4"/>
      <c r="EO10106" s="4"/>
      <c r="EP10106" s="4"/>
      <c r="EQ10106" s="4"/>
      <c r="ER10106" s="4"/>
      <c r="ES10106" s="4"/>
      <c r="ET10106" s="4"/>
      <c r="EU10106" s="4"/>
      <c r="EV10106" s="4"/>
      <c r="EW10106" s="4"/>
      <c r="EX10106" s="4"/>
      <c r="EY10106" s="4"/>
      <c r="EZ10106" s="4"/>
      <c r="FA10106" s="4"/>
      <c r="FB10106" s="4"/>
      <c r="FC10106" s="4"/>
      <c r="FD10106" s="4"/>
      <c r="FE10106" s="4"/>
      <c r="FF10106" s="4"/>
      <c r="FG10106" s="4"/>
      <c r="FH10106" s="4"/>
      <c r="FI10106" s="4"/>
      <c r="FJ10106" s="4"/>
      <c r="FK10106" s="4"/>
      <c r="FL10106" s="4"/>
      <c r="FM10106" s="4"/>
      <c r="FN10106" s="4"/>
      <c r="FO10106" s="4"/>
      <c r="FP10106" s="4"/>
      <c r="FQ10106" s="4"/>
      <c r="FR10106" s="4"/>
      <c r="FS10106" s="4"/>
      <c r="FT10106" s="4"/>
      <c r="FU10106" s="4"/>
      <c r="FV10106" s="4"/>
      <c r="FW10106" s="4"/>
      <c r="FX10106" s="4"/>
      <c r="FY10106" s="4"/>
      <c r="FZ10106" s="4"/>
      <c r="GA10106" s="4"/>
      <c r="GB10106" s="4"/>
      <c r="GC10106" s="4"/>
      <c r="GD10106" s="4"/>
      <c r="GE10106" s="4"/>
      <c r="GF10106" s="4"/>
      <c r="GG10106" s="4"/>
      <c r="GH10106" s="4"/>
      <c r="GI10106" s="4"/>
      <c r="GJ10106" s="4"/>
      <c r="GK10106" s="4"/>
      <c r="GL10106" s="4"/>
      <c r="GM10106" s="4"/>
      <c r="GN10106" s="4"/>
      <c r="GO10106" s="4"/>
      <c r="GP10106" s="4"/>
      <c r="GQ10106" s="4"/>
      <c r="GR10106" s="4"/>
      <c r="GS10106" s="4"/>
      <c r="GT10106" s="4"/>
      <c r="GU10106" s="4"/>
      <c r="GV10106" s="4"/>
      <c r="GW10106" s="4"/>
      <c r="GX10106" s="4"/>
      <c r="GY10106" s="4"/>
      <c r="GZ10106" s="4"/>
      <c r="HA10106" s="4"/>
      <c r="HB10106" s="4"/>
      <c r="HC10106" s="4"/>
      <c r="HD10106" s="4"/>
      <c r="HE10106" s="4"/>
      <c r="HF10106" s="4"/>
      <c r="HG10106" s="4"/>
      <c r="HH10106" s="4"/>
      <c r="HI10106" s="4"/>
      <c r="HJ10106" s="4"/>
      <c r="HK10106" s="4"/>
      <c r="HL10106" s="4"/>
      <c r="HM10106" s="4"/>
      <c r="HN10106" s="4"/>
      <c r="HO10106" s="4"/>
      <c r="HP10106" s="4"/>
      <c r="HQ10106" s="4"/>
      <c r="HR10106" s="4"/>
      <c r="HS10106" s="4"/>
      <c r="HT10106" s="4"/>
      <c r="HU10106" s="4"/>
      <c r="HV10106" s="4"/>
      <c r="HW10106" s="4"/>
      <c r="HX10106" s="4"/>
      <c r="HY10106" s="4"/>
      <c r="HZ10106" s="4"/>
      <c r="IA10106" s="4"/>
      <c r="IB10106" s="4"/>
      <c r="IC10106" s="4"/>
      <c r="ID10106" s="4"/>
      <c r="IE10106" s="4"/>
      <c r="IF10106" s="4"/>
      <c r="IG10106" s="4"/>
    </row>
    <row r="10107" s="5" customFormat="1" customHeight="1" spans="1:241">
      <c r="A10107" s="16">
        <v>10105</v>
      </c>
      <c r="B10107" s="49" t="s">
        <v>8987</v>
      </c>
      <c r="C10107" s="106" t="s">
        <v>8596</v>
      </c>
      <c r="D10107" s="6">
        <v>14</v>
      </c>
      <c r="E10107" s="20">
        <v>7.5</v>
      </c>
      <c r="F10107" s="16">
        <f t="shared" si="157"/>
        <v>105</v>
      </c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  <c r="AC10107" s="4"/>
      <c r="AD10107" s="4"/>
      <c r="AE10107" s="4"/>
      <c r="AF10107" s="4"/>
      <c r="AG10107" s="4"/>
      <c r="AH10107" s="4"/>
      <c r="AI10107" s="4"/>
      <c r="AJ10107" s="4"/>
      <c r="AK10107" s="4"/>
      <c r="AL10107" s="4"/>
      <c r="AM10107" s="4"/>
      <c r="AN10107" s="4"/>
      <c r="AO10107" s="4"/>
      <c r="AP10107" s="4"/>
      <c r="AQ10107" s="4"/>
      <c r="AR10107" s="4"/>
      <c r="AS10107" s="4"/>
      <c r="AT10107" s="4"/>
      <c r="AU10107" s="4"/>
      <c r="AV10107" s="4"/>
      <c r="AW10107" s="4"/>
      <c r="AX10107" s="4"/>
      <c r="AY10107" s="4"/>
      <c r="AZ10107" s="4"/>
      <c r="BA10107" s="4"/>
      <c r="BB10107" s="4"/>
      <c r="BC10107" s="4"/>
      <c r="BD10107" s="4"/>
      <c r="BE10107" s="4"/>
      <c r="BF10107" s="4"/>
      <c r="BG10107" s="4"/>
      <c r="BH10107" s="4"/>
      <c r="BI10107" s="4"/>
      <c r="BJ10107" s="4"/>
      <c r="BK10107" s="4"/>
      <c r="BL10107" s="4"/>
      <c r="BM10107" s="4"/>
      <c r="BN10107" s="4"/>
      <c r="BO10107" s="4"/>
      <c r="BP10107" s="4"/>
      <c r="BQ10107" s="4"/>
      <c r="BR10107" s="4"/>
      <c r="BS10107" s="4"/>
      <c r="BT10107" s="4"/>
      <c r="BU10107" s="4"/>
      <c r="BV10107" s="4"/>
      <c r="BW10107" s="4"/>
      <c r="BX10107" s="4"/>
      <c r="BY10107" s="4"/>
      <c r="BZ10107" s="4"/>
      <c r="CA10107" s="4"/>
      <c r="CB10107" s="4"/>
      <c r="CC10107" s="4"/>
      <c r="CD10107" s="4"/>
      <c r="CE10107" s="4"/>
      <c r="CF10107" s="4"/>
      <c r="CG10107" s="4"/>
      <c r="CH10107" s="4"/>
      <c r="CI10107" s="4"/>
      <c r="CJ10107" s="4"/>
      <c r="CK10107" s="4"/>
      <c r="CL10107" s="4"/>
      <c r="CM10107" s="4"/>
      <c r="CN10107" s="4"/>
      <c r="CO10107" s="4"/>
      <c r="CP10107" s="4"/>
      <c r="CQ10107" s="4"/>
      <c r="CR10107" s="4"/>
      <c r="CS10107" s="4"/>
      <c r="CT10107" s="4"/>
      <c r="CU10107" s="4"/>
      <c r="CV10107" s="4"/>
      <c r="CW10107" s="4"/>
      <c r="CX10107" s="4"/>
      <c r="CY10107" s="4"/>
      <c r="CZ10107" s="4"/>
      <c r="DA10107" s="4"/>
      <c r="DB10107" s="4"/>
      <c r="DC10107" s="4"/>
      <c r="DD10107" s="4"/>
      <c r="DE10107" s="4"/>
      <c r="DF10107" s="4"/>
      <c r="DG10107" s="4"/>
      <c r="DH10107" s="4"/>
      <c r="DI10107" s="4"/>
      <c r="DJ10107" s="4"/>
      <c r="DK10107" s="4"/>
      <c r="DL10107" s="4"/>
      <c r="DM10107" s="4"/>
      <c r="DN10107" s="4"/>
      <c r="DO10107" s="4"/>
      <c r="DP10107" s="4"/>
      <c r="DQ10107" s="4"/>
      <c r="DR10107" s="4"/>
      <c r="DS10107" s="4"/>
      <c r="DT10107" s="4"/>
      <c r="DU10107" s="4"/>
      <c r="DV10107" s="4"/>
      <c r="DW10107" s="4"/>
      <c r="DX10107" s="4"/>
      <c r="DY10107" s="4"/>
      <c r="DZ10107" s="4"/>
      <c r="EA10107" s="4"/>
      <c r="EB10107" s="4"/>
      <c r="EC10107" s="4"/>
      <c r="ED10107" s="4"/>
      <c r="EE10107" s="4"/>
      <c r="EF10107" s="4"/>
      <c r="EG10107" s="4"/>
      <c r="EH10107" s="4"/>
      <c r="EI10107" s="4"/>
      <c r="EJ10107" s="4"/>
      <c r="EK10107" s="4"/>
      <c r="EL10107" s="4"/>
      <c r="EM10107" s="4"/>
      <c r="EN10107" s="4"/>
      <c r="EO10107" s="4"/>
      <c r="EP10107" s="4"/>
      <c r="EQ10107" s="4"/>
      <c r="ER10107" s="4"/>
      <c r="ES10107" s="4"/>
      <c r="ET10107" s="4"/>
      <c r="EU10107" s="4"/>
      <c r="EV10107" s="4"/>
      <c r="EW10107" s="4"/>
      <c r="EX10107" s="4"/>
      <c r="EY10107" s="4"/>
      <c r="EZ10107" s="4"/>
      <c r="FA10107" s="4"/>
      <c r="FB10107" s="4"/>
      <c r="FC10107" s="4"/>
      <c r="FD10107" s="4"/>
      <c r="FE10107" s="4"/>
      <c r="FF10107" s="4"/>
      <c r="FG10107" s="4"/>
      <c r="FH10107" s="4"/>
      <c r="FI10107" s="4"/>
      <c r="FJ10107" s="4"/>
      <c r="FK10107" s="4"/>
      <c r="FL10107" s="4"/>
      <c r="FM10107" s="4"/>
      <c r="FN10107" s="4"/>
      <c r="FO10107" s="4"/>
      <c r="FP10107" s="4"/>
      <c r="FQ10107" s="4"/>
      <c r="FR10107" s="4"/>
      <c r="FS10107" s="4"/>
      <c r="FT10107" s="4"/>
      <c r="FU10107" s="4"/>
      <c r="FV10107" s="4"/>
      <c r="FW10107" s="4"/>
      <c r="FX10107" s="4"/>
      <c r="FY10107" s="4"/>
      <c r="FZ10107" s="4"/>
      <c r="GA10107" s="4"/>
      <c r="GB10107" s="4"/>
      <c r="GC10107" s="4"/>
      <c r="GD10107" s="4"/>
      <c r="GE10107" s="4"/>
      <c r="GF10107" s="4"/>
      <c r="GG10107" s="4"/>
      <c r="GH10107" s="4"/>
      <c r="GI10107" s="4"/>
      <c r="GJ10107" s="4"/>
      <c r="GK10107" s="4"/>
      <c r="GL10107" s="4"/>
      <c r="GM10107" s="4"/>
      <c r="GN10107" s="4"/>
      <c r="GO10107" s="4"/>
      <c r="GP10107" s="4"/>
      <c r="GQ10107" s="4"/>
      <c r="GR10107" s="4"/>
      <c r="GS10107" s="4"/>
      <c r="GT10107" s="4"/>
      <c r="GU10107" s="4"/>
      <c r="GV10107" s="4"/>
      <c r="GW10107" s="4"/>
      <c r="GX10107" s="4"/>
      <c r="GY10107" s="4"/>
      <c r="GZ10107" s="4"/>
      <c r="HA10107" s="4"/>
      <c r="HB10107" s="4"/>
      <c r="HC10107" s="4"/>
      <c r="HD10107" s="4"/>
      <c r="HE10107" s="4"/>
      <c r="HF10107" s="4"/>
      <c r="HG10107" s="4"/>
      <c r="HH10107" s="4"/>
      <c r="HI10107" s="4"/>
      <c r="HJ10107" s="4"/>
      <c r="HK10107" s="4"/>
      <c r="HL10107" s="4"/>
      <c r="HM10107" s="4"/>
      <c r="HN10107" s="4"/>
      <c r="HO10107" s="4"/>
      <c r="HP10107" s="4"/>
      <c r="HQ10107" s="4"/>
      <c r="HR10107" s="4"/>
      <c r="HS10107" s="4"/>
      <c r="HT10107" s="4"/>
      <c r="HU10107" s="4"/>
      <c r="HV10107" s="4"/>
      <c r="HW10107" s="4"/>
      <c r="HX10107" s="4"/>
      <c r="HY10107" s="4"/>
      <c r="HZ10107" s="4"/>
      <c r="IA10107" s="4"/>
      <c r="IB10107" s="4"/>
      <c r="IC10107" s="4"/>
      <c r="ID10107" s="4"/>
      <c r="IE10107" s="4"/>
      <c r="IF10107" s="4"/>
      <c r="IG10107" s="4"/>
    </row>
    <row r="10108" s="5" customFormat="1" customHeight="1" spans="1:241">
      <c r="A10108" s="16">
        <v>10106</v>
      </c>
      <c r="B10108" s="49" t="s">
        <v>8988</v>
      </c>
      <c r="C10108" s="106" t="s">
        <v>8596</v>
      </c>
      <c r="D10108" s="6">
        <v>10</v>
      </c>
      <c r="E10108" s="20">
        <v>7.5</v>
      </c>
      <c r="F10108" s="16">
        <f t="shared" si="157"/>
        <v>75</v>
      </c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  <c r="AC10108" s="4"/>
      <c r="AD10108" s="4"/>
      <c r="AE10108" s="4"/>
      <c r="AF10108" s="4"/>
      <c r="AG10108" s="4"/>
      <c r="AH10108" s="4"/>
      <c r="AI10108" s="4"/>
      <c r="AJ10108" s="4"/>
      <c r="AK10108" s="4"/>
      <c r="AL10108" s="4"/>
      <c r="AM10108" s="4"/>
      <c r="AN10108" s="4"/>
      <c r="AO10108" s="4"/>
      <c r="AP10108" s="4"/>
      <c r="AQ10108" s="4"/>
      <c r="AR10108" s="4"/>
      <c r="AS10108" s="4"/>
      <c r="AT10108" s="4"/>
      <c r="AU10108" s="4"/>
      <c r="AV10108" s="4"/>
      <c r="AW10108" s="4"/>
      <c r="AX10108" s="4"/>
      <c r="AY10108" s="4"/>
      <c r="AZ10108" s="4"/>
      <c r="BA10108" s="4"/>
      <c r="BB10108" s="4"/>
      <c r="BC10108" s="4"/>
      <c r="BD10108" s="4"/>
      <c r="BE10108" s="4"/>
      <c r="BF10108" s="4"/>
      <c r="BG10108" s="4"/>
      <c r="BH10108" s="4"/>
      <c r="BI10108" s="4"/>
      <c r="BJ10108" s="4"/>
      <c r="BK10108" s="4"/>
      <c r="BL10108" s="4"/>
      <c r="BM10108" s="4"/>
      <c r="BN10108" s="4"/>
      <c r="BO10108" s="4"/>
      <c r="BP10108" s="4"/>
      <c r="BQ10108" s="4"/>
      <c r="BR10108" s="4"/>
      <c r="BS10108" s="4"/>
      <c r="BT10108" s="4"/>
      <c r="BU10108" s="4"/>
      <c r="BV10108" s="4"/>
      <c r="BW10108" s="4"/>
      <c r="BX10108" s="4"/>
      <c r="BY10108" s="4"/>
      <c r="BZ10108" s="4"/>
      <c r="CA10108" s="4"/>
      <c r="CB10108" s="4"/>
      <c r="CC10108" s="4"/>
      <c r="CD10108" s="4"/>
      <c r="CE10108" s="4"/>
      <c r="CF10108" s="4"/>
      <c r="CG10108" s="4"/>
      <c r="CH10108" s="4"/>
      <c r="CI10108" s="4"/>
      <c r="CJ10108" s="4"/>
      <c r="CK10108" s="4"/>
      <c r="CL10108" s="4"/>
      <c r="CM10108" s="4"/>
      <c r="CN10108" s="4"/>
      <c r="CO10108" s="4"/>
      <c r="CP10108" s="4"/>
      <c r="CQ10108" s="4"/>
      <c r="CR10108" s="4"/>
      <c r="CS10108" s="4"/>
      <c r="CT10108" s="4"/>
      <c r="CU10108" s="4"/>
      <c r="CV10108" s="4"/>
      <c r="CW10108" s="4"/>
      <c r="CX10108" s="4"/>
      <c r="CY10108" s="4"/>
      <c r="CZ10108" s="4"/>
      <c r="DA10108" s="4"/>
      <c r="DB10108" s="4"/>
      <c r="DC10108" s="4"/>
      <c r="DD10108" s="4"/>
      <c r="DE10108" s="4"/>
      <c r="DF10108" s="4"/>
      <c r="DG10108" s="4"/>
      <c r="DH10108" s="4"/>
      <c r="DI10108" s="4"/>
      <c r="DJ10108" s="4"/>
      <c r="DK10108" s="4"/>
      <c r="DL10108" s="4"/>
      <c r="DM10108" s="4"/>
      <c r="DN10108" s="4"/>
      <c r="DO10108" s="4"/>
      <c r="DP10108" s="4"/>
      <c r="DQ10108" s="4"/>
      <c r="DR10108" s="4"/>
      <c r="DS10108" s="4"/>
      <c r="DT10108" s="4"/>
      <c r="DU10108" s="4"/>
      <c r="DV10108" s="4"/>
      <c r="DW10108" s="4"/>
      <c r="DX10108" s="4"/>
      <c r="DY10108" s="4"/>
      <c r="DZ10108" s="4"/>
      <c r="EA10108" s="4"/>
      <c r="EB10108" s="4"/>
      <c r="EC10108" s="4"/>
      <c r="ED10108" s="4"/>
      <c r="EE10108" s="4"/>
      <c r="EF10108" s="4"/>
      <c r="EG10108" s="4"/>
      <c r="EH10108" s="4"/>
      <c r="EI10108" s="4"/>
      <c r="EJ10108" s="4"/>
      <c r="EK10108" s="4"/>
      <c r="EL10108" s="4"/>
      <c r="EM10108" s="4"/>
      <c r="EN10108" s="4"/>
      <c r="EO10108" s="4"/>
      <c r="EP10108" s="4"/>
      <c r="EQ10108" s="4"/>
      <c r="ER10108" s="4"/>
      <c r="ES10108" s="4"/>
      <c r="ET10108" s="4"/>
      <c r="EU10108" s="4"/>
      <c r="EV10108" s="4"/>
      <c r="EW10108" s="4"/>
      <c r="EX10108" s="4"/>
      <c r="EY10108" s="4"/>
      <c r="EZ10108" s="4"/>
      <c r="FA10108" s="4"/>
      <c r="FB10108" s="4"/>
      <c r="FC10108" s="4"/>
      <c r="FD10108" s="4"/>
      <c r="FE10108" s="4"/>
      <c r="FF10108" s="4"/>
      <c r="FG10108" s="4"/>
      <c r="FH10108" s="4"/>
      <c r="FI10108" s="4"/>
      <c r="FJ10108" s="4"/>
      <c r="FK10108" s="4"/>
      <c r="FL10108" s="4"/>
      <c r="FM10108" s="4"/>
      <c r="FN10108" s="4"/>
      <c r="FO10108" s="4"/>
      <c r="FP10108" s="4"/>
      <c r="FQ10108" s="4"/>
      <c r="FR10108" s="4"/>
      <c r="FS10108" s="4"/>
      <c r="FT10108" s="4"/>
      <c r="FU10108" s="4"/>
      <c r="FV10108" s="4"/>
      <c r="FW10108" s="4"/>
      <c r="FX10108" s="4"/>
      <c r="FY10108" s="4"/>
      <c r="FZ10108" s="4"/>
      <c r="GA10108" s="4"/>
      <c r="GB10108" s="4"/>
      <c r="GC10108" s="4"/>
      <c r="GD10108" s="4"/>
      <c r="GE10108" s="4"/>
      <c r="GF10108" s="4"/>
      <c r="GG10108" s="4"/>
      <c r="GH10108" s="4"/>
      <c r="GI10108" s="4"/>
      <c r="GJ10108" s="4"/>
      <c r="GK10108" s="4"/>
      <c r="GL10108" s="4"/>
      <c r="GM10108" s="4"/>
      <c r="GN10108" s="4"/>
      <c r="GO10108" s="4"/>
      <c r="GP10108" s="4"/>
      <c r="GQ10108" s="4"/>
      <c r="GR10108" s="4"/>
      <c r="GS10108" s="4"/>
      <c r="GT10108" s="4"/>
      <c r="GU10108" s="4"/>
      <c r="GV10108" s="4"/>
      <c r="GW10108" s="4"/>
      <c r="GX10108" s="4"/>
      <c r="GY10108" s="4"/>
      <c r="GZ10108" s="4"/>
      <c r="HA10108" s="4"/>
      <c r="HB10108" s="4"/>
      <c r="HC10108" s="4"/>
      <c r="HD10108" s="4"/>
      <c r="HE10108" s="4"/>
      <c r="HF10108" s="4"/>
      <c r="HG10108" s="4"/>
      <c r="HH10108" s="4"/>
      <c r="HI10108" s="4"/>
      <c r="HJ10108" s="4"/>
      <c r="HK10108" s="4"/>
      <c r="HL10108" s="4"/>
      <c r="HM10108" s="4"/>
      <c r="HN10108" s="4"/>
      <c r="HO10108" s="4"/>
      <c r="HP10108" s="4"/>
      <c r="HQ10108" s="4"/>
      <c r="HR10108" s="4"/>
      <c r="HS10108" s="4"/>
      <c r="HT10108" s="4"/>
      <c r="HU10108" s="4"/>
      <c r="HV10108" s="4"/>
      <c r="HW10108" s="4"/>
      <c r="HX10108" s="4"/>
      <c r="HY10108" s="4"/>
      <c r="HZ10108" s="4"/>
      <c r="IA10108" s="4"/>
      <c r="IB10108" s="4"/>
      <c r="IC10108" s="4"/>
      <c r="ID10108" s="4"/>
      <c r="IE10108" s="4"/>
      <c r="IF10108" s="4"/>
      <c r="IG10108" s="4"/>
    </row>
    <row r="10109" s="5" customFormat="1" customHeight="1" spans="1:241">
      <c r="A10109" s="16">
        <v>10107</v>
      </c>
      <c r="B10109" s="49" t="s">
        <v>8989</v>
      </c>
      <c r="C10109" s="106" t="s">
        <v>8596</v>
      </c>
      <c r="D10109" s="6">
        <v>13</v>
      </c>
      <c r="E10109" s="20">
        <v>7.5</v>
      </c>
      <c r="F10109" s="16">
        <f t="shared" si="157"/>
        <v>97.5</v>
      </c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  <c r="AC10109" s="4"/>
      <c r="AD10109" s="4"/>
      <c r="AE10109" s="4"/>
      <c r="AF10109" s="4"/>
      <c r="AG10109" s="4"/>
      <c r="AH10109" s="4"/>
      <c r="AI10109" s="4"/>
      <c r="AJ10109" s="4"/>
      <c r="AK10109" s="4"/>
      <c r="AL10109" s="4"/>
      <c r="AM10109" s="4"/>
      <c r="AN10109" s="4"/>
      <c r="AO10109" s="4"/>
      <c r="AP10109" s="4"/>
      <c r="AQ10109" s="4"/>
      <c r="AR10109" s="4"/>
      <c r="AS10109" s="4"/>
      <c r="AT10109" s="4"/>
      <c r="AU10109" s="4"/>
      <c r="AV10109" s="4"/>
      <c r="AW10109" s="4"/>
      <c r="AX10109" s="4"/>
      <c r="AY10109" s="4"/>
      <c r="AZ10109" s="4"/>
      <c r="BA10109" s="4"/>
      <c r="BB10109" s="4"/>
      <c r="BC10109" s="4"/>
      <c r="BD10109" s="4"/>
      <c r="BE10109" s="4"/>
      <c r="BF10109" s="4"/>
      <c r="BG10109" s="4"/>
      <c r="BH10109" s="4"/>
      <c r="BI10109" s="4"/>
      <c r="BJ10109" s="4"/>
      <c r="BK10109" s="4"/>
      <c r="BL10109" s="4"/>
      <c r="BM10109" s="4"/>
      <c r="BN10109" s="4"/>
      <c r="BO10109" s="4"/>
      <c r="BP10109" s="4"/>
      <c r="BQ10109" s="4"/>
      <c r="BR10109" s="4"/>
      <c r="BS10109" s="4"/>
      <c r="BT10109" s="4"/>
      <c r="BU10109" s="4"/>
      <c r="BV10109" s="4"/>
      <c r="BW10109" s="4"/>
      <c r="BX10109" s="4"/>
      <c r="BY10109" s="4"/>
      <c r="BZ10109" s="4"/>
      <c r="CA10109" s="4"/>
      <c r="CB10109" s="4"/>
      <c r="CC10109" s="4"/>
      <c r="CD10109" s="4"/>
      <c r="CE10109" s="4"/>
      <c r="CF10109" s="4"/>
      <c r="CG10109" s="4"/>
      <c r="CH10109" s="4"/>
      <c r="CI10109" s="4"/>
      <c r="CJ10109" s="4"/>
      <c r="CK10109" s="4"/>
      <c r="CL10109" s="4"/>
      <c r="CM10109" s="4"/>
      <c r="CN10109" s="4"/>
      <c r="CO10109" s="4"/>
      <c r="CP10109" s="4"/>
      <c r="CQ10109" s="4"/>
      <c r="CR10109" s="4"/>
      <c r="CS10109" s="4"/>
      <c r="CT10109" s="4"/>
      <c r="CU10109" s="4"/>
      <c r="CV10109" s="4"/>
      <c r="CW10109" s="4"/>
      <c r="CX10109" s="4"/>
      <c r="CY10109" s="4"/>
      <c r="CZ10109" s="4"/>
      <c r="DA10109" s="4"/>
      <c r="DB10109" s="4"/>
      <c r="DC10109" s="4"/>
      <c r="DD10109" s="4"/>
      <c r="DE10109" s="4"/>
      <c r="DF10109" s="4"/>
      <c r="DG10109" s="4"/>
      <c r="DH10109" s="4"/>
      <c r="DI10109" s="4"/>
      <c r="DJ10109" s="4"/>
      <c r="DK10109" s="4"/>
      <c r="DL10109" s="4"/>
      <c r="DM10109" s="4"/>
      <c r="DN10109" s="4"/>
      <c r="DO10109" s="4"/>
      <c r="DP10109" s="4"/>
      <c r="DQ10109" s="4"/>
      <c r="DR10109" s="4"/>
      <c r="DS10109" s="4"/>
      <c r="DT10109" s="4"/>
      <c r="DU10109" s="4"/>
      <c r="DV10109" s="4"/>
      <c r="DW10109" s="4"/>
      <c r="DX10109" s="4"/>
      <c r="DY10109" s="4"/>
      <c r="DZ10109" s="4"/>
      <c r="EA10109" s="4"/>
      <c r="EB10109" s="4"/>
      <c r="EC10109" s="4"/>
      <c r="ED10109" s="4"/>
      <c r="EE10109" s="4"/>
      <c r="EF10109" s="4"/>
      <c r="EG10109" s="4"/>
      <c r="EH10109" s="4"/>
      <c r="EI10109" s="4"/>
      <c r="EJ10109" s="4"/>
      <c r="EK10109" s="4"/>
      <c r="EL10109" s="4"/>
      <c r="EM10109" s="4"/>
      <c r="EN10109" s="4"/>
      <c r="EO10109" s="4"/>
      <c r="EP10109" s="4"/>
      <c r="EQ10109" s="4"/>
      <c r="ER10109" s="4"/>
      <c r="ES10109" s="4"/>
      <c r="ET10109" s="4"/>
      <c r="EU10109" s="4"/>
      <c r="EV10109" s="4"/>
      <c r="EW10109" s="4"/>
      <c r="EX10109" s="4"/>
      <c r="EY10109" s="4"/>
      <c r="EZ10109" s="4"/>
      <c r="FA10109" s="4"/>
      <c r="FB10109" s="4"/>
      <c r="FC10109" s="4"/>
      <c r="FD10109" s="4"/>
      <c r="FE10109" s="4"/>
      <c r="FF10109" s="4"/>
      <c r="FG10109" s="4"/>
      <c r="FH10109" s="4"/>
      <c r="FI10109" s="4"/>
      <c r="FJ10109" s="4"/>
      <c r="FK10109" s="4"/>
      <c r="FL10109" s="4"/>
      <c r="FM10109" s="4"/>
      <c r="FN10109" s="4"/>
      <c r="FO10109" s="4"/>
      <c r="FP10109" s="4"/>
      <c r="FQ10109" s="4"/>
      <c r="FR10109" s="4"/>
      <c r="FS10109" s="4"/>
      <c r="FT10109" s="4"/>
      <c r="FU10109" s="4"/>
      <c r="FV10109" s="4"/>
      <c r="FW10109" s="4"/>
      <c r="FX10109" s="4"/>
      <c r="FY10109" s="4"/>
      <c r="FZ10109" s="4"/>
      <c r="GA10109" s="4"/>
      <c r="GB10109" s="4"/>
      <c r="GC10109" s="4"/>
      <c r="GD10109" s="4"/>
      <c r="GE10109" s="4"/>
      <c r="GF10109" s="4"/>
      <c r="GG10109" s="4"/>
      <c r="GH10109" s="4"/>
      <c r="GI10109" s="4"/>
      <c r="GJ10109" s="4"/>
      <c r="GK10109" s="4"/>
      <c r="GL10109" s="4"/>
      <c r="GM10109" s="4"/>
      <c r="GN10109" s="4"/>
      <c r="GO10109" s="4"/>
      <c r="GP10109" s="4"/>
      <c r="GQ10109" s="4"/>
      <c r="GR10109" s="4"/>
      <c r="GS10109" s="4"/>
      <c r="GT10109" s="4"/>
      <c r="GU10109" s="4"/>
      <c r="GV10109" s="4"/>
      <c r="GW10109" s="4"/>
      <c r="GX10109" s="4"/>
      <c r="GY10109" s="4"/>
      <c r="GZ10109" s="4"/>
      <c r="HA10109" s="4"/>
      <c r="HB10109" s="4"/>
      <c r="HC10109" s="4"/>
      <c r="HD10109" s="4"/>
      <c r="HE10109" s="4"/>
      <c r="HF10109" s="4"/>
      <c r="HG10109" s="4"/>
      <c r="HH10109" s="4"/>
      <c r="HI10109" s="4"/>
      <c r="HJ10109" s="4"/>
      <c r="HK10109" s="4"/>
      <c r="HL10109" s="4"/>
      <c r="HM10109" s="4"/>
      <c r="HN10109" s="4"/>
      <c r="HO10109" s="4"/>
      <c r="HP10109" s="4"/>
      <c r="HQ10109" s="4"/>
      <c r="HR10109" s="4"/>
      <c r="HS10109" s="4"/>
      <c r="HT10109" s="4"/>
      <c r="HU10109" s="4"/>
      <c r="HV10109" s="4"/>
      <c r="HW10109" s="4"/>
      <c r="HX10109" s="4"/>
      <c r="HY10109" s="4"/>
      <c r="HZ10109" s="4"/>
      <c r="IA10109" s="4"/>
      <c r="IB10109" s="4"/>
      <c r="IC10109" s="4"/>
      <c r="ID10109" s="4"/>
      <c r="IE10109" s="4"/>
      <c r="IF10109" s="4"/>
      <c r="IG10109" s="4"/>
    </row>
    <row r="10110" s="5" customFormat="1" customHeight="1" spans="1:241">
      <c r="A10110" s="16">
        <v>10108</v>
      </c>
      <c r="B10110" s="49" t="s">
        <v>8990</v>
      </c>
      <c r="C10110" s="106" t="s">
        <v>8596</v>
      </c>
      <c r="D10110" s="6">
        <v>6</v>
      </c>
      <c r="E10110" s="20">
        <v>7.5</v>
      </c>
      <c r="F10110" s="16">
        <f t="shared" si="157"/>
        <v>45</v>
      </c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  <c r="AC10110" s="4"/>
      <c r="AD10110" s="4"/>
      <c r="AE10110" s="4"/>
      <c r="AF10110" s="4"/>
      <c r="AG10110" s="4"/>
      <c r="AH10110" s="4"/>
      <c r="AI10110" s="4"/>
      <c r="AJ10110" s="4"/>
      <c r="AK10110" s="4"/>
      <c r="AL10110" s="4"/>
      <c r="AM10110" s="4"/>
      <c r="AN10110" s="4"/>
      <c r="AO10110" s="4"/>
      <c r="AP10110" s="4"/>
      <c r="AQ10110" s="4"/>
      <c r="AR10110" s="4"/>
      <c r="AS10110" s="4"/>
      <c r="AT10110" s="4"/>
      <c r="AU10110" s="4"/>
      <c r="AV10110" s="4"/>
      <c r="AW10110" s="4"/>
      <c r="AX10110" s="4"/>
      <c r="AY10110" s="4"/>
      <c r="AZ10110" s="4"/>
      <c r="BA10110" s="4"/>
      <c r="BB10110" s="4"/>
      <c r="BC10110" s="4"/>
      <c r="BD10110" s="4"/>
      <c r="BE10110" s="4"/>
      <c r="BF10110" s="4"/>
      <c r="BG10110" s="4"/>
      <c r="BH10110" s="4"/>
      <c r="BI10110" s="4"/>
      <c r="BJ10110" s="4"/>
      <c r="BK10110" s="4"/>
      <c r="BL10110" s="4"/>
      <c r="BM10110" s="4"/>
      <c r="BN10110" s="4"/>
      <c r="BO10110" s="4"/>
      <c r="BP10110" s="4"/>
      <c r="BQ10110" s="4"/>
      <c r="BR10110" s="4"/>
      <c r="BS10110" s="4"/>
      <c r="BT10110" s="4"/>
      <c r="BU10110" s="4"/>
      <c r="BV10110" s="4"/>
      <c r="BW10110" s="4"/>
      <c r="BX10110" s="4"/>
      <c r="BY10110" s="4"/>
      <c r="BZ10110" s="4"/>
      <c r="CA10110" s="4"/>
      <c r="CB10110" s="4"/>
      <c r="CC10110" s="4"/>
      <c r="CD10110" s="4"/>
      <c r="CE10110" s="4"/>
      <c r="CF10110" s="4"/>
      <c r="CG10110" s="4"/>
      <c r="CH10110" s="4"/>
      <c r="CI10110" s="4"/>
      <c r="CJ10110" s="4"/>
      <c r="CK10110" s="4"/>
      <c r="CL10110" s="4"/>
      <c r="CM10110" s="4"/>
      <c r="CN10110" s="4"/>
      <c r="CO10110" s="4"/>
      <c r="CP10110" s="4"/>
      <c r="CQ10110" s="4"/>
      <c r="CR10110" s="4"/>
      <c r="CS10110" s="4"/>
      <c r="CT10110" s="4"/>
      <c r="CU10110" s="4"/>
      <c r="CV10110" s="4"/>
      <c r="CW10110" s="4"/>
      <c r="CX10110" s="4"/>
      <c r="CY10110" s="4"/>
      <c r="CZ10110" s="4"/>
      <c r="DA10110" s="4"/>
      <c r="DB10110" s="4"/>
      <c r="DC10110" s="4"/>
      <c r="DD10110" s="4"/>
      <c r="DE10110" s="4"/>
      <c r="DF10110" s="4"/>
      <c r="DG10110" s="4"/>
      <c r="DH10110" s="4"/>
      <c r="DI10110" s="4"/>
      <c r="DJ10110" s="4"/>
      <c r="DK10110" s="4"/>
      <c r="DL10110" s="4"/>
      <c r="DM10110" s="4"/>
      <c r="DN10110" s="4"/>
      <c r="DO10110" s="4"/>
      <c r="DP10110" s="4"/>
      <c r="DQ10110" s="4"/>
      <c r="DR10110" s="4"/>
      <c r="DS10110" s="4"/>
      <c r="DT10110" s="4"/>
      <c r="DU10110" s="4"/>
      <c r="DV10110" s="4"/>
      <c r="DW10110" s="4"/>
      <c r="DX10110" s="4"/>
      <c r="DY10110" s="4"/>
      <c r="DZ10110" s="4"/>
      <c r="EA10110" s="4"/>
      <c r="EB10110" s="4"/>
      <c r="EC10110" s="4"/>
      <c r="ED10110" s="4"/>
      <c r="EE10110" s="4"/>
      <c r="EF10110" s="4"/>
      <c r="EG10110" s="4"/>
      <c r="EH10110" s="4"/>
      <c r="EI10110" s="4"/>
      <c r="EJ10110" s="4"/>
      <c r="EK10110" s="4"/>
      <c r="EL10110" s="4"/>
      <c r="EM10110" s="4"/>
      <c r="EN10110" s="4"/>
      <c r="EO10110" s="4"/>
      <c r="EP10110" s="4"/>
      <c r="EQ10110" s="4"/>
      <c r="ER10110" s="4"/>
      <c r="ES10110" s="4"/>
      <c r="ET10110" s="4"/>
      <c r="EU10110" s="4"/>
      <c r="EV10110" s="4"/>
      <c r="EW10110" s="4"/>
      <c r="EX10110" s="4"/>
      <c r="EY10110" s="4"/>
      <c r="EZ10110" s="4"/>
      <c r="FA10110" s="4"/>
      <c r="FB10110" s="4"/>
      <c r="FC10110" s="4"/>
      <c r="FD10110" s="4"/>
      <c r="FE10110" s="4"/>
      <c r="FF10110" s="4"/>
      <c r="FG10110" s="4"/>
      <c r="FH10110" s="4"/>
      <c r="FI10110" s="4"/>
      <c r="FJ10110" s="4"/>
      <c r="FK10110" s="4"/>
      <c r="FL10110" s="4"/>
      <c r="FM10110" s="4"/>
      <c r="FN10110" s="4"/>
      <c r="FO10110" s="4"/>
      <c r="FP10110" s="4"/>
      <c r="FQ10110" s="4"/>
      <c r="FR10110" s="4"/>
      <c r="FS10110" s="4"/>
      <c r="FT10110" s="4"/>
      <c r="FU10110" s="4"/>
      <c r="FV10110" s="4"/>
      <c r="FW10110" s="4"/>
      <c r="FX10110" s="4"/>
      <c r="FY10110" s="4"/>
      <c r="FZ10110" s="4"/>
      <c r="GA10110" s="4"/>
      <c r="GB10110" s="4"/>
      <c r="GC10110" s="4"/>
      <c r="GD10110" s="4"/>
      <c r="GE10110" s="4"/>
      <c r="GF10110" s="4"/>
      <c r="GG10110" s="4"/>
      <c r="GH10110" s="4"/>
      <c r="GI10110" s="4"/>
      <c r="GJ10110" s="4"/>
      <c r="GK10110" s="4"/>
      <c r="GL10110" s="4"/>
      <c r="GM10110" s="4"/>
      <c r="GN10110" s="4"/>
      <c r="GO10110" s="4"/>
      <c r="GP10110" s="4"/>
      <c r="GQ10110" s="4"/>
      <c r="GR10110" s="4"/>
      <c r="GS10110" s="4"/>
      <c r="GT10110" s="4"/>
      <c r="GU10110" s="4"/>
      <c r="GV10110" s="4"/>
      <c r="GW10110" s="4"/>
      <c r="GX10110" s="4"/>
      <c r="GY10110" s="4"/>
      <c r="GZ10110" s="4"/>
      <c r="HA10110" s="4"/>
      <c r="HB10110" s="4"/>
      <c r="HC10110" s="4"/>
      <c r="HD10110" s="4"/>
      <c r="HE10110" s="4"/>
      <c r="HF10110" s="4"/>
      <c r="HG10110" s="4"/>
      <c r="HH10110" s="4"/>
      <c r="HI10110" s="4"/>
      <c r="HJ10110" s="4"/>
      <c r="HK10110" s="4"/>
      <c r="HL10110" s="4"/>
      <c r="HM10110" s="4"/>
      <c r="HN10110" s="4"/>
      <c r="HO10110" s="4"/>
      <c r="HP10110" s="4"/>
      <c r="HQ10110" s="4"/>
      <c r="HR10110" s="4"/>
      <c r="HS10110" s="4"/>
      <c r="HT10110" s="4"/>
      <c r="HU10110" s="4"/>
      <c r="HV10110" s="4"/>
      <c r="HW10110" s="4"/>
      <c r="HX10110" s="4"/>
      <c r="HY10110" s="4"/>
      <c r="HZ10110" s="4"/>
      <c r="IA10110" s="4"/>
      <c r="IB10110" s="4"/>
      <c r="IC10110" s="4"/>
      <c r="ID10110" s="4"/>
      <c r="IE10110" s="4"/>
      <c r="IF10110" s="4"/>
      <c r="IG10110" s="4"/>
    </row>
    <row r="10111" s="5" customFormat="1" customHeight="1" spans="1:241">
      <c r="A10111" s="16">
        <v>10109</v>
      </c>
      <c r="B10111" s="49" t="s">
        <v>8991</v>
      </c>
      <c r="C10111" s="106" t="s">
        <v>8596</v>
      </c>
      <c r="D10111" s="6">
        <v>10</v>
      </c>
      <c r="E10111" s="20">
        <v>7.5</v>
      </c>
      <c r="F10111" s="16">
        <f t="shared" si="157"/>
        <v>75</v>
      </c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  <c r="AC10111" s="4"/>
      <c r="AD10111" s="4"/>
      <c r="AE10111" s="4"/>
      <c r="AF10111" s="4"/>
      <c r="AG10111" s="4"/>
      <c r="AH10111" s="4"/>
      <c r="AI10111" s="4"/>
      <c r="AJ10111" s="4"/>
      <c r="AK10111" s="4"/>
      <c r="AL10111" s="4"/>
      <c r="AM10111" s="4"/>
      <c r="AN10111" s="4"/>
      <c r="AO10111" s="4"/>
      <c r="AP10111" s="4"/>
      <c r="AQ10111" s="4"/>
      <c r="AR10111" s="4"/>
      <c r="AS10111" s="4"/>
      <c r="AT10111" s="4"/>
      <c r="AU10111" s="4"/>
      <c r="AV10111" s="4"/>
      <c r="AW10111" s="4"/>
      <c r="AX10111" s="4"/>
      <c r="AY10111" s="4"/>
      <c r="AZ10111" s="4"/>
      <c r="BA10111" s="4"/>
      <c r="BB10111" s="4"/>
      <c r="BC10111" s="4"/>
      <c r="BD10111" s="4"/>
      <c r="BE10111" s="4"/>
      <c r="BF10111" s="4"/>
      <c r="BG10111" s="4"/>
      <c r="BH10111" s="4"/>
      <c r="BI10111" s="4"/>
      <c r="BJ10111" s="4"/>
      <c r="BK10111" s="4"/>
      <c r="BL10111" s="4"/>
      <c r="BM10111" s="4"/>
      <c r="BN10111" s="4"/>
      <c r="BO10111" s="4"/>
      <c r="BP10111" s="4"/>
      <c r="BQ10111" s="4"/>
      <c r="BR10111" s="4"/>
      <c r="BS10111" s="4"/>
      <c r="BT10111" s="4"/>
      <c r="BU10111" s="4"/>
      <c r="BV10111" s="4"/>
      <c r="BW10111" s="4"/>
      <c r="BX10111" s="4"/>
      <c r="BY10111" s="4"/>
      <c r="BZ10111" s="4"/>
      <c r="CA10111" s="4"/>
      <c r="CB10111" s="4"/>
      <c r="CC10111" s="4"/>
      <c r="CD10111" s="4"/>
      <c r="CE10111" s="4"/>
      <c r="CF10111" s="4"/>
      <c r="CG10111" s="4"/>
      <c r="CH10111" s="4"/>
      <c r="CI10111" s="4"/>
      <c r="CJ10111" s="4"/>
      <c r="CK10111" s="4"/>
      <c r="CL10111" s="4"/>
      <c r="CM10111" s="4"/>
      <c r="CN10111" s="4"/>
      <c r="CO10111" s="4"/>
      <c r="CP10111" s="4"/>
      <c r="CQ10111" s="4"/>
      <c r="CR10111" s="4"/>
      <c r="CS10111" s="4"/>
      <c r="CT10111" s="4"/>
      <c r="CU10111" s="4"/>
      <c r="CV10111" s="4"/>
      <c r="CW10111" s="4"/>
      <c r="CX10111" s="4"/>
      <c r="CY10111" s="4"/>
      <c r="CZ10111" s="4"/>
      <c r="DA10111" s="4"/>
      <c r="DB10111" s="4"/>
      <c r="DC10111" s="4"/>
      <c r="DD10111" s="4"/>
      <c r="DE10111" s="4"/>
      <c r="DF10111" s="4"/>
      <c r="DG10111" s="4"/>
      <c r="DH10111" s="4"/>
      <c r="DI10111" s="4"/>
      <c r="DJ10111" s="4"/>
      <c r="DK10111" s="4"/>
      <c r="DL10111" s="4"/>
      <c r="DM10111" s="4"/>
      <c r="DN10111" s="4"/>
      <c r="DO10111" s="4"/>
      <c r="DP10111" s="4"/>
      <c r="DQ10111" s="4"/>
      <c r="DR10111" s="4"/>
      <c r="DS10111" s="4"/>
      <c r="DT10111" s="4"/>
      <c r="DU10111" s="4"/>
      <c r="DV10111" s="4"/>
      <c r="DW10111" s="4"/>
      <c r="DX10111" s="4"/>
      <c r="DY10111" s="4"/>
      <c r="DZ10111" s="4"/>
      <c r="EA10111" s="4"/>
      <c r="EB10111" s="4"/>
      <c r="EC10111" s="4"/>
      <c r="ED10111" s="4"/>
      <c r="EE10111" s="4"/>
      <c r="EF10111" s="4"/>
      <c r="EG10111" s="4"/>
      <c r="EH10111" s="4"/>
      <c r="EI10111" s="4"/>
      <c r="EJ10111" s="4"/>
      <c r="EK10111" s="4"/>
      <c r="EL10111" s="4"/>
      <c r="EM10111" s="4"/>
      <c r="EN10111" s="4"/>
      <c r="EO10111" s="4"/>
      <c r="EP10111" s="4"/>
      <c r="EQ10111" s="4"/>
      <c r="ER10111" s="4"/>
      <c r="ES10111" s="4"/>
      <c r="ET10111" s="4"/>
      <c r="EU10111" s="4"/>
      <c r="EV10111" s="4"/>
      <c r="EW10111" s="4"/>
      <c r="EX10111" s="4"/>
      <c r="EY10111" s="4"/>
      <c r="EZ10111" s="4"/>
      <c r="FA10111" s="4"/>
      <c r="FB10111" s="4"/>
      <c r="FC10111" s="4"/>
      <c r="FD10111" s="4"/>
      <c r="FE10111" s="4"/>
      <c r="FF10111" s="4"/>
      <c r="FG10111" s="4"/>
      <c r="FH10111" s="4"/>
      <c r="FI10111" s="4"/>
      <c r="FJ10111" s="4"/>
      <c r="FK10111" s="4"/>
      <c r="FL10111" s="4"/>
      <c r="FM10111" s="4"/>
      <c r="FN10111" s="4"/>
      <c r="FO10111" s="4"/>
      <c r="FP10111" s="4"/>
      <c r="FQ10111" s="4"/>
      <c r="FR10111" s="4"/>
      <c r="FS10111" s="4"/>
      <c r="FT10111" s="4"/>
      <c r="FU10111" s="4"/>
      <c r="FV10111" s="4"/>
      <c r="FW10111" s="4"/>
      <c r="FX10111" s="4"/>
      <c r="FY10111" s="4"/>
      <c r="FZ10111" s="4"/>
      <c r="GA10111" s="4"/>
      <c r="GB10111" s="4"/>
      <c r="GC10111" s="4"/>
      <c r="GD10111" s="4"/>
      <c r="GE10111" s="4"/>
      <c r="GF10111" s="4"/>
      <c r="GG10111" s="4"/>
      <c r="GH10111" s="4"/>
      <c r="GI10111" s="4"/>
      <c r="GJ10111" s="4"/>
      <c r="GK10111" s="4"/>
      <c r="GL10111" s="4"/>
      <c r="GM10111" s="4"/>
      <c r="GN10111" s="4"/>
      <c r="GO10111" s="4"/>
      <c r="GP10111" s="4"/>
      <c r="GQ10111" s="4"/>
      <c r="GR10111" s="4"/>
      <c r="GS10111" s="4"/>
      <c r="GT10111" s="4"/>
      <c r="GU10111" s="4"/>
      <c r="GV10111" s="4"/>
      <c r="GW10111" s="4"/>
      <c r="GX10111" s="4"/>
      <c r="GY10111" s="4"/>
      <c r="GZ10111" s="4"/>
      <c r="HA10111" s="4"/>
      <c r="HB10111" s="4"/>
      <c r="HC10111" s="4"/>
      <c r="HD10111" s="4"/>
      <c r="HE10111" s="4"/>
      <c r="HF10111" s="4"/>
      <c r="HG10111" s="4"/>
      <c r="HH10111" s="4"/>
      <c r="HI10111" s="4"/>
      <c r="HJ10111" s="4"/>
      <c r="HK10111" s="4"/>
      <c r="HL10111" s="4"/>
      <c r="HM10111" s="4"/>
      <c r="HN10111" s="4"/>
      <c r="HO10111" s="4"/>
      <c r="HP10111" s="4"/>
      <c r="HQ10111" s="4"/>
      <c r="HR10111" s="4"/>
      <c r="HS10111" s="4"/>
      <c r="HT10111" s="4"/>
      <c r="HU10111" s="4"/>
      <c r="HV10111" s="4"/>
      <c r="HW10111" s="4"/>
      <c r="HX10111" s="4"/>
      <c r="HY10111" s="4"/>
      <c r="HZ10111" s="4"/>
      <c r="IA10111" s="4"/>
      <c r="IB10111" s="4"/>
      <c r="IC10111" s="4"/>
      <c r="ID10111" s="4"/>
      <c r="IE10111" s="4"/>
      <c r="IF10111" s="4"/>
      <c r="IG10111" s="4"/>
    </row>
    <row r="10112" s="5" customFormat="1" customHeight="1" spans="1:241">
      <c r="A10112" s="16">
        <v>10110</v>
      </c>
      <c r="B10112" s="49" t="s">
        <v>8992</v>
      </c>
      <c r="C10112" s="106" t="s">
        <v>8596</v>
      </c>
      <c r="D10112" s="6">
        <v>11</v>
      </c>
      <c r="E10112" s="20">
        <v>7.5</v>
      </c>
      <c r="F10112" s="16">
        <f t="shared" si="157"/>
        <v>82.5</v>
      </c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  <c r="AC10112" s="4"/>
      <c r="AD10112" s="4"/>
      <c r="AE10112" s="4"/>
      <c r="AF10112" s="4"/>
      <c r="AG10112" s="4"/>
      <c r="AH10112" s="4"/>
      <c r="AI10112" s="4"/>
      <c r="AJ10112" s="4"/>
      <c r="AK10112" s="4"/>
      <c r="AL10112" s="4"/>
      <c r="AM10112" s="4"/>
      <c r="AN10112" s="4"/>
      <c r="AO10112" s="4"/>
      <c r="AP10112" s="4"/>
      <c r="AQ10112" s="4"/>
      <c r="AR10112" s="4"/>
      <c r="AS10112" s="4"/>
      <c r="AT10112" s="4"/>
      <c r="AU10112" s="4"/>
      <c r="AV10112" s="4"/>
      <c r="AW10112" s="4"/>
      <c r="AX10112" s="4"/>
      <c r="AY10112" s="4"/>
      <c r="AZ10112" s="4"/>
      <c r="BA10112" s="4"/>
      <c r="BB10112" s="4"/>
      <c r="BC10112" s="4"/>
      <c r="BD10112" s="4"/>
      <c r="BE10112" s="4"/>
      <c r="BF10112" s="4"/>
      <c r="BG10112" s="4"/>
      <c r="BH10112" s="4"/>
      <c r="BI10112" s="4"/>
      <c r="BJ10112" s="4"/>
      <c r="BK10112" s="4"/>
      <c r="BL10112" s="4"/>
      <c r="BM10112" s="4"/>
      <c r="BN10112" s="4"/>
      <c r="BO10112" s="4"/>
      <c r="BP10112" s="4"/>
      <c r="BQ10112" s="4"/>
      <c r="BR10112" s="4"/>
      <c r="BS10112" s="4"/>
      <c r="BT10112" s="4"/>
      <c r="BU10112" s="4"/>
      <c r="BV10112" s="4"/>
      <c r="BW10112" s="4"/>
      <c r="BX10112" s="4"/>
      <c r="BY10112" s="4"/>
      <c r="BZ10112" s="4"/>
      <c r="CA10112" s="4"/>
      <c r="CB10112" s="4"/>
      <c r="CC10112" s="4"/>
      <c r="CD10112" s="4"/>
      <c r="CE10112" s="4"/>
      <c r="CF10112" s="4"/>
      <c r="CG10112" s="4"/>
      <c r="CH10112" s="4"/>
      <c r="CI10112" s="4"/>
      <c r="CJ10112" s="4"/>
      <c r="CK10112" s="4"/>
      <c r="CL10112" s="4"/>
      <c r="CM10112" s="4"/>
      <c r="CN10112" s="4"/>
      <c r="CO10112" s="4"/>
      <c r="CP10112" s="4"/>
      <c r="CQ10112" s="4"/>
      <c r="CR10112" s="4"/>
      <c r="CS10112" s="4"/>
      <c r="CT10112" s="4"/>
      <c r="CU10112" s="4"/>
      <c r="CV10112" s="4"/>
      <c r="CW10112" s="4"/>
      <c r="CX10112" s="4"/>
      <c r="CY10112" s="4"/>
      <c r="CZ10112" s="4"/>
      <c r="DA10112" s="4"/>
      <c r="DB10112" s="4"/>
      <c r="DC10112" s="4"/>
      <c r="DD10112" s="4"/>
      <c r="DE10112" s="4"/>
      <c r="DF10112" s="4"/>
      <c r="DG10112" s="4"/>
      <c r="DH10112" s="4"/>
      <c r="DI10112" s="4"/>
      <c r="DJ10112" s="4"/>
      <c r="DK10112" s="4"/>
      <c r="DL10112" s="4"/>
      <c r="DM10112" s="4"/>
      <c r="DN10112" s="4"/>
      <c r="DO10112" s="4"/>
      <c r="DP10112" s="4"/>
      <c r="DQ10112" s="4"/>
      <c r="DR10112" s="4"/>
      <c r="DS10112" s="4"/>
      <c r="DT10112" s="4"/>
      <c r="DU10112" s="4"/>
      <c r="DV10112" s="4"/>
      <c r="DW10112" s="4"/>
      <c r="DX10112" s="4"/>
      <c r="DY10112" s="4"/>
      <c r="DZ10112" s="4"/>
      <c r="EA10112" s="4"/>
      <c r="EB10112" s="4"/>
      <c r="EC10112" s="4"/>
      <c r="ED10112" s="4"/>
      <c r="EE10112" s="4"/>
      <c r="EF10112" s="4"/>
      <c r="EG10112" s="4"/>
      <c r="EH10112" s="4"/>
      <c r="EI10112" s="4"/>
      <c r="EJ10112" s="4"/>
      <c r="EK10112" s="4"/>
      <c r="EL10112" s="4"/>
      <c r="EM10112" s="4"/>
      <c r="EN10112" s="4"/>
      <c r="EO10112" s="4"/>
      <c r="EP10112" s="4"/>
      <c r="EQ10112" s="4"/>
      <c r="ER10112" s="4"/>
      <c r="ES10112" s="4"/>
      <c r="ET10112" s="4"/>
      <c r="EU10112" s="4"/>
      <c r="EV10112" s="4"/>
      <c r="EW10112" s="4"/>
      <c r="EX10112" s="4"/>
      <c r="EY10112" s="4"/>
      <c r="EZ10112" s="4"/>
      <c r="FA10112" s="4"/>
      <c r="FB10112" s="4"/>
      <c r="FC10112" s="4"/>
      <c r="FD10112" s="4"/>
      <c r="FE10112" s="4"/>
      <c r="FF10112" s="4"/>
      <c r="FG10112" s="4"/>
      <c r="FH10112" s="4"/>
      <c r="FI10112" s="4"/>
      <c r="FJ10112" s="4"/>
      <c r="FK10112" s="4"/>
      <c r="FL10112" s="4"/>
      <c r="FM10112" s="4"/>
      <c r="FN10112" s="4"/>
      <c r="FO10112" s="4"/>
      <c r="FP10112" s="4"/>
      <c r="FQ10112" s="4"/>
      <c r="FR10112" s="4"/>
      <c r="FS10112" s="4"/>
      <c r="FT10112" s="4"/>
      <c r="FU10112" s="4"/>
      <c r="FV10112" s="4"/>
      <c r="FW10112" s="4"/>
      <c r="FX10112" s="4"/>
      <c r="FY10112" s="4"/>
      <c r="FZ10112" s="4"/>
      <c r="GA10112" s="4"/>
      <c r="GB10112" s="4"/>
      <c r="GC10112" s="4"/>
      <c r="GD10112" s="4"/>
      <c r="GE10112" s="4"/>
      <c r="GF10112" s="4"/>
      <c r="GG10112" s="4"/>
      <c r="GH10112" s="4"/>
      <c r="GI10112" s="4"/>
      <c r="GJ10112" s="4"/>
      <c r="GK10112" s="4"/>
      <c r="GL10112" s="4"/>
      <c r="GM10112" s="4"/>
      <c r="GN10112" s="4"/>
      <c r="GO10112" s="4"/>
      <c r="GP10112" s="4"/>
      <c r="GQ10112" s="4"/>
      <c r="GR10112" s="4"/>
      <c r="GS10112" s="4"/>
      <c r="GT10112" s="4"/>
      <c r="GU10112" s="4"/>
      <c r="GV10112" s="4"/>
      <c r="GW10112" s="4"/>
      <c r="GX10112" s="4"/>
      <c r="GY10112" s="4"/>
      <c r="GZ10112" s="4"/>
      <c r="HA10112" s="4"/>
      <c r="HB10112" s="4"/>
      <c r="HC10112" s="4"/>
      <c r="HD10112" s="4"/>
      <c r="HE10112" s="4"/>
      <c r="HF10112" s="4"/>
      <c r="HG10112" s="4"/>
      <c r="HH10112" s="4"/>
      <c r="HI10112" s="4"/>
      <c r="HJ10112" s="4"/>
      <c r="HK10112" s="4"/>
      <c r="HL10112" s="4"/>
      <c r="HM10112" s="4"/>
      <c r="HN10112" s="4"/>
      <c r="HO10112" s="4"/>
      <c r="HP10112" s="4"/>
      <c r="HQ10112" s="4"/>
      <c r="HR10112" s="4"/>
      <c r="HS10112" s="4"/>
      <c r="HT10112" s="4"/>
      <c r="HU10112" s="4"/>
      <c r="HV10112" s="4"/>
      <c r="HW10112" s="4"/>
      <c r="HX10112" s="4"/>
      <c r="HY10112" s="4"/>
      <c r="HZ10112" s="4"/>
      <c r="IA10112" s="4"/>
      <c r="IB10112" s="4"/>
      <c r="IC10112" s="4"/>
      <c r="ID10112" s="4"/>
      <c r="IE10112" s="4"/>
      <c r="IF10112" s="4"/>
      <c r="IG10112" s="4"/>
    </row>
    <row r="10113" s="5" customFormat="1" customHeight="1" spans="1:241">
      <c r="A10113" s="16">
        <v>10111</v>
      </c>
      <c r="B10113" s="106" t="s">
        <v>250</v>
      </c>
      <c r="C10113" s="106" t="s">
        <v>8596</v>
      </c>
      <c r="D10113" s="103">
        <v>13</v>
      </c>
      <c r="E10113" s="20">
        <v>7.5</v>
      </c>
      <c r="F10113" s="16">
        <f t="shared" si="157"/>
        <v>97.5</v>
      </c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  <c r="AC10113" s="4"/>
      <c r="AD10113" s="4"/>
      <c r="AE10113" s="4"/>
      <c r="AF10113" s="4"/>
      <c r="AG10113" s="4"/>
      <c r="AH10113" s="4"/>
      <c r="AI10113" s="4"/>
      <c r="AJ10113" s="4"/>
      <c r="AK10113" s="4"/>
      <c r="AL10113" s="4"/>
      <c r="AM10113" s="4"/>
      <c r="AN10113" s="4"/>
      <c r="AO10113" s="4"/>
      <c r="AP10113" s="4"/>
      <c r="AQ10113" s="4"/>
      <c r="AR10113" s="4"/>
      <c r="AS10113" s="4"/>
      <c r="AT10113" s="4"/>
      <c r="AU10113" s="4"/>
      <c r="AV10113" s="4"/>
      <c r="AW10113" s="4"/>
      <c r="AX10113" s="4"/>
      <c r="AY10113" s="4"/>
      <c r="AZ10113" s="4"/>
      <c r="BA10113" s="4"/>
      <c r="BB10113" s="4"/>
      <c r="BC10113" s="4"/>
      <c r="BD10113" s="4"/>
      <c r="BE10113" s="4"/>
      <c r="BF10113" s="4"/>
      <c r="BG10113" s="4"/>
      <c r="BH10113" s="4"/>
      <c r="BI10113" s="4"/>
      <c r="BJ10113" s="4"/>
      <c r="BK10113" s="4"/>
      <c r="BL10113" s="4"/>
      <c r="BM10113" s="4"/>
      <c r="BN10113" s="4"/>
      <c r="BO10113" s="4"/>
      <c r="BP10113" s="4"/>
      <c r="BQ10113" s="4"/>
      <c r="BR10113" s="4"/>
      <c r="BS10113" s="4"/>
      <c r="BT10113" s="4"/>
      <c r="BU10113" s="4"/>
      <c r="BV10113" s="4"/>
      <c r="BW10113" s="4"/>
      <c r="BX10113" s="4"/>
      <c r="BY10113" s="4"/>
      <c r="BZ10113" s="4"/>
      <c r="CA10113" s="4"/>
      <c r="CB10113" s="4"/>
      <c r="CC10113" s="4"/>
      <c r="CD10113" s="4"/>
      <c r="CE10113" s="4"/>
      <c r="CF10113" s="4"/>
      <c r="CG10113" s="4"/>
      <c r="CH10113" s="4"/>
      <c r="CI10113" s="4"/>
      <c r="CJ10113" s="4"/>
      <c r="CK10113" s="4"/>
      <c r="CL10113" s="4"/>
      <c r="CM10113" s="4"/>
      <c r="CN10113" s="4"/>
      <c r="CO10113" s="4"/>
      <c r="CP10113" s="4"/>
      <c r="CQ10113" s="4"/>
      <c r="CR10113" s="4"/>
      <c r="CS10113" s="4"/>
      <c r="CT10113" s="4"/>
      <c r="CU10113" s="4"/>
      <c r="CV10113" s="4"/>
      <c r="CW10113" s="4"/>
      <c r="CX10113" s="4"/>
      <c r="CY10113" s="4"/>
      <c r="CZ10113" s="4"/>
      <c r="DA10113" s="4"/>
      <c r="DB10113" s="4"/>
      <c r="DC10113" s="4"/>
      <c r="DD10113" s="4"/>
      <c r="DE10113" s="4"/>
      <c r="DF10113" s="4"/>
      <c r="DG10113" s="4"/>
      <c r="DH10113" s="4"/>
      <c r="DI10113" s="4"/>
      <c r="DJ10113" s="4"/>
      <c r="DK10113" s="4"/>
      <c r="DL10113" s="4"/>
      <c r="DM10113" s="4"/>
      <c r="DN10113" s="4"/>
      <c r="DO10113" s="4"/>
      <c r="DP10113" s="4"/>
      <c r="DQ10113" s="4"/>
      <c r="DR10113" s="4"/>
      <c r="DS10113" s="4"/>
      <c r="DT10113" s="4"/>
      <c r="DU10113" s="4"/>
      <c r="DV10113" s="4"/>
      <c r="DW10113" s="4"/>
      <c r="DX10113" s="4"/>
      <c r="DY10113" s="4"/>
      <c r="DZ10113" s="4"/>
      <c r="EA10113" s="4"/>
      <c r="EB10113" s="4"/>
      <c r="EC10113" s="4"/>
      <c r="ED10113" s="4"/>
      <c r="EE10113" s="4"/>
      <c r="EF10113" s="4"/>
      <c r="EG10113" s="4"/>
      <c r="EH10113" s="4"/>
      <c r="EI10113" s="4"/>
      <c r="EJ10113" s="4"/>
      <c r="EK10113" s="4"/>
      <c r="EL10113" s="4"/>
      <c r="EM10113" s="4"/>
      <c r="EN10113" s="4"/>
      <c r="EO10113" s="4"/>
      <c r="EP10113" s="4"/>
      <c r="EQ10113" s="4"/>
      <c r="ER10113" s="4"/>
      <c r="ES10113" s="4"/>
      <c r="ET10113" s="4"/>
      <c r="EU10113" s="4"/>
      <c r="EV10113" s="4"/>
      <c r="EW10113" s="4"/>
      <c r="EX10113" s="4"/>
      <c r="EY10113" s="4"/>
      <c r="EZ10113" s="4"/>
      <c r="FA10113" s="4"/>
      <c r="FB10113" s="4"/>
      <c r="FC10113" s="4"/>
      <c r="FD10113" s="4"/>
      <c r="FE10113" s="4"/>
      <c r="FF10113" s="4"/>
      <c r="FG10113" s="4"/>
      <c r="FH10113" s="4"/>
      <c r="FI10113" s="4"/>
      <c r="FJ10113" s="4"/>
      <c r="FK10113" s="4"/>
      <c r="FL10113" s="4"/>
      <c r="FM10113" s="4"/>
      <c r="FN10113" s="4"/>
      <c r="FO10113" s="4"/>
      <c r="FP10113" s="4"/>
      <c r="FQ10113" s="4"/>
      <c r="FR10113" s="4"/>
      <c r="FS10113" s="4"/>
      <c r="FT10113" s="4"/>
      <c r="FU10113" s="4"/>
      <c r="FV10113" s="4"/>
      <c r="FW10113" s="4"/>
      <c r="FX10113" s="4"/>
      <c r="FY10113" s="4"/>
      <c r="FZ10113" s="4"/>
      <c r="GA10113" s="4"/>
      <c r="GB10113" s="4"/>
      <c r="GC10113" s="4"/>
      <c r="GD10113" s="4"/>
      <c r="GE10113" s="4"/>
      <c r="GF10113" s="4"/>
      <c r="GG10113" s="4"/>
      <c r="GH10113" s="4"/>
      <c r="GI10113" s="4"/>
      <c r="GJ10113" s="4"/>
      <c r="GK10113" s="4"/>
      <c r="GL10113" s="4"/>
      <c r="GM10113" s="4"/>
      <c r="GN10113" s="4"/>
      <c r="GO10113" s="4"/>
      <c r="GP10113" s="4"/>
      <c r="GQ10113" s="4"/>
      <c r="GR10113" s="4"/>
      <c r="GS10113" s="4"/>
      <c r="GT10113" s="4"/>
      <c r="GU10113" s="4"/>
      <c r="GV10113" s="4"/>
      <c r="GW10113" s="4"/>
      <c r="GX10113" s="4"/>
      <c r="GY10113" s="4"/>
      <c r="GZ10113" s="4"/>
      <c r="HA10113" s="4"/>
      <c r="HB10113" s="4"/>
      <c r="HC10113" s="4"/>
      <c r="HD10113" s="4"/>
      <c r="HE10113" s="4"/>
      <c r="HF10113" s="4"/>
      <c r="HG10113" s="4"/>
      <c r="HH10113" s="4"/>
      <c r="HI10113" s="4"/>
      <c r="HJ10113" s="4"/>
      <c r="HK10113" s="4"/>
      <c r="HL10113" s="4"/>
      <c r="HM10113" s="4"/>
      <c r="HN10113" s="4"/>
      <c r="HO10113" s="4"/>
      <c r="HP10113" s="4"/>
      <c r="HQ10113" s="4"/>
      <c r="HR10113" s="4"/>
      <c r="HS10113" s="4"/>
      <c r="HT10113" s="4"/>
      <c r="HU10113" s="4"/>
      <c r="HV10113" s="4"/>
      <c r="HW10113" s="4"/>
      <c r="HX10113" s="4"/>
      <c r="HY10113" s="4"/>
      <c r="HZ10113" s="4"/>
      <c r="IA10113" s="4"/>
      <c r="IB10113" s="4"/>
      <c r="IC10113" s="4"/>
      <c r="ID10113" s="4"/>
      <c r="IE10113" s="4"/>
      <c r="IF10113" s="4"/>
      <c r="IG10113" s="4"/>
    </row>
    <row r="10114" s="5" customFormat="1" customHeight="1" spans="1:241">
      <c r="A10114" s="16">
        <v>10112</v>
      </c>
      <c r="B10114" s="106" t="s">
        <v>7461</v>
      </c>
      <c r="C10114" s="106" t="s">
        <v>8596</v>
      </c>
      <c r="D10114" s="103">
        <v>12</v>
      </c>
      <c r="E10114" s="20">
        <v>7.5</v>
      </c>
      <c r="F10114" s="16">
        <f t="shared" si="157"/>
        <v>90</v>
      </c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  <c r="AC10114" s="4"/>
      <c r="AD10114" s="4"/>
      <c r="AE10114" s="4"/>
      <c r="AF10114" s="4"/>
      <c r="AG10114" s="4"/>
      <c r="AH10114" s="4"/>
      <c r="AI10114" s="4"/>
      <c r="AJ10114" s="4"/>
      <c r="AK10114" s="4"/>
      <c r="AL10114" s="4"/>
      <c r="AM10114" s="4"/>
      <c r="AN10114" s="4"/>
      <c r="AO10114" s="4"/>
      <c r="AP10114" s="4"/>
      <c r="AQ10114" s="4"/>
      <c r="AR10114" s="4"/>
      <c r="AS10114" s="4"/>
      <c r="AT10114" s="4"/>
      <c r="AU10114" s="4"/>
      <c r="AV10114" s="4"/>
      <c r="AW10114" s="4"/>
      <c r="AX10114" s="4"/>
      <c r="AY10114" s="4"/>
      <c r="AZ10114" s="4"/>
      <c r="BA10114" s="4"/>
      <c r="BB10114" s="4"/>
      <c r="BC10114" s="4"/>
      <c r="BD10114" s="4"/>
      <c r="BE10114" s="4"/>
      <c r="BF10114" s="4"/>
      <c r="BG10114" s="4"/>
      <c r="BH10114" s="4"/>
      <c r="BI10114" s="4"/>
      <c r="BJ10114" s="4"/>
      <c r="BK10114" s="4"/>
      <c r="BL10114" s="4"/>
      <c r="BM10114" s="4"/>
      <c r="BN10114" s="4"/>
      <c r="BO10114" s="4"/>
      <c r="BP10114" s="4"/>
      <c r="BQ10114" s="4"/>
      <c r="BR10114" s="4"/>
      <c r="BS10114" s="4"/>
      <c r="BT10114" s="4"/>
      <c r="BU10114" s="4"/>
      <c r="BV10114" s="4"/>
      <c r="BW10114" s="4"/>
      <c r="BX10114" s="4"/>
      <c r="BY10114" s="4"/>
      <c r="BZ10114" s="4"/>
      <c r="CA10114" s="4"/>
      <c r="CB10114" s="4"/>
      <c r="CC10114" s="4"/>
      <c r="CD10114" s="4"/>
      <c r="CE10114" s="4"/>
      <c r="CF10114" s="4"/>
      <c r="CG10114" s="4"/>
      <c r="CH10114" s="4"/>
      <c r="CI10114" s="4"/>
      <c r="CJ10114" s="4"/>
      <c r="CK10114" s="4"/>
      <c r="CL10114" s="4"/>
      <c r="CM10114" s="4"/>
      <c r="CN10114" s="4"/>
      <c r="CO10114" s="4"/>
      <c r="CP10114" s="4"/>
      <c r="CQ10114" s="4"/>
      <c r="CR10114" s="4"/>
      <c r="CS10114" s="4"/>
      <c r="CT10114" s="4"/>
      <c r="CU10114" s="4"/>
      <c r="CV10114" s="4"/>
      <c r="CW10114" s="4"/>
      <c r="CX10114" s="4"/>
      <c r="CY10114" s="4"/>
      <c r="CZ10114" s="4"/>
      <c r="DA10114" s="4"/>
      <c r="DB10114" s="4"/>
      <c r="DC10114" s="4"/>
      <c r="DD10114" s="4"/>
      <c r="DE10114" s="4"/>
      <c r="DF10114" s="4"/>
      <c r="DG10114" s="4"/>
      <c r="DH10114" s="4"/>
      <c r="DI10114" s="4"/>
      <c r="DJ10114" s="4"/>
      <c r="DK10114" s="4"/>
      <c r="DL10114" s="4"/>
      <c r="DM10114" s="4"/>
      <c r="DN10114" s="4"/>
      <c r="DO10114" s="4"/>
      <c r="DP10114" s="4"/>
      <c r="DQ10114" s="4"/>
      <c r="DR10114" s="4"/>
      <c r="DS10114" s="4"/>
      <c r="DT10114" s="4"/>
      <c r="DU10114" s="4"/>
      <c r="DV10114" s="4"/>
      <c r="DW10114" s="4"/>
      <c r="DX10114" s="4"/>
      <c r="DY10114" s="4"/>
      <c r="DZ10114" s="4"/>
      <c r="EA10114" s="4"/>
      <c r="EB10114" s="4"/>
      <c r="EC10114" s="4"/>
      <c r="ED10114" s="4"/>
      <c r="EE10114" s="4"/>
      <c r="EF10114" s="4"/>
      <c r="EG10114" s="4"/>
      <c r="EH10114" s="4"/>
      <c r="EI10114" s="4"/>
      <c r="EJ10114" s="4"/>
      <c r="EK10114" s="4"/>
      <c r="EL10114" s="4"/>
      <c r="EM10114" s="4"/>
      <c r="EN10114" s="4"/>
      <c r="EO10114" s="4"/>
      <c r="EP10114" s="4"/>
      <c r="EQ10114" s="4"/>
      <c r="ER10114" s="4"/>
      <c r="ES10114" s="4"/>
      <c r="ET10114" s="4"/>
      <c r="EU10114" s="4"/>
      <c r="EV10114" s="4"/>
      <c r="EW10114" s="4"/>
      <c r="EX10114" s="4"/>
      <c r="EY10114" s="4"/>
      <c r="EZ10114" s="4"/>
      <c r="FA10114" s="4"/>
      <c r="FB10114" s="4"/>
      <c r="FC10114" s="4"/>
      <c r="FD10114" s="4"/>
      <c r="FE10114" s="4"/>
      <c r="FF10114" s="4"/>
      <c r="FG10114" s="4"/>
      <c r="FH10114" s="4"/>
      <c r="FI10114" s="4"/>
      <c r="FJ10114" s="4"/>
      <c r="FK10114" s="4"/>
      <c r="FL10114" s="4"/>
      <c r="FM10114" s="4"/>
      <c r="FN10114" s="4"/>
      <c r="FO10114" s="4"/>
      <c r="FP10114" s="4"/>
      <c r="FQ10114" s="4"/>
      <c r="FR10114" s="4"/>
      <c r="FS10114" s="4"/>
      <c r="FT10114" s="4"/>
      <c r="FU10114" s="4"/>
      <c r="FV10114" s="4"/>
      <c r="FW10114" s="4"/>
      <c r="FX10114" s="4"/>
      <c r="FY10114" s="4"/>
      <c r="FZ10114" s="4"/>
      <c r="GA10114" s="4"/>
      <c r="GB10114" s="4"/>
      <c r="GC10114" s="4"/>
      <c r="GD10114" s="4"/>
      <c r="GE10114" s="4"/>
      <c r="GF10114" s="4"/>
      <c r="GG10114" s="4"/>
      <c r="GH10114" s="4"/>
      <c r="GI10114" s="4"/>
      <c r="GJ10114" s="4"/>
      <c r="GK10114" s="4"/>
      <c r="GL10114" s="4"/>
      <c r="GM10114" s="4"/>
      <c r="GN10114" s="4"/>
      <c r="GO10114" s="4"/>
      <c r="GP10114" s="4"/>
      <c r="GQ10114" s="4"/>
      <c r="GR10114" s="4"/>
      <c r="GS10114" s="4"/>
      <c r="GT10114" s="4"/>
      <c r="GU10114" s="4"/>
      <c r="GV10114" s="4"/>
      <c r="GW10114" s="4"/>
      <c r="GX10114" s="4"/>
      <c r="GY10114" s="4"/>
      <c r="GZ10114" s="4"/>
      <c r="HA10114" s="4"/>
      <c r="HB10114" s="4"/>
      <c r="HC10114" s="4"/>
      <c r="HD10114" s="4"/>
      <c r="HE10114" s="4"/>
      <c r="HF10114" s="4"/>
      <c r="HG10114" s="4"/>
      <c r="HH10114" s="4"/>
      <c r="HI10114" s="4"/>
      <c r="HJ10114" s="4"/>
      <c r="HK10114" s="4"/>
      <c r="HL10114" s="4"/>
      <c r="HM10114" s="4"/>
      <c r="HN10114" s="4"/>
      <c r="HO10114" s="4"/>
      <c r="HP10114" s="4"/>
      <c r="HQ10114" s="4"/>
      <c r="HR10114" s="4"/>
      <c r="HS10114" s="4"/>
      <c r="HT10114" s="4"/>
      <c r="HU10114" s="4"/>
      <c r="HV10114" s="4"/>
      <c r="HW10114" s="4"/>
      <c r="HX10114" s="4"/>
      <c r="HY10114" s="4"/>
      <c r="HZ10114" s="4"/>
      <c r="IA10114" s="4"/>
      <c r="IB10114" s="4"/>
      <c r="IC10114" s="4"/>
      <c r="ID10114" s="4"/>
      <c r="IE10114" s="4"/>
      <c r="IF10114" s="4"/>
      <c r="IG10114" s="4"/>
    </row>
    <row r="10115" s="5" customFormat="1" customHeight="1" spans="1:241">
      <c r="A10115" s="16">
        <v>10113</v>
      </c>
      <c r="B10115" s="106" t="s">
        <v>8993</v>
      </c>
      <c r="C10115" s="106" t="s">
        <v>8596</v>
      </c>
      <c r="D10115" s="103">
        <v>16</v>
      </c>
      <c r="E10115" s="20">
        <v>7.5</v>
      </c>
      <c r="F10115" s="16">
        <f t="shared" si="157"/>
        <v>120</v>
      </c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  <c r="AC10115" s="4"/>
      <c r="AD10115" s="4"/>
      <c r="AE10115" s="4"/>
      <c r="AF10115" s="4"/>
      <c r="AG10115" s="4"/>
      <c r="AH10115" s="4"/>
      <c r="AI10115" s="4"/>
      <c r="AJ10115" s="4"/>
      <c r="AK10115" s="4"/>
      <c r="AL10115" s="4"/>
      <c r="AM10115" s="4"/>
      <c r="AN10115" s="4"/>
      <c r="AO10115" s="4"/>
      <c r="AP10115" s="4"/>
      <c r="AQ10115" s="4"/>
      <c r="AR10115" s="4"/>
      <c r="AS10115" s="4"/>
      <c r="AT10115" s="4"/>
      <c r="AU10115" s="4"/>
      <c r="AV10115" s="4"/>
      <c r="AW10115" s="4"/>
      <c r="AX10115" s="4"/>
      <c r="AY10115" s="4"/>
      <c r="AZ10115" s="4"/>
      <c r="BA10115" s="4"/>
      <c r="BB10115" s="4"/>
      <c r="BC10115" s="4"/>
      <c r="BD10115" s="4"/>
      <c r="BE10115" s="4"/>
      <c r="BF10115" s="4"/>
      <c r="BG10115" s="4"/>
      <c r="BH10115" s="4"/>
      <c r="BI10115" s="4"/>
      <c r="BJ10115" s="4"/>
      <c r="BK10115" s="4"/>
      <c r="BL10115" s="4"/>
      <c r="BM10115" s="4"/>
      <c r="BN10115" s="4"/>
      <c r="BO10115" s="4"/>
      <c r="BP10115" s="4"/>
      <c r="BQ10115" s="4"/>
      <c r="BR10115" s="4"/>
      <c r="BS10115" s="4"/>
      <c r="BT10115" s="4"/>
      <c r="BU10115" s="4"/>
      <c r="BV10115" s="4"/>
      <c r="BW10115" s="4"/>
      <c r="BX10115" s="4"/>
      <c r="BY10115" s="4"/>
      <c r="BZ10115" s="4"/>
      <c r="CA10115" s="4"/>
      <c r="CB10115" s="4"/>
      <c r="CC10115" s="4"/>
      <c r="CD10115" s="4"/>
      <c r="CE10115" s="4"/>
      <c r="CF10115" s="4"/>
      <c r="CG10115" s="4"/>
      <c r="CH10115" s="4"/>
      <c r="CI10115" s="4"/>
      <c r="CJ10115" s="4"/>
      <c r="CK10115" s="4"/>
      <c r="CL10115" s="4"/>
      <c r="CM10115" s="4"/>
      <c r="CN10115" s="4"/>
      <c r="CO10115" s="4"/>
      <c r="CP10115" s="4"/>
      <c r="CQ10115" s="4"/>
      <c r="CR10115" s="4"/>
      <c r="CS10115" s="4"/>
      <c r="CT10115" s="4"/>
      <c r="CU10115" s="4"/>
      <c r="CV10115" s="4"/>
      <c r="CW10115" s="4"/>
      <c r="CX10115" s="4"/>
      <c r="CY10115" s="4"/>
      <c r="CZ10115" s="4"/>
      <c r="DA10115" s="4"/>
      <c r="DB10115" s="4"/>
      <c r="DC10115" s="4"/>
      <c r="DD10115" s="4"/>
      <c r="DE10115" s="4"/>
      <c r="DF10115" s="4"/>
      <c r="DG10115" s="4"/>
      <c r="DH10115" s="4"/>
      <c r="DI10115" s="4"/>
      <c r="DJ10115" s="4"/>
      <c r="DK10115" s="4"/>
      <c r="DL10115" s="4"/>
      <c r="DM10115" s="4"/>
      <c r="DN10115" s="4"/>
      <c r="DO10115" s="4"/>
      <c r="DP10115" s="4"/>
      <c r="DQ10115" s="4"/>
      <c r="DR10115" s="4"/>
      <c r="DS10115" s="4"/>
      <c r="DT10115" s="4"/>
      <c r="DU10115" s="4"/>
      <c r="DV10115" s="4"/>
      <c r="DW10115" s="4"/>
      <c r="DX10115" s="4"/>
      <c r="DY10115" s="4"/>
      <c r="DZ10115" s="4"/>
      <c r="EA10115" s="4"/>
      <c r="EB10115" s="4"/>
      <c r="EC10115" s="4"/>
      <c r="ED10115" s="4"/>
      <c r="EE10115" s="4"/>
      <c r="EF10115" s="4"/>
      <c r="EG10115" s="4"/>
      <c r="EH10115" s="4"/>
      <c r="EI10115" s="4"/>
      <c r="EJ10115" s="4"/>
      <c r="EK10115" s="4"/>
      <c r="EL10115" s="4"/>
      <c r="EM10115" s="4"/>
      <c r="EN10115" s="4"/>
      <c r="EO10115" s="4"/>
      <c r="EP10115" s="4"/>
      <c r="EQ10115" s="4"/>
      <c r="ER10115" s="4"/>
      <c r="ES10115" s="4"/>
      <c r="ET10115" s="4"/>
      <c r="EU10115" s="4"/>
      <c r="EV10115" s="4"/>
      <c r="EW10115" s="4"/>
      <c r="EX10115" s="4"/>
      <c r="EY10115" s="4"/>
      <c r="EZ10115" s="4"/>
      <c r="FA10115" s="4"/>
      <c r="FB10115" s="4"/>
      <c r="FC10115" s="4"/>
      <c r="FD10115" s="4"/>
      <c r="FE10115" s="4"/>
      <c r="FF10115" s="4"/>
      <c r="FG10115" s="4"/>
      <c r="FH10115" s="4"/>
      <c r="FI10115" s="4"/>
      <c r="FJ10115" s="4"/>
      <c r="FK10115" s="4"/>
      <c r="FL10115" s="4"/>
      <c r="FM10115" s="4"/>
      <c r="FN10115" s="4"/>
      <c r="FO10115" s="4"/>
      <c r="FP10115" s="4"/>
      <c r="FQ10115" s="4"/>
      <c r="FR10115" s="4"/>
      <c r="FS10115" s="4"/>
      <c r="FT10115" s="4"/>
      <c r="FU10115" s="4"/>
      <c r="FV10115" s="4"/>
      <c r="FW10115" s="4"/>
      <c r="FX10115" s="4"/>
      <c r="FY10115" s="4"/>
      <c r="FZ10115" s="4"/>
      <c r="GA10115" s="4"/>
      <c r="GB10115" s="4"/>
      <c r="GC10115" s="4"/>
      <c r="GD10115" s="4"/>
      <c r="GE10115" s="4"/>
      <c r="GF10115" s="4"/>
      <c r="GG10115" s="4"/>
      <c r="GH10115" s="4"/>
      <c r="GI10115" s="4"/>
      <c r="GJ10115" s="4"/>
      <c r="GK10115" s="4"/>
      <c r="GL10115" s="4"/>
      <c r="GM10115" s="4"/>
      <c r="GN10115" s="4"/>
      <c r="GO10115" s="4"/>
      <c r="GP10115" s="4"/>
      <c r="GQ10115" s="4"/>
      <c r="GR10115" s="4"/>
      <c r="GS10115" s="4"/>
      <c r="GT10115" s="4"/>
      <c r="GU10115" s="4"/>
      <c r="GV10115" s="4"/>
      <c r="GW10115" s="4"/>
      <c r="GX10115" s="4"/>
      <c r="GY10115" s="4"/>
      <c r="GZ10115" s="4"/>
      <c r="HA10115" s="4"/>
      <c r="HB10115" s="4"/>
      <c r="HC10115" s="4"/>
      <c r="HD10115" s="4"/>
      <c r="HE10115" s="4"/>
      <c r="HF10115" s="4"/>
      <c r="HG10115" s="4"/>
      <c r="HH10115" s="4"/>
      <c r="HI10115" s="4"/>
      <c r="HJ10115" s="4"/>
      <c r="HK10115" s="4"/>
      <c r="HL10115" s="4"/>
      <c r="HM10115" s="4"/>
      <c r="HN10115" s="4"/>
      <c r="HO10115" s="4"/>
      <c r="HP10115" s="4"/>
      <c r="HQ10115" s="4"/>
      <c r="HR10115" s="4"/>
      <c r="HS10115" s="4"/>
      <c r="HT10115" s="4"/>
      <c r="HU10115" s="4"/>
      <c r="HV10115" s="4"/>
      <c r="HW10115" s="4"/>
      <c r="HX10115" s="4"/>
      <c r="HY10115" s="4"/>
      <c r="HZ10115" s="4"/>
      <c r="IA10115" s="4"/>
      <c r="IB10115" s="4"/>
      <c r="IC10115" s="4"/>
      <c r="ID10115" s="4"/>
      <c r="IE10115" s="4"/>
      <c r="IF10115" s="4"/>
      <c r="IG10115" s="4"/>
    </row>
    <row r="10116" s="5" customFormat="1" customHeight="1" spans="1:241">
      <c r="A10116" s="16">
        <v>10114</v>
      </c>
      <c r="B10116" s="49" t="s">
        <v>925</v>
      </c>
      <c r="C10116" s="106" t="s">
        <v>8596</v>
      </c>
      <c r="D10116" s="6">
        <v>33</v>
      </c>
      <c r="E10116" s="20">
        <v>7.5</v>
      </c>
      <c r="F10116" s="16">
        <f t="shared" ref="F10116:F10179" si="158">D10116*E10116</f>
        <v>247.5</v>
      </c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  <c r="AC10116" s="4"/>
      <c r="AD10116" s="4"/>
      <c r="AE10116" s="4"/>
      <c r="AF10116" s="4"/>
      <c r="AG10116" s="4"/>
      <c r="AH10116" s="4"/>
      <c r="AI10116" s="4"/>
      <c r="AJ10116" s="4"/>
      <c r="AK10116" s="4"/>
      <c r="AL10116" s="4"/>
      <c r="AM10116" s="4"/>
      <c r="AN10116" s="4"/>
      <c r="AO10116" s="4"/>
      <c r="AP10116" s="4"/>
      <c r="AQ10116" s="4"/>
      <c r="AR10116" s="4"/>
      <c r="AS10116" s="4"/>
      <c r="AT10116" s="4"/>
      <c r="AU10116" s="4"/>
      <c r="AV10116" s="4"/>
      <c r="AW10116" s="4"/>
      <c r="AX10116" s="4"/>
      <c r="AY10116" s="4"/>
      <c r="AZ10116" s="4"/>
      <c r="BA10116" s="4"/>
      <c r="BB10116" s="4"/>
      <c r="BC10116" s="4"/>
      <c r="BD10116" s="4"/>
      <c r="BE10116" s="4"/>
      <c r="BF10116" s="4"/>
      <c r="BG10116" s="4"/>
      <c r="BH10116" s="4"/>
      <c r="BI10116" s="4"/>
      <c r="BJ10116" s="4"/>
      <c r="BK10116" s="4"/>
      <c r="BL10116" s="4"/>
      <c r="BM10116" s="4"/>
      <c r="BN10116" s="4"/>
      <c r="BO10116" s="4"/>
      <c r="BP10116" s="4"/>
      <c r="BQ10116" s="4"/>
      <c r="BR10116" s="4"/>
      <c r="BS10116" s="4"/>
      <c r="BT10116" s="4"/>
      <c r="BU10116" s="4"/>
      <c r="BV10116" s="4"/>
      <c r="BW10116" s="4"/>
      <c r="BX10116" s="4"/>
      <c r="BY10116" s="4"/>
      <c r="BZ10116" s="4"/>
      <c r="CA10116" s="4"/>
      <c r="CB10116" s="4"/>
      <c r="CC10116" s="4"/>
      <c r="CD10116" s="4"/>
      <c r="CE10116" s="4"/>
      <c r="CF10116" s="4"/>
      <c r="CG10116" s="4"/>
      <c r="CH10116" s="4"/>
      <c r="CI10116" s="4"/>
      <c r="CJ10116" s="4"/>
      <c r="CK10116" s="4"/>
      <c r="CL10116" s="4"/>
      <c r="CM10116" s="4"/>
      <c r="CN10116" s="4"/>
      <c r="CO10116" s="4"/>
      <c r="CP10116" s="4"/>
      <c r="CQ10116" s="4"/>
      <c r="CR10116" s="4"/>
      <c r="CS10116" s="4"/>
      <c r="CT10116" s="4"/>
      <c r="CU10116" s="4"/>
      <c r="CV10116" s="4"/>
      <c r="CW10116" s="4"/>
      <c r="CX10116" s="4"/>
      <c r="CY10116" s="4"/>
      <c r="CZ10116" s="4"/>
      <c r="DA10116" s="4"/>
      <c r="DB10116" s="4"/>
      <c r="DC10116" s="4"/>
      <c r="DD10116" s="4"/>
      <c r="DE10116" s="4"/>
      <c r="DF10116" s="4"/>
      <c r="DG10116" s="4"/>
      <c r="DH10116" s="4"/>
      <c r="DI10116" s="4"/>
      <c r="DJ10116" s="4"/>
      <c r="DK10116" s="4"/>
      <c r="DL10116" s="4"/>
      <c r="DM10116" s="4"/>
      <c r="DN10116" s="4"/>
      <c r="DO10116" s="4"/>
      <c r="DP10116" s="4"/>
      <c r="DQ10116" s="4"/>
      <c r="DR10116" s="4"/>
      <c r="DS10116" s="4"/>
      <c r="DT10116" s="4"/>
      <c r="DU10116" s="4"/>
      <c r="DV10116" s="4"/>
      <c r="DW10116" s="4"/>
      <c r="DX10116" s="4"/>
      <c r="DY10116" s="4"/>
      <c r="DZ10116" s="4"/>
      <c r="EA10116" s="4"/>
      <c r="EB10116" s="4"/>
      <c r="EC10116" s="4"/>
      <c r="ED10116" s="4"/>
      <c r="EE10116" s="4"/>
      <c r="EF10116" s="4"/>
      <c r="EG10116" s="4"/>
      <c r="EH10116" s="4"/>
      <c r="EI10116" s="4"/>
      <c r="EJ10116" s="4"/>
      <c r="EK10116" s="4"/>
      <c r="EL10116" s="4"/>
      <c r="EM10116" s="4"/>
      <c r="EN10116" s="4"/>
      <c r="EO10116" s="4"/>
      <c r="EP10116" s="4"/>
      <c r="EQ10116" s="4"/>
      <c r="ER10116" s="4"/>
      <c r="ES10116" s="4"/>
      <c r="ET10116" s="4"/>
      <c r="EU10116" s="4"/>
      <c r="EV10116" s="4"/>
      <c r="EW10116" s="4"/>
      <c r="EX10116" s="4"/>
      <c r="EY10116" s="4"/>
      <c r="EZ10116" s="4"/>
      <c r="FA10116" s="4"/>
      <c r="FB10116" s="4"/>
      <c r="FC10116" s="4"/>
      <c r="FD10116" s="4"/>
      <c r="FE10116" s="4"/>
      <c r="FF10116" s="4"/>
      <c r="FG10116" s="4"/>
      <c r="FH10116" s="4"/>
      <c r="FI10116" s="4"/>
      <c r="FJ10116" s="4"/>
      <c r="FK10116" s="4"/>
      <c r="FL10116" s="4"/>
      <c r="FM10116" s="4"/>
      <c r="FN10116" s="4"/>
      <c r="FO10116" s="4"/>
      <c r="FP10116" s="4"/>
      <c r="FQ10116" s="4"/>
      <c r="FR10116" s="4"/>
      <c r="FS10116" s="4"/>
      <c r="FT10116" s="4"/>
      <c r="FU10116" s="4"/>
      <c r="FV10116" s="4"/>
      <c r="FW10116" s="4"/>
      <c r="FX10116" s="4"/>
      <c r="FY10116" s="4"/>
      <c r="FZ10116" s="4"/>
      <c r="GA10116" s="4"/>
      <c r="GB10116" s="4"/>
      <c r="GC10116" s="4"/>
      <c r="GD10116" s="4"/>
      <c r="GE10116" s="4"/>
      <c r="GF10116" s="4"/>
      <c r="GG10116" s="4"/>
      <c r="GH10116" s="4"/>
      <c r="GI10116" s="4"/>
      <c r="GJ10116" s="4"/>
      <c r="GK10116" s="4"/>
      <c r="GL10116" s="4"/>
      <c r="GM10116" s="4"/>
      <c r="GN10116" s="4"/>
      <c r="GO10116" s="4"/>
      <c r="GP10116" s="4"/>
      <c r="GQ10116" s="4"/>
      <c r="GR10116" s="4"/>
      <c r="GS10116" s="4"/>
      <c r="GT10116" s="4"/>
      <c r="GU10116" s="4"/>
      <c r="GV10116" s="4"/>
      <c r="GW10116" s="4"/>
      <c r="GX10116" s="4"/>
      <c r="GY10116" s="4"/>
      <c r="GZ10116" s="4"/>
      <c r="HA10116" s="4"/>
      <c r="HB10116" s="4"/>
      <c r="HC10116" s="4"/>
      <c r="HD10116" s="4"/>
      <c r="HE10116" s="4"/>
      <c r="HF10116" s="4"/>
      <c r="HG10116" s="4"/>
      <c r="HH10116" s="4"/>
      <c r="HI10116" s="4"/>
      <c r="HJ10116" s="4"/>
      <c r="HK10116" s="4"/>
      <c r="HL10116" s="4"/>
      <c r="HM10116" s="4"/>
      <c r="HN10116" s="4"/>
      <c r="HO10116" s="4"/>
      <c r="HP10116" s="4"/>
      <c r="HQ10116" s="4"/>
      <c r="HR10116" s="4"/>
      <c r="HS10116" s="4"/>
      <c r="HT10116" s="4"/>
      <c r="HU10116" s="4"/>
      <c r="HV10116" s="4"/>
      <c r="HW10116" s="4"/>
      <c r="HX10116" s="4"/>
      <c r="HY10116" s="4"/>
      <c r="HZ10116" s="4"/>
      <c r="IA10116" s="4"/>
      <c r="IB10116" s="4"/>
      <c r="IC10116" s="4"/>
      <c r="ID10116" s="4"/>
      <c r="IE10116" s="4"/>
      <c r="IF10116" s="4"/>
      <c r="IG10116" s="4"/>
    </row>
    <row r="10117" s="5" customFormat="1" customHeight="1" spans="1:241">
      <c r="A10117" s="16">
        <v>10115</v>
      </c>
      <c r="B10117" s="49" t="s">
        <v>8994</v>
      </c>
      <c r="C10117" s="106" t="s">
        <v>8596</v>
      </c>
      <c r="D10117" s="6">
        <v>13</v>
      </c>
      <c r="E10117" s="20">
        <v>7.5</v>
      </c>
      <c r="F10117" s="16">
        <f t="shared" si="158"/>
        <v>97.5</v>
      </c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  <c r="AC10117" s="4"/>
      <c r="AD10117" s="4"/>
      <c r="AE10117" s="4"/>
      <c r="AF10117" s="4"/>
      <c r="AG10117" s="4"/>
      <c r="AH10117" s="4"/>
      <c r="AI10117" s="4"/>
      <c r="AJ10117" s="4"/>
      <c r="AK10117" s="4"/>
      <c r="AL10117" s="4"/>
      <c r="AM10117" s="4"/>
      <c r="AN10117" s="4"/>
      <c r="AO10117" s="4"/>
      <c r="AP10117" s="4"/>
      <c r="AQ10117" s="4"/>
      <c r="AR10117" s="4"/>
      <c r="AS10117" s="4"/>
      <c r="AT10117" s="4"/>
      <c r="AU10117" s="4"/>
      <c r="AV10117" s="4"/>
      <c r="AW10117" s="4"/>
      <c r="AX10117" s="4"/>
      <c r="AY10117" s="4"/>
      <c r="AZ10117" s="4"/>
      <c r="BA10117" s="4"/>
      <c r="BB10117" s="4"/>
      <c r="BC10117" s="4"/>
      <c r="BD10117" s="4"/>
      <c r="BE10117" s="4"/>
      <c r="BF10117" s="4"/>
      <c r="BG10117" s="4"/>
      <c r="BH10117" s="4"/>
      <c r="BI10117" s="4"/>
      <c r="BJ10117" s="4"/>
      <c r="BK10117" s="4"/>
      <c r="BL10117" s="4"/>
      <c r="BM10117" s="4"/>
      <c r="BN10117" s="4"/>
      <c r="BO10117" s="4"/>
      <c r="BP10117" s="4"/>
      <c r="BQ10117" s="4"/>
      <c r="BR10117" s="4"/>
      <c r="BS10117" s="4"/>
      <c r="BT10117" s="4"/>
      <c r="BU10117" s="4"/>
      <c r="BV10117" s="4"/>
      <c r="BW10117" s="4"/>
      <c r="BX10117" s="4"/>
      <c r="BY10117" s="4"/>
      <c r="BZ10117" s="4"/>
      <c r="CA10117" s="4"/>
      <c r="CB10117" s="4"/>
      <c r="CC10117" s="4"/>
      <c r="CD10117" s="4"/>
      <c r="CE10117" s="4"/>
      <c r="CF10117" s="4"/>
      <c r="CG10117" s="4"/>
      <c r="CH10117" s="4"/>
      <c r="CI10117" s="4"/>
      <c r="CJ10117" s="4"/>
      <c r="CK10117" s="4"/>
      <c r="CL10117" s="4"/>
      <c r="CM10117" s="4"/>
      <c r="CN10117" s="4"/>
      <c r="CO10117" s="4"/>
      <c r="CP10117" s="4"/>
      <c r="CQ10117" s="4"/>
      <c r="CR10117" s="4"/>
      <c r="CS10117" s="4"/>
      <c r="CT10117" s="4"/>
      <c r="CU10117" s="4"/>
      <c r="CV10117" s="4"/>
      <c r="CW10117" s="4"/>
      <c r="CX10117" s="4"/>
      <c r="CY10117" s="4"/>
      <c r="CZ10117" s="4"/>
      <c r="DA10117" s="4"/>
      <c r="DB10117" s="4"/>
      <c r="DC10117" s="4"/>
      <c r="DD10117" s="4"/>
      <c r="DE10117" s="4"/>
      <c r="DF10117" s="4"/>
      <c r="DG10117" s="4"/>
      <c r="DH10117" s="4"/>
      <c r="DI10117" s="4"/>
      <c r="DJ10117" s="4"/>
      <c r="DK10117" s="4"/>
      <c r="DL10117" s="4"/>
      <c r="DM10117" s="4"/>
      <c r="DN10117" s="4"/>
      <c r="DO10117" s="4"/>
      <c r="DP10117" s="4"/>
      <c r="DQ10117" s="4"/>
      <c r="DR10117" s="4"/>
      <c r="DS10117" s="4"/>
      <c r="DT10117" s="4"/>
      <c r="DU10117" s="4"/>
      <c r="DV10117" s="4"/>
      <c r="DW10117" s="4"/>
      <c r="DX10117" s="4"/>
      <c r="DY10117" s="4"/>
      <c r="DZ10117" s="4"/>
      <c r="EA10117" s="4"/>
      <c r="EB10117" s="4"/>
      <c r="EC10117" s="4"/>
      <c r="ED10117" s="4"/>
      <c r="EE10117" s="4"/>
      <c r="EF10117" s="4"/>
      <c r="EG10117" s="4"/>
      <c r="EH10117" s="4"/>
      <c r="EI10117" s="4"/>
      <c r="EJ10117" s="4"/>
      <c r="EK10117" s="4"/>
      <c r="EL10117" s="4"/>
      <c r="EM10117" s="4"/>
      <c r="EN10117" s="4"/>
      <c r="EO10117" s="4"/>
      <c r="EP10117" s="4"/>
      <c r="EQ10117" s="4"/>
      <c r="ER10117" s="4"/>
      <c r="ES10117" s="4"/>
      <c r="ET10117" s="4"/>
      <c r="EU10117" s="4"/>
      <c r="EV10117" s="4"/>
      <c r="EW10117" s="4"/>
      <c r="EX10117" s="4"/>
      <c r="EY10117" s="4"/>
      <c r="EZ10117" s="4"/>
      <c r="FA10117" s="4"/>
      <c r="FB10117" s="4"/>
      <c r="FC10117" s="4"/>
      <c r="FD10117" s="4"/>
      <c r="FE10117" s="4"/>
      <c r="FF10117" s="4"/>
      <c r="FG10117" s="4"/>
      <c r="FH10117" s="4"/>
      <c r="FI10117" s="4"/>
      <c r="FJ10117" s="4"/>
      <c r="FK10117" s="4"/>
      <c r="FL10117" s="4"/>
      <c r="FM10117" s="4"/>
      <c r="FN10117" s="4"/>
      <c r="FO10117" s="4"/>
      <c r="FP10117" s="4"/>
      <c r="FQ10117" s="4"/>
      <c r="FR10117" s="4"/>
      <c r="FS10117" s="4"/>
      <c r="FT10117" s="4"/>
      <c r="FU10117" s="4"/>
      <c r="FV10117" s="4"/>
      <c r="FW10117" s="4"/>
      <c r="FX10117" s="4"/>
      <c r="FY10117" s="4"/>
      <c r="FZ10117" s="4"/>
      <c r="GA10117" s="4"/>
      <c r="GB10117" s="4"/>
      <c r="GC10117" s="4"/>
      <c r="GD10117" s="4"/>
      <c r="GE10117" s="4"/>
      <c r="GF10117" s="4"/>
      <c r="GG10117" s="4"/>
      <c r="GH10117" s="4"/>
      <c r="GI10117" s="4"/>
      <c r="GJ10117" s="4"/>
      <c r="GK10117" s="4"/>
      <c r="GL10117" s="4"/>
      <c r="GM10117" s="4"/>
      <c r="GN10117" s="4"/>
      <c r="GO10117" s="4"/>
      <c r="GP10117" s="4"/>
      <c r="GQ10117" s="4"/>
      <c r="GR10117" s="4"/>
      <c r="GS10117" s="4"/>
      <c r="GT10117" s="4"/>
      <c r="GU10117" s="4"/>
      <c r="GV10117" s="4"/>
      <c r="GW10117" s="4"/>
      <c r="GX10117" s="4"/>
      <c r="GY10117" s="4"/>
      <c r="GZ10117" s="4"/>
      <c r="HA10117" s="4"/>
      <c r="HB10117" s="4"/>
      <c r="HC10117" s="4"/>
      <c r="HD10117" s="4"/>
      <c r="HE10117" s="4"/>
      <c r="HF10117" s="4"/>
      <c r="HG10117" s="4"/>
      <c r="HH10117" s="4"/>
      <c r="HI10117" s="4"/>
      <c r="HJ10117" s="4"/>
      <c r="HK10117" s="4"/>
      <c r="HL10117" s="4"/>
      <c r="HM10117" s="4"/>
      <c r="HN10117" s="4"/>
      <c r="HO10117" s="4"/>
      <c r="HP10117" s="4"/>
      <c r="HQ10117" s="4"/>
      <c r="HR10117" s="4"/>
      <c r="HS10117" s="4"/>
      <c r="HT10117" s="4"/>
      <c r="HU10117" s="4"/>
      <c r="HV10117" s="4"/>
      <c r="HW10117" s="4"/>
      <c r="HX10117" s="4"/>
      <c r="HY10117" s="4"/>
      <c r="HZ10117" s="4"/>
      <c r="IA10117" s="4"/>
      <c r="IB10117" s="4"/>
      <c r="IC10117" s="4"/>
      <c r="ID10117" s="4"/>
      <c r="IE10117" s="4"/>
      <c r="IF10117" s="4"/>
      <c r="IG10117" s="4"/>
    </row>
    <row r="10118" s="5" customFormat="1" customHeight="1" spans="1:241">
      <c r="A10118" s="16">
        <v>10116</v>
      </c>
      <c r="B10118" s="49" t="s">
        <v>8995</v>
      </c>
      <c r="C10118" s="106" t="s">
        <v>8596</v>
      </c>
      <c r="D10118" s="6">
        <v>14</v>
      </c>
      <c r="E10118" s="20">
        <v>7.5</v>
      </c>
      <c r="F10118" s="16">
        <f t="shared" si="158"/>
        <v>105</v>
      </c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  <c r="AC10118" s="4"/>
      <c r="AD10118" s="4"/>
      <c r="AE10118" s="4"/>
      <c r="AF10118" s="4"/>
      <c r="AG10118" s="4"/>
      <c r="AH10118" s="4"/>
      <c r="AI10118" s="4"/>
      <c r="AJ10118" s="4"/>
      <c r="AK10118" s="4"/>
      <c r="AL10118" s="4"/>
      <c r="AM10118" s="4"/>
      <c r="AN10118" s="4"/>
      <c r="AO10118" s="4"/>
      <c r="AP10118" s="4"/>
      <c r="AQ10118" s="4"/>
      <c r="AR10118" s="4"/>
      <c r="AS10118" s="4"/>
      <c r="AT10118" s="4"/>
      <c r="AU10118" s="4"/>
      <c r="AV10118" s="4"/>
      <c r="AW10118" s="4"/>
      <c r="AX10118" s="4"/>
      <c r="AY10118" s="4"/>
      <c r="AZ10118" s="4"/>
      <c r="BA10118" s="4"/>
      <c r="BB10118" s="4"/>
      <c r="BC10118" s="4"/>
      <c r="BD10118" s="4"/>
      <c r="BE10118" s="4"/>
      <c r="BF10118" s="4"/>
      <c r="BG10118" s="4"/>
      <c r="BH10118" s="4"/>
      <c r="BI10118" s="4"/>
      <c r="BJ10118" s="4"/>
      <c r="BK10118" s="4"/>
      <c r="BL10118" s="4"/>
      <c r="BM10118" s="4"/>
      <c r="BN10118" s="4"/>
      <c r="BO10118" s="4"/>
      <c r="BP10118" s="4"/>
      <c r="BQ10118" s="4"/>
      <c r="BR10118" s="4"/>
      <c r="BS10118" s="4"/>
      <c r="BT10118" s="4"/>
      <c r="BU10118" s="4"/>
      <c r="BV10118" s="4"/>
      <c r="BW10118" s="4"/>
      <c r="BX10118" s="4"/>
      <c r="BY10118" s="4"/>
      <c r="BZ10118" s="4"/>
      <c r="CA10118" s="4"/>
      <c r="CB10118" s="4"/>
      <c r="CC10118" s="4"/>
      <c r="CD10118" s="4"/>
      <c r="CE10118" s="4"/>
      <c r="CF10118" s="4"/>
      <c r="CG10118" s="4"/>
      <c r="CH10118" s="4"/>
      <c r="CI10118" s="4"/>
      <c r="CJ10118" s="4"/>
      <c r="CK10118" s="4"/>
      <c r="CL10118" s="4"/>
      <c r="CM10118" s="4"/>
      <c r="CN10118" s="4"/>
      <c r="CO10118" s="4"/>
      <c r="CP10118" s="4"/>
      <c r="CQ10118" s="4"/>
      <c r="CR10118" s="4"/>
      <c r="CS10118" s="4"/>
      <c r="CT10118" s="4"/>
      <c r="CU10118" s="4"/>
      <c r="CV10118" s="4"/>
      <c r="CW10118" s="4"/>
      <c r="CX10118" s="4"/>
      <c r="CY10118" s="4"/>
      <c r="CZ10118" s="4"/>
      <c r="DA10118" s="4"/>
      <c r="DB10118" s="4"/>
      <c r="DC10118" s="4"/>
      <c r="DD10118" s="4"/>
      <c r="DE10118" s="4"/>
      <c r="DF10118" s="4"/>
      <c r="DG10118" s="4"/>
      <c r="DH10118" s="4"/>
      <c r="DI10118" s="4"/>
      <c r="DJ10118" s="4"/>
      <c r="DK10118" s="4"/>
      <c r="DL10118" s="4"/>
      <c r="DM10118" s="4"/>
      <c r="DN10118" s="4"/>
      <c r="DO10118" s="4"/>
      <c r="DP10118" s="4"/>
      <c r="DQ10118" s="4"/>
      <c r="DR10118" s="4"/>
      <c r="DS10118" s="4"/>
      <c r="DT10118" s="4"/>
      <c r="DU10118" s="4"/>
      <c r="DV10118" s="4"/>
      <c r="DW10118" s="4"/>
      <c r="DX10118" s="4"/>
      <c r="DY10118" s="4"/>
      <c r="DZ10118" s="4"/>
      <c r="EA10118" s="4"/>
      <c r="EB10118" s="4"/>
      <c r="EC10118" s="4"/>
      <c r="ED10118" s="4"/>
      <c r="EE10118" s="4"/>
      <c r="EF10118" s="4"/>
      <c r="EG10118" s="4"/>
      <c r="EH10118" s="4"/>
      <c r="EI10118" s="4"/>
      <c r="EJ10118" s="4"/>
      <c r="EK10118" s="4"/>
      <c r="EL10118" s="4"/>
      <c r="EM10118" s="4"/>
      <c r="EN10118" s="4"/>
      <c r="EO10118" s="4"/>
      <c r="EP10118" s="4"/>
      <c r="EQ10118" s="4"/>
      <c r="ER10118" s="4"/>
      <c r="ES10118" s="4"/>
      <c r="ET10118" s="4"/>
      <c r="EU10118" s="4"/>
      <c r="EV10118" s="4"/>
      <c r="EW10118" s="4"/>
      <c r="EX10118" s="4"/>
      <c r="EY10118" s="4"/>
      <c r="EZ10118" s="4"/>
      <c r="FA10118" s="4"/>
      <c r="FB10118" s="4"/>
      <c r="FC10118" s="4"/>
      <c r="FD10118" s="4"/>
      <c r="FE10118" s="4"/>
      <c r="FF10118" s="4"/>
      <c r="FG10118" s="4"/>
      <c r="FH10118" s="4"/>
      <c r="FI10118" s="4"/>
      <c r="FJ10118" s="4"/>
      <c r="FK10118" s="4"/>
      <c r="FL10118" s="4"/>
      <c r="FM10118" s="4"/>
      <c r="FN10118" s="4"/>
      <c r="FO10118" s="4"/>
      <c r="FP10118" s="4"/>
      <c r="FQ10118" s="4"/>
      <c r="FR10118" s="4"/>
      <c r="FS10118" s="4"/>
      <c r="FT10118" s="4"/>
      <c r="FU10118" s="4"/>
      <c r="FV10118" s="4"/>
      <c r="FW10118" s="4"/>
      <c r="FX10118" s="4"/>
      <c r="FY10118" s="4"/>
      <c r="FZ10118" s="4"/>
      <c r="GA10118" s="4"/>
      <c r="GB10118" s="4"/>
      <c r="GC10118" s="4"/>
      <c r="GD10118" s="4"/>
      <c r="GE10118" s="4"/>
      <c r="GF10118" s="4"/>
      <c r="GG10118" s="4"/>
      <c r="GH10118" s="4"/>
      <c r="GI10118" s="4"/>
      <c r="GJ10118" s="4"/>
      <c r="GK10118" s="4"/>
      <c r="GL10118" s="4"/>
      <c r="GM10118" s="4"/>
      <c r="GN10118" s="4"/>
      <c r="GO10118" s="4"/>
      <c r="GP10118" s="4"/>
      <c r="GQ10118" s="4"/>
      <c r="GR10118" s="4"/>
      <c r="GS10118" s="4"/>
      <c r="GT10118" s="4"/>
      <c r="GU10118" s="4"/>
      <c r="GV10118" s="4"/>
      <c r="GW10118" s="4"/>
      <c r="GX10118" s="4"/>
      <c r="GY10118" s="4"/>
      <c r="GZ10118" s="4"/>
      <c r="HA10118" s="4"/>
      <c r="HB10118" s="4"/>
      <c r="HC10118" s="4"/>
      <c r="HD10118" s="4"/>
      <c r="HE10118" s="4"/>
      <c r="HF10118" s="4"/>
      <c r="HG10118" s="4"/>
      <c r="HH10118" s="4"/>
      <c r="HI10118" s="4"/>
      <c r="HJ10118" s="4"/>
      <c r="HK10118" s="4"/>
      <c r="HL10118" s="4"/>
      <c r="HM10118" s="4"/>
      <c r="HN10118" s="4"/>
      <c r="HO10118" s="4"/>
      <c r="HP10118" s="4"/>
      <c r="HQ10118" s="4"/>
      <c r="HR10118" s="4"/>
      <c r="HS10118" s="4"/>
      <c r="HT10118" s="4"/>
      <c r="HU10118" s="4"/>
      <c r="HV10118" s="4"/>
      <c r="HW10118" s="4"/>
      <c r="HX10118" s="4"/>
      <c r="HY10118" s="4"/>
      <c r="HZ10118" s="4"/>
      <c r="IA10118" s="4"/>
      <c r="IB10118" s="4"/>
      <c r="IC10118" s="4"/>
      <c r="ID10118" s="4"/>
      <c r="IE10118" s="4"/>
      <c r="IF10118" s="4"/>
      <c r="IG10118" s="4"/>
    </row>
    <row r="10119" s="5" customFormat="1" customHeight="1" spans="1:241">
      <c r="A10119" s="16">
        <v>10117</v>
      </c>
      <c r="B10119" s="49" t="s">
        <v>8996</v>
      </c>
      <c r="C10119" s="106" t="s">
        <v>8596</v>
      </c>
      <c r="D10119" s="6">
        <v>13</v>
      </c>
      <c r="E10119" s="20">
        <v>7.5</v>
      </c>
      <c r="F10119" s="16">
        <f t="shared" si="158"/>
        <v>97.5</v>
      </c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  <c r="AC10119" s="4"/>
      <c r="AD10119" s="4"/>
      <c r="AE10119" s="4"/>
      <c r="AF10119" s="4"/>
      <c r="AG10119" s="4"/>
      <c r="AH10119" s="4"/>
      <c r="AI10119" s="4"/>
      <c r="AJ10119" s="4"/>
      <c r="AK10119" s="4"/>
      <c r="AL10119" s="4"/>
      <c r="AM10119" s="4"/>
      <c r="AN10119" s="4"/>
      <c r="AO10119" s="4"/>
      <c r="AP10119" s="4"/>
      <c r="AQ10119" s="4"/>
      <c r="AR10119" s="4"/>
      <c r="AS10119" s="4"/>
      <c r="AT10119" s="4"/>
      <c r="AU10119" s="4"/>
      <c r="AV10119" s="4"/>
      <c r="AW10119" s="4"/>
      <c r="AX10119" s="4"/>
      <c r="AY10119" s="4"/>
      <c r="AZ10119" s="4"/>
      <c r="BA10119" s="4"/>
      <c r="BB10119" s="4"/>
      <c r="BC10119" s="4"/>
      <c r="BD10119" s="4"/>
      <c r="BE10119" s="4"/>
      <c r="BF10119" s="4"/>
      <c r="BG10119" s="4"/>
      <c r="BH10119" s="4"/>
      <c r="BI10119" s="4"/>
      <c r="BJ10119" s="4"/>
      <c r="BK10119" s="4"/>
      <c r="BL10119" s="4"/>
      <c r="BM10119" s="4"/>
      <c r="BN10119" s="4"/>
      <c r="BO10119" s="4"/>
      <c r="BP10119" s="4"/>
      <c r="BQ10119" s="4"/>
      <c r="BR10119" s="4"/>
      <c r="BS10119" s="4"/>
      <c r="BT10119" s="4"/>
      <c r="BU10119" s="4"/>
      <c r="BV10119" s="4"/>
      <c r="BW10119" s="4"/>
      <c r="BX10119" s="4"/>
      <c r="BY10119" s="4"/>
      <c r="BZ10119" s="4"/>
      <c r="CA10119" s="4"/>
      <c r="CB10119" s="4"/>
      <c r="CC10119" s="4"/>
      <c r="CD10119" s="4"/>
      <c r="CE10119" s="4"/>
      <c r="CF10119" s="4"/>
      <c r="CG10119" s="4"/>
      <c r="CH10119" s="4"/>
      <c r="CI10119" s="4"/>
      <c r="CJ10119" s="4"/>
      <c r="CK10119" s="4"/>
      <c r="CL10119" s="4"/>
      <c r="CM10119" s="4"/>
      <c r="CN10119" s="4"/>
      <c r="CO10119" s="4"/>
      <c r="CP10119" s="4"/>
      <c r="CQ10119" s="4"/>
      <c r="CR10119" s="4"/>
      <c r="CS10119" s="4"/>
      <c r="CT10119" s="4"/>
      <c r="CU10119" s="4"/>
      <c r="CV10119" s="4"/>
      <c r="CW10119" s="4"/>
      <c r="CX10119" s="4"/>
      <c r="CY10119" s="4"/>
      <c r="CZ10119" s="4"/>
      <c r="DA10119" s="4"/>
      <c r="DB10119" s="4"/>
      <c r="DC10119" s="4"/>
      <c r="DD10119" s="4"/>
      <c r="DE10119" s="4"/>
      <c r="DF10119" s="4"/>
      <c r="DG10119" s="4"/>
      <c r="DH10119" s="4"/>
      <c r="DI10119" s="4"/>
      <c r="DJ10119" s="4"/>
      <c r="DK10119" s="4"/>
      <c r="DL10119" s="4"/>
      <c r="DM10119" s="4"/>
      <c r="DN10119" s="4"/>
      <c r="DO10119" s="4"/>
      <c r="DP10119" s="4"/>
      <c r="DQ10119" s="4"/>
      <c r="DR10119" s="4"/>
      <c r="DS10119" s="4"/>
      <c r="DT10119" s="4"/>
      <c r="DU10119" s="4"/>
      <c r="DV10119" s="4"/>
      <c r="DW10119" s="4"/>
      <c r="DX10119" s="4"/>
      <c r="DY10119" s="4"/>
      <c r="DZ10119" s="4"/>
      <c r="EA10119" s="4"/>
      <c r="EB10119" s="4"/>
      <c r="EC10119" s="4"/>
      <c r="ED10119" s="4"/>
      <c r="EE10119" s="4"/>
      <c r="EF10119" s="4"/>
      <c r="EG10119" s="4"/>
      <c r="EH10119" s="4"/>
      <c r="EI10119" s="4"/>
      <c r="EJ10119" s="4"/>
      <c r="EK10119" s="4"/>
      <c r="EL10119" s="4"/>
      <c r="EM10119" s="4"/>
      <c r="EN10119" s="4"/>
      <c r="EO10119" s="4"/>
      <c r="EP10119" s="4"/>
      <c r="EQ10119" s="4"/>
      <c r="ER10119" s="4"/>
      <c r="ES10119" s="4"/>
      <c r="ET10119" s="4"/>
      <c r="EU10119" s="4"/>
      <c r="EV10119" s="4"/>
      <c r="EW10119" s="4"/>
      <c r="EX10119" s="4"/>
      <c r="EY10119" s="4"/>
      <c r="EZ10119" s="4"/>
      <c r="FA10119" s="4"/>
      <c r="FB10119" s="4"/>
      <c r="FC10119" s="4"/>
      <c r="FD10119" s="4"/>
      <c r="FE10119" s="4"/>
      <c r="FF10119" s="4"/>
      <c r="FG10119" s="4"/>
      <c r="FH10119" s="4"/>
      <c r="FI10119" s="4"/>
      <c r="FJ10119" s="4"/>
      <c r="FK10119" s="4"/>
      <c r="FL10119" s="4"/>
      <c r="FM10119" s="4"/>
      <c r="FN10119" s="4"/>
      <c r="FO10119" s="4"/>
      <c r="FP10119" s="4"/>
      <c r="FQ10119" s="4"/>
      <c r="FR10119" s="4"/>
      <c r="FS10119" s="4"/>
      <c r="FT10119" s="4"/>
      <c r="FU10119" s="4"/>
      <c r="FV10119" s="4"/>
      <c r="FW10119" s="4"/>
      <c r="FX10119" s="4"/>
      <c r="FY10119" s="4"/>
      <c r="FZ10119" s="4"/>
      <c r="GA10119" s="4"/>
      <c r="GB10119" s="4"/>
      <c r="GC10119" s="4"/>
      <c r="GD10119" s="4"/>
      <c r="GE10119" s="4"/>
      <c r="GF10119" s="4"/>
      <c r="GG10119" s="4"/>
      <c r="GH10119" s="4"/>
      <c r="GI10119" s="4"/>
      <c r="GJ10119" s="4"/>
      <c r="GK10119" s="4"/>
      <c r="GL10119" s="4"/>
      <c r="GM10119" s="4"/>
      <c r="GN10119" s="4"/>
      <c r="GO10119" s="4"/>
      <c r="GP10119" s="4"/>
      <c r="GQ10119" s="4"/>
      <c r="GR10119" s="4"/>
      <c r="GS10119" s="4"/>
      <c r="GT10119" s="4"/>
      <c r="GU10119" s="4"/>
      <c r="GV10119" s="4"/>
      <c r="GW10119" s="4"/>
      <c r="GX10119" s="4"/>
      <c r="GY10119" s="4"/>
      <c r="GZ10119" s="4"/>
      <c r="HA10119" s="4"/>
      <c r="HB10119" s="4"/>
      <c r="HC10119" s="4"/>
      <c r="HD10119" s="4"/>
      <c r="HE10119" s="4"/>
      <c r="HF10119" s="4"/>
      <c r="HG10119" s="4"/>
      <c r="HH10119" s="4"/>
      <c r="HI10119" s="4"/>
      <c r="HJ10119" s="4"/>
      <c r="HK10119" s="4"/>
      <c r="HL10119" s="4"/>
      <c r="HM10119" s="4"/>
      <c r="HN10119" s="4"/>
      <c r="HO10119" s="4"/>
      <c r="HP10119" s="4"/>
      <c r="HQ10119" s="4"/>
      <c r="HR10119" s="4"/>
      <c r="HS10119" s="4"/>
      <c r="HT10119" s="4"/>
      <c r="HU10119" s="4"/>
      <c r="HV10119" s="4"/>
      <c r="HW10119" s="4"/>
      <c r="HX10119" s="4"/>
      <c r="HY10119" s="4"/>
      <c r="HZ10119" s="4"/>
      <c r="IA10119" s="4"/>
      <c r="IB10119" s="4"/>
      <c r="IC10119" s="4"/>
      <c r="ID10119" s="4"/>
      <c r="IE10119" s="4"/>
      <c r="IF10119" s="4"/>
      <c r="IG10119" s="4"/>
    </row>
    <row r="10120" s="5" customFormat="1" customHeight="1" spans="1:241">
      <c r="A10120" s="16">
        <v>10118</v>
      </c>
      <c r="B10120" s="49" t="s">
        <v>8997</v>
      </c>
      <c r="C10120" s="106" t="s">
        <v>8596</v>
      </c>
      <c r="D10120" s="6">
        <v>10</v>
      </c>
      <c r="E10120" s="20">
        <v>7.5</v>
      </c>
      <c r="F10120" s="16">
        <f t="shared" si="158"/>
        <v>75</v>
      </c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  <c r="AC10120" s="4"/>
      <c r="AD10120" s="4"/>
      <c r="AE10120" s="4"/>
      <c r="AF10120" s="4"/>
      <c r="AG10120" s="4"/>
      <c r="AH10120" s="4"/>
      <c r="AI10120" s="4"/>
      <c r="AJ10120" s="4"/>
      <c r="AK10120" s="4"/>
      <c r="AL10120" s="4"/>
      <c r="AM10120" s="4"/>
      <c r="AN10120" s="4"/>
      <c r="AO10120" s="4"/>
      <c r="AP10120" s="4"/>
      <c r="AQ10120" s="4"/>
      <c r="AR10120" s="4"/>
      <c r="AS10120" s="4"/>
      <c r="AT10120" s="4"/>
      <c r="AU10120" s="4"/>
      <c r="AV10120" s="4"/>
      <c r="AW10120" s="4"/>
      <c r="AX10120" s="4"/>
      <c r="AY10120" s="4"/>
      <c r="AZ10120" s="4"/>
      <c r="BA10120" s="4"/>
      <c r="BB10120" s="4"/>
      <c r="BC10120" s="4"/>
      <c r="BD10120" s="4"/>
      <c r="BE10120" s="4"/>
      <c r="BF10120" s="4"/>
      <c r="BG10120" s="4"/>
      <c r="BH10120" s="4"/>
      <c r="BI10120" s="4"/>
      <c r="BJ10120" s="4"/>
      <c r="BK10120" s="4"/>
      <c r="BL10120" s="4"/>
      <c r="BM10120" s="4"/>
      <c r="BN10120" s="4"/>
      <c r="BO10120" s="4"/>
      <c r="BP10120" s="4"/>
      <c r="BQ10120" s="4"/>
      <c r="BR10120" s="4"/>
      <c r="BS10120" s="4"/>
      <c r="BT10120" s="4"/>
      <c r="BU10120" s="4"/>
      <c r="BV10120" s="4"/>
      <c r="BW10120" s="4"/>
      <c r="BX10120" s="4"/>
      <c r="BY10120" s="4"/>
      <c r="BZ10120" s="4"/>
      <c r="CA10120" s="4"/>
      <c r="CB10120" s="4"/>
      <c r="CC10120" s="4"/>
      <c r="CD10120" s="4"/>
      <c r="CE10120" s="4"/>
      <c r="CF10120" s="4"/>
      <c r="CG10120" s="4"/>
      <c r="CH10120" s="4"/>
      <c r="CI10120" s="4"/>
      <c r="CJ10120" s="4"/>
      <c r="CK10120" s="4"/>
      <c r="CL10120" s="4"/>
      <c r="CM10120" s="4"/>
      <c r="CN10120" s="4"/>
      <c r="CO10120" s="4"/>
      <c r="CP10120" s="4"/>
      <c r="CQ10120" s="4"/>
      <c r="CR10120" s="4"/>
      <c r="CS10120" s="4"/>
      <c r="CT10120" s="4"/>
      <c r="CU10120" s="4"/>
      <c r="CV10120" s="4"/>
      <c r="CW10120" s="4"/>
      <c r="CX10120" s="4"/>
      <c r="CY10120" s="4"/>
      <c r="CZ10120" s="4"/>
      <c r="DA10120" s="4"/>
      <c r="DB10120" s="4"/>
      <c r="DC10120" s="4"/>
      <c r="DD10120" s="4"/>
      <c r="DE10120" s="4"/>
      <c r="DF10120" s="4"/>
      <c r="DG10120" s="4"/>
      <c r="DH10120" s="4"/>
      <c r="DI10120" s="4"/>
      <c r="DJ10120" s="4"/>
      <c r="DK10120" s="4"/>
      <c r="DL10120" s="4"/>
      <c r="DM10120" s="4"/>
      <c r="DN10120" s="4"/>
      <c r="DO10120" s="4"/>
      <c r="DP10120" s="4"/>
      <c r="DQ10120" s="4"/>
      <c r="DR10120" s="4"/>
      <c r="DS10120" s="4"/>
      <c r="DT10120" s="4"/>
      <c r="DU10120" s="4"/>
      <c r="DV10120" s="4"/>
      <c r="DW10120" s="4"/>
      <c r="DX10120" s="4"/>
      <c r="DY10120" s="4"/>
      <c r="DZ10120" s="4"/>
      <c r="EA10120" s="4"/>
      <c r="EB10120" s="4"/>
      <c r="EC10120" s="4"/>
      <c r="ED10120" s="4"/>
      <c r="EE10120" s="4"/>
      <c r="EF10120" s="4"/>
      <c r="EG10120" s="4"/>
      <c r="EH10120" s="4"/>
      <c r="EI10120" s="4"/>
      <c r="EJ10120" s="4"/>
      <c r="EK10120" s="4"/>
      <c r="EL10120" s="4"/>
      <c r="EM10120" s="4"/>
      <c r="EN10120" s="4"/>
      <c r="EO10120" s="4"/>
      <c r="EP10120" s="4"/>
      <c r="EQ10120" s="4"/>
      <c r="ER10120" s="4"/>
      <c r="ES10120" s="4"/>
      <c r="ET10120" s="4"/>
      <c r="EU10120" s="4"/>
      <c r="EV10120" s="4"/>
      <c r="EW10120" s="4"/>
      <c r="EX10120" s="4"/>
      <c r="EY10120" s="4"/>
      <c r="EZ10120" s="4"/>
      <c r="FA10120" s="4"/>
      <c r="FB10120" s="4"/>
      <c r="FC10120" s="4"/>
      <c r="FD10120" s="4"/>
      <c r="FE10120" s="4"/>
      <c r="FF10120" s="4"/>
      <c r="FG10120" s="4"/>
      <c r="FH10120" s="4"/>
      <c r="FI10120" s="4"/>
      <c r="FJ10120" s="4"/>
      <c r="FK10120" s="4"/>
      <c r="FL10120" s="4"/>
      <c r="FM10120" s="4"/>
      <c r="FN10120" s="4"/>
      <c r="FO10120" s="4"/>
      <c r="FP10120" s="4"/>
      <c r="FQ10120" s="4"/>
      <c r="FR10120" s="4"/>
      <c r="FS10120" s="4"/>
      <c r="FT10120" s="4"/>
      <c r="FU10120" s="4"/>
      <c r="FV10120" s="4"/>
      <c r="FW10120" s="4"/>
      <c r="FX10120" s="4"/>
      <c r="FY10120" s="4"/>
      <c r="FZ10120" s="4"/>
      <c r="GA10120" s="4"/>
      <c r="GB10120" s="4"/>
      <c r="GC10120" s="4"/>
      <c r="GD10120" s="4"/>
      <c r="GE10120" s="4"/>
      <c r="GF10120" s="4"/>
      <c r="GG10120" s="4"/>
      <c r="GH10120" s="4"/>
      <c r="GI10120" s="4"/>
      <c r="GJ10120" s="4"/>
      <c r="GK10120" s="4"/>
      <c r="GL10120" s="4"/>
      <c r="GM10120" s="4"/>
      <c r="GN10120" s="4"/>
      <c r="GO10120" s="4"/>
      <c r="GP10120" s="4"/>
      <c r="GQ10120" s="4"/>
      <c r="GR10120" s="4"/>
      <c r="GS10120" s="4"/>
      <c r="GT10120" s="4"/>
      <c r="GU10120" s="4"/>
      <c r="GV10120" s="4"/>
      <c r="GW10120" s="4"/>
      <c r="GX10120" s="4"/>
      <c r="GY10120" s="4"/>
      <c r="GZ10120" s="4"/>
      <c r="HA10120" s="4"/>
      <c r="HB10120" s="4"/>
      <c r="HC10120" s="4"/>
      <c r="HD10120" s="4"/>
      <c r="HE10120" s="4"/>
      <c r="HF10120" s="4"/>
      <c r="HG10120" s="4"/>
      <c r="HH10120" s="4"/>
      <c r="HI10120" s="4"/>
      <c r="HJ10120" s="4"/>
      <c r="HK10120" s="4"/>
      <c r="HL10120" s="4"/>
      <c r="HM10120" s="4"/>
      <c r="HN10120" s="4"/>
      <c r="HO10120" s="4"/>
      <c r="HP10120" s="4"/>
      <c r="HQ10120" s="4"/>
      <c r="HR10120" s="4"/>
      <c r="HS10120" s="4"/>
      <c r="HT10120" s="4"/>
      <c r="HU10120" s="4"/>
      <c r="HV10120" s="4"/>
      <c r="HW10120" s="4"/>
      <c r="HX10120" s="4"/>
      <c r="HY10120" s="4"/>
      <c r="HZ10120" s="4"/>
      <c r="IA10120" s="4"/>
      <c r="IB10120" s="4"/>
      <c r="IC10120" s="4"/>
      <c r="ID10120" s="4"/>
      <c r="IE10120" s="4"/>
      <c r="IF10120" s="4"/>
      <c r="IG10120" s="4"/>
    </row>
    <row r="10121" s="5" customFormat="1" customHeight="1" spans="1:241">
      <c r="A10121" s="16">
        <v>10119</v>
      </c>
      <c r="B10121" s="49" t="s">
        <v>8998</v>
      </c>
      <c r="C10121" s="106" t="s">
        <v>8596</v>
      </c>
      <c r="D10121" s="6">
        <v>10</v>
      </c>
      <c r="E10121" s="20">
        <v>7.5</v>
      </c>
      <c r="F10121" s="16">
        <f t="shared" si="158"/>
        <v>75</v>
      </c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  <c r="AC10121" s="4"/>
      <c r="AD10121" s="4"/>
      <c r="AE10121" s="4"/>
      <c r="AF10121" s="4"/>
      <c r="AG10121" s="4"/>
      <c r="AH10121" s="4"/>
      <c r="AI10121" s="4"/>
      <c r="AJ10121" s="4"/>
      <c r="AK10121" s="4"/>
      <c r="AL10121" s="4"/>
      <c r="AM10121" s="4"/>
      <c r="AN10121" s="4"/>
      <c r="AO10121" s="4"/>
      <c r="AP10121" s="4"/>
      <c r="AQ10121" s="4"/>
      <c r="AR10121" s="4"/>
      <c r="AS10121" s="4"/>
      <c r="AT10121" s="4"/>
      <c r="AU10121" s="4"/>
      <c r="AV10121" s="4"/>
      <c r="AW10121" s="4"/>
      <c r="AX10121" s="4"/>
      <c r="AY10121" s="4"/>
      <c r="AZ10121" s="4"/>
      <c r="BA10121" s="4"/>
      <c r="BB10121" s="4"/>
      <c r="BC10121" s="4"/>
      <c r="BD10121" s="4"/>
      <c r="BE10121" s="4"/>
      <c r="BF10121" s="4"/>
      <c r="BG10121" s="4"/>
      <c r="BH10121" s="4"/>
      <c r="BI10121" s="4"/>
      <c r="BJ10121" s="4"/>
      <c r="BK10121" s="4"/>
      <c r="BL10121" s="4"/>
      <c r="BM10121" s="4"/>
      <c r="BN10121" s="4"/>
      <c r="BO10121" s="4"/>
      <c r="BP10121" s="4"/>
      <c r="BQ10121" s="4"/>
      <c r="BR10121" s="4"/>
      <c r="BS10121" s="4"/>
      <c r="BT10121" s="4"/>
      <c r="BU10121" s="4"/>
      <c r="BV10121" s="4"/>
      <c r="BW10121" s="4"/>
      <c r="BX10121" s="4"/>
      <c r="BY10121" s="4"/>
      <c r="BZ10121" s="4"/>
      <c r="CA10121" s="4"/>
      <c r="CB10121" s="4"/>
      <c r="CC10121" s="4"/>
      <c r="CD10121" s="4"/>
      <c r="CE10121" s="4"/>
      <c r="CF10121" s="4"/>
      <c r="CG10121" s="4"/>
      <c r="CH10121" s="4"/>
      <c r="CI10121" s="4"/>
      <c r="CJ10121" s="4"/>
      <c r="CK10121" s="4"/>
      <c r="CL10121" s="4"/>
      <c r="CM10121" s="4"/>
      <c r="CN10121" s="4"/>
      <c r="CO10121" s="4"/>
      <c r="CP10121" s="4"/>
      <c r="CQ10121" s="4"/>
      <c r="CR10121" s="4"/>
      <c r="CS10121" s="4"/>
      <c r="CT10121" s="4"/>
      <c r="CU10121" s="4"/>
      <c r="CV10121" s="4"/>
      <c r="CW10121" s="4"/>
      <c r="CX10121" s="4"/>
      <c r="CY10121" s="4"/>
      <c r="CZ10121" s="4"/>
      <c r="DA10121" s="4"/>
      <c r="DB10121" s="4"/>
      <c r="DC10121" s="4"/>
      <c r="DD10121" s="4"/>
      <c r="DE10121" s="4"/>
      <c r="DF10121" s="4"/>
      <c r="DG10121" s="4"/>
      <c r="DH10121" s="4"/>
      <c r="DI10121" s="4"/>
      <c r="DJ10121" s="4"/>
      <c r="DK10121" s="4"/>
      <c r="DL10121" s="4"/>
      <c r="DM10121" s="4"/>
      <c r="DN10121" s="4"/>
      <c r="DO10121" s="4"/>
      <c r="DP10121" s="4"/>
      <c r="DQ10121" s="4"/>
      <c r="DR10121" s="4"/>
      <c r="DS10121" s="4"/>
      <c r="DT10121" s="4"/>
      <c r="DU10121" s="4"/>
      <c r="DV10121" s="4"/>
      <c r="DW10121" s="4"/>
      <c r="DX10121" s="4"/>
      <c r="DY10121" s="4"/>
      <c r="DZ10121" s="4"/>
      <c r="EA10121" s="4"/>
      <c r="EB10121" s="4"/>
      <c r="EC10121" s="4"/>
      <c r="ED10121" s="4"/>
      <c r="EE10121" s="4"/>
      <c r="EF10121" s="4"/>
      <c r="EG10121" s="4"/>
      <c r="EH10121" s="4"/>
      <c r="EI10121" s="4"/>
      <c r="EJ10121" s="4"/>
      <c r="EK10121" s="4"/>
      <c r="EL10121" s="4"/>
      <c r="EM10121" s="4"/>
      <c r="EN10121" s="4"/>
      <c r="EO10121" s="4"/>
      <c r="EP10121" s="4"/>
      <c r="EQ10121" s="4"/>
      <c r="ER10121" s="4"/>
      <c r="ES10121" s="4"/>
      <c r="ET10121" s="4"/>
      <c r="EU10121" s="4"/>
      <c r="EV10121" s="4"/>
      <c r="EW10121" s="4"/>
      <c r="EX10121" s="4"/>
      <c r="EY10121" s="4"/>
      <c r="EZ10121" s="4"/>
      <c r="FA10121" s="4"/>
      <c r="FB10121" s="4"/>
      <c r="FC10121" s="4"/>
      <c r="FD10121" s="4"/>
      <c r="FE10121" s="4"/>
      <c r="FF10121" s="4"/>
      <c r="FG10121" s="4"/>
      <c r="FH10121" s="4"/>
      <c r="FI10121" s="4"/>
      <c r="FJ10121" s="4"/>
      <c r="FK10121" s="4"/>
      <c r="FL10121" s="4"/>
      <c r="FM10121" s="4"/>
      <c r="FN10121" s="4"/>
      <c r="FO10121" s="4"/>
      <c r="FP10121" s="4"/>
      <c r="FQ10121" s="4"/>
      <c r="FR10121" s="4"/>
      <c r="FS10121" s="4"/>
      <c r="FT10121" s="4"/>
      <c r="FU10121" s="4"/>
      <c r="FV10121" s="4"/>
      <c r="FW10121" s="4"/>
      <c r="FX10121" s="4"/>
      <c r="FY10121" s="4"/>
      <c r="FZ10121" s="4"/>
      <c r="GA10121" s="4"/>
      <c r="GB10121" s="4"/>
      <c r="GC10121" s="4"/>
      <c r="GD10121" s="4"/>
      <c r="GE10121" s="4"/>
      <c r="GF10121" s="4"/>
      <c r="GG10121" s="4"/>
      <c r="GH10121" s="4"/>
      <c r="GI10121" s="4"/>
      <c r="GJ10121" s="4"/>
      <c r="GK10121" s="4"/>
      <c r="GL10121" s="4"/>
      <c r="GM10121" s="4"/>
      <c r="GN10121" s="4"/>
      <c r="GO10121" s="4"/>
      <c r="GP10121" s="4"/>
      <c r="GQ10121" s="4"/>
      <c r="GR10121" s="4"/>
      <c r="GS10121" s="4"/>
      <c r="GT10121" s="4"/>
      <c r="GU10121" s="4"/>
      <c r="GV10121" s="4"/>
      <c r="GW10121" s="4"/>
      <c r="GX10121" s="4"/>
      <c r="GY10121" s="4"/>
      <c r="GZ10121" s="4"/>
      <c r="HA10121" s="4"/>
      <c r="HB10121" s="4"/>
      <c r="HC10121" s="4"/>
      <c r="HD10121" s="4"/>
      <c r="HE10121" s="4"/>
      <c r="HF10121" s="4"/>
      <c r="HG10121" s="4"/>
      <c r="HH10121" s="4"/>
      <c r="HI10121" s="4"/>
      <c r="HJ10121" s="4"/>
      <c r="HK10121" s="4"/>
      <c r="HL10121" s="4"/>
      <c r="HM10121" s="4"/>
      <c r="HN10121" s="4"/>
      <c r="HO10121" s="4"/>
      <c r="HP10121" s="4"/>
      <c r="HQ10121" s="4"/>
      <c r="HR10121" s="4"/>
      <c r="HS10121" s="4"/>
      <c r="HT10121" s="4"/>
      <c r="HU10121" s="4"/>
      <c r="HV10121" s="4"/>
      <c r="HW10121" s="4"/>
      <c r="HX10121" s="4"/>
      <c r="HY10121" s="4"/>
      <c r="HZ10121" s="4"/>
      <c r="IA10121" s="4"/>
      <c r="IB10121" s="4"/>
      <c r="IC10121" s="4"/>
      <c r="ID10121" s="4"/>
      <c r="IE10121" s="4"/>
      <c r="IF10121" s="4"/>
      <c r="IG10121" s="4"/>
    </row>
    <row r="10122" s="5" customFormat="1" customHeight="1" spans="1:241">
      <c r="A10122" s="16">
        <v>10120</v>
      </c>
      <c r="B10122" s="106" t="s">
        <v>8999</v>
      </c>
      <c r="C10122" s="106" t="s">
        <v>8596</v>
      </c>
      <c r="D10122" s="103">
        <v>18</v>
      </c>
      <c r="E10122" s="20">
        <v>7.5</v>
      </c>
      <c r="F10122" s="16">
        <f t="shared" si="158"/>
        <v>135</v>
      </c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  <c r="AC10122" s="4"/>
      <c r="AD10122" s="4"/>
      <c r="AE10122" s="4"/>
      <c r="AF10122" s="4"/>
      <c r="AG10122" s="4"/>
      <c r="AH10122" s="4"/>
      <c r="AI10122" s="4"/>
      <c r="AJ10122" s="4"/>
      <c r="AK10122" s="4"/>
      <c r="AL10122" s="4"/>
      <c r="AM10122" s="4"/>
      <c r="AN10122" s="4"/>
      <c r="AO10122" s="4"/>
      <c r="AP10122" s="4"/>
      <c r="AQ10122" s="4"/>
      <c r="AR10122" s="4"/>
      <c r="AS10122" s="4"/>
      <c r="AT10122" s="4"/>
      <c r="AU10122" s="4"/>
      <c r="AV10122" s="4"/>
      <c r="AW10122" s="4"/>
      <c r="AX10122" s="4"/>
      <c r="AY10122" s="4"/>
      <c r="AZ10122" s="4"/>
      <c r="BA10122" s="4"/>
      <c r="BB10122" s="4"/>
      <c r="BC10122" s="4"/>
      <c r="BD10122" s="4"/>
      <c r="BE10122" s="4"/>
      <c r="BF10122" s="4"/>
      <c r="BG10122" s="4"/>
      <c r="BH10122" s="4"/>
      <c r="BI10122" s="4"/>
      <c r="BJ10122" s="4"/>
      <c r="BK10122" s="4"/>
      <c r="BL10122" s="4"/>
      <c r="BM10122" s="4"/>
      <c r="BN10122" s="4"/>
      <c r="BO10122" s="4"/>
      <c r="BP10122" s="4"/>
      <c r="BQ10122" s="4"/>
      <c r="BR10122" s="4"/>
      <c r="BS10122" s="4"/>
      <c r="BT10122" s="4"/>
      <c r="BU10122" s="4"/>
      <c r="BV10122" s="4"/>
      <c r="BW10122" s="4"/>
      <c r="BX10122" s="4"/>
      <c r="BY10122" s="4"/>
      <c r="BZ10122" s="4"/>
      <c r="CA10122" s="4"/>
      <c r="CB10122" s="4"/>
      <c r="CC10122" s="4"/>
      <c r="CD10122" s="4"/>
      <c r="CE10122" s="4"/>
      <c r="CF10122" s="4"/>
      <c r="CG10122" s="4"/>
      <c r="CH10122" s="4"/>
      <c r="CI10122" s="4"/>
      <c r="CJ10122" s="4"/>
      <c r="CK10122" s="4"/>
      <c r="CL10122" s="4"/>
      <c r="CM10122" s="4"/>
      <c r="CN10122" s="4"/>
      <c r="CO10122" s="4"/>
      <c r="CP10122" s="4"/>
      <c r="CQ10122" s="4"/>
      <c r="CR10122" s="4"/>
      <c r="CS10122" s="4"/>
      <c r="CT10122" s="4"/>
      <c r="CU10122" s="4"/>
      <c r="CV10122" s="4"/>
      <c r="CW10122" s="4"/>
      <c r="CX10122" s="4"/>
      <c r="CY10122" s="4"/>
      <c r="CZ10122" s="4"/>
      <c r="DA10122" s="4"/>
      <c r="DB10122" s="4"/>
      <c r="DC10122" s="4"/>
      <c r="DD10122" s="4"/>
      <c r="DE10122" s="4"/>
      <c r="DF10122" s="4"/>
      <c r="DG10122" s="4"/>
      <c r="DH10122" s="4"/>
      <c r="DI10122" s="4"/>
      <c r="DJ10122" s="4"/>
      <c r="DK10122" s="4"/>
      <c r="DL10122" s="4"/>
      <c r="DM10122" s="4"/>
      <c r="DN10122" s="4"/>
      <c r="DO10122" s="4"/>
      <c r="DP10122" s="4"/>
      <c r="DQ10122" s="4"/>
      <c r="DR10122" s="4"/>
      <c r="DS10122" s="4"/>
      <c r="DT10122" s="4"/>
      <c r="DU10122" s="4"/>
      <c r="DV10122" s="4"/>
      <c r="DW10122" s="4"/>
      <c r="DX10122" s="4"/>
      <c r="DY10122" s="4"/>
      <c r="DZ10122" s="4"/>
      <c r="EA10122" s="4"/>
      <c r="EB10122" s="4"/>
      <c r="EC10122" s="4"/>
      <c r="ED10122" s="4"/>
      <c r="EE10122" s="4"/>
      <c r="EF10122" s="4"/>
      <c r="EG10122" s="4"/>
      <c r="EH10122" s="4"/>
      <c r="EI10122" s="4"/>
      <c r="EJ10122" s="4"/>
      <c r="EK10122" s="4"/>
      <c r="EL10122" s="4"/>
      <c r="EM10122" s="4"/>
      <c r="EN10122" s="4"/>
      <c r="EO10122" s="4"/>
      <c r="EP10122" s="4"/>
      <c r="EQ10122" s="4"/>
      <c r="ER10122" s="4"/>
      <c r="ES10122" s="4"/>
      <c r="ET10122" s="4"/>
      <c r="EU10122" s="4"/>
      <c r="EV10122" s="4"/>
      <c r="EW10122" s="4"/>
      <c r="EX10122" s="4"/>
      <c r="EY10122" s="4"/>
      <c r="EZ10122" s="4"/>
      <c r="FA10122" s="4"/>
      <c r="FB10122" s="4"/>
      <c r="FC10122" s="4"/>
      <c r="FD10122" s="4"/>
      <c r="FE10122" s="4"/>
      <c r="FF10122" s="4"/>
      <c r="FG10122" s="4"/>
      <c r="FH10122" s="4"/>
      <c r="FI10122" s="4"/>
      <c r="FJ10122" s="4"/>
      <c r="FK10122" s="4"/>
      <c r="FL10122" s="4"/>
      <c r="FM10122" s="4"/>
      <c r="FN10122" s="4"/>
      <c r="FO10122" s="4"/>
      <c r="FP10122" s="4"/>
      <c r="FQ10122" s="4"/>
      <c r="FR10122" s="4"/>
      <c r="FS10122" s="4"/>
      <c r="FT10122" s="4"/>
      <c r="FU10122" s="4"/>
      <c r="FV10122" s="4"/>
      <c r="FW10122" s="4"/>
      <c r="FX10122" s="4"/>
      <c r="FY10122" s="4"/>
      <c r="FZ10122" s="4"/>
      <c r="GA10122" s="4"/>
      <c r="GB10122" s="4"/>
      <c r="GC10122" s="4"/>
      <c r="GD10122" s="4"/>
      <c r="GE10122" s="4"/>
      <c r="GF10122" s="4"/>
      <c r="GG10122" s="4"/>
      <c r="GH10122" s="4"/>
      <c r="GI10122" s="4"/>
      <c r="GJ10122" s="4"/>
      <c r="GK10122" s="4"/>
      <c r="GL10122" s="4"/>
      <c r="GM10122" s="4"/>
      <c r="GN10122" s="4"/>
      <c r="GO10122" s="4"/>
      <c r="GP10122" s="4"/>
      <c r="GQ10122" s="4"/>
      <c r="GR10122" s="4"/>
      <c r="GS10122" s="4"/>
      <c r="GT10122" s="4"/>
      <c r="GU10122" s="4"/>
      <c r="GV10122" s="4"/>
      <c r="GW10122" s="4"/>
      <c r="GX10122" s="4"/>
      <c r="GY10122" s="4"/>
      <c r="GZ10122" s="4"/>
      <c r="HA10122" s="4"/>
      <c r="HB10122" s="4"/>
      <c r="HC10122" s="4"/>
      <c r="HD10122" s="4"/>
      <c r="HE10122" s="4"/>
      <c r="HF10122" s="4"/>
      <c r="HG10122" s="4"/>
      <c r="HH10122" s="4"/>
      <c r="HI10122" s="4"/>
      <c r="HJ10122" s="4"/>
      <c r="HK10122" s="4"/>
      <c r="HL10122" s="4"/>
      <c r="HM10122" s="4"/>
      <c r="HN10122" s="4"/>
      <c r="HO10122" s="4"/>
      <c r="HP10122" s="4"/>
      <c r="HQ10122" s="4"/>
      <c r="HR10122" s="4"/>
      <c r="HS10122" s="4"/>
      <c r="HT10122" s="4"/>
      <c r="HU10122" s="4"/>
      <c r="HV10122" s="4"/>
      <c r="HW10122" s="4"/>
      <c r="HX10122" s="4"/>
      <c r="HY10122" s="4"/>
      <c r="HZ10122" s="4"/>
      <c r="IA10122" s="4"/>
      <c r="IB10122" s="4"/>
      <c r="IC10122" s="4"/>
      <c r="ID10122" s="4"/>
      <c r="IE10122" s="4"/>
      <c r="IF10122" s="4"/>
      <c r="IG10122" s="4"/>
    </row>
    <row r="10123" s="5" customFormat="1" customHeight="1" spans="1:241">
      <c r="A10123" s="16">
        <v>10121</v>
      </c>
      <c r="B10123" s="106" t="s">
        <v>9000</v>
      </c>
      <c r="C10123" s="106" t="s">
        <v>8596</v>
      </c>
      <c r="D10123" s="103">
        <v>18</v>
      </c>
      <c r="E10123" s="20">
        <v>7.5</v>
      </c>
      <c r="F10123" s="16">
        <f t="shared" si="158"/>
        <v>135</v>
      </c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  <c r="AC10123" s="4"/>
      <c r="AD10123" s="4"/>
      <c r="AE10123" s="4"/>
      <c r="AF10123" s="4"/>
      <c r="AG10123" s="4"/>
      <c r="AH10123" s="4"/>
      <c r="AI10123" s="4"/>
      <c r="AJ10123" s="4"/>
      <c r="AK10123" s="4"/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  <c r="AV10123" s="4"/>
      <c r="AW10123" s="4"/>
      <c r="AX10123" s="4"/>
      <c r="AY10123" s="4"/>
      <c r="AZ10123" s="4"/>
      <c r="BA10123" s="4"/>
      <c r="BB10123" s="4"/>
      <c r="BC10123" s="4"/>
      <c r="BD10123" s="4"/>
      <c r="BE10123" s="4"/>
      <c r="BF10123" s="4"/>
      <c r="BG10123" s="4"/>
      <c r="BH10123" s="4"/>
      <c r="BI10123" s="4"/>
      <c r="BJ10123" s="4"/>
      <c r="BK10123" s="4"/>
      <c r="BL10123" s="4"/>
      <c r="BM10123" s="4"/>
      <c r="BN10123" s="4"/>
      <c r="BO10123" s="4"/>
      <c r="BP10123" s="4"/>
      <c r="BQ10123" s="4"/>
      <c r="BR10123" s="4"/>
      <c r="BS10123" s="4"/>
      <c r="BT10123" s="4"/>
      <c r="BU10123" s="4"/>
      <c r="BV10123" s="4"/>
      <c r="BW10123" s="4"/>
      <c r="BX10123" s="4"/>
      <c r="BY10123" s="4"/>
      <c r="BZ10123" s="4"/>
      <c r="CA10123" s="4"/>
      <c r="CB10123" s="4"/>
      <c r="CC10123" s="4"/>
      <c r="CD10123" s="4"/>
      <c r="CE10123" s="4"/>
      <c r="CF10123" s="4"/>
      <c r="CG10123" s="4"/>
      <c r="CH10123" s="4"/>
      <c r="CI10123" s="4"/>
      <c r="CJ10123" s="4"/>
      <c r="CK10123" s="4"/>
      <c r="CL10123" s="4"/>
      <c r="CM10123" s="4"/>
      <c r="CN10123" s="4"/>
      <c r="CO10123" s="4"/>
      <c r="CP10123" s="4"/>
      <c r="CQ10123" s="4"/>
      <c r="CR10123" s="4"/>
      <c r="CS10123" s="4"/>
      <c r="CT10123" s="4"/>
      <c r="CU10123" s="4"/>
      <c r="CV10123" s="4"/>
      <c r="CW10123" s="4"/>
      <c r="CX10123" s="4"/>
      <c r="CY10123" s="4"/>
      <c r="CZ10123" s="4"/>
      <c r="DA10123" s="4"/>
      <c r="DB10123" s="4"/>
      <c r="DC10123" s="4"/>
      <c r="DD10123" s="4"/>
      <c r="DE10123" s="4"/>
      <c r="DF10123" s="4"/>
      <c r="DG10123" s="4"/>
      <c r="DH10123" s="4"/>
      <c r="DI10123" s="4"/>
      <c r="DJ10123" s="4"/>
      <c r="DK10123" s="4"/>
      <c r="DL10123" s="4"/>
      <c r="DM10123" s="4"/>
      <c r="DN10123" s="4"/>
      <c r="DO10123" s="4"/>
      <c r="DP10123" s="4"/>
      <c r="DQ10123" s="4"/>
      <c r="DR10123" s="4"/>
      <c r="DS10123" s="4"/>
      <c r="DT10123" s="4"/>
      <c r="DU10123" s="4"/>
      <c r="DV10123" s="4"/>
      <c r="DW10123" s="4"/>
      <c r="DX10123" s="4"/>
      <c r="DY10123" s="4"/>
      <c r="DZ10123" s="4"/>
      <c r="EA10123" s="4"/>
      <c r="EB10123" s="4"/>
      <c r="EC10123" s="4"/>
      <c r="ED10123" s="4"/>
      <c r="EE10123" s="4"/>
      <c r="EF10123" s="4"/>
      <c r="EG10123" s="4"/>
      <c r="EH10123" s="4"/>
      <c r="EI10123" s="4"/>
      <c r="EJ10123" s="4"/>
      <c r="EK10123" s="4"/>
      <c r="EL10123" s="4"/>
      <c r="EM10123" s="4"/>
      <c r="EN10123" s="4"/>
      <c r="EO10123" s="4"/>
      <c r="EP10123" s="4"/>
      <c r="EQ10123" s="4"/>
      <c r="ER10123" s="4"/>
      <c r="ES10123" s="4"/>
      <c r="ET10123" s="4"/>
      <c r="EU10123" s="4"/>
      <c r="EV10123" s="4"/>
      <c r="EW10123" s="4"/>
      <c r="EX10123" s="4"/>
      <c r="EY10123" s="4"/>
      <c r="EZ10123" s="4"/>
      <c r="FA10123" s="4"/>
      <c r="FB10123" s="4"/>
      <c r="FC10123" s="4"/>
      <c r="FD10123" s="4"/>
      <c r="FE10123" s="4"/>
      <c r="FF10123" s="4"/>
      <c r="FG10123" s="4"/>
      <c r="FH10123" s="4"/>
      <c r="FI10123" s="4"/>
      <c r="FJ10123" s="4"/>
      <c r="FK10123" s="4"/>
      <c r="FL10123" s="4"/>
      <c r="FM10123" s="4"/>
      <c r="FN10123" s="4"/>
      <c r="FO10123" s="4"/>
      <c r="FP10123" s="4"/>
      <c r="FQ10123" s="4"/>
      <c r="FR10123" s="4"/>
      <c r="FS10123" s="4"/>
      <c r="FT10123" s="4"/>
      <c r="FU10123" s="4"/>
      <c r="FV10123" s="4"/>
      <c r="FW10123" s="4"/>
      <c r="FX10123" s="4"/>
      <c r="FY10123" s="4"/>
      <c r="FZ10123" s="4"/>
      <c r="GA10123" s="4"/>
      <c r="GB10123" s="4"/>
      <c r="GC10123" s="4"/>
      <c r="GD10123" s="4"/>
      <c r="GE10123" s="4"/>
      <c r="GF10123" s="4"/>
      <c r="GG10123" s="4"/>
      <c r="GH10123" s="4"/>
      <c r="GI10123" s="4"/>
      <c r="GJ10123" s="4"/>
      <c r="GK10123" s="4"/>
      <c r="GL10123" s="4"/>
      <c r="GM10123" s="4"/>
      <c r="GN10123" s="4"/>
      <c r="GO10123" s="4"/>
      <c r="GP10123" s="4"/>
      <c r="GQ10123" s="4"/>
      <c r="GR10123" s="4"/>
      <c r="GS10123" s="4"/>
      <c r="GT10123" s="4"/>
      <c r="GU10123" s="4"/>
      <c r="GV10123" s="4"/>
      <c r="GW10123" s="4"/>
      <c r="GX10123" s="4"/>
      <c r="GY10123" s="4"/>
      <c r="GZ10123" s="4"/>
      <c r="HA10123" s="4"/>
      <c r="HB10123" s="4"/>
      <c r="HC10123" s="4"/>
      <c r="HD10123" s="4"/>
      <c r="HE10123" s="4"/>
      <c r="HF10123" s="4"/>
      <c r="HG10123" s="4"/>
      <c r="HH10123" s="4"/>
      <c r="HI10123" s="4"/>
      <c r="HJ10123" s="4"/>
      <c r="HK10123" s="4"/>
      <c r="HL10123" s="4"/>
      <c r="HM10123" s="4"/>
      <c r="HN10123" s="4"/>
      <c r="HO10123" s="4"/>
      <c r="HP10123" s="4"/>
      <c r="HQ10123" s="4"/>
      <c r="HR10123" s="4"/>
      <c r="HS10123" s="4"/>
      <c r="HT10123" s="4"/>
      <c r="HU10123" s="4"/>
      <c r="HV10123" s="4"/>
      <c r="HW10123" s="4"/>
      <c r="HX10123" s="4"/>
      <c r="HY10123" s="4"/>
      <c r="HZ10123" s="4"/>
      <c r="IA10123" s="4"/>
      <c r="IB10123" s="4"/>
      <c r="IC10123" s="4"/>
      <c r="ID10123" s="4"/>
      <c r="IE10123" s="4"/>
      <c r="IF10123" s="4"/>
      <c r="IG10123" s="4"/>
    </row>
    <row r="10124" s="5" customFormat="1" customHeight="1" spans="1:241">
      <c r="A10124" s="16">
        <v>10122</v>
      </c>
      <c r="B10124" s="106" t="s">
        <v>9001</v>
      </c>
      <c r="C10124" s="106" t="s">
        <v>8596</v>
      </c>
      <c r="D10124" s="103">
        <v>18</v>
      </c>
      <c r="E10124" s="20">
        <v>7.5</v>
      </c>
      <c r="F10124" s="16">
        <f t="shared" si="158"/>
        <v>135</v>
      </c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  <c r="AC10124" s="4"/>
      <c r="AD10124" s="4"/>
      <c r="AE10124" s="4"/>
      <c r="AF10124" s="4"/>
      <c r="AG10124" s="4"/>
      <c r="AH10124" s="4"/>
      <c r="AI10124" s="4"/>
      <c r="AJ10124" s="4"/>
      <c r="AK10124" s="4"/>
      <c r="AL10124" s="4"/>
      <c r="AM10124" s="4"/>
      <c r="AN10124" s="4"/>
      <c r="AO10124" s="4"/>
      <c r="AP10124" s="4"/>
      <c r="AQ10124" s="4"/>
      <c r="AR10124" s="4"/>
      <c r="AS10124" s="4"/>
      <c r="AT10124" s="4"/>
      <c r="AU10124" s="4"/>
      <c r="AV10124" s="4"/>
      <c r="AW10124" s="4"/>
      <c r="AX10124" s="4"/>
      <c r="AY10124" s="4"/>
      <c r="AZ10124" s="4"/>
      <c r="BA10124" s="4"/>
      <c r="BB10124" s="4"/>
      <c r="BC10124" s="4"/>
      <c r="BD10124" s="4"/>
      <c r="BE10124" s="4"/>
      <c r="BF10124" s="4"/>
      <c r="BG10124" s="4"/>
      <c r="BH10124" s="4"/>
      <c r="BI10124" s="4"/>
      <c r="BJ10124" s="4"/>
      <c r="BK10124" s="4"/>
      <c r="BL10124" s="4"/>
      <c r="BM10124" s="4"/>
      <c r="BN10124" s="4"/>
      <c r="BO10124" s="4"/>
      <c r="BP10124" s="4"/>
      <c r="BQ10124" s="4"/>
      <c r="BR10124" s="4"/>
      <c r="BS10124" s="4"/>
      <c r="BT10124" s="4"/>
      <c r="BU10124" s="4"/>
      <c r="BV10124" s="4"/>
      <c r="BW10124" s="4"/>
      <c r="BX10124" s="4"/>
      <c r="BY10124" s="4"/>
      <c r="BZ10124" s="4"/>
      <c r="CA10124" s="4"/>
      <c r="CB10124" s="4"/>
      <c r="CC10124" s="4"/>
      <c r="CD10124" s="4"/>
      <c r="CE10124" s="4"/>
      <c r="CF10124" s="4"/>
      <c r="CG10124" s="4"/>
      <c r="CH10124" s="4"/>
      <c r="CI10124" s="4"/>
      <c r="CJ10124" s="4"/>
      <c r="CK10124" s="4"/>
      <c r="CL10124" s="4"/>
      <c r="CM10124" s="4"/>
      <c r="CN10124" s="4"/>
      <c r="CO10124" s="4"/>
      <c r="CP10124" s="4"/>
      <c r="CQ10124" s="4"/>
      <c r="CR10124" s="4"/>
      <c r="CS10124" s="4"/>
      <c r="CT10124" s="4"/>
      <c r="CU10124" s="4"/>
      <c r="CV10124" s="4"/>
      <c r="CW10124" s="4"/>
      <c r="CX10124" s="4"/>
      <c r="CY10124" s="4"/>
      <c r="CZ10124" s="4"/>
      <c r="DA10124" s="4"/>
      <c r="DB10124" s="4"/>
      <c r="DC10124" s="4"/>
      <c r="DD10124" s="4"/>
      <c r="DE10124" s="4"/>
      <c r="DF10124" s="4"/>
      <c r="DG10124" s="4"/>
      <c r="DH10124" s="4"/>
      <c r="DI10124" s="4"/>
      <c r="DJ10124" s="4"/>
      <c r="DK10124" s="4"/>
      <c r="DL10124" s="4"/>
      <c r="DM10124" s="4"/>
      <c r="DN10124" s="4"/>
      <c r="DO10124" s="4"/>
      <c r="DP10124" s="4"/>
      <c r="DQ10124" s="4"/>
      <c r="DR10124" s="4"/>
      <c r="DS10124" s="4"/>
      <c r="DT10124" s="4"/>
      <c r="DU10124" s="4"/>
      <c r="DV10124" s="4"/>
      <c r="DW10124" s="4"/>
      <c r="DX10124" s="4"/>
      <c r="DY10124" s="4"/>
      <c r="DZ10124" s="4"/>
      <c r="EA10124" s="4"/>
      <c r="EB10124" s="4"/>
      <c r="EC10124" s="4"/>
      <c r="ED10124" s="4"/>
      <c r="EE10124" s="4"/>
      <c r="EF10124" s="4"/>
      <c r="EG10124" s="4"/>
      <c r="EH10124" s="4"/>
      <c r="EI10124" s="4"/>
      <c r="EJ10124" s="4"/>
      <c r="EK10124" s="4"/>
      <c r="EL10124" s="4"/>
      <c r="EM10124" s="4"/>
      <c r="EN10124" s="4"/>
      <c r="EO10124" s="4"/>
      <c r="EP10124" s="4"/>
      <c r="EQ10124" s="4"/>
      <c r="ER10124" s="4"/>
      <c r="ES10124" s="4"/>
      <c r="ET10124" s="4"/>
      <c r="EU10124" s="4"/>
      <c r="EV10124" s="4"/>
      <c r="EW10124" s="4"/>
      <c r="EX10124" s="4"/>
      <c r="EY10124" s="4"/>
      <c r="EZ10124" s="4"/>
      <c r="FA10124" s="4"/>
      <c r="FB10124" s="4"/>
      <c r="FC10124" s="4"/>
      <c r="FD10124" s="4"/>
      <c r="FE10124" s="4"/>
      <c r="FF10124" s="4"/>
      <c r="FG10124" s="4"/>
      <c r="FH10124" s="4"/>
      <c r="FI10124" s="4"/>
      <c r="FJ10124" s="4"/>
      <c r="FK10124" s="4"/>
      <c r="FL10124" s="4"/>
      <c r="FM10124" s="4"/>
      <c r="FN10124" s="4"/>
      <c r="FO10124" s="4"/>
      <c r="FP10124" s="4"/>
      <c r="FQ10124" s="4"/>
      <c r="FR10124" s="4"/>
      <c r="FS10124" s="4"/>
      <c r="FT10124" s="4"/>
      <c r="FU10124" s="4"/>
      <c r="FV10124" s="4"/>
      <c r="FW10124" s="4"/>
      <c r="FX10124" s="4"/>
      <c r="FY10124" s="4"/>
      <c r="FZ10124" s="4"/>
      <c r="GA10124" s="4"/>
      <c r="GB10124" s="4"/>
      <c r="GC10124" s="4"/>
      <c r="GD10124" s="4"/>
      <c r="GE10124" s="4"/>
      <c r="GF10124" s="4"/>
      <c r="GG10124" s="4"/>
      <c r="GH10124" s="4"/>
      <c r="GI10124" s="4"/>
      <c r="GJ10124" s="4"/>
      <c r="GK10124" s="4"/>
      <c r="GL10124" s="4"/>
      <c r="GM10124" s="4"/>
      <c r="GN10124" s="4"/>
      <c r="GO10124" s="4"/>
      <c r="GP10124" s="4"/>
      <c r="GQ10124" s="4"/>
      <c r="GR10124" s="4"/>
      <c r="GS10124" s="4"/>
      <c r="GT10124" s="4"/>
      <c r="GU10124" s="4"/>
      <c r="GV10124" s="4"/>
      <c r="GW10124" s="4"/>
      <c r="GX10124" s="4"/>
      <c r="GY10124" s="4"/>
      <c r="GZ10124" s="4"/>
      <c r="HA10124" s="4"/>
      <c r="HB10124" s="4"/>
      <c r="HC10124" s="4"/>
      <c r="HD10124" s="4"/>
      <c r="HE10124" s="4"/>
      <c r="HF10124" s="4"/>
      <c r="HG10124" s="4"/>
      <c r="HH10124" s="4"/>
      <c r="HI10124" s="4"/>
      <c r="HJ10124" s="4"/>
      <c r="HK10124" s="4"/>
      <c r="HL10124" s="4"/>
      <c r="HM10124" s="4"/>
      <c r="HN10124" s="4"/>
      <c r="HO10124" s="4"/>
      <c r="HP10124" s="4"/>
      <c r="HQ10124" s="4"/>
      <c r="HR10124" s="4"/>
      <c r="HS10124" s="4"/>
      <c r="HT10124" s="4"/>
      <c r="HU10124" s="4"/>
      <c r="HV10124" s="4"/>
      <c r="HW10124" s="4"/>
      <c r="HX10124" s="4"/>
      <c r="HY10124" s="4"/>
      <c r="HZ10124" s="4"/>
      <c r="IA10124" s="4"/>
      <c r="IB10124" s="4"/>
      <c r="IC10124" s="4"/>
      <c r="ID10124" s="4"/>
      <c r="IE10124" s="4"/>
      <c r="IF10124" s="4"/>
      <c r="IG10124" s="4"/>
    </row>
    <row r="10125" s="5" customFormat="1" customHeight="1" spans="1:241">
      <c r="A10125" s="16">
        <v>10123</v>
      </c>
      <c r="B10125" s="49" t="s">
        <v>9002</v>
      </c>
      <c r="C10125" s="106" t="s">
        <v>8596</v>
      </c>
      <c r="D10125" s="6">
        <v>29</v>
      </c>
      <c r="E10125" s="20">
        <v>7.5</v>
      </c>
      <c r="F10125" s="16">
        <f t="shared" si="158"/>
        <v>217.5</v>
      </c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  <c r="AC10125" s="4"/>
      <c r="AD10125" s="4"/>
      <c r="AE10125" s="4"/>
      <c r="AF10125" s="4"/>
      <c r="AG10125" s="4"/>
      <c r="AH10125" s="4"/>
      <c r="AI10125" s="4"/>
      <c r="AJ10125" s="4"/>
      <c r="AK10125" s="4"/>
      <c r="AL10125" s="4"/>
      <c r="AM10125" s="4"/>
      <c r="AN10125" s="4"/>
      <c r="AO10125" s="4"/>
      <c r="AP10125" s="4"/>
      <c r="AQ10125" s="4"/>
      <c r="AR10125" s="4"/>
      <c r="AS10125" s="4"/>
      <c r="AT10125" s="4"/>
      <c r="AU10125" s="4"/>
      <c r="AV10125" s="4"/>
      <c r="AW10125" s="4"/>
      <c r="AX10125" s="4"/>
      <c r="AY10125" s="4"/>
      <c r="AZ10125" s="4"/>
      <c r="BA10125" s="4"/>
      <c r="BB10125" s="4"/>
      <c r="BC10125" s="4"/>
      <c r="BD10125" s="4"/>
      <c r="BE10125" s="4"/>
      <c r="BF10125" s="4"/>
      <c r="BG10125" s="4"/>
      <c r="BH10125" s="4"/>
      <c r="BI10125" s="4"/>
      <c r="BJ10125" s="4"/>
      <c r="BK10125" s="4"/>
      <c r="BL10125" s="4"/>
      <c r="BM10125" s="4"/>
      <c r="BN10125" s="4"/>
      <c r="BO10125" s="4"/>
      <c r="BP10125" s="4"/>
      <c r="BQ10125" s="4"/>
      <c r="BR10125" s="4"/>
      <c r="BS10125" s="4"/>
      <c r="BT10125" s="4"/>
      <c r="BU10125" s="4"/>
      <c r="BV10125" s="4"/>
      <c r="BW10125" s="4"/>
      <c r="BX10125" s="4"/>
      <c r="BY10125" s="4"/>
      <c r="BZ10125" s="4"/>
      <c r="CA10125" s="4"/>
      <c r="CB10125" s="4"/>
      <c r="CC10125" s="4"/>
      <c r="CD10125" s="4"/>
      <c r="CE10125" s="4"/>
      <c r="CF10125" s="4"/>
      <c r="CG10125" s="4"/>
      <c r="CH10125" s="4"/>
      <c r="CI10125" s="4"/>
      <c r="CJ10125" s="4"/>
      <c r="CK10125" s="4"/>
      <c r="CL10125" s="4"/>
      <c r="CM10125" s="4"/>
      <c r="CN10125" s="4"/>
      <c r="CO10125" s="4"/>
      <c r="CP10125" s="4"/>
      <c r="CQ10125" s="4"/>
      <c r="CR10125" s="4"/>
      <c r="CS10125" s="4"/>
      <c r="CT10125" s="4"/>
      <c r="CU10125" s="4"/>
      <c r="CV10125" s="4"/>
      <c r="CW10125" s="4"/>
      <c r="CX10125" s="4"/>
      <c r="CY10125" s="4"/>
      <c r="CZ10125" s="4"/>
      <c r="DA10125" s="4"/>
      <c r="DB10125" s="4"/>
      <c r="DC10125" s="4"/>
      <c r="DD10125" s="4"/>
      <c r="DE10125" s="4"/>
      <c r="DF10125" s="4"/>
      <c r="DG10125" s="4"/>
      <c r="DH10125" s="4"/>
      <c r="DI10125" s="4"/>
      <c r="DJ10125" s="4"/>
      <c r="DK10125" s="4"/>
      <c r="DL10125" s="4"/>
      <c r="DM10125" s="4"/>
      <c r="DN10125" s="4"/>
      <c r="DO10125" s="4"/>
      <c r="DP10125" s="4"/>
      <c r="DQ10125" s="4"/>
      <c r="DR10125" s="4"/>
      <c r="DS10125" s="4"/>
      <c r="DT10125" s="4"/>
      <c r="DU10125" s="4"/>
      <c r="DV10125" s="4"/>
      <c r="DW10125" s="4"/>
      <c r="DX10125" s="4"/>
      <c r="DY10125" s="4"/>
      <c r="DZ10125" s="4"/>
      <c r="EA10125" s="4"/>
      <c r="EB10125" s="4"/>
      <c r="EC10125" s="4"/>
      <c r="ED10125" s="4"/>
      <c r="EE10125" s="4"/>
      <c r="EF10125" s="4"/>
      <c r="EG10125" s="4"/>
      <c r="EH10125" s="4"/>
      <c r="EI10125" s="4"/>
      <c r="EJ10125" s="4"/>
      <c r="EK10125" s="4"/>
      <c r="EL10125" s="4"/>
      <c r="EM10125" s="4"/>
      <c r="EN10125" s="4"/>
      <c r="EO10125" s="4"/>
      <c r="EP10125" s="4"/>
      <c r="EQ10125" s="4"/>
      <c r="ER10125" s="4"/>
      <c r="ES10125" s="4"/>
      <c r="ET10125" s="4"/>
      <c r="EU10125" s="4"/>
      <c r="EV10125" s="4"/>
      <c r="EW10125" s="4"/>
      <c r="EX10125" s="4"/>
      <c r="EY10125" s="4"/>
      <c r="EZ10125" s="4"/>
      <c r="FA10125" s="4"/>
      <c r="FB10125" s="4"/>
      <c r="FC10125" s="4"/>
      <c r="FD10125" s="4"/>
      <c r="FE10125" s="4"/>
      <c r="FF10125" s="4"/>
      <c r="FG10125" s="4"/>
      <c r="FH10125" s="4"/>
      <c r="FI10125" s="4"/>
      <c r="FJ10125" s="4"/>
      <c r="FK10125" s="4"/>
      <c r="FL10125" s="4"/>
      <c r="FM10125" s="4"/>
      <c r="FN10125" s="4"/>
      <c r="FO10125" s="4"/>
      <c r="FP10125" s="4"/>
      <c r="FQ10125" s="4"/>
      <c r="FR10125" s="4"/>
      <c r="FS10125" s="4"/>
      <c r="FT10125" s="4"/>
      <c r="FU10125" s="4"/>
      <c r="FV10125" s="4"/>
      <c r="FW10125" s="4"/>
      <c r="FX10125" s="4"/>
      <c r="FY10125" s="4"/>
      <c r="FZ10125" s="4"/>
      <c r="GA10125" s="4"/>
      <c r="GB10125" s="4"/>
      <c r="GC10125" s="4"/>
      <c r="GD10125" s="4"/>
      <c r="GE10125" s="4"/>
      <c r="GF10125" s="4"/>
      <c r="GG10125" s="4"/>
      <c r="GH10125" s="4"/>
      <c r="GI10125" s="4"/>
      <c r="GJ10125" s="4"/>
      <c r="GK10125" s="4"/>
      <c r="GL10125" s="4"/>
      <c r="GM10125" s="4"/>
      <c r="GN10125" s="4"/>
      <c r="GO10125" s="4"/>
      <c r="GP10125" s="4"/>
      <c r="GQ10125" s="4"/>
      <c r="GR10125" s="4"/>
      <c r="GS10125" s="4"/>
      <c r="GT10125" s="4"/>
      <c r="GU10125" s="4"/>
      <c r="GV10125" s="4"/>
      <c r="GW10125" s="4"/>
      <c r="GX10125" s="4"/>
      <c r="GY10125" s="4"/>
      <c r="GZ10125" s="4"/>
      <c r="HA10125" s="4"/>
      <c r="HB10125" s="4"/>
      <c r="HC10125" s="4"/>
      <c r="HD10125" s="4"/>
      <c r="HE10125" s="4"/>
      <c r="HF10125" s="4"/>
      <c r="HG10125" s="4"/>
      <c r="HH10125" s="4"/>
      <c r="HI10125" s="4"/>
      <c r="HJ10125" s="4"/>
      <c r="HK10125" s="4"/>
      <c r="HL10125" s="4"/>
      <c r="HM10125" s="4"/>
      <c r="HN10125" s="4"/>
      <c r="HO10125" s="4"/>
      <c r="HP10125" s="4"/>
      <c r="HQ10125" s="4"/>
      <c r="HR10125" s="4"/>
      <c r="HS10125" s="4"/>
      <c r="HT10125" s="4"/>
      <c r="HU10125" s="4"/>
      <c r="HV10125" s="4"/>
      <c r="HW10125" s="4"/>
      <c r="HX10125" s="4"/>
      <c r="HY10125" s="4"/>
      <c r="HZ10125" s="4"/>
      <c r="IA10125" s="4"/>
      <c r="IB10125" s="4"/>
      <c r="IC10125" s="4"/>
      <c r="ID10125" s="4"/>
      <c r="IE10125" s="4"/>
      <c r="IF10125" s="4"/>
      <c r="IG10125" s="4"/>
    </row>
    <row r="10126" s="5" customFormat="1" customHeight="1" spans="1:241">
      <c r="A10126" s="16">
        <v>10124</v>
      </c>
      <c r="B10126" s="49" t="s">
        <v>9003</v>
      </c>
      <c r="C10126" s="106" t="s">
        <v>8596</v>
      </c>
      <c r="D10126" s="6">
        <v>25</v>
      </c>
      <c r="E10126" s="20">
        <v>7.5</v>
      </c>
      <c r="F10126" s="16">
        <f t="shared" si="158"/>
        <v>187.5</v>
      </c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  <c r="AC10126" s="4"/>
      <c r="AD10126" s="4"/>
      <c r="AE10126" s="4"/>
      <c r="AF10126" s="4"/>
      <c r="AG10126" s="4"/>
      <c r="AH10126" s="4"/>
      <c r="AI10126" s="4"/>
      <c r="AJ10126" s="4"/>
      <c r="AK10126" s="4"/>
      <c r="AL10126" s="4"/>
      <c r="AM10126" s="4"/>
      <c r="AN10126" s="4"/>
      <c r="AO10126" s="4"/>
      <c r="AP10126" s="4"/>
      <c r="AQ10126" s="4"/>
      <c r="AR10126" s="4"/>
      <c r="AS10126" s="4"/>
      <c r="AT10126" s="4"/>
      <c r="AU10126" s="4"/>
      <c r="AV10126" s="4"/>
      <c r="AW10126" s="4"/>
      <c r="AX10126" s="4"/>
      <c r="AY10126" s="4"/>
      <c r="AZ10126" s="4"/>
      <c r="BA10126" s="4"/>
      <c r="BB10126" s="4"/>
      <c r="BC10126" s="4"/>
      <c r="BD10126" s="4"/>
      <c r="BE10126" s="4"/>
      <c r="BF10126" s="4"/>
      <c r="BG10126" s="4"/>
      <c r="BH10126" s="4"/>
      <c r="BI10126" s="4"/>
      <c r="BJ10126" s="4"/>
      <c r="BK10126" s="4"/>
      <c r="BL10126" s="4"/>
      <c r="BM10126" s="4"/>
      <c r="BN10126" s="4"/>
      <c r="BO10126" s="4"/>
      <c r="BP10126" s="4"/>
      <c r="BQ10126" s="4"/>
      <c r="BR10126" s="4"/>
      <c r="BS10126" s="4"/>
      <c r="BT10126" s="4"/>
      <c r="BU10126" s="4"/>
      <c r="BV10126" s="4"/>
      <c r="BW10126" s="4"/>
      <c r="BX10126" s="4"/>
      <c r="BY10126" s="4"/>
      <c r="BZ10126" s="4"/>
      <c r="CA10126" s="4"/>
      <c r="CB10126" s="4"/>
      <c r="CC10126" s="4"/>
      <c r="CD10126" s="4"/>
      <c r="CE10126" s="4"/>
      <c r="CF10126" s="4"/>
      <c r="CG10126" s="4"/>
      <c r="CH10126" s="4"/>
      <c r="CI10126" s="4"/>
      <c r="CJ10126" s="4"/>
      <c r="CK10126" s="4"/>
      <c r="CL10126" s="4"/>
      <c r="CM10126" s="4"/>
      <c r="CN10126" s="4"/>
      <c r="CO10126" s="4"/>
      <c r="CP10126" s="4"/>
      <c r="CQ10126" s="4"/>
      <c r="CR10126" s="4"/>
      <c r="CS10126" s="4"/>
      <c r="CT10126" s="4"/>
      <c r="CU10126" s="4"/>
      <c r="CV10126" s="4"/>
      <c r="CW10126" s="4"/>
      <c r="CX10126" s="4"/>
      <c r="CY10126" s="4"/>
      <c r="CZ10126" s="4"/>
      <c r="DA10126" s="4"/>
      <c r="DB10126" s="4"/>
      <c r="DC10126" s="4"/>
      <c r="DD10126" s="4"/>
      <c r="DE10126" s="4"/>
      <c r="DF10126" s="4"/>
      <c r="DG10126" s="4"/>
      <c r="DH10126" s="4"/>
      <c r="DI10126" s="4"/>
      <c r="DJ10126" s="4"/>
      <c r="DK10126" s="4"/>
      <c r="DL10126" s="4"/>
      <c r="DM10126" s="4"/>
      <c r="DN10126" s="4"/>
      <c r="DO10126" s="4"/>
      <c r="DP10126" s="4"/>
      <c r="DQ10126" s="4"/>
      <c r="DR10126" s="4"/>
      <c r="DS10126" s="4"/>
      <c r="DT10126" s="4"/>
      <c r="DU10126" s="4"/>
      <c r="DV10126" s="4"/>
      <c r="DW10126" s="4"/>
      <c r="DX10126" s="4"/>
      <c r="DY10126" s="4"/>
      <c r="DZ10126" s="4"/>
      <c r="EA10126" s="4"/>
      <c r="EB10126" s="4"/>
      <c r="EC10126" s="4"/>
      <c r="ED10126" s="4"/>
      <c r="EE10126" s="4"/>
      <c r="EF10126" s="4"/>
      <c r="EG10126" s="4"/>
      <c r="EH10126" s="4"/>
      <c r="EI10126" s="4"/>
      <c r="EJ10126" s="4"/>
      <c r="EK10126" s="4"/>
      <c r="EL10126" s="4"/>
      <c r="EM10126" s="4"/>
      <c r="EN10126" s="4"/>
      <c r="EO10126" s="4"/>
      <c r="EP10126" s="4"/>
      <c r="EQ10126" s="4"/>
      <c r="ER10126" s="4"/>
      <c r="ES10126" s="4"/>
      <c r="ET10126" s="4"/>
      <c r="EU10126" s="4"/>
      <c r="EV10126" s="4"/>
      <c r="EW10126" s="4"/>
      <c r="EX10126" s="4"/>
      <c r="EY10126" s="4"/>
      <c r="EZ10126" s="4"/>
      <c r="FA10126" s="4"/>
      <c r="FB10126" s="4"/>
      <c r="FC10126" s="4"/>
      <c r="FD10126" s="4"/>
      <c r="FE10126" s="4"/>
      <c r="FF10126" s="4"/>
      <c r="FG10126" s="4"/>
      <c r="FH10126" s="4"/>
      <c r="FI10126" s="4"/>
      <c r="FJ10126" s="4"/>
      <c r="FK10126" s="4"/>
      <c r="FL10126" s="4"/>
      <c r="FM10126" s="4"/>
      <c r="FN10126" s="4"/>
      <c r="FO10126" s="4"/>
      <c r="FP10126" s="4"/>
      <c r="FQ10126" s="4"/>
      <c r="FR10126" s="4"/>
      <c r="FS10126" s="4"/>
      <c r="FT10126" s="4"/>
      <c r="FU10126" s="4"/>
      <c r="FV10126" s="4"/>
      <c r="FW10126" s="4"/>
      <c r="FX10126" s="4"/>
      <c r="FY10126" s="4"/>
      <c r="FZ10126" s="4"/>
      <c r="GA10126" s="4"/>
      <c r="GB10126" s="4"/>
      <c r="GC10126" s="4"/>
      <c r="GD10126" s="4"/>
      <c r="GE10126" s="4"/>
      <c r="GF10126" s="4"/>
      <c r="GG10126" s="4"/>
      <c r="GH10126" s="4"/>
      <c r="GI10126" s="4"/>
      <c r="GJ10126" s="4"/>
      <c r="GK10126" s="4"/>
      <c r="GL10126" s="4"/>
      <c r="GM10126" s="4"/>
      <c r="GN10126" s="4"/>
      <c r="GO10126" s="4"/>
      <c r="GP10126" s="4"/>
      <c r="GQ10126" s="4"/>
      <c r="GR10126" s="4"/>
      <c r="GS10126" s="4"/>
      <c r="GT10126" s="4"/>
      <c r="GU10126" s="4"/>
      <c r="GV10126" s="4"/>
      <c r="GW10126" s="4"/>
      <c r="GX10126" s="4"/>
      <c r="GY10126" s="4"/>
      <c r="GZ10126" s="4"/>
      <c r="HA10126" s="4"/>
      <c r="HB10126" s="4"/>
      <c r="HC10126" s="4"/>
      <c r="HD10126" s="4"/>
      <c r="HE10126" s="4"/>
      <c r="HF10126" s="4"/>
      <c r="HG10126" s="4"/>
      <c r="HH10126" s="4"/>
      <c r="HI10126" s="4"/>
      <c r="HJ10126" s="4"/>
      <c r="HK10126" s="4"/>
      <c r="HL10126" s="4"/>
      <c r="HM10126" s="4"/>
      <c r="HN10126" s="4"/>
      <c r="HO10126" s="4"/>
      <c r="HP10126" s="4"/>
      <c r="HQ10126" s="4"/>
      <c r="HR10126" s="4"/>
      <c r="HS10126" s="4"/>
      <c r="HT10126" s="4"/>
      <c r="HU10126" s="4"/>
      <c r="HV10126" s="4"/>
      <c r="HW10126" s="4"/>
      <c r="HX10126" s="4"/>
      <c r="HY10126" s="4"/>
      <c r="HZ10126" s="4"/>
      <c r="IA10126" s="4"/>
      <c r="IB10126" s="4"/>
      <c r="IC10126" s="4"/>
      <c r="ID10126" s="4"/>
      <c r="IE10126" s="4"/>
      <c r="IF10126" s="4"/>
      <c r="IG10126" s="4"/>
    </row>
    <row r="10127" s="5" customFormat="1" customHeight="1" spans="1:241">
      <c r="A10127" s="16">
        <v>10125</v>
      </c>
      <c r="B10127" s="49" t="s">
        <v>9004</v>
      </c>
      <c r="C10127" s="106" t="s">
        <v>8596</v>
      </c>
      <c r="D10127" s="6">
        <v>11</v>
      </c>
      <c r="E10127" s="20">
        <v>7.5</v>
      </c>
      <c r="F10127" s="16">
        <f t="shared" si="158"/>
        <v>82.5</v>
      </c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  <c r="AC10127" s="4"/>
      <c r="AD10127" s="4"/>
      <c r="AE10127" s="4"/>
      <c r="AF10127" s="4"/>
      <c r="AG10127" s="4"/>
      <c r="AH10127" s="4"/>
      <c r="AI10127" s="4"/>
      <c r="AJ10127" s="4"/>
      <c r="AK10127" s="4"/>
      <c r="AL10127" s="4"/>
      <c r="AM10127" s="4"/>
      <c r="AN10127" s="4"/>
      <c r="AO10127" s="4"/>
      <c r="AP10127" s="4"/>
      <c r="AQ10127" s="4"/>
      <c r="AR10127" s="4"/>
      <c r="AS10127" s="4"/>
      <c r="AT10127" s="4"/>
      <c r="AU10127" s="4"/>
      <c r="AV10127" s="4"/>
      <c r="AW10127" s="4"/>
      <c r="AX10127" s="4"/>
      <c r="AY10127" s="4"/>
      <c r="AZ10127" s="4"/>
      <c r="BA10127" s="4"/>
      <c r="BB10127" s="4"/>
      <c r="BC10127" s="4"/>
      <c r="BD10127" s="4"/>
      <c r="BE10127" s="4"/>
      <c r="BF10127" s="4"/>
      <c r="BG10127" s="4"/>
      <c r="BH10127" s="4"/>
      <c r="BI10127" s="4"/>
      <c r="BJ10127" s="4"/>
      <c r="BK10127" s="4"/>
      <c r="BL10127" s="4"/>
      <c r="BM10127" s="4"/>
      <c r="BN10127" s="4"/>
      <c r="BO10127" s="4"/>
      <c r="BP10127" s="4"/>
      <c r="BQ10127" s="4"/>
      <c r="BR10127" s="4"/>
      <c r="BS10127" s="4"/>
      <c r="BT10127" s="4"/>
      <c r="BU10127" s="4"/>
      <c r="BV10127" s="4"/>
      <c r="BW10127" s="4"/>
      <c r="BX10127" s="4"/>
      <c r="BY10127" s="4"/>
      <c r="BZ10127" s="4"/>
      <c r="CA10127" s="4"/>
      <c r="CB10127" s="4"/>
      <c r="CC10127" s="4"/>
      <c r="CD10127" s="4"/>
      <c r="CE10127" s="4"/>
      <c r="CF10127" s="4"/>
      <c r="CG10127" s="4"/>
      <c r="CH10127" s="4"/>
      <c r="CI10127" s="4"/>
      <c r="CJ10127" s="4"/>
      <c r="CK10127" s="4"/>
      <c r="CL10127" s="4"/>
      <c r="CM10127" s="4"/>
      <c r="CN10127" s="4"/>
      <c r="CO10127" s="4"/>
      <c r="CP10127" s="4"/>
      <c r="CQ10127" s="4"/>
      <c r="CR10127" s="4"/>
      <c r="CS10127" s="4"/>
      <c r="CT10127" s="4"/>
      <c r="CU10127" s="4"/>
      <c r="CV10127" s="4"/>
      <c r="CW10127" s="4"/>
      <c r="CX10127" s="4"/>
      <c r="CY10127" s="4"/>
      <c r="CZ10127" s="4"/>
      <c r="DA10127" s="4"/>
      <c r="DB10127" s="4"/>
      <c r="DC10127" s="4"/>
      <c r="DD10127" s="4"/>
      <c r="DE10127" s="4"/>
      <c r="DF10127" s="4"/>
      <c r="DG10127" s="4"/>
      <c r="DH10127" s="4"/>
      <c r="DI10127" s="4"/>
      <c r="DJ10127" s="4"/>
      <c r="DK10127" s="4"/>
      <c r="DL10127" s="4"/>
      <c r="DM10127" s="4"/>
      <c r="DN10127" s="4"/>
      <c r="DO10127" s="4"/>
      <c r="DP10127" s="4"/>
      <c r="DQ10127" s="4"/>
      <c r="DR10127" s="4"/>
      <c r="DS10127" s="4"/>
      <c r="DT10127" s="4"/>
      <c r="DU10127" s="4"/>
      <c r="DV10127" s="4"/>
      <c r="DW10127" s="4"/>
      <c r="DX10127" s="4"/>
      <c r="DY10127" s="4"/>
      <c r="DZ10127" s="4"/>
      <c r="EA10127" s="4"/>
      <c r="EB10127" s="4"/>
      <c r="EC10127" s="4"/>
      <c r="ED10127" s="4"/>
      <c r="EE10127" s="4"/>
      <c r="EF10127" s="4"/>
      <c r="EG10127" s="4"/>
      <c r="EH10127" s="4"/>
      <c r="EI10127" s="4"/>
      <c r="EJ10127" s="4"/>
      <c r="EK10127" s="4"/>
      <c r="EL10127" s="4"/>
      <c r="EM10127" s="4"/>
      <c r="EN10127" s="4"/>
      <c r="EO10127" s="4"/>
      <c r="EP10127" s="4"/>
      <c r="EQ10127" s="4"/>
      <c r="ER10127" s="4"/>
      <c r="ES10127" s="4"/>
      <c r="ET10127" s="4"/>
      <c r="EU10127" s="4"/>
      <c r="EV10127" s="4"/>
      <c r="EW10127" s="4"/>
      <c r="EX10127" s="4"/>
      <c r="EY10127" s="4"/>
      <c r="EZ10127" s="4"/>
      <c r="FA10127" s="4"/>
      <c r="FB10127" s="4"/>
      <c r="FC10127" s="4"/>
      <c r="FD10127" s="4"/>
      <c r="FE10127" s="4"/>
      <c r="FF10127" s="4"/>
      <c r="FG10127" s="4"/>
      <c r="FH10127" s="4"/>
      <c r="FI10127" s="4"/>
      <c r="FJ10127" s="4"/>
      <c r="FK10127" s="4"/>
      <c r="FL10127" s="4"/>
      <c r="FM10127" s="4"/>
      <c r="FN10127" s="4"/>
      <c r="FO10127" s="4"/>
      <c r="FP10127" s="4"/>
      <c r="FQ10127" s="4"/>
      <c r="FR10127" s="4"/>
      <c r="FS10127" s="4"/>
      <c r="FT10127" s="4"/>
      <c r="FU10127" s="4"/>
      <c r="FV10127" s="4"/>
      <c r="FW10127" s="4"/>
      <c r="FX10127" s="4"/>
      <c r="FY10127" s="4"/>
      <c r="FZ10127" s="4"/>
      <c r="GA10127" s="4"/>
      <c r="GB10127" s="4"/>
      <c r="GC10127" s="4"/>
      <c r="GD10127" s="4"/>
      <c r="GE10127" s="4"/>
      <c r="GF10127" s="4"/>
      <c r="GG10127" s="4"/>
      <c r="GH10127" s="4"/>
      <c r="GI10127" s="4"/>
      <c r="GJ10127" s="4"/>
      <c r="GK10127" s="4"/>
      <c r="GL10127" s="4"/>
      <c r="GM10127" s="4"/>
      <c r="GN10127" s="4"/>
      <c r="GO10127" s="4"/>
      <c r="GP10127" s="4"/>
      <c r="GQ10127" s="4"/>
      <c r="GR10127" s="4"/>
      <c r="GS10127" s="4"/>
      <c r="GT10127" s="4"/>
      <c r="GU10127" s="4"/>
      <c r="GV10127" s="4"/>
      <c r="GW10127" s="4"/>
      <c r="GX10127" s="4"/>
      <c r="GY10127" s="4"/>
      <c r="GZ10127" s="4"/>
      <c r="HA10127" s="4"/>
      <c r="HB10127" s="4"/>
      <c r="HC10127" s="4"/>
      <c r="HD10127" s="4"/>
      <c r="HE10127" s="4"/>
      <c r="HF10127" s="4"/>
      <c r="HG10127" s="4"/>
      <c r="HH10127" s="4"/>
      <c r="HI10127" s="4"/>
      <c r="HJ10127" s="4"/>
      <c r="HK10127" s="4"/>
      <c r="HL10127" s="4"/>
      <c r="HM10127" s="4"/>
      <c r="HN10127" s="4"/>
      <c r="HO10127" s="4"/>
      <c r="HP10127" s="4"/>
      <c r="HQ10127" s="4"/>
      <c r="HR10127" s="4"/>
      <c r="HS10127" s="4"/>
      <c r="HT10127" s="4"/>
      <c r="HU10127" s="4"/>
      <c r="HV10127" s="4"/>
      <c r="HW10127" s="4"/>
      <c r="HX10127" s="4"/>
      <c r="HY10127" s="4"/>
      <c r="HZ10127" s="4"/>
      <c r="IA10127" s="4"/>
      <c r="IB10127" s="4"/>
      <c r="IC10127" s="4"/>
      <c r="ID10127" s="4"/>
      <c r="IE10127" s="4"/>
      <c r="IF10127" s="4"/>
      <c r="IG10127" s="4"/>
    </row>
    <row r="10128" s="5" customFormat="1" customHeight="1" spans="1:241">
      <c r="A10128" s="16">
        <v>10126</v>
      </c>
      <c r="B10128" s="49" t="s">
        <v>9005</v>
      </c>
      <c r="C10128" s="106" t="s">
        <v>8596</v>
      </c>
      <c r="D10128" s="6">
        <v>35</v>
      </c>
      <c r="E10128" s="20">
        <v>7.5</v>
      </c>
      <c r="F10128" s="16">
        <f t="shared" si="158"/>
        <v>262.5</v>
      </c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  <c r="AC10128" s="4"/>
      <c r="AD10128" s="4"/>
      <c r="AE10128" s="4"/>
      <c r="AF10128" s="4"/>
      <c r="AG10128" s="4"/>
      <c r="AH10128" s="4"/>
      <c r="AI10128" s="4"/>
      <c r="AJ10128" s="4"/>
      <c r="AK10128" s="4"/>
      <c r="AL10128" s="4"/>
      <c r="AM10128" s="4"/>
      <c r="AN10128" s="4"/>
      <c r="AO10128" s="4"/>
      <c r="AP10128" s="4"/>
      <c r="AQ10128" s="4"/>
      <c r="AR10128" s="4"/>
      <c r="AS10128" s="4"/>
      <c r="AT10128" s="4"/>
      <c r="AU10128" s="4"/>
      <c r="AV10128" s="4"/>
      <c r="AW10128" s="4"/>
      <c r="AX10128" s="4"/>
      <c r="AY10128" s="4"/>
      <c r="AZ10128" s="4"/>
      <c r="BA10128" s="4"/>
      <c r="BB10128" s="4"/>
      <c r="BC10128" s="4"/>
      <c r="BD10128" s="4"/>
      <c r="BE10128" s="4"/>
      <c r="BF10128" s="4"/>
      <c r="BG10128" s="4"/>
      <c r="BH10128" s="4"/>
      <c r="BI10128" s="4"/>
      <c r="BJ10128" s="4"/>
      <c r="BK10128" s="4"/>
      <c r="BL10128" s="4"/>
      <c r="BM10128" s="4"/>
      <c r="BN10128" s="4"/>
      <c r="BO10128" s="4"/>
      <c r="BP10128" s="4"/>
      <c r="BQ10128" s="4"/>
      <c r="BR10128" s="4"/>
      <c r="BS10128" s="4"/>
      <c r="BT10128" s="4"/>
      <c r="BU10128" s="4"/>
      <c r="BV10128" s="4"/>
      <c r="BW10128" s="4"/>
      <c r="BX10128" s="4"/>
      <c r="BY10128" s="4"/>
      <c r="BZ10128" s="4"/>
      <c r="CA10128" s="4"/>
      <c r="CB10128" s="4"/>
      <c r="CC10128" s="4"/>
      <c r="CD10128" s="4"/>
      <c r="CE10128" s="4"/>
      <c r="CF10128" s="4"/>
      <c r="CG10128" s="4"/>
      <c r="CH10128" s="4"/>
      <c r="CI10128" s="4"/>
      <c r="CJ10128" s="4"/>
      <c r="CK10128" s="4"/>
      <c r="CL10128" s="4"/>
      <c r="CM10128" s="4"/>
      <c r="CN10128" s="4"/>
      <c r="CO10128" s="4"/>
      <c r="CP10128" s="4"/>
      <c r="CQ10128" s="4"/>
      <c r="CR10128" s="4"/>
      <c r="CS10128" s="4"/>
      <c r="CT10128" s="4"/>
      <c r="CU10128" s="4"/>
      <c r="CV10128" s="4"/>
      <c r="CW10128" s="4"/>
      <c r="CX10128" s="4"/>
      <c r="CY10128" s="4"/>
      <c r="CZ10128" s="4"/>
      <c r="DA10128" s="4"/>
      <c r="DB10128" s="4"/>
      <c r="DC10128" s="4"/>
      <c r="DD10128" s="4"/>
      <c r="DE10128" s="4"/>
      <c r="DF10128" s="4"/>
      <c r="DG10128" s="4"/>
      <c r="DH10128" s="4"/>
      <c r="DI10128" s="4"/>
      <c r="DJ10128" s="4"/>
      <c r="DK10128" s="4"/>
      <c r="DL10128" s="4"/>
      <c r="DM10128" s="4"/>
      <c r="DN10128" s="4"/>
      <c r="DO10128" s="4"/>
      <c r="DP10128" s="4"/>
      <c r="DQ10128" s="4"/>
      <c r="DR10128" s="4"/>
      <c r="DS10128" s="4"/>
      <c r="DT10128" s="4"/>
      <c r="DU10128" s="4"/>
      <c r="DV10128" s="4"/>
      <c r="DW10128" s="4"/>
      <c r="DX10128" s="4"/>
      <c r="DY10128" s="4"/>
      <c r="DZ10128" s="4"/>
      <c r="EA10128" s="4"/>
      <c r="EB10128" s="4"/>
      <c r="EC10128" s="4"/>
      <c r="ED10128" s="4"/>
      <c r="EE10128" s="4"/>
      <c r="EF10128" s="4"/>
      <c r="EG10128" s="4"/>
      <c r="EH10128" s="4"/>
      <c r="EI10128" s="4"/>
      <c r="EJ10128" s="4"/>
      <c r="EK10128" s="4"/>
      <c r="EL10128" s="4"/>
      <c r="EM10128" s="4"/>
      <c r="EN10128" s="4"/>
      <c r="EO10128" s="4"/>
      <c r="EP10128" s="4"/>
      <c r="EQ10128" s="4"/>
      <c r="ER10128" s="4"/>
      <c r="ES10128" s="4"/>
      <c r="ET10128" s="4"/>
      <c r="EU10128" s="4"/>
      <c r="EV10128" s="4"/>
      <c r="EW10128" s="4"/>
      <c r="EX10128" s="4"/>
      <c r="EY10128" s="4"/>
      <c r="EZ10128" s="4"/>
      <c r="FA10128" s="4"/>
      <c r="FB10128" s="4"/>
      <c r="FC10128" s="4"/>
      <c r="FD10128" s="4"/>
      <c r="FE10128" s="4"/>
      <c r="FF10128" s="4"/>
      <c r="FG10128" s="4"/>
      <c r="FH10128" s="4"/>
      <c r="FI10128" s="4"/>
      <c r="FJ10128" s="4"/>
      <c r="FK10128" s="4"/>
      <c r="FL10128" s="4"/>
      <c r="FM10128" s="4"/>
      <c r="FN10128" s="4"/>
      <c r="FO10128" s="4"/>
      <c r="FP10128" s="4"/>
      <c r="FQ10128" s="4"/>
      <c r="FR10128" s="4"/>
      <c r="FS10128" s="4"/>
      <c r="FT10128" s="4"/>
      <c r="FU10128" s="4"/>
      <c r="FV10128" s="4"/>
      <c r="FW10128" s="4"/>
      <c r="FX10128" s="4"/>
      <c r="FY10128" s="4"/>
      <c r="FZ10128" s="4"/>
      <c r="GA10128" s="4"/>
      <c r="GB10128" s="4"/>
      <c r="GC10128" s="4"/>
      <c r="GD10128" s="4"/>
      <c r="GE10128" s="4"/>
      <c r="GF10128" s="4"/>
      <c r="GG10128" s="4"/>
      <c r="GH10128" s="4"/>
      <c r="GI10128" s="4"/>
      <c r="GJ10128" s="4"/>
      <c r="GK10128" s="4"/>
      <c r="GL10128" s="4"/>
      <c r="GM10128" s="4"/>
      <c r="GN10128" s="4"/>
      <c r="GO10128" s="4"/>
      <c r="GP10128" s="4"/>
      <c r="GQ10128" s="4"/>
      <c r="GR10128" s="4"/>
      <c r="GS10128" s="4"/>
      <c r="GT10128" s="4"/>
      <c r="GU10128" s="4"/>
      <c r="GV10128" s="4"/>
      <c r="GW10128" s="4"/>
      <c r="GX10128" s="4"/>
      <c r="GY10128" s="4"/>
      <c r="GZ10128" s="4"/>
      <c r="HA10128" s="4"/>
      <c r="HB10128" s="4"/>
      <c r="HC10128" s="4"/>
      <c r="HD10128" s="4"/>
      <c r="HE10128" s="4"/>
      <c r="HF10128" s="4"/>
      <c r="HG10128" s="4"/>
      <c r="HH10128" s="4"/>
      <c r="HI10128" s="4"/>
      <c r="HJ10128" s="4"/>
      <c r="HK10128" s="4"/>
      <c r="HL10128" s="4"/>
      <c r="HM10128" s="4"/>
      <c r="HN10128" s="4"/>
      <c r="HO10128" s="4"/>
      <c r="HP10128" s="4"/>
      <c r="HQ10128" s="4"/>
      <c r="HR10128" s="4"/>
      <c r="HS10128" s="4"/>
      <c r="HT10128" s="4"/>
      <c r="HU10128" s="4"/>
      <c r="HV10128" s="4"/>
      <c r="HW10128" s="4"/>
      <c r="HX10128" s="4"/>
      <c r="HY10128" s="4"/>
      <c r="HZ10128" s="4"/>
      <c r="IA10128" s="4"/>
      <c r="IB10128" s="4"/>
      <c r="IC10128" s="4"/>
      <c r="ID10128" s="4"/>
      <c r="IE10128" s="4"/>
      <c r="IF10128" s="4"/>
      <c r="IG10128" s="4"/>
    </row>
    <row r="10129" s="5" customFormat="1" customHeight="1" spans="1:241">
      <c r="A10129" s="16">
        <v>10127</v>
      </c>
      <c r="B10129" s="49" t="s">
        <v>9006</v>
      </c>
      <c r="C10129" s="106" t="s">
        <v>8596</v>
      </c>
      <c r="D10129" s="6">
        <v>13</v>
      </c>
      <c r="E10129" s="20">
        <v>7.5</v>
      </c>
      <c r="F10129" s="16">
        <f t="shared" si="158"/>
        <v>97.5</v>
      </c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  <c r="AC10129" s="4"/>
      <c r="AD10129" s="4"/>
      <c r="AE10129" s="4"/>
      <c r="AF10129" s="4"/>
      <c r="AG10129" s="4"/>
      <c r="AH10129" s="4"/>
      <c r="AI10129" s="4"/>
      <c r="AJ10129" s="4"/>
      <c r="AK10129" s="4"/>
      <c r="AL10129" s="4"/>
      <c r="AM10129" s="4"/>
      <c r="AN10129" s="4"/>
      <c r="AO10129" s="4"/>
      <c r="AP10129" s="4"/>
      <c r="AQ10129" s="4"/>
      <c r="AR10129" s="4"/>
      <c r="AS10129" s="4"/>
      <c r="AT10129" s="4"/>
      <c r="AU10129" s="4"/>
      <c r="AV10129" s="4"/>
      <c r="AW10129" s="4"/>
      <c r="AX10129" s="4"/>
      <c r="AY10129" s="4"/>
      <c r="AZ10129" s="4"/>
      <c r="BA10129" s="4"/>
      <c r="BB10129" s="4"/>
      <c r="BC10129" s="4"/>
      <c r="BD10129" s="4"/>
      <c r="BE10129" s="4"/>
      <c r="BF10129" s="4"/>
      <c r="BG10129" s="4"/>
      <c r="BH10129" s="4"/>
      <c r="BI10129" s="4"/>
      <c r="BJ10129" s="4"/>
      <c r="BK10129" s="4"/>
      <c r="BL10129" s="4"/>
      <c r="BM10129" s="4"/>
      <c r="BN10129" s="4"/>
      <c r="BO10129" s="4"/>
      <c r="BP10129" s="4"/>
      <c r="BQ10129" s="4"/>
      <c r="BR10129" s="4"/>
      <c r="BS10129" s="4"/>
      <c r="BT10129" s="4"/>
      <c r="BU10129" s="4"/>
      <c r="BV10129" s="4"/>
      <c r="BW10129" s="4"/>
      <c r="BX10129" s="4"/>
      <c r="BY10129" s="4"/>
      <c r="BZ10129" s="4"/>
      <c r="CA10129" s="4"/>
      <c r="CB10129" s="4"/>
      <c r="CC10129" s="4"/>
      <c r="CD10129" s="4"/>
      <c r="CE10129" s="4"/>
      <c r="CF10129" s="4"/>
      <c r="CG10129" s="4"/>
      <c r="CH10129" s="4"/>
      <c r="CI10129" s="4"/>
      <c r="CJ10129" s="4"/>
      <c r="CK10129" s="4"/>
      <c r="CL10129" s="4"/>
      <c r="CM10129" s="4"/>
      <c r="CN10129" s="4"/>
      <c r="CO10129" s="4"/>
      <c r="CP10129" s="4"/>
      <c r="CQ10129" s="4"/>
      <c r="CR10129" s="4"/>
      <c r="CS10129" s="4"/>
      <c r="CT10129" s="4"/>
      <c r="CU10129" s="4"/>
      <c r="CV10129" s="4"/>
      <c r="CW10129" s="4"/>
      <c r="CX10129" s="4"/>
      <c r="CY10129" s="4"/>
      <c r="CZ10129" s="4"/>
      <c r="DA10129" s="4"/>
      <c r="DB10129" s="4"/>
      <c r="DC10129" s="4"/>
      <c r="DD10129" s="4"/>
      <c r="DE10129" s="4"/>
      <c r="DF10129" s="4"/>
      <c r="DG10129" s="4"/>
      <c r="DH10129" s="4"/>
      <c r="DI10129" s="4"/>
      <c r="DJ10129" s="4"/>
      <c r="DK10129" s="4"/>
      <c r="DL10129" s="4"/>
      <c r="DM10129" s="4"/>
      <c r="DN10129" s="4"/>
      <c r="DO10129" s="4"/>
      <c r="DP10129" s="4"/>
      <c r="DQ10129" s="4"/>
      <c r="DR10129" s="4"/>
      <c r="DS10129" s="4"/>
      <c r="DT10129" s="4"/>
      <c r="DU10129" s="4"/>
      <c r="DV10129" s="4"/>
      <c r="DW10129" s="4"/>
      <c r="DX10129" s="4"/>
      <c r="DY10129" s="4"/>
      <c r="DZ10129" s="4"/>
      <c r="EA10129" s="4"/>
      <c r="EB10129" s="4"/>
      <c r="EC10129" s="4"/>
      <c r="ED10129" s="4"/>
      <c r="EE10129" s="4"/>
      <c r="EF10129" s="4"/>
      <c r="EG10129" s="4"/>
      <c r="EH10129" s="4"/>
      <c r="EI10129" s="4"/>
      <c r="EJ10129" s="4"/>
      <c r="EK10129" s="4"/>
      <c r="EL10129" s="4"/>
      <c r="EM10129" s="4"/>
      <c r="EN10129" s="4"/>
      <c r="EO10129" s="4"/>
      <c r="EP10129" s="4"/>
      <c r="EQ10129" s="4"/>
      <c r="ER10129" s="4"/>
      <c r="ES10129" s="4"/>
      <c r="ET10129" s="4"/>
      <c r="EU10129" s="4"/>
      <c r="EV10129" s="4"/>
      <c r="EW10129" s="4"/>
      <c r="EX10129" s="4"/>
      <c r="EY10129" s="4"/>
      <c r="EZ10129" s="4"/>
      <c r="FA10129" s="4"/>
      <c r="FB10129" s="4"/>
      <c r="FC10129" s="4"/>
      <c r="FD10129" s="4"/>
      <c r="FE10129" s="4"/>
      <c r="FF10129" s="4"/>
      <c r="FG10129" s="4"/>
      <c r="FH10129" s="4"/>
      <c r="FI10129" s="4"/>
      <c r="FJ10129" s="4"/>
      <c r="FK10129" s="4"/>
      <c r="FL10129" s="4"/>
      <c r="FM10129" s="4"/>
      <c r="FN10129" s="4"/>
      <c r="FO10129" s="4"/>
      <c r="FP10129" s="4"/>
      <c r="FQ10129" s="4"/>
      <c r="FR10129" s="4"/>
      <c r="FS10129" s="4"/>
      <c r="FT10129" s="4"/>
      <c r="FU10129" s="4"/>
      <c r="FV10129" s="4"/>
      <c r="FW10129" s="4"/>
      <c r="FX10129" s="4"/>
      <c r="FY10129" s="4"/>
      <c r="FZ10129" s="4"/>
      <c r="GA10129" s="4"/>
      <c r="GB10129" s="4"/>
      <c r="GC10129" s="4"/>
      <c r="GD10129" s="4"/>
      <c r="GE10129" s="4"/>
      <c r="GF10129" s="4"/>
      <c r="GG10129" s="4"/>
      <c r="GH10129" s="4"/>
      <c r="GI10129" s="4"/>
      <c r="GJ10129" s="4"/>
      <c r="GK10129" s="4"/>
      <c r="GL10129" s="4"/>
      <c r="GM10129" s="4"/>
      <c r="GN10129" s="4"/>
      <c r="GO10129" s="4"/>
      <c r="GP10129" s="4"/>
      <c r="GQ10129" s="4"/>
      <c r="GR10129" s="4"/>
      <c r="GS10129" s="4"/>
      <c r="GT10129" s="4"/>
      <c r="GU10129" s="4"/>
      <c r="GV10129" s="4"/>
      <c r="GW10129" s="4"/>
      <c r="GX10129" s="4"/>
      <c r="GY10129" s="4"/>
      <c r="GZ10129" s="4"/>
      <c r="HA10129" s="4"/>
      <c r="HB10129" s="4"/>
      <c r="HC10129" s="4"/>
      <c r="HD10129" s="4"/>
      <c r="HE10129" s="4"/>
      <c r="HF10129" s="4"/>
      <c r="HG10129" s="4"/>
      <c r="HH10129" s="4"/>
      <c r="HI10129" s="4"/>
      <c r="HJ10129" s="4"/>
      <c r="HK10129" s="4"/>
      <c r="HL10129" s="4"/>
      <c r="HM10129" s="4"/>
      <c r="HN10129" s="4"/>
      <c r="HO10129" s="4"/>
      <c r="HP10129" s="4"/>
      <c r="HQ10129" s="4"/>
      <c r="HR10129" s="4"/>
      <c r="HS10129" s="4"/>
      <c r="HT10129" s="4"/>
      <c r="HU10129" s="4"/>
      <c r="HV10129" s="4"/>
      <c r="HW10129" s="4"/>
      <c r="HX10129" s="4"/>
      <c r="HY10129" s="4"/>
      <c r="HZ10129" s="4"/>
      <c r="IA10129" s="4"/>
      <c r="IB10129" s="4"/>
      <c r="IC10129" s="4"/>
      <c r="ID10129" s="4"/>
      <c r="IE10129" s="4"/>
      <c r="IF10129" s="4"/>
      <c r="IG10129" s="4"/>
    </row>
    <row r="10130" s="5" customFormat="1" customHeight="1" spans="1:241">
      <c r="A10130" s="16">
        <v>10128</v>
      </c>
      <c r="B10130" s="49" t="s">
        <v>9007</v>
      </c>
      <c r="C10130" s="106" t="s">
        <v>8596</v>
      </c>
      <c r="D10130" s="6">
        <v>12</v>
      </c>
      <c r="E10130" s="20">
        <v>7.5</v>
      </c>
      <c r="F10130" s="16">
        <f t="shared" si="158"/>
        <v>90</v>
      </c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  <c r="AC10130" s="4"/>
      <c r="AD10130" s="4"/>
      <c r="AE10130" s="4"/>
      <c r="AF10130" s="4"/>
      <c r="AG10130" s="4"/>
      <c r="AH10130" s="4"/>
      <c r="AI10130" s="4"/>
      <c r="AJ10130" s="4"/>
      <c r="AK10130" s="4"/>
      <c r="AL10130" s="4"/>
      <c r="AM10130" s="4"/>
      <c r="AN10130" s="4"/>
      <c r="AO10130" s="4"/>
      <c r="AP10130" s="4"/>
      <c r="AQ10130" s="4"/>
      <c r="AR10130" s="4"/>
      <c r="AS10130" s="4"/>
      <c r="AT10130" s="4"/>
      <c r="AU10130" s="4"/>
      <c r="AV10130" s="4"/>
      <c r="AW10130" s="4"/>
      <c r="AX10130" s="4"/>
      <c r="AY10130" s="4"/>
      <c r="AZ10130" s="4"/>
      <c r="BA10130" s="4"/>
      <c r="BB10130" s="4"/>
      <c r="BC10130" s="4"/>
      <c r="BD10130" s="4"/>
      <c r="BE10130" s="4"/>
      <c r="BF10130" s="4"/>
      <c r="BG10130" s="4"/>
      <c r="BH10130" s="4"/>
      <c r="BI10130" s="4"/>
      <c r="BJ10130" s="4"/>
      <c r="BK10130" s="4"/>
      <c r="BL10130" s="4"/>
      <c r="BM10130" s="4"/>
      <c r="BN10130" s="4"/>
      <c r="BO10130" s="4"/>
      <c r="BP10130" s="4"/>
      <c r="BQ10130" s="4"/>
      <c r="BR10130" s="4"/>
      <c r="BS10130" s="4"/>
      <c r="BT10130" s="4"/>
      <c r="BU10130" s="4"/>
      <c r="BV10130" s="4"/>
      <c r="BW10130" s="4"/>
      <c r="BX10130" s="4"/>
      <c r="BY10130" s="4"/>
      <c r="BZ10130" s="4"/>
      <c r="CA10130" s="4"/>
      <c r="CB10130" s="4"/>
      <c r="CC10130" s="4"/>
      <c r="CD10130" s="4"/>
      <c r="CE10130" s="4"/>
      <c r="CF10130" s="4"/>
      <c r="CG10130" s="4"/>
      <c r="CH10130" s="4"/>
      <c r="CI10130" s="4"/>
      <c r="CJ10130" s="4"/>
      <c r="CK10130" s="4"/>
      <c r="CL10130" s="4"/>
      <c r="CM10130" s="4"/>
      <c r="CN10130" s="4"/>
      <c r="CO10130" s="4"/>
      <c r="CP10130" s="4"/>
      <c r="CQ10130" s="4"/>
      <c r="CR10130" s="4"/>
      <c r="CS10130" s="4"/>
      <c r="CT10130" s="4"/>
      <c r="CU10130" s="4"/>
      <c r="CV10130" s="4"/>
      <c r="CW10130" s="4"/>
      <c r="CX10130" s="4"/>
      <c r="CY10130" s="4"/>
      <c r="CZ10130" s="4"/>
      <c r="DA10130" s="4"/>
      <c r="DB10130" s="4"/>
      <c r="DC10130" s="4"/>
      <c r="DD10130" s="4"/>
      <c r="DE10130" s="4"/>
      <c r="DF10130" s="4"/>
      <c r="DG10130" s="4"/>
      <c r="DH10130" s="4"/>
      <c r="DI10130" s="4"/>
      <c r="DJ10130" s="4"/>
      <c r="DK10130" s="4"/>
      <c r="DL10130" s="4"/>
      <c r="DM10130" s="4"/>
      <c r="DN10130" s="4"/>
      <c r="DO10130" s="4"/>
      <c r="DP10130" s="4"/>
      <c r="DQ10130" s="4"/>
      <c r="DR10130" s="4"/>
      <c r="DS10130" s="4"/>
      <c r="DT10130" s="4"/>
      <c r="DU10130" s="4"/>
      <c r="DV10130" s="4"/>
      <c r="DW10130" s="4"/>
      <c r="DX10130" s="4"/>
      <c r="DY10130" s="4"/>
      <c r="DZ10130" s="4"/>
      <c r="EA10130" s="4"/>
      <c r="EB10130" s="4"/>
      <c r="EC10130" s="4"/>
      <c r="ED10130" s="4"/>
      <c r="EE10130" s="4"/>
      <c r="EF10130" s="4"/>
      <c r="EG10130" s="4"/>
      <c r="EH10130" s="4"/>
      <c r="EI10130" s="4"/>
      <c r="EJ10130" s="4"/>
      <c r="EK10130" s="4"/>
      <c r="EL10130" s="4"/>
      <c r="EM10130" s="4"/>
      <c r="EN10130" s="4"/>
      <c r="EO10130" s="4"/>
      <c r="EP10130" s="4"/>
      <c r="EQ10130" s="4"/>
      <c r="ER10130" s="4"/>
      <c r="ES10130" s="4"/>
      <c r="ET10130" s="4"/>
      <c r="EU10130" s="4"/>
      <c r="EV10130" s="4"/>
      <c r="EW10130" s="4"/>
      <c r="EX10130" s="4"/>
      <c r="EY10130" s="4"/>
      <c r="EZ10130" s="4"/>
      <c r="FA10130" s="4"/>
      <c r="FB10130" s="4"/>
      <c r="FC10130" s="4"/>
      <c r="FD10130" s="4"/>
      <c r="FE10130" s="4"/>
      <c r="FF10130" s="4"/>
      <c r="FG10130" s="4"/>
      <c r="FH10130" s="4"/>
      <c r="FI10130" s="4"/>
      <c r="FJ10130" s="4"/>
      <c r="FK10130" s="4"/>
      <c r="FL10130" s="4"/>
      <c r="FM10130" s="4"/>
      <c r="FN10130" s="4"/>
      <c r="FO10130" s="4"/>
      <c r="FP10130" s="4"/>
      <c r="FQ10130" s="4"/>
      <c r="FR10130" s="4"/>
      <c r="FS10130" s="4"/>
      <c r="FT10130" s="4"/>
      <c r="FU10130" s="4"/>
      <c r="FV10130" s="4"/>
      <c r="FW10130" s="4"/>
      <c r="FX10130" s="4"/>
      <c r="FY10130" s="4"/>
      <c r="FZ10130" s="4"/>
      <c r="GA10130" s="4"/>
      <c r="GB10130" s="4"/>
      <c r="GC10130" s="4"/>
      <c r="GD10130" s="4"/>
      <c r="GE10130" s="4"/>
      <c r="GF10130" s="4"/>
      <c r="GG10130" s="4"/>
      <c r="GH10130" s="4"/>
      <c r="GI10130" s="4"/>
      <c r="GJ10130" s="4"/>
      <c r="GK10130" s="4"/>
      <c r="GL10130" s="4"/>
      <c r="GM10130" s="4"/>
      <c r="GN10130" s="4"/>
      <c r="GO10130" s="4"/>
      <c r="GP10130" s="4"/>
      <c r="GQ10130" s="4"/>
      <c r="GR10130" s="4"/>
      <c r="GS10130" s="4"/>
      <c r="GT10130" s="4"/>
      <c r="GU10130" s="4"/>
      <c r="GV10130" s="4"/>
      <c r="GW10130" s="4"/>
      <c r="GX10130" s="4"/>
      <c r="GY10130" s="4"/>
      <c r="GZ10130" s="4"/>
      <c r="HA10130" s="4"/>
      <c r="HB10130" s="4"/>
      <c r="HC10130" s="4"/>
      <c r="HD10130" s="4"/>
      <c r="HE10130" s="4"/>
      <c r="HF10130" s="4"/>
      <c r="HG10130" s="4"/>
      <c r="HH10130" s="4"/>
      <c r="HI10130" s="4"/>
      <c r="HJ10130" s="4"/>
      <c r="HK10130" s="4"/>
      <c r="HL10130" s="4"/>
      <c r="HM10130" s="4"/>
      <c r="HN10130" s="4"/>
      <c r="HO10130" s="4"/>
      <c r="HP10130" s="4"/>
      <c r="HQ10130" s="4"/>
      <c r="HR10130" s="4"/>
      <c r="HS10130" s="4"/>
      <c r="HT10130" s="4"/>
      <c r="HU10130" s="4"/>
      <c r="HV10130" s="4"/>
      <c r="HW10130" s="4"/>
      <c r="HX10130" s="4"/>
      <c r="HY10130" s="4"/>
      <c r="HZ10130" s="4"/>
      <c r="IA10130" s="4"/>
      <c r="IB10130" s="4"/>
      <c r="IC10130" s="4"/>
      <c r="ID10130" s="4"/>
      <c r="IE10130" s="4"/>
      <c r="IF10130" s="4"/>
      <c r="IG10130" s="4"/>
    </row>
    <row r="10131" s="5" customFormat="1" customHeight="1" spans="1:241">
      <c r="A10131" s="16">
        <v>10129</v>
      </c>
      <c r="B10131" s="49" t="s">
        <v>9008</v>
      </c>
      <c r="C10131" s="106" t="s">
        <v>8596</v>
      </c>
      <c r="D10131" s="6">
        <v>16</v>
      </c>
      <c r="E10131" s="20">
        <v>7.5</v>
      </c>
      <c r="F10131" s="16">
        <f t="shared" si="158"/>
        <v>120</v>
      </c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  <c r="AC10131" s="4"/>
      <c r="AD10131" s="4"/>
      <c r="AE10131" s="4"/>
      <c r="AF10131" s="4"/>
      <c r="AG10131" s="4"/>
      <c r="AH10131" s="4"/>
      <c r="AI10131" s="4"/>
      <c r="AJ10131" s="4"/>
      <c r="AK10131" s="4"/>
      <c r="AL10131" s="4"/>
      <c r="AM10131" s="4"/>
      <c r="AN10131" s="4"/>
      <c r="AO10131" s="4"/>
      <c r="AP10131" s="4"/>
      <c r="AQ10131" s="4"/>
      <c r="AR10131" s="4"/>
      <c r="AS10131" s="4"/>
      <c r="AT10131" s="4"/>
      <c r="AU10131" s="4"/>
      <c r="AV10131" s="4"/>
      <c r="AW10131" s="4"/>
      <c r="AX10131" s="4"/>
      <c r="AY10131" s="4"/>
      <c r="AZ10131" s="4"/>
      <c r="BA10131" s="4"/>
      <c r="BB10131" s="4"/>
      <c r="BC10131" s="4"/>
      <c r="BD10131" s="4"/>
      <c r="BE10131" s="4"/>
      <c r="BF10131" s="4"/>
      <c r="BG10131" s="4"/>
      <c r="BH10131" s="4"/>
      <c r="BI10131" s="4"/>
      <c r="BJ10131" s="4"/>
      <c r="BK10131" s="4"/>
      <c r="BL10131" s="4"/>
      <c r="BM10131" s="4"/>
      <c r="BN10131" s="4"/>
      <c r="BO10131" s="4"/>
      <c r="BP10131" s="4"/>
      <c r="BQ10131" s="4"/>
      <c r="BR10131" s="4"/>
      <c r="BS10131" s="4"/>
      <c r="BT10131" s="4"/>
      <c r="BU10131" s="4"/>
      <c r="BV10131" s="4"/>
      <c r="BW10131" s="4"/>
      <c r="BX10131" s="4"/>
      <c r="BY10131" s="4"/>
      <c r="BZ10131" s="4"/>
      <c r="CA10131" s="4"/>
      <c r="CB10131" s="4"/>
      <c r="CC10131" s="4"/>
      <c r="CD10131" s="4"/>
      <c r="CE10131" s="4"/>
      <c r="CF10131" s="4"/>
      <c r="CG10131" s="4"/>
      <c r="CH10131" s="4"/>
      <c r="CI10131" s="4"/>
      <c r="CJ10131" s="4"/>
      <c r="CK10131" s="4"/>
      <c r="CL10131" s="4"/>
      <c r="CM10131" s="4"/>
      <c r="CN10131" s="4"/>
      <c r="CO10131" s="4"/>
      <c r="CP10131" s="4"/>
      <c r="CQ10131" s="4"/>
      <c r="CR10131" s="4"/>
      <c r="CS10131" s="4"/>
      <c r="CT10131" s="4"/>
      <c r="CU10131" s="4"/>
      <c r="CV10131" s="4"/>
      <c r="CW10131" s="4"/>
      <c r="CX10131" s="4"/>
      <c r="CY10131" s="4"/>
      <c r="CZ10131" s="4"/>
      <c r="DA10131" s="4"/>
      <c r="DB10131" s="4"/>
      <c r="DC10131" s="4"/>
      <c r="DD10131" s="4"/>
      <c r="DE10131" s="4"/>
      <c r="DF10131" s="4"/>
      <c r="DG10131" s="4"/>
      <c r="DH10131" s="4"/>
      <c r="DI10131" s="4"/>
      <c r="DJ10131" s="4"/>
      <c r="DK10131" s="4"/>
      <c r="DL10131" s="4"/>
      <c r="DM10131" s="4"/>
      <c r="DN10131" s="4"/>
      <c r="DO10131" s="4"/>
      <c r="DP10131" s="4"/>
      <c r="DQ10131" s="4"/>
      <c r="DR10131" s="4"/>
      <c r="DS10131" s="4"/>
      <c r="DT10131" s="4"/>
      <c r="DU10131" s="4"/>
      <c r="DV10131" s="4"/>
      <c r="DW10131" s="4"/>
      <c r="DX10131" s="4"/>
      <c r="DY10131" s="4"/>
      <c r="DZ10131" s="4"/>
      <c r="EA10131" s="4"/>
      <c r="EB10131" s="4"/>
      <c r="EC10131" s="4"/>
      <c r="ED10131" s="4"/>
      <c r="EE10131" s="4"/>
      <c r="EF10131" s="4"/>
      <c r="EG10131" s="4"/>
      <c r="EH10131" s="4"/>
      <c r="EI10131" s="4"/>
      <c r="EJ10131" s="4"/>
      <c r="EK10131" s="4"/>
      <c r="EL10131" s="4"/>
      <c r="EM10131" s="4"/>
      <c r="EN10131" s="4"/>
      <c r="EO10131" s="4"/>
      <c r="EP10131" s="4"/>
      <c r="EQ10131" s="4"/>
      <c r="ER10131" s="4"/>
      <c r="ES10131" s="4"/>
      <c r="ET10131" s="4"/>
      <c r="EU10131" s="4"/>
      <c r="EV10131" s="4"/>
      <c r="EW10131" s="4"/>
      <c r="EX10131" s="4"/>
      <c r="EY10131" s="4"/>
      <c r="EZ10131" s="4"/>
      <c r="FA10131" s="4"/>
      <c r="FB10131" s="4"/>
      <c r="FC10131" s="4"/>
      <c r="FD10131" s="4"/>
      <c r="FE10131" s="4"/>
      <c r="FF10131" s="4"/>
      <c r="FG10131" s="4"/>
      <c r="FH10131" s="4"/>
      <c r="FI10131" s="4"/>
      <c r="FJ10131" s="4"/>
      <c r="FK10131" s="4"/>
      <c r="FL10131" s="4"/>
      <c r="FM10131" s="4"/>
      <c r="FN10131" s="4"/>
      <c r="FO10131" s="4"/>
      <c r="FP10131" s="4"/>
      <c r="FQ10131" s="4"/>
      <c r="FR10131" s="4"/>
      <c r="FS10131" s="4"/>
      <c r="FT10131" s="4"/>
      <c r="FU10131" s="4"/>
      <c r="FV10131" s="4"/>
      <c r="FW10131" s="4"/>
      <c r="FX10131" s="4"/>
      <c r="FY10131" s="4"/>
      <c r="FZ10131" s="4"/>
      <c r="GA10131" s="4"/>
      <c r="GB10131" s="4"/>
      <c r="GC10131" s="4"/>
      <c r="GD10131" s="4"/>
      <c r="GE10131" s="4"/>
      <c r="GF10131" s="4"/>
      <c r="GG10131" s="4"/>
      <c r="GH10131" s="4"/>
      <c r="GI10131" s="4"/>
      <c r="GJ10131" s="4"/>
      <c r="GK10131" s="4"/>
      <c r="GL10131" s="4"/>
      <c r="GM10131" s="4"/>
      <c r="GN10131" s="4"/>
      <c r="GO10131" s="4"/>
      <c r="GP10131" s="4"/>
      <c r="GQ10131" s="4"/>
      <c r="GR10131" s="4"/>
      <c r="GS10131" s="4"/>
      <c r="GT10131" s="4"/>
      <c r="GU10131" s="4"/>
      <c r="GV10131" s="4"/>
      <c r="GW10131" s="4"/>
      <c r="GX10131" s="4"/>
      <c r="GY10131" s="4"/>
      <c r="GZ10131" s="4"/>
      <c r="HA10131" s="4"/>
      <c r="HB10131" s="4"/>
      <c r="HC10131" s="4"/>
      <c r="HD10131" s="4"/>
      <c r="HE10131" s="4"/>
      <c r="HF10131" s="4"/>
      <c r="HG10131" s="4"/>
      <c r="HH10131" s="4"/>
      <c r="HI10131" s="4"/>
      <c r="HJ10131" s="4"/>
      <c r="HK10131" s="4"/>
      <c r="HL10131" s="4"/>
      <c r="HM10131" s="4"/>
      <c r="HN10131" s="4"/>
      <c r="HO10131" s="4"/>
      <c r="HP10131" s="4"/>
      <c r="HQ10131" s="4"/>
      <c r="HR10131" s="4"/>
      <c r="HS10131" s="4"/>
      <c r="HT10131" s="4"/>
      <c r="HU10131" s="4"/>
      <c r="HV10131" s="4"/>
      <c r="HW10131" s="4"/>
      <c r="HX10131" s="4"/>
      <c r="HY10131" s="4"/>
      <c r="HZ10131" s="4"/>
      <c r="IA10131" s="4"/>
      <c r="IB10131" s="4"/>
      <c r="IC10131" s="4"/>
      <c r="ID10131" s="4"/>
      <c r="IE10131" s="4"/>
      <c r="IF10131" s="4"/>
      <c r="IG10131" s="4"/>
    </row>
    <row r="10132" s="5" customFormat="1" customHeight="1" spans="1:241">
      <c r="A10132" s="16">
        <v>10130</v>
      </c>
      <c r="B10132" s="106" t="s">
        <v>9009</v>
      </c>
      <c r="C10132" s="106" t="s">
        <v>8596</v>
      </c>
      <c r="D10132" s="103">
        <v>14</v>
      </c>
      <c r="E10132" s="20">
        <v>7.5</v>
      </c>
      <c r="F10132" s="16">
        <f t="shared" si="158"/>
        <v>105</v>
      </c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  <c r="AC10132" s="4"/>
      <c r="AD10132" s="4"/>
      <c r="AE10132" s="4"/>
      <c r="AF10132" s="4"/>
      <c r="AG10132" s="4"/>
      <c r="AH10132" s="4"/>
      <c r="AI10132" s="4"/>
      <c r="AJ10132" s="4"/>
      <c r="AK10132" s="4"/>
      <c r="AL10132" s="4"/>
      <c r="AM10132" s="4"/>
      <c r="AN10132" s="4"/>
      <c r="AO10132" s="4"/>
      <c r="AP10132" s="4"/>
      <c r="AQ10132" s="4"/>
      <c r="AR10132" s="4"/>
      <c r="AS10132" s="4"/>
      <c r="AT10132" s="4"/>
      <c r="AU10132" s="4"/>
      <c r="AV10132" s="4"/>
      <c r="AW10132" s="4"/>
      <c r="AX10132" s="4"/>
      <c r="AY10132" s="4"/>
      <c r="AZ10132" s="4"/>
      <c r="BA10132" s="4"/>
      <c r="BB10132" s="4"/>
      <c r="BC10132" s="4"/>
      <c r="BD10132" s="4"/>
      <c r="BE10132" s="4"/>
      <c r="BF10132" s="4"/>
      <c r="BG10132" s="4"/>
      <c r="BH10132" s="4"/>
      <c r="BI10132" s="4"/>
      <c r="BJ10132" s="4"/>
      <c r="BK10132" s="4"/>
      <c r="BL10132" s="4"/>
      <c r="BM10132" s="4"/>
      <c r="BN10132" s="4"/>
      <c r="BO10132" s="4"/>
      <c r="BP10132" s="4"/>
      <c r="BQ10132" s="4"/>
      <c r="BR10132" s="4"/>
      <c r="BS10132" s="4"/>
      <c r="BT10132" s="4"/>
      <c r="BU10132" s="4"/>
      <c r="BV10132" s="4"/>
      <c r="BW10132" s="4"/>
      <c r="BX10132" s="4"/>
      <c r="BY10132" s="4"/>
      <c r="BZ10132" s="4"/>
      <c r="CA10132" s="4"/>
      <c r="CB10132" s="4"/>
      <c r="CC10132" s="4"/>
      <c r="CD10132" s="4"/>
      <c r="CE10132" s="4"/>
      <c r="CF10132" s="4"/>
      <c r="CG10132" s="4"/>
      <c r="CH10132" s="4"/>
      <c r="CI10132" s="4"/>
      <c r="CJ10132" s="4"/>
      <c r="CK10132" s="4"/>
      <c r="CL10132" s="4"/>
      <c r="CM10132" s="4"/>
      <c r="CN10132" s="4"/>
      <c r="CO10132" s="4"/>
      <c r="CP10132" s="4"/>
      <c r="CQ10132" s="4"/>
      <c r="CR10132" s="4"/>
      <c r="CS10132" s="4"/>
      <c r="CT10132" s="4"/>
      <c r="CU10132" s="4"/>
      <c r="CV10132" s="4"/>
      <c r="CW10132" s="4"/>
      <c r="CX10132" s="4"/>
      <c r="CY10132" s="4"/>
      <c r="CZ10132" s="4"/>
      <c r="DA10132" s="4"/>
      <c r="DB10132" s="4"/>
      <c r="DC10132" s="4"/>
      <c r="DD10132" s="4"/>
      <c r="DE10132" s="4"/>
      <c r="DF10132" s="4"/>
      <c r="DG10132" s="4"/>
      <c r="DH10132" s="4"/>
      <c r="DI10132" s="4"/>
      <c r="DJ10132" s="4"/>
      <c r="DK10132" s="4"/>
      <c r="DL10132" s="4"/>
      <c r="DM10132" s="4"/>
      <c r="DN10132" s="4"/>
      <c r="DO10132" s="4"/>
      <c r="DP10132" s="4"/>
      <c r="DQ10132" s="4"/>
      <c r="DR10132" s="4"/>
      <c r="DS10132" s="4"/>
      <c r="DT10132" s="4"/>
      <c r="DU10132" s="4"/>
      <c r="DV10132" s="4"/>
      <c r="DW10132" s="4"/>
      <c r="DX10132" s="4"/>
      <c r="DY10132" s="4"/>
      <c r="DZ10132" s="4"/>
      <c r="EA10132" s="4"/>
      <c r="EB10132" s="4"/>
      <c r="EC10132" s="4"/>
      <c r="ED10132" s="4"/>
      <c r="EE10132" s="4"/>
      <c r="EF10132" s="4"/>
      <c r="EG10132" s="4"/>
      <c r="EH10132" s="4"/>
      <c r="EI10132" s="4"/>
      <c r="EJ10132" s="4"/>
      <c r="EK10132" s="4"/>
      <c r="EL10132" s="4"/>
      <c r="EM10132" s="4"/>
      <c r="EN10132" s="4"/>
      <c r="EO10132" s="4"/>
      <c r="EP10132" s="4"/>
      <c r="EQ10132" s="4"/>
      <c r="ER10132" s="4"/>
      <c r="ES10132" s="4"/>
      <c r="ET10132" s="4"/>
      <c r="EU10132" s="4"/>
      <c r="EV10132" s="4"/>
      <c r="EW10132" s="4"/>
      <c r="EX10132" s="4"/>
      <c r="EY10132" s="4"/>
      <c r="EZ10132" s="4"/>
      <c r="FA10132" s="4"/>
      <c r="FB10132" s="4"/>
      <c r="FC10132" s="4"/>
      <c r="FD10132" s="4"/>
      <c r="FE10132" s="4"/>
      <c r="FF10132" s="4"/>
      <c r="FG10132" s="4"/>
      <c r="FH10132" s="4"/>
      <c r="FI10132" s="4"/>
      <c r="FJ10132" s="4"/>
      <c r="FK10132" s="4"/>
      <c r="FL10132" s="4"/>
      <c r="FM10132" s="4"/>
      <c r="FN10132" s="4"/>
      <c r="FO10132" s="4"/>
      <c r="FP10132" s="4"/>
      <c r="FQ10132" s="4"/>
      <c r="FR10132" s="4"/>
      <c r="FS10132" s="4"/>
      <c r="FT10132" s="4"/>
      <c r="FU10132" s="4"/>
      <c r="FV10132" s="4"/>
      <c r="FW10132" s="4"/>
      <c r="FX10132" s="4"/>
      <c r="FY10132" s="4"/>
      <c r="FZ10132" s="4"/>
      <c r="GA10132" s="4"/>
      <c r="GB10132" s="4"/>
      <c r="GC10132" s="4"/>
      <c r="GD10132" s="4"/>
      <c r="GE10132" s="4"/>
      <c r="GF10132" s="4"/>
      <c r="GG10132" s="4"/>
      <c r="GH10132" s="4"/>
      <c r="GI10132" s="4"/>
      <c r="GJ10132" s="4"/>
      <c r="GK10132" s="4"/>
      <c r="GL10132" s="4"/>
      <c r="GM10132" s="4"/>
      <c r="GN10132" s="4"/>
      <c r="GO10132" s="4"/>
      <c r="GP10132" s="4"/>
      <c r="GQ10132" s="4"/>
      <c r="GR10132" s="4"/>
      <c r="GS10132" s="4"/>
      <c r="GT10132" s="4"/>
      <c r="GU10132" s="4"/>
      <c r="GV10132" s="4"/>
      <c r="GW10132" s="4"/>
      <c r="GX10132" s="4"/>
      <c r="GY10132" s="4"/>
      <c r="GZ10132" s="4"/>
      <c r="HA10132" s="4"/>
      <c r="HB10132" s="4"/>
      <c r="HC10132" s="4"/>
      <c r="HD10132" s="4"/>
      <c r="HE10132" s="4"/>
      <c r="HF10132" s="4"/>
      <c r="HG10132" s="4"/>
      <c r="HH10132" s="4"/>
      <c r="HI10132" s="4"/>
      <c r="HJ10132" s="4"/>
      <c r="HK10132" s="4"/>
      <c r="HL10132" s="4"/>
      <c r="HM10132" s="4"/>
      <c r="HN10132" s="4"/>
      <c r="HO10132" s="4"/>
      <c r="HP10132" s="4"/>
      <c r="HQ10132" s="4"/>
      <c r="HR10132" s="4"/>
      <c r="HS10132" s="4"/>
      <c r="HT10132" s="4"/>
      <c r="HU10132" s="4"/>
      <c r="HV10132" s="4"/>
      <c r="HW10132" s="4"/>
      <c r="HX10132" s="4"/>
      <c r="HY10132" s="4"/>
      <c r="HZ10132" s="4"/>
      <c r="IA10132" s="4"/>
      <c r="IB10132" s="4"/>
      <c r="IC10132" s="4"/>
      <c r="ID10132" s="4"/>
      <c r="IE10132" s="4"/>
      <c r="IF10132" s="4"/>
      <c r="IG10132" s="4"/>
    </row>
    <row r="10133" s="5" customFormat="1" customHeight="1" spans="1:241">
      <c r="A10133" s="16">
        <v>10131</v>
      </c>
      <c r="B10133" s="106" t="s">
        <v>9010</v>
      </c>
      <c r="C10133" s="106" t="s">
        <v>8596</v>
      </c>
      <c r="D10133" s="103">
        <v>12</v>
      </c>
      <c r="E10133" s="20">
        <v>7.5</v>
      </c>
      <c r="F10133" s="16">
        <f t="shared" si="158"/>
        <v>90</v>
      </c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  <c r="AC10133" s="4"/>
      <c r="AD10133" s="4"/>
      <c r="AE10133" s="4"/>
      <c r="AF10133" s="4"/>
      <c r="AG10133" s="4"/>
      <c r="AH10133" s="4"/>
      <c r="AI10133" s="4"/>
      <c r="AJ10133" s="4"/>
      <c r="AK10133" s="4"/>
      <c r="AL10133" s="4"/>
      <c r="AM10133" s="4"/>
      <c r="AN10133" s="4"/>
      <c r="AO10133" s="4"/>
      <c r="AP10133" s="4"/>
      <c r="AQ10133" s="4"/>
      <c r="AR10133" s="4"/>
      <c r="AS10133" s="4"/>
      <c r="AT10133" s="4"/>
      <c r="AU10133" s="4"/>
      <c r="AV10133" s="4"/>
      <c r="AW10133" s="4"/>
      <c r="AX10133" s="4"/>
      <c r="AY10133" s="4"/>
      <c r="AZ10133" s="4"/>
      <c r="BA10133" s="4"/>
      <c r="BB10133" s="4"/>
      <c r="BC10133" s="4"/>
      <c r="BD10133" s="4"/>
      <c r="BE10133" s="4"/>
      <c r="BF10133" s="4"/>
      <c r="BG10133" s="4"/>
      <c r="BH10133" s="4"/>
      <c r="BI10133" s="4"/>
      <c r="BJ10133" s="4"/>
      <c r="BK10133" s="4"/>
      <c r="BL10133" s="4"/>
      <c r="BM10133" s="4"/>
      <c r="BN10133" s="4"/>
      <c r="BO10133" s="4"/>
      <c r="BP10133" s="4"/>
      <c r="BQ10133" s="4"/>
      <c r="BR10133" s="4"/>
      <c r="BS10133" s="4"/>
      <c r="BT10133" s="4"/>
      <c r="BU10133" s="4"/>
      <c r="BV10133" s="4"/>
      <c r="BW10133" s="4"/>
      <c r="BX10133" s="4"/>
      <c r="BY10133" s="4"/>
      <c r="BZ10133" s="4"/>
      <c r="CA10133" s="4"/>
      <c r="CB10133" s="4"/>
      <c r="CC10133" s="4"/>
      <c r="CD10133" s="4"/>
      <c r="CE10133" s="4"/>
      <c r="CF10133" s="4"/>
      <c r="CG10133" s="4"/>
      <c r="CH10133" s="4"/>
      <c r="CI10133" s="4"/>
      <c r="CJ10133" s="4"/>
      <c r="CK10133" s="4"/>
      <c r="CL10133" s="4"/>
      <c r="CM10133" s="4"/>
      <c r="CN10133" s="4"/>
      <c r="CO10133" s="4"/>
      <c r="CP10133" s="4"/>
      <c r="CQ10133" s="4"/>
      <c r="CR10133" s="4"/>
      <c r="CS10133" s="4"/>
      <c r="CT10133" s="4"/>
      <c r="CU10133" s="4"/>
      <c r="CV10133" s="4"/>
      <c r="CW10133" s="4"/>
      <c r="CX10133" s="4"/>
      <c r="CY10133" s="4"/>
      <c r="CZ10133" s="4"/>
      <c r="DA10133" s="4"/>
      <c r="DB10133" s="4"/>
      <c r="DC10133" s="4"/>
      <c r="DD10133" s="4"/>
      <c r="DE10133" s="4"/>
      <c r="DF10133" s="4"/>
      <c r="DG10133" s="4"/>
      <c r="DH10133" s="4"/>
      <c r="DI10133" s="4"/>
      <c r="DJ10133" s="4"/>
      <c r="DK10133" s="4"/>
      <c r="DL10133" s="4"/>
      <c r="DM10133" s="4"/>
      <c r="DN10133" s="4"/>
      <c r="DO10133" s="4"/>
      <c r="DP10133" s="4"/>
      <c r="DQ10133" s="4"/>
      <c r="DR10133" s="4"/>
      <c r="DS10133" s="4"/>
      <c r="DT10133" s="4"/>
      <c r="DU10133" s="4"/>
      <c r="DV10133" s="4"/>
      <c r="DW10133" s="4"/>
      <c r="DX10133" s="4"/>
      <c r="DY10133" s="4"/>
      <c r="DZ10133" s="4"/>
      <c r="EA10133" s="4"/>
      <c r="EB10133" s="4"/>
      <c r="EC10133" s="4"/>
      <c r="ED10133" s="4"/>
      <c r="EE10133" s="4"/>
      <c r="EF10133" s="4"/>
      <c r="EG10133" s="4"/>
      <c r="EH10133" s="4"/>
      <c r="EI10133" s="4"/>
      <c r="EJ10133" s="4"/>
      <c r="EK10133" s="4"/>
      <c r="EL10133" s="4"/>
      <c r="EM10133" s="4"/>
      <c r="EN10133" s="4"/>
      <c r="EO10133" s="4"/>
      <c r="EP10133" s="4"/>
      <c r="EQ10133" s="4"/>
      <c r="ER10133" s="4"/>
      <c r="ES10133" s="4"/>
      <c r="ET10133" s="4"/>
      <c r="EU10133" s="4"/>
      <c r="EV10133" s="4"/>
      <c r="EW10133" s="4"/>
      <c r="EX10133" s="4"/>
      <c r="EY10133" s="4"/>
      <c r="EZ10133" s="4"/>
      <c r="FA10133" s="4"/>
      <c r="FB10133" s="4"/>
      <c r="FC10133" s="4"/>
      <c r="FD10133" s="4"/>
      <c r="FE10133" s="4"/>
      <c r="FF10133" s="4"/>
      <c r="FG10133" s="4"/>
      <c r="FH10133" s="4"/>
      <c r="FI10133" s="4"/>
      <c r="FJ10133" s="4"/>
      <c r="FK10133" s="4"/>
      <c r="FL10133" s="4"/>
      <c r="FM10133" s="4"/>
      <c r="FN10133" s="4"/>
      <c r="FO10133" s="4"/>
      <c r="FP10133" s="4"/>
      <c r="FQ10133" s="4"/>
      <c r="FR10133" s="4"/>
      <c r="FS10133" s="4"/>
      <c r="FT10133" s="4"/>
      <c r="FU10133" s="4"/>
      <c r="FV10133" s="4"/>
      <c r="FW10133" s="4"/>
      <c r="FX10133" s="4"/>
      <c r="FY10133" s="4"/>
      <c r="FZ10133" s="4"/>
      <c r="GA10133" s="4"/>
      <c r="GB10133" s="4"/>
      <c r="GC10133" s="4"/>
      <c r="GD10133" s="4"/>
      <c r="GE10133" s="4"/>
      <c r="GF10133" s="4"/>
      <c r="GG10133" s="4"/>
      <c r="GH10133" s="4"/>
      <c r="GI10133" s="4"/>
      <c r="GJ10133" s="4"/>
      <c r="GK10133" s="4"/>
      <c r="GL10133" s="4"/>
      <c r="GM10133" s="4"/>
      <c r="GN10133" s="4"/>
      <c r="GO10133" s="4"/>
      <c r="GP10133" s="4"/>
      <c r="GQ10133" s="4"/>
      <c r="GR10133" s="4"/>
      <c r="GS10133" s="4"/>
      <c r="GT10133" s="4"/>
      <c r="GU10133" s="4"/>
      <c r="GV10133" s="4"/>
      <c r="GW10133" s="4"/>
      <c r="GX10133" s="4"/>
      <c r="GY10133" s="4"/>
      <c r="GZ10133" s="4"/>
      <c r="HA10133" s="4"/>
      <c r="HB10133" s="4"/>
      <c r="HC10133" s="4"/>
      <c r="HD10133" s="4"/>
      <c r="HE10133" s="4"/>
      <c r="HF10133" s="4"/>
      <c r="HG10133" s="4"/>
      <c r="HH10133" s="4"/>
      <c r="HI10133" s="4"/>
      <c r="HJ10133" s="4"/>
      <c r="HK10133" s="4"/>
      <c r="HL10133" s="4"/>
      <c r="HM10133" s="4"/>
      <c r="HN10133" s="4"/>
      <c r="HO10133" s="4"/>
      <c r="HP10133" s="4"/>
      <c r="HQ10133" s="4"/>
      <c r="HR10133" s="4"/>
      <c r="HS10133" s="4"/>
      <c r="HT10133" s="4"/>
      <c r="HU10133" s="4"/>
      <c r="HV10133" s="4"/>
      <c r="HW10133" s="4"/>
      <c r="HX10133" s="4"/>
      <c r="HY10133" s="4"/>
      <c r="HZ10133" s="4"/>
      <c r="IA10133" s="4"/>
      <c r="IB10133" s="4"/>
      <c r="IC10133" s="4"/>
      <c r="ID10133" s="4"/>
      <c r="IE10133" s="4"/>
      <c r="IF10133" s="4"/>
      <c r="IG10133" s="4"/>
    </row>
    <row r="10134" s="5" customFormat="1" customHeight="1" spans="1:241">
      <c r="A10134" s="16">
        <v>10132</v>
      </c>
      <c r="B10134" s="49" t="s">
        <v>9011</v>
      </c>
      <c r="C10134" s="106" t="s">
        <v>8596</v>
      </c>
      <c r="D10134" s="6">
        <v>29</v>
      </c>
      <c r="E10134" s="20">
        <v>7.5</v>
      </c>
      <c r="F10134" s="16">
        <f t="shared" si="158"/>
        <v>217.5</v>
      </c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  <c r="AC10134" s="4"/>
      <c r="AD10134" s="4"/>
      <c r="AE10134" s="4"/>
      <c r="AF10134" s="4"/>
      <c r="AG10134" s="4"/>
      <c r="AH10134" s="4"/>
      <c r="AI10134" s="4"/>
      <c r="AJ10134" s="4"/>
      <c r="AK10134" s="4"/>
      <c r="AL10134" s="4"/>
      <c r="AM10134" s="4"/>
      <c r="AN10134" s="4"/>
      <c r="AO10134" s="4"/>
      <c r="AP10134" s="4"/>
      <c r="AQ10134" s="4"/>
      <c r="AR10134" s="4"/>
      <c r="AS10134" s="4"/>
      <c r="AT10134" s="4"/>
      <c r="AU10134" s="4"/>
      <c r="AV10134" s="4"/>
      <c r="AW10134" s="4"/>
      <c r="AX10134" s="4"/>
      <c r="AY10134" s="4"/>
      <c r="AZ10134" s="4"/>
      <c r="BA10134" s="4"/>
      <c r="BB10134" s="4"/>
      <c r="BC10134" s="4"/>
      <c r="BD10134" s="4"/>
      <c r="BE10134" s="4"/>
      <c r="BF10134" s="4"/>
      <c r="BG10134" s="4"/>
      <c r="BH10134" s="4"/>
      <c r="BI10134" s="4"/>
      <c r="BJ10134" s="4"/>
      <c r="BK10134" s="4"/>
      <c r="BL10134" s="4"/>
      <c r="BM10134" s="4"/>
      <c r="BN10134" s="4"/>
      <c r="BO10134" s="4"/>
      <c r="BP10134" s="4"/>
      <c r="BQ10134" s="4"/>
      <c r="BR10134" s="4"/>
      <c r="BS10134" s="4"/>
      <c r="BT10134" s="4"/>
      <c r="BU10134" s="4"/>
      <c r="BV10134" s="4"/>
      <c r="BW10134" s="4"/>
      <c r="BX10134" s="4"/>
      <c r="BY10134" s="4"/>
      <c r="BZ10134" s="4"/>
      <c r="CA10134" s="4"/>
      <c r="CB10134" s="4"/>
      <c r="CC10134" s="4"/>
      <c r="CD10134" s="4"/>
      <c r="CE10134" s="4"/>
      <c r="CF10134" s="4"/>
      <c r="CG10134" s="4"/>
      <c r="CH10134" s="4"/>
      <c r="CI10134" s="4"/>
      <c r="CJ10134" s="4"/>
      <c r="CK10134" s="4"/>
      <c r="CL10134" s="4"/>
      <c r="CM10134" s="4"/>
      <c r="CN10134" s="4"/>
      <c r="CO10134" s="4"/>
      <c r="CP10134" s="4"/>
      <c r="CQ10134" s="4"/>
      <c r="CR10134" s="4"/>
      <c r="CS10134" s="4"/>
      <c r="CT10134" s="4"/>
      <c r="CU10134" s="4"/>
      <c r="CV10134" s="4"/>
      <c r="CW10134" s="4"/>
      <c r="CX10134" s="4"/>
      <c r="CY10134" s="4"/>
      <c r="CZ10134" s="4"/>
      <c r="DA10134" s="4"/>
      <c r="DB10134" s="4"/>
      <c r="DC10134" s="4"/>
      <c r="DD10134" s="4"/>
      <c r="DE10134" s="4"/>
      <c r="DF10134" s="4"/>
      <c r="DG10134" s="4"/>
      <c r="DH10134" s="4"/>
      <c r="DI10134" s="4"/>
      <c r="DJ10134" s="4"/>
      <c r="DK10134" s="4"/>
      <c r="DL10134" s="4"/>
      <c r="DM10134" s="4"/>
      <c r="DN10134" s="4"/>
      <c r="DO10134" s="4"/>
      <c r="DP10134" s="4"/>
      <c r="DQ10134" s="4"/>
      <c r="DR10134" s="4"/>
      <c r="DS10134" s="4"/>
      <c r="DT10134" s="4"/>
      <c r="DU10134" s="4"/>
      <c r="DV10134" s="4"/>
      <c r="DW10134" s="4"/>
      <c r="DX10134" s="4"/>
      <c r="DY10134" s="4"/>
      <c r="DZ10134" s="4"/>
      <c r="EA10134" s="4"/>
      <c r="EB10134" s="4"/>
      <c r="EC10134" s="4"/>
      <c r="ED10134" s="4"/>
      <c r="EE10134" s="4"/>
      <c r="EF10134" s="4"/>
      <c r="EG10134" s="4"/>
      <c r="EH10134" s="4"/>
      <c r="EI10134" s="4"/>
      <c r="EJ10134" s="4"/>
      <c r="EK10134" s="4"/>
      <c r="EL10134" s="4"/>
      <c r="EM10134" s="4"/>
      <c r="EN10134" s="4"/>
      <c r="EO10134" s="4"/>
      <c r="EP10134" s="4"/>
      <c r="EQ10134" s="4"/>
      <c r="ER10134" s="4"/>
      <c r="ES10134" s="4"/>
      <c r="ET10134" s="4"/>
      <c r="EU10134" s="4"/>
      <c r="EV10134" s="4"/>
      <c r="EW10134" s="4"/>
      <c r="EX10134" s="4"/>
      <c r="EY10134" s="4"/>
      <c r="EZ10134" s="4"/>
      <c r="FA10134" s="4"/>
      <c r="FB10134" s="4"/>
      <c r="FC10134" s="4"/>
      <c r="FD10134" s="4"/>
      <c r="FE10134" s="4"/>
      <c r="FF10134" s="4"/>
      <c r="FG10134" s="4"/>
      <c r="FH10134" s="4"/>
      <c r="FI10134" s="4"/>
      <c r="FJ10134" s="4"/>
      <c r="FK10134" s="4"/>
      <c r="FL10134" s="4"/>
      <c r="FM10134" s="4"/>
      <c r="FN10134" s="4"/>
      <c r="FO10134" s="4"/>
      <c r="FP10134" s="4"/>
      <c r="FQ10134" s="4"/>
      <c r="FR10134" s="4"/>
      <c r="FS10134" s="4"/>
      <c r="FT10134" s="4"/>
      <c r="FU10134" s="4"/>
      <c r="FV10134" s="4"/>
      <c r="FW10134" s="4"/>
      <c r="FX10134" s="4"/>
      <c r="FY10134" s="4"/>
      <c r="FZ10134" s="4"/>
      <c r="GA10134" s="4"/>
      <c r="GB10134" s="4"/>
      <c r="GC10134" s="4"/>
      <c r="GD10134" s="4"/>
      <c r="GE10134" s="4"/>
      <c r="GF10134" s="4"/>
      <c r="GG10134" s="4"/>
      <c r="GH10134" s="4"/>
      <c r="GI10134" s="4"/>
      <c r="GJ10134" s="4"/>
      <c r="GK10134" s="4"/>
      <c r="GL10134" s="4"/>
      <c r="GM10134" s="4"/>
      <c r="GN10134" s="4"/>
      <c r="GO10134" s="4"/>
      <c r="GP10134" s="4"/>
      <c r="GQ10134" s="4"/>
      <c r="GR10134" s="4"/>
      <c r="GS10134" s="4"/>
      <c r="GT10134" s="4"/>
      <c r="GU10134" s="4"/>
      <c r="GV10134" s="4"/>
      <c r="GW10134" s="4"/>
      <c r="GX10134" s="4"/>
      <c r="GY10134" s="4"/>
      <c r="GZ10134" s="4"/>
      <c r="HA10134" s="4"/>
      <c r="HB10134" s="4"/>
      <c r="HC10134" s="4"/>
      <c r="HD10134" s="4"/>
      <c r="HE10134" s="4"/>
      <c r="HF10134" s="4"/>
      <c r="HG10134" s="4"/>
      <c r="HH10134" s="4"/>
      <c r="HI10134" s="4"/>
      <c r="HJ10134" s="4"/>
      <c r="HK10134" s="4"/>
      <c r="HL10134" s="4"/>
      <c r="HM10134" s="4"/>
      <c r="HN10134" s="4"/>
      <c r="HO10134" s="4"/>
      <c r="HP10134" s="4"/>
      <c r="HQ10134" s="4"/>
      <c r="HR10134" s="4"/>
      <c r="HS10134" s="4"/>
      <c r="HT10134" s="4"/>
      <c r="HU10134" s="4"/>
      <c r="HV10134" s="4"/>
      <c r="HW10134" s="4"/>
      <c r="HX10134" s="4"/>
      <c r="HY10134" s="4"/>
      <c r="HZ10134" s="4"/>
      <c r="IA10134" s="4"/>
      <c r="IB10134" s="4"/>
      <c r="IC10134" s="4"/>
      <c r="ID10134" s="4"/>
      <c r="IE10134" s="4"/>
      <c r="IF10134" s="4"/>
      <c r="IG10134" s="4"/>
    </row>
    <row r="10135" s="5" customFormat="1" customHeight="1" spans="1:241">
      <c r="A10135" s="16">
        <v>10133</v>
      </c>
      <c r="B10135" s="49" t="s">
        <v>9012</v>
      </c>
      <c r="C10135" s="106" t="s">
        <v>8596</v>
      </c>
      <c r="D10135" s="6">
        <v>11</v>
      </c>
      <c r="E10135" s="20">
        <v>7.5</v>
      </c>
      <c r="F10135" s="16">
        <f t="shared" si="158"/>
        <v>82.5</v>
      </c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  <c r="AC10135" s="4"/>
      <c r="AD10135" s="4"/>
      <c r="AE10135" s="4"/>
      <c r="AF10135" s="4"/>
      <c r="AG10135" s="4"/>
      <c r="AH10135" s="4"/>
      <c r="AI10135" s="4"/>
      <c r="AJ10135" s="4"/>
      <c r="AK10135" s="4"/>
      <c r="AL10135" s="4"/>
      <c r="AM10135" s="4"/>
      <c r="AN10135" s="4"/>
      <c r="AO10135" s="4"/>
      <c r="AP10135" s="4"/>
      <c r="AQ10135" s="4"/>
      <c r="AR10135" s="4"/>
      <c r="AS10135" s="4"/>
      <c r="AT10135" s="4"/>
      <c r="AU10135" s="4"/>
      <c r="AV10135" s="4"/>
      <c r="AW10135" s="4"/>
      <c r="AX10135" s="4"/>
      <c r="AY10135" s="4"/>
      <c r="AZ10135" s="4"/>
      <c r="BA10135" s="4"/>
      <c r="BB10135" s="4"/>
      <c r="BC10135" s="4"/>
      <c r="BD10135" s="4"/>
      <c r="BE10135" s="4"/>
      <c r="BF10135" s="4"/>
      <c r="BG10135" s="4"/>
      <c r="BH10135" s="4"/>
      <c r="BI10135" s="4"/>
      <c r="BJ10135" s="4"/>
      <c r="BK10135" s="4"/>
      <c r="BL10135" s="4"/>
      <c r="BM10135" s="4"/>
      <c r="BN10135" s="4"/>
      <c r="BO10135" s="4"/>
      <c r="BP10135" s="4"/>
      <c r="BQ10135" s="4"/>
      <c r="BR10135" s="4"/>
      <c r="BS10135" s="4"/>
      <c r="BT10135" s="4"/>
      <c r="BU10135" s="4"/>
      <c r="BV10135" s="4"/>
      <c r="BW10135" s="4"/>
      <c r="BX10135" s="4"/>
      <c r="BY10135" s="4"/>
      <c r="BZ10135" s="4"/>
      <c r="CA10135" s="4"/>
      <c r="CB10135" s="4"/>
      <c r="CC10135" s="4"/>
      <c r="CD10135" s="4"/>
      <c r="CE10135" s="4"/>
      <c r="CF10135" s="4"/>
      <c r="CG10135" s="4"/>
      <c r="CH10135" s="4"/>
      <c r="CI10135" s="4"/>
      <c r="CJ10135" s="4"/>
      <c r="CK10135" s="4"/>
      <c r="CL10135" s="4"/>
      <c r="CM10135" s="4"/>
      <c r="CN10135" s="4"/>
      <c r="CO10135" s="4"/>
      <c r="CP10135" s="4"/>
      <c r="CQ10135" s="4"/>
      <c r="CR10135" s="4"/>
      <c r="CS10135" s="4"/>
      <c r="CT10135" s="4"/>
      <c r="CU10135" s="4"/>
      <c r="CV10135" s="4"/>
      <c r="CW10135" s="4"/>
      <c r="CX10135" s="4"/>
      <c r="CY10135" s="4"/>
      <c r="CZ10135" s="4"/>
      <c r="DA10135" s="4"/>
      <c r="DB10135" s="4"/>
      <c r="DC10135" s="4"/>
      <c r="DD10135" s="4"/>
      <c r="DE10135" s="4"/>
      <c r="DF10135" s="4"/>
      <c r="DG10135" s="4"/>
      <c r="DH10135" s="4"/>
      <c r="DI10135" s="4"/>
      <c r="DJ10135" s="4"/>
      <c r="DK10135" s="4"/>
      <c r="DL10135" s="4"/>
      <c r="DM10135" s="4"/>
      <c r="DN10135" s="4"/>
      <c r="DO10135" s="4"/>
      <c r="DP10135" s="4"/>
      <c r="DQ10135" s="4"/>
      <c r="DR10135" s="4"/>
      <c r="DS10135" s="4"/>
      <c r="DT10135" s="4"/>
      <c r="DU10135" s="4"/>
      <c r="DV10135" s="4"/>
      <c r="DW10135" s="4"/>
      <c r="DX10135" s="4"/>
      <c r="DY10135" s="4"/>
      <c r="DZ10135" s="4"/>
      <c r="EA10135" s="4"/>
      <c r="EB10135" s="4"/>
      <c r="EC10135" s="4"/>
      <c r="ED10135" s="4"/>
      <c r="EE10135" s="4"/>
      <c r="EF10135" s="4"/>
      <c r="EG10135" s="4"/>
      <c r="EH10135" s="4"/>
      <c r="EI10135" s="4"/>
      <c r="EJ10135" s="4"/>
      <c r="EK10135" s="4"/>
      <c r="EL10135" s="4"/>
      <c r="EM10135" s="4"/>
      <c r="EN10135" s="4"/>
      <c r="EO10135" s="4"/>
      <c r="EP10135" s="4"/>
      <c r="EQ10135" s="4"/>
      <c r="ER10135" s="4"/>
      <c r="ES10135" s="4"/>
      <c r="ET10135" s="4"/>
      <c r="EU10135" s="4"/>
      <c r="EV10135" s="4"/>
      <c r="EW10135" s="4"/>
      <c r="EX10135" s="4"/>
      <c r="EY10135" s="4"/>
      <c r="EZ10135" s="4"/>
      <c r="FA10135" s="4"/>
      <c r="FB10135" s="4"/>
      <c r="FC10135" s="4"/>
      <c r="FD10135" s="4"/>
      <c r="FE10135" s="4"/>
      <c r="FF10135" s="4"/>
      <c r="FG10135" s="4"/>
      <c r="FH10135" s="4"/>
      <c r="FI10135" s="4"/>
      <c r="FJ10135" s="4"/>
      <c r="FK10135" s="4"/>
      <c r="FL10135" s="4"/>
      <c r="FM10135" s="4"/>
      <c r="FN10135" s="4"/>
      <c r="FO10135" s="4"/>
      <c r="FP10135" s="4"/>
      <c r="FQ10135" s="4"/>
      <c r="FR10135" s="4"/>
      <c r="FS10135" s="4"/>
      <c r="FT10135" s="4"/>
      <c r="FU10135" s="4"/>
      <c r="FV10135" s="4"/>
      <c r="FW10135" s="4"/>
      <c r="FX10135" s="4"/>
      <c r="FY10135" s="4"/>
      <c r="FZ10135" s="4"/>
      <c r="GA10135" s="4"/>
      <c r="GB10135" s="4"/>
      <c r="GC10135" s="4"/>
      <c r="GD10135" s="4"/>
      <c r="GE10135" s="4"/>
      <c r="GF10135" s="4"/>
      <c r="GG10135" s="4"/>
      <c r="GH10135" s="4"/>
      <c r="GI10135" s="4"/>
      <c r="GJ10135" s="4"/>
      <c r="GK10135" s="4"/>
      <c r="GL10135" s="4"/>
      <c r="GM10135" s="4"/>
      <c r="GN10135" s="4"/>
      <c r="GO10135" s="4"/>
      <c r="GP10135" s="4"/>
      <c r="GQ10135" s="4"/>
      <c r="GR10135" s="4"/>
      <c r="GS10135" s="4"/>
      <c r="GT10135" s="4"/>
      <c r="GU10135" s="4"/>
      <c r="GV10135" s="4"/>
      <c r="GW10135" s="4"/>
      <c r="GX10135" s="4"/>
      <c r="GY10135" s="4"/>
      <c r="GZ10135" s="4"/>
      <c r="HA10135" s="4"/>
      <c r="HB10135" s="4"/>
      <c r="HC10135" s="4"/>
      <c r="HD10135" s="4"/>
      <c r="HE10135" s="4"/>
      <c r="HF10135" s="4"/>
      <c r="HG10135" s="4"/>
      <c r="HH10135" s="4"/>
      <c r="HI10135" s="4"/>
      <c r="HJ10135" s="4"/>
      <c r="HK10135" s="4"/>
      <c r="HL10135" s="4"/>
      <c r="HM10135" s="4"/>
      <c r="HN10135" s="4"/>
      <c r="HO10135" s="4"/>
      <c r="HP10135" s="4"/>
      <c r="HQ10135" s="4"/>
      <c r="HR10135" s="4"/>
      <c r="HS10135" s="4"/>
      <c r="HT10135" s="4"/>
      <c r="HU10135" s="4"/>
      <c r="HV10135" s="4"/>
      <c r="HW10135" s="4"/>
      <c r="HX10135" s="4"/>
      <c r="HY10135" s="4"/>
      <c r="HZ10135" s="4"/>
      <c r="IA10135" s="4"/>
      <c r="IB10135" s="4"/>
      <c r="IC10135" s="4"/>
      <c r="ID10135" s="4"/>
      <c r="IE10135" s="4"/>
      <c r="IF10135" s="4"/>
      <c r="IG10135" s="4"/>
    </row>
    <row r="10136" s="5" customFormat="1" customHeight="1" spans="1:241">
      <c r="A10136" s="16">
        <v>10134</v>
      </c>
      <c r="B10136" s="49" t="s">
        <v>1000</v>
      </c>
      <c r="C10136" s="106" t="s">
        <v>8596</v>
      </c>
      <c r="D10136" s="6">
        <v>24</v>
      </c>
      <c r="E10136" s="20">
        <v>7.5</v>
      </c>
      <c r="F10136" s="16">
        <f t="shared" si="158"/>
        <v>180</v>
      </c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  <c r="AC10136" s="4"/>
      <c r="AD10136" s="4"/>
      <c r="AE10136" s="4"/>
      <c r="AF10136" s="4"/>
      <c r="AG10136" s="4"/>
      <c r="AH10136" s="4"/>
      <c r="AI10136" s="4"/>
      <c r="AJ10136" s="4"/>
      <c r="AK10136" s="4"/>
      <c r="AL10136" s="4"/>
      <c r="AM10136" s="4"/>
      <c r="AN10136" s="4"/>
      <c r="AO10136" s="4"/>
      <c r="AP10136" s="4"/>
      <c r="AQ10136" s="4"/>
      <c r="AR10136" s="4"/>
      <c r="AS10136" s="4"/>
      <c r="AT10136" s="4"/>
      <c r="AU10136" s="4"/>
      <c r="AV10136" s="4"/>
      <c r="AW10136" s="4"/>
      <c r="AX10136" s="4"/>
      <c r="AY10136" s="4"/>
      <c r="AZ10136" s="4"/>
      <c r="BA10136" s="4"/>
      <c r="BB10136" s="4"/>
      <c r="BC10136" s="4"/>
      <c r="BD10136" s="4"/>
      <c r="BE10136" s="4"/>
      <c r="BF10136" s="4"/>
      <c r="BG10136" s="4"/>
      <c r="BH10136" s="4"/>
      <c r="BI10136" s="4"/>
      <c r="BJ10136" s="4"/>
      <c r="BK10136" s="4"/>
      <c r="BL10136" s="4"/>
      <c r="BM10136" s="4"/>
      <c r="BN10136" s="4"/>
      <c r="BO10136" s="4"/>
      <c r="BP10136" s="4"/>
      <c r="BQ10136" s="4"/>
      <c r="BR10136" s="4"/>
      <c r="BS10136" s="4"/>
      <c r="BT10136" s="4"/>
      <c r="BU10136" s="4"/>
      <c r="BV10136" s="4"/>
      <c r="BW10136" s="4"/>
      <c r="BX10136" s="4"/>
      <c r="BY10136" s="4"/>
      <c r="BZ10136" s="4"/>
      <c r="CA10136" s="4"/>
      <c r="CB10136" s="4"/>
      <c r="CC10136" s="4"/>
      <c r="CD10136" s="4"/>
      <c r="CE10136" s="4"/>
      <c r="CF10136" s="4"/>
      <c r="CG10136" s="4"/>
      <c r="CH10136" s="4"/>
      <c r="CI10136" s="4"/>
      <c r="CJ10136" s="4"/>
      <c r="CK10136" s="4"/>
      <c r="CL10136" s="4"/>
      <c r="CM10136" s="4"/>
      <c r="CN10136" s="4"/>
      <c r="CO10136" s="4"/>
      <c r="CP10136" s="4"/>
      <c r="CQ10136" s="4"/>
      <c r="CR10136" s="4"/>
      <c r="CS10136" s="4"/>
      <c r="CT10136" s="4"/>
      <c r="CU10136" s="4"/>
      <c r="CV10136" s="4"/>
      <c r="CW10136" s="4"/>
      <c r="CX10136" s="4"/>
      <c r="CY10136" s="4"/>
      <c r="CZ10136" s="4"/>
      <c r="DA10136" s="4"/>
      <c r="DB10136" s="4"/>
      <c r="DC10136" s="4"/>
      <c r="DD10136" s="4"/>
      <c r="DE10136" s="4"/>
      <c r="DF10136" s="4"/>
      <c r="DG10136" s="4"/>
      <c r="DH10136" s="4"/>
      <c r="DI10136" s="4"/>
      <c r="DJ10136" s="4"/>
      <c r="DK10136" s="4"/>
      <c r="DL10136" s="4"/>
      <c r="DM10136" s="4"/>
      <c r="DN10136" s="4"/>
      <c r="DO10136" s="4"/>
      <c r="DP10136" s="4"/>
      <c r="DQ10136" s="4"/>
      <c r="DR10136" s="4"/>
      <c r="DS10136" s="4"/>
      <c r="DT10136" s="4"/>
      <c r="DU10136" s="4"/>
      <c r="DV10136" s="4"/>
      <c r="DW10136" s="4"/>
      <c r="DX10136" s="4"/>
      <c r="DY10136" s="4"/>
      <c r="DZ10136" s="4"/>
      <c r="EA10136" s="4"/>
      <c r="EB10136" s="4"/>
      <c r="EC10136" s="4"/>
      <c r="ED10136" s="4"/>
      <c r="EE10136" s="4"/>
      <c r="EF10136" s="4"/>
      <c r="EG10136" s="4"/>
      <c r="EH10136" s="4"/>
      <c r="EI10136" s="4"/>
      <c r="EJ10136" s="4"/>
      <c r="EK10136" s="4"/>
      <c r="EL10136" s="4"/>
      <c r="EM10136" s="4"/>
      <c r="EN10136" s="4"/>
      <c r="EO10136" s="4"/>
      <c r="EP10136" s="4"/>
      <c r="EQ10136" s="4"/>
      <c r="ER10136" s="4"/>
      <c r="ES10136" s="4"/>
      <c r="ET10136" s="4"/>
      <c r="EU10136" s="4"/>
      <c r="EV10136" s="4"/>
      <c r="EW10136" s="4"/>
      <c r="EX10136" s="4"/>
      <c r="EY10136" s="4"/>
      <c r="EZ10136" s="4"/>
      <c r="FA10136" s="4"/>
      <c r="FB10136" s="4"/>
      <c r="FC10136" s="4"/>
      <c r="FD10136" s="4"/>
      <c r="FE10136" s="4"/>
      <c r="FF10136" s="4"/>
      <c r="FG10136" s="4"/>
      <c r="FH10136" s="4"/>
      <c r="FI10136" s="4"/>
      <c r="FJ10136" s="4"/>
      <c r="FK10136" s="4"/>
      <c r="FL10136" s="4"/>
      <c r="FM10136" s="4"/>
      <c r="FN10136" s="4"/>
      <c r="FO10136" s="4"/>
      <c r="FP10136" s="4"/>
      <c r="FQ10136" s="4"/>
      <c r="FR10136" s="4"/>
      <c r="FS10136" s="4"/>
      <c r="FT10136" s="4"/>
      <c r="FU10136" s="4"/>
      <c r="FV10136" s="4"/>
      <c r="FW10136" s="4"/>
      <c r="FX10136" s="4"/>
      <c r="FY10136" s="4"/>
      <c r="FZ10136" s="4"/>
      <c r="GA10136" s="4"/>
      <c r="GB10136" s="4"/>
      <c r="GC10136" s="4"/>
      <c r="GD10136" s="4"/>
      <c r="GE10136" s="4"/>
      <c r="GF10136" s="4"/>
      <c r="GG10136" s="4"/>
      <c r="GH10136" s="4"/>
      <c r="GI10136" s="4"/>
      <c r="GJ10136" s="4"/>
      <c r="GK10136" s="4"/>
      <c r="GL10136" s="4"/>
      <c r="GM10136" s="4"/>
      <c r="GN10136" s="4"/>
      <c r="GO10136" s="4"/>
      <c r="GP10136" s="4"/>
      <c r="GQ10136" s="4"/>
      <c r="GR10136" s="4"/>
      <c r="GS10136" s="4"/>
      <c r="GT10136" s="4"/>
      <c r="GU10136" s="4"/>
      <c r="GV10136" s="4"/>
      <c r="GW10136" s="4"/>
      <c r="GX10136" s="4"/>
      <c r="GY10136" s="4"/>
      <c r="GZ10136" s="4"/>
      <c r="HA10136" s="4"/>
      <c r="HB10136" s="4"/>
      <c r="HC10136" s="4"/>
      <c r="HD10136" s="4"/>
      <c r="HE10136" s="4"/>
      <c r="HF10136" s="4"/>
      <c r="HG10136" s="4"/>
      <c r="HH10136" s="4"/>
      <c r="HI10136" s="4"/>
      <c r="HJ10136" s="4"/>
      <c r="HK10136" s="4"/>
      <c r="HL10136" s="4"/>
      <c r="HM10136" s="4"/>
      <c r="HN10136" s="4"/>
      <c r="HO10136" s="4"/>
      <c r="HP10136" s="4"/>
      <c r="HQ10136" s="4"/>
      <c r="HR10136" s="4"/>
      <c r="HS10136" s="4"/>
      <c r="HT10136" s="4"/>
      <c r="HU10136" s="4"/>
      <c r="HV10136" s="4"/>
      <c r="HW10136" s="4"/>
      <c r="HX10136" s="4"/>
      <c r="HY10136" s="4"/>
      <c r="HZ10136" s="4"/>
      <c r="IA10136" s="4"/>
      <c r="IB10136" s="4"/>
      <c r="IC10136" s="4"/>
      <c r="ID10136" s="4"/>
      <c r="IE10136" s="4"/>
      <c r="IF10136" s="4"/>
      <c r="IG10136" s="4"/>
    </row>
    <row r="10137" s="5" customFormat="1" customHeight="1" spans="1:241">
      <c r="A10137" s="16">
        <v>10135</v>
      </c>
      <c r="B10137" s="49" t="s">
        <v>5845</v>
      </c>
      <c r="C10137" s="106" t="s">
        <v>8596</v>
      </c>
      <c r="D10137" s="6">
        <v>24</v>
      </c>
      <c r="E10137" s="20">
        <v>7.5</v>
      </c>
      <c r="F10137" s="16">
        <f t="shared" si="158"/>
        <v>180</v>
      </c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  <c r="AC10137" s="4"/>
      <c r="AD10137" s="4"/>
      <c r="AE10137" s="4"/>
      <c r="AF10137" s="4"/>
      <c r="AG10137" s="4"/>
      <c r="AH10137" s="4"/>
      <c r="AI10137" s="4"/>
      <c r="AJ10137" s="4"/>
      <c r="AK10137" s="4"/>
      <c r="AL10137" s="4"/>
      <c r="AM10137" s="4"/>
      <c r="AN10137" s="4"/>
      <c r="AO10137" s="4"/>
      <c r="AP10137" s="4"/>
      <c r="AQ10137" s="4"/>
      <c r="AR10137" s="4"/>
      <c r="AS10137" s="4"/>
      <c r="AT10137" s="4"/>
      <c r="AU10137" s="4"/>
      <c r="AV10137" s="4"/>
      <c r="AW10137" s="4"/>
      <c r="AX10137" s="4"/>
      <c r="AY10137" s="4"/>
      <c r="AZ10137" s="4"/>
      <c r="BA10137" s="4"/>
      <c r="BB10137" s="4"/>
      <c r="BC10137" s="4"/>
      <c r="BD10137" s="4"/>
      <c r="BE10137" s="4"/>
      <c r="BF10137" s="4"/>
      <c r="BG10137" s="4"/>
      <c r="BH10137" s="4"/>
      <c r="BI10137" s="4"/>
      <c r="BJ10137" s="4"/>
      <c r="BK10137" s="4"/>
      <c r="BL10137" s="4"/>
      <c r="BM10137" s="4"/>
      <c r="BN10137" s="4"/>
      <c r="BO10137" s="4"/>
      <c r="BP10137" s="4"/>
      <c r="BQ10137" s="4"/>
      <c r="BR10137" s="4"/>
      <c r="BS10137" s="4"/>
      <c r="BT10137" s="4"/>
      <c r="BU10137" s="4"/>
      <c r="BV10137" s="4"/>
      <c r="BW10137" s="4"/>
      <c r="BX10137" s="4"/>
      <c r="BY10137" s="4"/>
      <c r="BZ10137" s="4"/>
      <c r="CA10137" s="4"/>
      <c r="CB10137" s="4"/>
      <c r="CC10137" s="4"/>
      <c r="CD10137" s="4"/>
      <c r="CE10137" s="4"/>
      <c r="CF10137" s="4"/>
      <c r="CG10137" s="4"/>
      <c r="CH10137" s="4"/>
      <c r="CI10137" s="4"/>
      <c r="CJ10137" s="4"/>
      <c r="CK10137" s="4"/>
      <c r="CL10137" s="4"/>
      <c r="CM10137" s="4"/>
      <c r="CN10137" s="4"/>
      <c r="CO10137" s="4"/>
      <c r="CP10137" s="4"/>
      <c r="CQ10137" s="4"/>
      <c r="CR10137" s="4"/>
      <c r="CS10137" s="4"/>
      <c r="CT10137" s="4"/>
      <c r="CU10137" s="4"/>
      <c r="CV10137" s="4"/>
      <c r="CW10137" s="4"/>
      <c r="CX10137" s="4"/>
      <c r="CY10137" s="4"/>
      <c r="CZ10137" s="4"/>
      <c r="DA10137" s="4"/>
      <c r="DB10137" s="4"/>
      <c r="DC10137" s="4"/>
      <c r="DD10137" s="4"/>
      <c r="DE10137" s="4"/>
      <c r="DF10137" s="4"/>
      <c r="DG10137" s="4"/>
      <c r="DH10137" s="4"/>
      <c r="DI10137" s="4"/>
      <c r="DJ10137" s="4"/>
      <c r="DK10137" s="4"/>
      <c r="DL10137" s="4"/>
      <c r="DM10137" s="4"/>
      <c r="DN10137" s="4"/>
      <c r="DO10137" s="4"/>
      <c r="DP10137" s="4"/>
      <c r="DQ10137" s="4"/>
      <c r="DR10137" s="4"/>
      <c r="DS10137" s="4"/>
      <c r="DT10137" s="4"/>
      <c r="DU10137" s="4"/>
      <c r="DV10137" s="4"/>
      <c r="DW10137" s="4"/>
      <c r="DX10137" s="4"/>
      <c r="DY10137" s="4"/>
      <c r="DZ10137" s="4"/>
      <c r="EA10137" s="4"/>
      <c r="EB10137" s="4"/>
      <c r="EC10137" s="4"/>
      <c r="ED10137" s="4"/>
      <c r="EE10137" s="4"/>
      <c r="EF10137" s="4"/>
      <c r="EG10137" s="4"/>
      <c r="EH10137" s="4"/>
      <c r="EI10137" s="4"/>
      <c r="EJ10137" s="4"/>
      <c r="EK10137" s="4"/>
      <c r="EL10137" s="4"/>
      <c r="EM10137" s="4"/>
      <c r="EN10137" s="4"/>
      <c r="EO10137" s="4"/>
      <c r="EP10137" s="4"/>
      <c r="EQ10137" s="4"/>
      <c r="ER10137" s="4"/>
      <c r="ES10137" s="4"/>
      <c r="ET10137" s="4"/>
      <c r="EU10137" s="4"/>
      <c r="EV10137" s="4"/>
      <c r="EW10137" s="4"/>
      <c r="EX10137" s="4"/>
      <c r="EY10137" s="4"/>
      <c r="EZ10137" s="4"/>
      <c r="FA10137" s="4"/>
      <c r="FB10137" s="4"/>
      <c r="FC10137" s="4"/>
      <c r="FD10137" s="4"/>
      <c r="FE10137" s="4"/>
      <c r="FF10137" s="4"/>
      <c r="FG10137" s="4"/>
      <c r="FH10137" s="4"/>
      <c r="FI10137" s="4"/>
      <c r="FJ10137" s="4"/>
      <c r="FK10137" s="4"/>
      <c r="FL10137" s="4"/>
      <c r="FM10137" s="4"/>
      <c r="FN10137" s="4"/>
      <c r="FO10137" s="4"/>
      <c r="FP10137" s="4"/>
      <c r="FQ10137" s="4"/>
      <c r="FR10137" s="4"/>
      <c r="FS10137" s="4"/>
      <c r="FT10137" s="4"/>
      <c r="FU10137" s="4"/>
      <c r="FV10137" s="4"/>
      <c r="FW10137" s="4"/>
      <c r="FX10137" s="4"/>
      <c r="FY10137" s="4"/>
      <c r="FZ10137" s="4"/>
      <c r="GA10137" s="4"/>
      <c r="GB10137" s="4"/>
      <c r="GC10137" s="4"/>
      <c r="GD10137" s="4"/>
      <c r="GE10137" s="4"/>
      <c r="GF10137" s="4"/>
      <c r="GG10137" s="4"/>
      <c r="GH10137" s="4"/>
      <c r="GI10137" s="4"/>
      <c r="GJ10137" s="4"/>
      <c r="GK10137" s="4"/>
      <c r="GL10137" s="4"/>
      <c r="GM10137" s="4"/>
      <c r="GN10137" s="4"/>
      <c r="GO10137" s="4"/>
      <c r="GP10137" s="4"/>
      <c r="GQ10137" s="4"/>
      <c r="GR10137" s="4"/>
      <c r="GS10137" s="4"/>
      <c r="GT10137" s="4"/>
      <c r="GU10137" s="4"/>
      <c r="GV10137" s="4"/>
      <c r="GW10137" s="4"/>
      <c r="GX10137" s="4"/>
      <c r="GY10137" s="4"/>
      <c r="GZ10137" s="4"/>
      <c r="HA10137" s="4"/>
      <c r="HB10137" s="4"/>
      <c r="HC10137" s="4"/>
      <c r="HD10137" s="4"/>
      <c r="HE10137" s="4"/>
      <c r="HF10137" s="4"/>
      <c r="HG10137" s="4"/>
      <c r="HH10137" s="4"/>
      <c r="HI10137" s="4"/>
      <c r="HJ10137" s="4"/>
      <c r="HK10137" s="4"/>
      <c r="HL10137" s="4"/>
      <c r="HM10137" s="4"/>
      <c r="HN10137" s="4"/>
      <c r="HO10137" s="4"/>
      <c r="HP10137" s="4"/>
      <c r="HQ10137" s="4"/>
      <c r="HR10137" s="4"/>
      <c r="HS10137" s="4"/>
      <c r="HT10137" s="4"/>
      <c r="HU10137" s="4"/>
      <c r="HV10137" s="4"/>
      <c r="HW10137" s="4"/>
      <c r="HX10137" s="4"/>
      <c r="HY10137" s="4"/>
      <c r="HZ10137" s="4"/>
      <c r="IA10137" s="4"/>
      <c r="IB10137" s="4"/>
      <c r="IC10137" s="4"/>
      <c r="ID10137" s="4"/>
      <c r="IE10137" s="4"/>
      <c r="IF10137" s="4"/>
      <c r="IG10137" s="4"/>
    </row>
    <row r="10138" s="5" customFormat="1" customHeight="1" spans="1:241">
      <c r="A10138" s="16">
        <v>10136</v>
      </c>
      <c r="B10138" s="49" t="s">
        <v>9013</v>
      </c>
      <c r="C10138" s="106" t="s">
        <v>8596</v>
      </c>
      <c r="D10138" s="6">
        <v>14</v>
      </c>
      <c r="E10138" s="20">
        <v>7.5</v>
      </c>
      <c r="F10138" s="16">
        <f t="shared" si="158"/>
        <v>105</v>
      </c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  <c r="AC10138" s="4"/>
      <c r="AD10138" s="4"/>
      <c r="AE10138" s="4"/>
      <c r="AF10138" s="4"/>
      <c r="AG10138" s="4"/>
      <c r="AH10138" s="4"/>
      <c r="AI10138" s="4"/>
      <c r="AJ10138" s="4"/>
      <c r="AK10138" s="4"/>
      <c r="AL10138" s="4"/>
      <c r="AM10138" s="4"/>
      <c r="AN10138" s="4"/>
      <c r="AO10138" s="4"/>
      <c r="AP10138" s="4"/>
      <c r="AQ10138" s="4"/>
      <c r="AR10138" s="4"/>
      <c r="AS10138" s="4"/>
      <c r="AT10138" s="4"/>
      <c r="AU10138" s="4"/>
      <c r="AV10138" s="4"/>
      <c r="AW10138" s="4"/>
      <c r="AX10138" s="4"/>
      <c r="AY10138" s="4"/>
      <c r="AZ10138" s="4"/>
      <c r="BA10138" s="4"/>
      <c r="BB10138" s="4"/>
      <c r="BC10138" s="4"/>
      <c r="BD10138" s="4"/>
      <c r="BE10138" s="4"/>
      <c r="BF10138" s="4"/>
      <c r="BG10138" s="4"/>
      <c r="BH10138" s="4"/>
      <c r="BI10138" s="4"/>
      <c r="BJ10138" s="4"/>
      <c r="BK10138" s="4"/>
      <c r="BL10138" s="4"/>
      <c r="BM10138" s="4"/>
      <c r="BN10138" s="4"/>
      <c r="BO10138" s="4"/>
      <c r="BP10138" s="4"/>
      <c r="BQ10138" s="4"/>
      <c r="BR10138" s="4"/>
      <c r="BS10138" s="4"/>
      <c r="BT10138" s="4"/>
      <c r="BU10138" s="4"/>
      <c r="BV10138" s="4"/>
      <c r="BW10138" s="4"/>
      <c r="BX10138" s="4"/>
      <c r="BY10138" s="4"/>
      <c r="BZ10138" s="4"/>
      <c r="CA10138" s="4"/>
      <c r="CB10138" s="4"/>
      <c r="CC10138" s="4"/>
      <c r="CD10138" s="4"/>
      <c r="CE10138" s="4"/>
      <c r="CF10138" s="4"/>
      <c r="CG10138" s="4"/>
      <c r="CH10138" s="4"/>
      <c r="CI10138" s="4"/>
      <c r="CJ10138" s="4"/>
      <c r="CK10138" s="4"/>
      <c r="CL10138" s="4"/>
      <c r="CM10138" s="4"/>
      <c r="CN10138" s="4"/>
      <c r="CO10138" s="4"/>
      <c r="CP10138" s="4"/>
      <c r="CQ10138" s="4"/>
      <c r="CR10138" s="4"/>
      <c r="CS10138" s="4"/>
      <c r="CT10138" s="4"/>
      <c r="CU10138" s="4"/>
      <c r="CV10138" s="4"/>
      <c r="CW10138" s="4"/>
      <c r="CX10138" s="4"/>
      <c r="CY10138" s="4"/>
      <c r="CZ10138" s="4"/>
      <c r="DA10138" s="4"/>
      <c r="DB10138" s="4"/>
      <c r="DC10138" s="4"/>
      <c r="DD10138" s="4"/>
      <c r="DE10138" s="4"/>
      <c r="DF10138" s="4"/>
      <c r="DG10138" s="4"/>
      <c r="DH10138" s="4"/>
      <c r="DI10138" s="4"/>
      <c r="DJ10138" s="4"/>
      <c r="DK10138" s="4"/>
      <c r="DL10138" s="4"/>
      <c r="DM10138" s="4"/>
      <c r="DN10138" s="4"/>
      <c r="DO10138" s="4"/>
      <c r="DP10138" s="4"/>
      <c r="DQ10138" s="4"/>
      <c r="DR10138" s="4"/>
      <c r="DS10138" s="4"/>
      <c r="DT10138" s="4"/>
      <c r="DU10138" s="4"/>
      <c r="DV10138" s="4"/>
      <c r="DW10138" s="4"/>
      <c r="DX10138" s="4"/>
      <c r="DY10138" s="4"/>
      <c r="DZ10138" s="4"/>
      <c r="EA10138" s="4"/>
      <c r="EB10138" s="4"/>
      <c r="EC10138" s="4"/>
      <c r="ED10138" s="4"/>
      <c r="EE10138" s="4"/>
      <c r="EF10138" s="4"/>
      <c r="EG10138" s="4"/>
      <c r="EH10138" s="4"/>
      <c r="EI10138" s="4"/>
      <c r="EJ10138" s="4"/>
      <c r="EK10138" s="4"/>
      <c r="EL10138" s="4"/>
      <c r="EM10138" s="4"/>
      <c r="EN10138" s="4"/>
      <c r="EO10138" s="4"/>
      <c r="EP10138" s="4"/>
      <c r="EQ10138" s="4"/>
      <c r="ER10138" s="4"/>
      <c r="ES10138" s="4"/>
      <c r="ET10138" s="4"/>
      <c r="EU10138" s="4"/>
      <c r="EV10138" s="4"/>
      <c r="EW10138" s="4"/>
      <c r="EX10138" s="4"/>
      <c r="EY10138" s="4"/>
      <c r="EZ10138" s="4"/>
      <c r="FA10138" s="4"/>
      <c r="FB10138" s="4"/>
      <c r="FC10138" s="4"/>
      <c r="FD10138" s="4"/>
      <c r="FE10138" s="4"/>
      <c r="FF10138" s="4"/>
      <c r="FG10138" s="4"/>
      <c r="FH10138" s="4"/>
      <c r="FI10138" s="4"/>
      <c r="FJ10138" s="4"/>
      <c r="FK10138" s="4"/>
      <c r="FL10138" s="4"/>
      <c r="FM10138" s="4"/>
      <c r="FN10138" s="4"/>
      <c r="FO10138" s="4"/>
      <c r="FP10138" s="4"/>
      <c r="FQ10138" s="4"/>
      <c r="FR10138" s="4"/>
      <c r="FS10138" s="4"/>
      <c r="FT10138" s="4"/>
      <c r="FU10138" s="4"/>
      <c r="FV10138" s="4"/>
      <c r="FW10138" s="4"/>
      <c r="FX10138" s="4"/>
      <c r="FY10138" s="4"/>
      <c r="FZ10138" s="4"/>
      <c r="GA10138" s="4"/>
      <c r="GB10138" s="4"/>
      <c r="GC10138" s="4"/>
      <c r="GD10138" s="4"/>
      <c r="GE10138" s="4"/>
      <c r="GF10138" s="4"/>
      <c r="GG10138" s="4"/>
      <c r="GH10138" s="4"/>
      <c r="GI10138" s="4"/>
      <c r="GJ10138" s="4"/>
      <c r="GK10138" s="4"/>
      <c r="GL10138" s="4"/>
      <c r="GM10138" s="4"/>
      <c r="GN10138" s="4"/>
      <c r="GO10138" s="4"/>
      <c r="GP10138" s="4"/>
      <c r="GQ10138" s="4"/>
      <c r="GR10138" s="4"/>
      <c r="GS10138" s="4"/>
      <c r="GT10138" s="4"/>
      <c r="GU10138" s="4"/>
      <c r="GV10138" s="4"/>
      <c r="GW10138" s="4"/>
      <c r="GX10138" s="4"/>
      <c r="GY10138" s="4"/>
      <c r="GZ10138" s="4"/>
      <c r="HA10138" s="4"/>
      <c r="HB10138" s="4"/>
      <c r="HC10138" s="4"/>
      <c r="HD10138" s="4"/>
      <c r="HE10138" s="4"/>
      <c r="HF10138" s="4"/>
      <c r="HG10138" s="4"/>
      <c r="HH10138" s="4"/>
      <c r="HI10138" s="4"/>
      <c r="HJ10138" s="4"/>
      <c r="HK10138" s="4"/>
      <c r="HL10138" s="4"/>
      <c r="HM10138" s="4"/>
      <c r="HN10138" s="4"/>
      <c r="HO10138" s="4"/>
      <c r="HP10138" s="4"/>
      <c r="HQ10138" s="4"/>
      <c r="HR10138" s="4"/>
      <c r="HS10138" s="4"/>
      <c r="HT10138" s="4"/>
      <c r="HU10138" s="4"/>
      <c r="HV10138" s="4"/>
      <c r="HW10138" s="4"/>
      <c r="HX10138" s="4"/>
      <c r="HY10138" s="4"/>
      <c r="HZ10138" s="4"/>
      <c r="IA10138" s="4"/>
      <c r="IB10138" s="4"/>
      <c r="IC10138" s="4"/>
      <c r="ID10138" s="4"/>
      <c r="IE10138" s="4"/>
      <c r="IF10138" s="4"/>
      <c r="IG10138" s="4"/>
    </row>
    <row r="10139" s="5" customFormat="1" customHeight="1" spans="1:241">
      <c r="A10139" s="16">
        <v>10137</v>
      </c>
      <c r="B10139" s="49" t="s">
        <v>905</v>
      </c>
      <c r="C10139" s="106" t="s">
        <v>8596</v>
      </c>
      <c r="D10139" s="6">
        <v>18</v>
      </c>
      <c r="E10139" s="20">
        <v>7.5</v>
      </c>
      <c r="F10139" s="16">
        <f t="shared" si="158"/>
        <v>135</v>
      </c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  <c r="AC10139" s="4"/>
      <c r="AD10139" s="4"/>
      <c r="AE10139" s="4"/>
      <c r="AF10139" s="4"/>
      <c r="AG10139" s="4"/>
      <c r="AH10139" s="4"/>
      <c r="AI10139" s="4"/>
      <c r="AJ10139" s="4"/>
      <c r="AK10139" s="4"/>
      <c r="AL10139" s="4"/>
      <c r="AM10139" s="4"/>
      <c r="AN10139" s="4"/>
      <c r="AO10139" s="4"/>
      <c r="AP10139" s="4"/>
      <c r="AQ10139" s="4"/>
      <c r="AR10139" s="4"/>
      <c r="AS10139" s="4"/>
      <c r="AT10139" s="4"/>
      <c r="AU10139" s="4"/>
      <c r="AV10139" s="4"/>
      <c r="AW10139" s="4"/>
      <c r="AX10139" s="4"/>
      <c r="AY10139" s="4"/>
      <c r="AZ10139" s="4"/>
      <c r="BA10139" s="4"/>
      <c r="BB10139" s="4"/>
      <c r="BC10139" s="4"/>
      <c r="BD10139" s="4"/>
      <c r="BE10139" s="4"/>
      <c r="BF10139" s="4"/>
      <c r="BG10139" s="4"/>
      <c r="BH10139" s="4"/>
      <c r="BI10139" s="4"/>
      <c r="BJ10139" s="4"/>
      <c r="BK10139" s="4"/>
      <c r="BL10139" s="4"/>
      <c r="BM10139" s="4"/>
      <c r="BN10139" s="4"/>
      <c r="BO10139" s="4"/>
      <c r="BP10139" s="4"/>
      <c r="BQ10139" s="4"/>
      <c r="BR10139" s="4"/>
      <c r="BS10139" s="4"/>
      <c r="BT10139" s="4"/>
      <c r="BU10139" s="4"/>
      <c r="BV10139" s="4"/>
      <c r="BW10139" s="4"/>
      <c r="BX10139" s="4"/>
      <c r="BY10139" s="4"/>
      <c r="BZ10139" s="4"/>
      <c r="CA10139" s="4"/>
      <c r="CB10139" s="4"/>
      <c r="CC10139" s="4"/>
      <c r="CD10139" s="4"/>
      <c r="CE10139" s="4"/>
      <c r="CF10139" s="4"/>
      <c r="CG10139" s="4"/>
      <c r="CH10139" s="4"/>
      <c r="CI10139" s="4"/>
      <c r="CJ10139" s="4"/>
      <c r="CK10139" s="4"/>
      <c r="CL10139" s="4"/>
      <c r="CM10139" s="4"/>
      <c r="CN10139" s="4"/>
      <c r="CO10139" s="4"/>
      <c r="CP10139" s="4"/>
      <c r="CQ10139" s="4"/>
      <c r="CR10139" s="4"/>
      <c r="CS10139" s="4"/>
      <c r="CT10139" s="4"/>
      <c r="CU10139" s="4"/>
      <c r="CV10139" s="4"/>
      <c r="CW10139" s="4"/>
      <c r="CX10139" s="4"/>
      <c r="CY10139" s="4"/>
      <c r="CZ10139" s="4"/>
      <c r="DA10139" s="4"/>
      <c r="DB10139" s="4"/>
      <c r="DC10139" s="4"/>
      <c r="DD10139" s="4"/>
      <c r="DE10139" s="4"/>
      <c r="DF10139" s="4"/>
      <c r="DG10139" s="4"/>
      <c r="DH10139" s="4"/>
      <c r="DI10139" s="4"/>
      <c r="DJ10139" s="4"/>
      <c r="DK10139" s="4"/>
      <c r="DL10139" s="4"/>
      <c r="DM10139" s="4"/>
      <c r="DN10139" s="4"/>
      <c r="DO10139" s="4"/>
      <c r="DP10139" s="4"/>
      <c r="DQ10139" s="4"/>
      <c r="DR10139" s="4"/>
      <c r="DS10139" s="4"/>
      <c r="DT10139" s="4"/>
      <c r="DU10139" s="4"/>
      <c r="DV10139" s="4"/>
      <c r="DW10139" s="4"/>
      <c r="DX10139" s="4"/>
      <c r="DY10139" s="4"/>
      <c r="DZ10139" s="4"/>
      <c r="EA10139" s="4"/>
      <c r="EB10139" s="4"/>
      <c r="EC10139" s="4"/>
      <c r="ED10139" s="4"/>
      <c r="EE10139" s="4"/>
      <c r="EF10139" s="4"/>
      <c r="EG10139" s="4"/>
      <c r="EH10139" s="4"/>
      <c r="EI10139" s="4"/>
      <c r="EJ10139" s="4"/>
      <c r="EK10139" s="4"/>
      <c r="EL10139" s="4"/>
      <c r="EM10139" s="4"/>
      <c r="EN10139" s="4"/>
      <c r="EO10139" s="4"/>
      <c r="EP10139" s="4"/>
      <c r="EQ10139" s="4"/>
      <c r="ER10139" s="4"/>
      <c r="ES10139" s="4"/>
      <c r="ET10139" s="4"/>
      <c r="EU10139" s="4"/>
      <c r="EV10139" s="4"/>
      <c r="EW10139" s="4"/>
      <c r="EX10139" s="4"/>
      <c r="EY10139" s="4"/>
      <c r="EZ10139" s="4"/>
      <c r="FA10139" s="4"/>
      <c r="FB10139" s="4"/>
      <c r="FC10139" s="4"/>
      <c r="FD10139" s="4"/>
      <c r="FE10139" s="4"/>
      <c r="FF10139" s="4"/>
      <c r="FG10139" s="4"/>
      <c r="FH10139" s="4"/>
      <c r="FI10139" s="4"/>
      <c r="FJ10139" s="4"/>
      <c r="FK10139" s="4"/>
      <c r="FL10139" s="4"/>
      <c r="FM10139" s="4"/>
      <c r="FN10139" s="4"/>
      <c r="FO10139" s="4"/>
      <c r="FP10139" s="4"/>
      <c r="FQ10139" s="4"/>
      <c r="FR10139" s="4"/>
      <c r="FS10139" s="4"/>
      <c r="FT10139" s="4"/>
      <c r="FU10139" s="4"/>
      <c r="FV10139" s="4"/>
      <c r="FW10139" s="4"/>
      <c r="FX10139" s="4"/>
      <c r="FY10139" s="4"/>
      <c r="FZ10139" s="4"/>
      <c r="GA10139" s="4"/>
      <c r="GB10139" s="4"/>
      <c r="GC10139" s="4"/>
      <c r="GD10139" s="4"/>
      <c r="GE10139" s="4"/>
      <c r="GF10139" s="4"/>
      <c r="GG10139" s="4"/>
      <c r="GH10139" s="4"/>
      <c r="GI10139" s="4"/>
      <c r="GJ10139" s="4"/>
      <c r="GK10139" s="4"/>
      <c r="GL10139" s="4"/>
      <c r="GM10139" s="4"/>
      <c r="GN10139" s="4"/>
      <c r="GO10139" s="4"/>
      <c r="GP10139" s="4"/>
      <c r="GQ10139" s="4"/>
      <c r="GR10139" s="4"/>
      <c r="GS10139" s="4"/>
      <c r="GT10139" s="4"/>
      <c r="GU10139" s="4"/>
      <c r="GV10139" s="4"/>
      <c r="GW10139" s="4"/>
      <c r="GX10139" s="4"/>
      <c r="GY10139" s="4"/>
      <c r="GZ10139" s="4"/>
      <c r="HA10139" s="4"/>
      <c r="HB10139" s="4"/>
      <c r="HC10139" s="4"/>
      <c r="HD10139" s="4"/>
      <c r="HE10139" s="4"/>
      <c r="HF10139" s="4"/>
      <c r="HG10139" s="4"/>
      <c r="HH10139" s="4"/>
      <c r="HI10139" s="4"/>
      <c r="HJ10139" s="4"/>
      <c r="HK10139" s="4"/>
      <c r="HL10139" s="4"/>
      <c r="HM10139" s="4"/>
      <c r="HN10139" s="4"/>
      <c r="HO10139" s="4"/>
      <c r="HP10139" s="4"/>
      <c r="HQ10139" s="4"/>
      <c r="HR10139" s="4"/>
      <c r="HS10139" s="4"/>
      <c r="HT10139" s="4"/>
      <c r="HU10139" s="4"/>
      <c r="HV10139" s="4"/>
      <c r="HW10139" s="4"/>
      <c r="HX10139" s="4"/>
      <c r="HY10139" s="4"/>
      <c r="HZ10139" s="4"/>
      <c r="IA10139" s="4"/>
      <c r="IB10139" s="4"/>
      <c r="IC10139" s="4"/>
      <c r="ID10139" s="4"/>
      <c r="IE10139" s="4"/>
      <c r="IF10139" s="4"/>
      <c r="IG10139" s="4"/>
    </row>
    <row r="10140" s="5" customFormat="1" customHeight="1" spans="1:241">
      <c r="A10140" s="16">
        <v>10138</v>
      </c>
      <c r="B10140" s="106" t="s">
        <v>9014</v>
      </c>
      <c r="C10140" s="106" t="s">
        <v>8596</v>
      </c>
      <c r="D10140" s="103">
        <v>35</v>
      </c>
      <c r="E10140" s="20">
        <v>7.5</v>
      </c>
      <c r="F10140" s="16">
        <f t="shared" si="158"/>
        <v>262.5</v>
      </c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  <c r="AC10140" s="4"/>
      <c r="AD10140" s="4"/>
      <c r="AE10140" s="4"/>
      <c r="AF10140" s="4"/>
      <c r="AG10140" s="4"/>
      <c r="AH10140" s="4"/>
      <c r="AI10140" s="4"/>
      <c r="AJ10140" s="4"/>
      <c r="AK10140" s="4"/>
      <c r="AL10140" s="4"/>
      <c r="AM10140" s="4"/>
      <c r="AN10140" s="4"/>
      <c r="AO10140" s="4"/>
      <c r="AP10140" s="4"/>
      <c r="AQ10140" s="4"/>
      <c r="AR10140" s="4"/>
      <c r="AS10140" s="4"/>
      <c r="AT10140" s="4"/>
      <c r="AU10140" s="4"/>
      <c r="AV10140" s="4"/>
      <c r="AW10140" s="4"/>
      <c r="AX10140" s="4"/>
      <c r="AY10140" s="4"/>
      <c r="AZ10140" s="4"/>
      <c r="BA10140" s="4"/>
      <c r="BB10140" s="4"/>
      <c r="BC10140" s="4"/>
      <c r="BD10140" s="4"/>
      <c r="BE10140" s="4"/>
      <c r="BF10140" s="4"/>
      <c r="BG10140" s="4"/>
      <c r="BH10140" s="4"/>
      <c r="BI10140" s="4"/>
      <c r="BJ10140" s="4"/>
      <c r="BK10140" s="4"/>
      <c r="BL10140" s="4"/>
      <c r="BM10140" s="4"/>
      <c r="BN10140" s="4"/>
      <c r="BO10140" s="4"/>
      <c r="BP10140" s="4"/>
      <c r="BQ10140" s="4"/>
      <c r="BR10140" s="4"/>
      <c r="BS10140" s="4"/>
      <c r="BT10140" s="4"/>
      <c r="BU10140" s="4"/>
      <c r="BV10140" s="4"/>
      <c r="BW10140" s="4"/>
      <c r="BX10140" s="4"/>
      <c r="BY10140" s="4"/>
      <c r="BZ10140" s="4"/>
      <c r="CA10140" s="4"/>
      <c r="CB10140" s="4"/>
      <c r="CC10140" s="4"/>
      <c r="CD10140" s="4"/>
      <c r="CE10140" s="4"/>
      <c r="CF10140" s="4"/>
      <c r="CG10140" s="4"/>
      <c r="CH10140" s="4"/>
      <c r="CI10140" s="4"/>
      <c r="CJ10140" s="4"/>
      <c r="CK10140" s="4"/>
      <c r="CL10140" s="4"/>
      <c r="CM10140" s="4"/>
      <c r="CN10140" s="4"/>
      <c r="CO10140" s="4"/>
      <c r="CP10140" s="4"/>
      <c r="CQ10140" s="4"/>
      <c r="CR10140" s="4"/>
      <c r="CS10140" s="4"/>
      <c r="CT10140" s="4"/>
      <c r="CU10140" s="4"/>
      <c r="CV10140" s="4"/>
      <c r="CW10140" s="4"/>
      <c r="CX10140" s="4"/>
      <c r="CY10140" s="4"/>
      <c r="CZ10140" s="4"/>
      <c r="DA10140" s="4"/>
      <c r="DB10140" s="4"/>
      <c r="DC10140" s="4"/>
      <c r="DD10140" s="4"/>
      <c r="DE10140" s="4"/>
      <c r="DF10140" s="4"/>
      <c r="DG10140" s="4"/>
      <c r="DH10140" s="4"/>
      <c r="DI10140" s="4"/>
      <c r="DJ10140" s="4"/>
      <c r="DK10140" s="4"/>
      <c r="DL10140" s="4"/>
      <c r="DM10140" s="4"/>
      <c r="DN10140" s="4"/>
      <c r="DO10140" s="4"/>
      <c r="DP10140" s="4"/>
      <c r="DQ10140" s="4"/>
      <c r="DR10140" s="4"/>
      <c r="DS10140" s="4"/>
      <c r="DT10140" s="4"/>
      <c r="DU10140" s="4"/>
      <c r="DV10140" s="4"/>
      <c r="DW10140" s="4"/>
      <c r="DX10140" s="4"/>
      <c r="DY10140" s="4"/>
      <c r="DZ10140" s="4"/>
      <c r="EA10140" s="4"/>
      <c r="EB10140" s="4"/>
      <c r="EC10140" s="4"/>
      <c r="ED10140" s="4"/>
      <c r="EE10140" s="4"/>
      <c r="EF10140" s="4"/>
      <c r="EG10140" s="4"/>
      <c r="EH10140" s="4"/>
      <c r="EI10140" s="4"/>
      <c r="EJ10140" s="4"/>
      <c r="EK10140" s="4"/>
      <c r="EL10140" s="4"/>
      <c r="EM10140" s="4"/>
      <c r="EN10140" s="4"/>
      <c r="EO10140" s="4"/>
      <c r="EP10140" s="4"/>
      <c r="EQ10140" s="4"/>
      <c r="ER10140" s="4"/>
      <c r="ES10140" s="4"/>
      <c r="ET10140" s="4"/>
      <c r="EU10140" s="4"/>
      <c r="EV10140" s="4"/>
      <c r="EW10140" s="4"/>
      <c r="EX10140" s="4"/>
      <c r="EY10140" s="4"/>
      <c r="EZ10140" s="4"/>
      <c r="FA10140" s="4"/>
      <c r="FB10140" s="4"/>
      <c r="FC10140" s="4"/>
      <c r="FD10140" s="4"/>
      <c r="FE10140" s="4"/>
      <c r="FF10140" s="4"/>
      <c r="FG10140" s="4"/>
      <c r="FH10140" s="4"/>
      <c r="FI10140" s="4"/>
      <c r="FJ10140" s="4"/>
      <c r="FK10140" s="4"/>
      <c r="FL10140" s="4"/>
      <c r="FM10140" s="4"/>
      <c r="FN10140" s="4"/>
      <c r="FO10140" s="4"/>
      <c r="FP10140" s="4"/>
      <c r="FQ10140" s="4"/>
      <c r="FR10140" s="4"/>
      <c r="FS10140" s="4"/>
      <c r="FT10140" s="4"/>
      <c r="FU10140" s="4"/>
      <c r="FV10140" s="4"/>
      <c r="FW10140" s="4"/>
      <c r="FX10140" s="4"/>
      <c r="FY10140" s="4"/>
      <c r="FZ10140" s="4"/>
      <c r="GA10140" s="4"/>
      <c r="GB10140" s="4"/>
      <c r="GC10140" s="4"/>
      <c r="GD10140" s="4"/>
      <c r="GE10140" s="4"/>
      <c r="GF10140" s="4"/>
      <c r="GG10140" s="4"/>
      <c r="GH10140" s="4"/>
      <c r="GI10140" s="4"/>
      <c r="GJ10140" s="4"/>
      <c r="GK10140" s="4"/>
      <c r="GL10140" s="4"/>
      <c r="GM10140" s="4"/>
      <c r="GN10140" s="4"/>
      <c r="GO10140" s="4"/>
      <c r="GP10140" s="4"/>
      <c r="GQ10140" s="4"/>
      <c r="GR10140" s="4"/>
      <c r="GS10140" s="4"/>
      <c r="GT10140" s="4"/>
      <c r="GU10140" s="4"/>
      <c r="GV10140" s="4"/>
      <c r="GW10140" s="4"/>
      <c r="GX10140" s="4"/>
      <c r="GY10140" s="4"/>
      <c r="GZ10140" s="4"/>
      <c r="HA10140" s="4"/>
      <c r="HB10140" s="4"/>
      <c r="HC10140" s="4"/>
      <c r="HD10140" s="4"/>
      <c r="HE10140" s="4"/>
      <c r="HF10140" s="4"/>
      <c r="HG10140" s="4"/>
      <c r="HH10140" s="4"/>
      <c r="HI10140" s="4"/>
      <c r="HJ10140" s="4"/>
      <c r="HK10140" s="4"/>
      <c r="HL10140" s="4"/>
      <c r="HM10140" s="4"/>
      <c r="HN10140" s="4"/>
      <c r="HO10140" s="4"/>
      <c r="HP10140" s="4"/>
      <c r="HQ10140" s="4"/>
      <c r="HR10140" s="4"/>
      <c r="HS10140" s="4"/>
      <c r="HT10140" s="4"/>
      <c r="HU10140" s="4"/>
      <c r="HV10140" s="4"/>
      <c r="HW10140" s="4"/>
      <c r="HX10140" s="4"/>
      <c r="HY10140" s="4"/>
      <c r="HZ10140" s="4"/>
      <c r="IA10140" s="4"/>
      <c r="IB10140" s="4"/>
      <c r="IC10140" s="4"/>
      <c r="ID10140" s="4"/>
      <c r="IE10140" s="4"/>
      <c r="IF10140" s="4"/>
      <c r="IG10140" s="4"/>
    </row>
    <row r="10141" s="5" customFormat="1" customHeight="1" spans="1:241">
      <c r="A10141" s="16">
        <v>10139</v>
      </c>
      <c r="B10141" s="106" t="s">
        <v>9015</v>
      </c>
      <c r="C10141" s="106" t="s">
        <v>8596</v>
      </c>
      <c r="D10141" s="103">
        <v>14</v>
      </c>
      <c r="E10141" s="20">
        <v>7.5</v>
      </c>
      <c r="F10141" s="16">
        <f t="shared" si="158"/>
        <v>105</v>
      </c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  <c r="AC10141" s="4"/>
      <c r="AD10141" s="4"/>
      <c r="AE10141" s="4"/>
      <c r="AF10141" s="4"/>
      <c r="AG10141" s="4"/>
      <c r="AH10141" s="4"/>
      <c r="AI10141" s="4"/>
      <c r="AJ10141" s="4"/>
      <c r="AK10141" s="4"/>
      <c r="AL10141" s="4"/>
      <c r="AM10141" s="4"/>
      <c r="AN10141" s="4"/>
      <c r="AO10141" s="4"/>
      <c r="AP10141" s="4"/>
      <c r="AQ10141" s="4"/>
      <c r="AR10141" s="4"/>
      <c r="AS10141" s="4"/>
      <c r="AT10141" s="4"/>
      <c r="AU10141" s="4"/>
      <c r="AV10141" s="4"/>
      <c r="AW10141" s="4"/>
      <c r="AX10141" s="4"/>
      <c r="AY10141" s="4"/>
      <c r="AZ10141" s="4"/>
      <c r="BA10141" s="4"/>
      <c r="BB10141" s="4"/>
      <c r="BC10141" s="4"/>
      <c r="BD10141" s="4"/>
      <c r="BE10141" s="4"/>
      <c r="BF10141" s="4"/>
      <c r="BG10141" s="4"/>
      <c r="BH10141" s="4"/>
      <c r="BI10141" s="4"/>
      <c r="BJ10141" s="4"/>
      <c r="BK10141" s="4"/>
      <c r="BL10141" s="4"/>
      <c r="BM10141" s="4"/>
      <c r="BN10141" s="4"/>
      <c r="BO10141" s="4"/>
      <c r="BP10141" s="4"/>
      <c r="BQ10141" s="4"/>
      <c r="BR10141" s="4"/>
      <c r="BS10141" s="4"/>
      <c r="BT10141" s="4"/>
      <c r="BU10141" s="4"/>
      <c r="BV10141" s="4"/>
      <c r="BW10141" s="4"/>
      <c r="BX10141" s="4"/>
      <c r="BY10141" s="4"/>
      <c r="BZ10141" s="4"/>
      <c r="CA10141" s="4"/>
      <c r="CB10141" s="4"/>
      <c r="CC10141" s="4"/>
      <c r="CD10141" s="4"/>
      <c r="CE10141" s="4"/>
      <c r="CF10141" s="4"/>
      <c r="CG10141" s="4"/>
      <c r="CH10141" s="4"/>
      <c r="CI10141" s="4"/>
      <c r="CJ10141" s="4"/>
      <c r="CK10141" s="4"/>
      <c r="CL10141" s="4"/>
      <c r="CM10141" s="4"/>
      <c r="CN10141" s="4"/>
      <c r="CO10141" s="4"/>
      <c r="CP10141" s="4"/>
      <c r="CQ10141" s="4"/>
      <c r="CR10141" s="4"/>
      <c r="CS10141" s="4"/>
      <c r="CT10141" s="4"/>
      <c r="CU10141" s="4"/>
      <c r="CV10141" s="4"/>
      <c r="CW10141" s="4"/>
      <c r="CX10141" s="4"/>
      <c r="CY10141" s="4"/>
      <c r="CZ10141" s="4"/>
      <c r="DA10141" s="4"/>
      <c r="DB10141" s="4"/>
      <c r="DC10141" s="4"/>
      <c r="DD10141" s="4"/>
      <c r="DE10141" s="4"/>
      <c r="DF10141" s="4"/>
      <c r="DG10141" s="4"/>
      <c r="DH10141" s="4"/>
      <c r="DI10141" s="4"/>
      <c r="DJ10141" s="4"/>
      <c r="DK10141" s="4"/>
      <c r="DL10141" s="4"/>
      <c r="DM10141" s="4"/>
      <c r="DN10141" s="4"/>
      <c r="DO10141" s="4"/>
      <c r="DP10141" s="4"/>
      <c r="DQ10141" s="4"/>
      <c r="DR10141" s="4"/>
      <c r="DS10141" s="4"/>
      <c r="DT10141" s="4"/>
      <c r="DU10141" s="4"/>
      <c r="DV10141" s="4"/>
      <c r="DW10141" s="4"/>
      <c r="DX10141" s="4"/>
      <c r="DY10141" s="4"/>
      <c r="DZ10141" s="4"/>
      <c r="EA10141" s="4"/>
      <c r="EB10141" s="4"/>
      <c r="EC10141" s="4"/>
      <c r="ED10141" s="4"/>
      <c r="EE10141" s="4"/>
      <c r="EF10141" s="4"/>
      <c r="EG10141" s="4"/>
      <c r="EH10141" s="4"/>
      <c r="EI10141" s="4"/>
      <c r="EJ10141" s="4"/>
      <c r="EK10141" s="4"/>
      <c r="EL10141" s="4"/>
      <c r="EM10141" s="4"/>
      <c r="EN10141" s="4"/>
      <c r="EO10141" s="4"/>
      <c r="EP10141" s="4"/>
      <c r="EQ10141" s="4"/>
      <c r="ER10141" s="4"/>
      <c r="ES10141" s="4"/>
      <c r="ET10141" s="4"/>
      <c r="EU10141" s="4"/>
      <c r="EV10141" s="4"/>
      <c r="EW10141" s="4"/>
      <c r="EX10141" s="4"/>
      <c r="EY10141" s="4"/>
      <c r="EZ10141" s="4"/>
      <c r="FA10141" s="4"/>
      <c r="FB10141" s="4"/>
      <c r="FC10141" s="4"/>
      <c r="FD10141" s="4"/>
      <c r="FE10141" s="4"/>
      <c r="FF10141" s="4"/>
      <c r="FG10141" s="4"/>
      <c r="FH10141" s="4"/>
      <c r="FI10141" s="4"/>
      <c r="FJ10141" s="4"/>
      <c r="FK10141" s="4"/>
      <c r="FL10141" s="4"/>
      <c r="FM10141" s="4"/>
      <c r="FN10141" s="4"/>
      <c r="FO10141" s="4"/>
      <c r="FP10141" s="4"/>
      <c r="FQ10141" s="4"/>
      <c r="FR10141" s="4"/>
      <c r="FS10141" s="4"/>
      <c r="FT10141" s="4"/>
      <c r="FU10141" s="4"/>
      <c r="FV10141" s="4"/>
      <c r="FW10141" s="4"/>
      <c r="FX10141" s="4"/>
      <c r="FY10141" s="4"/>
      <c r="FZ10141" s="4"/>
      <c r="GA10141" s="4"/>
      <c r="GB10141" s="4"/>
      <c r="GC10141" s="4"/>
      <c r="GD10141" s="4"/>
      <c r="GE10141" s="4"/>
      <c r="GF10141" s="4"/>
      <c r="GG10141" s="4"/>
      <c r="GH10141" s="4"/>
      <c r="GI10141" s="4"/>
      <c r="GJ10141" s="4"/>
      <c r="GK10141" s="4"/>
      <c r="GL10141" s="4"/>
      <c r="GM10141" s="4"/>
      <c r="GN10141" s="4"/>
      <c r="GO10141" s="4"/>
      <c r="GP10141" s="4"/>
      <c r="GQ10141" s="4"/>
      <c r="GR10141" s="4"/>
      <c r="GS10141" s="4"/>
      <c r="GT10141" s="4"/>
      <c r="GU10141" s="4"/>
      <c r="GV10141" s="4"/>
      <c r="GW10141" s="4"/>
      <c r="GX10141" s="4"/>
      <c r="GY10141" s="4"/>
      <c r="GZ10141" s="4"/>
      <c r="HA10141" s="4"/>
      <c r="HB10141" s="4"/>
      <c r="HC10141" s="4"/>
      <c r="HD10141" s="4"/>
      <c r="HE10141" s="4"/>
      <c r="HF10141" s="4"/>
      <c r="HG10141" s="4"/>
      <c r="HH10141" s="4"/>
      <c r="HI10141" s="4"/>
      <c r="HJ10141" s="4"/>
      <c r="HK10141" s="4"/>
      <c r="HL10141" s="4"/>
      <c r="HM10141" s="4"/>
      <c r="HN10141" s="4"/>
      <c r="HO10141" s="4"/>
      <c r="HP10141" s="4"/>
      <c r="HQ10141" s="4"/>
      <c r="HR10141" s="4"/>
      <c r="HS10141" s="4"/>
      <c r="HT10141" s="4"/>
      <c r="HU10141" s="4"/>
      <c r="HV10141" s="4"/>
      <c r="HW10141" s="4"/>
      <c r="HX10141" s="4"/>
      <c r="HY10141" s="4"/>
      <c r="HZ10141" s="4"/>
      <c r="IA10141" s="4"/>
      <c r="IB10141" s="4"/>
      <c r="IC10141" s="4"/>
      <c r="ID10141" s="4"/>
      <c r="IE10141" s="4"/>
      <c r="IF10141" s="4"/>
      <c r="IG10141" s="4"/>
    </row>
    <row r="10142" s="5" customFormat="1" customHeight="1" spans="1:241">
      <c r="A10142" s="16">
        <v>10140</v>
      </c>
      <c r="B10142" s="106" t="s">
        <v>9016</v>
      </c>
      <c r="C10142" s="106" t="s">
        <v>8596</v>
      </c>
      <c r="D10142" s="103">
        <v>20</v>
      </c>
      <c r="E10142" s="20">
        <v>7.5</v>
      </c>
      <c r="F10142" s="16">
        <f t="shared" si="158"/>
        <v>150</v>
      </c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  <c r="AC10142" s="4"/>
      <c r="AD10142" s="4"/>
      <c r="AE10142" s="4"/>
      <c r="AF10142" s="4"/>
      <c r="AG10142" s="4"/>
      <c r="AH10142" s="4"/>
      <c r="AI10142" s="4"/>
      <c r="AJ10142" s="4"/>
      <c r="AK10142" s="4"/>
      <c r="AL10142" s="4"/>
      <c r="AM10142" s="4"/>
      <c r="AN10142" s="4"/>
      <c r="AO10142" s="4"/>
      <c r="AP10142" s="4"/>
      <c r="AQ10142" s="4"/>
      <c r="AR10142" s="4"/>
      <c r="AS10142" s="4"/>
      <c r="AT10142" s="4"/>
      <c r="AU10142" s="4"/>
      <c r="AV10142" s="4"/>
      <c r="AW10142" s="4"/>
      <c r="AX10142" s="4"/>
      <c r="AY10142" s="4"/>
      <c r="AZ10142" s="4"/>
      <c r="BA10142" s="4"/>
      <c r="BB10142" s="4"/>
      <c r="BC10142" s="4"/>
      <c r="BD10142" s="4"/>
      <c r="BE10142" s="4"/>
      <c r="BF10142" s="4"/>
      <c r="BG10142" s="4"/>
      <c r="BH10142" s="4"/>
      <c r="BI10142" s="4"/>
      <c r="BJ10142" s="4"/>
      <c r="BK10142" s="4"/>
      <c r="BL10142" s="4"/>
      <c r="BM10142" s="4"/>
      <c r="BN10142" s="4"/>
      <c r="BO10142" s="4"/>
      <c r="BP10142" s="4"/>
      <c r="BQ10142" s="4"/>
      <c r="BR10142" s="4"/>
      <c r="BS10142" s="4"/>
      <c r="BT10142" s="4"/>
      <c r="BU10142" s="4"/>
      <c r="BV10142" s="4"/>
      <c r="BW10142" s="4"/>
      <c r="BX10142" s="4"/>
      <c r="BY10142" s="4"/>
      <c r="BZ10142" s="4"/>
      <c r="CA10142" s="4"/>
      <c r="CB10142" s="4"/>
      <c r="CC10142" s="4"/>
      <c r="CD10142" s="4"/>
      <c r="CE10142" s="4"/>
      <c r="CF10142" s="4"/>
      <c r="CG10142" s="4"/>
      <c r="CH10142" s="4"/>
      <c r="CI10142" s="4"/>
      <c r="CJ10142" s="4"/>
      <c r="CK10142" s="4"/>
      <c r="CL10142" s="4"/>
      <c r="CM10142" s="4"/>
      <c r="CN10142" s="4"/>
      <c r="CO10142" s="4"/>
      <c r="CP10142" s="4"/>
      <c r="CQ10142" s="4"/>
      <c r="CR10142" s="4"/>
      <c r="CS10142" s="4"/>
      <c r="CT10142" s="4"/>
      <c r="CU10142" s="4"/>
      <c r="CV10142" s="4"/>
      <c r="CW10142" s="4"/>
      <c r="CX10142" s="4"/>
      <c r="CY10142" s="4"/>
      <c r="CZ10142" s="4"/>
      <c r="DA10142" s="4"/>
      <c r="DB10142" s="4"/>
      <c r="DC10142" s="4"/>
      <c r="DD10142" s="4"/>
      <c r="DE10142" s="4"/>
      <c r="DF10142" s="4"/>
      <c r="DG10142" s="4"/>
      <c r="DH10142" s="4"/>
      <c r="DI10142" s="4"/>
      <c r="DJ10142" s="4"/>
      <c r="DK10142" s="4"/>
      <c r="DL10142" s="4"/>
      <c r="DM10142" s="4"/>
      <c r="DN10142" s="4"/>
      <c r="DO10142" s="4"/>
      <c r="DP10142" s="4"/>
      <c r="DQ10142" s="4"/>
      <c r="DR10142" s="4"/>
      <c r="DS10142" s="4"/>
      <c r="DT10142" s="4"/>
      <c r="DU10142" s="4"/>
      <c r="DV10142" s="4"/>
      <c r="DW10142" s="4"/>
      <c r="DX10142" s="4"/>
      <c r="DY10142" s="4"/>
      <c r="DZ10142" s="4"/>
      <c r="EA10142" s="4"/>
      <c r="EB10142" s="4"/>
      <c r="EC10142" s="4"/>
      <c r="ED10142" s="4"/>
      <c r="EE10142" s="4"/>
      <c r="EF10142" s="4"/>
      <c r="EG10142" s="4"/>
      <c r="EH10142" s="4"/>
      <c r="EI10142" s="4"/>
      <c r="EJ10142" s="4"/>
      <c r="EK10142" s="4"/>
      <c r="EL10142" s="4"/>
      <c r="EM10142" s="4"/>
      <c r="EN10142" s="4"/>
      <c r="EO10142" s="4"/>
      <c r="EP10142" s="4"/>
      <c r="EQ10142" s="4"/>
      <c r="ER10142" s="4"/>
      <c r="ES10142" s="4"/>
      <c r="ET10142" s="4"/>
      <c r="EU10142" s="4"/>
      <c r="EV10142" s="4"/>
      <c r="EW10142" s="4"/>
      <c r="EX10142" s="4"/>
      <c r="EY10142" s="4"/>
      <c r="EZ10142" s="4"/>
      <c r="FA10142" s="4"/>
      <c r="FB10142" s="4"/>
      <c r="FC10142" s="4"/>
      <c r="FD10142" s="4"/>
      <c r="FE10142" s="4"/>
      <c r="FF10142" s="4"/>
      <c r="FG10142" s="4"/>
      <c r="FH10142" s="4"/>
      <c r="FI10142" s="4"/>
      <c r="FJ10142" s="4"/>
      <c r="FK10142" s="4"/>
      <c r="FL10142" s="4"/>
      <c r="FM10142" s="4"/>
      <c r="FN10142" s="4"/>
      <c r="FO10142" s="4"/>
      <c r="FP10142" s="4"/>
      <c r="FQ10142" s="4"/>
      <c r="FR10142" s="4"/>
      <c r="FS10142" s="4"/>
      <c r="FT10142" s="4"/>
      <c r="FU10142" s="4"/>
      <c r="FV10142" s="4"/>
      <c r="FW10142" s="4"/>
      <c r="FX10142" s="4"/>
      <c r="FY10142" s="4"/>
      <c r="FZ10142" s="4"/>
      <c r="GA10142" s="4"/>
      <c r="GB10142" s="4"/>
      <c r="GC10142" s="4"/>
      <c r="GD10142" s="4"/>
      <c r="GE10142" s="4"/>
      <c r="GF10142" s="4"/>
      <c r="GG10142" s="4"/>
      <c r="GH10142" s="4"/>
      <c r="GI10142" s="4"/>
      <c r="GJ10142" s="4"/>
      <c r="GK10142" s="4"/>
      <c r="GL10142" s="4"/>
      <c r="GM10142" s="4"/>
      <c r="GN10142" s="4"/>
      <c r="GO10142" s="4"/>
      <c r="GP10142" s="4"/>
      <c r="GQ10142" s="4"/>
      <c r="GR10142" s="4"/>
      <c r="GS10142" s="4"/>
      <c r="GT10142" s="4"/>
      <c r="GU10142" s="4"/>
      <c r="GV10142" s="4"/>
      <c r="GW10142" s="4"/>
      <c r="GX10142" s="4"/>
      <c r="GY10142" s="4"/>
      <c r="GZ10142" s="4"/>
      <c r="HA10142" s="4"/>
      <c r="HB10142" s="4"/>
      <c r="HC10142" s="4"/>
      <c r="HD10142" s="4"/>
      <c r="HE10142" s="4"/>
      <c r="HF10142" s="4"/>
      <c r="HG10142" s="4"/>
      <c r="HH10142" s="4"/>
      <c r="HI10142" s="4"/>
      <c r="HJ10142" s="4"/>
      <c r="HK10142" s="4"/>
      <c r="HL10142" s="4"/>
      <c r="HM10142" s="4"/>
      <c r="HN10142" s="4"/>
      <c r="HO10142" s="4"/>
      <c r="HP10142" s="4"/>
      <c r="HQ10142" s="4"/>
      <c r="HR10142" s="4"/>
      <c r="HS10142" s="4"/>
      <c r="HT10142" s="4"/>
      <c r="HU10142" s="4"/>
      <c r="HV10142" s="4"/>
      <c r="HW10142" s="4"/>
      <c r="HX10142" s="4"/>
      <c r="HY10142" s="4"/>
      <c r="HZ10142" s="4"/>
      <c r="IA10142" s="4"/>
      <c r="IB10142" s="4"/>
      <c r="IC10142" s="4"/>
      <c r="ID10142" s="4"/>
      <c r="IE10142" s="4"/>
      <c r="IF10142" s="4"/>
      <c r="IG10142" s="4"/>
    </row>
    <row r="10143" s="5" customFormat="1" customHeight="1" spans="1:241">
      <c r="A10143" s="16">
        <v>10141</v>
      </c>
      <c r="B10143" s="49" t="s">
        <v>9017</v>
      </c>
      <c r="C10143" s="106" t="s">
        <v>8596</v>
      </c>
      <c r="D10143" s="6">
        <v>16</v>
      </c>
      <c r="E10143" s="20">
        <v>7.5</v>
      </c>
      <c r="F10143" s="16">
        <f t="shared" si="158"/>
        <v>120</v>
      </c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  <c r="AC10143" s="4"/>
      <c r="AD10143" s="4"/>
      <c r="AE10143" s="4"/>
      <c r="AF10143" s="4"/>
      <c r="AG10143" s="4"/>
      <c r="AH10143" s="4"/>
      <c r="AI10143" s="4"/>
      <c r="AJ10143" s="4"/>
      <c r="AK10143" s="4"/>
      <c r="AL10143" s="4"/>
      <c r="AM10143" s="4"/>
      <c r="AN10143" s="4"/>
      <c r="AO10143" s="4"/>
      <c r="AP10143" s="4"/>
      <c r="AQ10143" s="4"/>
      <c r="AR10143" s="4"/>
      <c r="AS10143" s="4"/>
      <c r="AT10143" s="4"/>
      <c r="AU10143" s="4"/>
      <c r="AV10143" s="4"/>
      <c r="AW10143" s="4"/>
      <c r="AX10143" s="4"/>
      <c r="AY10143" s="4"/>
      <c r="AZ10143" s="4"/>
      <c r="BA10143" s="4"/>
      <c r="BB10143" s="4"/>
      <c r="BC10143" s="4"/>
      <c r="BD10143" s="4"/>
      <c r="BE10143" s="4"/>
      <c r="BF10143" s="4"/>
      <c r="BG10143" s="4"/>
      <c r="BH10143" s="4"/>
      <c r="BI10143" s="4"/>
      <c r="BJ10143" s="4"/>
      <c r="BK10143" s="4"/>
      <c r="BL10143" s="4"/>
      <c r="BM10143" s="4"/>
      <c r="BN10143" s="4"/>
      <c r="BO10143" s="4"/>
      <c r="BP10143" s="4"/>
      <c r="BQ10143" s="4"/>
      <c r="BR10143" s="4"/>
      <c r="BS10143" s="4"/>
      <c r="BT10143" s="4"/>
      <c r="BU10143" s="4"/>
      <c r="BV10143" s="4"/>
      <c r="BW10143" s="4"/>
      <c r="BX10143" s="4"/>
      <c r="BY10143" s="4"/>
      <c r="BZ10143" s="4"/>
      <c r="CA10143" s="4"/>
      <c r="CB10143" s="4"/>
      <c r="CC10143" s="4"/>
      <c r="CD10143" s="4"/>
      <c r="CE10143" s="4"/>
      <c r="CF10143" s="4"/>
      <c r="CG10143" s="4"/>
      <c r="CH10143" s="4"/>
      <c r="CI10143" s="4"/>
      <c r="CJ10143" s="4"/>
      <c r="CK10143" s="4"/>
      <c r="CL10143" s="4"/>
      <c r="CM10143" s="4"/>
      <c r="CN10143" s="4"/>
      <c r="CO10143" s="4"/>
      <c r="CP10143" s="4"/>
      <c r="CQ10143" s="4"/>
      <c r="CR10143" s="4"/>
      <c r="CS10143" s="4"/>
      <c r="CT10143" s="4"/>
      <c r="CU10143" s="4"/>
      <c r="CV10143" s="4"/>
      <c r="CW10143" s="4"/>
      <c r="CX10143" s="4"/>
      <c r="CY10143" s="4"/>
      <c r="CZ10143" s="4"/>
      <c r="DA10143" s="4"/>
      <c r="DB10143" s="4"/>
      <c r="DC10143" s="4"/>
      <c r="DD10143" s="4"/>
      <c r="DE10143" s="4"/>
      <c r="DF10143" s="4"/>
      <c r="DG10143" s="4"/>
      <c r="DH10143" s="4"/>
      <c r="DI10143" s="4"/>
      <c r="DJ10143" s="4"/>
      <c r="DK10143" s="4"/>
      <c r="DL10143" s="4"/>
      <c r="DM10143" s="4"/>
      <c r="DN10143" s="4"/>
      <c r="DO10143" s="4"/>
      <c r="DP10143" s="4"/>
      <c r="DQ10143" s="4"/>
      <c r="DR10143" s="4"/>
      <c r="DS10143" s="4"/>
      <c r="DT10143" s="4"/>
      <c r="DU10143" s="4"/>
      <c r="DV10143" s="4"/>
      <c r="DW10143" s="4"/>
      <c r="DX10143" s="4"/>
      <c r="DY10143" s="4"/>
      <c r="DZ10143" s="4"/>
      <c r="EA10143" s="4"/>
      <c r="EB10143" s="4"/>
      <c r="EC10143" s="4"/>
      <c r="ED10143" s="4"/>
      <c r="EE10143" s="4"/>
      <c r="EF10143" s="4"/>
      <c r="EG10143" s="4"/>
      <c r="EH10143" s="4"/>
      <c r="EI10143" s="4"/>
      <c r="EJ10143" s="4"/>
      <c r="EK10143" s="4"/>
      <c r="EL10143" s="4"/>
      <c r="EM10143" s="4"/>
      <c r="EN10143" s="4"/>
      <c r="EO10143" s="4"/>
      <c r="EP10143" s="4"/>
      <c r="EQ10143" s="4"/>
      <c r="ER10143" s="4"/>
      <c r="ES10143" s="4"/>
      <c r="ET10143" s="4"/>
      <c r="EU10143" s="4"/>
      <c r="EV10143" s="4"/>
      <c r="EW10143" s="4"/>
      <c r="EX10143" s="4"/>
      <c r="EY10143" s="4"/>
      <c r="EZ10143" s="4"/>
      <c r="FA10143" s="4"/>
      <c r="FB10143" s="4"/>
      <c r="FC10143" s="4"/>
      <c r="FD10143" s="4"/>
      <c r="FE10143" s="4"/>
      <c r="FF10143" s="4"/>
      <c r="FG10143" s="4"/>
      <c r="FH10143" s="4"/>
      <c r="FI10143" s="4"/>
      <c r="FJ10143" s="4"/>
      <c r="FK10143" s="4"/>
      <c r="FL10143" s="4"/>
      <c r="FM10143" s="4"/>
      <c r="FN10143" s="4"/>
      <c r="FO10143" s="4"/>
      <c r="FP10143" s="4"/>
      <c r="FQ10143" s="4"/>
      <c r="FR10143" s="4"/>
      <c r="FS10143" s="4"/>
      <c r="FT10143" s="4"/>
      <c r="FU10143" s="4"/>
      <c r="FV10143" s="4"/>
      <c r="FW10143" s="4"/>
      <c r="FX10143" s="4"/>
      <c r="FY10143" s="4"/>
      <c r="FZ10143" s="4"/>
      <c r="GA10143" s="4"/>
      <c r="GB10143" s="4"/>
      <c r="GC10143" s="4"/>
      <c r="GD10143" s="4"/>
      <c r="GE10143" s="4"/>
      <c r="GF10143" s="4"/>
      <c r="GG10143" s="4"/>
      <c r="GH10143" s="4"/>
      <c r="GI10143" s="4"/>
      <c r="GJ10143" s="4"/>
      <c r="GK10143" s="4"/>
      <c r="GL10143" s="4"/>
      <c r="GM10143" s="4"/>
      <c r="GN10143" s="4"/>
      <c r="GO10143" s="4"/>
      <c r="GP10143" s="4"/>
      <c r="GQ10143" s="4"/>
      <c r="GR10143" s="4"/>
      <c r="GS10143" s="4"/>
      <c r="GT10143" s="4"/>
      <c r="GU10143" s="4"/>
      <c r="GV10143" s="4"/>
      <c r="GW10143" s="4"/>
      <c r="GX10143" s="4"/>
      <c r="GY10143" s="4"/>
      <c r="GZ10143" s="4"/>
      <c r="HA10143" s="4"/>
      <c r="HB10143" s="4"/>
      <c r="HC10143" s="4"/>
      <c r="HD10143" s="4"/>
      <c r="HE10143" s="4"/>
      <c r="HF10143" s="4"/>
      <c r="HG10143" s="4"/>
      <c r="HH10143" s="4"/>
      <c r="HI10143" s="4"/>
      <c r="HJ10143" s="4"/>
      <c r="HK10143" s="4"/>
      <c r="HL10143" s="4"/>
      <c r="HM10143" s="4"/>
      <c r="HN10143" s="4"/>
      <c r="HO10143" s="4"/>
      <c r="HP10143" s="4"/>
      <c r="HQ10143" s="4"/>
      <c r="HR10143" s="4"/>
      <c r="HS10143" s="4"/>
      <c r="HT10143" s="4"/>
      <c r="HU10143" s="4"/>
      <c r="HV10143" s="4"/>
      <c r="HW10143" s="4"/>
      <c r="HX10143" s="4"/>
      <c r="HY10143" s="4"/>
      <c r="HZ10143" s="4"/>
      <c r="IA10143" s="4"/>
      <c r="IB10143" s="4"/>
      <c r="IC10143" s="4"/>
      <c r="ID10143" s="4"/>
      <c r="IE10143" s="4"/>
      <c r="IF10143" s="4"/>
      <c r="IG10143" s="4"/>
    </row>
    <row r="10144" s="5" customFormat="1" customHeight="1" spans="1:241">
      <c r="A10144" s="16">
        <v>10142</v>
      </c>
      <c r="B10144" s="49" t="s">
        <v>9018</v>
      </c>
      <c r="C10144" s="106" t="s">
        <v>8596</v>
      </c>
      <c r="D10144" s="6">
        <v>11</v>
      </c>
      <c r="E10144" s="20">
        <v>7.5</v>
      </c>
      <c r="F10144" s="16">
        <f t="shared" si="158"/>
        <v>82.5</v>
      </c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  <c r="AC10144" s="4"/>
      <c r="AD10144" s="4"/>
      <c r="AE10144" s="4"/>
      <c r="AF10144" s="4"/>
      <c r="AG10144" s="4"/>
      <c r="AH10144" s="4"/>
      <c r="AI10144" s="4"/>
      <c r="AJ10144" s="4"/>
      <c r="AK10144" s="4"/>
      <c r="AL10144" s="4"/>
      <c r="AM10144" s="4"/>
      <c r="AN10144" s="4"/>
      <c r="AO10144" s="4"/>
      <c r="AP10144" s="4"/>
      <c r="AQ10144" s="4"/>
      <c r="AR10144" s="4"/>
      <c r="AS10144" s="4"/>
      <c r="AT10144" s="4"/>
      <c r="AU10144" s="4"/>
      <c r="AV10144" s="4"/>
      <c r="AW10144" s="4"/>
      <c r="AX10144" s="4"/>
      <c r="AY10144" s="4"/>
      <c r="AZ10144" s="4"/>
      <c r="BA10144" s="4"/>
      <c r="BB10144" s="4"/>
      <c r="BC10144" s="4"/>
      <c r="BD10144" s="4"/>
      <c r="BE10144" s="4"/>
      <c r="BF10144" s="4"/>
      <c r="BG10144" s="4"/>
      <c r="BH10144" s="4"/>
      <c r="BI10144" s="4"/>
      <c r="BJ10144" s="4"/>
      <c r="BK10144" s="4"/>
      <c r="BL10144" s="4"/>
      <c r="BM10144" s="4"/>
      <c r="BN10144" s="4"/>
      <c r="BO10144" s="4"/>
      <c r="BP10144" s="4"/>
      <c r="BQ10144" s="4"/>
      <c r="BR10144" s="4"/>
      <c r="BS10144" s="4"/>
      <c r="BT10144" s="4"/>
      <c r="BU10144" s="4"/>
      <c r="BV10144" s="4"/>
      <c r="BW10144" s="4"/>
      <c r="BX10144" s="4"/>
      <c r="BY10144" s="4"/>
      <c r="BZ10144" s="4"/>
      <c r="CA10144" s="4"/>
      <c r="CB10144" s="4"/>
      <c r="CC10144" s="4"/>
      <c r="CD10144" s="4"/>
      <c r="CE10144" s="4"/>
      <c r="CF10144" s="4"/>
      <c r="CG10144" s="4"/>
      <c r="CH10144" s="4"/>
      <c r="CI10144" s="4"/>
      <c r="CJ10144" s="4"/>
      <c r="CK10144" s="4"/>
      <c r="CL10144" s="4"/>
      <c r="CM10144" s="4"/>
      <c r="CN10144" s="4"/>
      <c r="CO10144" s="4"/>
      <c r="CP10144" s="4"/>
      <c r="CQ10144" s="4"/>
      <c r="CR10144" s="4"/>
      <c r="CS10144" s="4"/>
      <c r="CT10144" s="4"/>
      <c r="CU10144" s="4"/>
      <c r="CV10144" s="4"/>
      <c r="CW10144" s="4"/>
      <c r="CX10144" s="4"/>
      <c r="CY10144" s="4"/>
      <c r="CZ10144" s="4"/>
      <c r="DA10144" s="4"/>
      <c r="DB10144" s="4"/>
      <c r="DC10144" s="4"/>
      <c r="DD10144" s="4"/>
      <c r="DE10144" s="4"/>
      <c r="DF10144" s="4"/>
      <c r="DG10144" s="4"/>
      <c r="DH10144" s="4"/>
      <c r="DI10144" s="4"/>
      <c r="DJ10144" s="4"/>
      <c r="DK10144" s="4"/>
      <c r="DL10144" s="4"/>
      <c r="DM10144" s="4"/>
      <c r="DN10144" s="4"/>
      <c r="DO10144" s="4"/>
      <c r="DP10144" s="4"/>
      <c r="DQ10144" s="4"/>
      <c r="DR10144" s="4"/>
      <c r="DS10144" s="4"/>
      <c r="DT10144" s="4"/>
      <c r="DU10144" s="4"/>
      <c r="DV10144" s="4"/>
      <c r="DW10144" s="4"/>
      <c r="DX10144" s="4"/>
      <c r="DY10144" s="4"/>
      <c r="DZ10144" s="4"/>
      <c r="EA10144" s="4"/>
      <c r="EB10144" s="4"/>
      <c r="EC10144" s="4"/>
      <c r="ED10144" s="4"/>
      <c r="EE10144" s="4"/>
      <c r="EF10144" s="4"/>
      <c r="EG10144" s="4"/>
      <c r="EH10144" s="4"/>
      <c r="EI10144" s="4"/>
      <c r="EJ10144" s="4"/>
      <c r="EK10144" s="4"/>
      <c r="EL10144" s="4"/>
      <c r="EM10144" s="4"/>
      <c r="EN10144" s="4"/>
      <c r="EO10144" s="4"/>
      <c r="EP10144" s="4"/>
      <c r="EQ10144" s="4"/>
      <c r="ER10144" s="4"/>
      <c r="ES10144" s="4"/>
      <c r="ET10144" s="4"/>
      <c r="EU10144" s="4"/>
      <c r="EV10144" s="4"/>
      <c r="EW10144" s="4"/>
      <c r="EX10144" s="4"/>
      <c r="EY10144" s="4"/>
      <c r="EZ10144" s="4"/>
      <c r="FA10144" s="4"/>
      <c r="FB10144" s="4"/>
      <c r="FC10144" s="4"/>
      <c r="FD10144" s="4"/>
      <c r="FE10144" s="4"/>
      <c r="FF10144" s="4"/>
      <c r="FG10144" s="4"/>
      <c r="FH10144" s="4"/>
      <c r="FI10144" s="4"/>
      <c r="FJ10144" s="4"/>
      <c r="FK10144" s="4"/>
      <c r="FL10144" s="4"/>
      <c r="FM10144" s="4"/>
      <c r="FN10144" s="4"/>
      <c r="FO10144" s="4"/>
      <c r="FP10144" s="4"/>
      <c r="FQ10144" s="4"/>
      <c r="FR10144" s="4"/>
      <c r="FS10144" s="4"/>
      <c r="FT10144" s="4"/>
      <c r="FU10144" s="4"/>
      <c r="FV10144" s="4"/>
      <c r="FW10144" s="4"/>
      <c r="FX10144" s="4"/>
      <c r="FY10144" s="4"/>
      <c r="FZ10144" s="4"/>
      <c r="GA10144" s="4"/>
      <c r="GB10144" s="4"/>
      <c r="GC10144" s="4"/>
      <c r="GD10144" s="4"/>
      <c r="GE10144" s="4"/>
      <c r="GF10144" s="4"/>
      <c r="GG10144" s="4"/>
      <c r="GH10144" s="4"/>
      <c r="GI10144" s="4"/>
      <c r="GJ10144" s="4"/>
      <c r="GK10144" s="4"/>
      <c r="GL10144" s="4"/>
      <c r="GM10144" s="4"/>
      <c r="GN10144" s="4"/>
      <c r="GO10144" s="4"/>
      <c r="GP10144" s="4"/>
      <c r="GQ10144" s="4"/>
      <c r="GR10144" s="4"/>
      <c r="GS10144" s="4"/>
      <c r="GT10144" s="4"/>
      <c r="GU10144" s="4"/>
      <c r="GV10144" s="4"/>
      <c r="GW10144" s="4"/>
      <c r="GX10144" s="4"/>
      <c r="GY10144" s="4"/>
      <c r="GZ10144" s="4"/>
      <c r="HA10144" s="4"/>
      <c r="HB10144" s="4"/>
      <c r="HC10144" s="4"/>
      <c r="HD10144" s="4"/>
      <c r="HE10144" s="4"/>
      <c r="HF10144" s="4"/>
      <c r="HG10144" s="4"/>
      <c r="HH10144" s="4"/>
      <c r="HI10144" s="4"/>
      <c r="HJ10144" s="4"/>
      <c r="HK10144" s="4"/>
      <c r="HL10144" s="4"/>
      <c r="HM10144" s="4"/>
      <c r="HN10144" s="4"/>
      <c r="HO10144" s="4"/>
      <c r="HP10144" s="4"/>
      <c r="HQ10144" s="4"/>
      <c r="HR10144" s="4"/>
      <c r="HS10144" s="4"/>
      <c r="HT10144" s="4"/>
      <c r="HU10144" s="4"/>
      <c r="HV10144" s="4"/>
      <c r="HW10144" s="4"/>
      <c r="HX10144" s="4"/>
      <c r="HY10144" s="4"/>
      <c r="HZ10144" s="4"/>
      <c r="IA10144" s="4"/>
      <c r="IB10144" s="4"/>
      <c r="IC10144" s="4"/>
      <c r="ID10144" s="4"/>
      <c r="IE10144" s="4"/>
      <c r="IF10144" s="4"/>
      <c r="IG10144" s="4"/>
    </row>
    <row r="10145" s="5" customFormat="1" customHeight="1" spans="1:241">
      <c r="A10145" s="16">
        <v>10143</v>
      </c>
      <c r="B10145" s="49" t="s">
        <v>9019</v>
      </c>
      <c r="C10145" s="106" t="s">
        <v>8596</v>
      </c>
      <c r="D10145" s="6">
        <v>14</v>
      </c>
      <c r="E10145" s="20">
        <v>7.5</v>
      </c>
      <c r="F10145" s="16">
        <f t="shared" si="158"/>
        <v>105</v>
      </c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  <c r="AC10145" s="4"/>
      <c r="AD10145" s="4"/>
      <c r="AE10145" s="4"/>
      <c r="AF10145" s="4"/>
      <c r="AG10145" s="4"/>
      <c r="AH10145" s="4"/>
      <c r="AI10145" s="4"/>
      <c r="AJ10145" s="4"/>
      <c r="AK10145" s="4"/>
      <c r="AL10145" s="4"/>
      <c r="AM10145" s="4"/>
      <c r="AN10145" s="4"/>
      <c r="AO10145" s="4"/>
      <c r="AP10145" s="4"/>
      <c r="AQ10145" s="4"/>
      <c r="AR10145" s="4"/>
      <c r="AS10145" s="4"/>
      <c r="AT10145" s="4"/>
      <c r="AU10145" s="4"/>
      <c r="AV10145" s="4"/>
      <c r="AW10145" s="4"/>
      <c r="AX10145" s="4"/>
      <c r="AY10145" s="4"/>
      <c r="AZ10145" s="4"/>
      <c r="BA10145" s="4"/>
      <c r="BB10145" s="4"/>
      <c r="BC10145" s="4"/>
      <c r="BD10145" s="4"/>
      <c r="BE10145" s="4"/>
      <c r="BF10145" s="4"/>
      <c r="BG10145" s="4"/>
      <c r="BH10145" s="4"/>
      <c r="BI10145" s="4"/>
      <c r="BJ10145" s="4"/>
      <c r="BK10145" s="4"/>
      <c r="BL10145" s="4"/>
      <c r="BM10145" s="4"/>
      <c r="BN10145" s="4"/>
      <c r="BO10145" s="4"/>
      <c r="BP10145" s="4"/>
      <c r="BQ10145" s="4"/>
      <c r="BR10145" s="4"/>
      <c r="BS10145" s="4"/>
      <c r="BT10145" s="4"/>
      <c r="BU10145" s="4"/>
      <c r="BV10145" s="4"/>
      <c r="BW10145" s="4"/>
      <c r="BX10145" s="4"/>
      <c r="BY10145" s="4"/>
      <c r="BZ10145" s="4"/>
      <c r="CA10145" s="4"/>
      <c r="CB10145" s="4"/>
      <c r="CC10145" s="4"/>
      <c r="CD10145" s="4"/>
      <c r="CE10145" s="4"/>
      <c r="CF10145" s="4"/>
      <c r="CG10145" s="4"/>
      <c r="CH10145" s="4"/>
      <c r="CI10145" s="4"/>
      <c r="CJ10145" s="4"/>
      <c r="CK10145" s="4"/>
      <c r="CL10145" s="4"/>
      <c r="CM10145" s="4"/>
      <c r="CN10145" s="4"/>
      <c r="CO10145" s="4"/>
      <c r="CP10145" s="4"/>
      <c r="CQ10145" s="4"/>
      <c r="CR10145" s="4"/>
      <c r="CS10145" s="4"/>
      <c r="CT10145" s="4"/>
      <c r="CU10145" s="4"/>
      <c r="CV10145" s="4"/>
      <c r="CW10145" s="4"/>
      <c r="CX10145" s="4"/>
      <c r="CY10145" s="4"/>
      <c r="CZ10145" s="4"/>
      <c r="DA10145" s="4"/>
      <c r="DB10145" s="4"/>
      <c r="DC10145" s="4"/>
      <c r="DD10145" s="4"/>
      <c r="DE10145" s="4"/>
      <c r="DF10145" s="4"/>
      <c r="DG10145" s="4"/>
      <c r="DH10145" s="4"/>
      <c r="DI10145" s="4"/>
      <c r="DJ10145" s="4"/>
      <c r="DK10145" s="4"/>
      <c r="DL10145" s="4"/>
      <c r="DM10145" s="4"/>
      <c r="DN10145" s="4"/>
      <c r="DO10145" s="4"/>
      <c r="DP10145" s="4"/>
      <c r="DQ10145" s="4"/>
      <c r="DR10145" s="4"/>
      <c r="DS10145" s="4"/>
      <c r="DT10145" s="4"/>
      <c r="DU10145" s="4"/>
      <c r="DV10145" s="4"/>
      <c r="DW10145" s="4"/>
      <c r="DX10145" s="4"/>
      <c r="DY10145" s="4"/>
      <c r="DZ10145" s="4"/>
      <c r="EA10145" s="4"/>
      <c r="EB10145" s="4"/>
      <c r="EC10145" s="4"/>
      <c r="ED10145" s="4"/>
      <c r="EE10145" s="4"/>
      <c r="EF10145" s="4"/>
      <c r="EG10145" s="4"/>
      <c r="EH10145" s="4"/>
      <c r="EI10145" s="4"/>
      <c r="EJ10145" s="4"/>
      <c r="EK10145" s="4"/>
      <c r="EL10145" s="4"/>
      <c r="EM10145" s="4"/>
      <c r="EN10145" s="4"/>
      <c r="EO10145" s="4"/>
      <c r="EP10145" s="4"/>
      <c r="EQ10145" s="4"/>
      <c r="ER10145" s="4"/>
      <c r="ES10145" s="4"/>
      <c r="ET10145" s="4"/>
      <c r="EU10145" s="4"/>
      <c r="EV10145" s="4"/>
      <c r="EW10145" s="4"/>
      <c r="EX10145" s="4"/>
      <c r="EY10145" s="4"/>
      <c r="EZ10145" s="4"/>
      <c r="FA10145" s="4"/>
      <c r="FB10145" s="4"/>
      <c r="FC10145" s="4"/>
      <c r="FD10145" s="4"/>
      <c r="FE10145" s="4"/>
      <c r="FF10145" s="4"/>
      <c r="FG10145" s="4"/>
      <c r="FH10145" s="4"/>
      <c r="FI10145" s="4"/>
      <c r="FJ10145" s="4"/>
      <c r="FK10145" s="4"/>
      <c r="FL10145" s="4"/>
      <c r="FM10145" s="4"/>
      <c r="FN10145" s="4"/>
      <c r="FO10145" s="4"/>
      <c r="FP10145" s="4"/>
      <c r="FQ10145" s="4"/>
      <c r="FR10145" s="4"/>
      <c r="FS10145" s="4"/>
      <c r="FT10145" s="4"/>
      <c r="FU10145" s="4"/>
      <c r="FV10145" s="4"/>
      <c r="FW10145" s="4"/>
      <c r="FX10145" s="4"/>
      <c r="FY10145" s="4"/>
      <c r="FZ10145" s="4"/>
      <c r="GA10145" s="4"/>
      <c r="GB10145" s="4"/>
      <c r="GC10145" s="4"/>
      <c r="GD10145" s="4"/>
      <c r="GE10145" s="4"/>
      <c r="GF10145" s="4"/>
      <c r="GG10145" s="4"/>
      <c r="GH10145" s="4"/>
      <c r="GI10145" s="4"/>
      <c r="GJ10145" s="4"/>
      <c r="GK10145" s="4"/>
      <c r="GL10145" s="4"/>
      <c r="GM10145" s="4"/>
      <c r="GN10145" s="4"/>
      <c r="GO10145" s="4"/>
      <c r="GP10145" s="4"/>
      <c r="GQ10145" s="4"/>
      <c r="GR10145" s="4"/>
      <c r="GS10145" s="4"/>
      <c r="GT10145" s="4"/>
      <c r="GU10145" s="4"/>
      <c r="GV10145" s="4"/>
      <c r="GW10145" s="4"/>
      <c r="GX10145" s="4"/>
      <c r="GY10145" s="4"/>
      <c r="GZ10145" s="4"/>
      <c r="HA10145" s="4"/>
      <c r="HB10145" s="4"/>
      <c r="HC10145" s="4"/>
      <c r="HD10145" s="4"/>
      <c r="HE10145" s="4"/>
      <c r="HF10145" s="4"/>
      <c r="HG10145" s="4"/>
      <c r="HH10145" s="4"/>
      <c r="HI10145" s="4"/>
      <c r="HJ10145" s="4"/>
      <c r="HK10145" s="4"/>
      <c r="HL10145" s="4"/>
      <c r="HM10145" s="4"/>
      <c r="HN10145" s="4"/>
      <c r="HO10145" s="4"/>
      <c r="HP10145" s="4"/>
      <c r="HQ10145" s="4"/>
      <c r="HR10145" s="4"/>
      <c r="HS10145" s="4"/>
      <c r="HT10145" s="4"/>
      <c r="HU10145" s="4"/>
      <c r="HV10145" s="4"/>
      <c r="HW10145" s="4"/>
      <c r="HX10145" s="4"/>
      <c r="HY10145" s="4"/>
      <c r="HZ10145" s="4"/>
      <c r="IA10145" s="4"/>
      <c r="IB10145" s="4"/>
      <c r="IC10145" s="4"/>
      <c r="ID10145" s="4"/>
      <c r="IE10145" s="4"/>
      <c r="IF10145" s="4"/>
      <c r="IG10145" s="4"/>
    </row>
    <row r="10146" s="5" customFormat="1" customHeight="1" spans="1:241">
      <c r="A10146" s="16">
        <v>10144</v>
      </c>
      <c r="B10146" s="49" t="s">
        <v>4975</v>
      </c>
      <c r="C10146" s="106" t="s">
        <v>8596</v>
      </c>
      <c r="D10146" s="6">
        <v>11</v>
      </c>
      <c r="E10146" s="20">
        <v>7.5</v>
      </c>
      <c r="F10146" s="16">
        <f t="shared" si="158"/>
        <v>82.5</v>
      </c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  <c r="AC10146" s="4"/>
      <c r="AD10146" s="4"/>
      <c r="AE10146" s="4"/>
      <c r="AF10146" s="4"/>
      <c r="AG10146" s="4"/>
      <c r="AH10146" s="4"/>
      <c r="AI10146" s="4"/>
      <c r="AJ10146" s="4"/>
      <c r="AK10146" s="4"/>
      <c r="AL10146" s="4"/>
      <c r="AM10146" s="4"/>
      <c r="AN10146" s="4"/>
      <c r="AO10146" s="4"/>
      <c r="AP10146" s="4"/>
      <c r="AQ10146" s="4"/>
      <c r="AR10146" s="4"/>
      <c r="AS10146" s="4"/>
      <c r="AT10146" s="4"/>
      <c r="AU10146" s="4"/>
      <c r="AV10146" s="4"/>
      <c r="AW10146" s="4"/>
      <c r="AX10146" s="4"/>
      <c r="AY10146" s="4"/>
      <c r="AZ10146" s="4"/>
      <c r="BA10146" s="4"/>
      <c r="BB10146" s="4"/>
      <c r="BC10146" s="4"/>
      <c r="BD10146" s="4"/>
      <c r="BE10146" s="4"/>
      <c r="BF10146" s="4"/>
      <c r="BG10146" s="4"/>
      <c r="BH10146" s="4"/>
      <c r="BI10146" s="4"/>
      <c r="BJ10146" s="4"/>
      <c r="BK10146" s="4"/>
      <c r="BL10146" s="4"/>
      <c r="BM10146" s="4"/>
      <c r="BN10146" s="4"/>
      <c r="BO10146" s="4"/>
      <c r="BP10146" s="4"/>
      <c r="BQ10146" s="4"/>
      <c r="BR10146" s="4"/>
      <c r="BS10146" s="4"/>
      <c r="BT10146" s="4"/>
      <c r="BU10146" s="4"/>
      <c r="BV10146" s="4"/>
      <c r="BW10146" s="4"/>
      <c r="BX10146" s="4"/>
      <c r="BY10146" s="4"/>
      <c r="BZ10146" s="4"/>
      <c r="CA10146" s="4"/>
      <c r="CB10146" s="4"/>
      <c r="CC10146" s="4"/>
      <c r="CD10146" s="4"/>
      <c r="CE10146" s="4"/>
      <c r="CF10146" s="4"/>
      <c r="CG10146" s="4"/>
      <c r="CH10146" s="4"/>
      <c r="CI10146" s="4"/>
      <c r="CJ10146" s="4"/>
      <c r="CK10146" s="4"/>
      <c r="CL10146" s="4"/>
      <c r="CM10146" s="4"/>
      <c r="CN10146" s="4"/>
      <c r="CO10146" s="4"/>
      <c r="CP10146" s="4"/>
      <c r="CQ10146" s="4"/>
      <c r="CR10146" s="4"/>
      <c r="CS10146" s="4"/>
      <c r="CT10146" s="4"/>
      <c r="CU10146" s="4"/>
      <c r="CV10146" s="4"/>
      <c r="CW10146" s="4"/>
      <c r="CX10146" s="4"/>
      <c r="CY10146" s="4"/>
      <c r="CZ10146" s="4"/>
      <c r="DA10146" s="4"/>
      <c r="DB10146" s="4"/>
      <c r="DC10146" s="4"/>
      <c r="DD10146" s="4"/>
      <c r="DE10146" s="4"/>
      <c r="DF10146" s="4"/>
      <c r="DG10146" s="4"/>
      <c r="DH10146" s="4"/>
      <c r="DI10146" s="4"/>
      <c r="DJ10146" s="4"/>
      <c r="DK10146" s="4"/>
      <c r="DL10146" s="4"/>
      <c r="DM10146" s="4"/>
      <c r="DN10146" s="4"/>
      <c r="DO10146" s="4"/>
      <c r="DP10146" s="4"/>
      <c r="DQ10146" s="4"/>
      <c r="DR10146" s="4"/>
      <c r="DS10146" s="4"/>
      <c r="DT10146" s="4"/>
      <c r="DU10146" s="4"/>
      <c r="DV10146" s="4"/>
      <c r="DW10146" s="4"/>
      <c r="DX10146" s="4"/>
      <c r="DY10146" s="4"/>
      <c r="DZ10146" s="4"/>
      <c r="EA10146" s="4"/>
      <c r="EB10146" s="4"/>
      <c r="EC10146" s="4"/>
      <c r="ED10146" s="4"/>
      <c r="EE10146" s="4"/>
      <c r="EF10146" s="4"/>
      <c r="EG10146" s="4"/>
      <c r="EH10146" s="4"/>
      <c r="EI10146" s="4"/>
      <c r="EJ10146" s="4"/>
      <c r="EK10146" s="4"/>
      <c r="EL10146" s="4"/>
      <c r="EM10146" s="4"/>
      <c r="EN10146" s="4"/>
      <c r="EO10146" s="4"/>
      <c r="EP10146" s="4"/>
      <c r="EQ10146" s="4"/>
      <c r="ER10146" s="4"/>
      <c r="ES10146" s="4"/>
      <c r="ET10146" s="4"/>
      <c r="EU10146" s="4"/>
      <c r="EV10146" s="4"/>
      <c r="EW10146" s="4"/>
      <c r="EX10146" s="4"/>
      <c r="EY10146" s="4"/>
      <c r="EZ10146" s="4"/>
      <c r="FA10146" s="4"/>
      <c r="FB10146" s="4"/>
      <c r="FC10146" s="4"/>
      <c r="FD10146" s="4"/>
      <c r="FE10146" s="4"/>
      <c r="FF10146" s="4"/>
      <c r="FG10146" s="4"/>
      <c r="FH10146" s="4"/>
      <c r="FI10146" s="4"/>
      <c r="FJ10146" s="4"/>
      <c r="FK10146" s="4"/>
      <c r="FL10146" s="4"/>
      <c r="FM10146" s="4"/>
      <c r="FN10146" s="4"/>
      <c r="FO10146" s="4"/>
      <c r="FP10146" s="4"/>
      <c r="FQ10146" s="4"/>
      <c r="FR10146" s="4"/>
      <c r="FS10146" s="4"/>
      <c r="FT10146" s="4"/>
      <c r="FU10146" s="4"/>
      <c r="FV10146" s="4"/>
      <c r="FW10146" s="4"/>
      <c r="FX10146" s="4"/>
      <c r="FY10146" s="4"/>
      <c r="FZ10146" s="4"/>
      <c r="GA10146" s="4"/>
      <c r="GB10146" s="4"/>
      <c r="GC10146" s="4"/>
      <c r="GD10146" s="4"/>
      <c r="GE10146" s="4"/>
      <c r="GF10146" s="4"/>
      <c r="GG10146" s="4"/>
      <c r="GH10146" s="4"/>
      <c r="GI10146" s="4"/>
      <c r="GJ10146" s="4"/>
      <c r="GK10146" s="4"/>
      <c r="GL10146" s="4"/>
      <c r="GM10146" s="4"/>
      <c r="GN10146" s="4"/>
      <c r="GO10146" s="4"/>
      <c r="GP10146" s="4"/>
      <c r="GQ10146" s="4"/>
      <c r="GR10146" s="4"/>
      <c r="GS10146" s="4"/>
      <c r="GT10146" s="4"/>
      <c r="GU10146" s="4"/>
      <c r="GV10146" s="4"/>
      <c r="GW10146" s="4"/>
      <c r="GX10146" s="4"/>
      <c r="GY10146" s="4"/>
      <c r="GZ10146" s="4"/>
      <c r="HA10146" s="4"/>
      <c r="HB10146" s="4"/>
      <c r="HC10146" s="4"/>
      <c r="HD10146" s="4"/>
      <c r="HE10146" s="4"/>
      <c r="HF10146" s="4"/>
      <c r="HG10146" s="4"/>
      <c r="HH10146" s="4"/>
      <c r="HI10146" s="4"/>
      <c r="HJ10146" s="4"/>
      <c r="HK10146" s="4"/>
      <c r="HL10146" s="4"/>
      <c r="HM10146" s="4"/>
      <c r="HN10146" s="4"/>
      <c r="HO10146" s="4"/>
      <c r="HP10146" s="4"/>
      <c r="HQ10146" s="4"/>
      <c r="HR10146" s="4"/>
      <c r="HS10146" s="4"/>
      <c r="HT10146" s="4"/>
      <c r="HU10146" s="4"/>
      <c r="HV10146" s="4"/>
      <c r="HW10146" s="4"/>
      <c r="HX10146" s="4"/>
      <c r="HY10146" s="4"/>
      <c r="HZ10146" s="4"/>
      <c r="IA10146" s="4"/>
      <c r="IB10146" s="4"/>
      <c r="IC10146" s="4"/>
      <c r="ID10146" s="4"/>
      <c r="IE10146" s="4"/>
      <c r="IF10146" s="4"/>
      <c r="IG10146" s="4"/>
    </row>
    <row r="10147" s="5" customFormat="1" customHeight="1" spans="1:241">
      <c r="A10147" s="16">
        <v>10145</v>
      </c>
      <c r="B10147" s="49" t="s">
        <v>9020</v>
      </c>
      <c r="C10147" s="106" t="s">
        <v>8596</v>
      </c>
      <c r="D10147" s="6">
        <v>23</v>
      </c>
      <c r="E10147" s="20">
        <v>7.5</v>
      </c>
      <c r="F10147" s="16">
        <f t="shared" si="158"/>
        <v>172.5</v>
      </c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  <c r="AC10147" s="4"/>
      <c r="AD10147" s="4"/>
      <c r="AE10147" s="4"/>
      <c r="AF10147" s="4"/>
      <c r="AG10147" s="4"/>
      <c r="AH10147" s="4"/>
      <c r="AI10147" s="4"/>
      <c r="AJ10147" s="4"/>
      <c r="AK10147" s="4"/>
      <c r="AL10147" s="4"/>
      <c r="AM10147" s="4"/>
      <c r="AN10147" s="4"/>
      <c r="AO10147" s="4"/>
      <c r="AP10147" s="4"/>
      <c r="AQ10147" s="4"/>
      <c r="AR10147" s="4"/>
      <c r="AS10147" s="4"/>
      <c r="AT10147" s="4"/>
      <c r="AU10147" s="4"/>
      <c r="AV10147" s="4"/>
      <c r="AW10147" s="4"/>
      <c r="AX10147" s="4"/>
      <c r="AY10147" s="4"/>
      <c r="AZ10147" s="4"/>
      <c r="BA10147" s="4"/>
      <c r="BB10147" s="4"/>
      <c r="BC10147" s="4"/>
      <c r="BD10147" s="4"/>
      <c r="BE10147" s="4"/>
      <c r="BF10147" s="4"/>
      <c r="BG10147" s="4"/>
      <c r="BH10147" s="4"/>
      <c r="BI10147" s="4"/>
      <c r="BJ10147" s="4"/>
      <c r="BK10147" s="4"/>
      <c r="BL10147" s="4"/>
      <c r="BM10147" s="4"/>
      <c r="BN10147" s="4"/>
      <c r="BO10147" s="4"/>
      <c r="BP10147" s="4"/>
      <c r="BQ10147" s="4"/>
      <c r="BR10147" s="4"/>
      <c r="BS10147" s="4"/>
      <c r="BT10147" s="4"/>
      <c r="BU10147" s="4"/>
      <c r="BV10147" s="4"/>
      <c r="BW10147" s="4"/>
      <c r="BX10147" s="4"/>
      <c r="BY10147" s="4"/>
      <c r="BZ10147" s="4"/>
      <c r="CA10147" s="4"/>
      <c r="CB10147" s="4"/>
      <c r="CC10147" s="4"/>
      <c r="CD10147" s="4"/>
      <c r="CE10147" s="4"/>
      <c r="CF10147" s="4"/>
      <c r="CG10147" s="4"/>
      <c r="CH10147" s="4"/>
      <c r="CI10147" s="4"/>
      <c r="CJ10147" s="4"/>
      <c r="CK10147" s="4"/>
      <c r="CL10147" s="4"/>
      <c r="CM10147" s="4"/>
      <c r="CN10147" s="4"/>
      <c r="CO10147" s="4"/>
      <c r="CP10147" s="4"/>
      <c r="CQ10147" s="4"/>
      <c r="CR10147" s="4"/>
      <c r="CS10147" s="4"/>
      <c r="CT10147" s="4"/>
      <c r="CU10147" s="4"/>
      <c r="CV10147" s="4"/>
      <c r="CW10147" s="4"/>
      <c r="CX10147" s="4"/>
      <c r="CY10147" s="4"/>
      <c r="CZ10147" s="4"/>
      <c r="DA10147" s="4"/>
      <c r="DB10147" s="4"/>
      <c r="DC10147" s="4"/>
      <c r="DD10147" s="4"/>
      <c r="DE10147" s="4"/>
      <c r="DF10147" s="4"/>
      <c r="DG10147" s="4"/>
      <c r="DH10147" s="4"/>
      <c r="DI10147" s="4"/>
      <c r="DJ10147" s="4"/>
      <c r="DK10147" s="4"/>
      <c r="DL10147" s="4"/>
      <c r="DM10147" s="4"/>
      <c r="DN10147" s="4"/>
      <c r="DO10147" s="4"/>
      <c r="DP10147" s="4"/>
      <c r="DQ10147" s="4"/>
      <c r="DR10147" s="4"/>
      <c r="DS10147" s="4"/>
      <c r="DT10147" s="4"/>
      <c r="DU10147" s="4"/>
      <c r="DV10147" s="4"/>
      <c r="DW10147" s="4"/>
      <c r="DX10147" s="4"/>
      <c r="DY10147" s="4"/>
      <c r="DZ10147" s="4"/>
      <c r="EA10147" s="4"/>
      <c r="EB10147" s="4"/>
      <c r="EC10147" s="4"/>
      <c r="ED10147" s="4"/>
      <c r="EE10147" s="4"/>
      <c r="EF10147" s="4"/>
      <c r="EG10147" s="4"/>
      <c r="EH10147" s="4"/>
      <c r="EI10147" s="4"/>
      <c r="EJ10147" s="4"/>
      <c r="EK10147" s="4"/>
      <c r="EL10147" s="4"/>
      <c r="EM10147" s="4"/>
      <c r="EN10147" s="4"/>
      <c r="EO10147" s="4"/>
      <c r="EP10147" s="4"/>
      <c r="EQ10147" s="4"/>
      <c r="ER10147" s="4"/>
      <c r="ES10147" s="4"/>
      <c r="ET10147" s="4"/>
      <c r="EU10147" s="4"/>
      <c r="EV10147" s="4"/>
      <c r="EW10147" s="4"/>
      <c r="EX10147" s="4"/>
      <c r="EY10147" s="4"/>
      <c r="EZ10147" s="4"/>
      <c r="FA10147" s="4"/>
      <c r="FB10147" s="4"/>
      <c r="FC10147" s="4"/>
      <c r="FD10147" s="4"/>
      <c r="FE10147" s="4"/>
      <c r="FF10147" s="4"/>
      <c r="FG10147" s="4"/>
      <c r="FH10147" s="4"/>
      <c r="FI10147" s="4"/>
      <c r="FJ10147" s="4"/>
      <c r="FK10147" s="4"/>
      <c r="FL10147" s="4"/>
      <c r="FM10147" s="4"/>
      <c r="FN10147" s="4"/>
      <c r="FO10147" s="4"/>
      <c r="FP10147" s="4"/>
      <c r="FQ10147" s="4"/>
      <c r="FR10147" s="4"/>
      <c r="FS10147" s="4"/>
      <c r="FT10147" s="4"/>
      <c r="FU10147" s="4"/>
      <c r="FV10147" s="4"/>
      <c r="FW10147" s="4"/>
      <c r="FX10147" s="4"/>
      <c r="FY10147" s="4"/>
      <c r="FZ10147" s="4"/>
      <c r="GA10147" s="4"/>
      <c r="GB10147" s="4"/>
      <c r="GC10147" s="4"/>
      <c r="GD10147" s="4"/>
      <c r="GE10147" s="4"/>
      <c r="GF10147" s="4"/>
      <c r="GG10147" s="4"/>
      <c r="GH10147" s="4"/>
      <c r="GI10147" s="4"/>
      <c r="GJ10147" s="4"/>
      <c r="GK10147" s="4"/>
      <c r="GL10147" s="4"/>
      <c r="GM10147" s="4"/>
      <c r="GN10147" s="4"/>
      <c r="GO10147" s="4"/>
      <c r="GP10147" s="4"/>
      <c r="GQ10147" s="4"/>
      <c r="GR10147" s="4"/>
      <c r="GS10147" s="4"/>
      <c r="GT10147" s="4"/>
      <c r="GU10147" s="4"/>
      <c r="GV10147" s="4"/>
      <c r="GW10147" s="4"/>
      <c r="GX10147" s="4"/>
      <c r="GY10147" s="4"/>
      <c r="GZ10147" s="4"/>
      <c r="HA10147" s="4"/>
      <c r="HB10147" s="4"/>
      <c r="HC10147" s="4"/>
      <c r="HD10147" s="4"/>
      <c r="HE10147" s="4"/>
      <c r="HF10147" s="4"/>
      <c r="HG10147" s="4"/>
      <c r="HH10147" s="4"/>
      <c r="HI10147" s="4"/>
      <c r="HJ10147" s="4"/>
      <c r="HK10147" s="4"/>
      <c r="HL10147" s="4"/>
      <c r="HM10147" s="4"/>
      <c r="HN10147" s="4"/>
      <c r="HO10147" s="4"/>
      <c r="HP10147" s="4"/>
      <c r="HQ10147" s="4"/>
      <c r="HR10147" s="4"/>
      <c r="HS10147" s="4"/>
      <c r="HT10147" s="4"/>
      <c r="HU10147" s="4"/>
      <c r="HV10147" s="4"/>
      <c r="HW10147" s="4"/>
      <c r="HX10147" s="4"/>
      <c r="HY10147" s="4"/>
      <c r="HZ10147" s="4"/>
      <c r="IA10147" s="4"/>
      <c r="IB10147" s="4"/>
      <c r="IC10147" s="4"/>
      <c r="ID10147" s="4"/>
      <c r="IE10147" s="4"/>
      <c r="IF10147" s="4"/>
      <c r="IG10147" s="4"/>
    </row>
    <row r="10148" s="5" customFormat="1" customHeight="1" spans="1:241">
      <c r="A10148" s="16">
        <v>10146</v>
      </c>
      <c r="B10148" s="106" t="s">
        <v>8959</v>
      </c>
      <c r="C10148" s="106" t="s">
        <v>8596</v>
      </c>
      <c r="D10148" s="103">
        <v>12</v>
      </c>
      <c r="E10148" s="20">
        <v>7.5</v>
      </c>
      <c r="F10148" s="16">
        <f t="shared" si="158"/>
        <v>90</v>
      </c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  <c r="AC10148" s="4"/>
      <c r="AD10148" s="4"/>
      <c r="AE10148" s="4"/>
      <c r="AF10148" s="4"/>
      <c r="AG10148" s="4"/>
      <c r="AH10148" s="4"/>
      <c r="AI10148" s="4"/>
      <c r="AJ10148" s="4"/>
      <c r="AK10148" s="4"/>
      <c r="AL10148" s="4"/>
      <c r="AM10148" s="4"/>
      <c r="AN10148" s="4"/>
      <c r="AO10148" s="4"/>
      <c r="AP10148" s="4"/>
      <c r="AQ10148" s="4"/>
      <c r="AR10148" s="4"/>
      <c r="AS10148" s="4"/>
      <c r="AT10148" s="4"/>
      <c r="AU10148" s="4"/>
      <c r="AV10148" s="4"/>
      <c r="AW10148" s="4"/>
      <c r="AX10148" s="4"/>
      <c r="AY10148" s="4"/>
      <c r="AZ10148" s="4"/>
      <c r="BA10148" s="4"/>
      <c r="BB10148" s="4"/>
      <c r="BC10148" s="4"/>
      <c r="BD10148" s="4"/>
      <c r="BE10148" s="4"/>
      <c r="BF10148" s="4"/>
      <c r="BG10148" s="4"/>
      <c r="BH10148" s="4"/>
      <c r="BI10148" s="4"/>
      <c r="BJ10148" s="4"/>
      <c r="BK10148" s="4"/>
      <c r="BL10148" s="4"/>
      <c r="BM10148" s="4"/>
      <c r="BN10148" s="4"/>
      <c r="BO10148" s="4"/>
      <c r="BP10148" s="4"/>
      <c r="BQ10148" s="4"/>
      <c r="BR10148" s="4"/>
      <c r="BS10148" s="4"/>
      <c r="BT10148" s="4"/>
      <c r="BU10148" s="4"/>
      <c r="BV10148" s="4"/>
      <c r="BW10148" s="4"/>
      <c r="BX10148" s="4"/>
      <c r="BY10148" s="4"/>
      <c r="BZ10148" s="4"/>
      <c r="CA10148" s="4"/>
      <c r="CB10148" s="4"/>
      <c r="CC10148" s="4"/>
      <c r="CD10148" s="4"/>
      <c r="CE10148" s="4"/>
      <c r="CF10148" s="4"/>
      <c r="CG10148" s="4"/>
      <c r="CH10148" s="4"/>
      <c r="CI10148" s="4"/>
      <c r="CJ10148" s="4"/>
      <c r="CK10148" s="4"/>
      <c r="CL10148" s="4"/>
      <c r="CM10148" s="4"/>
      <c r="CN10148" s="4"/>
      <c r="CO10148" s="4"/>
      <c r="CP10148" s="4"/>
      <c r="CQ10148" s="4"/>
      <c r="CR10148" s="4"/>
      <c r="CS10148" s="4"/>
      <c r="CT10148" s="4"/>
      <c r="CU10148" s="4"/>
      <c r="CV10148" s="4"/>
      <c r="CW10148" s="4"/>
      <c r="CX10148" s="4"/>
      <c r="CY10148" s="4"/>
      <c r="CZ10148" s="4"/>
      <c r="DA10148" s="4"/>
      <c r="DB10148" s="4"/>
      <c r="DC10148" s="4"/>
      <c r="DD10148" s="4"/>
      <c r="DE10148" s="4"/>
      <c r="DF10148" s="4"/>
      <c r="DG10148" s="4"/>
      <c r="DH10148" s="4"/>
      <c r="DI10148" s="4"/>
      <c r="DJ10148" s="4"/>
      <c r="DK10148" s="4"/>
      <c r="DL10148" s="4"/>
      <c r="DM10148" s="4"/>
      <c r="DN10148" s="4"/>
      <c r="DO10148" s="4"/>
      <c r="DP10148" s="4"/>
      <c r="DQ10148" s="4"/>
      <c r="DR10148" s="4"/>
      <c r="DS10148" s="4"/>
      <c r="DT10148" s="4"/>
      <c r="DU10148" s="4"/>
      <c r="DV10148" s="4"/>
      <c r="DW10148" s="4"/>
      <c r="DX10148" s="4"/>
      <c r="DY10148" s="4"/>
      <c r="DZ10148" s="4"/>
      <c r="EA10148" s="4"/>
      <c r="EB10148" s="4"/>
      <c r="EC10148" s="4"/>
      <c r="ED10148" s="4"/>
      <c r="EE10148" s="4"/>
      <c r="EF10148" s="4"/>
      <c r="EG10148" s="4"/>
      <c r="EH10148" s="4"/>
      <c r="EI10148" s="4"/>
      <c r="EJ10148" s="4"/>
      <c r="EK10148" s="4"/>
      <c r="EL10148" s="4"/>
      <c r="EM10148" s="4"/>
      <c r="EN10148" s="4"/>
      <c r="EO10148" s="4"/>
      <c r="EP10148" s="4"/>
      <c r="EQ10148" s="4"/>
      <c r="ER10148" s="4"/>
      <c r="ES10148" s="4"/>
      <c r="ET10148" s="4"/>
      <c r="EU10148" s="4"/>
      <c r="EV10148" s="4"/>
      <c r="EW10148" s="4"/>
      <c r="EX10148" s="4"/>
      <c r="EY10148" s="4"/>
      <c r="EZ10148" s="4"/>
      <c r="FA10148" s="4"/>
      <c r="FB10148" s="4"/>
      <c r="FC10148" s="4"/>
      <c r="FD10148" s="4"/>
      <c r="FE10148" s="4"/>
      <c r="FF10148" s="4"/>
      <c r="FG10148" s="4"/>
      <c r="FH10148" s="4"/>
      <c r="FI10148" s="4"/>
      <c r="FJ10148" s="4"/>
      <c r="FK10148" s="4"/>
      <c r="FL10148" s="4"/>
      <c r="FM10148" s="4"/>
      <c r="FN10148" s="4"/>
      <c r="FO10148" s="4"/>
      <c r="FP10148" s="4"/>
      <c r="FQ10148" s="4"/>
      <c r="FR10148" s="4"/>
      <c r="FS10148" s="4"/>
      <c r="FT10148" s="4"/>
      <c r="FU10148" s="4"/>
      <c r="FV10148" s="4"/>
      <c r="FW10148" s="4"/>
      <c r="FX10148" s="4"/>
      <c r="FY10148" s="4"/>
      <c r="FZ10148" s="4"/>
      <c r="GA10148" s="4"/>
      <c r="GB10148" s="4"/>
      <c r="GC10148" s="4"/>
      <c r="GD10148" s="4"/>
      <c r="GE10148" s="4"/>
      <c r="GF10148" s="4"/>
      <c r="GG10148" s="4"/>
      <c r="GH10148" s="4"/>
      <c r="GI10148" s="4"/>
      <c r="GJ10148" s="4"/>
      <c r="GK10148" s="4"/>
      <c r="GL10148" s="4"/>
      <c r="GM10148" s="4"/>
      <c r="GN10148" s="4"/>
      <c r="GO10148" s="4"/>
      <c r="GP10148" s="4"/>
      <c r="GQ10148" s="4"/>
      <c r="GR10148" s="4"/>
      <c r="GS10148" s="4"/>
      <c r="GT10148" s="4"/>
      <c r="GU10148" s="4"/>
      <c r="GV10148" s="4"/>
      <c r="GW10148" s="4"/>
      <c r="GX10148" s="4"/>
      <c r="GY10148" s="4"/>
      <c r="GZ10148" s="4"/>
      <c r="HA10148" s="4"/>
      <c r="HB10148" s="4"/>
      <c r="HC10148" s="4"/>
      <c r="HD10148" s="4"/>
      <c r="HE10148" s="4"/>
      <c r="HF10148" s="4"/>
      <c r="HG10148" s="4"/>
      <c r="HH10148" s="4"/>
      <c r="HI10148" s="4"/>
      <c r="HJ10148" s="4"/>
      <c r="HK10148" s="4"/>
      <c r="HL10148" s="4"/>
      <c r="HM10148" s="4"/>
      <c r="HN10148" s="4"/>
      <c r="HO10148" s="4"/>
      <c r="HP10148" s="4"/>
      <c r="HQ10148" s="4"/>
      <c r="HR10148" s="4"/>
      <c r="HS10148" s="4"/>
      <c r="HT10148" s="4"/>
      <c r="HU10148" s="4"/>
      <c r="HV10148" s="4"/>
      <c r="HW10148" s="4"/>
      <c r="HX10148" s="4"/>
      <c r="HY10148" s="4"/>
      <c r="HZ10148" s="4"/>
      <c r="IA10148" s="4"/>
      <c r="IB10148" s="4"/>
      <c r="IC10148" s="4"/>
      <c r="ID10148" s="4"/>
      <c r="IE10148" s="4"/>
      <c r="IF10148" s="4"/>
      <c r="IG10148" s="4"/>
    </row>
    <row r="10149" s="5" customFormat="1" customHeight="1" spans="1:241">
      <c r="A10149" s="16">
        <v>10147</v>
      </c>
      <c r="B10149" s="106" t="s">
        <v>9021</v>
      </c>
      <c r="C10149" s="106" t="s">
        <v>8596</v>
      </c>
      <c r="D10149" s="103">
        <v>14</v>
      </c>
      <c r="E10149" s="20">
        <v>7.5</v>
      </c>
      <c r="F10149" s="16">
        <f t="shared" si="158"/>
        <v>105</v>
      </c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  <c r="AC10149" s="4"/>
      <c r="AD10149" s="4"/>
      <c r="AE10149" s="4"/>
      <c r="AF10149" s="4"/>
      <c r="AG10149" s="4"/>
      <c r="AH10149" s="4"/>
      <c r="AI10149" s="4"/>
      <c r="AJ10149" s="4"/>
      <c r="AK10149" s="4"/>
      <c r="AL10149" s="4"/>
      <c r="AM10149" s="4"/>
      <c r="AN10149" s="4"/>
      <c r="AO10149" s="4"/>
      <c r="AP10149" s="4"/>
      <c r="AQ10149" s="4"/>
      <c r="AR10149" s="4"/>
      <c r="AS10149" s="4"/>
      <c r="AT10149" s="4"/>
      <c r="AU10149" s="4"/>
      <c r="AV10149" s="4"/>
      <c r="AW10149" s="4"/>
      <c r="AX10149" s="4"/>
      <c r="AY10149" s="4"/>
      <c r="AZ10149" s="4"/>
      <c r="BA10149" s="4"/>
      <c r="BB10149" s="4"/>
      <c r="BC10149" s="4"/>
      <c r="BD10149" s="4"/>
      <c r="BE10149" s="4"/>
      <c r="BF10149" s="4"/>
      <c r="BG10149" s="4"/>
      <c r="BH10149" s="4"/>
      <c r="BI10149" s="4"/>
      <c r="BJ10149" s="4"/>
      <c r="BK10149" s="4"/>
      <c r="BL10149" s="4"/>
      <c r="BM10149" s="4"/>
      <c r="BN10149" s="4"/>
      <c r="BO10149" s="4"/>
      <c r="BP10149" s="4"/>
      <c r="BQ10149" s="4"/>
      <c r="BR10149" s="4"/>
      <c r="BS10149" s="4"/>
      <c r="BT10149" s="4"/>
      <c r="BU10149" s="4"/>
      <c r="BV10149" s="4"/>
      <c r="BW10149" s="4"/>
      <c r="BX10149" s="4"/>
      <c r="BY10149" s="4"/>
      <c r="BZ10149" s="4"/>
      <c r="CA10149" s="4"/>
      <c r="CB10149" s="4"/>
      <c r="CC10149" s="4"/>
      <c r="CD10149" s="4"/>
      <c r="CE10149" s="4"/>
      <c r="CF10149" s="4"/>
      <c r="CG10149" s="4"/>
      <c r="CH10149" s="4"/>
      <c r="CI10149" s="4"/>
      <c r="CJ10149" s="4"/>
      <c r="CK10149" s="4"/>
      <c r="CL10149" s="4"/>
      <c r="CM10149" s="4"/>
      <c r="CN10149" s="4"/>
      <c r="CO10149" s="4"/>
      <c r="CP10149" s="4"/>
      <c r="CQ10149" s="4"/>
      <c r="CR10149" s="4"/>
      <c r="CS10149" s="4"/>
      <c r="CT10149" s="4"/>
      <c r="CU10149" s="4"/>
      <c r="CV10149" s="4"/>
      <c r="CW10149" s="4"/>
      <c r="CX10149" s="4"/>
      <c r="CY10149" s="4"/>
      <c r="CZ10149" s="4"/>
      <c r="DA10149" s="4"/>
      <c r="DB10149" s="4"/>
      <c r="DC10149" s="4"/>
      <c r="DD10149" s="4"/>
      <c r="DE10149" s="4"/>
      <c r="DF10149" s="4"/>
      <c r="DG10149" s="4"/>
      <c r="DH10149" s="4"/>
      <c r="DI10149" s="4"/>
      <c r="DJ10149" s="4"/>
      <c r="DK10149" s="4"/>
      <c r="DL10149" s="4"/>
      <c r="DM10149" s="4"/>
      <c r="DN10149" s="4"/>
      <c r="DO10149" s="4"/>
      <c r="DP10149" s="4"/>
      <c r="DQ10149" s="4"/>
      <c r="DR10149" s="4"/>
      <c r="DS10149" s="4"/>
      <c r="DT10149" s="4"/>
      <c r="DU10149" s="4"/>
      <c r="DV10149" s="4"/>
      <c r="DW10149" s="4"/>
      <c r="DX10149" s="4"/>
      <c r="DY10149" s="4"/>
      <c r="DZ10149" s="4"/>
      <c r="EA10149" s="4"/>
      <c r="EB10149" s="4"/>
      <c r="EC10149" s="4"/>
      <c r="ED10149" s="4"/>
      <c r="EE10149" s="4"/>
      <c r="EF10149" s="4"/>
      <c r="EG10149" s="4"/>
      <c r="EH10149" s="4"/>
      <c r="EI10149" s="4"/>
      <c r="EJ10149" s="4"/>
      <c r="EK10149" s="4"/>
      <c r="EL10149" s="4"/>
      <c r="EM10149" s="4"/>
      <c r="EN10149" s="4"/>
      <c r="EO10149" s="4"/>
      <c r="EP10149" s="4"/>
      <c r="EQ10149" s="4"/>
      <c r="ER10149" s="4"/>
      <c r="ES10149" s="4"/>
      <c r="ET10149" s="4"/>
      <c r="EU10149" s="4"/>
      <c r="EV10149" s="4"/>
      <c r="EW10149" s="4"/>
      <c r="EX10149" s="4"/>
      <c r="EY10149" s="4"/>
      <c r="EZ10149" s="4"/>
      <c r="FA10149" s="4"/>
      <c r="FB10149" s="4"/>
      <c r="FC10149" s="4"/>
      <c r="FD10149" s="4"/>
      <c r="FE10149" s="4"/>
      <c r="FF10149" s="4"/>
      <c r="FG10149" s="4"/>
      <c r="FH10149" s="4"/>
      <c r="FI10149" s="4"/>
      <c r="FJ10149" s="4"/>
      <c r="FK10149" s="4"/>
      <c r="FL10149" s="4"/>
      <c r="FM10149" s="4"/>
      <c r="FN10149" s="4"/>
      <c r="FO10149" s="4"/>
      <c r="FP10149" s="4"/>
      <c r="FQ10149" s="4"/>
      <c r="FR10149" s="4"/>
      <c r="FS10149" s="4"/>
      <c r="FT10149" s="4"/>
      <c r="FU10149" s="4"/>
      <c r="FV10149" s="4"/>
      <c r="FW10149" s="4"/>
      <c r="FX10149" s="4"/>
      <c r="FY10149" s="4"/>
      <c r="FZ10149" s="4"/>
      <c r="GA10149" s="4"/>
      <c r="GB10149" s="4"/>
      <c r="GC10149" s="4"/>
      <c r="GD10149" s="4"/>
      <c r="GE10149" s="4"/>
      <c r="GF10149" s="4"/>
      <c r="GG10149" s="4"/>
      <c r="GH10149" s="4"/>
      <c r="GI10149" s="4"/>
      <c r="GJ10149" s="4"/>
      <c r="GK10149" s="4"/>
      <c r="GL10149" s="4"/>
      <c r="GM10149" s="4"/>
      <c r="GN10149" s="4"/>
      <c r="GO10149" s="4"/>
      <c r="GP10149" s="4"/>
      <c r="GQ10149" s="4"/>
      <c r="GR10149" s="4"/>
      <c r="GS10149" s="4"/>
      <c r="GT10149" s="4"/>
      <c r="GU10149" s="4"/>
      <c r="GV10149" s="4"/>
      <c r="GW10149" s="4"/>
      <c r="GX10149" s="4"/>
      <c r="GY10149" s="4"/>
      <c r="GZ10149" s="4"/>
      <c r="HA10149" s="4"/>
      <c r="HB10149" s="4"/>
      <c r="HC10149" s="4"/>
      <c r="HD10149" s="4"/>
      <c r="HE10149" s="4"/>
      <c r="HF10149" s="4"/>
      <c r="HG10149" s="4"/>
      <c r="HH10149" s="4"/>
      <c r="HI10149" s="4"/>
      <c r="HJ10149" s="4"/>
      <c r="HK10149" s="4"/>
      <c r="HL10149" s="4"/>
      <c r="HM10149" s="4"/>
      <c r="HN10149" s="4"/>
      <c r="HO10149" s="4"/>
      <c r="HP10149" s="4"/>
      <c r="HQ10149" s="4"/>
      <c r="HR10149" s="4"/>
      <c r="HS10149" s="4"/>
      <c r="HT10149" s="4"/>
      <c r="HU10149" s="4"/>
      <c r="HV10149" s="4"/>
      <c r="HW10149" s="4"/>
      <c r="HX10149" s="4"/>
      <c r="HY10149" s="4"/>
      <c r="HZ10149" s="4"/>
      <c r="IA10149" s="4"/>
      <c r="IB10149" s="4"/>
      <c r="IC10149" s="4"/>
      <c r="ID10149" s="4"/>
      <c r="IE10149" s="4"/>
      <c r="IF10149" s="4"/>
      <c r="IG10149" s="4"/>
    </row>
    <row r="10150" s="5" customFormat="1" customHeight="1" spans="1:241">
      <c r="A10150" s="16">
        <v>10148</v>
      </c>
      <c r="B10150" s="106" t="s">
        <v>4104</v>
      </c>
      <c r="C10150" s="106" t="s">
        <v>8596</v>
      </c>
      <c r="D10150" s="103">
        <v>14.5</v>
      </c>
      <c r="E10150" s="20">
        <v>7.5</v>
      </c>
      <c r="F10150" s="16">
        <f t="shared" si="158"/>
        <v>108.75</v>
      </c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  <c r="AC10150" s="4"/>
      <c r="AD10150" s="4"/>
      <c r="AE10150" s="4"/>
      <c r="AF10150" s="4"/>
      <c r="AG10150" s="4"/>
      <c r="AH10150" s="4"/>
      <c r="AI10150" s="4"/>
      <c r="AJ10150" s="4"/>
      <c r="AK10150" s="4"/>
      <c r="AL10150" s="4"/>
      <c r="AM10150" s="4"/>
      <c r="AN10150" s="4"/>
      <c r="AO10150" s="4"/>
      <c r="AP10150" s="4"/>
      <c r="AQ10150" s="4"/>
      <c r="AR10150" s="4"/>
      <c r="AS10150" s="4"/>
      <c r="AT10150" s="4"/>
      <c r="AU10150" s="4"/>
      <c r="AV10150" s="4"/>
      <c r="AW10150" s="4"/>
      <c r="AX10150" s="4"/>
      <c r="AY10150" s="4"/>
      <c r="AZ10150" s="4"/>
      <c r="BA10150" s="4"/>
      <c r="BB10150" s="4"/>
      <c r="BC10150" s="4"/>
      <c r="BD10150" s="4"/>
      <c r="BE10150" s="4"/>
      <c r="BF10150" s="4"/>
      <c r="BG10150" s="4"/>
      <c r="BH10150" s="4"/>
      <c r="BI10150" s="4"/>
      <c r="BJ10150" s="4"/>
      <c r="BK10150" s="4"/>
      <c r="BL10150" s="4"/>
      <c r="BM10150" s="4"/>
      <c r="BN10150" s="4"/>
      <c r="BO10150" s="4"/>
      <c r="BP10150" s="4"/>
      <c r="BQ10150" s="4"/>
      <c r="BR10150" s="4"/>
      <c r="BS10150" s="4"/>
      <c r="BT10150" s="4"/>
      <c r="BU10150" s="4"/>
      <c r="BV10150" s="4"/>
      <c r="BW10150" s="4"/>
      <c r="BX10150" s="4"/>
      <c r="BY10150" s="4"/>
      <c r="BZ10150" s="4"/>
      <c r="CA10150" s="4"/>
      <c r="CB10150" s="4"/>
      <c r="CC10150" s="4"/>
      <c r="CD10150" s="4"/>
      <c r="CE10150" s="4"/>
      <c r="CF10150" s="4"/>
      <c r="CG10150" s="4"/>
      <c r="CH10150" s="4"/>
      <c r="CI10150" s="4"/>
      <c r="CJ10150" s="4"/>
      <c r="CK10150" s="4"/>
      <c r="CL10150" s="4"/>
      <c r="CM10150" s="4"/>
      <c r="CN10150" s="4"/>
      <c r="CO10150" s="4"/>
      <c r="CP10150" s="4"/>
      <c r="CQ10150" s="4"/>
      <c r="CR10150" s="4"/>
      <c r="CS10150" s="4"/>
      <c r="CT10150" s="4"/>
      <c r="CU10150" s="4"/>
      <c r="CV10150" s="4"/>
      <c r="CW10150" s="4"/>
      <c r="CX10150" s="4"/>
      <c r="CY10150" s="4"/>
      <c r="CZ10150" s="4"/>
      <c r="DA10150" s="4"/>
      <c r="DB10150" s="4"/>
      <c r="DC10150" s="4"/>
      <c r="DD10150" s="4"/>
      <c r="DE10150" s="4"/>
      <c r="DF10150" s="4"/>
      <c r="DG10150" s="4"/>
      <c r="DH10150" s="4"/>
      <c r="DI10150" s="4"/>
      <c r="DJ10150" s="4"/>
      <c r="DK10150" s="4"/>
      <c r="DL10150" s="4"/>
      <c r="DM10150" s="4"/>
      <c r="DN10150" s="4"/>
      <c r="DO10150" s="4"/>
      <c r="DP10150" s="4"/>
      <c r="DQ10150" s="4"/>
      <c r="DR10150" s="4"/>
      <c r="DS10150" s="4"/>
      <c r="DT10150" s="4"/>
      <c r="DU10150" s="4"/>
      <c r="DV10150" s="4"/>
      <c r="DW10150" s="4"/>
      <c r="DX10150" s="4"/>
      <c r="DY10150" s="4"/>
      <c r="DZ10150" s="4"/>
      <c r="EA10150" s="4"/>
      <c r="EB10150" s="4"/>
      <c r="EC10150" s="4"/>
      <c r="ED10150" s="4"/>
      <c r="EE10150" s="4"/>
      <c r="EF10150" s="4"/>
      <c r="EG10150" s="4"/>
      <c r="EH10150" s="4"/>
      <c r="EI10150" s="4"/>
      <c r="EJ10150" s="4"/>
      <c r="EK10150" s="4"/>
      <c r="EL10150" s="4"/>
      <c r="EM10150" s="4"/>
      <c r="EN10150" s="4"/>
      <c r="EO10150" s="4"/>
      <c r="EP10150" s="4"/>
      <c r="EQ10150" s="4"/>
      <c r="ER10150" s="4"/>
      <c r="ES10150" s="4"/>
      <c r="ET10150" s="4"/>
      <c r="EU10150" s="4"/>
      <c r="EV10150" s="4"/>
      <c r="EW10150" s="4"/>
      <c r="EX10150" s="4"/>
      <c r="EY10150" s="4"/>
      <c r="EZ10150" s="4"/>
      <c r="FA10150" s="4"/>
      <c r="FB10150" s="4"/>
      <c r="FC10150" s="4"/>
      <c r="FD10150" s="4"/>
      <c r="FE10150" s="4"/>
      <c r="FF10150" s="4"/>
      <c r="FG10150" s="4"/>
      <c r="FH10150" s="4"/>
      <c r="FI10150" s="4"/>
      <c r="FJ10150" s="4"/>
      <c r="FK10150" s="4"/>
      <c r="FL10150" s="4"/>
      <c r="FM10150" s="4"/>
      <c r="FN10150" s="4"/>
      <c r="FO10150" s="4"/>
      <c r="FP10150" s="4"/>
      <c r="FQ10150" s="4"/>
      <c r="FR10150" s="4"/>
      <c r="FS10150" s="4"/>
      <c r="FT10150" s="4"/>
      <c r="FU10150" s="4"/>
      <c r="FV10150" s="4"/>
      <c r="FW10150" s="4"/>
      <c r="FX10150" s="4"/>
      <c r="FY10150" s="4"/>
      <c r="FZ10150" s="4"/>
      <c r="GA10150" s="4"/>
      <c r="GB10150" s="4"/>
      <c r="GC10150" s="4"/>
      <c r="GD10150" s="4"/>
      <c r="GE10150" s="4"/>
      <c r="GF10150" s="4"/>
      <c r="GG10150" s="4"/>
      <c r="GH10150" s="4"/>
      <c r="GI10150" s="4"/>
      <c r="GJ10150" s="4"/>
      <c r="GK10150" s="4"/>
      <c r="GL10150" s="4"/>
      <c r="GM10150" s="4"/>
      <c r="GN10150" s="4"/>
      <c r="GO10150" s="4"/>
      <c r="GP10150" s="4"/>
      <c r="GQ10150" s="4"/>
      <c r="GR10150" s="4"/>
      <c r="GS10150" s="4"/>
      <c r="GT10150" s="4"/>
      <c r="GU10150" s="4"/>
      <c r="GV10150" s="4"/>
      <c r="GW10150" s="4"/>
      <c r="GX10150" s="4"/>
      <c r="GY10150" s="4"/>
      <c r="GZ10150" s="4"/>
      <c r="HA10150" s="4"/>
      <c r="HB10150" s="4"/>
      <c r="HC10150" s="4"/>
      <c r="HD10150" s="4"/>
      <c r="HE10150" s="4"/>
      <c r="HF10150" s="4"/>
      <c r="HG10150" s="4"/>
      <c r="HH10150" s="4"/>
      <c r="HI10150" s="4"/>
      <c r="HJ10150" s="4"/>
      <c r="HK10150" s="4"/>
      <c r="HL10150" s="4"/>
      <c r="HM10150" s="4"/>
      <c r="HN10150" s="4"/>
      <c r="HO10150" s="4"/>
      <c r="HP10150" s="4"/>
      <c r="HQ10150" s="4"/>
      <c r="HR10150" s="4"/>
      <c r="HS10150" s="4"/>
      <c r="HT10150" s="4"/>
      <c r="HU10150" s="4"/>
      <c r="HV10150" s="4"/>
      <c r="HW10150" s="4"/>
      <c r="HX10150" s="4"/>
      <c r="HY10150" s="4"/>
      <c r="HZ10150" s="4"/>
      <c r="IA10150" s="4"/>
      <c r="IB10150" s="4"/>
      <c r="IC10150" s="4"/>
      <c r="ID10150" s="4"/>
      <c r="IE10150" s="4"/>
      <c r="IF10150" s="4"/>
      <c r="IG10150" s="4"/>
    </row>
    <row r="10151" s="5" customFormat="1" customHeight="1" spans="1:241">
      <c r="A10151" s="16">
        <v>10149</v>
      </c>
      <c r="B10151" s="49" t="s">
        <v>9022</v>
      </c>
      <c r="C10151" s="106" t="s">
        <v>8596</v>
      </c>
      <c r="D10151" s="6">
        <v>18.5</v>
      </c>
      <c r="E10151" s="20">
        <v>7.5</v>
      </c>
      <c r="F10151" s="16">
        <f t="shared" si="158"/>
        <v>138.75</v>
      </c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  <c r="AC10151" s="4"/>
      <c r="AD10151" s="4"/>
      <c r="AE10151" s="4"/>
      <c r="AF10151" s="4"/>
      <c r="AG10151" s="4"/>
      <c r="AH10151" s="4"/>
      <c r="AI10151" s="4"/>
      <c r="AJ10151" s="4"/>
      <c r="AK10151" s="4"/>
      <c r="AL10151" s="4"/>
      <c r="AM10151" s="4"/>
      <c r="AN10151" s="4"/>
      <c r="AO10151" s="4"/>
      <c r="AP10151" s="4"/>
      <c r="AQ10151" s="4"/>
      <c r="AR10151" s="4"/>
      <c r="AS10151" s="4"/>
      <c r="AT10151" s="4"/>
      <c r="AU10151" s="4"/>
      <c r="AV10151" s="4"/>
      <c r="AW10151" s="4"/>
      <c r="AX10151" s="4"/>
      <c r="AY10151" s="4"/>
      <c r="AZ10151" s="4"/>
      <c r="BA10151" s="4"/>
      <c r="BB10151" s="4"/>
      <c r="BC10151" s="4"/>
      <c r="BD10151" s="4"/>
      <c r="BE10151" s="4"/>
      <c r="BF10151" s="4"/>
      <c r="BG10151" s="4"/>
      <c r="BH10151" s="4"/>
      <c r="BI10151" s="4"/>
      <c r="BJ10151" s="4"/>
      <c r="BK10151" s="4"/>
      <c r="BL10151" s="4"/>
      <c r="BM10151" s="4"/>
      <c r="BN10151" s="4"/>
      <c r="BO10151" s="4"/>
      <c r="BP10151" s="4"/>
      <c r="BQ10151" s="4"/>
      <c r="BR10151" s="4"/>
      <c r="BS10151" s="4"/>
      <c r="BT10151" s="4"/>
      <c r="BU10151" s="4"/>
      <c r="BV10151" s="4"/>
      <c r="BW10151" s="4"/>
      <c r="BX10151" s="4"/>
      <c r="BY10151" s="4"/>
      <c r="BZ10151" s="4"/>
      <c r="CA10151" s="4"/>
      <c r="CB10151" s="4"/>
      <c r="CC10151" s="4"/>
      <c r="CD10151" s="4"/>
      <c r="CE10151" s="4"/>
      <c r="CF10151" s="4"/>
      <c r="CG10151" s="4"/>
      <c r="CH10151" s="4"/>
      <c r="CI10151" s="4"/>
      <c r="CJ10151" s="4"/>
      <c r="CK10151" s="4"/>
      <c r="CL10151" s="4"/>
      <c r="CM10151" s="4"/>
      <c r="CN10151" s="4"/>
      <c r="CO10151" s="4"/>
      <c r="CP10151" s="4"/>
      <c r="CQ10151" s="4"/>
      <c r="CR10151" s="4"/>
      <c r="CS10151" s="4"/>
      <c r="CT10151" s="4"/>
      <c r="CU10151" s="4"/>
      <c r="CV10151" s="4"/>
      <c r="CW10151" s="4"/>
      <c r="CX10151" s="4"/>
      <c r="CY10151" s="4"/>
      <c r="CZ10151" s="4"/>
      <c r="DA10151" s="4"/>
      <c r="DB10151" s="4"/>
      <c r="DC10151" s="4"/>
      <c r="DD10151" s="4"/>
      <c r="DE10151" s="4"/>
      <c r="DF10151" s="4"/>
      <c r="DG10151" s="4"/>
      <c r="DH10151" s="4"/>
      <c r="DI10151" s="4"/>
      <c r="DJ10151" s="4"/>
      <c r="DK10151" s="4"/>
      <c r="DL10151" s="4"/>
      <c r="DM10151" s="4"/>
      <c r="DN10151" s="4"/>
      <c r="DO10151" s="4"/>
      <c r="DP10151" s="4"/>
      <c r="DQ10151" s="4"/>
      <c r="DR10151" s="4"/>
      <c r="DS10151" s="4"/>
      <c r="DT10151" s="4"/>
      <c r="DU10151" s="4"/>
      <c r="DV10151" s="4"/>
      <c r="DW10151" s="4"/>
      <c r="DX10151" s="4"/>
      <c r="DY10151" s="4"/>
      <c r="DZ10151" s="4"/>
      <c r="EA10151" s="4"/>
      <c r="EB10151" s="4"/>
      <c r="EC10151" s="4"/>
      <c r="ED10151" s="4"/>
      <c r="EE10151" s="4"/>
      <c r="EF10151" s="4"/>
      <c r="EG10151" s="4"/>
      <c r="EH10151" s="4"/>
      <c r="EI10151" s="4"/>
      <c r="EJ10151" s="4"/>
      <c r="EK10151" s="4"/>
      <c r="EL10151" s="4"/>
      <c r="EM10151" s="4"/>
      <c r="EN10151" s="4"/>
      <c r="EO10151" s="4"/>
      <c r="EP10151" s="4"/>
      <c r="EQ10151" s="4"/>
      <c r="ER10151" s="4"/>
      <c r="ES10151" s="4"/>
      <c r="ET10151" s="4"/>
      <c r="EU10151" s="4"/>
      <c r="EV10151" s="4"/>
      <c r="EW10151" s="4"/>
      <c r="EX10151" s="4"/>
      <c r="EY10151" s="4"/>
      <c r="EZ10151" s="4"/>
      <c r="FA10151" s="4"/>
      <c r="FB10151" s="4"/>
      <c r="FC10151" s="4"/>
      <c r="FD10151" s="4"/>
      <c r="FE10151" s="4"/>
      <c r="FF10151" s="4"/>
      <c r="FG10151" s="4"/>
      <c r="FH10151" s="4"/>
      <c r="FI10151" s="4"/>
      <c r="FJ10151" s="4"/>
      <c r="FK10151" s="4"/>
      <c r="FL10151" s="4"/>
      <c r="FM10151" s="4"/>
      <c r="FN10151" s="4"/>
      <c r="FO10151" s="4"/>
      <c r="FP10151" s="4"/>
      <c r="FQ10151" s="4"/>
      <c r="FR10151" s="4"/>
      <c r="FS10151" s="4"/>
      <c r="FT10151" s="4"/>
      <c r="FU10151" s="4"/>
      <c r="FV10151" s="4"/>
      <c r="FW10151" s="4"/>
      <c r="FX10151" s="4"/>
      <c r="FY10151" s="4"/>
      <c r="FZ10151" s="4"/>
      <c r="GA10151" s="4"/>
      <c r="GB10151" s="4"/>
      <c r="GC10151" s="4"/>
      <c r="GD10151" s="4"/>
      <c r="GE10151" s="4"/>
      <c r="GF10151" s="4"/>
      <c r="GG10151" s="4"/>
      <c r="GH10151" s="4"/>
      <c r="GI10151" s="4"/>
      <c r="GJ10151" s="4"/>
      <c r="GK10151" s="4"/>
      <c r="GL10151" s="4"/>
      <c r="GM10151" s="4"/>
      <c r="GN10151" s="4"/>
      <c r="GO10151" s="4"/>
      <c r="GP10151" s="4"/>
      <c r="GQ10151" s="4"/>
      <c r="GR10151" s="4"/>
      <c r="GS10151" s="4"/>
      <c r="GT10151" s="4"/>
      <c r="GU10151" s="4"/>
      <c r="GV10151" s="4"/>
      <c r="GW10151" s="4"/>
      <c r="GX10151" s="4"/>
      <c r="GY10151" s="4"/>
      <c r="GZ10151" s="4"/>
      <c r="HA10151" s="4"/>
      <c r="HB10151" s="4"/>
      <c r="HC10151" s="4"/>
      <c r="HD10151" s="4"/>
      <c r="HE10151" s="4"/>
      <c r="HF10151" s="4"/>
      <c r="HG10151" s="4"/>
      <c r="HH10151" s="4"/>
      <c r="HI10151" s="4"/>
      <c r="HJ10151" s="4"/>
      <c r="HK10151" s="4"/>
      <c r="HL10151" s="4"/>
      <c r="HM10151" s="4"/>
      <c r="HN10151" s="4"/>
      <c r="HO10151" s="4"/>
      <c r="HP10151" s="4"/>
      <c r="HQ10151" s="4"/>
      <c r="HR10151" s="4"/>
      <c r="HS10151" s="4"/>
      <c r="HT10151" s="4"/>
      <c r="HU10151" s="4"/>
      <c r="HV10151" s="4"/>
      <c r="HW10151" s="4"/>
      <c r="HX10151" s="4"/>
      <c r="HY10151" s="4"/>
      <c r="HZ10151" s="4"/>
      <c r="IA10151" s="4"/>
      <c r="IB10151" s="4"/>
      <c r="IC10151" s="4"/>
      <c r="ID10151" s="4"/>
      <c r="IE10151" s="4"/>
      <c r="IF10151" s="4"/>
      <c r="IG10151" s="4"/>
    </row>
    <row r="10152" s="5" customFormat="1" customHeight="1" spans="1:241">
      <c r="A10152" s="16">
        <v>10150</v>
      </c>
      <c r="B10152" s="49" t="s">
        <v>9023</v>
      </c>
      <c r="C10152" s="106" t="s">
        <v>8596</v>
      </c>
      <c r="D10152" s="6">
        <v>6.5</v>
      </c>
      <c r="E10152" s="20">
        <v>7.5</v>
      </c>
      <c r="F10152" s="16">
        <f t="shared" si="158"/>
        <v>48.75</v>
      </c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  <c r="AC10152" s="4"/>
      <c r="AD10152" s="4"/>
      <c r="AE10152" s="4"/>
      <c r="AF10152" s="4"/>
      <c r="AG10152" s="4"/>
      <c r="AH10152" s="4"/>
      <c r="AI10152" s="4"/>
      <c r="AJ10152" s="4"/>
      <c r="AK10152" s="4"/>
      <c r="AL10152" s="4"/>
      <c r="AM10152" s="4"/>
      <c r="AN10152" s="4"/>
      <c r="AO10152" s="4"/>
      <c r="AP10152" s="4"/>
      <c r="AQ10152" s="4"/>
      <c r="AR10152" s="4"/>
      <c r="AS10152" s="4"/>
      <c r="AT10152" s="4"/>
      <c r="AU10152" s="4"/>
      <c r="AV10152" s="4"/>
      <c r="AW10152" s="4"/>
      <c r="AX10152" s="4"/>
      <c r="AY10152" s="4"/>
      <c r="AZ10152" s="4"/>
      <c r="BA10152" s="4"/>
      <c r="BB10152" s="4"/>
      <c r="BC10152" s="4"/>
      <c r="BD10152" s="4"/>
      <c r="BE10152" s="4"/>
      <c r="BF10152" s="4"/>
      <c r="BG10152" s="4"/>
      <c r="BH10152" s="4"/>
      <c r="BI10152" s="4"/>
      <c r="BJ10152" s="4"/>
      <c r="BK10152" s="4"/>
      <c r="BL10152" s="4"/>
      <c r="BM10152" s="4"/>
      <c r="BN10152" s="4"/>
      <c r="BO10152" s="4"/>
      <c r="BP10152" s="4"/>
      <c r="BQ10152" s="4"/>
      <c r="BR10152" s="4"/>
      <c r="BS10152" s="4"/>
      <c r="BT10152" s="4"/>
      <c r="BU10152" s="4"/>
      <c r="BV10152" s="4"/>
      <c r="BW10152" s="4"/>
      <c r="BX10152" s="4"/>
      <c r="BY10152" s="4"/>
      <c r="BZ10152" s="4"/>
      <c r="CA10152" s="4"/>
      <c r="CB10152" s="4"/>
      <c r="CC10152" s="4"/>
      <c r="CD10152" s="4"/>
      <c r="CE10152" s="4"/>
      <c r="CF10152" s="4"/>
      <c r="CG10152" s="4"/>
      <c r="CH10152" s="4"/>
      <c r="CI10152" s="4"/>
      <c r="CJ10152" s="4"/>
      <c r="CK10152" s="4"/>
      <c r="CL10152" s="4"/>
      <c r="CM10152" s="4"/>
      <c r="CN10152" s="4"/>
      <c r="CO10152" s="4"/>
      <c r="CP10152" s="4"/>
      <c r="CQ10152" s="4"/>
      <c r="CR10152" s="4"/>
      <c r="CS10152" s="4"/>
      <c r="CT10152" s="4"/>
      <c r="CU10152" s="4"/>
      <c r="CV10152" s="4"/>
      <c r="CW10152" s="4"/>
      <c r="CX10152" s="4"/>
      <c r="CY10152" s="4"/>
      <c r="CZ10152" s="4"/>
      <c r="DA10152" s="4"/>
      <c r="DB10152" s="4"/>
      <c r="DC10152" s="4"/>
      <c r="DD10152" s="4"/>
      <c r="DE10152" s="4"/>
      <c r="DF10152" s="4"/>
      <c r="DG10152" s="4"/>
      <c r="DH10152" s="4"/>
      <c r="DI10152" s="4"/>
      <c r="DJ10152" s="4"/>
      <c r="DK10152" s="4"/>
      <c r="DL10152" s="4"/>
      <c r="DM10152" s="4"/>
      <c r="DN10152" s="4"/>
      <c r="DO10152" s="4"/>
      <c r="DP10152" s="4"/>
      <c r="DQ10152" s="4"/>
      <c r="DR10152" s="4"/>
      <c r="DS10152" s="4"/>
      <c r="DT10152" s="4"/>
      <c r="DU10152" s="4"/>
      <c r="DV10152" s="4"/>
      <c r="DW10152" s="4"/>
      <c r="DX10152" s="4"/>
      <c r="DY10152" s="4"/>
      <c r="DZ10152" s="4"/>
      <c r="EA10152" s="4"/>
      <c r="EB10152" s="4"/>
      <c r="EC10152" s="4"/>
      <c r="ED10152" s="4"/>
      <c r="EE10152" s="4"/>
      <c r="EF10152" s="4"/>
      <c r="EG10152" s="4"/>
      <c r="EH10152" s="4"/>
      <c r="EI10152" s="4"/>
      <c r="EJ10152" s="4"/>
      <c r="EK10152" s="4"/>
      <c r="EL10152" s="4"/>
      <c r="EM10152" s="4"/>
      <c r="EN10152" s="4"/>
      <c r="EO10152" s="4"/>
      <c r="EP10152" s="4"/>
      <c r="EQ10152" s="4"/>
      <c r="ER10152" s="4"/>
      <c r="ES10152" s="4"/>
      <c r="ET10152" s="4"/>
      <c r="EU10152" s="4"/>
      <c r="EV10152" s="4"/>
      <c r="EW10152" s="4"/>
      <c r="EX10152" s="4"/>
      <c r="EY10152" s="4"/>
      <c r="EZ10152" s="4"/>
      <c r="FA10152" s="4"/>
      <c r="FB10152" s="4"/>
      <c r="FC10152" s="4"/>
      <c r="FD10152" s="4"/>
      <c r="FE10152" s="4"/>
      <c r="FF10152" s="4"/>
      <c r="FG10152" s="4"/>
      <c r="FH10152" s="4"/>
      <c r="FI10152" s="4"/>
      <c r="FJ10152" s="4"/>
      <c r="FK10152" s="4"/>
      <c r="FL10152" s="4"/>
      <c r="FM10152" s="4"/>
      <c r="FN10152" s="4"/>
      <c r="FO10152" s="4"/>
      <c r="FP10152" s="4"/>
      <c r="FQ10152" s="4"/>
      <c r="FR10152" s="4"/>
      <c r="FS10152" s="4"/>
      <c r="FT10152" s="4"/>
      <c r="FU10152" s="4"/>
      <c r="FV10152" s="4"/>
      <c r="FW10152" s="4"/>
      <c r="FX10152" s="4"/>
      <c r="FY10152" s="4"/>
      <c r="FZ10152" s="4"/>
      <c r="GA10152" s="4"/>
      <c r="GB10152" s="4"/>
      <c r="GC10152" s="4"/>
      <c r="GD10152" s="4"/>
      <c r="GE10152" s="4"/>
      <c r="GF10152" s="4"/>
      <c r="GG10152" s="4"/>
      <c r="GH10152" s="4"/>
      <c r="GI10152" s="4"/>
      <c r="GJ10152" s="4"/>
      <c r="GK10152" s="4"/>
      <c r="GL10152" s="4"/>
      <c r="GM10152" s="4"/>
      <c r="GN10152" s="4"/>
      <c r="GO10152" s="4"/>
      <c r="GP10152" s="4"/>
      <c r="GQ10152" s="4"/>
      <c r="GR10152" s="4"/>
      <c r="GS10152" s="4"/>
      <c r="GT10152" s="4"/>
      <c r="GU10152" s="4"/>
      <c r="GV10152" s="4"/>
      <c r="GW10152" s="4"/>
      <c r="GX10152" s="4"/>
      <c r="GY10152" s="4"/>
      <c r="GZ10152" s="4"/>
      <c r="HA10152" s="4"/>
      <c r="HB10152" s="4"/>
      <c r="HC10152" s="4"/>
      <c r="HD10152" s="4"/>
      <c r="HE10152" s="4"/>
      <c r="HF10152" s="4"/>
      <c r="HG10152" s="4"/>
      <c r="HH10152" s="4"/>
      <c r="HI10152" s="4"/>
      <c r="HJ10152" s="4"/>
      <c r="HK10152" s="4"/>
      <c r="HL10152" s="4"/>
      <c r="HM10152" s="4"/>
      <c r="HN10152" s="4"/>
      <c r="HO10152" s="4"/>
      <c r="HP10152" s="4"/>
      <c r="HQ10152" s="4"/>
      <c r="HR10152" s="4"/>
      <c r="HS10152" s="4"/>
      <c r="HT10152" s="4"/>
      <c r="HU10152" s="4"/>
      <c r="HV10152" s="4"/>
      <c r="HW10152" s="4"/>
      <c r="HX10152" s="4"/>
      <c r="HY10152" s="4"/>
      <c r="HZ10152" s="4"/>
      <c r="IA10152" s="4"/>
      <c r="IB10152" s="4"/>
      <c r="IC10152" s="4"/>
      <c r="ID10152" s="4"/>
      <c r="IE10152" s="4"/>
      <c r="IF10152" s="4"/>
      <c r="IG10152" s="4"/>
    </row>
    <row r="10153" s="5" customFormat="1" customHeight="1" spans="1:241">
      <c r="A10153" s="16">
        <v>10151</v>
      </c>
      <c r="B10153" s="49" t="s">
        <v>9024</v>
      </c>
      <c r="C10153" s="106" t="s">
        <v>8596</v>
      </c>
      <c r="D10153" s="6">
        <v>21</v>
      </c>
      <c r="E10153" s="20">
        <v>7.5</v>
      </c>
      <c r="F10153" s="16">
        <f t="shared" si="158"/>
        <v>157.5</v>
      </c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  <c r="AC10153" s="4"/>
      <c r="AD10153" s="4"/>
      <c r="AE10153" s="4"/>
      <c r="AF10153" s="4"/>
      <c r="AG10153" s="4"/>
      <c r="AH10153" s="4"/>
      <c r="AI10153" s="4"/>
      <c r="AJ10153" s="4"/>
      <c r="AK10153" s="4"/>
      <c r="AL10153" s="4"/>
      <c r="AM10153" s="4"/>
      <c r="AN10153" s="4"/>
      <c r="AO10153" s="4"/>
      <c r="AP10153" s="4"/>
      <c r="AQ10153" s="4"/>
      <c r="AR10153" s="4"/>
      <c r="AS10153" s="4"/>
      <c r="AT10153" s="4"/>
      <c r="AU10153" s="4"/>
      <c r="AV10153" s="4"/>
      <c r="AW10153" s="4"/>
      <c r="AX10153" s="4"/>
      <c r="AY10153" s="4"/>
      <c r="AZ10153" s="4"/>
      <c r="BA10153" s="4"/>
      <c r="BB10153" s="4"/>
      <c r="BC10153" s="4"/>
      <c r="BD10153" s="4"/>
      <c r="BE10153" s="4"/>
      <c r="BF10153" s="4"/>
      <c r="BG10153" s="4"/>
      <c r="BH10153" s="4"/>
      <c r="BI10153" s="4"/>
      <c r="BJ10153" s="4"/>
      <c r="BK10153" s="4"/>
      <c r="BL10153" s="4"/>
      <c r="BM10153" s="4"/>
      <c r="BN10153" s="4"/>
      <c r="BO10153" s="4"/>
      <c r="BP10153" s="4"/>
      <c r="BQ10153" s="4"/>
      <c r="BR10153" s="4"/>
      <c r="BS10153" s="4"/>
      <c r="BT10153" s="4"/>
      <c r="BU10153" s="4"/>
      <c r="BV10153" s="4"/>
      <c r="BW10153" s="4"/>
      <c r="BX10153" s="4"/>
      <c r="BY10153" s="4"/>
      <c r="BZ10153" s="4"/>
      <c r="CA10153" s="4"/>
      <c r="CB10153" s="4"/>
      <c r="CC10153" s="4"/>
      <c r="CD10153" s="4"/>
      <c r="CE10153" s="4"/>
      <c r="CF10153" s="4"/>
      <c r="CG10153" s="4"/>
      <c r="CH10153" s="4"/>
      <c r="CI10153" s="4"/>
      <c r="CJ10153" s="4"/>
      <c r="CK10153" s="4"/>
      <c r="CL10153" s="4"/>
      <c r="CM10153" s="4"/>
      <c r="CN10153" s="4"/>
      <c r="CO10153" s="4"/>
      <c r="CP10153" s="4"/>
      <c r="CQ10153" s="4"/>
      <c r="CR10153" s="4"/>
      <c r="CS10153" s="4"/>
      <c r="CT10153" s="4"/>
      <c r="CU10153" s="4"/>
      <c r="CV10153" s="4"/>
      <c r="CW10153" s="4"/>
      <c r="CX10153" s="4"/>
      <c r="CY10153" s="4"/>
      <c r="CZ10153" s="4"/>
      <c r="DA10153" s="4"/>
      <c r="DB10153" s="4"/>
      <c r="DC10153" s="4"/>
      <c r="DD10153" s="4"/>
      <c r="DE10153" s="4"/>
      <c r="DF10153" s="4"/>
      <c r="DG10153" s="4"/>
      <c r="DH10153" s="4"/>
      <c r="DI10153" s="4"/>
      <c r="DJ10153" s="4"/>
      <c r="DK10153" s="4"/>
      <c r="DL10153" s="4"/>
      <c r="DM10153" s="4"/>
      <c r="DN10153" s="4"/>
      <c r="DO10153" s="4"/>
      <c r="DP10153" s="4"/>
      <c r="DQ10153" s="4"/>
      <c r="DR10153" s="4"/>
      <c r="DS10153" s="4"/>
      <c r="DT10153" s="4"/>
      <c r="DU10153" s="4"/>
      <c r="DV10153" s="4"/>
      <c r="DW10153" s="4"/>
      <c r="DX10153" s="4"/>
      <c r="DY10153" s="4"/>
      <c r="DZ10153" s="4"/>
      <c r="EA10153" s="4"/>
      <c r="EB10153" s="4"/>
      <c r="EC10153" s="4"/>
      <c r="ED10153" s="4"/>
      <c r="EE10153" s="4"/>
      <c r="EF10153" s="4"/>
      <c r="EG10153" s="4"/>
      <c r="EH10153" s="4"/>
      <c r="EI10153" s="4"/>
      <c r="EJ10153" s="4"/>
      <c r="EK10153" s="4"/>
      <c r="EL10153" s="4"/>
      <c r="EM10153" s="4"/>
      <c r="EN10153" s="4"/>
      <c r="EO10153" s="4"/>
      <c r="EP10153" s="4"/>
      <c r="EQ10153" s="4"/>
      <c r="ER10153" s="4"/>
      <c r="ES10153" s="4"/>
      <c r="ET10153" s="4"/>
      <c r="EU10153" s="4"/>
      <c r="EV10153" s="4"/>
      <c r="EW10153" s="4"/>
      <c r="EX10153" s="4"/>
      <c r="EY10153" s="4"/>
      <c r="EZ10153" s="4"/>
      <c r="FA10153" s="4"/>
      <c r="FB10153" s="4"/>
      <c r="FC10153" s="4"/>
      <c r="FD10153" s="4"/>
      <c r="FE10153" s="4"/>
      <c r="FF10153" s="4"/>
      <c r="FG10153" s="4"/>
      <c r="FH10153" s="4"/>
      <c r="FI10153" s="4"/>
      <c r="FJ10153" s="4"/>
      <c r="FK10153" s="4"/>
      <c r="FL10153" s="4"/>
      <c r="FM10153" s="4"/>
      <c r="FN10153" s="4"/>
      <c r="FO10153" s="4"/>
      <c r="FP10153" s="4"/>
      <c r="FQ10153" s="4"/>
      <c r="FR10153" s="4"/>
      <c r="FS10153" s="4"/>
      <c r="FT10153" s="4"/>
      <c r="FU10153" s="4"/>
      <c r="FV10153" s="4"/>
      <c r="FW10153" s="4"/>
      <c r="FX10153" s="4"/>
      <c r="FY10153" s="4"/>
      <c r="FZ10153" s="4"/>
      <c r="GA10153" s="4"/>
      <c r="GB10153" s="4"/>
      <c r="GC10153" s="4"/>
      <c r="GD10153" s="4"/>
      <c r="GE10153" s="4"/>
      <c r="GF10153" s="4"/>
      <c r="GG10153" s="4"/>
      <c r="GH10153" s="4"/>
      <c r="GI10153" s="4"/>
      <c r="GJ10153" s="4"/>
      <c r="GK10153" s="4"/>
      <c r="GL10153" s="4"/>
      <c r="GM10153" s="4"/>
      <c r="GN10153" s="4"/>
      <c r="GO10153" s="4"/>
      <c r="GP10153" s="4"/>
      <c r="GQ10153" s="4"/>
      <c r="GR10153" s="4"/>
      <c r="GS10153" s="4"/>
      <c r="GT10153" s="4"/>
      <c r="GU10153" s="4"/>
      <c r="GV10153" s="4"/>
      <c r="GW10153" s="4"/>
      <c r="GX10153" s="4"/>
      <c r="GY10153" s="4"/>
      <c r="GZ10153" s="4"/>
      <c r="HA10153" s="4"/>
      <c r="HB10153" s="4"/>
      <c r="HC10153" s="4"/>
      <c r="HD10153" s="4"/>
      <c r="HE10153" s="4"/>
      <c r="HF10153" s="4"/>
      <c r="HG10153" s="4"/>
      <c r="HH10153" s="4"/>
      <c r="HI10153" s="4"/>
      <c r="HJ10153" s="4"/>
      <c r="HK10153" s="4"/>
      <c r="HL10153" s="4"/>
      <c r="HM10153" s="4"/>
      <c r="HN10153" s="4"/>
      <c r="HO10153" s="4"/>
      <c r="HP10153" s="4"/>
      <c r="HQ10153" s="4"/>
      <c r="HR10153" s="4"/>
      <c r="HS10153" s="4"/>
      <c r="HT10153" s="4"/>
      <c r="HU10153" s="4"/>
      <c r="HV10153" s="4"/>
      <c r="HW10153" s="4"/>
      <c r="HX10153" s="4"/>
      <c r="HY10153" s="4"/>
      <c r="HZ10153" s="4"/>
      <c r="IA10153" s="4"/>
      <c r="IB10153" s="4"/>
      <c r="IC10153" s="4"/>
      <c r="ID10153" s="4"/>
      <c r="IE10153" s="4"/>
      <c r="IF10153" s="4"/>
      <c r="IG10153" s="4"/>
    </row>
    <row r="10154" s="5" customFormat="1" customHeight="1" spans="1:241">
      <c r="A10154" s="16">
        <v>10152</v>
      </c>
      <c r="B10154" s="49" t="s">
        <v>9025</v>
      </c>
      <c r="C10154" s="106" t="s">
        <v>8596</v>
      </c>
      <c r="D10154" s="6">
        <v>13</v>
      </c>
      <c r="E10154" s="20">
        <v>7.5</v>
      </c>
      <c r="F10154" s="16">
        <f t="shared" si="158"/>
        <v>97.5</v>
      </c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  <c r="AC10154" s="4"/>
      <c r="AD10154" s="4"/>
      <c r="AE10154" s="4"/>
      <c r="AF10154" s="4"/>
      <c r="AG10154" s="4"/>
      <c r="AH10154" s="4"/>
      <c r="AI10154" s="4"/>
      <c r="AJ10154" s="4"/>
      <c r="AK10154" s="4"/>
      <c r="AL10154" s="4"/>
      <c r="AM10154" s="4"/>
      <c r="AN10154" s="4"/>
      <c r="AO10154" s="4"/>
      <c r="AP10154" s="4"/>
      <c r="AQ10154" s="4"/>
      <c r="AR10154" s="4"/>
      <c r="AS10154" s="4"/>
      <c r="AT10154" s="4"/>
      <c r="AU10154" s="4"/>
      <c r="AV10154" s="4"/>
      <c r="AW10154" s="4"/>
      <c r="AX10154" s="4"/>
      <c r="AY10154" s="4"/>
      <c r="AZ10154" s="4"/>
      <c r="BA10154" s="4"/>
      <c r="BB10154" s="4"/>
      <c r="BC10154" s="4"/>
      <c r="BD10154" s="4"/>
      <c r="BE10154" s="4"/>
      <c r="BF10154" s="4"/>
      <c r="BG10154" s="4"/>
      <c r="BH10154" s="4"/>
      <c r="BI10154" s="4"/>
      <c r="BJ10154" s="4"/>
      <c r="BK10154" s="4"/>
      <c r="BL10154" s="4"/>
      <c r="BM10154" s="4"/>
      <c r="BN10154" s="4"/>
      <c r="BO10154" s="4"/>
      <c r="BP10154" s="4"/>
      <c r="BQ10154" s="4"/>
      <c r="BR10154" s="4"/>
      <c r="BS10154" s="4"/>
      <c r="BT10154" s="4"/>
      <c r="BU10154" s="4"/>
      <c r="BV10154" s="4"/>
      <c r="BW10154" s="4"/>
      <c r="BX10154" s="4"/>
      <c r="BY10154" s="4"/>
      <c r="BZ10154" s="4"/>
      <c r="CA10154" s="4"/>
      <c r="CB10154" s="4"/>
      <c r="CC10154" s="4"/>
      <c r="CD10154" s="4"/>
      <c r="CE10154" s="4"/>
      <c r="CF10154" s="4"/>
      <c r="CG10154" s="4"/>
      <c r="CH10154" s="4"/>
      <c r="CI10154" s="4"/>
      <c r="CJ10154" s="4"/>
      <c r="CK10154" s="4"/>
      <c r="CL10154" s="4"/>
      <c r="CM10154" s="4"/>
      <c r="CN10154" s="4"/>
      <c r="CO10154" s="4"/>
      <c r="CP10154" s="4"/>
      <c r="CQ10154" s="4"/>
      <c r="CR10154" s="4"/>
      <c r="CS10154" s="4"/>
      <c r="CT10154" s="4"/>
      <c r="CU10154" s="4"/>
      <c r="CV10154" s="4"/>
      <c r="CW10154" s="4"/>
      <c r="CX10154" s="4"/>
      <c r="CY10154" s="4"/>
      <c r="CZ10154" s="4"/>
      <c r="DA10154" s="4"/>
      <c r="DB10154" s="4"/>
      <c r="DC10154" s="4"/>
      <c r="DD10154" s="4"/>
      <c r="DE10154" s="4"/>
      <c r="DF10154" s="4"/>
      <c r="DG10154" s="4"/>
      <c r="DH10154" s="4"/>
      <c r="DI10154" s="4"/>
      <c r="DJ10154" s="4"/>
      <c r="DK10154" s="4"/>
      <c r="DL10154" s="4"/>
      <c r="DM10154" s="4"/>
      <c r="DN10154" s="4"/>
      <c r="DO10154" s="4"/>
      <c r="DP10154" s="4"/>
      <c r="DQ10154" s="4"/>
      <c r="DR10154" s="4"/>
      <c r="DS10154" s="4"/>
      <c r="DT10154" s="4"/>
      <c r="DU10154" s="4"/>
      <c r="DV10154" s="4"/>
      <c r="DW10154" s="4"/>
      <c r="DX10154" s="4"/>
      <c r="DY10154" s="4"/>
      <c r="DZ10154" s="4"/>
      <c r="EA10154" s="4"/>
      <c r="EB10154" s="4"/>
      <c r="EC10154" s="4"/>
      <c r="ED10154" s="4"/>
      <c r="EE10154" s="4"/>
      <c r="EF10154" s="4"/>
      <c r="EG10154" s="4"/>
      <c r="EH10154" s="4"/>
      <c r="EI10154" s="4"/>
      <c r="EJ10154" s="4"/>
      <c r="EK10154" s="4"/>
      <c r="EL10154" s="4"/>
      <c r="EM10154" s="4"/>
      <c r="EN10154" s="4"/>
      <c r="EO10154" s="4"/>
      <c r="EP10154" s="4"/>
      <c r="EQ10154" s="4"/>
      <c r="ER10154" s="4"/>
      <c r="ES10154" s="4"/>
      <c r="ET10154" s="4"/>
      <c r="EU10154" s="4"/>
      <c r="EV10154" s="4"/>
      <c r="EW10154" s="4"/>
      <c r="EX10154" s="4"/>
      <c r="EY10154" s="4"/>
      <c r="EZ10154" s="4"/>
      <c r="FA10154" s="4"/>
      <c r="FB10154" s="4"/>
      <c r="FC10154" s="4"/>
      <c r="FD10154" s="4"/>
      <c r="FE10154" s="4"/>
      <c r="FF10154" s="4"/>
      <c r="FG10154" s="4"/>
      <c r="FH10154" s="4"/>
      <c r="FI10154" s="4"/>
      <c r="FJ10154" s="4"/>
      <c r="FK10154" s="4"/>
      <c r="FL10154" s="4"/>
      <c r="FM10154" s="4"/>
      <c r="FN10154" s="4"/>
      <c r="FO10154" s="4"/>
      <c r="FP10154" s="4"/>
      <c r="FQ10154" s="4"/>
      <c r="FR10154" s="4"/>
      <c r="FS10154" s="4"/>
      <c r="FT10154" s="4"/>
      <c r="FU10154" s="4"/>
      <c r="FV10154" s="4"/>
      <c r="FW10154" s="4"/>
      <c r="FX10154" s="4"/>
      <c r="FY10154" s="4"/>
      <c r="FZ10154" s="4"/>
      <c r="GA10154" s="4"/>
      <c r="GB10154" s="4"/>
      <c r="GC10154" s="4"/>
      <c r="GD10154" s="4"/>
      <c r="GE10154" s="4"/>
      <c r="GF10154" s="4"/>
      <c r="GG10154" s="4"/>
      <c r="GH10154" s="4"/>
      <c r="GI10154" s="4"/>
      <c r="GJ10154" s="4"/>
      <c r="GK10154" s="4"/>
      <c r="GL10154" s="4"/>
      <c r="GM10154" s="4"/>
      <c r="GN10154" s="4"/>
      <c r="GO10154" s="4"/>
      <c r="GP10154" s="4"/>
      <c r="GQ10154" s="4"/>
      <c r="GR10154" s="4"/>
      <c r="GS10154" s="4"/>
      <c r="GT10154" s="4"/>
      <c r="GU10154" s="4"/>
      <c r="GV10154" s="4"/>
      <c r="GW10154" s="4"/>
      <c r="GX10154" s="4"/>
      <c r="GY10154" s="4"/>
      <c r="GZ10154" s="4"/>
      <c r="HA10154" s="4"/>
      <c r="HB10154" s="4"/>
      <c r="HC10154" s="4"/>
      <c r="HD10154" s="4"/>
      <c r="HE10154" s="4"/>
      <c r="HF10154" s="4"/>
      <c r="HG10154" s="4"/>
      <c r="HH10154" s="4"/>
      <c r="HI10154" s="4"/>
      <c r="HJ10154" s="4"/>
      <c r="HK10154" s="4"/>
      <c r="HL10154" s="4"/>
      <c r="HM10154" s="4"/>
      <c r="HN10154" s="4"/>
      <c r="HO10154" s="4"/>
      <c r="HP10154" s="4"/>
      <c r="HQ10154" s="4"/>
      <c r="HR10154" s="4"/>
      <c r="HS10154" s="4"/>
      <c r="HT10154" s="4"/>
      <c r="HU10154" s="4"/>
      <c r="HV10154" s="4"/>
      <c r="HW10154" s="4"/>
      <c r="HX10154" s="4"/>
      <c r="HY10154" s="4"/>
      <c r="HZ10154" s="4"/>
      <c r="IA10154" s="4"/>
      <c r="IB10154" s="4"/>
      <c r="IC10154" s="4"/>
      <c r="ID10154" s="4"/>
      <c r="IE10154" s="4"/>
      <c r="IF10154" s="4"/>
      <c r="IG10154" s="4"/>
    </row>
    <row r="10155" s="5" customFormat="1" customHeight="1" spans="1:241">
      <c r="A10155" s="16">
        <v>10153</v>
      </c>
      <c r="B10155" s="49" t="s">
        <v>9026</v>
      </c>
      <c r="C10155" s="106" t="s">
        <v>8596</v>
      </c>
      <c r="D10155" s="6">
        <v>12</v>
      </c>
      <c r="E10155" s="20">
        <v>7.5</v>
      </c>
      <c r="F10155" s="16">
        <f t="shared" si="158"/>
        <v>90</v>
      </c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  <c r="AC10155" s="4"/>
      <c r="AD10155" s="4"/>
      <c r="AE10155" s="4"/>
      <c r="AF10155" s="4"/>
      <c r="AG10155" s="4"/>
      <c r="AH10155" s="4"/>
      <c r="AI10155" s="4"/>
      <c r="AJ10155" s="4"/>
      <c r="AK10155" s="4"/>
      <c r="AL10155" s="4"/>
      <c r="AM10155" s="4"/>
      <c r="AN10155" s="4"/>
      <c r="AO10155" s="4"/>
      <c r="AP10155" s="4"/>
      <c r="AQ10155" s="4"/>
      <c r="AR10155" s="4"/>
      <c r="AS10155" s="4"/>
      <c r="AT10155" s="4"/>
      <c r="AU10155" s="4"/>
      <c r="AV10155" s="4"/>
      <c r="AW10155" s="4"/>
      <c r="AX10155" s="4"/>
      <c r="AY10155" s="4"/>
      <c r="AZ10155" s="4"/>
      <c r="BA10155" s="4"/>
      <c r="BB10155" s="4"/>
      <c r="BC10155" s="4"/>
      <c r="BD10155" s="4"/>
      <c r="BE10155" s="4"/>
      <c r="BF10155" s="4"/>
      <c r="BG10155" s="4"/>
      <c r="BH10155" s="4"/>
      <c r="BI10155" s="4"/>
      <c r="BJ10155" s="4"/>
      <c r="BK10155" s="4"/>
      <c r="BL10155" s="4"/>
      <c r="BM10155" s="4"/>
      <c r="BN10155" s="4"/>
      <c r="BO10155" s="4"/>
      <c r="BP10155" s="4"/>
      <c r="BQ10155" s="4"/>
      <c r="BR10155" s="4"/>
      <c r="BS10155" s="4"/>
      <c r="BT10155" s="4"/>
      <c r="BU10155" s="4"/>
      <c r="BV10155" s="4"/>
      <c r="BW10155" s="4"/>
      <c r="BX10155" s="4"/>
      <c r="BY10155" s="4"/>
      <c r="BZ10155" s="4"/>
      <c r="CA10155" s="4"/>
      <c r="CB10155" s="4"/>
      <c r="CC10155" s="4"/>
      <c r="CD10155" s="4"/>
      <c r="CE10155" s="4"/>
      <c r="CF10155" s="4"/>
      <c r="CG10155" s="4"/>
      <c r="CH10155" s="4"/>
      <c r="CI10155" s="4"/>
      <c r="CJ10155" s="4"/>
      <c r="CK10155" s="4"/>
      <c r="CL10155" s="4"/>
      <c r="CM10155" s="4"/>
      <c r="CN10155" s="4"/>
      <c r="CO10155" s="4"/>
      <c r="CP10155" s="4"/>
      <c r="CQ10155" s="4"/>
      <c r="CR10155" s="4"/>
      <c r="CS10155" s="4"/>
      <c r="CT10155" s="4"/>
      <c r="CU10155" s="4"/>
      <c r="CV10155" s="4"/>
      <c r="CW10155" s="4"/>
      <c r="CX10155" s="4"/>
      <c r="CY10155" s="4"/>
      <c r="CZ10155" s="4"/>
      <c r="DA10155" s="4"/>
      <c r="DB10155" s="4"/>
      <c r="DC10155" s="4"/>
      <c r="DD10155" s="4"/>
      <c r="DE10155" s="4"/>
      <c r="DF10155" s="4"/>
      <c r="DG10155" s="4"/>
      <c r="DH10155" s="4"/>
      <c r="DI10155" s="4"/>
      <c r="DJ10155" s="4"/>
      <c r="DK10155" s="4"/>
      <c r="DL10155" s="4"/>
      <c r="DM10155" s="4"/>
      <c r="DN10155" s="4"/>
      <c r="DO10155" s="4"/>
      <c r="DP10155" s="4"/>
      <c r="DQ10155" s="4"/>
      <c r="DR10155" s="4"/>
      <c r="DS10155" s="4"/>
      <c r="DT10155" s="4"/>
      <c r="DU10155" s="4"/>
      <c r="DV10155" s="4"/>
      <c r="DW10155" s="4"/>
      <c r="DX10155" s="4"/>
      <c r="DY10155" s="4"/>
      <c r="DZ10155" s="4"/>
      <c r="EA10155" s="4"/>
      <c r="EB10155" s="4"/>
      <c r="EC10155" s="4"/>
      <c r="ED10155" s="4"/>
      <c r="EE10155" s="4"/>
      <c r="EF10155" s="4"/>
      <c r="EG10155" s="4"/>
      <c r="EH10155" s="4"/>
      <c r="EI10155" s="4"/>
      <c r="EJ10155" s="4"/>
      <c r="EK10155" s="4"/>
      <c r="EL10155" s="4"/>
      <c r="EM10155" s="4"/>
      <c r="EN10155" s="4"/>
      <c r="EO10155" s="4"/>
      <c r="EP10155" s="4"/>
      <c r="EQ10155" s="4"/>
      <c r="ER10155" s="4"/>
      <c r="ES10155" s="4"/>
      <c r="ET10155" s="4"/>
      <c r="EU10155" s="4"/>
      <c r="EV10155" s="4"/>
      <c r="EW10155" s="4"/>
      <c r="EX10155" s="4"/>
      <c r="EY10155" s="4"/>
      <c r="EZ10155" s="4"/>
      <c r="FA10155" s="4"/>
      <c r="FB10155" s="4"/>
      <c r="FC10155" s="4"/>
      <c r="FD10155" s="4"/>
      <c r="FE10155" s="4"/>
      <c r="FF10155" s="4"/>
      <c r="FG10155" s="4"/>
      <c r="FH10155" s="4"/>
      <c r="FI10155" s="4"/>
      <c r="FJ10155" s="4"/>
      <c r="FK10155" s="4"/>
      <c r="FL10155" s="4"/>
      <c r="FM10155" s="4"/>
      <c r="FN10155" s="4"/>
      <c r="FO10155" s="4"/>
      <c r="FP10155" s="4"/>
      <c r="FQ10155" s="4"/>
      <c r="FR10155" s="4"/>
      <c r="FS10155" s="4"/>
      <c r="FT10155" s="4"/>
      <c r="FU10155" s="4"/>
      <c r="FV10155" s="4"/>
      <c r="FW10155" s="4"/>
      <c r="FX10155" s="4"/>
      <c r="FY10155" s="4"/>
      <c r="FZ10155" s="4"/>
      <c r="GA10155" s="4"/>
      <c r="GB10155" s="4"/>
      <c r="GC10155" s="4"/>
      <c r="GD10155" s="4"/>
      <c r="GE10155" s="4"/>
      <c r="GF10155" s="4"/>
      <c r="GG10155" s="4"/>
      <c r="GH10155" s="4"/>
      <c r="GI10155" s="4"/>
      <c r="GJ10155" s="4"/>
      <c r="GK10155" s="4"/>
      <c r="GL10155" s="4"/>
      <c r="GM10155" s="4"/>
      <c r="GN10155" s="4"/>
      <c r="GO10155" s="4"/>
      <c r="GP10155" s="4"/>
      <c r="GQ10155" s="4"/>
      <c r="GR10155" s="4"/>
      <c r="GS10155" s="4"/>
      <c r="GT10155" s="4"/>
      <c r="GU10155" s="4"/>
      <c r="GV10155" s="4"/>
      <c r="GW10155" s="4"/>
      <c r="GX10155" s="4"/>
      <c r="GY10155" s="4"/>
      <c r="GZ10155" s="4"/>
      <c r="HA10155" s="4"/>
      <c r="HB10155" s="4"/>
      <c r="HC10155" s="4"/>
      <c r="HD10155" s="4"/>
      <c r="HE10155" s="4"/>
      <c r="HF10155" s="4"/>
      <c r="HG10155" s="4"/>
      <c r="HH10155" s="4"/>
      <c r="HI10155" s="4"/>
      <c r="HJ10155" s="4"/>
      <c r="HK10155" s="4"/>
      <c r="HL10155" s="4"/>
      <c r="HM10155" s="4"/>
      <c r="HN10155" s="4"/>
      <c r="HO10155" s="4"/>
      <c r="HP10155" s="4"/>
      <c r="HQ10155" s="4"/>
      <c r="HR10155" s="4"/>
      <c r="HS10155" s="4"/>
      <c r="HT10155" s="4"/>
      <c r="HU10155" s="4"/>
      <c r="HV10155" s="4"/>
      <c r="HW10155" s="4"/>
      <c r="HX10155" s="4"/>
      <c r="HY10155" s="4"/>
      <c r="HZ10155" s="4"/>
      <c r="IA10155" s="4"/>
      <c r="IB10155" s="4"/>
      <c r="IC10155" s="4"/>
      <c r="ID10155" s="4"/>
      <c r="IE10155" s="4"/>
      <c r="IF10155" s="4"/>
      <c r="IG10155" s="4"/>
    </row>
    <row r="10156" s="5" customFormat="1" customHeight="1" spans="1:241">
      <c r="A10156" s="16">
        <v>10154</v>
      </c>
      <c r="B10156" s="49" t="s">
        <v>9027</v>
      </c>
      <c r="C10156" s="106" t="s">
        <v>8596</v>
      </c>
      <c r="D10156" s="6">
        <v>14.5</v>
      </c>
      <c r="E10156" s="20">
        <v>7.5</v>
      </c>
      <c r="F10156" s="16">
        <f t="shared" si="158"/>
        <v>108.75</v>
      </c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  <c r="AC10156" s="4"/>
      <c r="AD10156" s="4"/>
      <c r="AE10156" s="4"/>
      <c r="AF10156" s="4"/>
      <c r="AG10156" s="4"/>
      <c r="AH10156" s="4"/>
      <c r="AI10156" s="4"/>
      <c r="AJ10156" s="4"/>
      <c r="AK10156" s="4"/>
      <c r="AL10156" s="4"/>
      <c r="AM10156" s="4"/>
      <c r="AN10156" s="4"/>
      <c r="AO10156" s="4"/>
      <c r="AP10156" s="4"/>
      <c r="AQ10156" s="4"/>
      <c r="AR10156" s="4"/>
      <c r="AS10156" s="4"/>
      <c r="AT10156" s="4"/>
      <c r="AU10156" s="4"/>
      <c r="AV10156" s="4"/>
      <c r="AW10156" s="4"/>
      <c r="AX10156" s="4"/>
      <c r="AY10156" s="4"/>
      <c r="AZ10156" s="4"/>
      <c r="BA10156" s="4"/>
      <c r="BB10156" s="4"/>
      <c r="BC10156" s="4"/>
      <c r="BD10156" s="4"/>
      <c r="BE10156" s="4"/>
      <c r="BF10156" s="4"/>
      <c r="BG10156" s="4"/>
      <c r="BH10156" s="4"/>
      <c r="BI10156" s="4"/>
      <c r="BJ10156" s="4"/>
      <c r="BK10156" s="4"/>
      <c r="BL10156" s="4"/>
      <c r="BM10156" s="4"/>
      <c r="BN10156" s="4"/>
      <c r="BO10156" s="4"/>
      <c r="BP10156" s="4"/>
      <c r="BQ10156" s="4"/>
      <c r="BR10156" s="4"/>
      <c r="BS10156" s="4"/>
      <c r="BT10156" s="4"/>
      <c r="BU10156" s="4"/>
      <c r="BV10156" s="4"/>
      <c r="BW10156" s="4"/>
      <c r="BX10156" s="4"/>
      <c r="BY10156" s="4"/>
      <c r="BZ10156" s="4"/>
      <c r="CA10156" s="4"/>
      <c r="CB10156" s="4"/>
      <c r="CC10156" s="4"/>
      <c r="CD10156" s="4"/>
      <c r="CE10156" s="4"/>
      <c r="CF10156" s="4"/>
      <c r="CG10156" s="4"/>
      <c r="CH10156" s="4"/>
      <c r="CI10156" s="4"/>
      <c r="CJ10156" s="4"/>
      <c r="CK10156" s="4"/>
      <c r="CL10156" s="4"/>
      <c r="CM10156" s="4"/>
      <c r="CN10156" s="4"/>
      <c r="CO10156" s="4"/>
      <c r="CP10156" s="4"/>
      <c r="CQ10156" s="4"/>
      <c r="CR10156" s="4"/>
      <c r="CS10156" s="4"/>
      <c r="CT10156" s="4"/>
      <c r="CU10156" s="4"/>
      <c r="CV10156" s="4"/>
      <c r="CW10156" s="4"/>
      <c r="CX10156" s="4"/>
      <c r="CY10156" s="4"/>
      <c r="CZ10156" s="4"/>
      <c r="DA10156" s="4"/>
      <c r="DB10156" s="4"/>
      <c r="DC10156" s="4"/>
      <c r="DD10156" s="4"/>
      <c r="DE10156" s="4"/>
      <c r="DF10156" s="4"/>
      <c r="DG10156" s="4"/>
      <c r="DH10156" s="4"/>
      <c r="DI10156" s="4"/>
      <c r="DJ10156" s="4"/>
      <c r="DK10156" s="4"/>
      <c r="DL10156" s="4"/>
      <c r="DM10156" s="4"/>
      <c r="DN10156" s="4"/>
      <c r="DO10156" s="4"/>
      <c r="DP10156" s="4"/>
      <c r="DQ10156" s="4"/>
      <c r="DR10156" s="4"/>
      <c r="DS10156" s="4"/>
      <c r="DT10156" s="4"/>
      <c r="DU10156" s="4"/>
      <c r="DV10156" s="4"/>
      <c r="DW10156" s="4"/>
      <c r="DX10156" s="4"/>
      <c r="DY10156" s="4"/>
      <c r="DZ10156" s="4"/>
      <c r="EA10156" s="4"/>
      <c r="EB10156" s="4"/>
      <c r="EC10156" s="4"/>
      <c r="ED10156" s="4"/>
      <c r="EE10156" s="4"/>
      <c r="EF10156" s="4"/>
      <c r="EG10156" s="4"/>
      <c r="EH10156" s="4"/>
      <c r="EI10156" s="4"/>
      <c r="EJ10156" s="4"/>
      <c r="EK10156" s="4"/>
      <c r="EL10156" s="4"/>
      <c r="EM10156" s="4"/>
      <c r="EN10156" s="4"/>
      <c r="EO10156" s="4"/>
      <c r="EP10156" s="4"/>
      <c r="EQ10156" s="4"/>
      <c r="ER10156" s="4"/>
      <c r="ES10156" s="4"/>
      <c r="ET10156" s="4"/>
      <c r="EU10156" s="4"/>
      <c r="EV10156" s="4"/>
      <c r="EW10156" s="4"/>
      <c r="EX10156" s="4"/>
      <c r="EY10156" s="4"/>
      <c r="EZ10156" s="4"/>
      <c r="FA10156" s="4"/>
      <c r="FB10156" s="4"/>
      <c r="FC10156" s="4"/>
      <c r="FD10156" s="4"/>
      <c r="FE10156" s="4"/>
      <c r="FF10156" s="4"/>
      <c r="FG10156" s="4"/>
      <c r="FH10156" s="4"/>
      <c r="FI10156" s="4"/>
      <c r="FJ10156" s="4"/>
      <c r="FK10156" s="4"/>
      <c r="FL10156" s="4"/>
      <c r="FM10156" s="4"/>
      <c r="FN10156" s="4"/>
      <c r="FO10156" s="4"/>
      <c r="FP10156" s="4"/>
      <c r="FQ10156" s="4"/>
      <c r="FR10156" s="4"/>
      <c r="FS10156" s="4"/>
      <c r="FT10156" s="4"/>
      <c r="FU10156" s="4"/>
      <c r="FV10156" s="4"/>
      <c r="FW10156" s="4"/>
      <c r="FX10156" s="4"/>
      <c r="FY10156" s="4"/>
      <c r="FZ10156" s="4"/>
      <c r="GA10156" s="4"/>
      <c r="GB10156" s="4"/>
      <c r="GC10156" s="4"/>
      <c r="GD10156" s="4"/>
      <c r="GE10156" s="4"/>
      <c r="GF10156" s="4"/>
      <c r="GG10156" s="4"/>
      <c r="GH10156" s="4"/>
      <c r="GI10156" s="4"/>
      <c r="GJ10156" s="4"/>
      <c r="GK10156" s="4"/>
      <c r="GL10156" s="4"/>
      <c r="GM10156" s="4"/>
      <c r="GN10156" s="4"/>
      <c r="GO10156" s="4"/>
      <c r="GP10156" s="4"/>
      <c r="GQ10156" s="4"/>
      <c r="GR10156" s="4"/>
      <c r="GS10156" s="4"/>
      <c r="GT10156" s="4"/>
      <c r="GU10156" s="4"/>
      <c r="GV10156" s="4"/>
      <c r="GW10156" s="4"/>
      <c r="GX10156" s="4"/>
      <c r="GY10156" s="4"/>
      <c r="GZ10156" s="4"/>
      <c r="HA10156" s="4"/>
      <c r="HB10156" s="4"/>
      <c r="HC10156" s="4"/>
      <c r="HD10156" s="4"/>
      <c r="HE10156" s="4"/>
      <c r="HF10156" s="4"/>
      <c r="HG10156" s="4"/>
      <c r="HH10156" s="4"/>
      <c r="HI10156" s="4"/>
      <c r="HJ10156" s="4"/>
      <c r="HK10156" s="4"/>
      <c r="HL10156" s="4"/>
      <c r="HM10156" s="4"/>
      <c r="HN10156" s="4"/>
      <c r="HO10156" s="4"/>
      <c r="HP10156" s="4"/>
      <c r="HQ10156" s="4"/>
      <c r="HR10156" s="4"/>
      <c r="HS10156" s="4"/>
      <c r="HT10156" s="4"/>
      <c r="HU10156" s="4"/>
      <c r="HV10156" s="4"/>
      <c r="HW10156" s="4"/>
      <c r="HX10156" s="4"/>
      <c r="HY10156" s="4"/>
      <c r="HZ10156" s="4"/>
      <c r="IA10156" s="4"/>
      <c r="IB10156" s="4"/>
      <c r="IC10156" s="4"/>
      <c r="ID10156" s="4"/>
      <c r="IE10156" s="4"/>
      <c r="IF10156" s="4"/>
      <c r="IG10156" s="4"/>
    </row>
    <row r="10157" s="5" customFormat="1" customHeight="1" spans="1:241">
      <c r="A10157" s="16">
        <v>10155</v>
      </c>
      <c r="B10157" s="49" t="s">
        <v>9028</v>
      </c>
      <c r="C10157" s="106" t="s">
        <v>8596</v>
      </c>
      <c r="D10157" s="6">
        <v>18</v>
      </c>
      <c r="E10157" s="20">
        <v>7.5</v>
      </c>
      <c r="F10157" s="16">
        <f t="shared" si="158"/>
        <v>135</v>
      </c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  <c r="AC10157" s="4"/>
      <c r="AD10157" s="4"/>
      <c r="AE10157" s="4"/>
      <c r="AF10157" s="4"/>
      <c r="AG10157" s="4"/>
      <c r="AH10157" s="4"/>
      <c r="AI10157" s="4"/>
      <c r="AJ10157" s="4"/>
      <c r="AK10157" s="4"/>
      <c r="AL10157" s="4"/>
      <c r="AM10157" s="4"/>
      <c r="AN10157" s="4"/>
      <c r="AO10157" s="4"/>
      <c r="AP10157" s="4"/>
      <c r="AQ10157" s="4"/>
      <c r="AR10157" s="4"/>
      <c r="AS10157" s="4"/>
      <c r="AT10157" s="4"/>
      <c r="AU10157" s="4"/>
      <c r="AV10157" s="4"/>
      <c r="AW10157" s="4"/>
      <c r="AX10157" s="4"/>
      <c r="AY10157" s="4"/>
      <c r="AZ10157" s="4"/>
      <c r="BA10157" s="4"/>
      <c r="BB10157" s="4"/>
      <c r="BC10157" s="4"/>
      <c r="BD10157" s="4"/>
      <c r="BE10157" s="4"/>
      <c r="BF10157" s="4"/>
      <c r="BG10157" s="4"/>
      <c r="BH10157" s="4"/>
      <c r="BI10157" s="4"/>
      <c r="BJ10157" s="4"/>
      <c r="BK10157" s="4"/>
      <c r="BL10157" s="4"/>
      <c r="BM10157" s="4"/>
      <c r="BN10157" s="4"/>
      <c r="BO10157" s="4"/>
      <c r="BP10157" s="4"/>
      <c r="BQ10157" s="4"/>
      <c r="BR10157" s="4"/>
      <c r="BS10157" s="4"/>
      <c r="BT10157" s="4"/>
      <c r="BU10157" s="4"/>
      <c r="BV10157" s="4"/>
      <c r="BW10157" s="4"/>
      <c r="BX10157" s="4"/>
      <c r="BY10157" s="4"/>
      <c r="BZ10157" s="4"/>
      <c r="CA10157" s="4"/>
      <c r="CB10157" s="4"/>
      <c r="CC10157" s="4"/>
      <c r="CD10157" s="4"/>
      <c r="CE10157" s="4"/>
      <c r="CF10157" s="4"/>
      <c r="CG10157" s="4"/>
      <c r="CH10157" s="4"/>
      <c r="CI10157" s="4"/>
      <c r="CJ10157" s="4"/>
      <c r="CK10157" s="4"/>
      <c r="CL10157" s="4"/>
      <c r="CM10157" s="4"/>
      <c r="CN10157" s="4"/>
      <c r="CO10157" s="4"/>
      <c r="CP10157" s="4"/>
      <c r="CQ10157" s="4"/>
      <c r="CR10157" s="4"/>
      <c r="CS10157" s="4"/>
      <c r="CT10157" s="4"/>
      <c r="CU10157" s="4"/>
      <c r="CV10157" s="4"/>
      <c r="CW10157" s="4"/>
      <c r="CX10157" s="4"/>
      <c r="CY10157" s="4"/>
      <c r="CZ10157" s="4"/>
      <c r="DA10157" s="4"/>
      <c r="DB10157" s="4"/>
      <c r="DC10157" s="4"/>
      <c r="DD10157" s="4"/>
      <c r="DE10157" s="4"/>
      <c r="DF10157" s="4"/>
      <c r="DG10157" s="4"/>
      <c r="DH10157" s="4"/>
      <c r="DI10157" s="4"/>
      <c r="DJ10157" s="4"/>
      <c r="DK10157" s="4"/>
      <c r="DL10157" s="4"/>
      <c r="DM10157" s="4"/>
      <c r="DN10157" s="4"/>
      <c r="DO10157" s="4"/>
      <c r="DP10157" s="4"/>
      <c r="DQ10157" s="4"/>
      <c r="DR10157" s="4"/>
      <c r="DS10157" s="4"/>
      <c r="DT10157" s="4"/>
      <c r="DU10157" s="4"/>
      <c r="DV10157" s="4"/>
      <c r="DW10157" s="4"/>
      <c r="DX10157" s="4"/>
      <c r="DY10157" s="4"/>
      <c r="DZ10157" s="4"/>
      <c r="EA10157" s="4"/>
      <c r="EB10157" s="4"/>
      <c r="EC10157" s="4"/>
      <c r="ED10157" s="4"/>
      <c r="EE10157" s="4"/>
      <c r="EF10157" s="4"/>
      <c r="EG10157" s="4"/>
      <c r="EH10157" s="4"/>
      <c r="EI10157" s="4"/>
      <c r="EJ10157" s="4"/>
      <c r="EK10157" s="4"/>
      <c r="EL10157" s="4"/>
      <c r="EM10157" s="4"/>
      <c r="EN10157" s="4"/>
      <c r="EO10157" s="4"/>
      <c r="EP10157" s="4"/>
      <c r="EQ10157" s="4"/>
      <c r="ER10157" s="4"/>
      <c r="ES10157" s="4"/>
      <c r="ET10157" s="4"/>
      <c r="EU10157" s="4"/>
      <c r="EV10157" s="4"/>
      <c r="EW10157" s="4"/>
      <c r="EX10157" s="4"/>
      <c r="EY10157" s="4"/>
      <c r="EZ10157" s="4"/>
      <c r="FA10157" s="4"/>
      <c r="FB10157" s="4"/>
      <c r="FC10157" s="4"/>
      <c r="FD10157" s="4"/>
      <c r="FE10157" s="4"/>
      <c r="FF10157" s="4"/>
      <c r="FG10157" s="4"/>
      <c r="FH10157" s="4"/>
      <c r="FI10157" s="4"/>
      <c r="FJ10157" s="4"/>
      <c r="FK10157" s="4"/>
      <c r="FL10157" s="4"/>
      <c r="FM10157" s="4"/>
      <c r="FN10157" s="4"/>
      <c r="FO10157" s="4"/>
      <c r="FP10157" s="4"/>
      <c r="FQ10157" s="4"/>
      <c r="FR10157" s="4"/>
      <c r="FS10157" s="4"/>
      <c r="FT10157" s="4"/>
      <c r="FU10157" s="4"/>
      <c r="FV10157" s="4"/>
      <c r="FW10157" s="4"/>
      <c r="FX10157" s="4"/>
      <c r="FY10157" s="4"/>
      <c r="FZ10157" s="4"/>
      <c r="GA10157" s="4"/>
      <c r="GB10157" s="4"/>
      <c r="GC10157" s="4"/>
      <c r="GD10157" s="4"/>
      <c r="GE10157" s="4"/>
      <c r="GF10157" s="4"/>
      <c r="GG10157" s="4"/>
      <c r="GH10157" s="4"/>
      <c r="GI10157" s="4"/>
      <c r="GJ10157" s="4"/>
      <c r="GK10157" s="4"/>
      <c r="GL10157" s="4"/>
      <c r="GM10157" s="4"/>
      <c r="GN10157" s="4"/>
      <c r="GO10157" s="4"/>
      <c r="GP10157" s="4"/>
      <c r="GQ10157" s="4"/>
      <c r="GR10157" s="4"/>
      <c r="GS10157" s="4"/>
      <c r="GT10157" s="4"/>
      <c r="GU10157" s="4"/>
      <c r="GV10157" s="4"/>
      <c r="GW10157" s="4"/>
      <c r="GX10157" s="4"/>
      <c r="GY10157" s="4"/>
      <c r="GZ10157" s="4"/>
      <c r="HA10157" s="4"/>
      <c r="HB10157" s="4"/>
      <c r="HC10157" s="4"/>
      <c r="HD10157" s="4"/>
      <c r="HE10157" s="4"/>
      <c r="HF10157" s="4"/>
      <c r="HG10157" s="4"/>
      <c r="HH10157" s="4"/>
      <c r="HI10157" s="4"/>
      <c r="HJ10157" s="4"/>
      <c r="HK10157" s="4"/>
      <c r="HL10157" s="4"/>
      <c r="HM10157" s="4"/>
      <c r="HN10157" s="4"/>
      <c r="HO10157" s="4"/>
      <c r="HP10157" s="4"/>
      <c r="HQ10157" s="4"/>
      <c r="HR10157" s="4"/>
      <c r="HS10157" s="4"/>
      <c r="HT10157" s="4"/>
      <c r="HU10157" s="4"/>
      <c r="HV10157" s="4"/>
      <c r="HW10157" s="4"/>
      <c r="HX10157" s="4"/>
      <c r="HY10157" s="4"/>
      <c r="HZ10157" s="4"/>
      <c r="IA10157" s="4"/>
      <c r="IB10157" s="4"/>
      <c r="IC10157" s="4"/>
      <c r="ID10157" s="4"/>
      <c r="IE10157" s="4"/>
      <c r="IF10157" s="4"/>
      <c r="IG10157" s="4"/>
    </row>
    <row r="10158" s="5" customFormat="1" customHeight="1" spans="1:241">
      <c r="A10158" s="16">
        <v>10156</v>
      </c>
      <c r="B10158" s="106" t="s">
        <v>9029</v>
      </c>
      <c r="C10158" s="106" t="s">
        <v>8596</v>
      </c>
      <c r="D10158" s="103">
        <v>24</v>
      </c>
      <c r="E10158" s="20">
        <v>7.5</v>
      </c>
      <c r="F10158" s="16">
        <f t="shared" si="158"/>
        <v>180</v>
      </c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  <c r="AC10158" s="4"/>
      <c r="AD10158" s="4"/>
      <c r="AE10158" s="4"/>
      <c r="AF10158" s="4"/>
      <c r="AG10158" s="4"/>
      <c r="AH10158" s="4"/>
      <c r="AI10158" s="4"/>
      <c r="AJ10158" s="4"/>
      <c r="AK10158" s="4"/>
      <c r="AL10158" s="4"/>
      <c r="AM10158" s="4"/>
      <c r="AN10158" s="4"/>
      <c r="AO10158" s="4"/>
      <c r="AP10158" s="4"/>
      <c r="AQ10158" s="4"/>
      <c r="AR10158" s="4"/>
      <c r="AS10158" s="4"/>
      <c r="AT10158" s="4"/>
      <c r="AU10158" s="4"/>
      <c r="AV10158" s="4"/>
      <c r="AW10158" s="4"/>
      <c r="AX10158" s="4"/>
      <c r="AY10158" s="4"/>
      <c r="AZ10158" s="4"/>
      <c r="BA10158" s="4"/>
      <c r="BB10158" s="4"/>
      <c r="BC10158" s="4"/>
      <c r="BD10158" s="4"/>
      <c r="BE10158" s="4"/>
      <c r="BF10158" s="4"/>
      <c r="BG10158" s="4"/>
      <c r="BH10158" s="4"/>
      <c r="BI10158" s="4"/>
      <c r="BJ10158" s="4"/>
      <c r="BK10158" s="4"/>
      <c r="BL10158" s="4"/>
      <c r="BM10158" s="4"/>
      <c r="BN10158" s="4"/>
      <c r="BO10158" s="4"/>
      <c r="BP10158" s="4"/>
      <c r="BQ10158" s="4"/>
      <c r="BR10158" s="4"/>
      <c r="BS10158" s="4"/>
      <c r="BT10158" s="4"/>
      <c r="BU10158" s="4"/>
      <c r="BV10158" s="4"/>
      <c r="BW10158" s="4"/>
      <c r="BX10158" s="4"/>
      <c r="BY10158" s="4"/>
      <c r="BZ10158" s="4"/>
      <c r="CA10158" s="4"/>
      <c r="CB10158" s="4"/>
      <c r="CC10158" s="4"/>
      <c r="CD10158" s="4"/>
      <c r="CE10158" s="4"/>
      <c r="CF10158" s="4"/>
      <c r="CG10158" s="4"/>
      <c r="CH10158" s="4"/>
      <c r="CI10158" s="4"/>
      <c r="CJ10158" s="4"/>
      <c r="CK10158" s="4"/>
      <c r="CL10158" s="4"/>
      <c r="CM10158" s="4"/>
      <c r="CN10158" s="4"/>
      <c r="CO10158" s="4"/>
      <c r="CP10158" s="4"/>
      <c r="CQ10158" s="4"/>
      <c r="CR10158" s="4"/>
      <c r="CS10158" s="4"/>
      <c r="CT10158" s="4"/>
      <c r="CU10158" s="4"/>
      <c r="CV10158" s="4"/>
      <c r="CW10158" s="4"/>
      <c r="CX10158" s="4"/>
      <c r="CY10158" s="4"/>
      <c r="CZ10158" s="4"/>
      <c r="DA10158" s="4"/>
      <c r="DB10158" s="4"/>
      <c r="DC10158" s="4"/>
      <c r="DD10158" s="4"/>
      <c r="DE10158" s="4"/>
      <c r="DF10158" s="4"/>
      <c r="DG10158" s="4"/>
      <c r="DH10158" s="4"/>
      <c r="DI10158" s="4"/>
      <c r="DJ10158" s="4"/>
      <c r="DK10158" s="4"/>
      <c r="DL10158" s="4"/>
      <c r="DM10158" s="4"/>
      <c r="DN10158" s="4"/>
      <c r="DO10158" s="4"/>
      <c r="DP10158" s="4"/>
      <c r="DQ10158" s="4"/>
      <c r="DR10158" s="4"/>
      <c r="DS10158" s="4"/>
      <c r="DT10158" s="4"/>
      <c r="DU10158" s="4"/>
      <c r="DV10158" s="4"/>
      <c r="DW10158" s="4"/>
      <c r="DX10158" s="4"/>
      <c r="DY10158" s="4"/>
      <c r="DZ10158" s="4"/>
      <c r="EA10158" s="4"/>
      <c r="EB10158" s="4"/>
      <c r="EC10158" s="4"/>
      <c r="ED10158" s="4"/>
      <c r="EE10158" s="4"/>
      <c r="EF10158" s="4"/>
      <c r="EG10158" s="4"/>
      <c r="EH10158" s="4"/>
      <c r="EI10158" s="4"/>
      <c r="EJ10158" s="4"/>
      <c r="EK10158" s="4"/>
      <c r="EL10158" s="4"/>
      <c r="EM10158" s="4"/>
      <c r="EN10158" s="4"/>
      <c r="EO10158" s="4"/>
      <c r="EP10158" s="4"/>
      <c r="EQ10158" s="4"/>
      <c r="ER10158" s="4"/>
      <c r="ES10158" s="4"/>
      <c r="ET10158" s="4"/>
      <c r="EU10158" s="4"/>
      <c r="EV10158" s="4"/>
      <c r="EW10158" s="4"/>
      <c r="EX10158" s="4"/>
      <c r="EY10158" s="4"/>
      <c r="EZ10158" s="4"/>
      <c r="FA10158" s="4"/>
      <c r="FB10158" s="4"/>
      <c r="FC10158" s="4"/>
      <c r="FD10158" s="4"/>
      <c r="FE10158" s="4"/>
      <c r="FF10158" s="4"/>
      <c r="FG10158" s="4"/>
      <c r="FH10158" s="4"/>
      <c r="FI10158" s="4"/>
      <c r="FJ10158" s="4"/>
      <c r="FK10158" s="4"/>
      <c r="FL10158" s="4"/>
      <c r="FM10158" s="4"/>
      <c r="FN10158" s="4"/>
      <c r="FO10158" s="4"/>
      <c r="FP10158" s="4"/>
      <c r="FQ10158" s="4"/>
      <c r="FR10158" s="4"/>
      <c r="FS10158" s="4"/>
      <c r="FT10158" s="4"/>
      <c r="FU10158" s="4"/>
      <c r="FV10158" s="4"/>
      <c r="FW10158" s="4"/>
      <c r="FX10158" s="4"/>
      <c r="FY10158" s="4"/>
      <c r="FZ10158" s="4"/>
      <c r="GA10158" s="4"/>
      <c r="GB10158" s="4"/>
      <c r="GC10158" s="4"/>
      <c r="GD10158" s="4"/>
      <c r="GE10158" s="4"/>
      <c r="GF10158" s="4"/>
      <c r="GG10158" s="4"/>
      <c r="GH10158" s="4"/>
      <c r="GI10158" s="4"/>
      <c r="GJ10158" s="4"/>
      <c r="GK10158" s="4"/>
      <c r="GL10158" s="4"/>
      <c r="GM10158" s="4"/>
      <c r="GN10158" s="4"/>
      <c r="GO10158" s="4"/>
      <c r="GP10158" s="4"/>
      <c r="GQ10158" s="4"/>
      <c r="GR10158" s="4"/>
      <c r="GS10158" s="4"/>
      <c r="GT10158" s="4"/>
      <c r="GU10158" s="4"/>
      <c r="GV10158" s="4"/>
      <c r="GW10158" s="4"/>
      <c r="GX10158" s="4"/>
      <c r="GY10158" s="4"/>
      <c r="GZ10158" s="4"/>
      <c r="HA10158" s="4"/>
      <c r="HB10158" s="4"/>
      <c r="HC10158" s="4"/>
      <c r="HD10158" s="4"/>
      <c r="HE10158" s="4"/>
      <c r="HF10158" s="4"/>
      <c r="HG10158" s="4"/>
      <c r="HH10158" s="4"/>
      <c r="HI10158" s="4"/>
      <c r="HJ10158" s="4"/>
      <c r="HK10158" s="4"/>
      <c r="HL10158" s="4"/>
      <c r="HM10158" s="4"/>
      <c r="HN10158" s="4"/>
      <c r="HO10158" s="4"/>
      <c r="HP10158" s="4"/>
      <c r="HQ10158" s="4"/>
      <c r="HR10158" s="4"/>
      <c r="HS10158" s="4"/>
      <c r="HT10158" s="4"/>
      <c r="HU10158" s="4"/>
      <c r="HV10158" s="4"/>
      <c r="HW10158" s="4"/>
      <c r="HX10158" s="4"/>
      <c r="HY10158" s="4"/>
      <c r="HZ10158" s="4"/>
      <c r="IA10158" s="4"/>
      <c r="IB10158" s="4"/>
      <c r="IC10158" s="4"/>
      <c r="ID10158" s="4"/>
      <c r="IE10158" s="4"/>
      <c r="IF10158" s="4"/>
      <c r="IG10158" s="4"/>
    </row>
    <row r="10159" s="5" customFormat="1" customHeight="1" spans="1:241">
      <c r="A10159" s="16">
        <v>10157</v>
      </c>
      <c r="B10159" s="106" t="s">
        <v>9030</v>
      </c>
      <c r="C10159" s="106" t="s">
        <v>8596</v>
      </c>
      <c r="D10159" s="103">
        <v>14.5</v>
      </c>
      <c r="E10159" s="20">
        <v>7.5</v>
      </c>
      <c r="F10159" s="16">
        <f t="shared" si="158"/>
        <v>108.75</v>
      </c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  <c r="AC10159" s="4"/>
      <c r="AD10159" s="4"/>
      <c r="AE10159" s="4"/>
      <c r="AF10159" s="4"/>
      <c r="AG10159" s="4"/>
      <c r="AH10159" s="4"/>
      <c r="AI10159" s="4"/>
      <c r="AJ10159" s="4"/>
      <c r="AK10159" s="4"/>
      <c r="AL10159" s="4"/>
      <c r="AM10159" s="4"/>
      <c r="AN10159" s="4"/>
      <c r="AO10159" s="4"/>
      <c r="AP10159" s="4"/>
      <c r="AQ10159" s="4"/>
      <c r="AR10159" s="4"/>
      <c r="AS10159" s="4"/>
      <c r="AT10159" s="4"/>
      <c r="AU10159" s="4"/>
      <c r="AV10159" s="4"/>
      <c r="AW10159" s="4"/>
      <c r="AX10159" s="4"/>
      <c r="AY10159" s="4"/>
      <c r="AZ10159" s="4"/>
      <c r="BA10159" s="4"/>
      <c r="BB10159" s="4"/>
      <c r="BC10159" s="4"/>
      <c r="BD10159" s="4"/>
      <c r="BE10159" s="4"/>
      <c r="BF10159" s="4"/>
      <c r="BG10159" s="4"/>
      <c r="BH10159" s="4"/>
      <c r="BI10159" s="4"/>
      <c r="BJ10159" s="4"/>
      <c r="BK10159" s="4"/>
      <c r="BL10159" s="4"/>
      <c r="BM10159" s="4"/>
      <c r="BN10159" s="4"/>
      <c r="BO10159" s="4"/>
      <c r="BP10159" s="4"/>
      <c r="BQ10159" s="4"/>
      <c r="BR10159" s="4"/>
      <c r="BS10159" s="4"/>
      <c r="BT10159" s="4"/>
      <c r="BU10159" s="4"/>
      <c r="BV10159" s="4"/>
      <c r="BW10159" s="4"/>
      <c r="BX10159" s="4"/>
      <c r="BY10159" s="4"/>
      <c r="BZ10159" s="4"/>
      <c r="CA10159" s="4"/>
      <c r="CB10159" s="4"/>
      <c r="CC10159" s="4"/>
      <c r="CD10159" s="4"/>
      <c r="CE10159" s="4"/>
      <c r="CF10159" s="4"/>
      <c r="CG10159" s="4"/>
      <c r="CH10159" s="4"/>
      <c r="CI10159" s="4"/>
      <c r="CJ10159" s="4"/>
      <c r="CK10159" s="4"/>
      <c r="CL10159" s="4"/>
      <c r="CM10159" s="4"/>
      <c r="CN10159" s="4"/>
      <c r="CO10159" s="4"/>
      <c r="CP10159" s="4"/>
      <c r="CQ10159" s="4"/>
      <c r="CR10159" s="4"/>
      <c r="CS10159" s="4"/>
      <c r="CT10159" s="4"/>
      <c r="CU10159" s="4"/>
      <c r="CV10159" s="4"/>
      <c r="CW10159" s="4"/>
      <c r="CX10159" s="4"/>
      <c r="CY10159" s="4"/>
      <c r="CZ10159" s="4"/>
      <c r="DA10159" s="4"/>
      <c r="DB10159" s="4"/>
      <c r="DC10159" s="4"/>
      <c r="DD10159" s="4"/>
      <c r="DE10159" s="4"/>
      <c r="DF10159" s="4"/>
      <c r="DG10159" s="4"/>
      <c r="DH10159" s="4"/>
      <c r="DI10159" s="4"/>
      <c r="DJ10159" s="4"/>
      <c r="DK10159" s="4"/>
      <c r="DL10159" s="4"/>
      <c r="DM10159" s="4"/>
      <c r="DN10159" s="4"/>
      <c r="DO10159" s="4"/>
      <c r="DP10159" s="4"/>
      <c r="DQ10159" s="4"/>
      <c r="DR10159" s="4"/>
      <c r="DS10159" s="4"/>
      <c r="DT10159" s="4"/>
      <c r="DU10159" s="4"/>
      <c r="DV10159" s="4"/>
      <c r="DW10159" s="4"/>
      <c r="DX10159" s="4"/>
      <c r="DY10159" s="4"/>
      <c r="DZ10159" s="4"/>
      <c r="EA10159" s="4"/>
      <c r="EB10159" s="4"/>
      <c r="EC10159" s="4"/>
      <c r="ED10159" s="4"/>
      <c r="EE10159" s="4"/>
      <c r="EF10159" s="4"/>
      <c r="EG10159" s="4"/>
      <c r="EH10159" s="4"/>
      <c r="EI10159" s="4"/>
      <c r="EJ10159" s="4"/>
      <c r="EK10159" s="4"/>
      <c r="EL10159" s="4"/>
      <c r="EM10159" s="4"/>
      <c r="EN10159" s="4"/>
      <c r="EO10159" s="4"/>
      <c r="EP10159" s="4"/>
      <c r="EQ10159" s="4"/>
      <c r="ER10159" s="4"/>
      <c r="ES10159" s="4"/>
      <c r="ET10159" s="4"/>
      <c r="EU10159" s="4"/>
      <c r="EV10159" s="4"/>
      <c r="EW10159" s="4"/>
      <c r="EX10159" s="4"/>
      <c r="EY10159" s="4"/>
      <c r="EZ10159" s="4"/>
      <c r="FA10159" s="4"/>
      <c r="FB10159" s="4"/>
      <c r="FC10159" s="4"/>
      <c r="FD10159" s="4"/>
      <c r="FE10159" s="4"/>
      <c r="FF10159" s="4"/>
      <c r="FG10159" s="4"/>
      <c r="FH10159" s="4"/>
      <c r="FI10159" s="4"/>
      <c r="FJ10159" s="4"/>
      <c r="FK10159" s="4"/>
      <c r="FL10159" s="4"/>
      <c r="FM10159" s="4"/>
      <c r="FN10159" s="4"/>
      <c r="FO10159" s="4"/>
      <c r="FP10159" s="4"/>
      <c r="FQ10159" s="4"/>
      <c r="FR10159" s="4"/>
      <c r="FS10159" s="4"/>
      <c r="FT10159" s="4"/>
      <c r="FU10159" s="4"/>
      <c r="FV10159" s="4"/>
      <c r="FW10159" s="4"/>
      <c r="FX10159" s="4"/>
      <c r="FY10159" s="4"/>
      <c r="FZ10159" s="4"/>
      <c r="GA10159" s="4"/>
      <c r="GB10159" s="4"/>
      <c r="GC10159" s="4"/>
      <c r="GD10159" s="4"/>
      <c r="GE10159" s="4"/>
      <c r="GF10159" s="4"/>
      <c r="GG10159" s="4"/>
      <c r="GH10159" s="4"/>
      <c r="GI10159" s="4"/>
      <c r="GJ10159" s="4"/>
      <c r="GK10159" s="4"/>
      <c r="GL10159" s="4"/>
      <c r="GM10159" s="4"/>
      <c r="GN10159" s="4"/>
      <c r="GO10159" s="4"/>
      <c r="GP10159" s="4"/>
      <c r="GQ10159" s="4"/>
      <c r="GR10159" s="4"/>
      <c r="GS10159" s="4"/>
      <c r="GT10159" s="4"/>
      <c r="GU10159" s="4"/>
      <c r="GV10159" s="4"/>
      <c r="GW10159" s="4"/>
      <c r="GX10159" s="4"/>
      <c r="GY10159" s="4"/>
      <c r="GZ10159" s="4"/>
      <c r="HA10159" s="4"/>
      <c r="HB10159" s="4"/>
      <c r="HC10159" s="4"/>
      <c r="HD10159" s="4"/>
      <c r="HE10159" s="4"/>
      <c r="HF10159" s="4"/>
      <c r="HG10159" s="4"/>
      <c r="HH10159" s="4"/>
      <c r="HI10159" s="4"/>
      <c r="HJ10159" s="4"/>
      <c r="HK10159" s="4"/>
      <c r="HL10159" s="4"/>
      <c r="HM10159" s="4"/>
      <c r="HN10159" s="4"/>
      <c r="HO10159" s="4"/>
      <c r="HP10159" s="4"/>
      <c r="HQ10159" s="4"/>
      <c r="HR10159" s="4"/>
      <c r="HS10159" s="4"/>
      <c r="HT10159" s="4"/>
      <c r="HU10159" s="4"/>
      <c r="HV10159" s="4"/>
      <c r="HW10159" s="4"/>
      <c r="HX10159" s="4"/>
      <c r="HY10159" s="4"/>
      <c r="HZ10159" s="4"/>
      <c r="IA10159" s="4"/>
      <c r="IB10159" s="4"/>
      <c r="IC10159" s="4"/>
      <c r="ID10159" s="4"/>
      <c r="IE10159" s="4"/>
      <c r="IF10159" s="4"/>
      <c r="IG10159" s="4"/>
    </row>
    <row r="10160" s="5" customFormat="1" customHeight="1" spans="1:241">
      <c r="A10160" s="16">
        <v>10158</v>
      </c>
      <c r="B10160" s="49" t="s">
        <v>9031</v>
      </c>
      <c r="C10160" s="106" t="s">
        <v>8596</v>
      </c>
      <c r="D10160" s="6">
        <v>39.5</v>
      </c>
      <c r="E10160" s="20">
        <v>7.5</v>
      </c>
      <c r="F10160" s="16">
        <f t="shared" si="158"/>
        <v>296.25</v>
      </c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  <c r="AC10160" s="4"/>
      <c r="AD10160" s="4"/>
      <c r="AE10160" s="4"/>
      <c r="AF10160" s="4"/>
      <c r="AG10160" s="4"/>
      <c r="AH10160" s="4"/>
      <c r="AI10160" s="4"/>
      <c r="AJ10160" s="4"/>
      <c r="AK10160" s="4"/>
      <c r="AL10160" s="4"/>
      <c r="AM10160" s="4"/>
      <c r="AN10160" s="4"/>
      <c r="AO10160" s="4"/>
      <c r="AP10160" s="4"/>
      <c r="AQ10160" s="4"/>
      <c r="AR10160" s="4"/>
      <c r="AS10160" s="4"/>
      <c r="AT10160" s="4"/>
      <c r="AU10160" s="4"/>
      <c r="AV10160" s="4"/>
      <c r="AW10160" s="4"/>
      <c r="AX10160" s="4"/>
      <c r="AY10160" s="4"/>
      <c r="AZ10160" s="4"/>
      <c r="BA10160" s="4"/>
      <c r="BB10160" s="4"/>
      <c r="BC10160" s="4"/>
      <c r="BD10160" s="4"/>
      <c r="BE10160" s="4"/>
      <c r="BF10160" s="4"/>
      <c r="BG10160" s="4"/>
      <c r="BH10160" s="4"/>
      <c r="BI10160" s="4"/>
      <c r="BJ10160" s="4"/>
      <c r="BK10160" s="4"/>
      <c r="BL10160" s="4"/>
      <c r="BM10160" s="4"/>
      <c r="BN10160" s="4"/>
      <c r="BO10160" s="4"/>
      <c r="BP10160" s="4"/>
      <c r="BQ10160" s="4"/>
      <c r="BR10160" s="4"/>
      <c r="BS10160" s="4"/>
      <c r="BT10160" s="4"/>
      <c r="BU10160" s="4"/>
      <c r="BV10160" s="4"/>
      <c r="BW10160" s="4"/>
      <c r="BX10160" s="4"/>
      <c r="BY10160" s="4"/>
      <c r="BZ10160" s="4"/>
      <c r="CA10160" s="4"/>
      <c r="CB10160" s="4"/>
      <c r="CC10160" s="4"/>
      <c r="CD10160" s="4"/>
      <c r="CE10160" s="4"/>
      <c r="CF10160" s="4"/>
      <c r="CG10160" s="4"/>
      <c r="CH10160" s="4"/>
      <c r="CI10160" s="4"/>
      <c r="CJ10160" s="4"/>
      <c r="CK10160" s="4"/>
      <c r="CL10160" s="4"/>
      <c r="CM10160" s="4"/>
      <c r="CN10160" s="4"/>
      <c r="CO10160" s="4"/>
      <c r="CP10160" s="4"/>
      <c r="CQ10160" s="4"/>
      <c r="CR10160" s="4"/>
      <c r="CS10160" s="4"/>
      <c r="CT10160" s="4"/>
      <c r="CU10160" s="4"/>
      <c r="CV10160" s="4"/>
      <c r="CW10160" s="4"/>
      <c r="CX10160" s="4"/>
      <c r="CY10160" s="4"/>
      <c r="CZ10160" s="4"/>
      <c r="DA10160" s="4"/>
      <c r="DB10160" s="4"/>
      <c r="DC10160" s="4"/>
      <c r="DD10160" s="4"/>
      <c r="DE10160" s="4"/>
      <c r="DF10160" s="4"/>
      <c r="DG10160" s="4"/>
      <c r="DH10160" s="4"/>
      <c r="DI10160" s="4"/>
      <c r="DJ10160" s="4"/>
      <c r="DK10160" s="4"/>
      <c r="DL10160" s="4"/>
      <c r="DM10160" s="4"/>
      <c r="DN10160" s="4"/>
      <c r="DO10160" s="4"/>
      <c r="DP10160" s="4"/>
      <c r="DQ10160" s="4"/>
      <c r="DR10160" s="4"/>
      <c r="DS10160" s="4"/>
      <c r="DT10160" s="4"/>
      <c r="DU10160" s="4"/>
      <c r="DV10160" s="4"/>
      <c r="DW10160" s="4"/>
      <c r="DX10160" s="4"/>
      <c r="DY10160" s="4"/>
      <c r="DZ10160" s="4"/>
      <c r="EA10160" s="4"/>
      <c r="EB10160" s="4"/>
      <c r="EC10160" s="4"/>
      <c r="ED10160" s="4"/>
      <c r="EE10160" s="4"/>
      <c r="EF10160" s="4"/>
      <c r="EG10160" s="4"/>
      <c r="EH10160" s="4"/>
      <c r="EI10160" s="4"/>
      <c r="EJ10160" s="4"/>
      <c r="EK10160" s="4"/>
      <c r="EL10160" s="4"/>
      <c r="EM10160" s="4"/>
      <c r="EN10160" s="4"/>
      <c r="EO10160" s="4"/>
      <c r="EP10160" s="4"/>
      <c r="EQ10160" s="4"/>
      <c r="ER10160" s="4"/>
      <c r="ES10160" s="4"/>
      <c r="ET10160" s="4"/>
      <c r="EU10160" s="4"/>
      <c r="EV10160" s="4"/>
      <c r="EW10160" s="4"/>
      <c r="EX10160" s="4"/>
      <c r="EY10160" s="4"/>
      <c r="EZ10160" s="4"/>
      <c r="FA10160" s="4"/>
      <c r="FB10160" s="4"/>
      <c r="FC10160" s="4"/>
      <c r="FD10160" s="4"/>
      <c r="FE10160" s="4"/>
      <c r="FF10160" s="4"/>
      <c r="FG10160" s="4"/>
      <c r="FH10160" s="4"/>
      <c r="FI10160" s="4"/>
      <c r="FJ10160" s="4"/>
      <c r="FK10160" s="4"/>
      <c r="FL10160" s="4"/>
      <c r="FM10160" s="4"/>
      <c r="FN10160" s="4"/>
      <c r="FO10160" s="4"/>
      <c r="FP10160" s="4"/>
      <c r="FQ10160" s="4"/>
      <c r="FR10160" s="4"/>
      <c r="FS10160" s="4"/>
      <c r="FT10160" s="4"/>
      <c r="FU10160" s="4"/>
      <c r="FV10160" s="4"/>
      <c r="FW10160" s="4"/>
      <c r="FX10160" s="4"/>
      <c r="FY10160" s="4"/>
      <c r="FZ10160" s="4"/>
      <c r="GA10160" s="4"/>
      <c r="GB10160" s="4"/>
      <c r="GC10160" s="4"/>
      <c r="GD10160" s="4"/>
      <c r="GE10160" s="4"/>
      <c r="GF10160" s="4"/>
      <c r="GG10160" s="4"/>
      <c r="GH10160" s="4"/>
      <c r="GI10160" s="4"/>
      <c r="GJ10160" s="4"/>
      <c r="GK10160" s="4"/>
      <c r="GL10160" s="4"/>
      <c r="GM10160" s="4"/>
      <c r="GN10160" s="4"/>
      <c r="GO10160" s="4"/>
      <c r="GP10160" s="4"/>
      <c r="GQ10160" s="4"/>
      <c r="GR10160" s="4"/>
      <c r="GS10160" s="4"/>
      <c r="GT10160" s="4"/>
      <c r="GU10160" s="4"/>
      <c r="GV10160" s="4"/>
      <c r="GW10160" s="4"/>
      <c r="GX10160" s="4"/>
      <c r="GY10160" s="4"/>
      <c r="GZ10160" s="4"/>
      <c r="HA10160" s="4"/>
      <c r="HB10160" s="4"/>
      <c r="HC10160" s="4"/>
      <c r="HD10160" s="4"/>
      <c r="HE10160" s="4"/>
      <c r="HF10160" s="4"/>
      <c r="HG10160" s="4"/>
      <c r="HH10160" s="4"/>
      <c r="HI10160" s="4"/>
      <c r="HJ10160" s="4"/>
      <c r="HK10160" s="4"/>
      <c r="HL10160" s="4"/>
      <c r="HM10160" s="4"/>
      <c r="HN10160" s="4"/>
      <c r="HO10160" s="4"/>
      <c r="HP10160" s="4"/>
      <c r="HQ10160" s="4"/>
      <c r="HR10160" s="4"/>
      <c r="HS10160" s="4"/>
      <c r="HT10160" s="4"/>
      <c r="HU10160" s="4"/>
      <c r="HV10160" s="4"/>
      <c r="HW10160" s="4"/>
      <c r="HX10160" s="4"/>
      <c r="HY10160" s="4"/>
      <c r="HZ10160" s="4"/>
      <c r="IA10160" s="4"/>
      <c r="IB10160" s="4"/>
      <c r="IC10160" s="4"/>
      <c r="ID10160" s="4"/>
      <c r="IE10160" s="4"/>
      <c r="IF10160" s="4"/>
      <c r="IG10160" s="4"/>
    </row>
    <row r="10161" s="5" customFormat="1" customHeight="1" spans="1:241">
      <c r="A10161" s="16">
        <v>10159</v>
      </c>
      <c r="B10161" s="49" t="s">
        <v>983</v>
      </c>
      <c r="C10161" s="106" t="s">
        <v>8596</v>
      </c>
      <c r="D10161" s="6">
        <v>8</v>
      </c>
      <c r="E10161" s="20">
        <v>7.5</v>
      </c>
      <c r="F10161" s="16">
        <f t="shared" si="158"/>
        <v>60</v>
      </c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  <c r="AC10161" s="4"/>
      <c r="AD10161" s="4"/>
      <c r="AE10161" s="4"/>
      <c r="AF10161" s="4"/>
      <c r="AG10161" s="4"/>
      <c r="AH10161" s="4"/>
      <c r="AI10161" s="4"/>
      <c r="AJ10161" s="4"/>
      <c r="AK10161" s="4"/>
      <c r="AL10161" s="4"/>
      <c r="AM10161" s="4"/>
      <c r="AN10161" s="4"/>
      <c r="AO10161" s="4"/>
      <c r="AP10161" s="4"/>
      <c r="AQ10161" s="4"/>
      <c r="AR10161" s="4"/>
      <c r="AS10161" s="4"/>
      <c r="AT10161" s="4"/>
      <c r="AU10161" s="4"/>
      <c r="AV10161" s="4"/>
      <c r="AW10161" s="4"/>
      <c r="AX10161" s="4"/>
      <c r="AY10161" s="4"/>
      <c r="AZ10161" s="4"/>
      <c r="BA10161" s="4"/>
      <c r="BB10161" s="4"/>
      <c r="BC10161" s="4"/>
      <c r="BD10161" s="4"/>
      <c r="BE10161" s="4"/>
      <c r="BF10161" s="4"/>
      <c r="BG10161" s="4"/>
      <c r="BH10161" s="4"/>
      <c r="BI10161" s="4"/>
      <c r="BJ10161" s="4"/>
      <c r="BK10161" s="4"/>
      <c r="BL10161" s="4"/>
      <c r="BM10161" s="4"/>
      <c r="BN10161" s="4"/>
      <c r="BO10161" s="4"/>
      <c r="BP10161" s="4"/>
      <c r="BQ10161" s="4"/>
      <c r="BR10161" s="4"/>
      <c r="BS10161" s="4"/>
      <c r="BT10161" s="4"/>
      <c r="BU10161" s="4"/>
      <c r="BV10161" s="4"/>
      <c r="BW10161" s="4"/>
      <c r="BX10161" s="4"/>
      <c r="BY10161" s="4"/>
      <c r="BZ10161" s="4"/>
      <c r="CA10161" s="4"/>
      <c r="CB10161" s="4"/>
      <c r="CC10161" s="4"/>
      <c r="CD10161" s="4"/>
      <c r="CE10161" s="4"/>
      <c r="CF10161" s="4"/>
      <c r="CG10161" s="4"/>
      <c r="CH10161" s="4"/>
      <c r="CI10161" s="4"/>
      <c r="CJ10161" s="4"/>
      <c r="CK10161" s="4"/>
      <c r="CL10161" s="4"/>
      <c r="CM10161" s="4"/>
      <c r="CN10161" s="4"/>
      <c r="CO10161" s="4"/>
      <c r="CP10161" s="4"/>
      <c r="CQ10161" s="4"/>
      <c r="CR10161" s="4"/>
      <c r="CS10161" s="4"/>
      <c r="CT10161" s="4"/>
      <c r="CU10161" s="4"/>
      <c r="CV10161" s="4"/>
      <c r="CW10161" s="4"/>
      <c r="CX10161" s="4"/>
      <c r="CY10161" s="4"/>
      <c r="CZ10161" s="4"/>
      <c r="DA10161" s="4"/>
      <c r="DB10161" s="4"/>
      <c r="DC10161" s="4"/>
      <c r="DD10161" s="4"/>
      <c r="DE10161" s="4"/>
      <c r="DF10161" s="4"/>
      <c r="DG10161" s="4"/>
      <c r="DH10161" s="4"/>
      <c r="DI10161" s="4"/>
      <c r="DJ10161" s="4"/>
      <c r="DK10161" s="4"/>
      <c r="DL10161" s="4"/>
      <c r="DM10161" s="4"/>
      <c r="DN10161" s="4"/>
      <c r="DO10161" s="4"/>
      <c r="DP10161" s="4"/>
      <c r="DQ10161" s="4"/>
      <c r="DR10161" s="4"/>
      <c r="DS10161" s="4"/>
      <c r="DT10161" s="4"/>
      <c r="DU10161" s="4"/>
      <c r="DV10161" s="4"/>
      <c r="DW10161" s="4"/>
      <c r="DX10161" s="4"/>
      <c r="DY10161" s="4"/>
      <c r="DZ10161" s="4"/>
      <c r="EA10161" s="4"/>
      <c r="EB10161" s="4"/>
      <c r="EC10161" s="4"/>
      <c r="ED10161" s="4"/>
      <c r="EE10161" s="4"/>
      <c r="EF10161" s="4"/>
      <c r="EG10161" s="4"/>
      <c r="EH10161" s="4"/>
      <c r="EI10161" s="4"/>
      <c r="EJ10161" s="4"/>
      <c r="EK10161" s="4"/>
      <c r="EL10161" s="4"/>
      <c r="EM10161" s="4"/>
      <c r="EN10161" s="4"/>
      <c r="EO10161" s="4"/>
      <c r="EP10161" s="4"/>
      <c r="EQ10161" s="4"/>
      <c r="ER10161" s="4"/>
      <c r="ES10161" s="4"/>
      <c r="ET10161" s="4"/>
      <c r="EU10161" s="4"/>
      <c r="EV10161" s="4"/>
      <c r="EW10161" s="4"/>
      <c r="EX10161" s="4"/>
      <c r="EY10161" s="4"/>
      <c r="EZ10161" s="4"/>
      <c r="FA10161" s="4"/>
      <c r="FB10161" s="4"/>
      <c r="FC10161" s="4"/>
      <c r="FD10161" s="4"/>
      <c r="FE10161" s="4"/>
      <c r="FF10161" s="4"/>
      <c r="FG10161" s="4"/>
      <c r="FH10161" s="4"/>
      <c r="FI10161" s="4"/>
      <c r="FJ10161" s="4"/>
      <c r="FK10161" s="4"/>
      <c r="FL10161" s="4"/>
      <c r="FM10161" s="4"/>
      <c r="FN10161" s="4"/>
      <c r="FO10161" s="4"/>
      <c r="FP10161" s="4"/>
      <c r="FQ10161" s="4"/>
      <c r="FR10161" s="4"/>
      <c r="FS10161" s="4"/>
      <c r="FT10161" s="4"/>
      <c r="FU10161" s="4"/>
      <c r="FV10161" s="4"/>
      <c r="FW10161" s="4"/>
      <c r="FX10161" s="4"/>
      <c r="FY10161" s="4"/>
      <c r="FZ10161" s="4"/>
      <c r="GA10161" s="4"/>
      <c r="GB10161" s="4"/>
      <c r="GC10161" s="4"/>
      <c r="GD10161" s="4"/>
      <c r="GE10161" s="4"/>
      <c r="GF10161" s="4"/>
      <c r="GG10161" s="4"/>
      <c r="GH10161" s="4"/>
      <c r="GI10161" s="4"/>
      <c r="GJ10161" s="4"/>
      <c r="GK10161" s="4"/>
      <c r="GL10161" s="4"/>
      <c r="GM10161" s="4"/>
      <c r="GN10161" s="4"/>
      <c r="GO10161" s="4"/>
      <c r="GP10161" s="4"/>
      <c r="GQ10161" s="4"/>
      <c r="GR10161" s="4"/>
      <c r="GS10161" s="4"/>
      <c r="GT10161" s="4"/>
      <c r="GU10161" s="4"/>
      <c r="GV10161" s="4"/>
      <c r="GW10161" s="4"/>
      <c r="GX10161" s="4"/>
      <c r="GY10161" s="4"/>
      <c r="GZ10161" s="4"/>
      <c r="HA10161" s="4"/>
      <c r="HB10161" s="4"/>
      <c r="HC10161" s="4"/>
      <c r="HD10161" s="4"/>
      <c r="HE10161" s="4"/>
      <c r="HF10161" s="4"/>
      <c r="HG10161" s="4"/>
      <c r="HH10161" s="4"/>
      <c r="HI10161" s="4"/>
      <c r="HJ10161" s="4"/>
      <c r="HK10161" s="4"/>
      <c r="HL10161" s="4"/>
      <c r="HM10161" s="4"/>
      <c r="HN10161" s="4"/>
      <c r="HO10161" s="4"/>
      <c r="HP10161" s="4"/>
      <c r="HQ10161" s="4"/>
      <c r="HR10161" s="4"/>
      <c r="HS10161" s="4"/>
      <c r="HT10161" s="4"/>
      <c r="HU10161" s="4"/>
      <c r="HV10161" s="4"/>
      <c r="HW10161" s="4"/>
      <c r="HX10161" s="4"/>
      <c r="HY10161" s="4"/>
      <c r="HZ10161" s="4"/>
      <c r="IA10161" s="4"/>
      <c r="IB10161" s="4"/>
      <c r="IC10161" s="4"/>
      <c r="ID10161" s="4"/>
      <c r="IE10161" s="4"/>
      <c r="IF10161" s="4"/>
      <c r="IG10161" s="4"/>
    </row>
    <row r="10162" s="5" customFormat="1" customHeight="1" spans="1:241">
      <c r="A10162" s="16">
        <v>10160</v>
      </c>
      <c r="B10162" s="49" t="s">
        <v>9032</v>
      </c>
      <c r="C10162" s="106" t="s">
        <v>8596</v>
      </c>
      <c r="D10162" s="6">
        <v>10</v>
      </c>
      <c r="E10162" s="20">
        <v>7.5</v>
      </c>
      <c r="F10162" s="16">
        <f t="shared" si="158"/>
        <v>75</v>
      </c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  <c r="AC10162" s="4"/>
      <c r="AD10162" s="4"/>
      <c r="AE10162" s="4"/>
      <c r="AF10162" s="4"/>
      <c r="AG10162" s="4"/>
      <c r="AH10162" s="4"/>
      <c r="AI10162" s="4"/>
      <c r="AJ10162" s="4"/>
      <c r="AK10162" s="4"/>
      <c r="AL10162" s="4"/>
      <c r="AM10162" s="4"/>
      <c r="AN10162" s="4"/>
      <c r="AO10162" s="4"/>
      <c r="AP10162" s="4"/>
      <c r="AQ10162" s="4"/>
      <c r="AR10162" s="4"/>
      <c r="AS10162" s="4"/>
      <c r="AT10162" s="4"/>
      <c r="AU10162" s="4"/>
      <c r="AV10162" s="4"/>
      <c r="AW10162" s="4"/>
      <c r="AX10162" s="4"/>
      <c r="AY10162" s="4"/>
      <c r="AZ10162" s="4"/>
      <c r="BA10162" s="4"/>
      <c r="BB10162" s="4"/>
      <c r="BC10162" s="4"/>
      <c r="BD10162" s="4"/>
      <c r="BE10162" s="4"/>
      <c r="BF10162" s="4"/>
      <c r="BG10162" s="4"/>
      <c r="BH10162" s="4"/>
      <c r="BI10162" s="4"/>
      <c r="BJ10162" s="4"/>
      <c r="BK10162" s="4"/>
      <c r="BL10162" s="4"/>
      <c r="BM10162" s="4"/>
      <c r="BN10162" s="4"/>
      <c r="BO10162" s="4"/>
      <c r="BP10162" s="4"/>
      <c r="BQ10162" s="4"/>
      <c r="BR10162" s="4"/>
      <c r="BS10162" s="4"/>
      <c r="BT10162" s="4"/>
      <c r="BU10162" s="4"/>
      <c r="BV10162" s="4"/>
      <c r="BW10162" s="4"/>
      <c r="BX10162" s="4"/>
      <c r="BY10162" s="4"/>
      <c r="BZ10162" s="4"/>
      <c r="CA10162" s="4"/>
      <c r="CB10162" s="4"/>
      <c r="CC10162" s="4"/>
      <c r="CD10162" s="4"/>
      <c r="CE10162" s="4"/>
      <c r="CF10162" s="4"/>
      <c r="CG10162" s="4"/>
      <c r="CH10162" s="4"/>
      <c r="CI10162" s="4"/>
      <c r="CJ10162" s="4"/>
      <c r="CK10162" s="4"/>
      <c r="CL10162" s="4"/>
      <c r="CM10162" s="4"/>
      <c r="CN10162" s="4"/>
      <c r="CO10162" s="4"/>
      <c r="CP10162" s="4"/>
      <c r="CQ10162" s="4"/>
      <c r="CR10162" s="4"/>
      <c r="CS10162" s="4"/>
      <c r="CT10162" s="4"/>
      <c r="CU10162" s="4"/>
      <c r="CV10162" s="4"/>
      <c r="CW10162" s="4"/>
      <c r="CX10162" s="4"/>
      <c r="CY10162" s="4"/>
      <c r="CZ10162" s="4"/>
      <c r="DA10162" s="4"/>
      <c r="DB10162" s="4"/>
      <c r="DC10162" s="4"/>
      <c r="DD10162" s="4"/>
      <c r="DE10162" s="4"/>
      <c r="DF10162" s="4"/>
      <c r="DG10162" s="4"/>
      <c r="DH10162" s="4"/>
      <c r="DI10162" s="4"/>
      <c r="DJ10162" s="4"/>
      <c r="DK10162" s="4"/>
      <c r="DL10162" s="4"/>
      <c r="DM10162" s="4"/>
      <c r="DN10162" s="4"/>
      <c r="DO10162" s="4"/>
      <c r="DP10162" s="4"/>
      <c r="DQ10162" s="4"/>
      <c r="DR10162" s="4"/>
      <c r="DS10162" s="4"/>
      <c r="DT10162" s="4"/>
      <c r="DU10162" s="4"/>
      <c r="DV10162" s="4"/>
      <c r="DW10162" s="4"/>
      <c r="DX10162" s="4"/>
      <c r="DY10162" s="4"/>
      <c r="DZ10162" s="4"/>
      <c r="EA10162" s="4"/>
      <c r="EB10162" s="4"/>
      <c r="EC10162" s="4"/>
      <c r="ED10162" s="4"/>
      <c r="EE10162" s="4"/>
      <c r="EF10162" s="4"/>
      <c r="EG10162" s="4"/>
      <c r="EH10162" s="4"/>
      <c r="EI10162" s="4"/>
      <c r="EJ10162" s="4"/>
      <c r="EK10162" s="4"/>
      <c r="EL10162" s="4"/>
      <c r="EM10162" s="4"/>
      <c r="EN10162" s="4"/>
      <c r="EO10162" s="4"/>
      <c r="EP10162" s="4"/>
      <c r="EQ10162" s="4"/>
      <c r="ER10162" s="4"/>
      <c r="ES10162" s="4"/>
      <c r="ET10162" s="4"/>
      <c r="EU10162" s="4"/>
      <c r="EV10162" s="4"/>
      <c r="EW10162" s="4"/>
      <c r="EX10162" s="4"/>
      <c r="EY10162" s="4"/>
      <c r="EZ10162" s="4"/>
      <c r="FA10162" s="4"/>
      <c r="FB10162" s="4"/>
      <c r="FC10162" s="4"/>
      <c r="FD10162" s="4"/>
      <c r="FE10162" s="4"/>
      <c r="FF10162" s="4"/>
      <c r="FG10162" s="4"/>
      <c r="FH10162" s="4"/>
      <c r="FI10162" s="4"/>
      <c r="FJ10162" s="4"/>
      <c r="FK10162" s="4"/>
      <c r="FL10162" s="4"/>
      <c r="FM10162" s="4"/>
      <c r="FN10162" s="4"/>
      <c r="FO10162" s="4"/>
      <c r="FP10162" s="4"/>
      <c r="FQ10162" s="4"/>
      <c r="FR10162" s="4"/>
      <c r="FS10162" s="4"/>
      <c r="FT10162" s="4"/>
      <c r="FU10162" s="4"/>
      <c r="FV10162" s="4"/>
      <c r="FW10162" s="4"/>
      <c r="FX10162" s="4"/>
      <c r="FY10162" s="4"/>
      <c r="FZ10162" s="4"/>
      <c r="GA10162" s="4"/>
      <c r="GB10162" s="4"/>
      <c r="GC10162" s="4"/>
      <c r="GD10162" s="4"/>
      <c r="GE10162" s="4"/>
      <c r="GF10162" s="4"/>
      <c r="GG10162" s="4"/>
      <c r="GH10162" s="4"/>
      <c r="GI10162" s="4"/>
      <c r="GJ10162" s="4"/>
      <c r="GK10162" s="4"/>
      <c r="GL10162" s="4"/>
      <c r="GM10162" s="4"/>
      <c r="GN10162" s="4"/>
      <c r="GO10162" s="4"/>
      <c r="GP10162" s="4"/>
      <c r="GQ10162" s="4"/>
      <c r="GR10162" s="4"/>
      <c r="GS10162" s="4"/>
      <c r="GT10162" s="4"/>
      <c r="GU10162" s="4"/>
      <c r="GV10162" s="4"/>
      <c r="GW10162" s="4"/>
      <c r="GX10162" s="4"/>
      <c r="GY10162" s="4"/>
      <c r="GZ10162" s="4"/>
      <c r="HA10162" s="4"/>
      <c r="HB10162" s="4"/>
      <c r="HC10162" s="4"/>
      <c r="HD10162" s="4"/>
      <c r="HE10162" s="4"/>
      <c r="HF10162" s="4"/>
      <c r="HG10162" s="4"/>
      <c r="HH10162" s="4"/>
      <c r="HI10162" s="4"/>
      <c r="HJ10162" s="4"/>
      <c r="HK10162" s="4"/>
      <c r="HL10162" s="4"/>
      <c r="HM10162" s="4"/>
      <c r="HN10162" s="4"/>
      <c r="HO10162" s="4"/>
      <c r="HP10162" s="4"/>
      <c r="HQ10162" s="4"/>
      <c r="HR10162" s="4"/>
      <c r="HS10162" s="4"/>
      <c r="HT10162" s="4"/>
      <c r="HU10162" s="4"/>
      <c r="HV10162" s="4"/>
      <c r="HW10162" s="4"/>
      <c r="HX10162" s="4"/>
      <c r="HY10162" s="4"/>
      <c r="HZ10162" s="4"/>
      <c r="IA10162" s="4"/>
      <c r="IB10162" s="4"/>
      <c r="IC10162" s="4"/>
      <c r="ID10162" s="4"/>
      <c r="IE10162" s="4"/>
      <c r="IF10162" s="4"/>
      <c r="IG10162" s="4"/>
    </row>
    <row r="10163" s="5" customFormat="1" customHeight="1" spans="1:241">
      <c r="A10163" s="16">
        <v>10161</v>
      </c>
      <c r="B10163" s="49" t="s">
        <v>9033</v>
      </c>
      <c r="C10163" s="106" t="s">
        <v>8596</v>
      </c>
      <c r="D10163" s="6">
        <v>12.5</v>
      </c>
      <c r="E10163" s="20">
        <v>7.5</v>
      </c>
      <c r="F10163" s="16">
        <f t="shared" si="158"/>
        <v>93.75</v>
      </c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  <c r="AC10163" s="4"/>
      <c r="AD10163" s="4"/>
      <c r="AE10163" s="4"/>
      <c r="AF10163" s="4"/>
      <c r="AG10163" s="4"/>
      <c r="AH10163" s="4"/>
      <c r="AI10163" s="4"/>
      <c r="AJ10163" s="4"/>
      <c r="AK10163" s="4"/>
      <c r="AL10163" s="4"/>
      <c r="AM10163" s="4"/>
      <c r="AN10163" s="4"/>
      <c r="AO10163" s="4"/>
      <c r="AP10163" s="4"/>
      <c r="AQ10163" s="4"/>
      <c r="AR10163" s="4"/>
      <c r="AS10163" s="4"/>
      <c r="AT10163" s="4"/>
      <c r="AU10163" s="4"/>
      <c r="AV10163" s="4"/>
      <c r="AW10163" s="4"/>
      <c r="AX10163" s="4"/>
      <c r="AY10163" s="4"/>
      <c r="AZ10163" s="4"/>
      <c r="BA10163" s="4"/>
      <c r="BB10163" s="4"/>
      <c r="BC10163" s="4"/>
      <c r="BD10163" s="4"/>
      <c r="BE10163" s="4"/>
      <c r="BF10163" s="4"/>
      <c r="BG10163" s="4"/>
      <c r="BH10163" s="4"/>
      <c r="BI10163" s="4"/>
      <c r="BJ10163" s="4"/>
      <c r="BK10163" s="4"/>
      <c r="BL10163" s="4"/>
      <c r="BM10163" s="4"/>
      <c r="BN10163" s="4"/>
      <c r="BO10163" s="4"/>
      <c r="BP10163" s="4"/>
      <c r="BQ10163" s="4"/>
      <c r="BR10163" s="4"/>
      <c r="BS10163" s="4"/>
      <c r="BT10163" s="4"/>
      <c r="BU10163" s="4"/>
      <c r="BV10163" s="4"/>
      <c r="BW10163" s="4"/>
      <c r="BX10163" s="4"/>
      <c r="BY10163" s="4"/>
      <c r="BZ10163" s="4"/>
      <c r="CA10163" s="4"/>
      <c r="CB10163" s="4"/>
      <c r="CC10163" s="4"/>
      <c r="CD10163" s="4"/>
      <c r="CE10163" s="4"/>
      <c r="CF10163" s="4"/>
      <c r="CG10163" s="4"/>
      <c r="CH10163" s="4"/>
      <c r="CI10163" s="4"/>
      <c r="CJ10163" s="4"/>
      <c r="CK10163" s="4"/>
      <c r="CL10163" s="4"/>
      <c r="CM10163" s="4"/>
      <c r="CN10163" s="4"/>
      <c r="CO10163" s="4"/>
      <c r="CP10163" s="4"/>
      <c r="CQ10163" s="4"/>
      <c r="CR10163" s="4"/>
      <c r="CS10163" s="4"/>
      <c r="CT10163" s="4"/>
      <c r="CU10163" s="4"/>
      <c r="CV10163" s="4"/>
      <c r="CW10163" s="4"/>
      <c r="CX10163" s="4"/>
      <c r="CY10163" s="4"/>
      <c r="CZ10163" s="4"/>
      <c r="DA10163" s="4"/>
      <c r="DB10163" s="4"/>
      <c r="DC10163" s="4"/>
      <c r="DD10163" s="4"/>
      <c r="DE10163" s="4"/>
      <c r="DF10163" s="4"/>
      <c r="DG10163" s="4"/>
      <c r="DH10163" s="4"/>
      <c r="DI10163" s="4"/>
      <c r="DJ10163" s="4"/>
      <c r="DK10163" s="4"/>
      <c r="DL10163" s="4"/>
      <c r="DM10163" s="4"/>
      <c r="DN10163" s="4"/>
      <c r="DO10163" s="4"/>
      <c r="DP10163" s="4"/>
      <c r="DQ10163" s="4"/>
      <c r="DR10163" s="4"/>
      <c r="DS10163" s="4"/>
      <c r="DT10163" s="4"/>
      <c r="DU10163" s="4"/>
      <c r="DV10163" s="4"/>
      <c r="DW10163" s="4"/>
      <c r="DX10163" s="4"/>
      <c r="DY10163" s="4"/>
      <c r="DZ10163" s="4"/>
      <c r="EA10163" s="4"/>
      <c r="EB10163" s="4"/>
      <c r="EC10163" s="4"/>
      <c r="ED10163" s="4"/>
      <c r="EE10163" s="4"/>
      <c r="EF10163" s="4"/>
      <c r="EG10163" s="4"/>
      <c r="EH10163" s="4"/>
      <c r="EI10163" s="4"/>
      <c r="EJ10163" s="4"/>
      <c r="EK10163" s="4"/>
      <c r="EL10163" s="4"/>
      <c r="EM10163" s="4"/>
      <c r="EN10163" s="4"/>
      <c r="EO10163" s="4"/>
      <c r="EP10163" s="4"/>
      <c r="EQ10163" s="4"/>
      <c r="ER10163" s="4"/>
      <c r="ES10163" s="4"/>
      <c r="ET10163" s="4"/>
      <c r="EU10163" s="4"/>
      <c r="EV10163" s="4"/>
      <c r="EW10163" s="4"/>
      <c r="EX10163" s="4"/>
      <c r="EY10163" s="4"/>
      <c r="EZ10163" s="4"/>
      <c r="FA10163" s="4"/>
      <c r="FB10163" s="4"/>
      <c r="FC10163" s="4"/>
      <c r="FD10163" s="4"/>
      <c r="FE10163" s="4"/>
      <c r="FF10163" s="4"/>
      <c r="FG10163" s="4"/>
      <c r="FH10163" s="4"/>
      <c r="FI10163" s="4"/>
      <c r="FJ10163" s="4"/>
      <c r="FK10163" s="4"/>
      <c r="FL10163" s="4"/>
      <c r="FM10163" s="4"/>
      <c r="FN10163" s="4"/>
      <c r="FO10163" s="4"/>
      <c r="FP10163" s="4"/>
      <c r="FQ10163" s="4"/>
      <c r="FR10163" s="4"/>
      <c r="FS10163" s="4"/>
      <c r="FT10163" s="4"/>
      <c r="FU10163" s="4"/>
      <c r="FV10163" s="4"/>
      <c r="FW10163" s="4"/>
      <c r="FX10163" s="4"/>
      <c r="FY10163" s="4"/>
      <c r="FZ10163" s="4"/>
      <c r="GA10163" s="4"/>
      <c r="GB10163" s="4"/>
      <c r="GC10163" s="4"/>
      <c r="GD10163" s="4"/>
      <c r="GE10163" s="4"/>
      <c r="GF10163" s="4"/>
      <c r="GG10163" s="4"/>
      <c r="GH10163" s="4"/>
      <c r="GI10163" s="4"/>
      <c r="GJ10163" s="4"/>
      <c r="GK10163" s="4"/>
      <c r="GL10163" s="4"/>
      <c r="GM10163" s="4"/>
      <c r="GN10163" s="4"/>
      <c r="GO10163" s="4"/>
      <c r="GP10163" s="4"/>
      <c r="GQ10163" s="4"/>
      <c r="GR10163" s="4"/>
      <c r="GS10163" s="4"/>
      <c r="GT10163" s="4"/>
      <c r="GU10163" s="4"/>
      <c r="GV10163" s="4"/>
      <c r="GW10163" s="4"/>
      <c r="GX10163" s="4"/>
      <c r="GY10163" s="4"/>
      <c r="GZ10163" s="4"/>
      <c r="HA10163" s="4"/>
      <c r="HB10163" s="4"/>
      <c r="HC10163" s="4"/>
      <c r="HD10163" s="4"/>
      <c r="HE10163" s="4"/>
      <c r="HF10163" s="4"/>
      <c r="HG10163" s="4"/>
      <c r="HH10163" s="4"/>
      <c r="HI10163" s="4"/>
      <c r="HJ10163" s="4"/>
      <c r="HK10163" s="4"/>
      <c r="HL10163" s="4"/>
      <c r="HM10163" s="4"/>
      <c r="HN10163" s="4"/>
      <c r="HO10163" s="4"/>
      <c r="HP10163" s="4"/>
      <c r="HQ10163" s="4"/>
      <c r="HR10163" s="4"/>
      <c r="HS10163" s="4"/>
      <c r="HT10163" s="4"/>
      <c r="HU10163" s="4"/>
      <c r="HV10163" s="4"/>
      <c r="HW10163" s="4"/>
      <c r="HX10163" s="4"/>
      <c r="HY10163" s="4"/>
      <c r="HZ10163" s="4"/>
      <c r="IA10163" s="4"/>
      <c r="IB10163" s="4"/>
      <c r="IC10163" s="4"/>
      <c r="ID10163" s="4"/>
      <c r="IE10163" s="4"/>
      <c r="IF10163" s="4"/>
      <c r="IG10163" s="4"/>
    </row>
    <row r="10164" s="5" customFormat="1" customHeight="1" spans="1:241">
      <c r="A10164" s="16">
        <v>10162</v>
      </c>
      <c r="B10164" s="49" t="s">
        <v>438</v>
      </c>
      <c r="C10164" s="106" t="s">
        <v>8596</v>
      </c>
      <c r="D10164" s="6">
        <v>31</v>
      </c>
      <c r="E10164" s="20">
        <v>7.5</v>
      </c>
      <c r="F10164" s="16">
        <f t="shared" si="158"/>
        <v>232.5</v>
      </c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  <c r="AC10164" s="4"/>
      <c r="AD10164" s="4"/>
      <c r="AE10164" s="4"/>
      <c r="AF10164" s="4"/>
      <c r="AG10164" s="4"/>
      <c r="AH10164" s="4"/>
      <c r="AI10164" s="4"/>
      <c r="AJ10164" s="4"/>
      <c r="AK10164" s="4"/>
      <c r="AL10164" s="4"/>
      <c r="AM10164" s="4"/>
      <c r="AN10164" s="4"/>
      <c r="AO10164" s="4"/>
      <c r="AP10164" s="4"/>
      <c r="AQ10164" s="4"/>
      <c r="AR10164" s="4"/>
      <c r="AS10164" s="4"/>
      <c r="AT10164" s="4"/>
      <c r="AU10164" s="4"/>
      <c r="AV10164" s="4"/>
      <c r="AW10164" s="4"/>
      <c r="AX10164" s="4"/>
      <c r="AY10164" s="4"/>
      <c r="AZ10164" s="4"/>
      <c r="BA10164" s="4"/>
      <c r="BB10164" s="4"/>
      <c r="BC10164" s="4"/>
      <c r="BD10164" s="4"/>
      <c r="BE10164" s="4"/>
      <c r="BF10164" s="4"/>
      <c r="BG10164" s="4"/>
      <c r="BH10164" s="4"/>
      <c r="BI10164" s="4"/>
      <c r="BJ10164" s="4"/>
      <c r="BK10164" s="4"/>
      <c r="BL10164" s="4"/>
      <c r="BM10164" s="4"/>
      <c r="BN10164" s="4"/>
      <c r="BO10164" s="4"/>
      <c r="BP10164" s="4"/>
      <c r="BQ10164" s="4"/>
      <c r="BR10164" s="4"/>
      <c r="BS10164" s="4"/>
      <c r="BT10164" s="4"/>
      <c r="BU10164" s="4"/>
      <c r="BV10164" s="4"/>
      <c r="BW10164" s="4"/>
      <c r="BX10164" s="4"/>
      <c r="BY10164" s="4"/>
      <c r="BZ10164" s="4"/>
      <c r="CA10164" s="4"/>
      <c r="CB10164" s="4"/>
      <c r="CC10164" s="4"/>
      <c r="CD10164" s="4"/>
      <c r="CE10164" s="4"/>
      <c r="CF10164" s="4"/>
      <c r="CG10164" s="4"/>
      <c r="CH10164" s="4"/>
      <c r="CI10164" s="4"/>
      <c r="CJ10164" s="4"/>
      <c r="CK10164" s="4"/>
      <c r="CL10164" s="4"/>
      <c r="CM10164" s="4"/>
      <c r="CN10164" s="4"/>
      <c r="CO10164" s="4"/>
      <c r="CP10164" s="4"/>
      <c r="CQ10164" s="4"/>
      <c r="CR10164" s="4"/>
      <c r="CS10164" s="4"/>
      <c r="CT10164" s="4"/>
      <c r="CU10164" s="4"/>
      <c r="CV10164" s="4"/>
      <c r="CW10164" s="4"/>
      <c r="CX10164" s="4"/>
      <c r="CY10164" s="4"/>
      <c r="CZ10164" s="4"/>
      <c r="DA10164" s="4"/>
      <c r="DB10164" s="4"/>
      <c r="DC10164" s="4"/>
      <c r="DD10164" s="4"/>
      <c r="DE10164" s="4"/>
      <c r="DF10164" s="4"/>
      <c r="DG10164" s="4"/>
      <c r="DH10164" s="4"/>
      <c r="DI10164" s="4"/>
      <c r="DJ10164" s="4"/>
      <c r="DK10164" s="4"/>
      <c r="DL10164" s="4"/>
      <c r="DM10164" s="4"/>
      <c r="DN10164" s="4"/>
      <c r="DO10164" s="4"/>
      <c r="DP10164" s="4"/>
      <c r="DQ10164" s="4"/>
      <c r="DR10164" s="4"/>
      <c r="DS10164" s="4"/>
      <c r="DT10164" s="4"/>
      <c r="DU10164" s="4"/>
      <c r="DV10164" s="4"/>
      <c r="DW10164" s="4"/>
      <c r="DX10164" s="4"/>
      <c r="DY10164" s="4"/>
      <c r="DZ10164" s="4"/>
      <c r="EA10164" s="4"/>
      <c r="EB10164" s="4"/>
      <c r="EC10164" s="4"/>
      <c r="ED10164" s="4"/>
      <c r="EE10164" s="4"/>
      <c r="EF10164" s="4"/>
      <c r="EG10164" s="4"/>
      <c r="EH10164" s="4"/>
      <c r="EI10164" s="4"/>
      <c r="EJ10164" s="4"/>
      <c r="EK10164" s="4"/>
      <c r="EL10164" s="4"/>
      <c r="EM10164" s="4"/>
      <c r="EN10164" s="4"/>
      <c r="EO10164" s="4"/>
      <c r="EP10164" s="4"/>
      <c r="EQ10164" s="4"/>
      <c r="ER10164" s="4"/>
      <c r="ES10164" s="4"/>
      <c r="ET10164" s="4"/>
      <c r="EU10164" s="4"/>
      <c r="EV10164" s="4"/>
      <c r="EW10164" s="4"/>
      <c r="EX10164" s="4"/>
      <c r="EY10164" s="4"/>
      <c r="EZ10164" s="4"/>
      <c r="FA10164" s="4"/>
      <c r="FB10164" s="4"/>
      <c r="FC10164" s="4"/>
      <c r="FD10164" s="4"/>
      <c r="FE10164" s="4"/>
      <c r="FF10164" s="4"/>
      <c r="FG10164" s="4"/>
      <c r="FH10164" s="4"/>
      <c r="FI10164" s="4"/>
      <c r="FJ10164" s="4"/>
      <c r="FK10164" s="4"/>
      <c r="FL10164" s="4"/>
      <c r="FM10164" s="4"/>
      <c r="FN10164" s="4"/>
      <c r="FO10164" s="4"/>
      <c r="FP10164" s="4"/>
      <c r="FQ10164" s="4"/>
      <c r="FR10164" s="4"/>
      <c r="FS10164" s="4"/>
      <c r="FT10164" s="4"/>
      <c r="FU10164" s="4"/>
      <c r="FV10164" s="4"/>
      <c r="FW10164" s="4"/>
      <c r="FX10164" s="4"/>
      <c r="FY10164" s="4"/>
      <c r="FZ10164" s="4"/>
      <c r="GA10164" s="4"/>
      <c r="GB10164" s="4"/>
      <c r="GC10164" s="4"/>
      <c r="GD10164" s="4"/>
      <c r="GE10164" s="4"/>
      <c r="GF10164" s="4"/>
      <c r="GG10164" s="4"/>
      <c r="GH10164" s="4"/>
      <c r="GI10164" s="4"/>
      <c r="GJ10164" s="4"/>
      <c r="GK10164" s="4"/>
      <c r="GL10164" s="4"/>
      <c r="GM10164" s="4"/>
      <c r="GN10164" s="4"/>
      <c r="GO10164" s="4"/>
      <c r="GP10164" s="4"/>
      <c r="GQ10164" s="4"/>
      <c r="GR10164" s="4"/>
      <c r="GS10164" s="4"/>
      <c r="GT10164" s="4"/>
      <c r="GU10164" s="4"/>
      <c r="GV10164" s="4"/>
      <c r="GW10164" s="4"/>
      <c r="GX10164" s="4"/>
      <c r="GY10164" s="4"/>
      <c r="GZ10164" s="4"/>
      <c r="HA10164" s="4"/>
      <c r="HB10164" s="4"/>
      <c r="HC10164" s="4"/>
      <c r="HD10164" s="4"/>
      <c r="HE10164" s="4"/>
      <c r="HF10164" s="4"/>
      <c r="HG10164" s="4"/>
      <c r="HH10164" s="4"/>
      <c r="HI10164" s="4"/>
      <c r="HJ10164" s="4"/>
      <c r="HK10164" s="4"/>
      <c r="HL10164" s="4"/>
      <c r="HM10164" s="4"/>
      <c r="HN10164" s="4"/>
      <c r="HO10164" s="4"/>
      <c r="HP10164" s="4"/>
      <c r="HQ10164" s="4"/>
      <c r="HR10164" s="4"/>
      <c r="HS10164" s="4"/>
      <c r="HT10164" s="4"/>
      <c r="HU10164" s="4"/>
      <c r="HV10164" s="4"/>
      <c r="HW10164" s="4"/>
      <c r="HX10164" s="4"/>
      <c r="HY10164" s="4"/>
      <c r="HZ10164" s="4"/>
      <c r="IA10164" s="4"/>
      <c r="IB10164" s="4"/>
      <c r="IC10164" s="4"/>
      <c r="ID10164" s="4"/>
      <c r="IE10164" s="4"/>
      <c r="IF10164" s="4"/>
      <c r="IG10164" s="4"/>
    </row>
    <row r="10165" s="5" customFormat="1" customHeight="1" spans="1:241">
      <c r="A10165" s="16">
        <v>10163</v>
      </c>
      <c r="B10165" s="49" t="s">
        <v>2036</v>
      </c>
      <c r="C10165" s="106" t="s">
        <v>8596</v>
      </c>
      <c r="D10165" s="6">
        <v>10</v>
      </c>
      <c r="E10165" s="20">
        <v>7.5</v>
      </c>
      <c r="F10165" s="16">
        <f t="shared" si="158"/>
        <v>75</v>
      </c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  <c r="AC10165" s="4"/>
      <c r="AD10165" s="4"/>
      <c r="AE10165" s="4"/>
      <c r="AF10165" s="4"/>
      <c r="AG10165" s="4"/>
      <c r="AH10165" s="4"/>
      <c r="AI10165" s="4"/>
      <c r="AJ10165" s="4"/>
      <c r="AK10165" s="4"/>
      <c r="AL10165" s="4"/>
      <c r="AM10165" s="4"/>
      <c r="AN10165" s="4"/>
      <c r="AO10165" s="4"/>
      <c r="AP10165" s="4"/>
      <c r="AQ10165" s="4"/>
      <c r="AR10165" s="4"/>
      <c r="AS10165" s="4"/>
      <c r="AT10165" s="4"/>
      <c r="AU10165" s="4"/>
      <c r="AV10165" s="4"/>
      <c r="AW10165" s="4"/>
      <c r="AX10165" s="4"/>
      <c r="AY10165" s="4"/>
      <c r="AZ10165" s="4"/>
      <c r="BA10165" s="4"/>
      <c r="BB10165" s="4"/>
      <c r="BC10165" s="4"/>
      <c r="BD10165" s="4"/>
      <c r="BE10165" s="4"/>
      <c r="BF10165" s="4"/>
      <c r="BG10165" s="4"/>
      <c r="BH10165" s="4"/>
      <c r="BI10165" s="4"/>
      <c r="BJ10165" s="4"/>
      <c r="BK10165" s="4"/>
      <c r="BL10165" s="4"/>
      <c r="BM10165" s="4"/>
      <c r="BN10165" s="4"/>
      <c r="BO10165" s="4"/>
      <c r="BP10165" s="4"/>
      <c r="BQ10165" s="4"/>
      <c r="BR10165" s="4"/>
      <c r="BS10165" s="4"/>
      <c r="BT10165" s="4"/>
      <c r="BU10165" s="4"/>
      <c r="BV10165" s="4"/>
      <c r="BW10165" s="4"/>
      <c r="BX10165" s="4"/>
      <c r="BY10165" s="4"/>
      <c r="BZ10165" s="4"/>
      <c r="CA10165" s="4"/>
      <c r="CB10165" s="4"/>
      <c r="CC10165" s="4"/>
      <c r="CD10165" s="4"/>
      <c r="CE10165" s="4"/>
      <c r="CF10165" s="4"/>
      <c r="CG10165" s="4"/>
      <c r="CH10165" s="4"/>
      <c r="CI10165" s="4"/>
      <c r="CJ10165" s="4"/>
      <c r="CK10165" s="4"/>
      <c r="CL10165" s="4"/>
      <c r="CM10165" s="4"/>
      <c r="CN10165" s="4"/>
      <c r="CO10165" s="4"/>
      <c r="CP10165" s="4"/>
      <c r="CQ10165" s="4"/>
      <c r="CR10165" s="4"/>
      <c r="CS10165" s="4"/>
      <c r="CT10165" s="4"/>
      <c r="CU10165" s="4"/>
      <c r="CV10165" s="4"/>
      <c r="CW10165" s="4"/>
      <c r="CX10165" s="4"/>
      <c r="CY10165" s="4"/>
      <c r="CZ10165" s="4"/>
      <c r="DA10165" s="4"/>
      <c r="DB10165" s="4"/>
      <c r="DC10165" s="4"/>
      <c r="DD10165" s="4"/>
      <c r="DE10165" s="4"/>
      <c r="DF10165" s="4"/>
      <c r="DG10165" s="4"/>
      <c r="DH10165" s="4"/>
      <c r="DI10165" s="4"/>
      <c r="DJ10165" s="4"/>
      <c r="DK10165" s="4"/>
      <c r="DL10165" s="4"/>
      <c r="DM10165" s="4"/>
      <c r="DN10165" s="4"/>
      <c r="DO10165" s="4"/>
      <c r="DP10165" s="4"/>
      <c r="DQ10165" s="4"/>
      <c r="DR10165" s="4"/>
      <c r="DS10165" s="4"/>
      <c r="DT10165" s="4"/>
      <c r="DU10165" s="4"/>
      <c r="DV10165" s="4"/>
      <c r="DW10165" s="4"/>
      <c r="DX10165" s="4"/>
      <c r="DY10165" s="4"/>
      <c r="DZ10165" s="4"/>
      <c r="EA10165" s="4"/>
      <c r="EB10165" s="4"/>
      <c r="EC10165" s="4"/>
      <c r="ED10165" s="4"/>
      <c r="EE10165" s="4"/>
      <c r="EF10165" s="4"/>
      <c r="EG10165" s="4"/>
      <c r="EH10165" s="4"/>
      <c r="EI10165" s="4"/>
      <c r="EJ10165" s="4"/>
      <c r="EK10165" s="4"/>
      <c r="EL10165" s="4"/>
      <c r="EM10165" s="4"/>
      <c r="EN10165" s="4"/>
      <c r="EO10165" s="4"/>
      <c r="EP10165" s="4"/>
      <c r="EQ10165" s="4"/>
      <c r="ER10165" s="4"/>
      <c r="ES10165" s="4"/>
      <c r="ET10165" s="4"/>
      <c r="EU10165" s="4"/>
      <c r="EV10165" s="4"/>
      <c r="EW10165" s="4"/>
      <c r="EX10165" s="4"/>
      <c r="EY10165" s="4"/>
      <c r="EZ10165" s="4"/>
      <c r="FA10165" s="4"/>
      <c r="FB10165" s="4"/>
      <c r="FC10165" s="4"/>
      <c r="FD10165" s="4"/>
      <c r="FE10165" s="4"/>
      <c r="FF10165" s="4"/>
      <c r="FG10165" s="4"/>
      <c r="FH10165" s="4"/>
      <c r="FI10165" s="4"/>
      <c r="FJ10165" s="4"/>
      <c r="FK10165" s="4"/>
      <c r="FL10165" s="4"/>
      <c r="FM10165" s="4"/>
      <c r="FN10165" s="4"/>
      <c r="FO10165" s="4"/>
      <c r="FP10165" s="4"/>
      <c r="FQ10165" s="4"/>
      <c r="FR10165" s="4"/>
      <c r="FS10165" s="4"/>
      <c r="FT10165" s="4"/>
      <c r="FU10165" s="4"/>
      <c r="FV10165" s="4"/>
      <c r="FW10165" s="4"/>
      <c r="FX10165" s="4"/>
      <c r="FY10165" s="4"/>
      <c r="FZ10165" s="4"/>
      <c r="GA10165" s="4"/>
      <c r="GB10165" s="4"/>
      <c r="GC10165" s="4"/>
      <c r="GD10165" s="4"/>
      <c r="GE10165" s="4"/>
      <c r="GF10165" s="4"/>
      <c r="GG10165" s="4"/>
      <c r="GH10165" s="4"/>
      <c r="GI10165" s="4"/>
      <c r="GJ10165" s="4"/>
      <c r="GK10165" s="4"/>
      <c r="GL10165" s="4"/>
      <c r="GM10165" s="4"/>
      <c r="GN10165" s="4"/>
      <c r="GO10165" s="4"/>
      <c r="GP10165" s="4"/>
      <c r="GQ10165" s="4"/>
      <c r="GR10165" s="4"/>
      <c r="GS10165" s="4"/>
      <c r="GT10165" s="4"/>
      <c r="GU10165" s="4"/>
      <c r="GV10165" s="4"/>
      <c r="GW10165" s="4"/>
      <c r="GX10165" s="4"/>
      <c r="GY10165" s="4"/>
      <c r="GZ10165" s="4"/>
      <c r="HA10165" s="4"/>
      <c r="HB10165" s="4"/>
      <c r="HC10165" s="4"/>
      <c r="HD10165" s="4"/>
      <c r="HE10165" s="4"/>
      <c r="HF10165" s="4"/>
      <c r="HG10165" s="4"/>
      <c r="HH10165" s="4"/>
      <c r="HI10165" s="4"/>
      <c r="HJ10165" s="4"/>
      <c r="HK10165" s="4"/>
      <c r="HL10165" s="4"/>
      <c r="HM10165" s="4"/>
      <c r="HN10165" s="4"/>
      <c r="HO10165" s="4"/>
      <c r="HP10165" s="4"/>
      <c r="HQ10165" s="4"/>
      <c r="HR10165" s="4"/>
      <c r="HS10165" s="4"/>
      <c r="HT10165" s="4"/>
      <c r="HU10165" s="4"/>
      <c r="HV10165" s="4"/>
      <c r="HW10165" s="4"/>
      <c r="HX10165" s="4"/>
      <c r="HY10165" s="4"/>
      <c r="HZ10165" s="4"/>
      <c r="IA10165" s="4"/>
      <c r="IB10165" s="4"/>
      <c r="IC10165" s="4"/>
      <c r="ID10165" s="4"/>
      <c r="IE10165" s="4"/>
      <c r="IF10165" s="4"/>
      <c r="IG10165" s="4"/>
    </row>
    <row r="10166" s="5" customFormat="1" customHeight="1" spans="1:241">
      <c r="A10166" s="16">
        <v>10164</v>
      </c>
      <c r="B10166" s="106" t="s">
        <v>558</v>
      </c>
      <c r="C10166" s="106" t="s">
        <v>8596</v>
      </c>
      <c r="D10166" s="103">
        <v>6</v>
      </c>
      <c r="E10166" s="20">
        <v>7.5</v>
      </c>
      <c r="F10166" s="16">
        <f t="shared" si="158"/>
        <v>45</v>
      </c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  <c r="AC10166" s="4"/>
      <c r="AD10166" s="4"/>
      <c r="AE10166" s="4"/>
      <c r="AF10166" s="4"/>
      <c r="AG10166" s="4"/>
      <c r="AH10166" s="4"/>
      <c r="AI10166" s="4"/>
      <c r="AJ10166" s="4"/>
      <c r="AK10166" s="4"/>
      <c r="AL10166" s="4"/>
      <c r="AM10166" s="4"/>
      <c r="AN10166" s="4"/>
      <c r="AO10166" s="4"/>
      <c r="AP10166" s="4"/>
      <c r="AQ10166" s="4"/>
      <c r="AR10166" s="4"/>
      <c r="AS10166" s="4"/>
      <c r="AT10166" s="4"/>
      <c r="AU10166" s="4"/>
      <c r="AV10166" s="4"/>
      <c r="AW10166" s="4"/>
      <c r="AX10166" s="4"/>
      <c r="AY10166" s="4"/>
      <c r="AZ10166" s="4"/>
      <c r="BA10166" s="4"/>
      <c r="BB10166" s="4"/>
      <c r="BC10166" s="4"/>
      <c r="BD10166" s="4"/>
      <c r="BE10166" s="4"/>
      <c r="BF10166" s="4"/>
      <c r="BG10166" s="4"/>
      <c r="BH10166" s="4"/>
      <c r="BI10166" s="4"/>
      <c r="BJ10166" s="4"/>
      <c r="BK10166" s="4"/>
      <c r="BL10166" s="4"/>
      <c r="BM10166" s="4"/>
      <c r="BN10166" s="4"/>
      <c r="BO10166" s="4"/>
      <c r="BP10166" s="4"/>
      <c r="BQ10166" s="4"/>
      <c r="BR10166" s="4"/>
      <c r="BS10166" s="4"/>
      <c r="BT10166" s="4"/>
      <c r="BU10166" s="4"/>
      <c r="BV10166" s="4"/>
      <c r="BW10166" s="4"/>
      <c r="BX10166" s="4"/>
      <c r="BY10166" s="4"/>
      <c r="BZ10166" s="4"/>
      <c r="CA10166" s="4"/>
      <c r="CB10166" s="4"/>
      <c r="CC10166" s="4"/>
      <c r="CD10166" s="4"/>
      <c r="CE10166" s="4"/>
      <c r="CF10166" s="4"/>
      <c r="CG10166" s="4"/>
      <c r="CH10166" s="4"/>
      <c r="CI10166" s="4"/>
      <c r="CJ10166" s="4"/>
      <c r="CK10166" s="4"/>
      <c r="CL10166" s="4"/>
      <c r="CM10166" s="4"/>
      <c r="CN10166" s="4"/>
      <c r="CO10166" s="4"/>
      <c r="CP10166" s="4"/>
      <c r="CQ10166" s="4"/>
      <c r="CR10166" s="4"/>
      <c r="CS10166" s="4"/>
      <c r="CT10166" s="4"/>
      <c r="CU10166" s="4"/>
      <c r="CV10166" s="4"/>
      <c r="CW10166" s="4"/>
      <c r="CX10166" s="4"/>
      <c r="CY10166" s="4"/>
      <c r="CZ10166" s="4"/>
      <c r="DA10166" s="4"/>
      <c r="DB10166" s="4"/>
      <c r="DC10166" s="4"/>
      <c r="DD10166" s="4"/>
      <c r="DE10166" s="4"/>
      <c r="DF10166" s="4"/>
      <c r="DG10166" s="4"/>
      <c r="DH10166" s="4"/>
      <c r="DI10166" s="4"/>
      <c r="DJ10166" s="4"/>
      <c r="DK10166" s="4"/>
      <c r="DL10166" s="4"/>
      <c r="DM10166" s="4"/>
      <c r="DN10166" s="4"/>
      <c r="DO10166" s="4"/>
      <c r="DP10166" s="4"/>
      <c r="DQ10166" s="4"/>
      <c r="DR10166" s="4"/>
      <c r="DS10166" s="4"/>
      <c r="DT10166" s="4"/>
      <c r="DU10166" s="4"/>
      <c r="DV10166" s="4"/>
      <c r="DW10166" s="4"/>
      <c r="DX10166" s="4"/>
      <c r="DY10166" s="4"/>
      <c r="DZ10166" s="4"/>
      <c r="EA10166" s="4"/>
      <c r="EB10166" s="4"/>
      <c r="EC10166" s="4"/>
      <c r="ED10166" s="4"/>
      <c r="EE10166" s="4"/>
      <c r="EF10166" s="4"/>
      <c r="EG10166" s="4"/>
      <c r="EH10166" s="4"/>
      <c r="EI10166" s="4"/>
      <c r="EJ10166" s="4"/>
      <c r="EK10166" s="4"/>
      <c r="EL10166" s="4"/>
      <c r="EM10166" s="4"/>
      <c r="EN10166" s="4"/>
      <c r="EO10166" s="4"/>
      <c r="EP10166" s="4"/>
      <c r="EQ10166" s="4"/>
      <c r="ER10166" s="4"/>
      <c r="ES10166" s="4"/>
      <c r="ET10166" s="4"/>
      <c r="EU10166" s="4"/>
      <c r="EV10166" s="4"/>
      <c r="EW10166" s="4"/>
      <c r="EX10166" s="4"/>
      <c r="EY10166" s="4"/>
      <c r="EZ10166" s="4"/>
      <c r="FA10166" s="4"/>
      <c r="FB10166" s="4"/>
      <c r="FC10166" s="4"/>
      <c r="FD10166" s="4"/>
      <c r="FE10166" s="4"/>
      <c r="FF10166" s="4"/>
      <c r="FG10166" s="4"/>
      <c r="FH10166" s="4"/>
      <c r="FI10166" s="4"/>
      <c r="FJ10166" s="4"/>
      <c r="FK10166" s="4"/>
      <c r="FL10166" s="4"/>
      <c r="FM10166" s="4"/>
      <c r="FN10166" s="4"/>
      <c r="FO10166" s="4"/>
      <c r="FP10166" s="4"/>
      <c r="FQ10166" s="4"/>
      <c r="FR10166" s="4"/>
      <c r="FS10166" s="4"/>
      <c r="FT10166" s="4"/>
      <c r="FU10166" s="4"/>
      <c r="FV10166" s="4"/>
      <c r="FW10166" s="4"/>
      <c r="FX10166" s="4"/>
      <c r="FY10166" s="4"/>
      <c r="FZ10166" s="4"/>
      <c r="GA10166" s="4"/>
      <c r="GB10166" s="4"/>
      <c r="GC10166" s="4"/>
      <c r="GD10166" s="4"/>
      <c r="GE10166" s="4"/>
      <c r="GF10166" s="4"/>
      <c r="GG10166" s="4"/>
      <c r="GH10166" s="4"/>
      <c r="GI10166" s="4"/>
      <c r="GJ10166" s="4"/>
      <c r="GK10166" s="4"/>
      <c r="GL10166" s="4"/>
      <c r="GM10166" s="4"/>
      <c r="GN10166" s="4"/>
      <c r="GO10166" s="4"/>
      <c r="GP10166" s="4"/>
      <c r="GQ10166" s="4"/>
      <c r="GR10166" s="4"/>
      <c r="GS10166" s="4"/>
      <c r="GT10166" s="4"/>
      <c r="GU10166" s="4"/>
      <c r="GV10166" s="4"/>
      <c r="GW10166" s="4"/>
      <c r="GX10166" s="4"/>
      <c r="GY10166" s="4"/>
      <c r="GZ10166" s="4"/>
      <c r="HA10166" s="4"/>
      <c r="HB10166" s="4"/>
      <c r="HC10166" s="4"/>
      <c r="HD10166" s="4"/>
      <c r="HE10166" s="4"/>
      <c r="HF10166" s="4"/>
      <c r="HG10166" s="4"/>
      <c r="HH10166" s="4"/>
      <c r="HI10166" s="4"/>
      <c r="HJ10166" s="4"/>
      <c r="HK10166" s="4"/>
      <c r="HL10166" s="4"/>
      <c r="HM10166" s="4"/>
      <c r="HN10166" s="4"/>
      <c r="HO10166" s="4"/>
      <c r="HP10166" s="4"/>
      <c r="HQ10166" s="4"/>
      <c r="HR10166" s="4"/>
      <c r="HS10166" s="4"/>
      <c r="HT10166" s="4"/>
      <c r="HU10166" s="4"/>
      <c r="HV10166" s="4"/>
      <c r="HW10166" s="4"/>
      <c r="HX10166" s="4"/>
      <c r="HY10166" s="4"/>
      <c r="HZ10166" s="4"/>
      <c r="IA10166" s="4"/>
      <c r="IB10166" s="4"/>
      <c r="IC10166" s="4"/>
      <c r="ID10166" s="4"/>
      <c r="IE10166" s="4"/>
      <c r="IF10166" s="4"/>
      <c r="IG10166" s="4"/>
    </row>
    <row r="10167" s="5" customFormat="1" customHeight="1" spans="1:241">
      <c r="A10167" s="16">
        <v>10165</v>
      </c>
      <c r="B10167" s="106" t="s">
        <v>9034</v>
      </c>
      <c r="C10167" s="106" t="s">
        <v>8596</v>
      </c>
      <c r="D10167" s="103">
        <v>27</v>
      </c>
      <c r="E10167" s="20">
        <v>7.5</v>
      </c>
      <c r="F10167" s="16">
        <f t="shared" si="158"/>
        <v>202.5</v>
      </c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  <c r="AC10167" s="4"/>
      <c r="AD10167" s="4"/>
      <c r="AE10167" s="4"/>
      <c r="AF10167" s="4"/>
      <c r="AG10167" s="4"/>
      <c r="AH10167" s="4"/>
      <c r="AI10167" s="4"/>
      <c r="AJ10167" s="4"/>
      <c r="AK10167" s="4"/>
      <c r="AL10167" s="4"/>
      <c r="AM10167" s="4"/>
      <c r="AN10167" s="4"/>
      <c r="AO10167" s="4"/>
      <c r="AP10167" s="4"/>
      <c r="AQ10167" s="4"/>
      <c r="AR10167" s="4"/>
      <c r="AS10167" s="4"/>
      <c r="AT10167" s="4"/>
      <c r="AU10167" s="4"/>
      <c r="AV10167" s="4"/>
      <c r="AW10167" s="4"/>
      <c r="AX10167" s="4"/>
      <c r="AY10167" s="4"/>
      <c r="AZ10167" s="4"/>
      <c r="BA10167" s="4"/>
      <c r="BB10167" s="4"/>
      <c r="BC10167" s="4"/>
      <c r="BD10167" s="4"/>
      <c r="BE10167" s="4"/>
      <c r="BF10167" s="4"/>
      <c r="BG10167" s="4"/>
      <c r="BH10167" s="4"/>
      <c r="BI10167" s="4"/>
      <c r="BJ10167" s="4"/>
      <c r="BK10167" s="4"/>
      <c r="BL10167" s="4"/>
      <c r="BM10167" s="4"/>
      <c r="BN10167" s="4"/>
      <c r="BO10167" s="4"/>
      <c r="BP10167" s="4"/>
      <c r="BQ10167" s="4"/>
      <c r="BR10167" s="4"/>
      <c r="BS10167" s="4"/>
      <c r="BT10167" s="4"/>
      <c r="BU10167" s="4"/>
      <c r="BV10167" s="4"/>
      <c r="BW10167" s="4"/>
      <c r="BX10167" s="4"/>
      <c r="BY10167" s="4"/>
      <c r="BZ10167" s="4"/>
      <c r="CA10167" s="4"/>
      <c r="CB10167" s="4"/>
      <c r="CC10167" s="4"/>
      <c r="CD10167" s="4"/>
      <c r="CE10167" s="4"/>
      <c r="CF10167" s="4"/>
      <c r="CG10167" s="4"/>
      <c r="CH10167" s="4"/>
      <c r="CI10167" s="4"/>
      <c r="CJ10167" s="4"/>
      <c r="CK10167" s="4"/>
      <c r="CL10167" s="4"/>
      <c r="CM10167" s="4"/>
      <c r="CN10167" s="4"/>
      <c r="CO10167" s="4"/>
      <c r="CP10167" s="4"/>
      <c r="CQ10167" s="4"/>
      <c r="CR10167" s="4"/>
      <c r="CS10167" s="4"/>
      <c r="CT10167" s="4"/>
      <c r="CU10167" s="4"/>
      <c r="CV10167" s="4"/>
      <c r="CW10167" s="4"/>
      <c r="CX10167" s="4"/>
      <c r="CY10167" s="4"/>
      <c r="CZ10167" s="4"/>
      <c r="DA10167" s="4"/>
      <c r="DB10167" s="4"/>
      <c r="DC10167" s="4"/>
      <c r="DD10167" s="4"/>
      <c r="DE10167" s="4"/>
      <c r="DF10167" s="4"/>
      <c r="DG10167" s="4"/>
      <c r="DH10167" s="4"/>
      <c r="DI10167" s="4"/>
      <c r="DJ10167" s="4"/>
      <c r="DK10167" s="4"/>
      <c r="DL10167" s="4"/>
      <c r="DM10167" s="4"/>
      <c r="DN10167" s="4"/>
      <c r="DO10167" s="4"/>
      <c r="DP10167" s="4"/>
      <c r="DQ10167" s="4"/>
      <c r="DR10167" s="4"/>
      <c r="DS10167" s="4"/>
      <c r="DT10167" s="4"/>
      <c r="DU10167" s="4"/>
      <c r="DV10167" s="4"/>
      <c r="DW10167" s="4"/>
      <c r="DX10167" s="4"/>
      <c r="DY10167" s="4"/>
      <c r="DZ10167" s="4"/>
      <c r="EA10167" s="4"/>
      <c r="EB10167" s="4"/>
      <c r="EC10167" s="4"/>
      <c r="ED10167" s="4"/>
      <c r="EE10167" s="4"/>
      <c r="EF10167" s="4"/>
      <c r="EG10167" s="4"/>
      <c r="EH10167" s="4"/>
      <c r="EI10167" s="4"/>
      <c r="EJ10167" s="4"/>
      <c r="EK10167" s="4"/>
      <c r="EL10167" s="4"/>
      <c r="EM10167" s="4"/>
      <c r="EN10167" s="4"/>
      <c r="EO10167" s="4"/>
      <c r="EP10167" s="4"/>
      <c r="EQ10167" s="4"/>
      <c r="ER10167" s="4"/>
      <c r="ES10167" s="4"/>
      <c r="ET10167" s="4"/>
      <c r="EU10167" s="4"/>
      <c r="EV10167" s="4"/>
      <c r="EW10167" s="4"/>
      <c r="EX10167" s="4"/>
      <c r="EY10167" s="4"/>
      <c r="EZ10167" s="4"/>
      <c r="FA10167" s="4"/>
      <c r="FB10167" s="4"/>
      <c r="FC10167" s="4"/>
      <c r="FD10167" s="4"/>
      <c r="FE10167" s="4"/>
      <c r="FF10167" s="4"/>
      <c r="FG10167" s="4"/>
      <c r="FH10167" s="4"/>
      <c r="FI10167" s="4"/>
      <c r="FJ10167" s="4"/>
      <c r="FK10167" s="4"/>
      <c r="FL10167" s="4"/>
      <c r="FM10167" s="4"/>
      <c r="FN10167" s="4"/>
      <c r="FO10167" s="4"/>
      <c r="FP10167" s="4"/>
      <c r="FQ10167" s="4"/>
      <c r="FR10167" s="4"/>
      <c r="FS10167" s="4"/>
      <c r="FT10167" s="4"/>
      <c r="FU10167" s="4"/>
      <c r="FV10167" s="4"/>
      <c r="FW10167" s="4"/>
      <c r="FX10167" s="4"/>
      <c r="FY10167" s="4"/>
      <c r="FZ10167" s="4"/>
      <c r="GA10167" s="4"/>
      <c r="GB10167" s="4"/>
      <c r="GC10167" s="4"/>
      <c r="GD10167" s="4"/>
      <c r="GE10167" s="4"/>
      <c r="GF10167" s="4"/>
      <c r="GG10167" s="4"/>
      <c r="GH10167" s="4"/>
      <c r="GI10167" s="4"/>
      <c r="GJ10167" s="4"/>
      <c r="GK10167" s="4"/>
      <c r="GL10167" s="4"/>
      <c r="GM10167" s="4"/>
      <c r="GN10167" s="4"/>
      <c r="GO10167" s="4"/>
      <c r="GP10167" s="4"/>
      <c r="GQ10167" s="4"/>
      <c r="GR10167" s="4"/>
      <c r="GS10167" s="4"/>
      <c r="GT10167" s="4"/>
      <c r="GU10167" s="4"/>
      <c r="GV10167" s="4"/>
      <c r="GW10167" s="4"/>
      <c r="GX10167" s="4"/>
      <c r="GY10167" s="4"/>
      <c r="GZ10167" s="4"/>
      <c r="HA10167" s="4"/>
      <c r="HB10167" s="4"/>
      <c r="HC10167" s="4"/>
      <c r="HD10167" s="4"/>
      <c r="HE10167" s="4"/>
      <c r="HF10167" s="4"/>
      <c r="HG10167" s="4"/>
      <c r="HH10167" s="4"/>
      <c r="HI10167" s="4"/>
      <c r="HJ10167" s="4"/>
      <c r="HK10167" s="4"/>
      <c r="HL10167" s="4"/>
      <c r="HM10167" s="4"/>
      <c r="HN10167" s="4"/>
      <c r="HO10167" s="4"/>
      <c r="HP10167" s="4"/>
      <c r="HQ10167" s="4"/>
      <c r="HR10167" s="4"/>
      <c r="HS10167" s="4"/>
      <c r="HT10167" s="4"/>
      <c r="HU10167" s="4"/>
      <c r="HV10167" s="4"/>
      <c r="HW10167" s="4"/>
      <c r="HX10167" s="4"/>
      <c r="HY10167" s="4"/>
      <c r="HZ10167" s="4"/>
      <c r="IA10167" s="4"/>
      <c r="IB10167" s="4"/>
      <c r="IC10167" s="4"/>
      <c r="ID10167" s="4"/>
      <c r="IE10167" s="4"/>
      <c r="IF10167" s="4"/>
      <c r="IG10167" s="4"/>
    </row>
    <row r="10168" s="5" customFormat="1" customHeight="1" spans="1:241">
      <c r="A10168" s="16">
        <v>10166</v>
      </c>
      <c r="B10168" s="106" t="s">
        <v>9035</v>
      </c>
      <c r="C10168" s="106" t="s">
        <v>8596</v>
      </c>
      <c r="D10168" s="103">
        <v>8.5</v>
      </c>
      <c r="E10168" s="20">
        <v>7.5</v>
      </c>
      <c r="F10168" s="16">
        <f t="shared" si="158"/>
        <v>63.75</v>
      </c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  <c r="AC10168" s="4"/>
      <c r="AD10168" s="4"/>
      <c r="AE10168" s="4"/>
      <c r="AF10168" s="4"/>
      <c r="AG10168" s="4"/>
      <c r="AH10168" s="4"/>
      <c r="AI10168" s="4"/>
      <c r="AJ10168" s="4"/>
      <c r="AK10168" s="4"/>
      <c r="AL10168" s="4"/>
      <c r="AM10168" s="4"/>
      <c r="AN10168" s="4"/>
      <c r="AO10168" s="4"/>
      <c r="AP10168" s="4"/>
      <c r="AQ10168" s="4"/>
      <c r="AR10168" s="4"/>
      <c r="AS10168" s="4"/>
      <c r="AT10168" s="4"/>
      <c r="AU10168" s="4"/>
      <c r="AV10168" s="4"/>
      <c r="AW10168" s="4"/>
      <c r="AX10168" s="4"/>
      <c r="AY10168" s="4"/>
      <c r="AZ10168" s="4"/>
      <c r="BA10168" s="4"/>
      <c r="BB10168" s="4"/>
      <c r="BC10168" s="4"/>
      <c r="BD10168" s="4"/>
      <c r="BE10168" s="4"/>
      <c r="BF10168" s="4"/>
      <c r="BG10168" s="4"/>
      <c r="BH10168" s="4"/>
      <c r="BI10168" s="4"/>
      <c r="BJ10168" s="4"/>
      <c r="BK10168" s="4"/>
      <c r="BL10168" s="4"/>
      <c r="BM10168" s="4"/>
      <c r="BN10168" s="4"/>
      <c r="BO10168" s="4"/>
      <c r="BP10168" s="4"/>
      <c r="BQ10168" s="4"/>
      <c r="BR10168" s="4"/>
      <c r="BS10168" s="4"/>
      <c r="BT10168" s="4"/>
      <c r="BU10168" s="4"/>
      <c r="BV10168" s="4"/>
      <c r="BW10168" s="4"/>
      <c r="BX10168" s="4"/>
      <c r="BY10168" s="4"/>
      <c r="BZ10168" s="4"/>
      <c r="CA10168" s="4"/>
      <c r="CB10168" s="4"/>
      <c r="CC10168" s="4"/>
      <c r="CD10168" s="4"/>
      <c r="CE10168" s="4"/>
      <c r="CF10168" s="4"/>
      <c r="CG10168" s="4"/>
      <c r="CH10168" s="4"/>
      <c r="CI10168" s="4"/>
      <c r="CJ10168" s="4"/>
      <c r="CK10168" s="4"/>
      <c r="CL10168" s="4"/>
      <c r="CM10168" s="4"/>
      <c r="CN10168" s="4"/>
      <c r="CO10168" s="4"/>
      <c r="CP10168" s="4"/>
      <c r="CQ10168" s="4"/>
      <c r="CR10168" s="4"/>
      <c r="CS10168" s="4"/>
      <c r="CT10168" s="4"/>
      <c r="CU10168" s="4"/>
      <c r="CV10168" s="4"/>
      <c r="CW10168" s="4"/>
      <c r="CX10168" s="4"/>
      <c r="CY10168" s="4"/>
      <c r="CZ10168" s="4"/>
      <c r="DA10168" s="4"/>
      <c r="DB10168" s="4"/>
      <c r="DC10168" s="4"/>
      <c r="DD10168" s="4"/>
      <c r="DE10168" s="4"/>
      <c r="DF10168" s="4"/>
      <c r="DG10168" s="4"/>
      <c r="DH10168" s="4"/>
      <c r="DI10168" s="4"/>
      <c r="DJ10168" s="4"/>
      <c r="DK10168" s="4"/>
      <c r="DL10168" s="4"/>
      <c r="DM10168" s="4"/>
      <c r="DN10168" s="4"/>
      <c r="DO10168" s="4"/>
      <c r="DP10168" s="4"/>
      <c r="DQ10168" s="4"/>
      <c r="DR10168" s="4"/>
      <c r="DS10168" s="4"/>
      <c r="DT10168" s="4"/>
      <c r="DU10168" s="4"/>
      <c r="DV10168" s="4"/>
      <c r="DW10168" s="4"/>
      <c r="DX10168" s="4"/>
      <c r="DY10168" s="4"/>
      <c r="DZ10168" s="4"/>
      <c r="EA10168" s="4"/>
      <c r="EB10168" s="4"/>
      <c r="EC10168" s="4"/>
      <c r="ED10168" s="4"/>
      <c r="EE10168" s="4"/>
      <c r="EF10168" s="4"/>
      <c r="EG10168" s="4"/>
      <c r="EH10168" s="4"/>
      <c r="EI10168" s="4"/>
      <c r="EJ10168" s="4"/>
      <c r="EK10168" s="4"/>
      <c r="EL10168" s="4"/>
      <c r="EM10168" s="4"/>
      <c r="EN10168" s="4"/>
      <c r="EO10168" s="4"/>
      <c r="EP10168" s="4"/>
      <c r="EQ10168" s="4"/>
      <c r="ER10168" s="4"/>
      <c r="ES10168" s="4"/>
      <c r="ET10168" s="4"/>
      <c r="EU10168" s="4"/>
      <c r="EV10168" s="4"/>
      <c r="EW10168" s="4"/>
      <c r="EX10168" s="4"/>
      <c r="EY10168" s="4"/>
      <c r="EZ10168" s="4"/>
      <c r="FA10168" s="4"/>
      <c r="FB10168" s="4"/>
      <c r="FC10168" s="4"/>
      <c r="FD10168" s="4"/>
      <c r="FE10168" s="4"/>
      <c r="FF10168" s="4"/>
      <c r="FG10168" s="4"/>
      <c r="FH10168" s="4"/>
      <c r="FI10168" s="4"/>
      <c r="FJ10168" s="4"/>
      <c r="FK10168" s="4"/>
      <c r="FL10168" s="4"/>
      <c r="FM10168" s="4"/>
      <c r="FN10168" s="4"/>
      <c r="FO10168" s="4"/>
      <c r="FP10168" s="4"/>
      <c r="FQ10168" s="4"/>
      <c r="FR10168" s="4"/>
      <c r="FS10168" s="4"/>
      <c r="FT10168" s="4"/>
      <c r="FU10168" s="4"/>
      <c r="FV10168" s="4"/>
      <c r="FW10168" s="4"/>
      <c r="FX10168" s="4"/>
      <c r="FY10168" s="4"/>
      <c r="FZ10168" s="4"/>
      <c r="GA10168" s="4"/>
      <c r="GB10168" s="4"/>
      <c r="GC10168" s="4"/>
      <c r="GD10168" s="4"/>
      <c r="GE10168" s="4"/>
      <c r="GF10168" s="4"/>
      <c r="GG10168" s="4"/>
      <c r="GH10168" s="4"/>
      <c r="GI10168" s="4"/>
      <c r="GJ10168" s="4"/>
      <c r="GK10168" s="4"/>
      <c r="GL10168" s="4"/>
      <c r="GM10168" s="4"/>
      <c r="GN10168" s="4"/>
      <c r="GO10168" s="4"/>
      <c r="GP10168" s="4"/>
      <c r="GQ10168" s="4"/>
      <c r="GR10168" s="4"/>
      <c r="GS10168" s="4"/>
      <c r="GT10168" s="4"/>
      <c r="GU10168" s="4"/>
      <c r="GV10168" s="4"/>
      <c r="GW10168" s="4"/>
      <c r="GX10168" s="4"/>
      <c r="GY10168" s="4"/>
      <c r="GZ10168" s="4"/>
      <c r="HA10168" s="4"/>
      <c r="HB10168" s="4"/>
      <c r="HC10168" s="4"/>
      <c r="HD10168" s="4"/>
      <c r="HE10168" s="4"/>
      <c r="HF10168" s="4"/>
      <c r="HG10168" s="4"/>
      <c r="HH10168" s="4"/>
      <c r="HI10168" s="4"/>
      <c r="HJ10168" s="4"/>
      <c r="HK10168" s="4"/>
      <c r="HL10168" s="4"/>
      <c r="HM10168" s="4"/>
      <c r="HN10168" s="4"/>
      <c r="HO10168" s="4"/>
      <c r="HP10168" s="4"/>
      <c r="HQ10168" s="4"/>
      <c r="HR10168" s="4"/>
      <c r="HS10168" s="4"/>
      <c r="HT10168" s="4"/>
      <c r="HU10168" s="4"/>
      <c r="HV10168" s="4"/>
      <c r="HW10168" s="4"/>
      <c r="HX10168" s="4"/>
      <c r="HY10168" s="4"/>
      <c r="HZ10168" s="4"/>
      <c r="IA10168" s="4"/>
      <c r="IB10168" s="4"/>
      <c r="IC10168" s="4"/>
      <c r="ID10168" s="4"/>
      <c r="IE10168" s="4"/>
      <c r="IF10168" s="4"/>
      <c r="IG10168" s="4"/>
    </row>
    <row r="10169" s="5" customFormat="1" customHeight="1" spans="1:241">
      <c r="A10169" s="16">
        <v>10167</v>
      </c>
      <c r="B10169" s="49" t="s">
        <v>9036</v>
      </c>
      <c r="C10169" s="106" t="s">
        <v>8596</v>
      </c>
      <c r="D10169" s="6">
        <v>8.5</v>
      </c>
      <c r="E10169" s="20">
        <v>7.5</v>
      </c>
      <c r="F10169" s="16">
        <f t="shared" si="158"/>
        <v>63.75</v>
      </c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  <c r="AC10169" s="4"/>
      <c r="AD10169" s="4"/>
      <c r="AE10169" s="4"/>
      <c r="AF10169" s="4"/>
      <c r="AG10169" s="4"/>
      <c r="AH10169" s="4"/>
      <c r="AI10169" s="4"/>
      <c r="AJ10169" s="4"/>
      <c r="AK10169" s="4"/>
      <c r="AL10169" s="4"/>
      <c r="AM10169" s="4"/>
      <c r="AN10169" s="4"/>
      <c r="AO10169" s="4"/>
      <c r="AP10169" s="4"/>
      <c r="AQ10169" s="4"/>
      <c r="AR10169" s="4"/>
      <c r="AS10169" s="4"/>
      <c r="AT10169" s="4"/>
      <c r="AU10169" s="4"/>
      <c r="AV10169" s="4"/>
      <c r="AW10169" s="4"/>
      <c r="AX10169" s="4"/>
      <c r="AY10169" s="4"/>
      <c r="AZ10169" s="4"/>
      <c r="BA10169" s="4"/>
      <c r="BB10169" s="4"/>
      <c r="BC10169" s="4"/>
      <c r="BD10169" s="4"/>
      <c r="BE10169" s="4"/>
      <c r="BF10169" s="4"/>
      <c r="BG10169" s="4"/>
      <c r="BH10169" s="4"/>
      <c r="BI10169" s="4"/>
      <c r="BJ10169" s="4"/>
      <c r="BK10169" s="4"/>
      <c r="BL10169" s="4"/>
      <c r="BM10169" s="4"/>
      <c r="BN10169" s="4"/>
      <c r="BO10169" s="4"/>
      <c r="BP10169" s="4"/>
      <c r="BQ10169" s="4"/>
      <c r="BR10169" s="4"/>
      <c r="BS10169" s="4"/>
      <c r="BT10169" s="4"/>
      <c r="BU10169" s="4"/>
      <c r="BV10169" s="4"/>
      <c r="BW10169" s="4"/>
      <c r="BX10169" s="4"/>
      <c r="BY10169" s="4"/>
      <c r="BZ10169" s="4"/>
      <c r="CA10169" s="4"/>
      <c r="CB10169" s="4"/>
      <c r="CC10169" s="4"/>
      <c r="CD10169" s="4"/>
      <c r="CE10169" s="4"/>
      <c r="CF10169" s="4"/>
      <c r="CG10169" s="4"/>
      <c r="CH10169" s="4"/>
      <c r="CI10169" s="4"/>
      <c r="CJ10169" s="4"/>
      <c r="CK10169" s="4"/>
      <c r="CL10169" s="4"/>
      <c r="CM10169" s="4"/>
      <c r="CN10169" s="4"/>
      <c r="CO10169" s="4"/>
      <c r="CP10169" s="4"/>
      <c r="CQ10169" s="4"/>
      <c r="CR10169" s="4"/>
      <c r="CS10169" s="4"/>
      <c r="CT10169" s="4"/>
      <c r="CU10169" s="4"/>
      <c r="CV10169" s="4"/>
      <c r="CW10169" s="4"/>
      <c r="CX10169" s="4"/>
      <c r="CY10169" s="4"/>
      <c r="CZ10169" s="4"/>
      <c r="DA10169" s="4"/>
      <c r="DB10169" s="4"/>
      <c r="DC10169" s="4"/>
      <c r="DD10169" s="4"/>
      <c r="DE10169" s="4"/>
      <c r="DF10169" s="4"/>
      <c r="DG10169" s="4"/>
      <c r="DH10169" s="4"/>
      <c r="DI10169" s="4"/>
      <c r="DJ10169" s="4"/>
      <c r="DK10169" s="4"/>
      <c r="DL10169" s="4"/>
      <c r="DM10169" s="4"/>
      <c r="DN10169" s="4"/>
      <c r="DO10169" s="4"/>
      <c r="DP10169" s="4"/>
      <c r="DQ10169" s="4"/>
      <c r="DR10169" s="4"/>
      <c r="DS10169" s="4"/>
      <c r="DT10169" s="4"/>
      <c r="DU10169" s="4"/>
      <c r="DV10169" s="4"/>
      <c r="DW10169" s="4"/>
      <c r="DX10169" s="4"/>
      <c r="DY10169" s="4"/>
      <c r="DZ10169" s="4"/>
      <c r="EA10169" s="4"/>
      <c r="EB10169" s="4"/>
      <c r="EC10169" s="4"/>
      <c r="ED10169" s="4"/>
      <c r="EE10169" s="4"/>
      <c r="EF10169" s="4"/>
      <c r="EG10169" s="4"/>
      <c r="EH10169" s="4"/>
      <c r="EI10169" s="4"/>
      <c r="EJ10169" s="4"/>
      <c r="EK10169" s="4"/>
      <c r="EL10169" s="4"/>
      <c r="EM10169" s="4"/>
      <c r="EN10169" s="4"/>
      <c r="EO10169" s="4"/>
      <c r="EP10169" s="4"/>
      <c r="EQ10169" s="4"/>
      <c r="ER10169" s="4"/>
      <c r="ES10169" s="4"/>
      <c r="ET10169" s="4"/>
      <c r="EU10169" s="4"/>
      <c r="EV10169" s="4"/>
      <c r="EW10169" s="4"/>
      <c r="EX10169" s="4"/>
      <c r="EY10169" s="4"/>
      <c r="EZ10169" s="4"/>
      <c r="FA10169" s="4"/>
      <c r="FB10169" s="4"/>
      <c r="FC10169" s="4"/>
      <c r="FD10169" s="4"/>
      <c r="FE10169" s="4"/>
      <c r="FF10169" s="4"/>
      <c r="FG10169" s="4"/>
      <c r="FH10169" s="4"/>
      <c r="FI10169" s="4"/>
      <c r="FJ10169" s="4"/>
      <c r="FK10169" s="4"/>
      <c r="FL10169" s="4"/>
      <c r="FM10169" s="4"/>
      <c r="FN10169" s="4"/>
      <c r="FO10169" s="4"/>
      <c r="FP10169" s="4"/>
      <c r="FQ10169" s="4"/>
      <c r="FR10169" s="4"/>
      <c r="FS10169" s="4"/>
      <c r="FT10169" s="4"/>
      <c r="FU10169" s="4"/>
      <c r="FV10169" s="4"/>
      <c r="FW10169" s="4"/>
      <c r="FX10169" s="4"/>
      <c r="FY10169" s="4"/>
      <c r="FZ10169" s="4"/>
      <c r="GA10169" s="4"/>
      <c r="GB10169" s="4"/>
      <c r="GC10169" s="4"/>
      <c r="GD10169" s="4"/>
      <c r="GE10169" s="4"/>
      <c r="GF10169" s="4"/>
      <c r="GG10169" s="4"/>
      <c r="GH10169" s="4"/>
      <c r="GI10169" s="4"/>
      <c r="GJ10169" s="4"/>
      <c r="GK10169" s="4"/>
      <c r="GL10169" s="4"/>
      <c r="GM10169" s="4"/>
      <c r="GN10169" s="4"/>
      <c r="GO10169" s="4"/>
      <c r="GP10169" s="4"/>
      <c r="GQ10169" s="4"/>
      <c r="GR10169" s="4"/>
      <c r="GS10169" s="4"/>
      <c r="GT10169" s="4"/>
      <c r="GU10169" s="4"/>
      <c r="GV10169" s="4"/>
      <c r="GW10169" s="4"/>
      <c r="GX10169" s="4"/>
      <c r="GY10169" s="4"/>
      <c r="GZ10169" s="4"/>
      <c r="HA10169" s="4"/>
      <c r="HB10169" s="4"/>
      <c r="HC10169" s="4"/>
      <c r="HD10169" s="4"/>
      <c r="HE10169" s="4"/>
      <c r="HF10169" s="4"/>
      <c r="HG10169" s="4"/>
      <c r="HH10169" s="4"/>
      <c r="HI10169" s="4"/>
      <c r="HJ10169" s="4"/>
      <c r="HK10169" s="4"/>
      <c r="HL10169" s="4"/>
      <c r="HM10169" s="4"/>
      <c r="HN10169" s="4"/>
      <c r="HO10169" s="4"/>
      <c r="HP10169" s="4"/>
      <c r="HQ10169" s="4"/>
      <c r="HR10169" s="4"/>
      <c r="HS10169" s="4"/>
      <c r="HT10169" s="4"/>
      <c r="HU10169" s="4"/>
      <c r="HV10169" s="4"/>
      <c r="HW10169" s="4"/>
      <c r="HX10169" s="4"/>
      <c r="HY10169" s="4"/>
      <c r="HZ10169" s="4"/>
      <c r="IA10169" s="4"/>
      <c r="IB10169" s="4"/>
      <c r="IC10169" s="4"/>
      <c r="ID10169" s="4"/>
      <c r="IE10169" s="4"/>
      <c r="IF10169" s="4"/>
      <c r="IG10169" s="4"/>
    </row>
    <row r="10170" s="5" customFormat="1" customHeight="1" spans="1:241">
      <c r="A10170" s="16">
        <v>10168</v>
      </c>
      <c r="B10170" s="49" t="s">
        <v>9037</v>
      </c>
      <c r="C10170" s="106" t="s">
        <v>8596</v>
      </c>
      <c r="D10170" s="6">
        <v>35</v>
      </c>
      <c r="E10170" s="20">
        <v>7.5</v>
      </c>
      <c r="F10170" s="16">
        <f t="shared" si="158"/>
        <v>262.5</v>
      </c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  <c r="AC10170" s="4"/>
      <c r="AD10170" s="4"/>
      <c r="AE10170" s="4"/>
      <c r="AF10170" s="4"/>
      <c r="AG10170" s="4"/>
      <c r="AH10170" s="4"/>
      <c r="AI10170" s="4"/>
      <c r="AJ10170" s="4"/>
      <c r="AK10170" s="4"/>
      <c r="AL10170" s="4"/>
      <c r="AM10170" s="4"/>
      <c r="AN10170" s="4"/>
      <c r="AO10170" s="4"/>
      <c r="AP10170" s="4"/>
      <c r="AQ10170" s="4"/>
      <c r="AR10170" s="4"/>
      <c r="AS10170" s="4"/>
      <c r="AT10170" s="4"/>
      <c r="AU10170" s="4"/>
      <c r="AV10170" s="4"/>
      <c r="AW10170" s="4"/>
      <c r="AX10170" s="4"/>
      <c r="AY10170" s="4"/>
      <c r="AZ10170" s="4"/>
      <c r="BA10170" s="4"/>
      <c r="BB10170" s="4"/>
      <c r="BC10170" s="4"/>
      <c r="BD10170" s="4"/>
      <c r="BE10170" s="4"/>
      <c r="BF10170" s="4"/>
      <c r="BG10170" s="4"/>
      <c r="BH10170" s="4"/>
      <c r="BI10170" s="4"/>
      <c r="BJ10170" s="4"/>
      <c r="BK10170" s="4"/>
      <c r="BL10170" s="4"/>
      <c r="BM10170" s="4"/>
      <c r="BN10170" s="4"/>
      <c r="BO10170" s="4"/>
      <c r="BP10170" s="4"/>
      <c r="BQ10170" s="4"/>
      <c r="BR10170" s="4"/>
      <c r="BS10170" s="4"/>
      <c r="BT10170" s="4"/>
      <c r="BU10170" s="4"/>
      <c r="BV10170" s="4"/>
      <c r="BW10170" s="4"/>
      <c r="BX10170" s="4"/>
      <c r="BY10170" s="4"/>
      <c r="BZ10170" s="4"/>
      <c r="CA10170" s="4"/>
      <c r="CB10170" s="4"/>
      <c r="CC10170" s="4"/>
      <c r="CD10170" s="4"/>
      <c r="CE10170" s="4"/>
      <c r="CF10170" s="4"/>
      <c r="CG10170" s="4"/>
      <c r="CH10170" s="4"/>
      <c r="CI10170" s="4"/>
      <c r="CJ10170" s="4"/>
      <c r="CK10170" s="4"/>
      <c r="CL10170" s="4"/>
      <c r="CM10170" s="4"/>
      <c r="CN10170" s="4"/>
      <c r="CO10170" s="4"/>
      <c r="CP10170" s="4"/>
      <c r="CQ10170" s="4"/>
      <c r="CR10170" s="4"/>
      <c r="CS10170" s="4"/>
      <c r="CT10170" s="4"/>
      <c r="CU10170" s="4"/>
      <c r="CV10170" s="4"/>
      <c r="CW10170" s="4"/>
      <c r="CX10170" s="4"/>
      <c r="CY10170" s="4"/>
      <c r="CZ10170" s="4"/>
      <c r="DA10170" s="4"/>
      <c r="DB10170" s="4"/>
      <c r="DC10170" s="4"/>
      <c r="DD10170" s="4"/>
      <c r="DE10170" s="4"/>
      <c r="DF10170" s="4"/>
      <c r="DG10170" s="4"/>
      <c r="DH10170" s="4"/>
      <c r="DI10170" s="4"/>
      <c r="DJ10170" s="4"/>
      <c r="DK10170" s="4"/>
      <c r="DL10170" s="4"/>
      <c r="DM10170" s="4"/>
      <c r="DN10170" s="4"/>
      <c r="DO10170" s="4"/>
      <c r="DP10170" s="4"/>
      <c r="DQ10170" s="4"/>
      <c r="DR10170" s="4"/>
      <c r="DS10170" s="4"/>
      <c r="DT10170" s="4"/>
      <c r="DU10170" s="4"/>
      <c r="DV10170" s="4"/>
      <c r="DW10170" s="4"/>
      <c r="DX10170" s="4"/>
      <c r="DY10170" s="4"/>
      <c r="DZ10170" s="4"/>
      <c r="EA10170" s="4"/>
      <c r="EB10170" s="4"/>
      <c r="EC10170" s="4"/>
      <c r="ED10170" s="4"/>
      <c r="EE10170" s="4"/>
      <c r="EF10170" s="4"/>
      <c r="EG10170" s="4"/>
      <c r="EH10170" s="4"/>
      <c r="EI10170" s="4"/>
      <c r="EJ10170" s="4"/>
      <c r="EK10170" s="4"/>
      <c r="EL10170" s="4"/>
      <c r="EM10170" s="4"/>
      <c r="EN10170" s="4"/>
      <c r="EO10170" s="4"/>
      <c r="EP10170" s="4"/>
      <c r="EQ10170" s="4"/>
      <c r="ER10170" s="4"/>
      <c r="ES10170" s="4"/>
      <c r="ET10170" s="4"/>
      <c r="EU10170" s="4"/>
      <c r="EV10170" s="4"/>
      <c r="EW10170" s="4"/>
      <c r="EX10170" s="4"/>
      <c r="EY10170" s="4"/>
      <c r="EZ10170" s="4"/>
      <c r="FA10170" s="4"/>
      <c r="FB10170" s="4"/>
      <c r="FC10170" s="4"/>
      <c r="FD10170" s="4"/>
      <c r="FE10170" s="4"/>
      <c r="FF10170" s="4"/>
      <c r="FG10170" s="4"/>
      <c r="FH10170" s="4"/>
      <c r="FI10170" s="4"/>
      <c r="FJ10170" s="4"/>
      <c r="FK10170" s="4"/>
      <c r="FL10170" s="4"/>
      <c r="FM10170" s="4"/>
      <c r="FN10170" s="4"/>
      <c r="FO10170" s="4"/>
      <c r="FP10170" s="4"/>
      <c r="FQ10170" s="4"/>
      <c r="FR10170" s="4"/>
      <c r="FS10170" s="4"/>
      <c r="FT10170" s="4"/>
      <c r="FU10170" s="4"/>
      <c r="FV10170" s="4"/>
      <c r="FW10170" s="4"/>
      <c r="FX10170" s="4"/>
      <c r="FY10170" s="4"/>
      <c r="FZ10170" s="4"/>
      <c r="GA10170" s="4"/>
      <c r="GB10170" s="4"/>
      <c r="GC10170" s="4"/>
      <c r="GD10170" s="4"/>
      <c r="GE10170" s="4"/>
      <c r="GF10170" s="4"/>
      <c r="GG10170" s="4"/>
      <c r="GH10170" s="4"/>
      <c r="GI10170" s="4"/>
      <c r="GJ10170" s="4"/>
      <c r="GK10170" s="4"/>
      <c r="GL10170" s="4"/>
      <c r="GM10170" s="4"/>
      <c r="GN10170" s="4"/>
      <c r="GO10170" s="4"/>
      <c r="GP10170" s="4"/>
      <c r="GQ10170" s="4"/>
      <c r="GR10170" s="4"/>
      <c r="GS10170" s="4"/>
      <c r="GT10170" s="4"/>
      <c r="GU10170" s="4"/>
      <c r="GV10170" s="4"/>
      <c r="GW10170" s="4"/>
      <c r="GX10170" s="4"/>
      <c r="GY10170" s="4"/>
      <c r="GZ10170" s="4"/>
      <c r="HA10170" s="4"/>
      <c r="HB10170" s="4"/>
      <c r="HC10170" s="4"/>
      <c r="HD10170" s="4"/>
      <c r="HE10170" s="4"/>
      <c r="HF10170" s="4"/>
      <c r="HG10170" s="4"/>
      <c r="HH10170" s="4"/>
      <c r="HI10170" s="4"/>
      <c r="HJ10170" s="4"/>
      <c r="HK10170" s="4"/>
      <c r="HL10170" s="4"/>
      <c r="HM10170" s="4"/>
      <c r="HN10170" s="4"/>
      <c r="HO10170" s="4"/>
      <c r="HP10170" s="4"/>
      <c r="HQ10170" s="4"/>
      <c r="HR10170" s="4"/>
      <c r="HS10170" s="4"/>
      <c r="HT10170" s="4"/>
      <c r="HU10170" s="4"/>
      <c r="HV10170" s="4"/>
      <c r="HW10170" s="4"/>
      <c r="HX10170" s="4"/>
      <c r="HY10170" s="4"/>
      <c r="HZ10170" s="4"/>
      <c r="IA10170" s="4"/>
      <c r="IB10170" s="4"/>
      <c r="IC10170" s="4"/>
      <c r="ID10170" s="4"/>
      <c r="IE10170" s="4"/>
      <c r="IF10170" s="4"/>
      <c r="IG10170" s="4"/>
    </row>
    <row r="10171" s="5" customFormat="1" customHeight="1" spans="1:241">
      <c r="A10171" s="16">
        <v>10169</v>
      </c>
      <c r="B10171" s="49" t="s">
        <v>9038</v>
      </c>
      <c r="C10171" s="106" t="s">
        <v>8596</v>
      </c>
      <c r="D10171" s="6">
        <v>8</v>
      </c>
      <c r="E10171" s="20">
        <v>7.5</v>
      </c>
      <c r="F10171" s="16">
        <f t="shared" si="158"/>
        <v>60</v>
      </c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  <c r="AC10171" s="4"/>
      <c r="AD10171" s="4"/>
      <c r="AE10171" s="4"/>
      <c r="AF10171" s="4"/>
      <c r="AG10171" s="4"/>
      <c r="AH10171" s="4"/>
      <c r="AI10171" s="4"/>
      <c r="AJ10171" s="4"/>
      <c r="AK10171" s="4"/>
      <c r="AL10171" s="4"/>
      <c r="AM10171" s="4"/>
      <c r="AN10171" s="4"/>
      <c r="AO10171" s="4"/>
      <c r="AP10171" s="4"/>
      <c r="AQ10171" s="4"/>
      <c r="AR10171" s="4"/>
      <c r="AS10171" s="4"/>
      <c r="AT10171" s="4"/>
      <c r="AU10171" s="4"/>
      <c r="AV10171" s="4"/>
      <c r="AW10171" s="4"/>
      <c r="AX10171" s="4"/>
      <c r="AY10171" s="4"/>
      <c r="AZ10171" s="4"/>
      <c r="BA10171" s="4"/>
      <c r="BB10171" s="4"/>
      <c r="BC10171" s="4"/>
      <c r="BD10171" s="4"/>
      <c r="BE10171" s="4"/>
      <c r="BF10171" s="4"/>
      <c r="BG10171" s="4"/>
      <c r="BH10171" s="4"/>
      <c r="BI10171" s="4"/>
      <c r="BJ10171" s="4"/>
      <c r="BK10171" s="4"/>
      <c r="BL10171" s="4"/>
      <c r="BM10171" s="4"/>
      <c r="BN10171" s="4"/>
      <c r="BO10171" s="4"/>
      <c r="BP10171" s="4"/>
      <c r="BQ10171" s="4"/>
      <c r="BR10171" s="4"/>
      <c r="BS10171" s="4"/>
      <c r="BT10171" s="4"/>
      <c r="BU10171" s="4"/>
      <c r="BV10171" s="4"/>
      <c r="BW10171" s="4"/>
      <c r="BX10171" s="4"/>
      <c r="BY10171" s="4"/>
      <c r="BZ10171" s="4"/>
      <c r="CA10171" s="4"/>
      <c r="CB10171" s="4"/>
      <c r="CC10171" s="4"/>
      <c r="CD10171" s="4"/>
      <c r="CE10171" s="4"/>
      <c r="CF10171" s="4"/>
      <c r="CG10171" s="4"/>
      <c r="CH10171" s="4"/>
      <c r="CI10171" s="4"/>
      <c r="CJ10171" s="4"/>
      <c r="CK10171" s="4"/>
      <c r="CL10171" s="4"/>
      <c r="CM10171" s="4"/>
      <c r="CN10171" s="4"/>
      <c r="CO10171" s="4"/>
      <c r="CP10171" s="4"/>
      <c r="CQ10171" s="4"/>
      <c r="CR10171" s="4"/>
      <c r="CS10171" s="4"/>
      <c r="CT10171" s="4"/>
      <c r="CU10171" s="4"/>
      <c r="CV10171" s="4"/>
      <c r="CW10171" s="4"/>
      <c r="CX10171" s="4"/>
      <c r="CY10171" s="4"/>
      <c r="CZ10171" s="4"/>
      <c r="DA10171" s="4"/>
      <c r="DB10171" s="4"/>
      <c r="DC10171" s="4"/>
      <c r="DD10171" s="4"/>
      <c r="DE10171" s="4"/>
      <c r="DF10171" s="4"/>
      <c r="DG10171" s="4"/>
      <c r="DH10171" s="4"/>
      <c r="DI10171" s="4"/>
      <c r="DJ10171" s="4"/>
      <c r="DK10171" s="4"/>
      <c r="DL10171" s="4"/>
      <c r="DM10171" s="4"/>
      <c r="DN10171" s="4"/>
      <c r="DO10171" s="4"/>
      <c r="DP10171" s="4"/>
      <c r="DQ10171" s="4"/>
      <c r="DR10171" s="4"/>
      <c r="DS10171" s="4"/>
      <c r="DT10171" s="4"/>
      <c r="DU10171" s="4"/>
      <c r="DV10171" s="4"/>
      <c r="DW10171" s="4"/>
      <c r="DX10171" s="4"/>
      <c r="DY10171" s="4"/>
      <c r="DZ10171" s="4"/>
      <c r="EA10171" s="4"/>
      <c r="EB10171" s="4"/>
      <c r="EC10171" s="4"/>
      <c r="ED10171" s="4"/>
      <c r="EE10171" s="4"/>
      <c r="EF10171" s="4"/>
      <c r="EG10171" s="4"/>
      <c r="EH10171" s="4"/>
      <c r="EI10171" s="4"/>
      <c r="EJ10171" s="4"/>
      <c r="EK10171" s="4"/>
      <c r="EL10171" s="4"/>
      <c r="EM10171" s="4"/>
      <c r="EN10171" s="4"/>
      <c r="EO10171" s="4"/>
      <c r="EP10171" s="4"/>
      <c r="EQ10171" s="4"/>
      <c r="ER10171" s="4"/>
      <c r="ES10171" s="4"/>
      <c r="ET10171" s="4"/>
      <c r="EU10171" s="4"/>
      <c r="EV10171" s="4"/>
      <c r="EW10171" s="4"/>
      <c r="EX10171" s="4"/>
      <c r="EY10171" s="4"/>
      <c r="EZ10171" s="4"/>
      <c r="FA10171" s="4"/>
      <c r="FB10171" s="4"/>
      <c r="FC10171" s="4"/>
      <c r="FD10171" s="4"/>
      <c r="FE10171" s="4"/>
      <c r="FF10171" s="4"/>
      <c r="FG10171" s="4"/>
      <c r="FH10171" s="4"/>
      <c r="FI10171" s="4"/>
      <c r="FJ10171" s="4"/>
      <c r="FK10171" s="4"/>
      <c r="FL10171" s="4"/>
      <c r="FM10171" s="4"/>
      <c r="FN10171" s="4"/>
      <c r="FO10171" s="4"/>
      <c r="FP10171" s="4"/>
      <c r="FQ10171" s="4"/>
      <c r="FR10171" s="4"/>
      <c r="FS10171" s="4"/>
      <c r="FT10171" s="4"/>
      <c r="FU10171" s="4"/>
      <c r="FV10171" s="4"/>
      <c r="FW10171" s="4"/>
      <c r="FX10171" s="4"/>
      <c r="FY10171" s="4"/>
      <c r="FZ10171" s="4"/>
      <c r="GA10171" s="4"/>
      <c r="GB10171" s="4"/>
      <c r="GC10171" s="4"/>
      <c r="GD10171" s="4"/>
      <c r="GE10171" s="4"/>
      <c r="GF10171" s="4"/>
      <c r="GG10171" s="4"/>
      <c r="GH10171" s="4"/>
      <c r="GI10171" s="4"/>
      <c r="GJ10171" s="4"/>
      <c r="GK10171" s="4"/>
      <c r="GL10171" s="4"/>
      <c r="GM10171" s="4"/>
      <c r="GN10171" s="4"/>
      <c r="GO10171" s="4"/>
      <c r="GP10171" s="4"/>
      <c r="GQ10171" s="4"/>
      <c r="GR10171" s="4"/>
      <c r="GS10171" s="4"/>
      <c r="GT10171" s="4"/>
      <c r="GU10171" s="4"/>
      <c r="GV10171" s="4"/>
      <c r="GW10171" s="4"/>
      <c r="GX10171" s="4"/>
      <c r="GY10171" s="4"/>
      <c r="GZ10171" s="4"/>
      <c r="HA10171" s="4"/>
      <c r="HB10171" s="4"/>
      <c r="HC10171" s="4"/>
      <c r="HD10171" s="4"/>
      <c r="HE10171" s="4"/>
      <c r="HF10171" s="4"/>
      <c r="HG10171" s="4"/>
      <c r="HH10171" s="4"/>
      <c r="HI10171" s="4"/>
      <c r="HJ10171" s="4"/>
      <c r="HK10171" s="4"/>
      <c r="HL10171" s="4"/>
      <c r="HM10171" s="4"/>
      <c r="HN10171" s="4"/>
      <c r="HO10171" s="4"/>
      <c r="HP10171" s="4"/>
      <c r="HQ10171" s="4"/>
      <c r="HR10171" s="4"/>
      <c r="HS10171" s="4"/>
      <c r="HT10171" s="4"/>
      <c r="HU10171" s="4"/>
      <c r="HV10171" s="4"/>
      <c r="HW10171" s="4"/>
      <c r="HX10171" s="4"/>
      <c r="HY10171" s="4"/>
      <c r="HZ10171" s="4"/>
      <c r="IA10171" s="4"/>
      <c r="IB10171" s="4"/>
      <c r="IC10171" s="4"/>
      <c r="ID10171" s="4"/>
      <c r="IE10171" s="4"/>
      <c r="IF10171" s="4"/>
      <c r="IG10171" s="4"/>
    </row>
    <row r="10172" s="5" customFormat="1" customHeight="1" spans="1:241">
      <c r="A10172" s="16">
        <v>10170</v>
      </c>
      <c r="B10172" s="49" t="s">
        <v>8848</v>
      </c>
      <c r="C10172" s="106" t="s">
        <v>8596</v>
      </c>
      <c r="D10172" s="6">
        <v>6</v>
      </c>
      <c r="E10172" s="20">
        <v>7.5</v>
      </c>
      <c r="F10172" s="16">
        <f t="shared" si="158"/>
        <v>45</v>
      </c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  <c r="AC10172" s="4"/>
      <c r="AD10172" s="4"/>
      <c r="AE10172" s="4"/>
      <c r="AF10172" s="4"/>
      <c r="AG10172" s="4"/>
      <c r="AH10172" s="4"/>
      <c r="AI10172" s="4"/>
      <c r="AJ10172" s="4"/>
      <c r="AK10172" s="4"/>
      <c r="AL10172" s="4"/>
      <c r="AM10172" s="4"/>
      <c r="AN10172" s="4"/>
      <c r="AO10172" s="4"/>
      <c r="AP10172" s="4"/>
      <c r="AQ10172" s="4"/>
      <c r="AR10172" s="4"/>
      <c r="AS10172" s="4"/>
      <c r="AT10172" s="4"/>
      <c r="AU10172" s="4"/>
      <c r="AV10172" s="4"/>
      <c r="AW10172" s="4"/>
      <c r="AX10172" s="4"/>
      <c r="AY10172" s="4"/>
      <c r="AZ10172" s="4"/>
      <c r="BA10172" s="4"/>
      <c r="BB10172" s="4"/>
      <c r="BC10172" s="4"/>
      <c r="BD10172" s="4"/>
      <c r="BE10172" s="4"/>
      <c r="BF10172" s="4"/>
      <c r="BG10172" s="4"/>
      <c r="BH10172" s="4"/>
      <c r="BI10172" s="4"/>
      <c r="BJ10172" s="4"/>
      <c r="BK10172" s="4"/>
      <c r="BL10172" s="4"/>
      <c r="BM10172" s="4"/>
      <c r="BN10172" s="4"/>
      <c r="BO10172" s="4"/>
      <c r="BP10172" s="4"/>
      <c r="BQ10172" s="4"/>
      <c r="BR10172" s="4"/>
      <c r="BS10172" s="4"/>
      <c r="BT10172" s="4"/>
      <c r="BU10172" s="4"/>
      <c r="BV10172" s="4"/>
      <c r="BW10172" s="4"/>
      <c r="BX10172" s="4"/>
      <c r="BY10172" s="4"/>
      <c r="BZ10172" s="4"/>
      <c r="CA10172" s="4"/>
      <c r="CB10172" s="4"/>
      <c r="CC10172" s="4"/>
      <c r="CD10172" s="4"/>
      <c r="CE10172" s="4"/>
      <c r="CF10172" s="4"/>
      <c r="CG10172" s="4"/>
      <c r="CH10172" s="4"/>
      <c r="CI10172" s="4"/>
      <c r="CJ10172" s="4"/>
      <c r="CK10172" s="4"/>
      <c r="CL10172" s="4"/>
      <c r="CM10172" s="4"/>
      <c r="CN10172" s="4"/>
      <c r="CO10172" s="4"/>
      <c r="CP10172" s="4"/>
      <c r="CQ10172" s="4"/>
      <c r="CR10172" s="4"/>
      <c r="CS10172" s="4"/>
      <c r="CT10172" s="4"/>
      <c r="CU10172" s="4"/>
      <c r="CV10172" s="4"/>
      <c r="CW10172" s="4"/>
      <c r="CX10172" s="4"/>
      <c r="CY10172" s="4"/>
      <c r="CZ10172" s="4"/>
      <c r="DA10172" s="4"/>
      <c r="DB10172" s="4"/>
      <c r="DC10172" s="4"/>
      <c r="DD10172" s="4"/>
      <c r="DE10172" s="4"/>
      <c r="DF10172" s="4"/>
      <c r="DG10172" s="4"/>
      <c r="DH10172" s="4"/>
      <c r="DI10172" s="4"/>
      <c r="DJ10172" s="4"/>
      <c r="DK10172" s="4"/>
      <c r="DL10172" s="4"/>
      <c r="DM10172" s="4"/>
      <c r="DN10172" s="4"/>
      <c r="DO10172" s="4"/>
      <c r="DP10172" s="4"/>
      <c r="DQ10172" s="4"/>
      <c r="DR10172" s="4"/>
      <c r="DS10172" s="4"/>
      <c r="DT10172" s="4"/>
      <c r="DU10172" s="4"/>
      <c r="DV10172" s="4"/>
      <c r="DW10172" s="4"/>
      <c r="DX10172" s="4"/>
      <c r="DY10172" s="4"/>
      <c r="DZ10172" s="4"/>
      <c r="EA10172" s="4"/>
      <c r="EB10172" s="4"/>
      <c r="EC10172" s="4"/>
      <c r="ED10172" s="4"/>
      <c r="EE10172" s="4"/>
      <c r="EF10172" s="4"/>
      <c r="EG10172" s="4"/>
      <c r="EH10172" s="4"/>
      <c r="EI10172" s="4"/>
      <c r="EJ10172" s="4"/>
      <c r="EK10172" s="4"/>
      <c r="EL10172" s="4"/>
      <c r="EM10172" s="4"/>
      <c r="EN10172" s="4"/>
      <c r="EO10172" s="4"/>
      <c r="EP10172" s="4"/>
      <c r="EQ10172" s="4"/>
      <c r="ER10172" s="4"/>
      <c r="ES10172" s="4"/>
      <c r="ET10172" s="4"/>
      <c r="EU10172" s="4"/>
      <c r="EV10172" s="4"/>
      <c r="EW10172" s="4"/>
      <c r="EX10172" s="4"/>
      <c r="EY10172" s="4"/>
      <c r="EZ10172" s="4"/>
      <c r="FA10172" s="4"/>
      <c r="FB10172" s="4"/>
      <c r="FC10172" s="4"/>
      <c r="FD10172" s="4"/>
      <c r="FE10172" s="4"/>
      <c r="FF10172" s="4"/>
      <c r="FG10172" s="4"/>
      <c r="FH10172" s="4"/>
      <c r="FI10172" s="4"/>
      <c r="FJ10172" s="4"/>
      <c r="FK10172" s="4"/>
      <c r="FL10172" s="4"/>
      <c r="FM10172" s="4"/>
      <c r="FN10172" s="4"/>
      <c r="FO10172" s="4"/>
      <c r="FP10172" s="4"/>
      <c r="FQ10172" s="4"/>
      <c r="FR10172" s="4"/>
      <c r="FS10172" s="4"/>
      <c r="FT10172" s="4"/>
      <c r="FU10172" s="4"/>
      <c r="FV10172" s="4"/>
      <c r="FW10172" s="4"/>
      <c r="FX10172" s="4"/>
      <c r="FY10172" s="4"/>
      <c r="FZ10172" s="4"/>
      <c r="GA10172" s="4"/>
      <c r="GB10172" s="4"/>
      <c r="GC10172" s="4"/>
      <c r="GD10172" s="4"/>
      <c r="GE10172" s="4"/>
      <c r="GF10172" s="4"/>
      <c r="GG10172" s="4"/>
      <c r="GH10172" s="4"/>
      <c r="GI10172" s="4"/>
      <c r="GJ10172" s="4"/>
      <c r="GK10172" s="4"/>
      <c r="GL10172" s="4"/>
      <c r="GM10172" s="4"/>
      <c r="GN10172" s="4"/>
      <c r="GO10172" s="4"/>
      <c r="GP10172" s="4"/>
      <c r="GQ10172" s="4"/>
      <c r="GR10172" s="4"/>
      <c r="GS10172" s="4"/>
      <c r="GT10172" s="4"/>
      <c r="GU10172" s="4"/>
      <c r="GV10172" s="4"/>
      <c r="GW10172" s="4"/>
      <c r="GX10172" s="4"/>
      <c r="GY10172" s="4"/>
      <c r="GZ10172" s="4"/>
      <c r="HA10172" s="4"/>
      <c r="HB10172" s="4"/>
      <c r="HC10172" s="4"/>
      <c r="HD10172" s="4"/>
      <c r="HE10172" s="4"/>
      <c r="HF10172" s="4"/>
      <c r="HG10172" s="4"/>
      <c r="HH10172" s="4"/>
      <c r="HI10172" s="4"/>
      <c r="HJ10172" s="4"/>
      <c r="HK10172" s="4"/>
      <c r="HL10172" s="4"/>
      <c r="HM10172" s="4"/>
      <c r="HN10172" s="4"/>
      <c r="HO10172" s="4"/>
      <c r="HP10172" s="4"/>
      <c r="HQ10172" s="4"/>
      <c r="HR10172" s="4"/>
      <c r="HS10172" s="4"/>
      <c r="HT10172" s="4"/>
      <c r="HU10172" s="4"/>
      <c r="HV10172" s="4"/>
      <c r="HW10172" s="4"/>
      <c r="HX10172" s="4"/>
      <c r="HY10172" s="4"/>
      <c r="HZ10172" s="4"/>
      <c r="IA10172" s="4"/>
      <c r="IB10172" s="4"/>
      <c r="IC10172" s="4"/>
      <c r="ID10172" s="4"/>
      <c r="IE10172" s="4"/>
      <c r="IF10172" s="4"/>
      <c r="IG10172" s="4"/>
    </row>
    <row r="10173" s="5" customFormat="1" customHeight="1" spans="1:241">
      <c r="A10173" s="16">
        <v>10171</v>
      </c>
      <c r="B10173" s="49" t="s">
        <v>9039</v>
      </c>
      <c r="C10173" s="106" t="s">
        <v>8596</v>
      </c>
      <c r="D10173" s="6">
        <v>14.5</v>
      </c>
      <c r="E10173" s="20">
        <v>7.5</v>
      </c>
      <c r="F10173" s="16">
        <f t="shared" si="158"/>
        <v>108.75</v>
      </c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  <c r="AC10173" s="4"/>
      <c r="AD10173" s="4"/>
      <c r="AE10173" s="4"/>
      <c r="AF10173" s="4"/>
      <c r="AG10173" s="4"/>
      <c r="AH10173" s="4"/>
      <c r="AI10173" s="4"/>
      <c r="AJ10173" s="4"/>
      <c r="AK10173" s="4"/>
      <c r="AL10173" s="4"/>
      <c r="AM10173" s="4"/>
      <c r="AN10173" s="4"/>
      <c r="AO10173" s="4"/>
      <c r="AP10173" s="4"/>
      <c r="AQ10173" s="4"/>
      <c r="AR10173" s="4"/>
      <c r="AS10173" s="4"/>
      <c r="AT10173" s="4"/>
      <c r="AU10173" s="4"/>
      <c r="AV10173" s="4"/>
      <c r="AW10173" s="4"/>
      <c r="AX10173" s="4"/>
      <c r="AY10173" s="4"/>
      <c r="AZ10173" s="4"/>
      <c r="BA10173" s="4"/>
      <c r="BB10173" s="4"/>
      <c r="BC10173" s="4"/>
      <c r="BD10173" s="4"/>
      <c r="BE10173" s="4"/>
      <c r="BF10173" s="4"/>
      <c r="BG10173" s="4"/>
      <c r="BH10173" s="4"/>
      <c r="BI10173" s="4"/>
      <c r="BJ10173" s="4"/>
      <c r="BK10173" s="4"/>
      <c r="BL10173" s="4"/>
      <c r="BM10173" s="4"/>
      <c r="BN10173" s="4"/>
      <c r="BO10173" s="4"/>
      <c r="BP10173" s="4"/>
      <c r="BQ10173" s="4"/>
      <c r="BR10173" s="4"/>
      <c r="BS10173" s="4"/>
      <c r="BT10173" s="4"/>
      <c r="BU10173" s="4"/>
      <c r="BV10173" s="4"/>
      <c r="BW10173" s="4"/>
      <c r="BX10173" s="4"/>
      <c r="BY10173" s="4"/>
      <c r="BZ10173" s="4"/>
      <c r="CA10173" s="4"/>
      <c r="CB10173" s="4"/>
      <c r="CC10173" s="4"/>
      <c r="CD10173" s="4"/>
      <c r="CE10173" s="4"/>
      <c r="CF10173" s="4"/>
      <c r="CG10173" s="4"/>
      <c r="CH10173" s="4"/>
      <c r="CI10173" s="4"/>
      <c r="CJ10173" s="4"/>
      <c r="CK10173" s="4"/>
      <c r="CL10173" s="4"/>
      <c r="CM10173" s="4"/>
      <c r="CN10173" s="4"/>
      <c r="CO10173" s="4"/>
      <c r="CP10173" s="4"/>
      <c r="CQ10173" s="4"/>
      <c r="CR10173" s="4"/>
      <c r="CS10173" s="4"/>
      <c r="CT10173" s="4"/>
      <c r="CU10173" s="4"/>
      <c r="CV10173" s="4"/>
      <c r="CW10173" s="4"/>
      <c r="CX10173" s="4"/>
      <c r="CY10173" s="4"/>
      <c r="CZ10173" s="4"/>
      <c r="DA10173" s="4"/>
      <c r="DB10173" s="4"/>
      <c r="DC10173" s="4"/>
      <c r="DD10173" s="4"/>
      <c r="DE10173" s="4"/>
      <c r="DF10173" s="4"/>
      <c r="DG10173" s="4"/>
      <c r="DH10173" s="4"/>
      <c r="DI10173" s="4"/>
      <c r="DJ10173" s="4"/>
      <c r="DK10173" s="4"/>
      <c r="DL10173" s="4"/>
      <c r="DM10173" s="4"/>
      <c r="DN10173" s="4"/>
      <c r="DO10173" s="4"/>
      <c r="DP10173" s="4"/>
      <c r="DQ10173" s="4"/>
      <c r="DR10173" s="4"/>
      <c r="DS10173" s="4"/>
      <c r="DT10173" s="4"/>
      <c r="DU10173" s="4"/>
      <c r="DV10173" s="4"/>
      <c r="DW10173" s="4"/>
      <c r="DX10173" s="4"/>
      <c r="DY10173" s="4"/>
      <c r="DZ10173" s="4"/>
      <c r="EA10173" s="4"/>
      <c r="EB10173" s="4"/>
      <c r="EC10173" s="4"/>
      <c r="ED10173" s="4"/>
      <c r="EE10173" s="4"/>
      <c r="EF10173" s="4"/>
      <c r="EG10173" s="4"/>
      <c r="EH10173" s="4"/>
      <c r="EI10173" s="4"/>
      <c r="EJ10173" s="4"/>
      <c r="EK10173" s="4"/>
      <c r="EL10173" s="4"/>
      <c r="EM10173" s="4"/>
      <c r="EN10173" s="4"/>
      <c r="EO10173" s="4"/>
      <c r="EP10173" s="4"/>
      <c r="EQ10173" s="4"/>
      <c r="ER10173" s="4"/>
      <c r="ES10173" s="4"/>
      <c r="ET10173" s="4"/>
      <c r="EU10173" s="4"/>
      <c r="EV10173" s="4"/>
      <c r="EW10173" s="4"/>
      <c r="EX10173" s="4"/>
      <c r="EY10173" s="4"/>
      <c r="EZ10173" s="4"/>
      <c r="FA10173" s="4"/>
      <c r="FB10173" s="4"/>
      <c r="FC10173" s="4"/>
      <c r="FD10173" s="4"/>
      <c r="FE10173" s="4"/>
      <c r="FF10173" s="4"/>
      <c r="FG10173" s="4"/>
      <c r="FH10173" s="4"/>
      <c r="FI10173" s="4"/>
      <c r="FJ10173" s="4"/>
      <c r="FK10173" s="4"/>
      <c r="FL10173" s="4"/>
      <c r="FM10173" s="4"/>
      <c r="FN10173" s="4"/>
      <c r="FO10173" s="4"/>
      <c r="FP10173" s="4"/>
      <c r="FQ10173" s="4"/>
      <c r="FR10173" s="4"/>
      <c r="FS10173" s="4"/>
      <c r="FT10173" s="4"/>
      <c r="FU10173" s="4"/>
      <c r="FV10173" s="4"/>
      <c r="FW10173" s="4"/>
      <c r="FX10173" s="4"/>
      <c r="FY10173" s="4"/>
      <c r="FZ10173" s="4"/>
      <c r="GA10173" s="4"/>
      <c r="GB10173" s="4"/>
      <c r="GC10173" s="4"/>
      <c r="GD10173" s="4"/>
      <c r="GE10173" s="4"/>
      <c r="GF10173" s="4"/>
      <c r="GG10173" s="4"/>
      <c r="GH10173" s="4"/>
      <c r="GI10173" s="4"/>
      <c r="GJ10173" s="4"/>
      <c r="GK10173" s="4"/>
      <c r="GL10173" s="4"/>
      <c r="GM10173" s="4"/>
      <c r="GN10173" s="4"/>
      <c r="GO10173" s="4"/>
      <c r="GP10173" s="4"/>
      <c r="GQ10173" s="4"/>
      <c r="GR10173" s="4"/>
      <c r="GS10173" s="4"/>
      <c r="GT10173" s="4"/>
      <c r="GU10173" s="4"/>
      <c r="GV10173" s="4"/>
      <c r="GW10173" s="4"/>
      <c r="GX10173" s="4"/>
      <c r="GY10173" s="4"/>
      <c r="GZ10173" s="4"/>
      <c r="HA10173" s="4"/>
      <c r="HB10173" s="4"/>
      <c r="HC10173" s="4"/>
      <c r="HD10173" s="4"/>
      <c r="HE10173" s="4"/>
      <c r="HF10173" s="4"/>
      <c r="HG10173" s="4"/>
      <c r="HH10173" s="4"/>
      <c r="HI10173" s="4"/>
      <c r="HJ10173" s="4"/>
      <c r="HK10173" s="4"/>
      <c r="HL10173" s="4"/>
      <c r="HM10173" s="4"/>
      <c r="HN10173" s="4"/>
      <c r="HO10173" s="4"/>
      <c r="HP10173" s="4"/>
      <c r="HQ10173" s="4"/>
      <c r="HR10173" s="4"/>
      <c r="HS10173" s="4"/>
      <c r="HT10173" s="4"/>
      <c r="HU10173" s="4"/>
      <c r="HV10173" s="4"/>
      <c r="HW10173" s="4"/>
      <c r="HX10173" s="4"/>
      <c r="HY10173" s="4"/>
      <c r="HZ10173" s="4"/>
      <c r="IA10173" s="4"/>
      <c r="IB10173" s="4"/>
      <c r="IC10173" s="4"/>
      <c r="ID10173" s="4"/>
      <c r="IE10173" s="4"/>
      <c r="IF10173" s="4"/>
      <c r="IG10173" s="4"/>
    </row>
    <row r="10174" s="5" customFormat="1" customHeight="1" spans="1:241">
      <c r="A10174" s="16">
        <v>10172</v>
      </c>
      <c r="B10174" s="49" t="s">
        <v>9040</v>
      </c>
      <c r="C10174" s="106" t="s">
        <v>8596</v>
      </c>
      <c r="D10174" s="6">
        <v>12</v>
      </c>
      <c r="E10174" s="20">
        <v>7.5</v>
      </c>
      <c r="F10174" s="16">
        <f t="shared" si="158"/>
        <v>90</v>
      </c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  <c r="AC10174" s="4"/>
      <c r="AD10174" s="4"/>
      <c r="AE10174" s="4"/>
      <c r="AF10174" s="4"/>
      <c r="AG10174" s="4"/>
      <c r="AH10174" s="4"/>
      <c r="AI10174" s="4"/>
      <c r="AJ10174" s="4"/>
      <c r="AK10174" s="4"/>
      <c r="AL10174" s="4"/>
      <c r="AM10174" s="4"/>
      <c r="AN10174" s="4"/>
      <c r="AO10174" s="4"/>
      <c r="AP10174" s="4"/>
      <c r="AQ10174" s="4"/>
      <c r="AR10174" s="4"/>
      <c r="AS10174" s="4"/>
      <c r="AT10174" s="4"/>
      <c r="AU10174" s="4"/>
      <c r="AV10174" s="4"/>
      <c r="AW10174" s="4"/>
      <c r="AX10174" s="4"/>
      <c r="AY10174" s="4"/>
      <c r="AZ10174" s="4"/>
      <c r="BA10174" s="4"/>
      <c r="BB10174" s="4"/>
      <c r="BC10174" s="4"/>
      <c r="BD10174" s="4"/>
      <c r="BE10174" s="4"/>
      <c r="BF10174" s="4"/>
      <c r="BG10174" s="4"/>
      <c r="BH10174" s="4"/>
      <c r="BI10174" s="4"/>
      <c r="BJ10174" s="4"/>
      <c r="BK10174" s="4"/>
      <c r="BL10174" s="4"/>
      <c r="BM10174" s="4"/>
      <c r="BN10174" s="4"/>
      <c r="BO10174" s="4"/>
      <c r="BP10174" s="4"/>
      <c r="BQ10174" s="4"/>
      <c r="BR10174" s="4"/>
      <c r="BS10174" s="4"/>
      <c r="BT10174" s="4"/>
      <c r="BU10174" s="4"/>
      <c r="BV10174" s="4"/>
      <c r="BW10174" s="4"/>
      <c r="BX10174" s="4"/>
      <c r="BY10174" s="4"/>
      <c r="BZ10174" s="4"/>
      <c r="CA10174" s="4"/>
      <c r="CB10174" s="4"/>
      <c r="CC10174" s="4"/>
      <c r="CD10174" s="4"/>
      <c r="CE10174" s="4"/>
      <c r="CF10174" s="4"/>
      <c r="CG10174" s="4"/>
      <c r="CH10174" s="4"/>
      <c r="CI10174" s="4"/>
      <c r="CJ10174" s="4"/>
      <c r="CK10174" s="4"/>
      <c r="CL10174" s="4"/>
      <c r="CM10174" s="4"/>
      <c r="CN10174" s="4"/>
      <c r="CO10174" s="4"/>
      <c r="CP10174" s="4"/>
      <c r="CQ10174" s="4"/>
      <c r="CR10174" s="4"/>
      <c r="CS10174" s="4"/>
      <c r="CT10174" s="4"/>
      <c r="CU10174" s="4"/>
      <c r="CV10174" s="4"/>
      <c r="CW10174" s="4"/>
      <c r="CX10174" s="4"/>
      <c r="CY10174" s="4"/>
      <c r="CZ10174" s="4"/>
      <c r="DA10174" s="4"/>
      <c r="DB10174" s="4"/>
      <c r="DC10174" s="4"/>
      <c r="DD10174" s="4"/>
      <c r="DE10174" s="4"/>
      <c r="DF10174" s="4"/>
      <c r="DG10174" s="4"/>
      <c r="DH10174" s="4"/>
      <c r="DI10174" s="4"/>
      <c r="DJ10174" s="4"/>
      <c r="DK10174" s="4"/>
      <c r="DL10174" s="4"/>
      <c r="DM10174" s="4"/>
      <c r="DN10174" s="4"/>
      <c r="DO10174" s="4"/>
      <c r="DP10174" s="4"/>
      <c r="DQ10174" s="4"/>
      <c r="DR10174" s="4"/>
      <c r="DS10174" s="4"/>
      <c r="DT10174" s="4"/>
      <c r="DU10174" s="4"/>
      <c r="DV10174" s="4"/>
      <c r="DW10174" s="4"/>
      <c r="DX10174" s="4"/>
      <c r="DY10174" s="4"/>
      <c r="DZ10174" s="4"/>
      <c r="EA10174" s="4"/>
      <c r="EB10174" s="4"/>
      <c r="EC10174" s="4"/>
      <c r="ED10174" s="4"/>
      <c r="EE10174" s="4"/>
      <c r="EF10174" s="4"/>
      <c r="EG10174" s="4"/>
      <c r="EH10174" s="4"/>
      <c r="EI10174" s="4"/>
      <c r="EJ10174" s="4"/>
      <c r="EK10174" s="4"/>
      <c r="EL10174" s="4"/>
      <c r="EM10174" s="4"/>
      <c r="EN10174" s="4"/>
      <c r="EO10174" s="4"/>
      <c r="EP10174" s="4"/>
      <c r="EQ10174" s="4"/>
      <c r="ER10174" s="4"/>
      <c r="ES10174" s="4"/>
      <c r="ET10174" s="4"/>
      <c r="EU10174" s="4"/>
      <c r="EV10174" s="4"/>
      <c r="EW10174" s="4"/>
      <c r="EX10174" s="4"/>
      <c r="EY10174" s="4"/>
      <c r="EZ10174" s="4"/>
      <c r="FA10174" s="4"/>
      <c r="FB10174" s="4"/>
      <c r="FC10174" s="4"/>
      <c r="FD10174" s="4"/>
      <c r="FE10174" s="4"/>
      <c r="FF10174" s="4"/>
      <c r="FG10174" s="4"/>
      <c r="FH10174" s="4"/>
      <c r="FI10174" s="4"/>
      <c r="FJ10174" s="4"/>
      <c r="FK10174" s="4"/>
      <c r="FL10174" s="4"/>
      <c r="FM10174" s="4"/>
      <c r="FN10174" s="4"/>
      <c r="FO10174" s="4"/>
      <c r="FP10174" s="4"/>
      <c r="FQ10174" s="4"/>
      <c r="FR10174" s="4"/>
      <c r="FS10174" s="4"/>
      <c r="FT10174" s="4"/>
      <c r="FU10174" s="4"/>
      <c r="FV10174" s="4"/>
      <c r="FW10174" s="4"/>
      <c r="FX10174" s="4"/>
      <c r="FY10174" s="4"/>
      <c r="FZ10174" s="4"/>
      <c r="GA10174" s="4"/>
      <c r="GB10174" s="4"/>
      <c r="GC10174" s="4"/>
      <c r="GD10174" s="4"/>
      <c r="GE10174" s="4"/>
      <c r="GF10174" s="4"/>
      <c r="GG10174" s="4"/>
      <c r="GH10174" s="4"/>
      <c r="GI10174" s="4"/>
      <c r="GJ10174" s="4"/>
      <c r="GK10174" s="4"/>
      <c r="GL10174" s="4"/>
      <c r="GM10174" s="4"/>
      <c r="GN10174" s="4"/>
      <c r="GO10174" s="4"/>
      <c r="GP10174" s="4"/>
      <c r="GQ10174" s="4"/>
      <c r="GR10174" s="4"/>
      <c r="GS10174" s="4"/>
      <c r="GT10174" s="4"/>
      <c r="GU10174" s="4"/>
      <c r="GV10174" s="4"/>
      <c r="GW10174" s="4"/>
      <c r="GX10174" s="4"/>
      <c r="GY10174" s="4"/>
      <c r="GZ10174" s="4"/>
      <c r="HA10174" s="4"/>
      <c r="HB10174" s="4"/>
      <c r="HC10174" s="4"/>
      <c r="HD10174" s="4"/>
      <c r="HE10174" s="4"/>
      <c r="HF10174" s="4"/>
      <c r="HG10174" s="4"/>
      <c r="HH10174" s="4"/>
      <c r="HI10174" s="4"/>
      <c r="HJ10174" s="4"/>
      <c r="HK10174" s="4"/>
      <c r="HL10174" s="4"/>
      <c r="HM10174" s="4"/>
      <c r="HN10174" s="4"/>
      <c r="HO10174" s="4"/>
      <c r="HP10174" s="4"/>
      <c r="HQ10174" s="4"/>
      <c r="HR10174" s="4"/>
      <c r="HS10174" s="4"/>
      <c r="HT10174" s="4"/>
      <c r="HU10174" s="4"/>
      <c r="HV10174" s="4"/>
      <c r="HW10174" s="4"/>
      <c r="HX10174" s="4"/>
      <c r="HY10174" s="4"/>
      <c r="HZ10174" s="4"/>
      <c r="IA10174" s="4"/>
      <c r="IB10174" s="4"/>
      <c r="IC10174" s="4"/>
      <c r="ID10174" s="4"/>
      <c r="IE10174" s="4"/>
      <c r="IF10174" s="4"/>
      <c r="IG10174" s="4"/>
    </row>
    <row r="10175" s="5" customFormat="1" customHeight="1" spans="1:241">
      <c r="A10175" s="16">
        <v>10173</v>
      </c>
      <c r="B10175" s="49" t="s">
        <v>9041</v>
      </c>
      <c r="C10175" s="106" t="s">
        <v>8596</v>
      </c>
      <c r="D10175" s="6">
        <v>11</v>
      </c>
      <c r="E10175" s="20">
        <v>7.5</v>
      </c>
      <c r="F10175" s="16">
        <f t="shared" si="158"/>
        <v>82.5</v>
      </c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  <c r="AC10175" s="4"/>
      <c r="AD10175" s="4"/>
      <c r="AE10175" s="4"/>
      <c r="AF10175" s="4"/>
      <c r="AG10175" s="4"/>
      <c r="AH10175" s="4"/>
      <c r="AI10175" s="4"/>
      <c r="AJ10175" s="4"/>
      <c r="AK10175" s="4"/>
      <c r="AL10175" s="4"/>
      <c r="AM10175" s="4"/>
      <c r="AN10175" s="4"/>
      <c r="AO10175" s="4"/>
      <c r="AP10175" s="4"/>
      <c r="AQ10175" s="4"/>
      <c r="AR10175" s="4"/>
      <c r="AS10175" s="4"/>
      <c r="AT10175" s="4"/>
      <c r="AU10175" s="4"/>
      <c r="AV10175" s="4"/>
      <c r="AW10175" s="4"/>
      <c r="AX10175" s="4"/>
      <c r="AY10175" s="4"/>
      <c r="AZ10175" s="4"/>
      <c r="BA10175" s="4"/>
      <c r="BB10175" s="4"/>
      <c r="BC10175" s="4"/>
      <c r="BD10175" s="4"/>
      <c r="BE10175" s="4"/>
      <c r="BF10175" s="4"/>
      <c r="BG10175" s="4"/>
      <c r="BH10175" s="4"/>
      <c r="BI10175" s="4"/>
      <c r="BJ10175" s="4"/>
      <c r="BK10175" s="4"/>
      <c r="BL10175" s="4"/>
      <c r="BM10175" s="4"/>
      <c r="BN10175" s="4"/>
      <c r="BO10175" s="4"/>
      <c r="BP10175" s="4"/>
      <c r="BQ10175" s="4"/>
      <c r="BR10175" s="4"/>
      <c r="BS10175" s="4"/>
      <c r="BT10175" s="4"/>
      <c r="BU10175" s="4"/>
      <c r="BV10175" s="4"/>
      <c r="BW10175" s="4"/>
      <c r="BX10175" s="4"/>
      <c r="BY10175" s="4"/>
      <c r="BZ10175" s="4"/>
      <c r="CA10175" s="4"/>
      <c r="CB10175" s="4"/>
      <c r="CC10175" s="4"/>
      <c r="CD10175" s="4"/>
      <c r="CE10175" s="4"/>
      <c r="CF10175" s="4"/>
      <c r="CG10175" s="4"/>
      <c r="CH10175" s="4"/>
      <c r="CI10175" s="4"/>
      <c r="CJ10175" s="4"/>
      <c r="CK10175" s="4"/>
      <c r="CL10175" s="4"/>
      <c r="CM10175" s="4"/>
      <c r="CN10175" s="4"/>
      <c r="CO10175" s="4"/>
      <c r="CP10175" s="4"/>
      <c r="CQ10175" s="4"/>
      <c r="CR10175" s="4"/>
      <c r="CS10175" s="4"/>
      <c r="CT10175" s="4"/>
      <c r="CU10175" s="4"/>
      <c r="CV10175" s="4"/>
      <c r="CW10175" s="4"/>
      <c r="CX10175" s="4"/>
      <c r="CY10175" s="4"/>
      <c r="CZ10175" s="4"/>
      <c r="DA10175" s="4"/>
      <c r="DB10175" s="4"/>
      <c r="DC10175" s="4"/>
      <c r="DD10175" s="4"/>
      <c r="DE10175" s="4"/>
      <c r="DF10175" s="4"/>
      <c r="DG10175" s="4"/>
      <c r="DH10175" s="4"/>
      <c r="DI10175" s="4"/>
      <c r="DJ10175" s="4"/>
      <c r="DK10175" s="4"/>
      <c r="DL10175" s="4"/>
      <c r="DM10175" s="4"/>
      <c r="DN10175" s="4"/>
      <c r="DO10175" s="4"/>
      <c r="DP10175" s="4"/>
      <c r="DQ10175" s="4"/>
      <c r="DR10175" s="4"/>
      <c r="DS10175" s="4"/>
      <c r="DT10175" s="4"/>
      <c r="DU10175" s="4"/>
      <c r="DV10175" s="4"/>
      <c r="DW10175" s="4"/>
      <c r="DX10175" s="4"/>
      <c r="DY10175" s="4"/>
      <c r="DZ10175" s="4"/>
      <c r="EA10175" s="4"/>
      <c r="EB10175" s="4"/>
      <c r="EC10175" s="4"/>
      <c r="ED10175" s="4"/>
      <c r="EE10175" s="4"/>
      <c r="EF10175" s="4"/>
      <c r="EG10175" s="4"/>
      <c r="EH10175" s="4"/>
      <c r="EI10175" s="4"/>
      <c r="EJ10175" s="4"/>
      <c r="EK10175" s="4"/>
      <c r="EL10175" s="4"/>
      <c r="EM10175" s="4"/>
      <c r="EN10175" s="4"/>
      <c r="EO10175" s="4"/>
      <c r="EP10175" s="4"/>
      <c r="EQ10175" s="4"/>
      <c r="ER10175" s="4"/>
      <c r="ES10175" s="4"/>
      <c r="ET10175" s="4"/>
      <c r="EU10175" s="4"/>
      <c r="EV10175" s="4"/>
      <c r="EW10175" s="4"/>
      <c r="EX10175" s="4"/>
      <c r="EY10175" s="4"/>
      <c r="EZ10175" s="4"/>
      <c r="FA10175" s="4"/>
      <c r="FB10175" s="4"/>
      <c r="FC10175" s="4"/>
      <c r="FD10175" s="4"/>
      <c r="FE10175" s="4"/>
      <c r="FF10175" s="4"/>
      <c r="FG10175" s="4"/>
      <c r="FH10175" s="4"/>
      <c r="FI10175" s="4"/>
      <c r="FJ10175" s="4"/>
      <c r="FK10175" s="4"/>
      <c r="FL10175" s="4"/>
      <c r="FM10175" s="4"/>
      <c r="FN10175" s="4"/>
      <c r="FO10175" s="4"/>
      <c r="FP10175" s="4"/>
      <c r="FQ10175" s="4"/>
      <c r="FR10175" s="4"/>
      <c r="FS10175" s="4"/>
      <c r="FT10175" s="4"/>
      <c r="FU10175" s="4"/>
      <c r="FV10175" s="4"/>
      <c r="FW10175" s="4"/>
      <c r="FX10175" s="4"/>
      <c r="FY10175" s="4"/>
      <c r="FZ10175" s="4"/>
      <c r="GA10175" s="4"/>
      <c r="GB10175" s="4"/>
      <c r="GC10175" s="4"/>
      <c r="GD10175" s="4"/>
      <c r="GE10175" s="4"/>
      <c r="GF10175" s="4"/>
      <c r="GG10175" s="4"/>
      <c r="GH10175" s="4"/>
      <c r="GI10175" s="4"/>
      <c r="GJ10175" s="4"/>
      <c r="GK10175" s="4"/>
      <c r="GL10175" s="4"/>
      <c r="GM10175" s="4"/>
      <c r="GN10175" s="4"/>
      <c r="GO10175" s="4"/>
      <c r="GP10175" s="4"/>
      <c r="GQ10175" s="4"/>
      <c r="GR10175" s="4"/>
      <c r="GS10175" s="4"/>
      <c r="GT10175" s="4"/>
      <c r="GU10175" s="4"/>
      <c r="GV10175" s="4"/>
      <c r="GW10175" s="4"/>
      <c r="GX10175" s="4"/>
      <c r="GY10175" s="4"/>
      <c r="GZ10175" s="4"/>
      <c r="HA10175" s="4"/>
      <c r="HB10175" s="4"/>
      <c r="HC10175" s="4"/>
      <c r="HD10175" s="4"/>
      <c r="HE10175" s="4"/>
      <c r="HF10175" s="4"/>
      <c r="HG10175" s="4"/>
      <c r="HH10175" s="4"/>
      <c r="HI10175" s="4"/>
      <c r="HJ10175" s="4"/>
      <c r="HK10175" s="4"/>
      <c r="HL10175" s="4"/>
      <c r="HM10175" s="4"/>
      <c r="HN10175" s="4"/>
      <c r="HO10175" s="4"/>
      <c r="HP10175" s="4"/>
      <c r="HQ10175" s="4"/>
      <c r="HR10175" s="4"/>
      <c r="HS10175" s="4"/>
      <c r="HT10175" s="4"/>
      <c r="HU10175" s="4"/>
      <c r="HV10175" s="4"/>
      <c r="HW10175" s="4"/>
      <c r="HX10175" s="4"/>
      <c r="HY10175" s="4"/>
      <c r="HZ10175" s="4"/>
      <c r="IA10175" s="4"/>
      <c r="IB10175" s="4"/>
      <c r="IC10175" s="4"/>
      <c r="ID10175" s="4"/>
      <c r="IE10175" s="4"/>
      <c r="IF10175" s="4"/>
      <c r="IG10175" s="4"/>
    </row>
    <row r="10176" s="5" customFormat="1" customHeight="1" spans="1:241">
      <c r="A10176" s="16">
        <v>10174</v>
      </c>
      <c r="B10176" s="106" t="s">
        <v>9042</v>
      </c>
      <c r="C10176" s="106" t="s">
        <v>8596</v>
      </c>
      <c r="D10176" s="103">
        <v>23</v>
      </c>
      <c r="E10176" s="20">
        <v>7.5</v>
      </c>
      <c r="F10176" s="16">
        <f t="shared" si="158"/>
        <v>172.5</v>
      </c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  <c r="AC10176" s="4"/>
      <c r="AD10176" s="4"/>
      <c r="AE10176" s="4"/>
      <c r="AF10176" s="4"/>
      <c r="AG10176" s="4"/>
      <c r="AH10176" s="4"/>
      <c r="AI10176" s="4"/>
      <c r="AJ10176" s="4"/>
      <c r="AK10176" s="4"/>
      <c r="AL10176" s="4"/>
      <c r="AM10176" s="4"/>
      <c r="AN10176" s="4"/>
      <c r="AO10176" s="4"/>
      <c r="AP10176" s="4"/>
      <c r="AQ10176" s="4"/>
      <c r="AR10176" s="4"/>
      <c r="AS10176" s="4"/>
      <c r="AT10176" s="4"/>
      <c r="AU10176" s="4"/>
      <c r="AV10176" s="4"/>
      <c r="AW10176" s="4"/>
      <c r="AX10176" s="4"/>
      <c r="AY10176" s="4"/>
      <c r="AZ10176" s="4"/>
      <c r="BA10176" s="4"/>
      <c r="BB10176" s="4"/>
      <c r="BC10176" s="4"/>
      <c r="BD10176" s="4"/>
      <c r="BE10176" s="4"/>
      <c r="BF10176" s="4"/>
      <c r="BG10176" s="4"/>
      <c r="BH10176" s="4"/>
      <c r="BI10176" s="4"/>
      <c r="BJ10176" s="4"/>
      <c r="BK10176" s="4"/>
      <c r="BL10176" s="4"/>
      <c r="BM10176" s="4"/>
      <c r="BN10176" s="4"/>
      <c r="BO10176" s="4"/>
      <c r="BP10176" s="4"/>
      <c r="BQ10176" s="4"/>
      <c r="BR10176" s="4"/>
      <c r="BS10176" s="4"/>
      <c r="BT10176" s="4"/>
      <c r="BU10176" s="4"/>
      <c r="BV10176" s="4"/>
      <c r="BW10176" s="4"/>
      <c r="BX10176" s="4"/>
      <c r="BY10176" s="4"/>
      <c r="BZ10176" s="4"/>
      <c r="CA10176" s="4"/>
      <c r="CB10176" s="4"/>
      <c r="CC10176" s="4"/>
      <c r="CD10176" s="4"/>
      <c r="CE10176" s="4"/>
      <c r="CF10176" s="4"/>
      <c r="CG10176" s="4"/>
      <c r="CH10176" s="4"/>
      <c r="CI10176" s="4"/>
      <c r="CJ10176" s="4"/>
      <c r="CK10176" s="4"/>
      <c r="CL10176" s="4"/>
      <c r="CM10176" s="4"/>
      <c r="CN10176" s="4"/>
      <c r="CO10176" s="4"/>
      <c r="CP10176" s="4"/>
      <c r="CQ10176" s="4"/>
      <c r="CR10176" s="4"/>
      <c r="CS10176" s="4"/>
      <c r="CT10176" s="4"/>
      <c r="CU10176" s="4"/>
      <c r="CV10176" s="4"/>
      <c r="CW10176" s="4"/>
      <c r="CX10176" s="4"/>
      <c r="CY10176" s="4"/>
      <c r="CZ10176" s="4"/>
      <c r="DA10176" s="4"/>
      <c r="DB10176" s="4"/>
      <c r="DC10176" s="4"/>
      <c r="DD10176" s="4"/>
      <c r="DE10176" s="4"/>
      <c r="DF10176" s="4"/>
      <c r="DG10176" s="4"/>
      <c r="DH10176" s="4"/>
      <c r="DI10176" s="4"/>
      <c r="DJ10176" s="4"/>
      <c r="DK10176" s="4"/>
      <c r="DL10176" s="4"/>
      <c r="DM10176" s="4"/>
      <c r="DN10176" s="4"/>
      <c r="DO10176" s="4"/>
      <c r="DP10176" s="4"/>
      <c r="DQ10176" s="4"/>
      <c r="DR10176" s="4"/>
      <c r="DS10176" s="4"/>
      <c r="DT10176" s="4"/>
      <c r="DU10176" s="4"/>
      <c r="DV10176" s="4"/>
      <c r="DW10176" s="4"/>
      <c r="DX10176" s="4"/>
      <c r="DY10176" s="4"/>
      <c r="DZ10176" s="4"/>
      <c r="EA10176" s="4"/>
      <c r="EB10176" s="4"/>
      <c r="EC10176" s="4"/>
      <c r="ED10176" s="4"/>
      <c r="EE10176" s="4"/>
      <c r="EF10176" s="4"/>
      <c r="EG10176" s="4"/>
      <c r="EH10176" s="4"/>
      <c r="EI10176" s="4"/>
      <c r="EJ10176" s="4"/>
      <c r="EK10176" s="4"/>
      <c r="EL10176" s="4"/>
      <c r="EM10176" s="4"/>
      <c r="EN10176" s="4"/>
      <c r="EO10176" s="4"/>
      <c r="EP10176" s="4"/>
      <c r="EQ10176" s="4"/>
      <c r="ER10176" s="4"/>
      <c r="ES10176" s="4"/>
      <c r="ET10176" s="4"/>
      <c r="EU10176" s="4"/>
      <c r="EV10176" s="4"/>
      <c r="EW10176" s="4"/>
      <c r="EX10176" s="4"/>
      <c r="EY10176" s="4"/>
      <c r="EZ10176" s="4"/>
      <c r="FA10176" s="4"/>
      <c r="FB10176" s="4"/>
      <c r="FC10176" s="4"/>
      <c r="FD10176" s="4"/>
      <c r="FE10176" s="4"/>
      <c r="FF10176" s="4"/>
      <c r="FG10176" s="4"/>
      <c r="FH10176" s="4"/>
      <c r="FI10176" s="4"/>
      <c r="FJ10176" s="4"/>
      <c r="FK10176" s="4"/>
      <c r="FL10176" s="4"/>
      <c r="FM10176" s="4"/>
      <c r="FN10176" s="4"/>
      <c r="FO10176" s="4"/>
      <c r="FP10176" s="4"/>
      <c r="FQ10176" s="4"/>
      <c r="FR10176" s="4"/>
      <c r="FS10176" s="4"/>
      <c r="FT10176" s="4"/>
      <c r="FU10176" s="4"/>
      <c r="FV10176" s="4"/>
      <c r="FW10176" s="4"/>
      <c r="FX10176" s="4"/>
      <c r="FY10176" s="4"/>
      <c r="FZ10176" s="4"/>
      <c r="GA10176" s="4"/>
      <c r="GB10176" s="4"/>
      <c r="GC10176" s="4"/>
      <c r="GD10176" s="4"/>
      <c r="GE10176" s="4"/>
      <c r="GF10176" s="4"/>
      <c r="GG10176" s="4"/>
      <c r="GH10176" s="4"/>
      <c r="GI10176" s="4"/>
      <c r="GJ10176" s="4"/>
      <c r="GK10176" s="4"/>
      <c r="GL10176" s="4"/>
      <c r="GM10176" s="4"/>
      <c r="GN10176" s="4"/>
      <c r="GO10176" s="4"/>
      <c r="GP10176" s="4"/>
      <c r="GQ10176" s="4"/>
      <c r="GR10176" s="4"/>
      <c r="GS10176" s="4"/>
      <c r="GT10176" s="4"/>
      <c r="GU10176" s="4"/>
      <c r="GV10176" s="4"/>
      <c r="GW10176" s="4"/>
      <c r="GX10176" s="4"/>
      <c r="GY10176" s="4"/>
      <c r="GZ10176" s="4"/>
      <c r="HA10176" s="4"/>
      <c r="HB10176" s="4"/>
      <c r="HC10176" s="4"/>
      <c r="HD10176" s="4"/>
      <c r="HE10176" s="4"/>
      <c r="HF10176" s="4"/>
      <c r="HG10176" s="4"/>
      <c r="HH10176" s="4"/>
      <c r="HI10176" s="4"/>
      <c r="HJ10176" s="4"/>
      <c r="HK10176" s="4"/>
      <c r="HL10176" s="4"/>
      <c r="HM10176" s="4"/>
      <c r="HN10176" s="4"/>
      <c r="HO10176" s="4"/>
      <c r="HP10176" s="4"/>
      <c r="HQ10176" s="4"/>
      <c r="HR10176" s="4"/>
      <c r="HS10176" s="4"/>
      <c r="HT10176" s="4"/>
      <c r="HU10176" s="4"/>
      <c r="HV10176" s="4"/>
      <c r="HW10176" s="4"/>
      <c r="HX10176" s="4"/>
      <c r="HY10176" s="4"/>
      <c r="HZ10176" s="4"/>
      <c r="IA10176" s="4"/>
      <c r="IB10176" s="4"/>
      <c r="IC10176" s="4"/>
      <c r="ID10176" s="4"/>
      <c r="IE10176" s="4"/>
      <c r="IF10176" s="4"/>
      <c r="IG10176" s="4"/>
    </row>
    <row r="10177" s="5" customFormat="1" customHeight="1" spans="1:241">
      <c r="A10177" s="16">
        <v>10175</v>
      </c>
      <c r="B10177" s="106" t="s">
        <v>9043</v>
      </c>
      <c r="C10177" s="106" t="s">
        <v>8596</v>
      </c>
      <c r="D10177" s="103">
        <v>16.5</v>
      </c>
      <c r="E10177" s="20">
        <v>7.5</v>
      </c>
      <c r="F10177" s="16">
        <f t="shared" si="158"/>
        <v>123.75</v>
      </c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  <c r="AC10177" s="4"/>
      <c r="AD10177" s="4"/>
      <c r="AE10177" s="4"/>
      <c r="AF10177" s="4"/>
      <c r="AG10177" s="4"/>
      <c r="AH10177" s="4"/>
      <c r="AI10177" s="4"/>
      <c r="AJ10177" s="4"/>
      <c r="AK10177" s="4"/>
      <c r="AL10177" s="4"/>
      <c r="AM10177" s="4"/>
      <c r="AN10177" s="4"/>
      <c r="AO10177" s="4"/>
      <c r="AP10177" s="4"/>
      <c r="AQ10177" s="4"/>
      <c r="AR10177" s="4"/>
      <c r="AS10177" s="4"/>
      <c r="AT10177" s="4"/>
      <c r="AU10177" s="4"/>
      <c r="AV10177" s="4"/>
      <c r="AW10177" s="4"/>
      <c r="AX10177" s="4"/>
      <c r="AY10177" s="4"/>
      <c r="AZ10177" s="4"/>
      <c r="BA10177" s="4"/>
      <c r="BB10177" s="4"/>
      <c r="BC10177" s="4"/>
      <c r="BD10177" s="4"/>
      <c r="BE10177" s="4"/>
      <c r="BF10177" s="4"/>
      <c r="BG10177" s="4"/>
      <c r="BH10177" s="4"/>
      <c r="BI10177" s="4"/>
      <c r="BJ10177" s="4"/>
      <c r="BK10177" s="4"/>
      <c r="BL10177" s="4"/>
      <c r="BM10177" s="4"/>
      <c r="BN10177" s="4"/>
      <c r="BO10177" s="4"/>
      <c r="BP10177" s="4"/>
      <c r="BQ10177" s="4"/>
      <c r="BR10177" s="4"/>
      <c r="BS10177" s="4"/>
      <c r="BT10177" s="4"/>
      <c r="BU10177" s="4"/>
      <c r="BV10177" s="4"/>
      <c r="BW10177" s="4"/>
      <c r="BX10177" s="4"/>
      <c r="BY10177" s="4"/>
      <c r="BZ10177" s="4"/>
      <c r="CA10177" s="4"/>
      <c r="CB10177" s="4"/>
      <c r="CC10177" s="4"/>
      <c r="CD10177" s="4"/>
      <c r="CE10177" s="4"/>
      <c r="CF10177" s="4"/>
      <c r="CG10177" s="4"/>
      <c r="CH10177" s="4"/>
      <c r="CI10177" s="4"/>
      <c r="CJ10177" s="4"/>
      <c r="CK10177" s="4"/>
      <c r="CL10177" s="4"/>
      <c r="CM10177" s="4"/>
      <c r="CN10177" s="4"/>
      <c r="CO10177" s="4"/>
      <c r="CP10177" s="4"/>
      <c r="CQ10177" s="4"/>
      <c r="CR10177" s="4"/>
      <c r="CS10177" s="4"/>
      <c r="CT10177" s="4"/>
      <c r="CU10177" s="4"/>
      <c r="CV10177" s="4"/>
      <c r="CW10177" s="4"/>
      <c r="CX10177" s="4"/>
      <c r="CY10177" s="4"/>
      <c r="CZ10177" s="4"/>
      <c r="DA10177" s="4"/>
      <c r="DB10177" s="4"/>
      <c r="DC10177" s="4"/>
      <c r="DD10177" s="4"/>
      <c r="DE10177" s="4"/>
      <c r="DF10177" s="4"/>
      <c r="DG10177" s="4"/>
      <c r="DH10177" s="4"/>
      <c r="DI10177" s="4"/>
      <c r="DJ10177" s="4"/>
      <c r="DK10177" s="4"/>
      <c r="DL10177" s="4"/>
      <c r="DM10177" s="4"/>
      <c r="DN10177" s="4"/>
      <c r="DO10177" s="4"/>
      <c r="DP10177" s="4"/>
      <c r="DQ10177" s="4"/>
      <c r="DR10177" s="4"/>
      <c r="DS10177" s="4"/>
      <c r="DT10177" s="4"/>
      <c r="DU10177" s="4"/>
      <c r="DV10177" s="4"/>
      <c r="DW10177" s="4"/>
      <c r="DX10177" s="4"/>
      <c r="DY10177" s="4"/>
      <c r="DZ10177" s="4"/>
      <c r="EA10177" s="4"/>
      <c r="EB10177" s="4"/>
      <c r="EC10177" s="4"/>
      <c r="ED10177" s="4"/>
      <c r="EE10177" s="4"/>
      <c r="EF10177" s="4"/>
      <c r="EG10177" s="4"/>
      <c r="EH10177" s="4"/>
      <c r="EI10177" s="4"/>
      <c r="EJ10177" s="4"/>
      <c r="EK10177" s="4"/>
      <c r="EL10177" s="4"/>
      <c r="EM10177" s="4"/>
      <c r="EN10177" s="4"/>
      <c r="EO10177" s="4"/>
      <c r="EP10177" s="4"/>
      <c r="EQ10177" s="4"/>
      <c r="ER10177" s="4"/>
      <c r="ES10177" s="4"/>
      <c r="ET10177" s="4"/>
      <c r="EU10177" s="4"/>
      <c r="EV10177" s="4"/>
      <c r="EW10177" s="4"/>
      <c r="EX10177" s="4"/>
      <c r="EY10177" s="4"/>
      <c r="EZ10177" s="4"/>
      <c r="FA10177" s="4"/>
      <c r="FB10177" s="4"/>
      <c r="FC10177" s="4"/>
      <c r="FD10177" s="4"/>
      <c r="FE10177" s="4"/>
      <c r="FF10177" s="4"/>
      <c r="FG10177" s="4"/>
      <c r="FH10177" s="4"/>
      <c r="FI10177" s="4"/>
      <c r="FJ10177" s="4"/>
      <c r="FK10177" s="4"/>
      <c r="FL10177" s="4"/>
      <c r="FM10177" s="4"/>
      <c r="FN10177" s="4"/>
      <c r="FO10177" s="4"/>
      <c r="FP10177" s="4"/>
      <c r="FQ10177" s="4"/>
      <c r="FR10177" s="4"/>
      <c r="FS10177" s="4"/>
      <c r="FT10177" s="4"/>
      <c r="FU10177" s="4"/>
      <c r="FV10177" s="4"/>
      <c r="FW10177" s="4"/>
      <c r="FX10177" s="4"/>
      <c r="FY10177" s="4"/>
      <c r="FZ10177" s="4"/>
      <c r="GA10177" s="4"/>
      <c r="GB10177" s="4"/>
      <c r="GC10177" s="4"/>
      <c r="GD10177" s="4"/>
      <c r="GE10177" s="4"/>
      <c r="GF10177" s="4"/>
      <c r="GG10177" s="4"/>
      <c r="GH10177" s="4"/>
      <c r="GI10177" s="4"/>
      <c r="GJ10177" s="4"/>
      <c r="GK10177" s="4"/>
      <c r="GL10177" s="4"/>
      <c r="GM10177" s="4"/>
      <c r="GN10177" s="4"/>
      <c r="GO10177" s="4"/>
      <c r="GP10177" s="4"/>
      <c r="GQ10177" s="4"/>
      <c r="GR10177" s="4"/>
      <c r="GS10177" s="4"/>
      <c r="GT10177" s="4"/>
      <c r="GU10177" s="4"/>
      <c r="GV10177" s="4"/>
      <c r="GW10177" s="4"/>
      <c r="GX10177" s="4"/>
      <c r="GY10177" s="4"/>
      <c r="GZ10177" s="4"/>
      <c r="HA10177" s="4"/>
      <c r="HB10177" s="4"/>
      <c r="HC10177" s="4"/>
      <c r="HD10177" s="4"/>
      <c r="HE10177" s="4"/>
      <c r="HF10177" s="4"/>
      <c r="HG10177" s="4"/>
      <c r="HH10177" s="4"/>
      <c r="HI10177" s="4"/>
      <c r="HJ10177" s="4"/>
      <c r="HK10177" s="4"/>
      <c r="HL10177" s="4"/>
      <c r="HM10177" s="4"/>
      <c r="HN10177" s="4"/>
      <c r="HO10177" s="4"/>
      <c r="HP10177" s="4"/>
      <c r="HQ10177" s="4"/>
      <c r="HR10177" s="4"/>
      <c r="HS10177" s="4"/>
      <c r="HT10177" s="4"/>
      <c r="HU10177" s="4"/>
      <c r="HV10177" s="4"/>
      <c r="HW10177" s="4"/>
      <c r="HX10177" s="4"/>
      <c r="HY10177" s="4"/>
      <c r="HZ10177" s="4"/>
      <c r="IA10177" s="4"/>
      <c r="IB10177" s="4"/>
      <c r="IC10177" s="4"/>
      <c r="ID10177" s="4"/>
      <c r="IE10177" s="4"/>
      <c r="IF10177" s="4"/>
      <c r="IG10177" s="4"/>
    </row>
    <row r="10178" s="5" customFormat="1" customHeight="1" spans="1:241">
      <c r="A10178" s="16">
        <v>10176</v>
      </c>
      <c r="B10178" s="106" t="s">
        <v>9044</v>
      </c>
      <c r="C10178" s="106" t="s">
        <v>8596</v>
      </c>
      <c r="D10178" s="103">
        <v>25</v>
      </c>
      <c r="E10178" s="20">
        <v>7.5</v>
      </c>
      <c r="F10178" s="16">
        <f t="shared" si="158"/>
        <v>187.5</v>
      </c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  <c r="AC10178" s="4"/>
      <c r="AD10178" s="4"/>
      <c r="AE10178" s="4"/>
      <c r="AF10178" s="4"/>
      <c r="AG10178" s="4"/>
      <c r="AH10178" s="4"/>
      <c r="AI10178" s="4"/>
      <c r="AJ10178" s="4"/>
      <c r="AK10178" s="4"/>
      <c r="AL10178" s="4"/>
      <c r="AM10178" s="4"/>
      <c r="AN10178" s="4"/>
      <c r="AO10178" s="4"/>
      <c r="AP10178" s="4"/>
      <c r="AQ10178" s="4"/>
      <c r="AR10178" s="4"/>
      <c r="AS10178" s="4"/>
      <c r="AT10178" s="4"/>
      <c r="AU10178" s="4"/>
      <c r="AV10178" s="4"/>
      <c r="AW10178" s="4"/>
      <c r="AX10178" s="4"/>
      <c r="AY10178" s="4"/>
      <c r="AZ10178" s="4"/>
      <c r="BA10178" s="4"/>
      <c r="BB10178" s="4"/>
      <c r="BC10178" s="4"/>
      <c r="BD10178" s="4"/>
      <c r="BE10178" s="4"/>
      <c r="BF10178" s="4"/>
      <c r="BG10178" s="4"/>
      <c r="BH10178" s="4"/>
      <c r="BI10178" s="4"/>
      <c r="BJ10178" s="4"/>
      <c r="BK10178" s="4"/>
      <c r="BL10178" s="4"/>
      <c r="BM10178" s="4"/>
      <c r="BN10178" s="4"/>
      <c r="BO10178" s="4"/>
      <c r="BP10178" s="4"/>
      <c r="BQ10178" s="4"/>
      <c r="BR10178" s="4"/>
      <c r="BS10178" s="4"/>
      <c r="BT10178" s="4"/>
      <c r="BU10178" s="4"/>
      <c r="BV10178" s="4"/>
      <c r="BW10178" s="4"/>
      <c r="BX10178" s="4"/>
      <c r="BY10178" s="4"/>
      <c r="BZ10178" s="4"/>
      <c r="CA10178" s="4"/>
      <c r="CB10178" s="4"/>
      <c r="CC10178" s="4"/>
      <c r="CD10178" s="4"/>
      <c r="CE10178" s="4"/>
      <c r="CF10178" s="4"/>
      <c r="CG10178" s="4"/>
      <c r="CH10178" s="4"/>
      <c r="CI10178" s="4"/>
      <c r="CJ10178" s="4"/>
      <c r="CK10178" s="4"/>
      <c r="CL10178" s="4"/>
      <c r="CM10178" s="4"/>
      <c r="CN10178" s="4"/>
      <c r="CO10178" s="4"/>
      <c r="CP10178" s="4"/>
      <c r="CQ10178" s="4"/>
      <c r="CR10178" s="4"/>
      <c r="CS10178" s="4"/>
      <c r="CT10178" s="4"/>
      <c r="CU10178" s="4"/>
      <c r="CV10178" s="4"/>
      <c r="CW10178" s="4"/>
      <c r="CX10178" s="4"/>
      <c r="CY10178" s="4"/>
      <c r="CZ10178" s="4"/>
      <c r="DA10178" s="4"/>
      <c r="DB10178" s="4"/>
      <c r="DC10178" s="4"/>
      <c r="DD10178" s="4"/>
      <c r="DE10178" s="4"/>
      <c r="DF10178" s="4"/>
      <c r="DG10178" s="4"/>
      <c r="DH10178" s="4"/>
      <c r="DI10178" s="4"/>
      <c r="DJ10178" s="4"/>
      <c r="DK10178" s="4"/>
      <c r="DL10178" s="4"/>
      <c r="DM10178" s="4"/>
      <c r="DN10178" s="4"/>
      <c r="DO10178" s="4"/>
      <c r="DP10178" s="4"/>
      <c r="DQ10178" s="4"/>
      <c r="DR10178" s="4"/>
      <c r="DS10178" s="4"/>
      <c r="DT10178" s="4"/>
      <c r="DU10178" s="4"/>
      <c r="DV10178" s="4"/>
      <c r="DW10178" s="4"/>
      <c r="DX10178" s="4"/>
      <c r="DY10178" s="4"/>
      <c r="DZ10178" s="4"/>
      <c r="EA10178" s="4"/>
      <c r="EB10178" s="4"/>
      <c r="EC10178" s="4"/>
      <c r="ED10178" s="4"/>
      <c r="EE10178" s="4"/>
      <c r="EF10178" s="4"/>
      <c r="EG10178" s="4"/>
      <c r="EH10178" s="4"/>
      <c r="EI10178" s="4"/>
      <c r="EJ10178" s="4"/>
      <c r="EK10178" s="4"/>
      <c r="EL10178" s="4"/>
      <c r="EM10178" s="4"/>
      <c r="EN10178" s="4"/>
      <c r="EO10178" s="4"/>
      <c r="EP10178" s="4"/>
      <c r="EQ10178" s="4"/>
      <c r="ER10178" s="4"/>
      <c r="ES10178" s="4"/>
      <c r="ET10178" s="4"/>
      <c r="EU10178" s="4"/>
      <c r="EV10178" s="4"/>
      <c r="EW10178" s="4"/>
      <c r="EX10178" s="4"/>
      <c r="EY10178" s="4"/>
      <c r="EZ10178" s="4"/>
      <c r="FA10178" s="4"/>
      <c r="FB10178" s="4"/>
      <c r="FC10178" s="4"/>
      <c r="FD10178" s="4"/>
      <c r="FE10178" s="4"/>
      <c r="FF10178" s="4"/>
      <c r="FG10178" s="4"/>
      <c r="FH10178" s="4"/>
      <c r="FI10178" s="4"/>
      <c r="FJ10178" s="4"/>
      <c r="FK10178" s="4"/>
      <c r="FL10178" s="4"/>
      <c r="FM10178" s="4"/>
      <c r="FN10178" s="4"/>
      <c r="FO10178" s="4"/>
      <c r="FP10178" s="4"/>
      <c r="FQ10178" s="4"/>
      <c r="FR10178" s="4"/>
      <c r="FS10178" s="4"/>
      <c r="FT10178" s="4"/>
      <c r="FU10178" s="4"/>
      <c r="FV10178" s="4"/>
      <c r="FW10178" s="4"/>
      <c r="FX10178" s="4"/>
      <c r="FY10178" s="4"/>
      <c r="FZ10178" s="4"/>
      <c r="GA10178" s="4"/>
      <c r="GB10178" s="4"/>
      <c r="GC10178" s="4"/>
      <c r="GD10178" s="4"/>
      <c r="GE10178" s="4"/>
      <c r="GF10178" s="4"/>
      <c r="GG10178" s="4"/>
      <c r="GH10178" s="4"/>
      <c r="GI10178" s="4"/>
      <c r="GJ10178" s="4"/>
      <c r="GK10178" s="4"/>
      <c r="GL10178" s="4"/>
      <c r="GM10178" s="4"/>
      <c r="GN10178" s="4"/>
      <c r="GO10178" s="4"/>
      <c r="GP10178" s="4"/>
      <c r="GQ10178" s="4"/>
      <c r="GR10178" s="4"/>
      <c r="GS10178" s="4"/>
      <c r="GT10178" s="4"/>
      <c r="GU10178" s="4"/>
      <c r="GV10178" s="4"/>
      <c r="GW10178" s="4"/>
      <c r="GX10178" s="4"/>
      <c r="GY10178" s="4"/>
      <c r="GZ10178" s="4"/>
      <c r="HA10178" s="4"/>
      <c r="HB10178" s="4"/>
      <c r="HC10178" s="4"/>
      <c r="HD10178" s="4"/>
      <c r="HE10178" s="4"/>
      <c r="HF10178" s="4"/>
      <c r="HG10178" s="4"/>
      <c r="HH10178" s="4"/>
      <c r="HI10178" s="4"/>
      <c r="HJ10178" s="4"/>
      <c r="HK10178" s="4"/>
      <c r="HL10178" s="4"/>
      <c r="HM10178" s="4"/>
      <c r="HN10178" s="4"/>
      <c r="HO10178" s="4"/>
      <c r="HP10178" s="4"/>
      <c r="HQ10178" s="4"/>
      <c r="HR10178" s="4"/>
      <c r="HS10178" s="4"/>
      <c r="HT10178" s="4"/>
      <c r="HU10178" s="4"/>
      <c r="HV10178" s="4"/>
      <c r="HW10178" s="4"/>
      <c r="HX10178" s="4"/>
      <c r="HY10178" s="4"/>
      <c r="HZ10178" s="4"/>
      <c r="IA10178" s="4"/>
      <c r="IB10178" s="4"/>
      <c r="IC10178" s="4"/>
      <c r="ID10178" s="4"/>
      <c r="IE10178" s="4"/>
      <c r="IF10178" s="4"/>
      <c r="IG10178" s="4"/>
    </row>
    <row r="10179" s="5" customFormat="1" customHeight="1" spans="1:241">
      <c r="A10179" s="16">
        <v>10177</v>
      </c>
      <c r="B10179" s="49" t="s">
        <v>9045</v>
      </c>
      <c r="C10179" s="106" t="s">
        <v>8596</v>
      </c>
      <c r="D10179" s="6">
        <v>18</v>
      </c>
      <c r="E10179" s="20">
        <v>7.5</v>
      </c>
      <c r="F10179" s="16">
        <f t="shared" si="158"/>
        <v>135</v>
      </c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  <c r="AC10179" s="4"/>
      <c r="AD10179" s="4"/>
      <c r="AE10179" s="4"/>
      <c r="AF10179" s="4"/>
      <c r="AG10179" s="4"/>
      <c r="AH10179" s="4"/>
      <c r="AI10179" s="4"/>
      <c r="AJ10179" s="4"/>
      <c r="AK10179" s="4"/>
      <c r="AL10179" s="4"/>
      <c r="AM10179" s="4"/>
      <c r="AN10179" s="4"/>
      <c r="AO10179" s="4"/>
      <c r="AP10179" s="4"/>
      <c r="AQ10179" s="4"/>
      <c r="AR10179" s="4"/>
      <c r="AS10179" s="4"/>
      <c r="AT10179" s="4"/>
      <c r="AU10179" s="4"/>
      <c r="AV10179" s="4"/>
      <c r="AW10179" s="4"/>
      <c r="AX10179" s="4"/>
      <c r="AY10179" s="4"/>
      <c r="AZ10179" s="4"/>
      <c r="BA10179" s="4"/>
      <c r="BB10179" s="4"/>
      <c r="BC10179" s="4"/>
      <c r="BD10179" s="4"/>
      <c r="BE10179" s="4"/>
      <c r="BF10179" s="4"/>
      <c r="BG10179" s="4"/>
      <c r="BH10179" s="4"/>
      <c r="BI10179" s="4"/>
      <c r="BJ10179" s="4"/>
      <c r="BK10179" s="4"/>
      <c r="BL10179" s="4"/>
      <c r="BM10179" s="4"/>
      <c r="BN10179" s="4"/>
      <c r="BO10179" s="4"/>
      <c r="BP10179" s="4"/>
      <c r="BQ10179" s="4"/>
      <c r="BR10179" s="4"/>
      <c r="BS10179" s="4"/>
      <c r="BT10179" s="4"/>
      <c r="BU10179" s="4"/>
      <c r="BV10179" s="4"/>
      <c r="BW10179" s="4"/>
      <c r="BX10179" s="4"/>
      <c r="BY10179" s="4"/>
      <c r="BZ10179" s="4"/>
      <c r="CA10179" s="4"/>
      <c r="CB10179" s="4"/>
      <c r="CC10179" s="4"/>
      <c r="CD10179" s="4"/>
      <c r="CE10179" s="4"/>
      <c r="CF10179" s="4"/>
      <c r="CG10179" s="4"/>
      <c r="CH10179" s="4"/>
      <c r="CI10179" s="4"/>
      <c r="CJ10179" s="4"/>
      <c r="CK10179" s="4"/>
      <c r="CL10179" s="4"/>
      <c r="CM10179" s="4"/>
      <c r="CN10179" s="4"/>
      <c r="CO10179" s="4"/>
      <c r="CP10179" s="4"/>
      <c r="CQ10179" s="4"/>
      <c r="CR10179" s="4"/>
      <c r="CS10179" s="4"/>
      <c r="CT10179" s="4"/>
      <c r="CU10179" s="4"/>
      <c r="CV10179" s="4"/>
      <c r="CW10179" s="4"/>
      <c r="CX10179" s="4"/>
      <c r="CY10179" s="4"/>
      <c r="CZ10179" s="4"/>
      <c r="DA10179" s="4"/>
      <c r="DB10179" s="4"/>
      <c r="DC10179" s="4"/>
      <c r="DD10179" s="4"/>
      <c r="DE10179" s="4"/>
      <c r="DF10179" s="4"/>
      <c r="DG10179" s="4"/>
      <c r="DH10179" s="4"/>
      <c r="DI10179" s="4"/>
      <c r="DJ10179" s="4"/>
      <c r="DK10179" s="4"/>
      <c r="DL10179" s="4"/>
      <c r="DM10179" s="4"/>
      <c r="DN10179" s="4"/>
      <c r="DO10179" s="4"/>
      <c r="DP10179" s="4"/>
      <c r="DQ10179" s="4"/>
      <c r="DR10179" s="4"/>
      <c r="DS10179" s="4"/>
      <c r="DT10179" s="4"/>
      <c r="DU10179" s="4"/>
      <c r="DV10179" s="4"/>
      <c r="DW10179" s="4"/>
      <c r="DX10179" s="4"/>
      <c r="DY10179" s="4"/>
      <c r="DZ10179" s="4"/>
      <c r="EA10179" s="4"/>
      <c r="EB10179" s="4"/>
      <c r="EC10179" s="4"/>
      <c r="ED10179" s="4"/>
      <c r="EE10179" s="4"/>
      <c r="EF10179" s="4"/>
      <c r="EG10179" s="4"/>
      <c r="EH10179" s="4"/>
      <c r="EI10179" s="4"/>
      <c r="EJ10179" s="4"/>
      <c r="EK10179" s="4"/>
      <c r="EL10179" s="4"/>
      <c r="EM10179" s="4"/>
      <c r="EN10179" s="4"/>
      <c r="EO10179" s="4"/>
      <c r="EP10179" s="4"/>
      <c r="EQ10179" s="4"/>
      <c r="ER10179" s="4"/>
      <c r="ES10179" s="4"/>
      <c r="ET10179" s="4"/>
      <c r="EU10179" s="4"/>
      <c r="EV10179" s="4"/>
      <c r="EW10179" s="4"/>
      <c r="EX10179" s="4"/>
      <c r="EY10179" s="4"/>
      <c r="EZ10179" s="4"/>
      <c r="FA10179" s="4"/>
      <c r="FB10179" s="4"/>
      <c r="FC10179" s="4"/>
      <c r="FD10179" s="4"/>
      <c r="FE10179" s="4"/>
      <c r="FF10179" s="4"/>
      <c r="FG10179" s="4"/>
      <c r="FH10179" s="4"/>
      <c r="FI10179" s="4"/>
      <c r="FJ10179" s="4"/>
      <c r="FK10179" s="4"/>
      <c r="FL10179" s="4"/>
      <c r="FM10179" s="4"/>
      <c r="FN10179" s="4"/>
      <c r="FO10179" s="4"/>
      <c r="FP10179" s="4"/>
      <c r="FQ10179" s="4"/>
      <c r="FR10179" s="4"/>
      <c r="FS10179" s="4"/>
      <c r="FT10179" s="4"/>
      <c r="FU10179" s="4"/>
      <c r="FV10179" s="4"/>
      <c r="FW10179" s="4"/>
      <c r="FX10179" s="4"/>
      <c r="FY10179" s="4"/>
      <c r="FZ10179" s="4"/>
      <c r="GA10179" s="4"/>
      <c r="GB10179" s="4"/>
      <c r="GC10179" s="4"/>
      <c r="GD10179" s="4"/>
      <c r="GE10179" s="4"/>
      <c r="GF10179" s="4"/>
      <c r="GG10179" s="4"/>
      <c r="GH10179" s="4"/>
      <c r="GI10179" s="4"/>
      <c r="GJ10179" s="4"/>
      <c r="GK10179" s="4"/>
      <c r="GL10179" s="4"/>
      <c r="GM10179" s="4"/>
      <c r="GN10179" s="4"/>
      <c r="GO10179" s="4"/>
      <c r="GP10179" s="4"/>
      <c r="GQ10179" s="4"/>
      <c r="GR10179" s="4"/>
      <c r="GS10179" s="4"/>
      <c r="GT10179" s="4"/>
      <c r="GU10179" s="4"/>
      <c r="GV10179" s="4"/>
      <c r="GW10179" s="4"/>
      <c r="GX10179" s="4"/>
      <c r="GY10179" s="4"/>
      <c r="GZ10179" s="4"/>
      <c r="HA10179" s="4"/>
      <c r="HB10179" s="4"/>
      <c r="HC10179" s="4"/>
      <c r="HD10179" s="4"/>
      <c r="HE10179" s="4"/>
      <c r="HF10179" s="4"/>
      <c r="HG10179" s="4"/>
      <c r="HH10179" s="4"/>
      <c r="HI10179" s="4"/>
      <c r="HJ10179" s="4"/>
      <c r="HK10179" s="4"/>
      <c r="HL10179" s="4"/>
      <c r="HM10179" s="4"/>
      <c r="HN10179" s="4"/>
      <c r="HO10179" s="4"/>
      <c r="HP10179" s="4"/>
      <c r="HQ10179" s="4"/>
      <c r="HR10179" s="4"/>
      <c r="HS10179" s="4"/>
      <c r="HT10179" s="4"/>
      <c r="HU10179" s="4"/>
      <c r="HV10179" s="4"/>
      <c r="HW10179" s="4"/>
      <c r="HX10179" s="4"/>
      <c r="HY10179" s="4"/>
      <c r="HZ10179" s="4"/>
      <c r="IA10179" s="4"/>
      <c r="IB10179" s="4"/>
      <c r="IC10179" s="4"/>
      <c r="ID10179" s="4"/>
      <c r="IE10179" s="4"/>
      <c r="IF10179" s="4"/>
      <c r="IG10179" s="4"/>
    </row>
    <row r="10180" s="5" customFormat="1" customHeight="1" spans="1:241">
      <c r="A10180" s="16">
        <v>10178</v>
      </c>
      <c r="B10180" s="49" t="s">
        <v>9046</v>
      </c>
      <c r="C10180" s="106" t="s">
        <v>8596</v>
      </c>
      <c r="D10180" s="6">
        <v>13</v>
      </c>
      <c r="E10180" s="20">
        <v>7.5</v>
      </c>
      <c r="F10180" s="16">
        <f t="shared" ref="F10180:F10243" si="159">D10180*E10180</f>
        <v>97.5</v>
      </c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  <c r="AC10180" s="4"/>
      <c r="AD10180" s="4"/>
      <c r="AE10180" s="4"/>
      <c r="AF10180" s="4"/>
      <c r="AG10180" s="4"/>
      <c r="AH10180" s="4"/>
      <c r="AI10180" s="4"/>
      <c r="AJ10180" s="4"/>
      <c r="AK10180" s="4"/>
      <c r="AL10180" s="4"/>
      <c r="AM10180" s="4"/>
      <c r="AN10180" s="4"/>
      <c r="AO10180" s="4"/>
      <c r="AP10180" s="4"/>
      <c r="AQ10180" s="4"/>
      <c r="AR10180" s="4"/>
      <c r="AS10180" s="4"/>
      <c r="AT10180" s="4"/>
      <c r="AU10180" s="4"/>
      <c r="AV10180" s="4"/>
      <c r="AW10180" s="4"/>
      <c r="AX10180" s="4"/>
      <c r="AY10180" s="4"/>
      <c r="AZ10180" s="4"/>
      <c r="BA10180" s="4"/>
      <c r="BB10180" s="4"/>
      <c r="BC10180" s="4"/>
      <c r="BD10180" s="4"/>
      <c r="BE10180" s="4"/>
      <c r="BF10180" s="4"/>
      <c r="BG10180" s="4"/>
      <c r="BH10180" s="4"/>
      <c r="BI10180" s="4"/>
      <c r="BJ10180" s="4"/>
      <c r="BK10180" s="4"/>
      <c r="BL10180" s="4"/>
      <c r="BM10180" s="4"/>
      <c r="BN10180" s="4"/>
      <c r="BO10180" s="4"/>
      <c r="BP10180" s="4"/>
      <c r="BQ10180" s="4"/>
      <c r="BR10180" s="4"/>
      <c r="BS10180" s="4"/>
      <c r="BT10180" s="4"/>
      <c r="BU10180" s="4"/>
      <c r="BV10180" s="4"/>
      <c r="BW10180" s="4"/>
      <c r="BX10180" s="4"/>
      <c r="BY10180" s="4"/>
      <c r="BZ10180" s="4"/>
      <c r="CA10180" s="4"/>
      <c r="CB10180" s="4"/>
      <c r="CC10180" s="4"/>
      <c r="CD10180" s="4"/>
      <c r="CE10180" s="4"/>
      <c r="CF10180" s="4"/>
      <c r="CG10180" s="4"/>
      <c r="CH10180" s="4"/>
      <c r="CI10180" s="4"/>
      <c r="CJ10180" s="4"/>
      <c r="CK10180" s="4"/>
      <c r="CL10180" s="4"/>
      <c r="CM10180" s="4"/>
      <c r="CN10180" s="4"/>
      <c r="CO10180" s="4"/>
      <c r="CP10180" s="4"/>
      <c r="CQ10180" s="4"/>
      <c r="CR10180" s="4"/>
      <c r="CS10180" s="4"/>
      <c r="CT10180" s="4"/>
      <c r="CU10180" s="4"/>
      <c r="CV10180" s="4"/>
      <c r="CW10180" s="4"/>
      <c r="CX10180" s="4"/>
      <c r="CY10180" s="4"/>
      <c r="CZ10180" s="4"/>
      <c r="DA10180" s="4"/>
      <c r="DB10180" s="4"/>
      <c r="DC10180" s="4"/>
      <c r="DD10180" s="4"/>
      <c r="DE10180" s="4"/>
      <c r="DF10180" s="4"/>
      <c r="DG10180" s="4"/>
      <c r="DH10180" s="4"/>
      <c r="DI10180" s="4"/>
      <c r="DJ10180" s="4"/>
      <c r="DK10180" s="4"/>
      <c r="DL10180" s="4"/>
      <c r="DM10180" s="4"/>
      <c r="DN10180" s="4"/>
      <c r="DO10180" s="4"/>
      <c r="DP10180" s="4"/>
      <c r="DQ10180" s="4"/>
      <c r="DR10180" s="4"/>
      <c r="DS10180" s="4"/>
      <c r="DT10180" s="4"/>
      <c r="DU10180" s="4"/>
      <c r="DV10180" s="4"/>
      <c r="DW10180" s="4"/>
      <c r="DX10180" s="4"/>
      <c r="DY10180" s="4"/>
      <c r="DZ10180" s="4"/>
      <c r="EA10180" s="4"/>
      <c r="EB10180" s="4"/>
      <c r="EC10180" s="4"/>
      <c r="ED10180" s="4"/>
      <c r="EE10180" s="4"/>
      <c r="EF10180" s="4"/>
      <c r="EG10180" s="4"/>
      <c r="EH10180" s="4"/>
      <c r="EI10180" s="4"/>
      <c r="EJ10180" s="4"/>
      <c r="EK10180" s="4"/>
      <c r="EL10180" s="4"/>
      <c r="EM10180" s="4"/>
      <c r="EN10180" s="4"/>
      <c r="EO10180" s="4"/>
      <c r="EP10180" s="4"/>
      <c r="EQ10180" s="4"/>
      <c r="ER10180" s="4"/>
      <c r="ES10180" s="4"/>
      <c r="ET10180" s="4"/>
      <c r="EU10180" s="4"/>
      <c r="EV10180" s="4"/>
      <c r="EW10180" s="4"/>
      <c r="EX10180" s="4"/>
      <c r="EY10180" s="4"/>
      <c r="EZ10180" s="4"/>
      <c r="FA10180" s="4"/>
      <c r="FB10180" s="4"/>
      <c r="FC10180" s="4"/>
      <c r="FD10180" s="4"/>
      <c r="FE10180" s="4"/>
      <c r="FF10180" s="4"/>
      <c r="FG10180" s="4"/>
      <c r="FH10180" s="4"/>
      <c r="FI10180" s="4"/>
      <c r="FJ10180" s="4"/>
      <c r="FK10180" s="4"/>
      <c r="FL10180" s="4"/>
      <c r="FM10180" s="4"/>
      <c r="FN10180" s="4"/>
      <c r="FO10180" s="4"/>
      <c r="FP10180" s="4"/>
      <c r="FQ10180" s="4"/>
      <c r="FR10180" s="4"/>
      <c r="FS10180" s="4"/>
      <c r="FT10180" s="4"/>
      <c r="FU10180" s="4"/>
      <c r="FV10180" s="4"/>
      <c r="FW10180" s="4"/>
      <c r="FX10180" s="4"/>
      <c r="FY10180" s="4"/>
      <c r="FZ10180" s="4"/>
      <c r="GA10180" s="4"/>
      <c r="GB10180" s="4"/>
      <c r="GC10180" s="4"/>
      <c r="GD10180" s="4"/>
      <c r="GE10180" s="4"/>
      <c r="GF10180" s="4"/>
      <c r="GG10180" s="4"/>
      <c r="GH10180" s="4"/>
      <c r="GI10180" s="4"/>
      <c r="GJ10180" s="4"/>
      <c r="GK10180" s="4"/>
      <c r="GL10180" s="4"/>
      <c r="GM10180" s="4"/>
      <c r="GN10180" s="4"/>
      <c r="GO10180" s="4"/>
      <c r="GP10180" s="4"/>
      <c r="GQ10180" s="4"/>
      <c r="GR10180" s="4"/>
      <c r="GS10180" s="4"/>
      <c r="GT10180" s="4"/>
      <c r="GU10180" s="4"/>
      <c r="GV10180" s="4"/>
      <c r="GW10180" s="4"/>
      <c r="GX10180" s="4"/>
      <c r="GY10180" s="4"/>
      <c r="GZ10180" s="4"/>
      <c r="HA10180" s="4"/>
      <c r="HB10180" s="4"/>
      <c r="HC10180" s="4"/>
      <c r="HD10180" s="4"/>
      <c r="HE10180" s="4"/>
      <c r="HF10180" s="4"/>
      <c r="HG10180" s="4"/>
      <c r="HH10180" s="4"/>
      <c r="HI10180" s="4"/>
      <c r="HJ10180" s="4"/>
      <c r="HK10180" s="4"/>
      <c r="HL10180" s="4"/>
      <c r="HM10180" s="4"/>
      <c r="HN10180" s="4"/>
      <c r="HO10180" s="4"/>
      <c r="HP10180" s="4"/>
      <c r="HQ10180" s="4"/>
      <c r="HR10180" s="4"/>
      <c r="HS10180" s="4"/>
      <c r="HT10180" s="4"/>
      <c r="HU10180" s="4"/>
      <c r="HV10180" s="4"/>
      <c r="HW10180" s="4"/>
      <c r="HX10180" s="4"/>
      <c r="HY10180" s="4"/>
      <c r="HZ10180" s="4"/>
      <c r="IA10180" s="4"/>
      <c r="IB10180" s="4"/>
      <c r="IC10180" s="4"/>
      <c r="ID10180" s="4"/>
      <c r="IE10180" s="4"/>
      <c r="IF10180" s="4"/>
      <c r="IG10180" s="4"/>
    </row>
    <row r="10181" s="5" customFormat="1" customHeight="1" spans="1:241">
      <c r="A10181" s="16">
        <v>10179</v>
      </c>
      <c r="B10181" s="49" t="s">
        <v>9047</v>
      </c>
      <c r="C10181" s="106" t="s">
        <v>8596</v>
      </c>
      <c r="D10181" s="6">
        <v>8</v>
      </c>
      <c r="E10181" s="20">
        <v>7.5</v>
      </c>
      <c r="F10181" s="16">
        <f t="shared" si="159"/>
        <v>60</v>
      </c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  <c r="AC10181" s="4"/>
      <c r="AD10181" s="4"/>
      <c r="AE10181" s="4"/>
      <c r="AF10181" s="4"/>
      <c r="AG10181" s="4"/>
      <c r="AH10181" s="4"/>
      <c r="AI10181" s="4"/>
      <c r="AJ10181" s="4"/>
      <c r="AK10181" s="4"/>
      <c r="AL10181" s="4"/>
      <c r="AM10181" s="4"/>
      <c r="AN10181" s="4"/>
      <c r="AO10181" s="4"/>
      <c r="AP10181" s="4"/>
      <c r="AQ10181" s="4"/>
      <c r="AR10181" s="4"/>
      <c r="AS10181" s="4"/>
      <c r="AT10181" s="4"/>
      <c r="AU10181" s="4"/>
      <c r="AV10181" s="4"/>
      <c r="AW10181" s="4"/>
      <c r="AX10181" s="4"/>
      <c r="AY10181" s="4"/>
      <c r="AZ10181" s="4"/>
      <c r="BA10181" s="4"/>
      <c r="BB10181" s="4"/>
      <c r="BC10181" s="4"/>
      <c r="BD10181" s="4"/>
      <c r="BE10181" s="4"/>
      <c r="BF10181" s="4"/>
      <c r="BG10181" s="4"/>
      <c r="BH10181" s="4"/>
      <c r="BI10181" s="4"/>
      <c r="BJ10181" s="4"/>
      <c r="BK10181" s="4"/>
      <c r="BL10181" s="4"/>
      <c r="BM10181" s="4"/>
      <c r="BN10181" s="4"/>
      <c r="BO10181" s="4"/>
      <c r="BP10181" s="4"/>
      <c r="BQ10181" s="4"/>
      <c r="BR10181" s="4"/>
      <c r="BS10181" s="4"/>
      <c r="BT10181" s="4"/>
      <c r="BU10181" s="4"/>
      <c r="BV10181" s="4"/>
      <c r="BW10181" s="4"/>
      <c r="BX10181" s="4"/>
      <c r="BY10181" s="4"/>
      <c r="BZ10181" s="4"/>
      <c r="CA10181" s="4"/>
      <c r="CB10181" s="4"/>
      <c r="CC10181" s="4"/>
      <c r="CD10181" s="4"/>
      <c r="CE10181" s="4"/>
      <c r="CF10181" s="4"/>
      <c r="CG10181" s="4"/>
      <c r="CH10181" s="4"/>
      <c r="CI10181" s="4"/>
      <c r="CJ10181" s="4"/>
      <c r="CK10181" s="4"/>
      <c r="CL10181" s="4"/>
      <c r="CM10181" s="4"/>
      <c r="CN10181" s="4"/>
      <c r="CO10181" s="4"/>
      <c r="CP10181" s="4"/>
      <c r="CQ10181" s="4"/>
      <c r="CR10181" s="4"/>
      <c r="CS10181" s="4"/>
      <c r="CT10181" s="4"/>
      <c r="CU10181" s="4"/>
      <c r="CV10181" s="4"/>
      <c r="CW10181" s="4"/>
      <c r="CX10181" s="4"/>
      <c r="CY10181" s="4"/>
      <c r="CZ10181" s="4"/>
      <c r="DA10181" s="4"/>
      <c r="DB10181" s="4"/>
      <c r="DC10181" s="4"/>
      <c r="DD10181" s="4"/>
      <c r="DE10181" s="4"/>
      <c r="DF10181" s="4"/>
      <c r="DG10181" s="4"/>
      <c r="DH10181" s="4"/>
      <c r="DI10181" s="4"/>
      <c r="DJ10181" s="4"/>
      <c r="DK10181" s="4"/>
      <c r="DL10181" s="4"/>
      <c r="DM10181" s="4"/>
      <c r="DN10181" s="4"/>
      <c r="DO10181" s="4"/>
      <c r="DP10181" s="4"/>
      <c r="DQ10181" s="4"/>
      <c r="DR10181" s="4"/>
      <c r="DS10181" s="4"/>
      <c r="DT10181" s="4"/>
      <c r="DU10181" s="4"/>
      <c r="DV10181" s="4"/>
      <c r="DW10181" s="4"/>
      <c r="DX10181" s="4"/>
      <c r="DY10181" s="4"/>
      <c r="DZ10181" s="4"/>
      <c r="EA10181" s="4"/>
      <c r="EB10181" s="4"/>
      <c r="EC10181" s="4"/>
      <c r="ED10181" s="4"/>
      <c r="EE10181" s="4"/>
      <c r="EF10181" s="4"/>
      <c r="EG10181" s="4"/>
      <c r="EH10181" s="4"/>
      <c r="EI10181" s="4"/>
      <c r="EJ10181" s="4"/>
      <c r="EK10181" s="4"/>
      <c r="EL10181" s="4"/>
      <c r="EM10181" s="4"/>
      <c r="EN10181" s="4"/>
      <c r="EO10181" s="4"/>
      <c r="EP10181" s="4"/>
      <c r="EQ10181" s="4"/>
      <c r="ER10181" s="4"/>
      <c r="ES10181" s="4"/>
      <c r="ET10181" s="4"/>
      <c r="EU10181" s="4"/>
      <c r="EV10181" s="4"/>
      <c r="EW10181" s="4"/>
      <c r="EX10181" s="4"/>
      <c r="EY10181" s="4"/>
      <c r="EZ10181" s="4"/>
      <c r="FA10181" s="4"/>
      <c r="FB10181" s="4"/>
      <c r="FC10181" s="4"/>
      <c r="FD10181" s="4"/>
      <c r="FE10181" s="4"/>
      <c r="FF10181" s="4"/>
      <c r="FG10181" s="4"/>
      <c r="FH10181" s="4"/>
      <c r="FI10181" s="4"/>
      <c r="FJ10181" s="4"/>
      <c r="FK10181" s="4"/>
      <c r="FL10181" s="4"/>
      <c r="FM10181" s="4"/>
      <c r="FN10181" s="4"/>
      <c r="FO10181" s="4"/>
      <c r="FP10181" s="4"/>
      <c r="FQ10181" s="4"/>
      <c r="FR10181" s="4"/>
      <c r="FS10181" s="4"/>
      <c r="FT10181" s="4"/>
      <c r="FU10181" s="4"/>
      <c r="FV10181" s="4"/>
      <c r="FW10181" s="4"/>
      <c r="FX10181" s="4"/>
      <c r="FY10181" s="4"/>
      <c r="FZ10181" s="4"/>
      <c r="GA10181" s="4"/>
      <c r="GB10181" s="4"/>
      <c r="GC10181" s="4"/>
      <c r="GD10181" s="4"/>
      <c r="GE10181" s="4"/>
      <c r="GF10181" s="4"/>
      <c r="GG10181" s="4"/>
      <c r="GH10181" s="4"/>
      <c r="GI10181" s="4"/>
      <c r="GJ10181" s="4"/>
      <c r="GK10181" s="4"/>
      <c r="GL10181" s="4"/>
      <c r="GM10181" s="4"/>
      <c r="GN10181" s="4"/>
      <c r="GO10181" s="4"/>
      <c r="GP10181" s="4"/>
      <c r="GQ10181" s="4"/>
      <c r="GR10181" s="4"/>
      <c r="GS10181" s="4"/>
      <c r="GT10181" s="4"/>
      <c r="GU10181" s="4"/>
      <c r="GV10181" s="4"/>
      <c r="GW10181" s="4"/>
      <c r="GX10181" s="4"/>
      <c r="GY10181" s="4"/>
      <c r="GZ10181" s="4"/>
      <c r="HA10181" s="4"/>
      <c r="HB10181" s="4"/>
      <c r="HC10181" s="4"/>
      <c r="HD10181" s="4"/>
      <c r="HE10181" s="4"/>
      <c r="HF10181" s="4"/>
      <c r="HG10181" s="4"/>
      <c r="HH10181" s="4"/>
      <c r="HI10181" s="4"/>
      <c r="HJ10181" s="4"/>
      <c r="HK10181" s="4"/>
      <c r="HL10181" s="4"/>
      <c r="HM10181" s="4"/>
      <c r="HN10181" s="4"/>
      <c r="HO10181" s="4"/>
      <c r="HP10181" s="4"/>
      <c r="HQ10181" s="4"/>
      <c r="HR10181" s="4"/>
      <c r="HS10181" s="4"/>
      <c r="HT10181" s="4"/>
      <c r="HU10181" s="4"/>
      <c r="HV10181" s="4"/>
      <c r="HW10181" s="4"/>
      <c r="HX10181" s="4"/>
      <c r="HY10181" s="4"/>
      <c r="HZ10181" s="4"/>
      <c r="IA10181" s="4"/>
      <c r="IB10181" s="4"/>
      <c r="IC10181" s="4"/>
      <c r="ID10181" s="4"/>
      <c r="IE10181" s="4"/>
      <c r="IF10181" s="4"/>
      <c r="IG10181" s="4"/>
    </row>
    <row r="10182" s="5" customFormat="1" customHeight="1" spans="1:241">
      <c r="A10182" s="16">
        <v>10180</v>
      </c>
      <c r="B10182" s="49" t="s">
        <v>9048</v>
      </c>
      <c r="C10182" s="106" t="s">
        <v>8596</v>
      </c>
      <c r="D10182" s="6">
        <v>8</v>
      </c>
      <c r="E10182" s="20">
        <v>7.5</v>
      </c>
      <c r="F10182" s="16">
        <f t="shared" si="159"/>
        <v>60</v>
      </c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  <c r="AC10182" s="4"/>
      <c r="AD10182" s="4"/>
      <c r="AE10182" s="4"/>
      <c r="AF10182" s="4"/>
      <c r="AG10182" s="4"/>
      <c r="AH10182" s="4"/>
      <c r="AI10182" s="4"/>
      <c r="AJ10182" s="4"/>
      <c r="AK10182" s="4"/>
      <c r="AL10182" s="4"/>
      <c r="AM10182" s="4"/>
      <c r="AN10182" s="4"/>
      <c r="AO10182" s="4"/>
      <c r="AP10182" s="4"/>
      <c r="AQ10182" s="4"/>
      <c r="AR10182" s="4"/>
      <c r="AS10182" s="4"/>
      <c r="AT10182" s="4"/>
      <c r="AU10182" s="4"/>
      <c r="AV10182" s="4"/>
      <c r="AW10182" s="4"/>
      <c r="AX10182" s="4"/>
      <c r="AY10182" s="4"/>
      <c r="AZ10182" s="4"/>
      <c r="BA10182" s="4"/>
      <c r="BB10182" s="4"/>
      <c r="BC10182" s="4"/>
      <c r="BD10182" s="4"/>
      <c r="BE10182" s="4"/>
      <c r="BF10182" s="4"/>
      <c r="BG10182" s="4"/>
      <c r="BH10182" s="4"/>
      <c r="BI10182" s="4"/>
      <c r="BJ10182" s="4"/>
      <c r="BK10182" s="4"/>
      <c r="BL10182" s="4"/>
      <c r="BM10182" s="4"/>
      <c r="BN10182" s="4"/>
      <c r="BO10182" s="4"/>
      <c r="BP10182" s="4"/>
      <c r="BQ10182" s="4"/>
      <c r="BR10182" s="4"/>
      <c r="BS10182" s="4"/>
      <c r="BT10182" s="4"/>
      <c r="BU10182" s="4"/>
      <c r="BV10182" s="4"/>
      <c r="BW10182" s="4"/>
      <c r="BX10182" s="4"/>
      <c r="BY10182" s="4"/>
      <c r="BZ10182" s="4"/>
      <c r="CA10182" s="4"/>
      <c r="CB10182" s="4"/>
      <c r="CC10182" s="4"/>
      <c r="CD10182" s="4"/>
      <c r="CE10182" s="4"/>
      <c r="CF10182" s="4"/>
      <c r="CG10182" s="4"/>
      <c r="CH10182" s="4"/>
      <c r="CI10182" s="4"/>
      <c r="CJ10182" s="4"/>
      <c r="CK10182" s="4"/>
      <c r="CL10182" s="4"/>
      <c r="CM10182" s="4"/>
      <c r="CN10182" s="4"/>
      <c r="CO10182" s="4"/>
      <c r="CP10182" s="4"/>
      <c r="CQ10182" s="4"/>
      <c r="CR10182" s="4"/>
      <c r="CS10182" s="4"/>
      <c r="CT10182" s="4"/>
      <c r="CU10182" s="4"/>
      <c r="CV10182" s="4"/>
      <c r="CW10182" s="4"/>
      <c r="CX10182" s="4"/>
      <c r="CY10182" s="4"/>
      <c r="CZ10182" s="4"/>
      <c r="DA10182" s="4"/>
      <c r="DB10182" s="4"/>
      <c r="DC10182" s="4"/>
      <c r="DD10182" s="4"/>
      <c r="DE10182" s="4"/>
      <c r="DF10182" s="4"/>
      <c r="DG10182" s="4"/>
      <c r="DH10182" s="4"/>
      <c r="DI10182" s="4"/>
      <c r="DJ10182" s="4"/>
      <c r="DK10182" s="4"/>
      <c r="DL10182" s="4"/>
      <c r="DM10182" s="4"/>
      <c r="DN10182" s="4"/>
      <c r="DO10182" s="4"/>
      <c r="DP10182" s="4"/>
      <c r="DQ10182" s="4"/>
      <c r="DR10182" s="4"/>
      <c r="DS10182" s="4"/>
      <c r="DT10182" s="4"/>
      <c r="DU10182" s="4"/>
      <c r="DV10182" s="4"/>
      <c r="DW10182" s="4"/>
      <c r="DX10182" s="4"/>
      <c r="DY10182" s="4"/>
      <c r="DZ10182" s="4"/>
      <c r="EA10182" s="4"/>
      <c r="EB10182" s="4"/>
      <c r="EC10182" s="4"/>
      <c r="ED10182" s="4"/>
      <c r="EE10182" s="4"/>
      <c r="EF10182" s="4"/>
      <c r="EG10182" s="4"/>
      <c r="EH10182" s="4"/>
      <c r="EI10182" s="4"/>
      <c r="EJ10182" s="4"/>
      <c r="EK10182" s="4"/>
      <c r="EL10182" s="4"/>
      <c r="EM10182" s="4"/>
      <c r="EN10182" s="4"/>
      <c r="EO10182" s="4"/>
      <c r="EP10182" s="4"/>
      <c r="EQ10182" s="4"/>
      <c r="ER10182" s="4"/>
      <c r="ES10182" s="4"/>
      <c r="ET10182" s="4"/>
      <c r="EU10182" s="4"/>
      <c r="EV10182" s="4"/>
      <c r="EW10182" s="4"/>
      <c r="EX10182" s="4"/>
      <c r="EY10182" s="4"/>
      <c r="EZ10182" s="4"/>
      <c r="FA10182" s="4"/>
      <c r="FB10182" s="4"/>
      <c r="FC10182" s="4"/>
      <c r="FD10182" s="4"/>
      <c r="FE10182" s="4"/>
      <c r="FF10182" s="4"/>
      <c r="FG10182" s="4"/>
      <c r="FH10182" s="4"/>
      <c r="FI10182" s="4"/>
      <c r="FJ10182" s="4"/>
      <c r="FK10182" s="4"/>
      <c r="FL10182" s="4"/>
      <c r="FM10182" s="4"/>
      <c r="FN10182" s="4"/>
      <c r="FO10182" s="4"/>
      <c r="FP10182" s="4"/>
      <c r="FQ10182" s="4"/>
      <c r="FR10182" s="4"/>
      <c r="FS10182" s="4"/>
      <c r="FT10182" s="4"/>
      <c r="FU10182" s="4"/>
      <c r="FV10182" s="4"/>
      <c r="FW10182" s="4"/>
      <c r="FX10182" s="4"/>
      <c r="FY10182" s="4"/>
      <c r="FZ10182" s="4"/>
      <c r="GA10182" s="4"/>
      <c r="GB10182" s="4"/>
      <c r="GC10182" s="4"/>
      <c r="GD10182" s="4"/>
      <c r="GE10182" s="4"/>
      <c r="GF10182" s="4"/>
      <c r="GG10182" s="4"/>
      <c r="GH10182" s="4"/>
      <c r="GI10182" s="4"/>
      <c r="GJ10182" s="4"/>
      <c r="GK10182" s="4"/>
      <c r="GL10182" s="4"/>
      <c r="GM10182" s="4"/>
      <c r="GN10182" s="4"/>
      <c r="GO10182" s="4"/>
      <c r="GP10182" s="4"/>
      <c r="GQ10182" s="4"/>
      <c r="GR10182" s="4"/>
      <c r="GS10182" s="4"/>
      <c r="GT10182" s="4"/>
      <c r="GU10182" s="4"/>
      <c r="GV10182" s="4"/>
      <c r="GW10182" s="4"/>
      <c r="GX10182" s="4"/>
      <c r="GY10182" s="4"/>
      <c r="GZ10182" s="4"/>
      <c r="HA10182" s="4"/>
      <c r="HB10182" s="4"/>
      <c r="HC10182" s="4"/>
      <c r="HD10182" s="4"/>
      <c r="HE10182" s="4"/>
      <c r="HF10182" s="4"/>
      <c r="HG10182" s="4"/>
      <c r="HH10182" s="4"/>
      <c r="HI10182" s="4"/>
      <c r="HJ10182" s="4"/>
      <c r="HK10182" s="4"/>
      <c r="HL10182" s="4"/>
      <c r="HM10182" s="4"/>
      <c r="HN10182" s="4"/>
      <c r="HO10182" s="4"/>
      <c r="HP10182" s="4"/>
      <c r="HQ10182" s="4"/>
      <c r="HR10182" s="4"/>
      <c r="HS10182" s="4"/>
      <c r="HT10182" s="4"/>
      <c r="HU10182" s="4"/>
      <c r="HV10182" s="4"/>
      <c r="HW10182" s="4"/>
      <c r="HX10182" s="4"/>
      <c r="HY10182" s="4"/>
      <c r="HZ10182" s="4"/>
      <c r="IA10182" s="4"/>
      <c r="IB10182" s="4"/>
      <c r="IC10182" s="4"/>
      <c r="ID10182" s="4"/>
      <c r="IE10182" s="4"/>
      <c r="IF10182" s="4"/>
      <c r="IG10182" s="4"/>
    </row>
    <row r="10183" s="5" customFormat="1" customHeight="1" spans="1:241">
      <c r="A10183" s="16">
        <v>10181</v>
      </c>
      <c r="B10183" s="49" t="s">
        <v>9049</v>
      </c>
      <c r="C10183" s="106" t="s">
        <v>8596</v>
      </c>
      <c r="D10183" s="6">
        <v>10</v>
      </c>
      <c r="E10183" s="20">
        <v>7.5</v>
      </c>
      <c r="F10183" s="16">
        <f t="shared" si="159"/>
        <v>75</v>
      </c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  <c r="AC10183" s="4"/>
      <c r="AD10183" s="4"/>
      <c r="AE10183" s="4"/>
      <c r="AF10183" s="4"/>
      <c r="AG10183" s="4"/>
      <c r="AH10183" s="4"/>
      <c r="AI10183" s="4"/>
      <c r="AJ10183" s="4"/>
      <c r="AK10183" s="4"/>
      <c r="AL10183" s="4"/>
      <c r="AM10183" s="4"/>
      <c r="AN10183" s="4"/>
      <c r="AO10183" s="4"/>
      <c r="AP10183" s="4"/>
      <c r="AQ10183" s="4"/>
      <c r="AR10183" s="4"/>
      <c r="AS10183" s="4"/>
      <c r="AT10183" s="4"/>
      <c r="AU10183" s="4"/>
      <c r="AV10183" s="4"/>
      <c r="AW10183" s="4"/>
      <c r="AX10183" s="4"/>
      <c r="AY10183" s="4"/>
      <c r="AZ10183" s="4"/>
      <c r="BA10183" s="4"/>
      <c r="BB10183" s="4"/>
      <c r="BC10183" s="4"/>
      <c r="BD10183" s="4"/>
      <c r="BE10183" s="4"/>
      <c r="BF10183" s="4"/>
      <c r="BG10183" s="4"/>
      <c r="BH10183" s="4"/>
      <c r="BI10183" s="4"/>
      <c r="BJ10183" s="4"/>
      <c r="BK10183" s="4"/>
      <c r="BL10183" s="4"/>
      <c r="BM10183" s="4"/>
      <c r="BN10183" s="4"/>
      <c r="BO10183" s="4"/>
      <c r="BP10183" s="4"/>
      <c r="BQ10183" s="4"/>
      <c r="BR10183" s="4"/>
      <c r="BS10183" s="4"/>
      <c r="BT10183" s="4"/>
      <c r="BU10183" s="4"/>
      <c r="BV10183" s="4"/>
      <c r="BW10183" s="4"/>
      <c r="BX10183" s="4"/>
      <c r="BY10183" s="4"/>
      <c r="BZ10183" s="4"/>
      <c r="CA10183" s="4"/>
      <c r="CB10183" s="4"/>
      <c r="CC10183" s="4"/>
      <c r="CD10183" s="4"/>
      <c r="CE10183" s="4"/>
      <c r="CF10183" s="4"/>
      <c r="CG10183" s="4"/>
      <c r="CH10183" s="4"/>
      <c r="CI10183" s="4"/>
      <c r="CJ10183" s="4"/>
      <c r="CK10183" s="4"/>
      <c r="CL10183" s="4"/>
      <c r="CM10183" s="4"/>
      <c r="CN10183" s="4"/>
      <c r="CO10183" s="4"/>
      <c r="CP10183" s="4"/>
      <c r="CQ10183" s="4"/>
      <c r="CR10183" s="4"/>
      <c r="CS10183" s="4"/>
      <c r="CT10183" s="4"/>
      <c r="CU10183" s="4"/>
      <c r="CV10183" s="4"/>
      <c r="CW10183" s="4"/>
      <c r="CX10183" s="4"/>
      <c r="CY10183" s="4"/>
      <c r="CZ10183" s="4"/>
      <c r="DA10183" s="4"/>
      <c r="DB10183" s="4"/>
      <c r="DC10183" s="4"/>
      <c r="DD10183" s="4"/>
      <c r="DE10183" s="4"/>
      <c r="DF10183" s="4"/>
      <c r="DG10183" s="4"/>
      <c r="DH10183" s="4"/>
      <c r="DI10183" s="4"/>
      <c r="DJ10183" s="4"/>
      <c r="DK10183" s="4"/>
      <c r="DL10183" s="4"/>
      <c r="DM10183" s="4"/>
      <c r="DN10183" s="4"/>
      <c r="DO10183" s="4"/>
      <c r="DP10183" s="4"/>
      <c r="DQ10183" s="4"/>
      <c r="DR10183" s="4"/>
      <c r="DS10183" s="4"/>
      <c r="DT10183" s="4"/>
      <c r="DU10183" s="4"/>
      <c r="DV10183" s="4"/>
      <c r="DW10183" s="4"/>
      <c r="DX10183" s="4"/>
      <c r="DY10183" s="4"/>
      <c r="DZ10183" s="4"/>
      <c r="EA10183" s="4"/>
      <c r="EB10183" s="4"/>
      <c r="EC10183" s="4"/>
      <c r="ED10183" s="4"/>
      <c r="EE10183" s="4"/>
      <c r="EF10183" s="4"/>
      <c r="EG10183" s="4"/>
      <c r="EH10183" s="4"/>
      <c r="EI10183" s="4"/>
      <c r="EJ10183" s="4"/>
      <c r="EK10183" s="4"/>
      <c r="EL10183" s="4"/>
      <c r="EM10183" s="4"/>
      <c r="EN10183" s="4"/>
      <c r="EO10183" s="4"/>
      <c r="EP10183" s="4"/>
      <c r="EQ10183" s="4"/>
      <c r="ER10183" s="4"/>
      <c r="ES10183" s="4"/>
      <c r="ET10183" s="4"/>
      <c r="EU10183" s="4"/>
      <c r="EV10183" s="4"/>
      <c r="EW10183" s="4"/>
      <c r="EX10183" s="4"/>
      <c r="EY10183" s="4"/>
      <c r="EZ10183" s="4"/>
      <c r="FA10183" s="4"/>
      <c r="FB10183" s="4"/>
      <c r="FC10183" s="4"/>
      <c r="FD10183" s="4"/>
      <c r="FE10183" s="4"/>
      <c r="FF10183" s="4"/>
      <c r="FG10183" s="4"/>
      <c r="FH10183" s="4"/>
      <c r="FI10183" s="4"/>
      <c r="FJ10183" s="4"/>
      <c r="FK10183" s="4"/>
      <c r="FL10183" s="4"/>
      <c r="FM10183" s="4"/>
      <c r="FN10183" s="4"/>
      <c r="FO10183" s="4"/>
      <c r="FP10183" s="4"/>
      <c r="FQ10183" s="4"/>
      <c r="FR10183" s="4"/>
      <c r="FS10183" s="4"/>
      <c r="FT10183" s="4"/>
      <c r="FU10183" s="4"/>
      <c r="FV10183" s="4"/>
      <c r="FW10183" s="4"/>
      <c r="FX10183" s="4"/>
      <c r="FY10183" s="4"/>
      <c r="FZ10183" s="4"/>
      <c r="GA10183" s="4"/>
      <c r="GB10183" s="4"/>
      <c r="GC10183" s="4"/>
      <c r="GD10183" s="4"/>
      <c r="GE10183" s="4"/>
      <c r="GF10183" s="4"/>
      <c r="GG10183" s="4"/>
      <c r="GH10183" s="4"/>
      <c r="GI10183" s="4"/>
      <c r="GJ10183" s="4"/>
      <c r="GK10183" s="4"/>
      <c r="GL10183" s="4"/>
      <c r="GM10183" s="4"/>
      <c r="GN10183" s="4"/>
      <c r="GO10183" s="4"/>
      <c r="GP10183" s="4"/>
      <c r="GQ10183" s="4"/>
      <c r="GR10183" s="4"/>
      <c r="GS10183" s="4"/>
      <c r="GT10183" s="4"/>
      <c r="GU10183" s="4"/>
      <c r="GV10183" s="4"/>
      <c r="GW10183" s="4"/>
      <c r="GX10183" s="4"/>
      <c r="GY10183" s="4"/>
      <c r="GZ10183" s="4"/>
      <c r="HA10183" s="4"/>
      <c r="HB10183" s="4"/>
      <c r="HC10183" s="4"/>
      <c r="HD10183" s="4"/>
      <c r="HE10183" s="4"/>
      <c r="HF10183" s="4"/>
      <c r="HG10183" s="4"/>
      <c r="HH10183" s="4"/>
      <c r="HI10183" s="4"/>
      <c r="HJ10183" s="4"/>
      <c r="HK10183" s="4"/>
      <c r="HL10183" s="4"/>
      <c r="HM10183" s="4"/>
      <c r="HN10183" s="4"/>
      <c r="HO10183" s="4"/>
      <c r="HP10183" s="4"/>
      <c r="HQ10183" s="4"/>
      <c r="HR10183" s="4"/>
      <c r="HS10183" s="4"/>
      <c r="HT10183" s="4"/>
      <c r="HU10183" s="4"/>
      <c r="HV10183" s="4"/>
      <c r="HW10183" s="4"/>
      <c r="HX10183" s="4"/>
      <c r="HY10183" s="4"/>
      <c r="HZ10183" s="4"/>
      <c r="IA10183" s="4"/>
      <c r="IB10183" s="4"/>
      <c r="IC10183" s="4"/>
      <c r="ID10183" s="4"/>
      <c r="IE10183" s="4"/>
      <c r="IF10183" s="4"/>
      <c r="IG10183" s="4"/>
    </row>
    <row r="10184" s="5" customFormat="1" customHeight="1" spans="1:241">
      <c r="A10184" s="16">
        <v>10182</v>
      </c>
      <c r="B10184" s="49" t="s">
        <v>9050</v>
      </c>
      <c r="C10184" s="106" t="s">
        <v>8596</v>
      </c>
      <c r="D10184" s="6">
        <v>12</v>
      </c>
      <c r="E10184" s="20">
        <v>7.5</v>
      </c>
      <c r="F10184" s="16">
        <f t="shared" si="159"/>
        <v>90</v>
      </c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  <c r="AC10184" s="4"/>
      <c r="AD10184" s="4"/>
      <c r="AE10184" s="4"/>
      <c r="AF10184" s="4"/>
      <c r="AG10184" s="4"/>
      <c r="AH10184" s="4"/>
      <c r="AI10184" s="4"/>
      <c r="AJ10184" s="4"/>
      <c r="AK10184" s="4"/>
      <c r="AL10184" s="4"/>
      <c r="AM10184" s="4"/>
      <c r="AN10184" s="4"/>
      <c r="AO10184" s="4"/>
      <c r="AP10184" s="4"/>
      <c r="AQ10184" s="4"/>
      <c r="AR10184" s="4"/>
      <c r="AS10184" s="4"/>
      <c r="AT10184" s="4"/>
      <c r="AU10184" s="4"/>
      <c r="AV10184" s="4"/>
      <c r="AW10184" s="4"/>
      <c r="AX10184" s="4"/>
      <c r="AY10184" s="4"/>
      <c r="AZ10184" s="4"/>
      <c r="BA10184" s="4"/>
      <c r="BB10184" s="4"/>
      <c r="BC10184" s="4"/>
      <c r="BD10184" s="4"/>
      <c r="BE10184" s="4"/>
      <c r="BF10184" s="4"/>
      <c r="BG10184" s="4"/>
      <c r="BH10184" s="4"/>
      <c r="BI10184" s="4"/>
      <c r="BJ10184" s="4"/>
      <c r="BK10184" s="4"/>
      <c r="BL10184" s="4"/>
      <c r="BM10184" s="4"/>
      <c r="BN10184" s="4"/>
      <c r="BO10184" s="4"/>
      <c r="BP10184" s="4"/>
      <c r="BQ10184" s="4"/>
      <c r="BR10184" s="4"/>
      <c r="BS10184" s="4"/>
      <c r="BT10184" s="4"/>
      <c r="BU10184" s="4"/>
      <c r="BV10184" s="4"/>
      <c r="BW10184" s="4"/>
      <c r="BX10184" s="4"/>
      <c r="BY10184" s="4"/>
      <c r="BZ10184" s="4"/>
      <c r="CA10184" s="4"/>
      <c r="CB10184" s="4"/>
      <c r="CC10184" s="4"/>
      <c r="CD10184" s="4"/>
      <c r="CE10184" s="4"/>
      <c r="CF10184" s="4"/>
      <c r="CG10184" s="4"/>
      <c r="CH10184" s="4"/>
      <c r="CI10184" s="4"/>
      <c r="CJ10184" s="4"/>
      <c r="CK10184" s="4"/>
      <c r="CL10184" s="4"/>
      <c r="CM10184" s="4"/>
      <c r="CN10184" s="4"/>
      <c r="CO10184" s="4"/>
      <c r="CP10184" s="4"/>
      <c r="CQ10184" s="4"/>
      <c r="CR10184" s="4"/>
      <c r="CS10184" s="4"/>
      <c r="CT10184" s="4"/>
      <c r="CU10184" s="4"/>
      <c r="CV10184" s="4"/>
      <c r="CW10184" s="4"/>
      <c r="CX10184" s="4"/>
      <c r="CY10184" s="4"/>
      <c r="CZ10184" s="4"/>
      <c r="DA10184" s="4"/>
      <c r="DB10184" s="4"/>
      <c r="DC10184" s="4"/>
      <c r="DD10184" s="4"/>
      <c r="DE10184" s="4"/>
      <c r="DF10184" s="4"/>
      <c r="DG10184" s="4"/>
      <c r="DH10184" s="4"/>
      <c r="DI10184" s="4"/>
      <c r="DJ10184" s="4"/>
      <c r="DK10184" s="4"/>
      <c r="DL10184" s="4"/>
      <c r="DM10184" s="4"/>
      <c r="DN10184" s="4"/>
      <c r="DO10184" s="4"/>
      <c r="DP10184" s="4"/>
      <c r="DQ10184" s="4"/>
      <c r="DR10184" s="4"/>
      <c r="DS10184" s="4"/>
      <c r="DT10184" s="4"/>
      <c r="DU10184" s="4"/>
      <c r="DV10184" s="4"/>
      <c r="DW10184" s="4"/>
      <c r="DX10184" s="4"/>
      <c r="DY10184" s="4"/>
      <c r="DZ10184" s="4"/>
      <c r="EA10184" s="4"/>
      <c r="EB10184" s="4"/>
      <c r="EC10184" s="4"/>
      <c r="ED10184" s="4"/>
      <c r="EE10184" s="4"/>
      <c r="EF10184" s="4"/>
      <c r="EG10184" s="4"/>
      <c r="EH10184" s="4"/>
      <c r="EI10184" s="4"/>
      <c r="EJ10184" s="4"/>
      <c r="EK10184" s="4"/>
      <c r="EL10184" s="4"/>
      <c r="EM10184" s="4"/>
      <c r="EN10184" s="4"/>
      <c r="EO10184" s="4"/>
      <c r="EP10184" s="4"/>
      <c r="EQ10184" s="4"/>
      <c r="ER10184" s="4"/>
      <c r="ES10184" s="4"/>
      <c r="ET10184" s="4"/>
      <c r="EU10184" s="4"/>
      <c r="EV10184" s="4"/>
      <c r="EW10184" s="4"/>
      <c r="EX10184" s="4"/>
      <c r="EY10184" s="4"/>
      <c r="EZ10184" s="4"/>
      <c r="FA10184" s="4"/>
      <c r="FB10184" s="4"/>
      <c r="FC10184" s="4"/>
      <c r="FD10184" s="4"/>
      <c r="FE10184" s="4"/>
      <c r="FF10184" s="4"/>
      <c r="FG10184" s="4"/>
      <c r="FH10184" s="4"/>
      <c r="FI10184" s="4"/>
      <c r="FJ10184" s="4"/>
      <c r="FK10184" s="4"/>
      <c r="FL10184" s="4"/>
      <c r="FM10184" s="4"/>
      <c r="FN10184" s="4"/>
      <c r="FO10184" s="4"/>
      <c r="FP10184" s="4"/>
      <c r="FQ10184" s="4"/>
      <c r="FR10184" s="4"/>
      <c r="FS10184" s="4"/>
      <c r="FT10184" s="4"/>
      <c r="FU10184" s="4"/>
      <c r="FV10184" s="4"/>
      <c r="FW10184" s="4"/>
      <c r="FX10184" s="4"/>
      <c r="FY10184" s="4"/>
      <c r="FZ10184" s="4"/>
      <c r="GA10184" s="4"/>
      <c r="GB10184" s="4"/>
      <c r="GC10184" s="4"/>
      <c r="GD10184" s="4"/>
      <c r="GE10184" s="4"/>
      <c r="GF10184" s="4"/>
      <c r="GG10184" s="4"/>
      <c r="GH10184" s="4"/>
      <c r="GI10184" s="4"/>
      <c r="GJ10184" s="4"/>
      <c r="GK10184" s="4"/>
      <c r="GL10184" s="4"/>
      <c r="GM10184" s="4"/>
      <c r="GN10184" s="4"/>
      <c r="GO10184" s="4"/>
      <c r="GP10184" s="4"/>
      <c r="GQ10184" s="4"/>
      <c r="GR10184" s="4"/>
      <c r="GS10184" s="4"/>
      <c r="GT10184" s="4"/>
      <c r="GU10184" s="4"/>
      <c r="GV10184" s="4"/>
      <c r="GW10184" s="4"/>
      <c r="GX10184" s="4"/>
      <c r="GY10184" s="4"/>
      <c r="GZ10184" s="4"/>
      <c r="HA10184" s="4"/>
      <c r="HB10184" s="4"/>
      <c r="HC10184" s="4"/>
      <c r="HD10184" s="4"/>
      <c r="HE10184" s="4"/>
      <c r="HF10184" s="4"/>
      <c r="HG10184" s="4"/>
      <c r="HH10184" s="4"/>
      <c r="HI10184" s="4"/>
      <c r="HJ10184" s="4"/>
      <c r="HK10184" s="4"/>
      <c r="HL10184" s="4"/>
      <c r="HM10184" s="4"/>
      <c r="HN10184" s="4"/>
      <c r="HO10184" s="4"/>
      <c r="HP10184" s="4"/>
      <c r="HQ10184" s="4"/>
      <c r="HR10184" s="4"/>
      <c r="HS10184" s="4"/>
      <c r="HT10184" s="4"/>
      <c r="HU10184" s="4"/>
      <c r="HV10184" s="4"/>
      <c r="HW10184" s="4"/>
      <c r="HX10184" s="4"/>
      <c r="HY10184" s="4"/>
      <c r="HZ10184" s="4"/>
      <c r="IA10184" s="4"/>
      <c r="IB10184" s="4"/>
      <c r="IC10184" s="4"/>
      <c r="ID10184" s="4"/>
      <c r="IE10184" s="4"/>
      <c r="IF10184" s="4"/>
      <c r="IG10184" s="4"/>
    </row>
    <row r="10185" s="5" customFormat="1" customHeight="1" spans="1:241">
      <c r="A10185" s="16">
        <v>10183</v>
      </c>
      <c r="B10185" s="49" t="s">
        <v>9051</v>
      </c>
      <c r="C10185" s="106" t="s">
        <v>8596</v>
      </c>
      <c r="D10185" s="6">
        <v>13</v>
      </c>
      <c r="E10185" s="20">
        <v>7.5</v>
      </c>
      <c r="F10185" s="16">
        <f t="shared" si="159"/>
        <v>97.5</v>
      </c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  <c r="AC10185" s="4"/>
      <c r="AD10185" s="4"/>
      <c r="AE10185" s="4"/>
      <c r="AF10185" s="4"/>
      <c r="AG10185" s="4"/>
      <c r="AH10185" s="4"/>
      <c r="AI10185" s="4"/>
      <c r="AJ10185" s="4"/>
      <c r="AK10185" s="4"/>
      <c r="AL10185" s="4"/>
      <c r="AM10185" s="4"/>
      <c r="AN10185" s="4"/>
      <c r="AO10185" s="4"/>
      <c r="AP10185" s="4"/>
      <c r="AQ10185" s="4"/>
      <c r="AR10185" s="4"/>
      <c r="AS10185" s="4"/>
      <c r="AT10185" s="4"/>
      <c r="AU10185" s="4"/>
      <c r="AV10185" s="4"/>
      <c r="AW10185" s="4"/>
      <c r="AX10185" s="4"/>
      <c r="AY10185" s="4"/>
      <c r="AZ10185" s="4"/>
      <c r="BA10185" s="4"/>
      <c r="BB10185" s="4"/>
      <c r="BC10185" s="4"/>
      <c r="BD10185" s="4"/>
      <c r="BE10185" s="4"/>
      <c r="BF10185" s="4"/>
      <c r="BG10185" s="4"/>
      <c r="BH10185" s="4"/>
      <c r="BI10185" s="4"/>
      <c r="BJ10185" s="4"/>
      <c r="BK10185" s="4"/>
      <c r="BL10185" s="4"/>
      <c r="BM10185" s="4"/>
      <c r="BN10185" s="4"/>
      <c r="BO10185" s="4"/>
      <c r="BP10185" s="4"/>
      <c r="BQ10185" s="4"/>
      <c r="BR10185" s="4"/>
      <c r="BS10185" s="4"/>
      <c r="BT10185" s="4"/>
      <c r="BU10185" s="4"/>
      <c r="BV10185" s="4"/>
      <c r="BW10185" s="4"/>
      <c r="BX10185" s="4"/>
      <c r="BY10185" s="4"/>
      <c r="BZ10185" s="4"/>
      <c r="CA10185" s="4"/>
      <c r="CB10185" s="4"/>
      <c r="CC10185" s="4"/>
      <c r="CD10185" s="4"/>
      <c r="CE10185" s="4"/>
      <c r="CF10185" s="4"/>
      <c r="CG10185" s="4"/>
      <c r="CH10185" s="4"/>
      <c r="CI10185" s="4"/>
      <c r="CJ10185" s="4"/>
      <c r="CK10185" s="4"/>
      <c r="CL10185" s="4"/>
      <c r="CM10185" s="4"/>
      <c r="CN10185" s="4"/>
      <c r="CO10185" s="4"/>
      <c r="CP10185" s="4"/>
      <c r="CQ10185" s="4"/>
      <c r="CR10185" s="4"/>
      <c r="CS10185" s="4"/>
      <c r="CT10185" s="4"/>
      <c r="CU10185" s="4"/>
      <c r="CV10185" s="4"/>
      <c r="CW10185" s="4"/>
      <c r="CX10185" s="4"/>
      <c r="CY10185" s="4"/>
      <c r="CZ10185" s="4"/>
      <c r="DA10185" s="4"/>
      <c r="DB10185" s="4"/>
      <c r="DC10185" s="4"/>
      <c r="DD10185" s="4"/>
      <c r="DE10185" s="4"/>
      <c r="DF10185" s="4"/>
      <c r="DG10185" s="4"/>
      <c r="DH10185" s="4"/>
      <c r="DI10185" s="4"/>
      <c r="DJ10185" s="4"/>
      <c r="DK10185" s="4"/>
      <c r="DL10185" s="4"/>
      <c r="DM10185" s="4"/>
      <c r="DN10185" s="4"/>
      <c r="DO10185" s="4"/>
      <c r="DP10185" s="4"/>
      <c r="DQ10185" s="4"/>
      <c r="DR10185" s="4"/>
      <c r="DS10185" s="4"/>
      <c r="DT10185" s="4"/>
      <c r="DU10185" s="4"/>
      <c r="DV10185" s="4"/>
      <c r="DW10185" s="4"/>
      <c r="DX10185" s="4"/>
      <c r="DY10185" s="4"/>
      <c r="DZ10185" s="4"/>
      <c r="EA10185" s="4"/>
      <c r="EB10185" s="4"/>
      <c r="EC10185" s="4"/>
      <c r="ED10185" s="4"/>
      <c r="EE10185" s="4"/>
      <c r="EF10185" s="4"/>
      <c r="EG10185" s="4"/>
      <c r="EH10185" s="4"/>
      <c r="EI10185" s="4"/>
      <c r="EJ10185" s="4"/>
      <c r="EK10185" s="4"/>
      <c r="EL10185" s="4"/>
      <c r="EM10185" s="4"/>
      <c r="EN10185" s="4"/>
      <c r="EO10185" s="4"/>
      <c r="EP10185" s="4"/>
      <c r="EQ10185" s="4"/>
      <c r="ER10185" s="4"/>
      <c r="ES10185" s="4"/>
      <c r="ET10185" s="4"/>
      <c r="EU10185" s="4"/>
      <c r="EV10185" s="4"/>
      <c r="EW10185" s="4"/>
      <c r="EX10185" s="4"/>
      <c r="EY10185" s="4"/>
      <c r="EZ10185" s="4"/>
      <c r="FA10185" s="4"/>
      <c r="FB10185" s="4"/>
      <c r="FC10185" s="4"/>
      <c r="FD10185" s="4"/>
      <c r="FE10185" s="4"/>
      <c r="FF10185" s="4"/>
      <c r="FG10185" s="4"/>
      <c r="FH10185" s="4"/>
      <c r="FI10185" s="4"/>
      <c r="FJ10185" s="4"/>
      <c r="FK10185" s="4"/>
      <c r="FL10185" s="4"/>
      <c r="FM10185" s="4"/>
      <c r="FN10185" s="4"/>
      <c r="FO10185" s="4"/>
      <c r="FP10185" s="4"/>
      <c r="FQ10185" s="4"/>
      <c r="FR10185" s="4"/>
      <c r="FS10185" s="4"/>
      <c r="FT10185" s="4"/>
      <c r="FU10185" s="4"/>
      <c r="FV10185" s="4"/>
      <c r="FW10185" s="4"/>
      <c r="FX10185" s="4"/>
      <c r="FY10185" s="4"/>
      <c r="FZ10185" s="4"/>
      <c r="GA10185" s="4"/>
      <c r="GB10185" s="4"/>
      <c r="GC10185" s="4"/>
      <c r="GD10185" s="4"/>
      <c r="GE10185" s="4"/>
      <c r="GF10185" s="4"/>
      <c r="GG10185" s="4"/>
      <c r="GH10185" s="4"/>
      <c r="GI10185" s="4"/>
      <c r="GJ10185" s="4"/>
      <c r="GK10185" s="4"/>
      <c r="GL10185" s="4"/>
      <c r="GM10185" s="4"/>
      <c r="GN10185" s="4"/>
      <c r="GO10185" s="4"/>
      <c r="GP10185" s="4"/>
      <c r="GQ10185" s="4"/>
      <c r="GR10185" s="4"/>
      <c r="GS10185" s="4"/>
      <c r="GT10185" s="4"/>
      <c r="GU10185" s="4"/>
      <c r="GV10185" s="4"/>
      <c r="GW10185" s="4"/>
      <c r="GX10185" s="4"/>
      <c r="GY10185" s="4"/>
      <c r="GZ10185" s="4"/>
      <c r="HA10185" s="4"/>
      <c r="HB10185" s="4"/>
      <c r="HC10185" s="4"/>
      <c r="HD10185" s="4"/>
      <c r="HE10185" s="4"/>
      <c r="HF10185" s="4"/>
      <c r="HG10185" s="4"/>
      <c r="HH10185" s="4"/>
      <c r="HI10185" s="4"/>
      <c r="HJ10185" s="4"/>
      <c r="HK10185" s="4"/>
      <c r="HL10185" s="4"/>
      <c r="HM10185" s="4"/>
      <c r="HN10185" s="4"/>
      <c r="HO10185" s="4"/>
      <c r="HP10185" s="4"/>
      <c r="HQ10185" s="4"/>
      <c r="HR10185" s="4"/>
      <c r="HS10185" s="4"/>
      <c r="HT10185" s="4"/>
      <c r="HU10185" s="4"/>
      <c r="HV10185" s="4"/>
      <c r="HW10185" s="4"/>
      <c r="HX10185" s="4"/>
      <c r="HY10185" s="4"/>
      <c r="HZ10185" s="4"/>
      <c r="IA10185" s="4"/>
      <c r="IB10185" s="4"/>
      <c r="IC10185" s="4"/>
      <c r="ID10185" s="4"/>
      <c r="IE10185" s="4"/>
      <c r="IF10185" s="4"/>
      <c r="IG10185" s="4"/>
    </row>
    <row r="10186" s="5" customFormat="1" customHeight="1" spans="1:241">
      <c r="A10186" s="16">
        <v>10184</v>
      </c>
      <c r="B10186" s="49" t="s">
        <v>3746</v>
      </c>
      <c r="C10186" s="106" t="s">
        <v>8596</v>
      </c>
      <c r="D10186" s="6">
        <v>27</v>
      </c>
      <c r="E10186" s="20">
        <v>7.5</v>
      </c>
      <c r="F10186" s="16">
        <f t="shared" si="159"/>
        <v>202.5</v>
      </c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  <c r="AC10186" s="4"/>
      <c r="AD10186" s="4"/>
      <c r="AE10186" s="4"/>
      <c r="AF10186" s="4"/>
      <c r="AG10186" s="4"/>
      <c r="AH10186" s="4"/>
      <c r="AI10186" s="4"/>
      <c r="AJ10186" s="4"/>
      <c r="AK10186" s="4"/>
      <c r="AL10186" s="4"/>
      <c r="AM10186" s="4"/>
      <c r="AN10186" s="4"/>
      <c r="AO10186" s="4"/>
      <c r="AP10186" s="4"/>
      <c r="AQ10186" s="4"/>
      <c r="AR10186" s="4"/>
      <c r="AS10186" s="4"/>
      <c r="AT10186" s="4"/>
      <c r="AU10186" s="4"/>
      <c r="AV10186" s="4"/>
      <c r="AW10186" s="4"/>
      <c r="AX10186" s="4"/>
      <c r="AY10186" s="4"/>
      <c r="AZ10186" s="4"/>
      <c r="BA10186" s="4"/>
      <c r="BB10186" s="4"/>
      <c r="BC10186" s="4"/>
      <c r="BD10186" s="4"/>
      <c r="BE10186" s="4"/>
      <c r="BF10186" s="4"/>
      <c r="BG10186" s="4"/>
      <c r="BH10186" s="4"/>
      <c r="BI10186" s="4"/>
      <c r="BJ10186" s="4"/>
      <c r="BK10186" s="4"/>
      <c r="BL10186" s="4"/>
      <c r="BM10186" s="4"/>
      <c r="BN10186" s="4"/>
      <c r="BO10186" s="4"/>
      <c r="BP10186" s="4"/>
      <c r="BQ10186" s="4"/>
      <c r="BR10186" s="4"/>
      <c r="BS10186" s="4"/>
      <c r="BT10186" s="4"/>
      <c r="BU10186" s="4"/>
      <c r="BV10186" s="4"/>
      <c r="BW10186" s="4"/>
      <c r="BX10186" s="4"/>
      <c r="BY10186" s="4"/>
      <c r="BZ10186" s="4"/>
      <c r="CA10186" s="4"/>
      <c r="CB10186" s="4"/>
      <c r="CC10186" s="4"/>
      <c r="CD10186" s="4"/>
      <c r="CE10186" s="4"/>
      <c r="CF10186" s="4"/>
      <c r="CG10186" s="4"/>
      <c r="CH10186" s="4"/>
      <c r="CI10186" s="4"/>
      <c r="CJ10186" s="4"/>
      <c r="CK10186" s="4"/>
      <c r="CL10186" s="4"/>
      <c r="CM10186" s="4"/>
      <c r="CN10186" s="4"/>
      <c r="CO10186" s="4"/>
      <c r="CP10186" s="4"/>
      <c r="CQ10186" s="4"/>
      <c r="CR10186" s="4"/>
      <c r="CS10186" s="4"/>
      <c r="CT10186" s="4"/>
      <c r="CU10186" s="4"/>
      <c r="CV10186" s="4"/>
      <c r="CW10186" s="4"/>
      <c r="CX10186" s="4"/>
      <c r="CY10186" s="4"/>
      <c r="CZ10186" s="4"/>
      <c r="DA10186" s="4"/>
      <c r="DB10186" s="4"/>
      <c r="DC10186" s="4"/>
      <c r="DD10186" s="4"/>
      <c r="DE10186" s="4"/>
      <c r="DF10186" s="4"/>
      <c r="DG10186" s="4"/>
      <c r="DH10186" s="4"/>
      <c r="DI10186" s="4"/>
      <c r="DJ10186" s="4"/>
      <c r="DK10186" s="4"/>
      <c r="DL10186" s="4"/>
      <c r="DM10186" s="4"/>
      <c r="DN10186" s="4"/>
      <c r="DO10186" s="4"/>
      <c r="DP10186" s="4"/>
      <c r="DQ10186" s="4"/>
      <c r="DR10186" s="4"/>
      <c r="DS10186" s="4"/>
      <c r="DT10186" s="4"/>
      <c r="DU10186" s="4"/>
      <c r="DV10186" s="4"/>
      <c r="DW10186" s="4"/>
      <c r="DX10186" s="4"/>
      <c r="DY10186" s="4"/>
      <c r="DZ10186" s="4"/>
      <c r="EA10186" s="4"/>
      <c r="EB10186" s="4"/>
      <c r="EC10186" s="4"/>
      <c r="ED10186" s="4"/>
      <c r="EE10186" s="4"/>
      <c r="EF10186" s="4"/>
      <c r="EG10186" s="4"/>
      <c r="EH10186" s="4"/>
      <c r="EI10186" s="4"/>
      <c r="EJ10186" s="4"/>
      <c r="EK10186" s="4"/>
      <c r="EL10186" s="4"/>
      <c r="EM10186" s="4"/>
      <c r="EN10186" s="4"/>
      <c r="EO10186" s="4"/>
      <c r="EP10186" s="4"/>
      <c r="EQ10186" s="4"/>
      <c r="ER10186" s="4"/>
      <c r="ES10186" s="4"/>
      <c r="ET10186" s="4"/>
      <c r="EU10186" s="4"/>
      <c r="EV10186" s="4"/>
      <c r="EW10186" s="4"/>
      <c r="EX10186" s="4"/>
      <c r="EY10186" s="4"/>
      <c r="EZ10186" s="4"/>
      <c r="FA10186" s="4"/>
      <c r="FB10186" s="4"/>
      <c r="FC10186" s="4"/>
      <c r="FD10186" s="4"/>
      <c r="FE10186" s="4"/>
      <c r="FF10186" s="4"/>
      <c r="FG10186" s="4"/>
      <c r="FH10186" s="4"/>
      <c r="FI10186" s="4"/>
      <c r="FJ10186" s="4"/>
      <c r="FK10186" s="4"/>
      <c r="FL10186" s="4"/>
      <c r="FM10186" s="4"/>
      <c r="FN10186" s="4"/>
      <c r="FO10186" s="4"/>
      <c r="FP10186" s="4"/>
      <c r="FQ10186" s="4"/>
      <c r="FR10186" s="4"/>
      <c r="FS10186" s="4"/>
      <c r="FT10186" s="4"/>
      <c r="FU10186" s="4"/>
      <c r="FV10186" s="4"/>
      <c r="FW10186" s="4"/>
      <c r="FX10186" s="4"/>
      <c r="FY10186" s="4"/>
      <c r="FZ10186" s="4"/>
      <c r="GA10186" s="4"/>
      <c r="GB10186" s="4"/>
      <c r="GC10186" s="4"/>
      <c r="GD10186" s="4"/>
      <c r="GE10186" s="4"/>
      <c r="GF10186" s="4"/>
      <c r="GG10186" s="4"/>
      <c r="GH10186" s="4"/>
      <c r="GI10186" s="4"/>
      <c r="GJ10186" s="4"/>
      <c r="GK10186" s="4"/>
      <c r="GL10186" s="4"/>
      <c r="GM10186" s="4"/>
      <c r="GN10186" s="4"/>
      <c r="GO10186" s="4"/>
      <c r="GP10186" s="4"/>
      <c r="GQ10186" s="4"/>
      <c r="GR10186" s="4"/>
      <c r="GS10186" s="4"/>
      <c r="GT10186" s="4"/>
      <c r="GU10186" s="4"/>
      <c r="GV10186" s="4"/>
      <c r="GW10186" s="4"/>
      <c r="GX10186" s="4"/>
      <c r="GY10186" s="4"/>
      <c r="GZ10186" s="4"/>
      <c r="HA10186" s="4"/>
      <c r="HB10186" s="4"/>
      <c r="HC10186" s="4"/>
      <c r="HD10186" s="4"/>
      <c r="HE10186" s="4"/>
      <c r="HF10186" s="4"/>
      <c r="HG10186" s="4"/>
      <c r="HH10186" s="4"/>
      <c r="HI10186" s="4"/>
      <c r="HJ10186" s="4"/>
      <c r="HK10186" s="4"/>
      <c r="HL10186" s="4"/>
      <c r="HM10186" s="4"/>
      <c r="HN10186" s="4"/>
      <c r="HO10186" s="4"/>
      <c r="HP10186" s="4"/>
      <c r="HQ10186" s="4"/>
      <c r="HR10186" s="4"/>
      <c r="HS10186" s="4"/>
      <c r="HT10186" s="4"/>
      <c r="HU10186" s="4"/>
      <c r="HV10186" s="4"/>
      <c r="HW10186" s="4"/>
      <c r="HX10186" s="4"/>
      <c r="HY10186" s="4"/>
      <c r="HZ10186" s="4"/>
      <c r="IA10186" s="4"/>
      <c r="IB10186" s="4"/>
      <c r="IC10186" s="4"/>
      <c r="ID10186" s="4"/>
      <c r="IE10186" s="4"/>
      <c r="IF10186" s="4"/>
      <c r="IG10186" s="4"/>
    </row>
    <row r="10187" s="5" customFormat="1" customHeight="1" spans="1:241">
      <c r="A10187" s="16">
        <v>10185</v>
      </c>
      <c r="B10187" s="49" t="s">
        <v>9052</v>
      </c>
      <c r="C10187" s="106" t="s">
        <v>8596</v>
      </c>
      <c r="D10187" s="6">
        <v>10</v>
      </c>
      <c r="E10187" s="20">
        <v>7.5</v>
      </c>
      <c r="F10187" s="16">
        <f t="shared" si="159"/>
        <v>75</v>
      </c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  <c r="AC10187" s="4"/>
      <c r="AD10187" s="4"/>
      <c r="AE10187" s="4"/>
      <c r="AF10187" s="4"/>
      <c r="AG10187" s="4"/>
      <c r="AH10187" s="4"/>
      <c r="AI10187" s="4"/>
      <c r="AJ10187" s="4"/>
      <c r="AK10187" s="4"/>
      <c r="AL10187" s="4"/>
      <c r="AM10187" s="4"/>
      <c r="AN10187" s="4"/>
      <c r="AO10187" s="4"/>
      <c r="AP10187" s="4"/>
      <c r="AQ10187" s="4"/>
      <c r="AR10187" s="4"/>
      <c r="AS10187" s="4"/>
      <c r="AT10187" s="4"/>
      <c r="AU10187" s="4"/>
      <c r="AV10187" s="4"/>
      <c r="AW10187" s="4"/>
      <c r="AX10187" s="4"/>
      <c r="AY10187" s="4"/>
      <c r="AZ10187" s="4"/>
      <c r="BA10187" s="4"/>
      <c r="BB10187" s="4"/>
      <c r="BC10187" s="4"/>
      <c r="BD10187" s="4"/>
      <c r="BE10187" s="4"/>
      <c r="BF10187" s="4"/>
      <c r="BG10187" s="4"/>
      <c r="BH10187" s="4"/>
      <c r="BI10187" s="4"/>
      <c r="BJ10187" s="4"/>
      <c r="BK10187" s="4"/>
      <c r="BL10187" s="4"/>
      <c r="BM10187" s="4"/>
      <c r="BN10187" s="4"/>
      <c r="BO10187" s="4"/>
      <c r="BP10187" s="4"/>
      <c r="BQ10187" s="4"/>
      <c r="BR10187" s="4"/>
      <c r="BS10187" s="4"/>
      <c r="BT10187" s="4"/>
      <c r="BU10187" s="4"/>
      <c r="BV10187" s="4"/>
      <c r="BW10187" s="4"/>
      <c r="BX10187" s="4"/>
      <c r="BY10187" s="4"/>
      <c r="BZ10187" s="4"/>
      <c r="CA10187" s="4"/>
      <c r="CB10187" s="4"/>
      <c r="CC10187" s="4"/>
      <c r="CD10187" s="4"/>
      <c r="CE10187" s="4"/>
      <c r="CF10187" s="4"/>
      <c r="CG10187" s="4"/>
      <c r="CH10187" s="4"/>
      <c r="CI10187" s="4"/>
      <c r="CJ10187" s="4"/>
      <c r="CK10187" s="4"/>
      <c r="CL10187" s="4"/>
      <c r="CM10187" s="4"/>
      <c r="CN10187" s="4"/>
      <c r="CO10187" s="4"/>
      <c r="CP10187" s="4"/>
      <c r="CQ10187" s="4"/>
      <c r="CR10187" s="4"/>
      <c r="CS10187" s="4"/>
      <c r="CT10187" s="4"/>
      <c r="CU10187" s="4"/>
      <c r="CV10187" s="4"/>
      <c r="CW10187" s="4"/>
      <c r="CX10187" s="4"/>
      <c r="CY10187" s="4"/>
      <c r="CZ10187" s="4"/>
      <c r="DA10187" s="4"/>
      <c r="DB10187" s="4"/>
      <c r="DC10187" s="4"/>
      <c r="DD10187" s="4"/>
      <c r="DE10187" s="4"/>
      <c r="DF10187" s="4"/>
      <c r="DG10187" s="4"/>
      <c r="DH10187" s="4"/>
      <c r="DI10187" s="4"/>
      <c r="DJ10187" s="4"/>
      <c r="DK10187" s="4"/>
      <c r="DL10187" s="4"/>
      <c r="DM10187" s="4"/>
      <c r="DN10187" s="4"/>
      <c r="DO10187" s="4"/>
      <c r="DP10187" s="4"/>
      <c r="DQ10187" s="4"/>
      <c r="DR10187" s="4"/>
      <c r="DS10187" s="4"/>
      <c r="DT10187" s="4"/>
      <c r="DU10187" s="4"/>
      <c r="DV10187" s="4"/>
      <c r="DW10187" s="4"/>
      <c r="DX10187" s="4"/>
      <c r="DY10187" s="4"/>
      <c r="DZ10187" s="4"/>
      <c r="EA10187" s="4"/>
      <c r="EB10187" s="4"/>
      <c r="EC10187" s="4"/>
      <c r="ED10187" s="4"/>
      <c r="EE10187" s="4"/>
      <c r="EF10187" s="4"/>
      <c r="EG10187" s="4"/>
      <c r="EH10187" s="4"/>
      <c r="EI10187" s="4"/>
      <c r="EJ10187" s="4"/>
      <c r="EK10187" s="4"/>
      <c r="EL10187" s="4"/>
      <c r="EM10187" s="4"/>
      <c r="EN10187" s="4"/>
      <c r="EO10187" s="4"/>
      <c r="EP10187" s="4"/>
      <c r="EQ10187" s="4"/>
      <c r="ER10187" s="4"/>
      <c r="ES10187" s="4"/>
      <c r="ET10187" s="4"/>
      <c r="EU10187" s="4"/>
      <c r="EV10187" s="4"/>
      <c r="EW10187" s="4"/>
      <c r="EX10187" s="4"/>
      <c r="EY10187" s="4"/>
      <c r="EZ10187" s="4"/>
      <c r="FA10187" s="4"/>
      <c r="FB10187" s="4"/>
      <c r="FC10187" s="4"/>
      <c r="FD10187" s="4"/>
      <c r="FE10187" s="4"/>
      <c r="FF10187" s="4"/>
      <c r="FG10187" s="4"/>
      <c r="FH10187" s="4"/>
      <c r="FI10187" s="4"/>
      <c r="FJ10187" s="4"/>
      <c r="FK10187" s="4"/>
      <c r="FL10187" s="4"/>
      <c r="FM10187" s="4"/>
      <c r="FN10187" s="4"/>
      <c r="FO10187" s="4"/>
      <c r="FP10187" s="4"/>
      <c r="FQ10187" s="4"/>
      <c r="FR10187" s="4"/>
      <c r="FS10187" s="4"/>
      <c r="FT10187" s="4"/>
      <c r="FU10187" s="4"/>
      <c r="FV10187" s="4"/>
      <c r="FW10187" s="4"/>
      <c r="FX10187" s="4"/>
      <c r="FY10187" s="4"/>
      <c r="FZ10187" s="4"/>
      <c r="GA10187" s="4"/>
      <c r="GB10187" s="4"/>
      <c r="GC10187" s="4"/>
      <c r="GD10187" s="4"/>
      <c r="GE10187" s="4"/>
      <c r="GF10187" s="4"/>
      <c r="GG10187" s="4"/>
      <c r="GH10187" s="4"/>
      <c r="GI10187" s="4"/>
      <c r="GJ10187" s="4"/>
      <c r="GK10187" s="4"/>
      <c r="GL10187" s="4"/>
      <c r="GM10187" s="4"/>
      <c r="GN10187" s="4"/>
      <c r="GO10187" s="4"/>
      <c r="GP10187" s="4"/>
      <c r="GQ10187" s="4"/>
      <c r="GR10187" s="4"/>
      <c r="GS10187" s="4"/>
      <c r="GT10187" s="4"/>
      <c r="GU10187" s="4"/>
      <c r="GV10187" s="4"/>
      <c r="GW10187" s="4"/>
      <c r="GX10187" s="4"/>
      <c r="GY10187" s="4"/>
      <c r="GZ10187" s="4"/>
      <c r="HA10187" s="4"/>
      <c r="HB10187" s="4"/>
      <c r="HC10187" s="4"/>
      <c r="HD10187" s="4"/>
      <c r="HE10187" s="4"/>
      <c r="HF10187" s="4"/>
      <c r="HG10187" s="4"/>
      <c r="HH10187" s="4"/>
      <c r="HI10187" s="4"/>
      <c r="HJ10187" s="4"/>
      <c r="HK10187" s="4"/>
      <c r="HL10187" s="4"/>
      <c r="HM10187" s="4"/>
      <c r="HN10187" s="4"/>
      <c r="HO10187" s="4"/>
      <c r="HP10187" s="4"/>
      <c r="HQ10187" s="4"/>
      <c r="HR10187" s="4"/>
      <c r="HS10187" s="4"/>
      <c r="HT10187" s="4"/>
      <c r="HU10187" s="4"/>
      <c r="HV10187" s="4"/>
      <c r="HW10187" s="4"/>
      <c r="HX10187" s="4"/>
      <c r="HY10187" s="4"/>
      <c r="HZ10187" s="4"/>
      <c r="IA10187" s="4"/>
      <c r="IB10187" s="4"/>
      <c r="IC10187" s="4"/>
      <c r="ID10187" s="4"/>
      <c r="IE10187" s="4"/>
      <c r="IF10187" s="4"/>
      <c r="IG10187" s="4"/>
    </row>
    <row r="10188" s="5" customFormat="1" customHeight="1" spans="1:241">
      <c r="A10188" s="16">
        <v>10186</v>
      </c>
      <c r="B10188" s="49" t="s">
        <v>9053</v>
      </c>
      <c r="C10188" s="106" t="s">
        <v>8596</v>
      </c>
      <c r="D10188" s="6">
        <v>10</v>
      </c>
      <c r="E10188" s="20">
        <v>7.5</v>
      </c>
      <c r="F10188" s="16">
        <f t="shared" si="159"/>
        <v>75</v>
      </c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  <c r="AC10188" s="4"/>
      <c r="AD10188" s="4"/>
      <c r="AE10188" s="4"/>
      <c r="AF10188" s="4"/>
      <c r="AG10188" s="4"/>
      <c r="AH10188" s="4"/>
      <c r="AI10188" s="4"/>
      <c r="AJ10188" s="4"/>
      <c r="AK10188" s="4"/>
      <c r="AL10188" s="4"/>
      <c r="AM10188" s="4"/>
      <c r="AN10188" s="4"/>
      <c r="AO10188" s="4"/>
      <c r="AP10188" s="4"/>
      <c r="AQ10188" s="4"/>
      <c r="AR10188" s="4"/>
      <c r="AS10188" s="4"/>
      <c r="AT10188" s="4"/>
      <c r="AU10188" s="4"/>
      <c r="AV10188" s="4"/>
      <c r="AW10188" s="4"/>
      <c r="AX10188" s="4"/>
      <c r="AY10188" s="4"/>
      <c r="AZ10188" s="4"/>
      <c r="BA10188" s="4"/>
      <c r="BB10188" s="4"/>
      <c r="BC10188" s="4"/>
      <c r="BD10188" s="4"/>
      <c r="BE10188" s="4"/>
      <c r="BF10188" s="4"/>
      <c r="BG10188" s="4"/>
      <c r="BH10188" s="4"/>
      <c r="BI10188" s="4"/>
      <c r="BJ10188" s="4"/>
      <c r="BK10188" s="4"/>
      <c r="BL10188" s="4"/>
      <c r="BM10188" s="4"/>
      <c r="BN10188" s="4"/>
      <c r="BO10188" s="4"/>
      <c r="BP10188" s="4"/>
      <c r="BQ10188" s="4"/>
      <c r="BR10188" s="4"/>
      <c r="BS10188" s="4"/>
      <c r="BT10188" s="4"/>
      <c r="BU10188" s="4"/>
      <c r="BV10188" s="4"/>
      <c r="BW10188" s="4"/>
      <c r="BX10188" s="4"/>
      <c r="BY10188" s="4"/>
      <c r="BZ10188" s="4"/>
      <c r="CA10188" s="4"/>
      <c r="CB10188" s="4"/>
      <c r="CC10188" s="4"/>
      <c r="CD10188" s="4"/>
      <c r="CE10188" s="4"/>
      <c r="CF10188" s="4"/>
      <c r="CG10188" s="4"/>
      <c r="CH10188" s="4"/>
      <c r="CI10188" s="4"/>
      <c r="CJ10188" s="4"/>
      <c r="CK10188" s="4"/>
      <c r="CL10188" s="4"/>
      <c r="CM10188" s="4"/>
      <c r="CN10188" s="4"/>
      <c r="CO10188" s="4"/>
      <c r="CP10188" s="4"/>
      <c r="CQ10188" s="4"/>
      <c r="CR10188" s="4"/>
      <c r="CS10188" s="4"/>
      <c r="CT10188" s="4"/>
      <c r="CU10188" s="4"/>
      <c r="CV10188" s="4"/>
      <c r="CW10188" s="4"/>
      <c r="CX10188" s="4"/>
      <c r="CY10188" s="4"/>
      <c r="CZ10188" s="4"/>
      <c r="DA10188" s="4"/>
      <c r="DB10188" s="4"/>
      <c r="DC10188" s="4"/>
      <c r="DD10188" s="4"/>
      <c r="DE10188" s="4"/>
      <c r="DF10188" s="4"/>
      <c r="DG10188" s="4"/>
      <c r="DH10188" s="4"/>
      <c r="DI10188" s="4"/>
      <c r="DJ10188" s="4"/>
      <c r="DK10188" s="4"/>
      <c r="DL10188" s="4"/>
      <c r="DM10188" s="4"/>
      <c r="DN10188" s="4"/>
      <c r="DO10188" s="4"/>
      <c r="DP10188" s="4"/>
      <c r="DQ10188" s="4"/>
      <c r="DR10188" s="4"/>
      <c r="DS10188" s="4"/>
      <c r="DT10188" s="4"/>
      <c r="DU10188" s="4"/>
      <c r="DV10188" s="4"/>
      <c r="DW10188" s="4"/>
      <c r="DX10188" s="4"/>
      <c r="DY10188" s="4"/>
      <c r="DZ10188" s="4"/>
      <c r="EA10188" s="4"/>
      <c r="EB10188" s="4"/>
      <c r="EC10188" s="4"/>
      <c r="ED10188" s="4"/>
      <c r="EE10188" s="4"/>
      <c r="EF10188" s="4"/>
      <c r="EG10188" s="4"/>
      <c r="EH10188" s="4"/>
      <c r="EI10188" s="4"/>
      <c r="EJ10188" s="4"/>
      <c r="EK10188" s="4"/>
      <c r="EL10188" s="4"/>
      <c r="EM10188" s="4"/>
      <c r="EN10188" s="4"/>
      <c r="EO10188" s="4"/>
      <c r="EP10188" s="4"/>
      <c r="EQ10188" s="4"/>
      <c r="ER10188" s="4"/>
      <c r="ES10188" s="4"/>
      <c r="ET10188" s="4"/>
      <c r="EU10188" s="4"/>
      <c r="EV10188" s="4"/>
      <c r="EW10188" s="4"/>
      <c r="EX10188" s="4"/>
      <c r="EY10188" s="4"/>
      <c r="EZ10188" s="4"/>
      <c r="FA10188" s="4"/>
      <c r="FB10188" s="4"/>
      <c r="FC10188" s="4"/>
      <c r="FD10188" s="4"/>
      <c r="FE10188" s="4"/>
      <c r="FF10188" s="4"/>
      <c r="FG10188" s="4"/>
      <c r="FH10188" s="4"/>
      <c r="FI10188" s="4"/>
      <c r="FJ10188" s="4"/>
      <c r="FK10188" s="4"/>
      <c r="FL10188" s="4"/>
      <c r="FM10188" s="4"/>
      <c r="FN10188" s="4"/>
      <c r="FO10188" s="4"/>
      <c r="FP10188" s="4"/>
      <c r="FQ10188" s="4"/>
      <c r="FR10188" s="4"/>
      <c r="FS10188" s="4"/>
      <c r="FT10188" s="4"/>
      <c r="FU10188" s="4"/>
      <c r="FV10188" s="4"/>
      <c r="FW10188" s="4"/>
      <c r="FX10188" s="4"/>
      <c r="FY10188" s="4"/>
      <c r="FZ10188" s="4"/>
      <c r="GA10188" s="4"/>
      <c r="GB10188" s="4"/>
      <c r="GC10188" s="4"/>
      <c r="GD10188" s="4"/>
      <c r="GE10188" s="4"/>
      <c r="GF10188" s="4"/>
      <c r="GG10188" s="4"/>
      <c r="GH10188" s="4"/>
      <c r="GI10188" s="4"/>
      <c r="GJ10188" s="4"/>
      <c r="GK10188" s="4"/>
      <c r="GL10188" s="4"/>
      <c r="GM10188" s="4"/>
      <c r="GN10188" s="4"/>
      <c r="GO10188" s="4"/>
      <c r="GP10188" s="4"/>
      <c r="GQ10188" s="4"/>
      <c r="GR10188" s="4"/>
      <c r="GS10188" s="4"/>
      <c r="GT10188" s="4"/>
      <c r="GU10188" s="4"/>
      <c r="GV10188" s="4"/>
      <c r="GW10188" s="4"/>
      <c r="GX10188" s="4"/>
      <c r="GY10188" s="4"/>
      <c r="GZ10188" s="4"/>
      <c r="HA10188" s="4"/>
      <c r="HB10188" s="4"/>
      <c r="HC10188" s="4"/>
      <c r="HD10188" s="4"/>
      <c r="HE10188" s="4"/>
      <c r="HF10188" s="4"/>
      <c r="HG10188" s="4"/>
      <c r="HH10188" s="4"/>
      <c r="HI10188" s="4"/>
      <c r="HJ10188" s="4"/>
      <c r="HK10188" s="4"/>
      <c r="HL10188" s="4"/>
      <c r="HM10188" s="4"/>
      <c r="HN10188" s="4"/>
      <c r="HO10188" s="4"/>
      <c r="HP10188" s="4"/>
      <c r="HQ10188" s="4"/>
      <c r="HR10188" s="4"/>
      <c r="HS10188" s="4"/>
      <c r="HT10188" s="4"/>
      <c r="HU10188" s="4"/>
      <c r="HV10188" s="4"/>
      <c r="HW10188" s="4"/>
      <c r="HX10188" s="4"/>
      <c r="HY10188" s="4"/>
      <c r="HZ10188" s="4"/>
      <c r="IA10188" s="4"/>
      <c r="IB10188" s="4"/>
      <c r="IC10188" s="4"/>
      <c r="ID10188" s="4"/>
      <c r="IE10188" s="4"/>
      <c r="IF10188" s="4"/>
      <c r="IG10188" s="4"/>
    </row>
    <row r="10189" s="5" customFormat="1" customHeight="1" spans="1:241">
      <c r="A10189" s="16">
        <v>10187</v>
      </c>
      <c r="B10189" s="49" t="s">
        <v>1931</v>
      </c>
      <c r="C10189" s="106" t="s">
        <v>8596</v>
      </c>
      <c r="D10189" s="6">
        <v>8.5</v>
      </c>
      <c r="E10189" s="20">
        <v>7.5</v>
      </c>
      <c r="F10189" s="16">
        <f t="shared" si="159"/>
        <v>63.75</v>
      </c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  <c r="AC10189" s="4"/>
      <c r="AD10189" s="4"/>
      <c r="AE10189" s="4"/>
      <c r="AF10189" s="4"/>
      <c r="AG10189" s="4"/>
      <c r="AH10189" s="4"/>
      <c r="AI10189" s="4"/>
      <c r="AJ10189" s="4"/>
      <c r="AK10189" s="4"/>
      <c r="AL10189" s="4"/>
      <c r="AM10189" s="4"/>
      <c r="AN10189" s="4"/>
      <c r="AO10189" s="4"/>
      <c r="AP10189" s="4"/>
      <c r="AQ10189" s="4"/>
      <c r="AR10189" s="4"/>
      <c r="AS10189" s="4"/>
      <c r="AT10189" s="4"/>
      <c r="AU10189" s="4"/>
      <c r="AV10189" s="4"/>
      <c r="AW10189" s="4"/>
      <c r="AX10189" s="4"/>
      <c r="AY10189" s="4"/>
      <c r="AZ10189" s="4"/>
      <c r="BA10189" s="4"/>
      <c r="BB10189" s="4"/>
      <c r="BC10189" s="4"/>
      <c r="BD10189" s="4"/>
      <c r="BE10189" s="4"/>
      <c r="BF10189" s="4"/>
      <c r="BG10189" s="4"/>
      <c r="BH10189" s="4"/>
      <c r="BI10189" s="4"/>
      <c r="BJ10189" s="4"/>
      <c r="BK10189" s="4"/>
      <c r="BL10189" s="4"/>
      <c r="BM10189" s="4"/>
      <c r="BN10189" s="4"/>
      <c r="BO10189" s="4"/>
      <c r="BP10189" s="4"/>
      <c r="BQ10189" s="4"/>
      <c r="BR10189" s="4"/>
      <c r="BS10189" s="4"/>
      <c r="BT10189" s="4"/>
      <c r="BU10189" s="4"/>
      <c r="BV10189" s="4"/>
      <c r="BW10189" s="4"/>
      <c r="BX10189" s="4"/>
      <c r="BY10189" s="4"/>
      <c r="BZ10189" s="4"/>
      <c r="CA10189" s="4"/>
      <c r="CB10189" s="4"/>
      <c r="CC10189" s="4"/>
      <c r="CD10189" s="4"/>
      <c r="CE10189" s="4"/>
      <c r="CF10189" s="4"/>
      <c r="CG10189" s="4"/>
      <c r="CH10189" s="4"/>
      <c r="CI10189" s="4"/>
      <c r="CJ10189" s="4"/>
      <c r="CK10189" s="4"/>
      <c r="CL10189" s="4"/>
      <c r="CM10189" s="4"/>
      <c r="CN10189" s="4"/>
      <c r="CO10189" s="4"/>
      <c r="CP10189" s="4"/>
      <c r="CQ10189" s="4"/>
      <c r="CR10189" s="4"/>
      <c r="CS10189" s="4"/>
      <c r="CT10189" s="4"/>
      <c r="CU10189" s="4"/>
      <c r="CV10189" s="4"/>
      <c r="CW10189" s="4"/>
      <c r="CX10189" s="4"/>
      <c r="CY10189" s="4"/>
      <c r="CZ10189" s="4"/>
      <c r="DA10189" s="4"/>
      <c r="DB10189" s="4"/>
      <c r="DC10189" s="4"/>
      <c r="DD10189" s="4"/>
      <c r="DE10189" s="4"/>
      <c r="DF10189" s="4"/>
      <c r="DG10189" s="4"/>
      <c r="DH10189" s="4"/>
      <c r="DI10189" s="4"/>
      <c r="DJ10189" s="4"/>
      <c r="DK10189" s="4"/>
      <c r="DL10189" s="4"/>
      <c r="DM10189" s="4"/>
      <c r="DN10189" s="4"/>
      <c r="DO10189" s="4"/>
      <c r="DP10189" s="4"/>
      <c r="DQ10189" s="4"/>
      <c r="DR10189" s="4"/>
      <c r="DS10189" s="4"/>
      <c r="DT10189" s="4"/>
      <c r="DU10189" s="4"/>
      <c r="DV10189" s="4"/>
      <c r="DW10189" s="4"/>
      <c r="DX10189" s="4"/>
      <c r="DY10189" s="4"/>
      <c r="DZ10189" s="4"/>
      <c r="EA10189" s="4"/>
      <c r="EB10189" s="4"/>
      <c r="EC10189" s="4"/>
      <c r="ED10189" s="4"/>
      <c r="EE10189" s="4"/>
      <c r="EF10189" s="4"/>
      <c r="EG10189" s="4"/>
      <c r="EH10189" s="4"/>
      <c r="EI10189" s="4"/>
      <c r="EJ10189" s="4"/>
      <c r="EK10189" s="4"/>
      <c r="EL10189" s="4"/>
      <c r="EM10189" s="4"/>
      <c r="EN10189" s="4"/>
      <c r="EO10189" s="4"/>
      <c r="EP10189" s="4"/>
      <c r="EQ10189" s="4"/>
      <c r="ER10189" s="4"/>
      <c r="ES10189" s="4"/>
      <c r="ET10189" s="4"/>
      <c r="EU10189" s="4"/>
      <c r="EV10189" s="4"/>
      <c r="EW10189" s="4"/>
      <c r="EX10189" s="4"/>
      <c r="EY10189" s="4"/>
      <c r="EZ10189" s="4"/>
      <c r="FA10189" s="4"/>
      <c r="FB10189" s="4"/>
      <c r="FC10189" s="4"/>
      <c r="FD10189" s="4"/>
      <c r="FE10189" s="4"/>
      <c r="FF10189" s="4"/>
      <c r="FG10189" s="4"/>
      <c r="FH10189" s="4"/>
      <c r="FI10189" s="4"/>
      <c r="FJ10189" s="4"/>
      <c r="FK10189" s="4"/>
      <c r="FL10189" s="4"/>
      <c r="FM10189" s="4"/>
      <c r="FN10189" s="4"/>
      <c r="FO10189" s="4"/>
      <c r="FP10189" s="4"/>
      <c r="FQ10189" s="4"/>
      <c r="FR10189" s="4"/>
      <c r="FS10189" s="4"/>
      <c r="FT10189" s="4"/>
      <c r="FU10189" s="4"/>
      <c r="FV10189" s="4"/>
      <c r="FW10189" s="4"/>
      <c r="FX10189" s="4"/>
      <c r="FY10189" s="4"/>
      <c r="FZ10189" s="4"/>
      <c r="GA10189" s="4"/>
      <c r="GB10189" s="4"/>
      <c r="GC10189" s="4"/>
      <c r="GD10189" s="4"/>
      <c r="GE10189" s="4"/>
      <c r="GF10189" s="4"/>
      <c r="GG10189" s="4"/>
      <c r="GH10189" s="4"/>
      <c r="GI10189" s="4"/>
      <c r="GJ10189" s="4"/>
      <c r="GK10189" s="4"/>
      <c r="GL10189" s="4"/>
      <c r="GM10189" s="4"/>
      <c r="GN10189" s="4"/>
      <c r="GO10189" s="4"/>
      <c r="GP10189" s="4"/>
      <c r="GQ10189" s="4"/>
      <c r="GR10189" s="4"/>
      <c r="GS10189" s="4"/>
      <c r="GT10189" s="4"/>
      <c r="GU10189" s="4"/>
      <c r="GV10189" s="4"/>
      <c r="GW10189" s="4"/>
      <c r="GX10189" s="4"/>
      <c r="GY10189" s="4"/>
      <c r="GZ10189" s="4"/>
      <c r="HA10189" s="4"/>
      <c r="HB10189" s="4"/>
      <c r="HC10189" s="4"/>
      <c r="HD10189" s="4"/>
      <c r="HE10189" s="4"/>
      <c r="HF10189" s="4"/>
      <c r="HG10189" s="4"/>
      <c r="HH10189" s="4"/>
      <c r="HI10189" s="4"/>
      <c r="HJ10189" s="4"/>
      <c r="HK10189" s="4"/>
      <c r="HL10189" s="4"/>
      <c r="HM10189" s="4"/>
      <c r="HN10189" s="4"/>
      <c r="HO10189" s="4"/>
      <c r="HP10189" s="4"/>
      <c r="HQ10189" s="4"/>
      <c r="HR10189" s="4"/>
      <c r="HS10189" s="4"/>
      <c r="HT10189" s="4"/>
      <c r="HU10189" s="4"/>
      <c r="HV10189" s="4"/>
      <c r="HW10189" s="4"/>
      <c r="HX10189" s="4"/>
      <c r="HY10189" s="4"/>
      <c r="HZ10189" s="4"/>
      <c r="IA10189" s="4"/>
      <c r="IB10189" s="4"/>
      <c r="IC10189" s="4"/>
      <c r="ID10189" s="4"/>
      <c r="IE10189" s="4"/>
      <c r="IF10189" s="4"/>
      <c r="IG10189" s="4"/>
    </row>
    <row r="10190" s="5" customFormat="1" customHeight="1" spans="1:241">
      <c r="A10190" s="16">
        <v>10188</v>
      </c>
      <c r="B10190" s="49" t="s">
        <v>252</v>
      </c>
      <c r="C10190" s="106" t="s">
        <v>8596</v>
      </c>
      <c r="D10190" s="6">
        <v>8.5</v>
      </c>
      <c r="E10190" s="20">
        <v>7.5</v>
      </c>
      <c r="F10190" s="16">
        <f t="shared" si="159"/>
        <v>63.75</v>
      </c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  <c r="AC10190" s="4"/>
      <c r="AD10190" s="4"/>
      <c r="AE10190" s="4"/>
      <c r="AF10190" s="4"/>
      <c r="AG10190" s="4"/>
      <c r="AH10190" s="4"/>
      <c r="AI10190" s="4"/>
      <c r="AJ10190" s="4"/>
      <c r="AK10190" s="4"/>
      <c r="AL10190" s="4"/>
      <c r="AM10190" s="4"/>
      <c r="AN10190" s="4"/>
      <c r="AO10190" s="4"/>
      <c r="AP10190" s="4"/>
      <c r="AQ10190" s="4"/>
      <c r="AR10190" s="4"/>
      <c r="AS10190" s="4"/>
      <c r="AT10190" s="4"/>
      <c r="AU10190" s="4"/>
      <c r="AV10190" s="4"/>
      <c r="AW10190" s="4"/>
      <c r="AX10190" s="4"/>
      <c r="AY10190" s="4"/>
      <c r="AZ10190" s="4"/>
      <c r="BA10190" s="4"/>
      <c r="BB10190" s="4"/>
      <c r="BC10190" s="4"/>
      <c r="BD10190" s="4"/>
      <c r="BE10190" s="4"/>
      <c r="BF10190" s="4"/>
      <c r="BG10190" s="4"/>
      <c r="BH10190" s="4"/>
      <c r="BI10190" s="4"/>
      <c r="BJ10190" s="4"/>
      <c r="BK10190" s="4"/>
      <c r="BL10190" s="4"/>
      <c r="BM10190" s="4"/>
      <c r="BN10190" s="4"/>
      <c r="BO10190" s="4"/>
      <c r="BP10190" s="4"/>
      <c r="BQ10190" s="4"/>
      <c r="BR10190" s="4"/>
      <c r="BS10190" s="4"/>
      <c r="BT10190" s="4"/>
      <c r="BU10190" s="4"/>
      <c r="BV10190" s="4"/>
      <c r="BW10190" s="4"/>
      <c r="BX10190" s="4"/>
      <c r="BY10190" s="4"/>
      <c r="BZ10190" s="4"/>
      <c r="CA10190" s="4"/>
      <c r="CB10190" s="4"/>
      <c r="CC10190" s="4"/>
      <c r="CD10190" s="4"/>
      <c r="CE10190" s="4"/>
      <c r="CF10190" s="4"/>
      <c r="CG10190" s="4"/>
      <c r="CH10190" s="4"/>
      <c r="CI10190" s="4"/>
      <c r="CJ10190" s="4"/>
      <c r="CK10190" s="4"/>
      <c r="CL10190" s="4"/>
      <c r="CM10190" s="4"/>
      <c r="CN10190" s="4"/>
      <c r="CO10190" s="4"/>
      <c r="CP10190" s="4"/>
      <c r="CQ10190" s="4"/>
      <c r="CR10190" s="4"/>
      <c r="CS10190" s="4"/>
      <c r="CT10190" s="4"/>
      <c r="CU10190" s="4"/>
      <c r="CV10190" s="4"/>
      <c r="CW10190" s="4"/>
      <c r="CX10190" s="4"/>
      <c r="CY10190" s="4"/>
      <c r="CZ10190" s="4"/>
      <c r="DA10190" s="4"/>
      <c r="DB10190" s="4"/>
      <c r="DC10190" s="4"/>
      <c r="DD10190" s="4"/>
      <c r="DE10190" s="4"/>
      <c r="DF10190" s="4"/>
      <c r="DG10190" s="4"/>
      <c r="DH10190" s="4"/>
      <c r="DI10190" s="4"/>
      <c r="DJ10190" s="4"/>
      <c r="DK10190" s="4"/>
      <c r="DL10190" s="4"/>
      <c r="DM10190" s="4"/>
      <c r="DN10190" s="4"/>
      <c r="DO10190" s="4"/>
      <c r="DP10190" s="4"/>
      <c r="DQ10190" s="4"/>
      <c r="DR10190" s="4"/>
      <c r="DS10190" s="4"/>
      <c r="DT10190" s="4"/>
      <c r="DU10190" s="4"/>
      <c r="DV10190" s="4"/>
      <c r="DW10190" s="4"/>
      <c r="DX10190" s="4"/>
      <c r="DY10190" s="4"/>
      <c r="DZ10190" s="4"/>
      <c r="EA10190" s="4"/>
      <c r="EB10190" s="4"/>
      <c r="EC10190" s="4"/>
      <c r="ED10190" s="4"/>
      <c r="EE10190" s="4"/>
      <c r="EF10190" s="4"/>
      <c r="EG10190" s="4"/>
      <c r="EH10190" s="4"/>
      <c r="EI10190" s="4"/>
      <c r="EJ10190" s="4"/>
      <c r="EK10190" s="4"/>
      <c r="EL10190" s="4"/>
      <c r="EM10190" s="4"/>
      <c r="EN10190" s="4"/>
      <c r="EO10190" s="4"/>
      <c r="EP10190" s="4"/>
      <c r="EQ10190" s="4"/>
      <c r="ER10190" s="4"/>
      <c r="ES10190" s="4"/>
      <c r="ET10190" s="4"/>
      <c r="EU10190" s="4"/>
      <c r="EV10190" s="4"/>
      <c r="EW10190" s="4"/>
      <c r="EX10190" s="4"/>
      <c r="EY10190" s="4"/>
      <c r="EZ10190" s="4"/>
      <c r="FA10190" s="4"/>
      <c r="FB10190" s="4"/>
      <c r="FC10190" s="4"/>
      <c r="FD10190" s="4"/>
      <c r="FE10190" s="4"/>
      <c r="FF10190" s="4"/>
      <c r="FG10190" s="4"/>
      <c r="FH10190" s="4"/>
      <c r="FI10190" s="4"/>
      <c r="FJ10190" s="4"/>
      <c r="FK10190" s="4"/>
      <c r="FL10190" s="4"/>
      <c r="FM10190" s="4"/>
      <c r="FN10190" s="4"/>
      <c r="FO10190" s="4"/>
      <c r="FP10190" s="4"/>
      <c r="FQ10190" s="4"/>
      <c r="FR10190" s="4"/>
      <c r="FS10190" s="4"/>
      <c r="FT10190" s="4"/>
      <c r="FU10190" s="4"/>
      <c r="FV10190" s="4"/>
      <c r="FW10190" s="4"/>
      <c r="FX10190" s="4"/>
      <c r="FY10190" s="4"/>
      <c r="FZ10190" s="4"/>
      <c r="GA10190" s="4"/>
      <c r="GB10190" s="4"/>
      <c r="GC10190" s="4"/>
      <c r="GD10190" s="4"/>
      <c r="GE10190" s="4"/>
      <c r="GF10190" s="4"/>
      <c r="GG10190" s="4"/>
      <c r="GH10190" s="4"/>
      <c r="GI10190" s="4"/>
      <c r="GJ10190" s="4"/>
      <c r="GK10190" s="4"/>
      <c r="GL10190" s="4"/>
      <c r="GM10190" s="4"/>
      <c r="GN10190" s="4"/>
      <c r="GO10190" s="4"/>
      <c r="GP10190" s="4"/>
      <c r="GQ10190" s="4"/>
      <c r="GR10190" s="4"/>
      <c r="GS10190" s="4"/>
      <c r="GT10190" s="4"/>
      <c r="GU10190" s="4"/>
      <c r="GV10190" s="4"/>
      <c r="GW10190" s="4"/>
      <c r="GX10190" s="4"/>
      <c r="GY10190" s="4"/>
      <c r="GZ10190" s="4"/>
      <c r="HA10190" s="4"/>
      <c r="HB10190" s="4"/>
      <c r="HC10190" s="4"/>
      <c r="HD10190" s="4"/>
      <c r="HE10190" s="4"/>
      <c r="HF10190" s="4"/>
      <c r="HG10190" s="4"/>
      <c r="HH10190" s="4"/>
      <c r="HI10190" s="4"/>
      <c r="HJ10190" s="4"/>
      <c r="HK10190" s="4"/>
      <c r="HL10190" s="4"/>
      <c r="HM10190" s="4"/>
      <c r="HN10190" s="4"/>
      <c r="HO10190" s="4"/>
      <c r="HP10190" s="4"/>
      <c r="HQ10190" s="4"/>
      <c r="HR10190" s="4"/>
      <c r="HS10190" s="4"/>
      <c r="HT10190" s="4"/>
      <c r="HU10190" s="4"/>
      <c r="HV10190" s="4"/>
      <c r="HW10190" s="4"/>
      <c r="HX10190" s="4"/>
      <c r="HY10190" s="4"/>
      <c r="HZ10190" s="4"/>
      <c r="IA10190" s="4"/>
      <c r="IB10190" s="4"/>
      <c r="IC10190" s="4"/>
      <c r="ID10190" s="4"/>
      <c r="IE10190" s="4"/>
      <c r="IF10190" s="4"/>
      <c r="IG10190" s="4"/>
    </row>
    <row r="10191" s="5" customFormat="1" customHeight="1" spans="1:241">
      <c r="A10191" s="16">
        <v>10189</v>
      </c>
      <c r="B10191" s="49" t="s">
        <v>9054</v>
      </c>
      <c r="C10191" s="106" t="s">
        <v>8596</v>
      </c>
      <c r="D10191" s="6">
        <v>11</v>
      </c>
      <c r="E10191" s="20">
        <v>7.5</v>
      </c>
      <c r="F10191" s="16">
        <f t="shared" si="159"/>
        <v>82.5</v>
      </c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  <c r="AC10191" s="4"/>
      <c r="AD10191" s="4"/>
      <c r="AE10191" s="4"/>
      <c r="AF10191" s="4"/>
      <c r="AG10191" s="4"/>
      <c r="AH10191" s="4"/>
      <c r="AI10191" s="4"/>
      <c r="AJ10191" s="4"/>
      <c r="AK10191" s="4"/>
      <c r="AL10191" s="4"/>
      <c r="AM10191" s="4"/>
      <c r="AN10191" s="4"/>
      <c r="AO10191" s="4"/>
      <c r="AP10191" s="4"/>
      <c r="AQ10191" s="4"/>
      <c r="AR10191" s="4"/>
      <c r="AS10191" s="4"/>
      <c r="AT10191" s="4"/>
      <c r="AU10191" s="4"/>
      <c r="AV10191" s="4"/>
      <c r="AW10191" s="4"/>
      <c r="AX10191" s="4"/>
      <c r="AY10191" s="4"/>
      <c r="AZ10191" s="4"/>
      <c r="BA10191" s="4"/>
      <c r="BB10191" s="4"/>
      <c r="BC10191" s="4"/>
      <c r="BD10191" s="4"/>
      <c r="BE10191" s="4"/>
      <c r="BF10191" s="4"/>
      <c r="BG10191" s="4"/>
      <c r="BH10191" s="4"/>
      <c r="BI10191" s="4"/>
      <c r="BJ10191" s="4"/>
      <c r="BK10191" s="4"/>
      <c r="BL10191" s="4"/>
      <c r="BM10191" s="4"/>
      <c r="BN10191" s="4"/>
      <c r="BO10191" s="4"/>
      <c r="BP10191" s="4"/>
      <c r="BQ10191" s="4"/>
      <c r="BR10191" s="4"/>
      <c r="BS10191" s="4"/>
      <c r="BT10191" s="4"/>
      <c r="BU10191" s="4"/>
      <c r="BV10191" s="4"/>
      <c r="BW10191" s="4"/>
      <c r="BX10191" s="4"/>
      <c r="BY10191" s="4"/>
      <c r="BZ10191" s="4"/>
      <c r="CA10191" s="4"/>
      <c r="CB10191" s="4"/>
      <c r="CC10191" s="4"/>
      <c r="CD10191" s="4"/>
      <c r="CE10191" s="4"/>
      <c r="CF10191" s="4"/>
      <c r="CG10191" s="4"/>
      <c r="CH10191" s="4"/>
      <c r="CI10191" s="4"/>
      <c r="CJ10191" s="4"/>
      <c r="CK10191" s="4"/>
      <c r="CL10191" s="4"/>
      <c r="CM10191" s="4"/>
      <c r="CN10191" s="4"/>
      <c r="CO10191" s="4"/>
      <c r="CP10191" s="4"/>
      <c r="CQ10191" s="4"/>
      <c r="CR10191" s="4"/>
      <c r="CS10191" s="4"/>
      <c r="CT10191" s="4"/>
      <c r="CU10191" s="4"/>
      <c r="CV10191" s="4"/>
      <c r="CW10191" s="4"/>
      <c r="CX10191" s="4"/>
      <c r="CY10191" s="4"/>
      <c r="CZ10191" s="4"/>
      <c r="DA10191" s="4"/>
      <c r="DB10191" s="4"/>
      <c r="DC10191" s="4"/>
      <c r="DD10191" s="4"/>
      <c r="DE10191" s="4"/>
      <c r="DF10191" s="4"/>
      <c r="DG10191" s="4"/>
      <c r="DH10191" s="4"/>
      <c r="DI10191" s="4"/>
      <c r="DJ10191" s="4"/>
      <c r="DK10191" s="4"/>
      <c r="DL10191" s="4"/>
      <c r="DM10191" s="4"/>
      <c r="DN10191" s="4"/>
      <c r="DO10191" s="4"/>
      <c r="DP10191" s="4"/>
      <c r="DQ10191" s="4"/>
      <c r="DR10191" s="4"/>
      <c r="DS10191" s="4"/>
      <c r="DT10191" s="4"/>
      <c r="DU10191" s="4"/>
      <c r="DV10191" s="4"/>
      <c r="DW10191" s="4"/>
      <c r="DX10191" s="4"/>
      <c r="DY10191" s="4"/>
      <c r="DZ10191" s="4"/>
      <c r="EA10191" s="4"/>
      <c r="EB10191" s="4"/>
      <c r="EC10191" s="4"/>
      <c r="ED10191" s="4"/>
      <c r="EE10191" s="4"/>
      <c r="EF10191" s="4"/>
      <c r="EG10191" s="4"/>
      <c r="EH10191" s="4"/>
      <c r="EI10191" s="4"/>
      <c r="EJ10191" s="4"/>
      <c r="EK10191" s="4"/>
      <c r="EL10191" s="4"/>
      <c r="EM10191" s="4"/>
      <c r="EN10191" s="4"/>
      <c r="EO10191" s="4"/>
      <c r="EP10191" s="4"/>
      <c r="EQ10191" s="4"/>
      <c r="ER10191" s="4"/>
      <c r="ES10191" s="4"/>
      <c r="ET10191" s="4"/>
      <c r="EU10191" s="4"/>
      <c r="EV10191" s="4"/>
      <c r="EW10191" s="4"/>
      <c r="EX10191" s="4"/>
      <c r="EY10191" s="4"/>
      <c r="EZ10191" s="4"/>
      <c r="FA10191" s="4"/>
      <c r="FB10191" s="4"/>
      <c r="FC10191" s="4"/>
      <c r="FD10191" s="4"/>
      <c r="FE10191" s="4"/>
      <c r="FF10191" s="4"/>
      <c r="FG10191" s="4"/>
      <c r="FH10191" s="4"/>
      <c r="FI10191" s="4"/>
      <c r="FJ10191" s="4"/>
      <c r="FK10191" s="4"/>
      <c r="FL10191" s="4"/>
      <c r="FM10191" s="4"/>
      <c r="FN10191" s="4"/>
      <c r="FO10191" s="4"/>
      <c r="FP10191" s="4"/>
      <c r="FQ10191" s="4"/>
      <c r="FR10191" s="4"/>
      <c r="FS10191" s="4"/>
      <c r="FT10191" s="4"/>
      <c r="FU10191" s="4"/>
      <c r="FV10191" s="4"/>
      <c r="FW10191" s="4"/>
      <c r="FX10191" s="4"/>
      <c r="FY10191" s="4"/>
      <c r="FZ10191" s="4"/>
      <c r="GA10191" s="4"/>
      <c r="GB10191" s="4"/>
      <c r="GC10191" s="4"/>
      <c r="GD10191" s="4"/>
      <c r="GE10191" s="4"/>
      <c r="GF10191" s="4"/>
      <c r="GG10191" s="4"/>
      <c r="GH10191" s="4"/>
      <c r="GI10191" s="4"/>
      <c r="GJ10191" s="4"/>
      <c r="GK10191" s="4"/>
      <c r="GL10191" s="4"/>
      <c r="GM10191" s="4"/>
      <c r="GN10191" s="4"/>
      <c r="GO10191" s="4"/>
      <c r="GP10191" s="4"/>
      <c r="GQ10191" s="4"/>
      <c r="GR10191" s="4"/>
      <c r="GS10191" s="4"/>
      <c r="GT10191" s="4"/>
      <c r="GU10191" s="4"/>
      <c r="GV10191" s="4"/>
      <c r="GW10191" s="4"/>
      <c r="GX10191" s="4"/>
      <c r="GY10191" s="4"/>
      <c r="GZ10191" s="4"/>
      <c r="HA10191" s="4"/>
      <c r="HB10191" s="4"/>
      <c r="HC10191" s="4"/>
      <c r="HD10191" s="4"/>
      <c r="HE10191" s="4"/>
      <c r="HF10191" s="4"/>
      <c r="HG10191" s="4"/>
      <c r="HH10191" s="4"/>
      <c r="HI10191" s="4"/>
      <c r="HJ10191" s="4"/>
      <c r="HK10191" s="4"/>
      <c r="HL10191" s="4"/>
      <c r="HM10191" s="4"/>
      <c r="HN10191" s="4"/>
      <c r="HO10191" s="4"/>
      <c r="HP10191" s="4"/>
      <c r="HQ10191" s="4"/>
      <c r="HR10191" s="4"/>
      <c r="HS10191" s="4"/>
      <c r="HT10191" s="4"/>
      <c r="HU10191" s="4"/>
      <c r="HV10191" s="4"/>
      <c r="HW10191" s="4"/>
      <c r="HX10191" s="4"/>
      <c r="HY10191" s="4"/>
      <c r="HZ10191" s="4"/>
      <c r="IA10191" s="4"/>
      <c r="IB10191" s="4"/>
      <c r="IC10191" s="4"/>
      <c r="ID10191" s="4"/>
      <c r="IE10191" s="4"/>
      <c r="IF10191" s="4"/>
      <c r="IG10191" s="4"/>
    </row>
    <row r="10192" s="5" customFormat="1" customHeight="1" spans="1:241">
      <c r="A10192" s="16">
        <v>10190</v>
      </c>
      <c r="B10192" s="49" t="s">
        <v>9055</v>
      </c>
      <c r="C10192" s="106" t="s">
        <v>8596</v>
      </c>
      <c r="D10192" s="6">
        <v>12</v>
      </c>
      <c r="E10192" s="20">
        <v>7.5</v>
      </c>
      <c r="F10192" s="16">
        <f t="shared" si="159"/>
        <v>90</v>
      </c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  <c r="AC10192" s="4"/>
      <c r="AD10192" s="4"/>
      <c r="AE10192" s="4"/>
      <c r="AF10192" s="4"/>
      <c r="AG10192" s="4"/>
      <c r="AH10192" s="4"/>
      <c r="AI10192" s="4"/>
      <c r="AJ10192" s="4"/>
      <c r="AK10192" s="4"/>
      <c r="AL10192" s="4"/>
      <c r="AM10192" s="4"/>
      <c r="AN10192" s="4"/>
      <c r="AO10192" s="4"/>
      <c r="AP10192" s="4"/>
      <c r="AQ10192" s="4"/>
      <c r="AR10192" s="4"/>
      <c r="AS10192" s="4"/>
      <c r="AT10192" s="4"/>
      <c r="AU10192" s="4"/>
      <c r="AV10192" s="4"/>
      <c r="AW10192" s="4"/>
      <c r="AX10192" s="4"/>
      <c r="AY10192" s="4"/>
      <c r="AZ10192" s="4"/>
      <c r="BA10192" s="4"/>
      <c r="BB10192" s="4"/>
      <c r="BC10192" s="4"/>
      <c r="BD10192" s="4"/>
      <c r="BE10192" s="4"/>
      <c r="BF10192" s="4"/>
      <c r="BG10192" s="4"/>
      <c r="BH10192" s="4"/>
      <c r="BI10192" s="4"/>
      <c r="BJ10192" s="4"/>
      <c r="BK10192" s="4"/>
      <c r="BL10192" s="4"/>
      <c r="BM10192" s="4"/>
      <c r="BN10192" s="4"/>
      <c r="BO10192" s="4"/>
      <c r="BP10192" s="4"/>
      <c r="BQ10192" s="4"/>
      <c r="BR10192" s="4"/>
      <c r="BS10192" s="4"/>
      <c r="BT10192" s="4"/>
      <c r="BU10192" s="4"/>
      <c r="BV10192" s="4"/>
      <c r="BW10192" s="4"/>
      <c r="BX10192" s="4"/>
      <c r="BY10192" s="4"/>
      <c r="BZ10192" s="4"/>
      <c r="CA10192" s="4"/>
      <c r="CB10192" s="4"/>
      <c r="CC10192" s="4"/>
      <c r="CD10192" s="4"/>
      <c r="CE10192" s="4"/>
      <c r="CF10192" s="4"/>
      <c r="CG10192" s="4"/>
      <c r="CH10192" s="4"/>
      <c r="CI10192" s="4"/>
      <c r="CJ10192" s="4"/>
      <c r="CK10192" s="4"/>
      <c r="CL10192" s="4"/>
      <c r="CM10192" s="4"/>
      <c r="CN10192" s="4"/>
      <c r="CO10192" s="4"/>
      <c r="CP10192" s="4"/>
      <c r="CQ10192" s="4"/>
      <c r="CR10192" s="4"/>
      <c r="CS10192" s="4"/>
      <c r="CT10192" s="4"/>
      <c r="CU10192" s="4"/>
      <c r="CV10192" s="4"/>
      <c r="CW10192" s="4"/>
      <c r="CX10192" s="4"/>
      <c r="CY10192" s="4"/>
      <c r="CZ10192" s="4"/>
      <c r="DA10192" s="4"/>
      <c r="DB10192" s="4"/>
      <c r="DC10192" s="4"/>
      <c r="DD10192" s="4"/>
      <c r="DE10192" s="4"/>
      <c r="DF10192" s="4"/>
      <c r="DG10192" s="4"/>
      <c r="DH10192" s="4"/>
      <c r="DI10192" s="4"/>
      <c r="DJ10192" s="4"/>
      <c r="DK10192" s="4"/>
      <c r="DL10192" s="4"/>
      <c r="DM10192" s="4"/>
      <c r="DN10192" s="4"/>
      <c r="DO10192" s="4"/>
      <c r="DP10192" s="4"/>
      <c r="DQ10192" s="4"/>
      <c r="DR10192" s="4"/>
      <c r="DS10192" s="4"/>
      <c r="DT10192" s="4"/>
      <c r="DU10192" s="4"/>
      <c r="DV10192" s="4"/>
      <c r="DW10192" s="4"/>
      <c r="DX10192" s="4"/>
      <c r="DY10192" s="4"/>
      <c r="DZ10192" s="4"/>
      <c r="EA10192" s="4"/>
      <c r="EB10192" s="4"/>
      <c r="EC10192" s="4"/>
      <c r="ED10192" s="4"/>
      <c r="EE10192" s="4"/>
      <c r="EF10192" s="4"/>
      <c r="EG10192" s="4"/>
      <c r="EH10192" s="4"/>
      <c r="EI10192" s="4"/>
      <c r="EJ10192" s="4"/>
      <c r="EK10192" s="4"/>
      <c r="EL10192" s="4"/>
      <c r="EM10192" s="4"/>
      <c r="EN10192" s="4"/>
      <c r="EO10192" s="4"/>
      <c r="EP10192" s="4"/>
      <c r="EQ10192" s="4"/>
      <c r="ER10192" s="4"/>
      <c r="ES10192" s="4"/>
      <c r="ET10192" s="4"/>
      <c r="EU10192" s="4"/>
      <c r="EV10192" s="4"/>
      <c r="EW10192" s="4"/>
      <c r="EX10192" s="4"/>
      <c r="EY10192" s="4"/>
      <c r="EZ10192" s="4"/>
      <c r="FA10192" s="4"/>
      <c r="FB10192" s="4"/>
      <c r="FC10192" s="4"/>
      <c r="FD10192" s="4"/>
      <c r="FE10192" s="4"/>
      <c r="FF10192" s="4"/>
      <c r="FG10192" s="4"/>
      <c r="FH10192" s="4"/>
      <c r="FI10192" s="4"/>
      <c r="FJ10192" s="4"/>
      <c r="FK10192" s="4"/>
      <c r="FL10192" s="4"/>
      <c r="FM10192" s="4"/>
      <c r="FN10192" s="4"/>
      <c r="FO10192" s="4"/>
      <c r="FP10192" s="4"/>
      <c r="FQ10192" s="4"/>
      <c r="FR10192" s="4"/>
      <c r="FS10192" s="4"/>
      <c r="FT10192" s="4"/>
      <c r="FU10192" s="4"/>
      <c r="FV10192" s="4"/>
      <c r="FW10192" s="4"/>
      <c r="FX10192" s="4"/>
      <c r="FY10192" s="4"/>
      <c r="FZ10192" s="4"/>
      <c r="GA10192" s="4"/>
      <c r="GB10192" s="4"/>
      <c r="GC10192" s="4"/>
      <c r="GD10192" s="4"/>
      <c r="GE10192" s="4"/>
      <c r="GF10192" s="4"/>
      <c r="GG10192" s="4"/>
      <c r="GH10192" s="4"/>
      <c r="GI10192" s="4"/>
      <c r="GJ10192" s="4"/>
      <c r="GK10192" s="4"/>
      <c r="GL10192" s="4"/>
      <c r="GM10192" s="4"/>
      <c r="GN10192" s="4"/>
      <c r="GO10192" s="4"/>
      <c r="GP10192" s="4"/>
      <c r="GQ10192" s="4"/>
      <c r="GR10192" s="4"/>
      <c r="GS10192" s="4"/>
      <c r="GT10192" s="4"/>
      <c r="GU10192" s="4"/>
      <c r="GV10192" s="4"/>
      <c r="GW10192" s="4"/>
      <c r="GX10192" s="4"/>
      <c r="GY10192" s="4"/>
      <c r="GZ10192" s="4"/>
      <c r="HA10192" s="4"/>
      <c r="HB10192" s="4"/>
      <c r="HC10192" s="4"/>
      <c r="HD10192" s="4"/>
      <c r="HE10192" s="4"/>
      <c r="HF10192" s="4"/>
      <c r="HG10192" s="4"/>
      <c r="HH10192" s="4"/>
      <c r="HI10192" s="4"/>
      <c r="HJ10192" s="4"/>
      <c r="HK10192" s="4"/>
      <c r="HL10192" s="4"/>
      <c r="HM10192" s="4"/>
      <c r="HN10192" s="4"/>
      <c r="HO10192" s="4"/>
      <c r="HP10192" s="4"/>
      <c r="HQ10192" s="4"/>
      <c r="HR10192" s="4"/>
      <c r="HS10192" s="4"/>
      <c r="HT10192" s="4"/>
      <c r="HU10192" s="4"/>
      <c r="HV10192" s="4"/>
      <c r="HW10192" s="4"/>
      <c r="HX10192" s="4"/>
      <c r="HY10192" s="4"/>
      <c r="HZ10192" s="4"/>
      <c r="IA10192" s="4"/>
      <c r="IB10192" s="4"/>
      <c r="IC10192" s="4"/>
      <c r="ID10192" s="4"/>
      <c r="IE10192" s="4"/>
      <c r="IF10192" s="4"/>
      <c r="IG10192" s="4"/>
    </row>
    <row r="10193" s="5" customFormat="1" customHeight="1" spans="1:241">
      <c r="A10193" s="16">
        <v>10191</v>
      </c>
      <c r="B10193" s="49" t="s">
        <v>9056</v>
      </c>
      <c r="C10193" s="106" t="s">
        <v>8596</v>
      </c>
      <c r="D10193" s="6">
        <v>12.5</v>
      </c>
      <c r="E10193" s="20">
        <v>7.5</v>
      </c>
      <c r="F10193" s="16">
        <f t="shared" si="159"/>
        <v>93.75</v>
      </c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  <c r="AC10193" s="4"/>
      <c r="AD10193" s="4"/>
      <c r="AE10193" s="4"/>
      <c r="AF10193" s="4"/>
      <c r="AG10193" s="4"/>
      <c r="AH10193" s="4"/>
      <c r="AI10193" s="4"/>
      <c r="AJ10193" s="4"/>
      <c r="AK10193" s="4"/>
      <c r="AL10193" s="4"/>
      <c r="AM10193" s="4"/>
      <c r="AN10193" s="4"/>
      <c r="AO10193" s="4"/>
      <c r="AP10193" s="4"/>
      <c r="AQ10193" s="4"/>
      <c r="AR10193" s="4"/>
      <c r="AS10193" s="4"/>
      <c r="AT10193" s="4"/>
      <c r="AU10193" s="4"/>
      <c r="AV10193" s="4"/>
      <c r="AW10193" s="4"/>
      <c r="AX10193" s="4"/>
      <c r="AY10193" s="4"/>
      <c r="AZ10193" s="4"/>
      <c r="BA10193" s="4"/>
      <c r="BB10193" s="4"/>
      <c r="BC10193" s="4"/>
      <c r="BD10193" s="4"/>
      <c r="BE10193" s="4"/>
      <c r="BF10193" s="4"/>
      <c r="BG10193" s="4"/>
      <c r="BH10193" s="4"/>
      <c r="BI10193" s="4"/>
      <c r="BJ10193" s="4"/>
      <c r="BK10193" s="4"/>
      <c r="BL10193" s="4"/>
      <c r="BM10193" s="4"/>
      <c r="BN10193" s="4"/>
      <c r="BO10193" s="4"/>
      <c r="BP10193" s="4"/>
      <c r="BQ10193" s="4"/>
      <c r="BR10193" s="4"/>
      <c r="BS10193" s="4"/>
      <c r="BT10193" s="4"/>
      <c r="BU10193" s="4"/>
      <c r="BV10193" s="4"/>
      <c r="BW10193" s="4"/>
      <c r="BX10193" s="4"/>
      <c r="BY10193" s="4"/>
      <c r="BZ10193" s="4"/>
      <c r="CA10193" s="4"/>
      <c r="CB10193" s="4"/>
      <c r="CC10193" s="4"/>
      <c r="CD10193" s="4"/>
      <c r="CE10193" s="4"/>
      <c r="CF10193" s="4"/>
      <c r="CG10193" s="4"/>
      <c r="CH10193" s="4"/>
      <c r="CI10193" s="4"/>
      <c r="CJ10193" s="4"/>
      <c r="CK10193" s="4"/>
      <c r="CL10193" s="4"/>
      <c r="CM10193" s="4"/>
      <c r="CN10193" s="4"/>
      <c r="CO10193" s="4"/>
      <c r="CP10193" s="4"/>
      <c r="CQ10193" s="4"/>
      <c r="CR10193" s="4"/>
      <c r="CS10193" s="4"/>
      <c r="CT10193" s="4"/>
      <c r="CU10193" s="4"/>
      <c r="CV10193" s="4"/>
      <c r="CW10193" s="4"/>
      <c r="CX10193" s="4"/>
      <c r="CY10193" s="4"/>
      <c r="CZ10193" s="4"/>
      <c r="DA10193" s="4"/>
      <c r="DB10193" s="4"/>
      <c r="DC10193" s="4"/>
      <c r="DD10193" s="4"/>
      <c r="DE10193" s="4"/>
      <c r="DF10193" s="4"/>
      <c r="DG10193" s="4"/>
      <c r="DH10193" s="4"/>
      <c r="DI10193" s="4"/>
      <c r="DJ10193" s="4"/>
      <c r="DK10193" s="4"/>
      <c r="DL10193" s="4"/>
      <c r="DM10193" s="4"/>
      <c r="DN10193" s="4"/>
      <c r="DO10193" s="4"/>
      <c r="DP10193" s="4"/>
      <c r="DQ10193" s="4"/>
      <c r="DR10193" s="4"/>
      <c r="DS10193" s="4"/>
      <c r="DT10193" s="4"/>
      <c r="DU10193" s="4"/>
      <c r="DV10193" s="4"/>
      <c r="DW10193" s="4"/>
      <c r="DX10193" s="4"/>
      <c r="DY10193" s="4"/>
      <c r="DZ10193" s="4"/>
      <c r="EA10193" s="4"/>
      <c r="EB10193" s="4"/>
      <c r="EC10193" s="4"/>
      <c r="ED10193" s="4"/>
      <c r="EE10193" s="4"/>
      <c r="EF10193" s="4"/>
      <c r="EG10193" s="4"/>
      <c r="EH10193" s="4"/>
      <c r="EI10193" s="4"/>
      <c r="EJ10193" s="4"/>
      <c r="EK10193" s="4"/>
      <c r="EL10193" s="4"/>
      <c r="EM10193" s="4"/>
      <c r="EN10193" s="4"/>
      <c r="EO10193" s="4"/>
      <c r="EP10193" s="4"/>
      <c r="EQ10193" s="4"/>
      <c r="ER10193" s="4"/>
      <c r="ES10193" s="4"/>
      <c r="ET10193" s="4"/>
      <c r="EU10193" s="4"/>
      <c r="EV10193" s="4"/>
      <c r="EW10193" s="4"/>
      <c r="EX10193" s="4"/>
      <c r="EY10193" s="4"/>
      <c r="EZ10193" s="4"/>
      <c r="FA10193" s="4"/>
      <c r="FB10193" s="4"/>
      <c r="FC10193" s="4"/>
      <c r="FD10193" s="4"/>
      <c r="FE10193" s="4"/>
      <c r="FF10193" s="4"/>
      <c r="FG10193" s="4"/>
      <c r="FH10193" s="4"/>
      <c r="FI10193" s="4"/>
      <c r="FJ10193" s="4"/>
      <c r="FK10193" s="4"/>
      <c r="FL10193" s="4"/>
      <c r="FM10193" s="4"/>
      <c r="FN10193" s="4"/>
      <c r="FO10193" s="4"/>
      <c r="FP10193" s="4"/>
      <c r="FQ10193" s="4"/>
      <c r="FR10193" s="4"/>
      <c r="FS10193" s="4"/>
      <c r="FT10193" s="4"/>
      <c r="FU10193" s="4"/>
      <c r="FV10193" s="4"/>
      <c r="FW10193" s="4"/>
      <c r="FX10193" s="4"/>
      <c r="FY10193" s="4"/>
      <c r="FZ10193" s="4"/>
      <c r="GA10193" s="4"/>
      <c r="GB10193" s="4"/>
      <c r="GC10193" s="4"/>
      <c r="GD10193" s="4"/>
      <c r="GE10193" s="4"/>
      <c r="GF10193" s="4"/>
      <c r="GG10193" s="4"/>
      <c r="GH10193" s="4"/>
      <c r="GI10193" s="4"/>
      <c r="GJ10193" s="4"/>
      <c r="GK10193" s="4"/>
      <c r="GL10193" s="4"/>
      <c r="GM10193" s="4"/>
      <c r="GN10193" s="4"/>
      <c r="GO10193" s="4"/>
      <c r="GP10193" s="4"/>
      <c r="GQ10193" s="4"/>
      <c r="GR10193" s="4"/>
      <c r="GS10193" s="4"/>
      <c r="GT10193" s="4"/>
      <c r="GU10193" s="4"/>
      <c r="GV10193" s="4"/>
      <c r="GW10193" s="4"/>
      <c r="GX10193" s="4"/>
      <c r="GY10193" s="4"/>
      <c r="GZ10193" s="4"/>
      <c r="HA10193" s="4"/>
      <c r="HB10193" s="4"/>
      <c r="HC10193" s="4"/>
      <c r="HD10193" s="4"/>
      <c r="HE10193" s="4"/>
      <c r="HF10193" s="4"/>
      <c r="HG10193" s="4"/>
      <c r="HH10193" s="4"/>
      <c r="HI10193" s="4"/>
      <c r="HJ10193" s="4"/>
      <c r="HK10193" s="4"/>
      <c r="HL10193" s="4"/>
      <c r="HM10193" s="4"/>
      <c r="HN10193" s="4"/>
      <c r="HO10193" s="4"/>
      <c r="HP10193" s="4"/>
      <c r="HQ10193" s="4"/>
      <c r="HR10193" s="4"/>
      <c r="HS10193" s="4"/>
      <c r="HT10193" s="4"/>
      <c r="HU10193" s="4"/>
      <c r="HV10193" s="4"/>
      <c r="HW10193" s="4"/>
      <c r="HX10193" s="4"/>
      <c r="HY10193" s="4"/>
      <c r="HZ10193" s="4"/>
      <c r="IA10193" s="4"/>
      <c r="IB10193" s="4"/>
      <c r="IC10193" s="4"/>
      <c r="ID10193" s="4"/>
      <c r="IE10193" s="4"/>
      <c r="IF10193" s="4"/>
      <c r="IG10193" s="4"/>
    </row>
    <row r="10194" s="5" customFormat="1" customHeight="1" spans="1:241">
      <c r="A10194" s="16">
        <v>10192</v>
      </c>
      <c r="B10194" s="49" t="s">
        <v>9057</v>
      </c>
      <c r="C10194" s="106" t="s">
        <v>8596</v>
      </c>
      <c r="D10194" s="6">
        <v>12.5</v>
      </c>
      <c r="E10194" s="20">
        <v>7.5</v>
      </c>
      <c r="F10194" s="16">
        <f t="shared" si="159"/>
        <v>93.75</v>
      </c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  <c r="AC10194" s="4"/>
      <c r="AD10194" s="4"/>
      <c r="AE10194" s="4"/>
      <c r="AF10194" s="4"/>
      <c r="AG10194" s="4"/>
      <c r="AH10194" s="4"/>
      <c r="AI10194" s="4"/>
      <c r="AJ10194" s="4"/>
      <c r="AK10194" s="4"/>
      <c r="AL10194" s="4"/>
      <c r="AM10194" s="4"/>
      <c r="AN10194" s="4"/>
      <c r="AO10194" s="4"/>
      <c r="AP10194" s="4"/>
      <c r="AQ10194" s="4"/>
      <c r="AR10194" s="4"/>
      <c r="AS10194" s="4"/>
      <c r="AT10194" s="4"/>
      <c r="AU10194" s="4"/>
      <c r="AV10194" s="4"/>
      <c r="AW10194" s="4"/>
      <c r="AX10194" s="4"/>
      <c r="AY10194" s="4"/>
      <c r="AZ10194" s="4"/>
      <c r="BA10194" s="4"/>
      <c r="BB10194" s="4"/>
      <c r="BC10194" s="4"/>
      <c r="BD10194" s="4"/>
      <c r="BE10194" s="4"/>
      <c r="BF10194" s="4"/>
      <c r="BG10194" s="4"/>
      <c r="BH10194" s="4"/>
      <c r="BI10194" s="4"/>
      <c r="BJ10194" s="4"/>
      <c r="BK10194" s="4"/>
      <c r="BL10194" s="4"/>
      <c r="BM10194" s="4"/>
      <c r="BN10194" s="4"/>
      <c r="BO10194" s="4"/>
      <c r="BP10194" s="4"/>
      <c r="BQ10194" s="4"/>
      <c r="BR10194" s="4"/>
      <c r="BS10194" s="4"/>
      <c r="BT10194" s="4"/>
      <c r="BU10194" s="4"/>
      <c r="BV10194" s="4"/>
      <c r="BW10194" s="4"/>
      <c r="BX10194" s="4"/>
      <c r="BY10194" s="4"/>
      <c r="BZ10194" s="4"/>
      <c r="CA10194" s="4"/>
      <c r="CB10194" s="4"/>
      <c r="CC10194" s="4"/>
      <c r="CD10194" s="4"/>
      <c r="CE10194" s="4"/>
      <c r="CF10194" s="4"/>
      <c r="CG10194" s="4"/>
      <c r="CH10194" s="4"/>
      <c r="CI10194" s="4"/>
      <c r="CJ10194" s="4"/>
      <c r="CK10194" s="4"/>
      <c r="CL10194" s="4"/>
      <c r="CM10194" s="4"/>
      <c r="CN10194" s="4"/>
      <c r="CO10194" s="4"/>
      <c r="CP10194" s="4"/>
      <c r="CQ10194" s="4"/>
      <c r="CR10194" s="4"/>
      <c r="CS10194" s="4"/>
      <c r="CT10194" s="4"/>
      <c r="CU10194" s="4"/>
      <c r="CV10194" s="4"/>
      <c r="CW10194" s="4"/>
      <c r="CX10194" s="4"/>
      <c r="CY10194" s="4"/>
      <c r="CZ10194" s="4"/>
      <c r="DA10194" s="4"/>
      <c r="DB10194" s="4"/>
      <c r="DC10194" s="4"/>
      <c r="DD10194" s="4"/>
      <c r="DE10194" s="4"/>
      <c r="DF10194" s="4"/>
      <c r="DG10194" s="4"/>
      <c r="DH10194" s="4"/>
      <c r="DI10194" s="4"/>
      <c r="DJ10194" s="4"/>
      <c r="DK10194" s="4"/>
      <c r="DL10194" s="4"/>
      <c r="DM10194" s="4"/>
      <c r="DN10194" s="4"/>
      <c r="DO10194" s="4"/>
      <c r="DP10194" s="4"/>
      <c r="DQ10194" s="4"/>
      <c r="DR10194" s="4"/>
      <c r="DS10194" s="4"/>
      <c r="DT10194" s="4"/>
      <c r="DU10194" s="4"/>
      <c r="DV10194" s="4"/>
      <c r="DW10194" s="4"/>
      <c r="DX10194" s="4"/>
      <c r="DY10194" s="4"/>
      <c r="DZ10194" s="4"/>
      <c r="EA10194" s="4"/>
      <c r="EB10194" s="4"/>
      <c r="EC10194" s="4"/>
      <c r="ED10194" s="4"/>
      <c r="EE10194" s="4"/>
      <c r="EF10194" s="4"/>
      <c r="EG10194" s="4"/>
      <c r="EH10194" s="4"/>
      <c r="EI10194" s="4"/>
      <c r="EJ10194" s="4"/>
      <c r="EK10194" s="4"/>
      <c r="EL10194" s="4"/>
      <c r="EM10194" s="4"/>
      <c r="EN10194" s="4"/>
      <c r="EO10194" s="4"/>
      <c r="EP10194" s="4"/>
      <c r="EQ10194" s="4"/>
      <c r="ER10194" s="4"/>
      <c r="ES10194" s="4"/>
      <c r="ET10194" s="4"/>
      <c r="EU10194" s="4"/>
      <c r="EV10194" s="4"/>
      <c r="EW10194" s="4"/>
      <c r="EX10194" s="4"/>
      <c r="EY10194" s="4"/>
      <c r="EZ10194" s="4"/>
      <c r="FA10194" s="4"/>
      <c r="FB10194" s="4"/>
      <c r="FC10194" s="4"/>
      <c r="FD10194" s="4"/>
      <c r="FE10194" s="4"/>
      <c r="FF10194" s="4"/>
      <c r="FG10194" s="4"/>
      <c r="FH10194" s="4"/>
      <c r="FI10194" s="4"/>
      <c r="FJ10194" s="4"/>
      <c r="FK10194" s="4"/>
      <c r="FL10194" s="4"/>
      <c r="FM10194" s="4"/>
      <c r="FN10194" s="4"/>
      <c r="FO10194" s="4"/>
      <c r="FP10194" s="4"/>
      <c r="FQ10194" s="4"/>
      <c r="FR10194" s="4"/>
      <c r="FS10194" s="4"/>
      <c r="FT10194" s="4"/>
      <c r="FU10194" s="4"/>
      <c r="FV10194" s="4"/>
      <c r="FW10194" s="4"/>
      <c r="FX10194" s="4"/>
      <c r="FY10194" s="4"/>
      <c r="FZ10194" s="4"/>
      <c r="GA10194" s="4"/>
      <c r="GB10194" s="4"/>
      <c r="GC10194" s="4"/>
      <c r="GD10194" s="4"/>
      <c r="GE10194" s="4"/>
      <c r="GF10194" s="4"/>
      <c r="GG10194" s="4"/>
      <c r="GH10194" s="4"/>
      <c r="GI10194" s="4"/>
      <c r="GJ10194" s="4"/>
      <c r="GK10194" s="4"/>
      <c r="GL10194" s="4"/>
      <c r="GM10194" s="4"/>
      <c r="GN10194" s="4"/>
      <c r="GO10194" s="4"/>
      <c r="GP10194" s="4"/>
      <c r="GQ10194" s="4"/>
      <c r="GR10194" s="4"/>
      <c r="GS10194" s="4"/>
      <c r="GT10194" s="4"/>
      <c r="GU10194" s="4"/>
      <c r="GV10194" s="4"/>
      <c r="GW10194" s="4"/>
      <c r="GX10194" s="4"/>
      <c r="GY10194" s="4"/>
      <c r="GZ10194" s="4"/>
      <c r="HA10194" s="4"/>
      <c r="HB10194" s="4"/>
      <c r="HC10194" s="4"/>
      <c r="HD10194" s="4"/>
      <c r="HE10194" s="4"/>
      <c r="HF10194" s="4"/>
      <c r="HG10194" s="4"/>
      <c r="HH10194" s="4"/>
      <c r="HI10194" s="4"/>
      <c r="HJ10194" s="4"/>
      <c r="HK10194" s="4"/>
      <c r="HL10194" s="4"/>
      <c r="HM10194" s="4"/>
      <c r="HN10194" s="4"/>
      <c r="HO10194" s="4"/>
      <c r="HP10194" s="4"/>
      <c r="HQ10194" s="4"/>
      <c r="HR10194" s="4"/>
      <c r="HS10194" s="4"/>
      <c r="HT10194" s="4"/>
      <c r="HU10194" s="4"/>
      <c r="HV10194" s="4"/>
      <c r="HW10194" s="4"/>
      <c r="HX10194" s="4"/>
      <c r="HY10194" s="4"/>
      <c r="HZ10194" s="4"/>
      <c r="IA10194" s="4"/>
      <c r="IB10194" s="4"/>
      <c r="IC10194" s="4"/>
      <c r="ID10194" s="4"/>
      <c r="IE10194" s="4"/>
      <c r="IF10194" s="4"/>
      <c r="IG10194" s="4"/>
    </row>
    <row r="10195" s="5" customFormat="1" customHeight="1" spans="1:241">
      <c r="A10195" s="16">
        <v>10193</v>
      </c>
      <c r="B10195" s="49" t="s">
        <v>9058</v>
      </c>
      <c r="C10195" s="106" t="s">
        <v>8596</v>
      </c>
      <c r="D10195" s="6">
        <v>6</v>
      </c>
      <c r="E10195" s="20">
        <v>7.5</v>
      </c>
      <c r="F10195" s="16">
        <f t="shared" si="159"/>
        <v>45</v>
      </c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  <c r="AC10195" s="4"/>
      <c r="AD10195" s="4"/>
      <c r="AE10195" s="4"/>
      <c r="AF10195" s="4"/>
      <c r="AG10195" s="4"/>
      <c r="AH10195" s="4"/>
      <c r="AI10195" s="4"/>
      <c r="AJ10195" s="4"/>
      <c r="AK10195" s="4"/>
      <c r="AL10195" s="4"/>
      <c r="AM10195" s="4"/>
      <c r="AN10195" s="4"/>
      <c r="AO10195" s="4"/>
      <c r="AP10195" s="4"/>
      <c r="AQ10195" s="4"/>
      <c r="AR10195" s="4"/>
      <c r="AS10195" s="4"/>
      <c r="AT10195" s="4"/>
      <c r="AU10195" s="4"/>
      <c r="AV10195" s="4"/>
      <c r="AW10195" s="4"/>
      <c r="AX10195" s="4"/>
      <c r="AY10195" s="4"/>
      <c r="AZ10195" s="4"/>
      <c r="BA10195" s="4"/>
      <c r="BB10195" s="4"/>
      <c r="BC10195" s="4"/>
      <c r="BD10195" s="4"/>
      <c r="BE10195" s="4"/>
      <c r="BF10195" s="4"/>
      <c r="BG10195" s="4"/>
      <c r="BH10195" s="4"/>
      <c r="BI10195" s="4"/>
      <c r="BJ10195" s="4"/>
      <c r="BK10195" s="4"/>
      <c r="BL10195" s="4"/>
      <c r="BM10195" s="4"/>
      <c r="BN10195" s="4"/>
      <c r="BO10195" s="4"/>
      <c r="BP10195" s="4"/>
      <c r="BQ10195" s="4"/>
      <c r="BR10195" s="4"/>
      <c r="BS10195" s="4"/>
      <c r="BT10195" s="4"/>
      <c r="BU10195" s="4"/>
      <c r="BV10195" s="4"/>
      <c r="BW10195" s="4"/>
      <c r="BX10195" s="4"/>
      <c r="BY10195" s="4"/>
      <c r="BZ10195" s="4"/>
      <c r="CA10195" s="4"/>
      <c r="CB10195" s="4"/>
      <c r="CC10195" s="4"/>
      <c r="CD10195" s="4"/>
      <c r="CE10195" s="4"/>
      <c r="CF10195" s="4"/>
      <c r="CG10195" s="4"/>
      <c r="CH10195" s="4"/>
      <c r="CI10195" s="4"/>
      <c r="CJ10195" s="4"/>
      <c r="CK10195" s="4"/>
      <c r="CL10195" s="4"/>
      <c r="CM10195" s="4"/>
      <c r="CN10195" s="4"/>
      <c r="CO10195" s="4"/>
      <c r="CP10195" s="4"/>
      <c r="CQ10195" s="4"/>
      <c r="CR10195" s="4"/>
      <c r="CS10195" s="4"/>
      <c r="CT10195" s="4"/>
      <c r="CU10195" s="4"/>
      <c r="CV10195" s="4"/>
      <c r="CW10195" s="4"/>
      <c r="CX10195" s="4"/>
      <c r="CY10195" s="4"/>
      <c r="CZ10195" s="4"/>
      <c r="DA10195" s="4"/>
      <c r="DB10195" s="4"/>
      <c r="DC10195" s="4"/>
      <c r="DD10195" s="4"/>
      <c r="DE10195" s="4"/>
      <c r="DF10195" s="4"/>
      <c r="DG10195" s="4"/>
      <c r="DH10195" s="4"/>
      <c r="DI10195" s="4"/>
      <c r="DJ10195" s="4"/>
      <c r="DK10195" s="4"/>
      <c r="DL10195" s="4"/>
      <c r="DM10195" s="4"/>
      <c r="DN10195" s="4"/>
      <c r="DO10195" s="4"/>
      <c r="DP10195" s="4"/>
      <c r="DQ10195" s="4"/>
      <c r="DR10195" s="4"/>
      <c r="DS10195" s="4"/>
      <c r="DT10195" s="4"/>
      <c r="DU10195" s="4"/>
      <c r="DV10195" s="4"/>
      <c r="DW10195" s="4"/>
      <c r="DX10195" s="4"/>
      <c r="DY10195" s="4"/>
      <c r="DZ10195" s="4"/>
      <c r="EA10195" s="4"/>
      <c r="EB10195" s="4"/>
      <c r="EC10195" s="4"/>
      <c r="ED10195" s="4"/>
      <c r="EE10195" s="4"/>
      <c r="EF10195" s="4"/>
      <c r="EG10195" s="4"/>
      <c r="EH10195" s="4"/>
      <c r="EI10195" s="4"/>
      <c r="EJ10195" s="4"/>
      <c r="EK10195" s="4"/>
      <c r="EL10195" s="4"/>
      <c r="EM10195" s="4"/>
      <c r="EN10195" s="4"/>
      <c r="EO10195" s="4"/>
      <c r="EP10195" s="4"/>
      <c r="EQ10195" s="4"/>
      <c r="ER10195" s="4"/>
      <c r="ES10195" s="4"/>
      <c r="ET10195" s="4"/>
      <c r="EU10195" s="4"/>
      <c r="EV10195" s="4"/>
      <c r="EW10195" s="4"/>
      <c r="EX10195" s="4"/>
      <c r="EY10195" s="4"/>
      <c r="EZ10195" s="4"/>
      <c r="FA10195" s="4"/>
      <c r="FB10195" s="4"/>
      <c r="FC10195" s="4"/>
      <c r="FD10195" s="4"/>
      <c r="FE10195" s="4"/>
      <c r="FF10195" s="4"/>
      <c r="FG10195" s="4"/>
      <c r="FH10195" s="4"/>
      <c r="FI10195" s="4"/>
      <c r="FJ10195" s="4"/>
      <c r="FK10195" s="4"/>
      <c r="FL10195" s="4"/>
      <c r="FM10195" s="4"/>
      <c r="FN10195" s="4"/>
      <c r="FO10195" s="4"/>
      <c r="FP10195" s="4"/>
      <c r="FQ10195" s="4"/>
      <c r="FR10195" s="4"/>
      <c r="FS10195" s="4"/>
      <c r="FT10195" s="4"/>
      <c r="FU10195" s="4"/>
      <c r="FV10195" s="4"/>
      <c r="FW10195" s="4"/>
      <c r="FX10195" s="4"/>
      <c r="FY10195" s="4"/>
      <c r="FZ10195" s="4"/>
      <c r="GA10195" s="4"/>
      <c r="GB10195" s="4"/>
      <c r="GC10195" s="4"/>
      <c r="GD10195" s="4"/>
      <c r="GE10195" s="4"/>
      <c r="GF10195" s="4"/>
      <c r="GG10195" s="4"/>
      <c r="GH10195" s="4"/>
      <c r="GI10195" s="4"/>
      <c r="GJ10195" s="4"/>
      <c r="GK10195" s="4"/>
      <c r="GL10195" s="4"/>
      <c r="GM10195" s="4"/>
      <c r="GN10195" s="4"/>
      <c r="GO10195" s="4"/>
      <c r="GP10195" s="4"/>
      <c r="GQ10195" s="4"/>
      <c r="GR10195" s="4"/>
      <c r="GS10195" s="4"/>
      <c r="GT10195" s="4"/>
      <c r="GU10195" s="4"/>
      <c r="GV10195" s="4"/>
      <c r="GW10195" s="4"/>
      <c r="GX10195" s="4"/>
      <c r="GY10195" s="4"/>
      <c r="GZ10195" s="4"/>
      <c r="HA10195" s="4"/>
      <c r="HB10195" s="4"/>
      <c r="HC10195" s="4"/>
      <c r="HD10195" s="4"/>
      <c r="HE10195" s="4"/>
      <c r="HF10195" s="4"/>
      <c r="HG10195" s="4"/>
      <c r="HH10195" s="4"/>
      <c r="HI10195" s="4"/>
      <c r="HJ10195" s="4"/>
      <c r="HK10195" s="4"/>
      <c r="HL10195" s="4"/>
      <c r="HM10195" s="4"/>
      <c r="HN10195" s="4"/>
      <c r="HO10195" s="4"/>
      <c r="HP10195" s="4"/>
      <c r="HQ10195" s="4"/>
      <c r="HR10195" s="4"/>
      <c r="HS10195" s="4"/>
      <c r="HT10195" s="4"/>
      <c r="HU10195" s="4"/>
      <c r="HV10195" s="4"/>
      <c r="HW10195" s="4"/>
      <c r="HX10195" s="4"/>
      <c r="HY10195" s="4"/>
      <c r="HZ10195" s="4"/>
      <c r="IA10195" s="4"/>
      <c r="IB10195" s="4"/>
      <c r="IC10195" s="4"/>
      <c r="ID10195" s="4"/>
      <c r="IE10195" s="4"/>
      <c r="IF10195" s="4"/>
      <c r="IG10195" s="4"/>
    </row>
    <row r="10196" s="5" customFormat="1" customHeight="1" spans="1:241">
      <c r="A10196" s="16">
        <v>10194</v>
      </c>
      <c r="B10196" s="49" t="s">
        <v>1645</v>
      </c>
      <c r="C10196" s="106" t="s">
        <v>8596</v>
      </c>
      <c r="D10196" s="6">
        <v>11</v>
      </c>
      <c r="E10196" s="20">
        <v>7.5</v>
      </c>
      <c r="F10196" s="16">
        <f t="shared" si="159"/>
        <v>82.5</v>
      </c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  <c r="AC10196" s="4"/>
      <c r="AD10196" s="4"/>
      <c r="AE10196" s="4"/>
      <c r="AF10196" s="4"/>
      <c r="AG10196" s="4"/>
      <c r="AH10196" s="4"/>
      <c r="AI10196" s="4"/>
      <c r="AJ10196" s="4"/>
      <c r="AK10196" s="4"/>
      <c r="AL10196" s="4"/>
      <c r="AM10196" s="4"/>
      <c r="AN10196" s="4"/>
      <c r="AO10196" s="4"/>
      <c r="AP10196" s="4"/>
      <c r="AQ10196" s="4"/>
      <c r="AR10196" s="4"/>
      <c r="AS10196" s="4"/>
      <c r="AT10196" s="4"/>
      <c r="AU10196" s="4"/>
      <c r="AV10196" s="4"/>
      <c r="AW10196" s="4"/>
      <c r="AX10196" s="4"/>
      <c r="AY10196" s="4"/>
      <c r="AZ10196" s="4"/>
      <c r="BA10196" s="4"/>
      <c r="BB10196" s="4"/>
      <c r="BC10196" s="4"/>
      <c r="BD10196" s="4"/>
      <c r="BE10196" s="4"/>
      <c r="BF10196" s="4"/>
      <c r="BG10196" s="4"/>
      <c r="BH10196" s="4"/>
      <c r="BI10196" s="4"/>
      <c r="BJ10196" s="4"/>
      <c r="BK10196" s="4"/>
      <c r="BL10196" s="4"/>
      <c r="BM10196" s="4"/>
      <c r="BN10196" s="4"/>
      <c r="BO10196" s="4"/>
      <c r="BP10196" s="4"/>
      <c r="BQ10196" s="4"/>
      <c r="BR10196" s="4"/>
      <c r="BS10196" s="4"/>
      <c r="BT10196" s="4"/>
      <c r="BU10196" s="4"/>
      <c r="BV10196" s="4"/>
      <c r="BW10196" s="4"/>
      <c r="BX10196" s="4"/>
      <c r="BY10196" s="4"/>
      <c r="BZ10196" s="4"/>
      <c r="CA10196" s="4"/>
      <c r="CB10196" s="4"/>
      <c r="CC10196" s="4"/>
      <c r="CD10196" s="4"/>
      <c r="CE10196" s="4"/>
      <c r="CF10196" s="4"/>
      <c r="CG10196" s="4"/>
      <c r="CH10196" s="4"/>
      <c r="CI10196" s="4"/>
      <c r="CJ10196" s="4"/>
      <c r="CK10196" s="4"/>
      <c r="CL10196" s="4"/>
      <c r="CM10196" s="4"/>
      <c r="CN10196" s="4"/>
      <c r="CO10196" s="4"/>
      <c r="CP10196" s="4"/>
      <c r="CQ10196" s="4"/>
      <c r="CR10196" s="4"/>
      <c r="CS10196" s="4"/>
      <c r="CT10196" s="4"/>
      <c r="CU10196" s="4"/>
      <c r="CV10196" s="4"/>
      <c r="CW10196" s="4"/>
      <c r="CX10196" s="4"/>
      <c r="CY10196" s="4"/>
      <c r="CZ10196" s="4"/>
      <c r="DA10196" s="4"/>
      <c r="DB10196" s="4"/>
      <c r="DC10196" s="4"/>
      <c r="DD10196" s="4"/>
      <c r="DE10196" s="4"/>
      <c r="DF10196" s="4"/>
      <c r="DG10196" s="4"/>
      <c r="DH10196" s="4"/>
      <c r="DI10196" s="4"/>
      <c r="DJ10196" s="4"/>
      <c r="DK10196" s="4"/>
      <c r="DL10196" s="4"/>
      <c r="DM10196" s="4"/>
      <c r="DN10196" s="4"/>
      <c r="DO10196" s="4"/>
      <c r="DP10196" s="4"/>
      <c r="DQ10196" s="4"/>
      <c r="DR10196" s="4"/>
      <c r="DS10196" s="4"/>
      <c r="DT10196" s="4"/>
      <c r="DU10196" s="4"/>
      <c r="DV10196" s="4"/>
      <c r="DW10196" s="4"/>
      <c r="DX10196" s="4"/>
      <c r="DY10196" s="4"/>
      <c r="DZ10196" s="4"/>
      <c r="EA10196" s="4"/>
      <c r="EB10196" s="4"/>
      <c r="EC10196" s="4"/>
      <c r="ED10196" s="4"/>
      <c r="EE10196" s="4"/>
      <c r="EF10196" s="4"/>
      <c r="EG10196" s="4"/>
      <c r="EH10196" s="4"/>
      <c r="EI10196" s="4"/>
      <c r="EJ10196" s="4"/>
      <c r="EK10196" s="4"/>
      <c r="EL10196" s="4"/>
      <c r="EM10196" s="4"/>
      <c r="EN10196" s="4"/>
      <c r="EO10196" s="4"/>
      <c r="EP10196" s="4"/>
      <c r="EQ10196" s="4"/>
      <c r="ER10196" s="4"/>
      <c r="ES10196" s="4"/>
      <c r="ET10196" s="4"/>
      <c r="EU10196" s="4"/>
      <c r="EV10196" s="4"/>
      <c r="EW10196" s="4"/>
      <c r="EX10196" s="4"/>
      <c r="EY10196" s="4"/>
      <c r="EZ10196" s="4"/>
      <c r="FA10196" s="4"/>
      <c r="FB10196" s="4"/>
      <c r="FC10196" s="4"/>
      <c r="FD10196" s="4"/>
      <c r="FE10196" s="4"/>
      <c r="FF10196" s="4"/>
      <c r="FG10196" s="4"/>
      <c r="FH10196" s="4"/>
      <c r="FI10196" s="4"/>
      <c r="FJ10196" s="4"/>
      <c r="FK10196" s="4"/>
      <c r="FL10196" s="4"/>
      <c r="FM10196" s="4"/>
      <c r="FN10196" s="4"/>
      <c r="FO10196" s="4"/>
      <c r="FP10196" s="4"/>
      <c r="FQ10196" s="4"/>
      <c r="FR10196" s="4"/>
      <c r="FS10196" s="4"/>
      <c r="FT10196" s="4"/>
      <c r="FU10196" s="4"/>
      <c r="FV10196" s="4"/>
      <c r="FW10196" s="4"/>
      <c r="FX10196" s="4"/>
      <c r="FY10196" s="4"/>
      <c r="FZ10196" s="4"/>
      <c r="GA10196" s="4"/>
      <c r="GB10196" s="4"/>
      <c r="GC10196" s="4"/>
      <c r="GD10196" s="4"/>
      <c r="GE10196" s="4"/>
      <c r="GF10196" s="4"/>
      <c r="GG10196" s="4"/>
      <c r="GH10196" s="4"/>
      <c r="GI10196" s="4"/>
      <c r="GJ10196" s="4"/>
      <c r="GK10196" s="4"/>
      <c r="GL10196" s="4"/>
      <c r="GM10196" s="4"/>
      <c r="GN10196" s="4"/>
      <c r="GO10196" s="4"/>
      <c r="GP10196" s="4"/>
      <c r="GQ10196" s="4"/>
      <c r="GR10196" s="4"/>
      <c r="GS10196" s="4"/>
      <c r="GT10196" s="4"/>
      <c r="GU10196" s="4"/>
      <c r="GV10196" s="4"/>
      <c r="GW10196" s="4"/>
      <c r="GX10196" s="4"/>
      <c r="GY10196" s="4"/>
      <c r="GZ10196" s="4"/>
      <c r="HA10196" s="4"/>
      <c r="HB10196" s="4"/>
      <c r="HC10196" s="4"/>
      <c r="HD10196" s="4"/>
      <c r="HE10196" s="4"/>
      <c r="HF10196" s="4"/>
      <c r="HG10196" s="4"/>
      <c r="HH10196" s="4"/>
      <c r="HI10196" s="4"/>
      <c r="HJ10196" s="4"/>
      <c r="HK10196" s="4"/>
      <c r="HL10196" s="4"/>
      <c r="HM10196" s="4"/>
      <c r="HN10196" s="4"/>
      <c r="HO10196" s="4"/>
      <c r="HP10196" s="4"/>
      <c r="HQ10196" s="4"/>
      <c r="HR10196" s="4"/>
      <c r="HS10196" s="4"/>
      <c r="HT10196" s="4"/>
      <c r="HU10196" s="4"/>
      <c r="HV10196" s="4"/>
      <c r="HW10196" s="4"/>
      <c r="HX10196" s="4"/>
      <c r="HY10196" s="4"/>
      <c r="HZ10196" s="4"/>
      <c r="IA10196" s="4"/>
      <c r="IB10196" s="4"/>
      <c r="IC10196" s="4"/>
      <c r="ID10196" s="4"/>
      <c r="IE10196" s="4"/>
      <c r="IF10196" s="4"/>
      <c r="IG10196" s="4"/>
    </row>
    <row r="10197" s="5" customFormat="1" customHeight="1" spans="1:241">
      <c r="A10197" s="16">
        <v>10195</v>
      </c>
      <c r="B10197" s="49" t="s">
        <v>9059</v>
      </c>
      <c r="C10197" s="106" t="s">
        <v>8596</v>
      </c>
      <c r="D10197" s="6">
        <v>18.5</v>
      </c>
      <c r="E10197" s="20">
        <v>7.5</v>
      </c>
      <c r="F10197" s="16">
        <f t="shared" si="159"/>
        <v>138.75</v>
      </c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  <c r="AC10197" s="4"/>
      <c r="AD10197" s="4"/>
      <c r="AE10197" s="4"/>
      <c r="AF10197" s="4"/>
      <c r="AG10197" s="4"/>
      <c r="AH10197" s="4"/>
      <c r="AI10197" s="4"/>
      <c r="AJ10197" s="4"/>
      <c r="AK10197" s="4"/>
      <c r="AL10197" s="4"/>
      <c r="AM10197" s="4"/>
      <c r="AN10197" s="4"/>
      <c r="AO10197" s="4"/>
      <c r="AP10197" s="4"/>
      <c r="AQ10197" s="4"/>
      <c r="AR10197" s="4"/>
      <c r="AS10197" s="4"/>
      <c r="AT10197" s="4"/>
      <c r="AU10197" s="4"/>
      <c r="AV10197" s="4"/>
      <c r="AW10197" s="4"/>
      <c r="AX10197" s="4"/>
      <c r="AY10197" s="4"/>
      <c r="AZ10197" s="4"/>
      <c r="BA10197" s="4"/>
      <c r="BB10197" s="4"/>
      <c r="BC10197" s="4"/>
      <c r="BD10197" s="4"/>
      <c r="BE10197" s="4"/>
      <c r="BF10197" s="4"/>
      <c r="BG10197" s="4"/>
      <c r="BH10197" s="4"/>
      <c r="BI10197" s="4"/>
      <c r="BJ10197" s="4"/>
      <c r="BK10197" s="4"/>
      <c r="BL10197" s="4"/>
      <c r="BM10197" s="4"/>
      <c r="BN10197" s="4"/>
      <c r="BO10197" s="4"/>
      <c r="BP10197" s="4"/>
      <c r="BQ10197" s="4"/>
      <c r="BR10197" s="4"/>
      <c r="BS10197" s="4"/>
      <c r="BT10197" s="4"/>
      <c r="BU10197" s="4"/>
      <c r="BV10197" s="4"/>
      <c r="BW10197" s="4"/>
      <c r="BX10197" s="4"/>
      <c r="BY10197" s="4"/>
      <c r="BZ10197" s="4"/>
      <c r="CA10197" s="4"/>
      <c r="CB10197" s="4"/>
      <c r="CC10197" s="4"/>
      <c r="CD10197" s="4"/>
      <c r="CE10197" s="4"/>
      <c r="CF10197" s="4"/>
      <c r="CG10197" s="4"/>
      <c r="CH10197" s="4"/>
      <c r="CI10197" s="4"/>
      <c r="CJ10197" s="4"/>
      <c r="CK10197" s="4"/>
      <c r="CL10197" s="4"/>
      <c r="CM10197" s="4"/>
      <c r="CN10197" s="4"/>
      <c r="CO10197" s="4"/>
      <c r="CP10197" s="4"/>
      <c r="CQ10197" s="4"/>
      <c r="CR10197" s="4"/>
      <c r="CS10197" s="4"/>
      <c r="CT10197" s="4"/>
      <c r="CU10197" s="4"/>
      <c r="CV10197" s="4"/>
      <c r="CW10197" s="4"/>
      <c r="CX10197" s="4"/>
      <c r="CY10197" s="4"/>
      <c r="CZ10197" s="4"/>
      <c r="DA10197" s="4"/>
      <c r="DB10197" s="4"/>
      <c r="DC10197" s="4"/>
      <c r="DD10197" s="4"/>
      <c r="DE10197" s="4"/>
      <c r="DF10197" s="4"/>
      <c r="DG10197" s="4"/>
      <c r="DH10197" s="4"/>
      <c r="DI10197" s="4"/>
      <c r="DJ10197" s="4"/>
      <c r="DK10197" s="4"/>
      <c r="DL10197" s="4"/>
      <c r="DM10197" s="4"/>
      <c r="DN10197" s="4"/>
      <c r="DO10197" s="4"/>
      <c r="DP10197" s="4"/>
      <c r="DQ10197" s="4"/>
      <c r="DR10197" s="4"/>
      <c r="DS10197" s="4"/>
      <c r="DT10197" s="4"/>
      <c r="DU10197" s="4"/>
      <c r="DV10197" s="4"/>
      <c r="DW10197" s="4"/>
      <c r="DX10197" s="4"/>
      <c r="DY10197" s="4"/>
      <c r="DZ10197" s="4"/>
      <c r="EA10197" s="4"/>
      <c r="EB10197" s="4"/>
      <c r="EC10197" s="4"/>
      <c r="ED10197" s="4"/>
      <c r="EE10197" s="4"/>
      <c r="EF10197" s="4"/>
      <c r="EG10197" s="4"/>
      <c r="EH10197" s="4"/>
      <c r="EI10197" s="4"/>
      <c r="EJ10197" s="4"/>
      <c r="EK10197" s="4"/>
      <c r="EL10197" s="4"/>
      <c r="EM10197" s="4"/>
      <c r="EN10197" s="4"/>
      <c r="EO10197" s="4"/>
      <c r="EP10197" s="4"/>
      <c r="EQ10197" s="4"/>
      <c r="ER10197" s="4"/>
      <c r="ES10197" s="4"/>
      <c r="ET10197" s="4"/>
      <c r="EU10197" s="4"/>
      <c r="EV10197" s="4"/>
      <c r="EW10197" s="4"/>
      <c r="EX10197" s="4"/>
      <c r="EY10197" s="4"/>
      <c r="EZ10197" s="4"/>
      <c r="FA10197" s="4"/>
      <c r="FB10197" s="4"/>
      <c r="FC10197" s="4"/>
      <c r="FD10197" s="4"/>
      <c r="FE10197" s="4"/>
      <c r="FF10197" s="4"/>
      <c r="FG10197" s="4"/>
      <c r="FH10197" s="4"/>
      <c r="FI10197" s="4"/>
      <c r="FJ10197" s="4"/>
      <c r="FK10197" s="4"/>
      <c r="FL10197" s="4"/>
      <c r="FM10197" s="4"/>
      <c r="FN10197" s="4"/>
      <c r="FO10197" s="4"/>
      <c r="FP10197" s="4"/>
      <c r="FQ10197" s="4"/>
      <c r="FR10197" s="4"/>
      <c r="FS10197" s="4"/>
      <c r="FT10197" s="4"/>
      <c r="FU10197" s="4"/>
      <c r="FV10197" s="4"/>
      <c r="FW10197" s="4"/>
      <c r="FX10197" s="4"/>
      <c r="FY10197" s="4"/>
      <c r="FZ10197" s="4"/>
      <c r="GA10197" s="4"/>
      <c r="GB10197" s="4"/>
      <c r="GC10197" s="4"/>
      <c r="GD10197" s="4"/>
      <c r="GE10197" s="4"/>
      <c r="GF10197" s="4"/>
      <c r="GG10197" s="4"/>
      <c r="GH10197" s="4"/>
      <c r="GI10197" s="4"/>
      <c r="GJ10197" s="4"/>
      <c r="GK10197" s="4"/>
      <c r="GL10197" s="4"/>
      <c r="GM10197" s="4"/>
      <c r="GN10197" s="4"/>
      <c r="GO10197" s="4"/>
      <c r="GP10197" s="4"/>
      <c r="GQ10197" s="4"/>
      <c r="GR10197" s="4"/>
      <c r="GS10197" s="4"/>
      <c r="GT10197" s="4"/>
      <c r="GU10197" s="4"/>
      <c r="GV10197" s="4"/>
      <c r="GW10197" s="4"/>
      <c r="GX10197" s="4"/>
      <c r="GY10197" s="4"/>
      <c r="GZ10197" s="4"/>
      <c r="HA10197" s="4"/>
      <c r="HB10197" s="4"/>
      <c r="HC10197" s="4"/>
      <c r="HD10197" s="4"/>
      <c r="HE10197" s="4"/>
      <c r="HF10197" s="4"/>
      <c r="HG10197" s="4"/>
      <c r="HH10197" s="4"/>
      <c r="HI10197" s="4"/>
      <c r="HJ10197" s="4"/>
      <c r="HK10197" s="4"/>
      <c r="HL10197" s="4"/>
      <c r="HM10197" s="4"/>
      <c r="HN10197" s="4"/>
      <c r="HO10197" s="4"/>
      <c r="HP10197" s="4"/>
      <c r="HQ10197" s="4"/>
      <c r="HR10197" s="4"/>
      <c r="HS10197" s="4"/>
      <c r="HT10197" s="4"/>
      <c r="HU10197" s="4"/>
      <c r="HV10197" s="4"/>
      <c r="HW10197" s="4"/>
      <c r="HX10197" s="4"/>
      <c r="HY10197" s="4"/>
      <c r="HZ10197" s="4"/>
      <c r="IA10197" s="4"/>
      <c r="IB10197" s="4"/>
      <c r="IC10197" s="4"/>
      <c r="ID10197" s="4"/>
      <c r="IE10197" s="4"/>
      <c r="IF10197" s="4"/>
      <c r="IG10197" s="4"/>
    </row>
    <row r="10198" s="5" customFormat="1" customHeight="1" spans="1:241">
      <c r="A10198" s="16">
        <v>10196</v>
      </c>
      <c r="B10198" s="49" t="s">
        <v>9060</v>
      </c>
      <c r="C10198" s="106" t="s">
        <v>8596</v>
      </c>
      <c r="D10198" s="6">
        <v>12.5</v>
      </c>
      <c r="E10198" s="20">
        <v>7.5</v>
      </c>
      <c r="F10198" s="16">
        <f t="shared" si="159"/>
        <v>93.75</v>
      </c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  <c r="AC10198" s="4"/>
      <c r="AD10198" s="4"/>
      <c r="AE10198" s="4"/>
      <c r="AF10198" s="4"/>
      <c r="AG10198" s="4"/>
      <c r="AH10198" s="4"/>
      <c r="AI10198" s="4"/>
      <c r="AJ10198" s="4"/>
      <c r="AK10198" s="4"/>
      <c r="AL10198" s="4"/>
      <c r="AM10198" s="4"/>
      <c r="AN10198" s="4"/>
      <c r="AO10198" s="4"/>
      <c r="AP10198" s="4"/>
      <c r="AQ10198" s="4"/>
      <c r="AR10198" s="4"/>
      <c r="AS10198" s="4"/>
      <c r="AT10198" s="4"/>
      <c r="AU10198" s="4"/>
      <c r="AV10198" s="4"/>
      <c r="AW10198" s="4"/>
      <c r="AX10198" s="4"/>
      <c r="AY10198" s="4"/>
      <c r="AZ10198" s="4"/>
      <c r="BA10198" s="4"/>
      <c r="BB10198" s="4"/>
      <c r="BC10198" s="4"/>
      <c r="BD10198" s="4"/>
      <c r="BE10198" s="4"/>
      <c r="BF10198" s="4"/>
      <c r="BG10198" s="4"/>
      <c r="BH10198" s="4"/>
      <c r="BI10198" s="4"/>
      <c r="BJ10198" s="4"/>
      <c r="BK10198" s="4"/>
      <c r="BL10198" s="4"/>
      <c r="BM10198" s="4"/>
      <c r="BN10198" s="4"/>
      <c r="BO10198" s="4"/>
      <c r="BP10198" s="4"/>
      <c r="BQ10198" s="4"/>
      <c r="BR10198" s="4"/>
      <c r="BS10198" s="4"/>
      <c r="BT10198" s="4"/>
      <c r="BU10198" s="4"/>
      <c r="BV10198" s="4"/>
      <c r="BW10198" s="4"/>
      <c r="BX10198" s="4"/>
      <c r="BY10198" s="4"/>
      <c r="BZ10198" s="4"/>
      <c r="CA10198" s="4"/>
      <c r="CB10198" s="4"/>
      <c r="CC10198" s="4"/>
      <c r="CD10198" s="4"/>
      <c r="CE10198" s="4"/>
      <c r="CF10198" s="4"/>
      <c r="CG10198" s="4"/>
      <c r="CH10198" s="4"/>
      <c r="CI10198" s="4"/>
      <c r="CJ10198" s="4"/>
      <c r="CK10198" s="4"/>
      <c r="CL10198" s="4"/>
      <c r="CM10198" s="4"/>
      <c r="CN10198" s="4"/>
      <c r="CO10198" s="4"/>
      <c r="CP10198" s="4"/>
      <c r="CQ10198" s="4"/>
      <c r="CR10198" s="4"/>
      <c r="CS10198" s="4"/>
      <c r="CT10198" s="4"/>
      <c r="CU10198" s="4"/>
      <c r="CV10198" s="4"/>
      <c r="CW10198" s="4"/>
      <c r="CX10198" s="4"/>
      <c r="CY10198" s="4"/>
      <c r="CZ10198" s="4"/>
      <c r="DA10198" s="4"/>
      <c r="DB10198" s="4"/>
      <c r="DC10198" s="4"/>
      <c r="DD10198" s="4"/>
      <c r="DE10198" s="4"/>
      <c r="DF10198" s="4"/>
      <c r="DG10198" s="4"/>
      <c r="DH10198" s="4"/>
      <c r="DI10198" s="4"/>
      <c r="DJ10198" s="4"/>
      <c r="DK10198" s="4"/>
      <c r="DL10198" s="4"/>
      <c r="DM10198" s="4"/>
      <c r="DN10198" s="4"/>
      <c r="DO10198" s="4"/>
      <c r="DP10198" s="4"/>
      <c r="DQ10198" s="4"/>
      <c r="DR10198" s="4"/>
      <c r="DS10198" s="4"/>
      <c r="DT10198" s="4"/>
      <c r="DU10198" s="4"/>
      <c r="DV10198" s="4"/>
      <c r="DW10198" s="4"/>
      <c r="DX10198" s="4"/>
      <c r="DY10198" s="4"/>
      <c r="DZ10198" s="4"/>
      <c r="EA10198" s="4"/>
      <c r="EB10198" s="4"/>
      <c r="EC10198" s="4"/>
      <c r="ED10198" s="4"/>
      <c r="EE10198" s="4"/>
      <c r="EF10198" s="4"/>
      <c r="EG10198" s="4"/>
      <c r="EH10198" s="4"/>
      <c r="EI10198" s="4"/>
      <c r="EJ10198" s="4"/>
      <c r="EK10198" s="4"/>
      <c r="EL10198" s="4"/>
      <c r="EM10198" s="4"/>
      <c r="EN10198" s="4"/>
      <c r="EO10198" s="4"/>
      <c r="EP10198" s="4"/>
      <c r="EQ10198" s="4"/>
      <c r="ER10198" s="4"/>
      <c r="ES10198" s="4"/>
      <c r="ET10198" s="4"/>
      <c r="EU10198" s="4"/>
      <c r="EV10198" s="4"/>
      <c r="EW10198" s="4"/>
      <c r="EX10198" s="4"/>
      <c r="EY10198" s="4"/>
      <c r="EZ10198" s="4"/>
      <c r="FA10198" s="4"/>
      <c r="FB10198" s="4"/>
      <c r="FC10198" s="4"/>
      <c r="FD10198" s="4"/>
      <c r="FE10198" s="4"/>
      <c r="FF10198" s="4"/>
      <c r="FG10198" s="4"/>
      <c r="FH10198" s="4"/>
      <c r="FI10198" s="4"/>
      <c r="FJ10198" s="4"/>
      <c r="FK10198" s="4"/>
      <c r="FL10198" s="4"/>
      <c r="FM10198" s="4"/>
      <c r="FN10198" s="4"/>
      <c r="FO10198" s="4"/>
      <c r="FP10198" s="4"/>
      <c r="FQ10198" s="4"/>
      <c r="FR10198" s="4"/>
      <c r="FS10198" s="4"/>
      <c r="FT10198" s="4"/>
      <c r="FU10198" s="4"/>
      <c r="FV10198" s="4"/>
      <c r="FW10198" s="4"/>
      <c r="FX10198" s="4"/>
      <c r="FY10198" s="4"/>
      <c r="FZ10198" s="4"/>
      <c r="GA10198" s="4"/>
      <c r="GB10198" s="4"/>
      <c r="GC10198" s="4"/>
      <c r="GD10198" s="4"/>
      <c r="GE10198" s="4"/>
      <c r="GF10198" s="4"/>
      <c r="GG10198" s="4"/>
      <c r="GH10198" s="4"/>
      <c r="GI10198" s="4"/>
      <c r="GJ10198" s="4"/>
      <c r="GK10198" s="4"/>
      <c r="GL10198" s="4"/>
      <c r="GM10198" s="4"/>
      <c r="GN10198" s="4"/>
      <c r="GO10198" s="4"/>
      <c r="GP10198" s="4"/>
      <c r="GQ10198" s="4"/>
      <c r="GR10198" s="4"/>
      <c r="GS10198" s="4"/>
      <c r="GT10198" s="4"/>
      <c r="GU10198" s="4"/>
      <c r="GV10198" s="4"/>
      <c r="GW10198" s="4"/>
      <c r="GX10198" s="4"/>
      <c r="GY10198" s="4"/>
      <c r="GZ10198" s="4"/>
      <c r="HA10198" s="4"/>
      <c r="HB10198" s="4"/>
      <c r="HC10198" s="4"/>
      <c r="HD10198" s="4"/>
      <c r="HE10198" s="4"/>
      <c r="HF10198" s="4"/>
      <c r="HG10198" s="4"/>
      <c r="HH10198" s="4"/>
      <c r="HI10198" s="4"/>
      <c r="HJ10198" s="4"/>
      <c r="HK10198" s="4"/>
      <c r="HL10198" s="4"/>
      <c r="HM10198" s="4"/>
      <c r="HN10198" s="4"/>
      <c r="HO10198" s="4"/>
      <c r="HP10198" s="4"/>
      <c r="HQ10198" s="4"/>
      <c r="HR10198" s="4"/>
      <c r="HS10198" s="4"/>
      <c r="HT10198" s="4"/>
      <c r="HU10198" s="4"/>
      <c r="HV10198" s="4"/>
      <c r="HW10198" s="4"/>
      <c r="HX10198" s="4"/>
      <c r="HY10198" s="4"/>
      <c r="HZ10198" s="4"/>
      <c r="IA10198" s="4"/>
      <c r="IB10198" s="4"/>
      <c r="IC10198" s="4"/>
      <c r="ID10198" s="4"/>
      <c r="IE10198" s="4"/>
      <c r="IF10198" s="4"/>
      <c r="IG10198" s="4"/>
    </row>
    <row r="10199" s="5" customFormat="1" customHeight="1" spans="1:241">
      <c r="A10199" s="16">
        <v>10197</v>
      </c>
      <c r="B10199" s="49" t="s">
        <v>9061</v>
      </c>
      <c r="C10199" s="106" t="s">
        <v>8596</v>
      </c>
      <c r="D10199" s="6">
        <v>18.5</v>
      </c>
      <c r="E10199" s="20">
        <v>7.5</v>
      </c>
      <c r="F10199" s="16">
        <f t="shared" si="159"/>
        <v>138.75</v>
      </c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  <c r="AC10199" s="4"/>
      <c r="AD10199" s="4"/>
      <c r="AE10199" s="4"/>
      <c r="AF10199" s="4"/>
      <c r="AG10199" s="4"/>
      <c r="AH10199" s="4"/>
      <c r="AI10199" s="4"/>
      <c r="AJ10199" s="4"/>
      <c r="AK10199" s="4"/>
      <c r="AL10199" s="4"/>
      <c r="AM10199" s="4"/>
      <c r="AN10199" s="4"/>
      <c r="AO10199" s="4"/>
      <c r="AP10199" s="4"/>
      <c r="AQ10199" s="4"/>
      <c r="AR10199" s="4"/>
      <c r="AS10199" s="4"/>
      <c r="AT10199" s="4"/>
      <c r="AU10199" s="4"/>
      <c r="AV10199" s="4"/>
      <c r="AW10199" s="4"/>
      <c r="AX10199" s="4"/>
      <c r="AY10199" s="4"/>
      <c r="AZ10199" s="4"/>
      <c r="BA10199" s="4"/>
      <c r="BB10199" s="4"/>
      <c r="BC10199" s="4"/>
      <c r="BD10199" s="4"/>
      <c r="BE10199" s="4"/>
      <c r="BF10199" s="4"/>
      <c r="BG10199" s="4"/>
      <c r="BH10199" s="4"/>
      <c r="BI10199" s="4"/>
      <c r="BJ10199" s="4"/>
      <c r="BK10199" s="4"/>
      <c r="BL10199" s="4"/>
      <c r="BM10199" s="4"/>
      <c r="BN10199" s="4"/>
      <c r="BO10199" s="4"/>
      <c r="BP10199" s="4"/>
      <c r="BQ10199" s="4"/>
      <c r="BR10199" s="4"/>
      <c r="BS10199" s="4"/>
      <c r="BT10199" s="4"/>
      <c r="BU10199" s="4"/>
      <c r="BV10199" s="4"/>
      <c r="BW10199" s="4"/>
      <c r="BX10199" s="4"/>
      <c r="BY10199" s="4"/>
      <c r="BZ10199" s="4"/>
      <c r="CA10199" s="4"/>
      <c r="CB10199" s="4"/>
      <c r="CC10199" s="4"/>
      <c r="CD10199" s="4"/>
      <c r="CE10199" s="4"/>
      <c r="CF10199" s="4"/>
      <c r="CG10199" s="4"/>
      <c r="CH10199" s="4"/>
      <c r="CI10199" s="4"/>
      <c r="CJ10199" s="4"/>
      <c r="CK10199" s="4"/>
      <c r="CL10199" s="4"/>
      <c r="CM10199" s="4"/>
      <c r="CN10199" s="4"/>
      <c r="CO10199" s="4"/>
      <c r="CP10199" s="4"/>
      <c r="CQ10199" s="4"/>
      <c r="CR10199" s="4"/>
      <c r="CS10199" s="4"/>
      <c r="CT10199" s="4"/>
      <c r="CU10199" s="4"/>
      <c r="CV10199" s="4"/>
      <c r="CW10199" s="4"/>
      <c r="CX10199" s="4"/>
      <c r="CY10199" s="4"/>
      <c r="CZ10199" s="4"/>
      <c r="DA10199" s="4"/>
      <c r="DB10199" s="4"/>
      <c r="DC10199" s="4"/>
      <c r="DD10199" s="4"/>
      <c r="DE10199" s="4"/>
      <c r="DF10199" s="4"/>
      <c r="DG10199" s="4"/>
      <c r="DH10199" s="4"/>
      <c r="DI10199" s="4"/>
      <c r="DJ10199" s="4"/>
      <c r="DK10199" s="4"/>
      <c r="DL10199" s="4"/>
      <c r="DM10199" s="4"/>
      <c r="DN10199" s="4"/>
      <c r="DO10199" s="4"/>
      <c r="DP10199" s="4"/>
      <c r="DQ10199" s="4"/>
      <c r="DR10199" s="4"/>
      <c r="DS10199" s="4"/>
      <c r="DT10199" s="4"/>
      <c r="DU10199" s="4"/>
      <c r="DV10199" s="4"/>
      <c r="DW10199" s="4"/>
      <c r="DX10199" s="4"/>
      <c r="DY10199" s="4"/>
      <c r="DZ10199" s="4"/>
      <c r="EA10199" s="4"/>
      <c r="EB10199" s="4"/>
      <c r="EC10199" s="4"/>
      <c r="ED10199" s="4"/>
      <c r="EE10199" s="4"/>
      <c r="EF10199" s="4"/>
      <c r="EG10199" s="4"/>
      <c r="EH10199" s="4"/>
      <c r="EI10199" s="4"/>
      <c r="EJ10199" s="4"/>
      <c r="EK10199" s="4"/>
      <c r="EL10199" s="4"/>
      <c r="EM10199" s="4"/>
      <c r="EN10199" s="4"/>
      <c r="EO10199" s="4"/>
      <c r="EP10199" s="4"/>
      <c r="EQ10199" s="4"/>
      <c r="ER10199" s="4"/>
      <c r="ES10199" s="4"/>
      <c r="ET10199" s="4"/>
      <c r="EU10199" s="4"/>
      <c r="EV10199" s="4"/>
      <c r="EW10199" s="4"/>
      <c r="EX10199" s="4"/>
      <c r="EY10199" s="4"/>
      <c r="EZ10199" s="4"/>
      <c r="FA10199" s="4"/>
      <c r="FB10199" s="4"/>
      <c r="FC10199" s="4"/>
      <c r="FD10199" s="4"/>
      <c r="FE10199" s="4"/>
      <c r="FF10199" s="4"/>
      <c r="FG10199" s="4"/>
      <c r="FH10199" s="4"/>
      <c r="FI10199" s="4"/>
      <c r="FJ10199" s="4"/>
      <c r="FK10199" s="4"/>
      <c r="FL10199" s="4"/>
      <c r="FM10199" s="4"/>
      <c r="FN10199" s="4"/>
      <c r="FO10199" s="4"/>
      <c r="FP10199" s="4"/>
      <c r="FQ10199" s="4"/>
      <c r="FR10199" s="4"/>
      <c r="FS10199" s="4"/>
      <c r="FT10199" s="4"/>
      <c r="FU10199" s="4"/>
      <c r="FV10199" s="4"/>
      <c r="FW10199" s="4"/>
      <c r="FX10199" s="4"/>
      <c r="FY10199" s="4"/>
      <c r="FZ10199" s="4"/>
      <c r="GA10199" s="4"/>
      <c r="GB10199" s="4"/>
      <c r="GC10199" s="4"/>
      <c r="GD10199" s="4"/>
      <c r="GE10199" s="4"/>
      <c r="GF10199" s="4"/>
      <c r="GG10199" s="4"/>
      <c r="GH10199" s="4"/>
      <c r="GI10199" s="4"/>
      <c r="GJ10199" s="4"/>
      <c r="GK10199" s="4"/>
      <c r="GL10199" s="4"/>
      <c r="GM10199" s="4"/>
      <c r="GN10199" s="4"/>
      <c r="GO10199" s="4"/>
      <c r="GP10199" s="4"/>
      <c r="GQ10199" s="4"/>
      <c r="GR10199" s="4"/>
      <c r="GS10199" s="4"/>
      <c r="GT10199" s="4"/>
      <c r="GU10199" s="4"/>
      <c r="GV10199" s="4"/>
      <c r="GW10199" s="4"/>
      <c r="GX10199" s="4"/>
      <c r="GY10199" s="4"/>
      <c r="GZ10199" s="4"/>
      <c r="HA10199" s="4"/>
      <c r="HB10199" s="4"/>
      <c r="HC10199" s="4"/>
      <c r="HD10199" s="4"/>
      <c r="HE10199" s="4"/>
      <c r="HF10199" s="4"/>
      <c r="HG10199" s="4"/>
      <c r="HH10199" s="4"/>
      <c r="HI10199" s="4"/>
      <c r="HJ10199" s="4"/>
      <c r="HK10199" s="4"/>
      <c r="HL10199" s="4"/>
      <c r="HM10199" s="4"/>
      <c r="HN10199" s="4"/>
      <c r="HO10199" s="4"/>
      <c r="HP10199" s="4"/>
      <c r="HQ10199" s="4"/>
      <c r="HR10199" s="4"/>
      <c r="HS10199" s="4"/>
      <c r="HT10199" s="4"/>
      <c r="HU10199" s="4"/>
      <c r="HV10199" s="4"/>
      <c r="HW10199" s="4"/>
      <c r="HX10199" s="4"/>
      <c r="HY10199" s="4"/>
      <c r="HZ10199" s="4"/>
      <c r="IA10199" s="4"/>
      <c r="IB10199" s="4"/>
      <c r="IC10199" s="4"/>
      <c r="ID10199" s="4"/>
      <c r="IE10199" s="4"/>
      <c r="IF10199" s="4"/>
      <c r="IG10199" s="4"/>
    </row>
    <row r="10200" s="5" customFormat="1" customHeight="1" spans="1:241">
      <c r="A10200" s="16">
        <v>10198</v>
      </c>
      <c r="B10200" s="49" t="s">
        <v>9062</v>
      </c>
      <c r="C10200" s="106" t="s">
        <v>8596</v>
      </c>
      <c r="D10200" s="6">
        <v>14.5</v>
      </c>
      <c r="E10200" s="20">
        <v>7.5</v>
      </c>
      <c r="F10200" s="16">
        <f t="shared" si="159"/>
        <v>108.75</v>
      </c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  <c r="AC10200" s="4"/>
      <c r="AD10200" s="4"/>
      <c r="AE10200" s="4"/>
      <c r="AF10200" s="4"/>
      <c r="AG10200" s="4"/>
      <c r="AH10200" s="4"/>
      <c r="AI10200" s="4"/>
      <c r="AJ10200" s="4"/>
      <c r="AK10200" s="4"/>
      <c r="AL10200" s="4"/>
      <c r="AM10200" s="4"/>
      <c r="AN10200" s="4"/>
      <c r="AO10200" s="4"/>
      <c r="AP10200" s="4"/>
      <c r="AQ10200" s="4"/>
      <c r="AR10200" s="4"/>
      <c r="AS10200" s="4"/>
      <c r="AT10200" s="4"/>
      <c r="AU10200" s="4"/>
      <c r="AV10200" s="4"/>
      <c r="AW10200" s="4"/>
      <c r="AX10200" s="4"/>
      <c r="AY10200" s="4"/>
      <c r="AZ10200" s="4"/>
      <c r="BA10200" s="4"/>
      <c r="BB10200" s="4"/>
      <c r="BC10200" s="4"/>
      <c r="BD10200" s="4"/>
      <c r="BE10200" s="4"/>
      <c r="BF10200" s="4"/>
      <c r="BG10200" s="4"/>
      <c r="BH10200" s="4"/>
      <c r="BI10200" s="4"/>
      <c r="BJ10200" s="4"/>
      <c r="BK10200" s="4"/>
      <c r="BL10200" s="4"/>
      <c r="BM10200" s="4"/>
      <c r="BN10200" s="4"/>
      <c r="BO10200" s="4"/>
      <c r="BP10200" s="4"/>
      <c r="BQ10200" s="4"/>
      <c r="BR10200" s="4"/>
      <c r="BS10200" s="4"/>
      <c r="BT10200" s="4"/>
      <c r="BU10200" s="4"/>
      <c r="BV10200" s="4"/>
      <c r="BW10200" s="4"/>
      <c r="BX10200" s="4"/>
      <c r="BY10200" s="4"/>
      <c r="BZ10200" s="4"/>
      <c r="CA10200" s="4"/>
      <c r="CB10200" s="4"/>
      <c r="CC10200" s="4"/>
      <c r="CD10200" s="4"/>
      <c r="CE10200" s="4"/>
      <c r="CF10200" s="4"/>
      <c r="CG10200" s="4"/>
      <c r="CH10200" s="4"/>
      <c r="CI10200" s="4"/>
      <c r="CJ10200" s="4"/>
      <c r="CK10200" s="4"/>
      <c r="CL10200" s="4"/>
      <c r="CM10200" s="4"/>
      <c r="CN10200" s="4"/>
      <c r="CO10200" s="4"/>
      <c r="CP10200" s="4"/>
      <c r="CQ10200" s="4"/>
      <c r="CR10200" s="4"/>
      <c r="CS10200" s="4"/>
      <c r="CT10200" s="4"/>
      <c r="CU10200" s="4"/>
      <c r="CV10200" s="4"/>
      <c r="CW10200" s="4"/>
      <c r="CX10200" s="4"/>
      <c r="CY10200" s="4"/>
      <c r="CZ10200" s="4"/>
      <c r="DA10200" s="4"/>
      <c r="DB10200" s="4"/>
      <c r="DC10200" s="4"/>
      <c r="DD10200" s="4"/>
      <c r="DE10200" s="4"/>
      <c r="DF10200" s="4"/>
      <c r="DG10200" s="4"/>
      <c r="DH10200" s="4"/>
      <c r="DI10200" s="4"/>
      <c r="DJ10200" s="4"/>
      <c r="DK10200" s="4"/>
      <c r="DL10200" s="4"/>
      <c r="DM10200" s="4"/>
      <c r="DN10200" s="4"/>
      <c r="DO10200" s="4"/>
      <c r="DP10200" s="4"/>
      <c r="DQ10200" s="4"/>
      <c r="DR10200" s="4"/>
      <c r="DS10200" s="4"/>
      <c r="DT10200" s="4"/>
      <c r="DU10200" s="4"/>
      <c r="DV10200" s="4"/>
      <c r="DW10200" s="4"/>
      <c r="DX10200" s="4"/>
      <c r="DY10200" s="4"/>
      <c r="DZ10200" s="4"/>
      <c r="EA10200" s="4"/>
      <c r="EB10200" s="4"/>
      <c r="EC10200" s="4"/>
      <c r="ED10200" s="4"/>
      <c r="EE10200" s="4"/>
      <c r="EF10200" s="4"/>
      <c r="EG10200" s="4"/>
      <c r="EH10200" s="4"/>
      <c r="EI10200" s="4"/>
      <c r="EJ10200" s="4"/>
      <c r="EK10200" s="4"/>
      <c r="EL10200" s="4"/>
      <c r="EM10200" s="4"/>
      <c r="EN10200" s="4"/>
      <c r="EO10200" s="4"/>
      <c r="EP10200" s="4"/>
      <c r="EQ10200" s="4"/>
      <c r="ER10200" s="4"/>
      <c r="ES10200" s="4"/>
      <c r="ET10200" s="4"/>
      <c r="EU10200" s="4"/>
      <c r="EV10200" s="4"/>
      <c r="EW10200" s="4"/>
      <c r="EX10200" s="4"/>
      <c r="EY10200" s="4"/>
      <c r="EZ10200" s="4"/>
      <c r="FA10200" s="4"/>
      <c r="FB10200" s="4"/>
      <c r="FC10200" s="4"/>
      <c r="FD10200" s="4"/>
      <c r="FE10200" s="4"/>
      <c r="FF10200" s="4"/>
      <c r="FG10200" s="4"/>
      <c r="FH10200" s="4"/>
      <c r="FI10200" s="4"/>
      <c r="FJ10200" s="4"/>
      <c r="FK10200" s="4"/>
      <c r="FL10200" s="4"/>
      <c r="FM10200" s="4"/>
      <c r="FN10200" s="4"/>
      <c r="FO10200" s="4"/>
      <c r="FP10200" s="4"/>
      <c r="FQ10200" s="4"/>
      <c r="FR10200" s="4"/>
      <c r="FS10200" s="4"/>
      <c r="FT10200" s="4"/>
      <c r="FU10200" s="4"/>
      <c r="FV10200" s="4"/>
      <c r="FW10200" s="4"/>
      <c r="FX10200" s="4"/>
      <c r="FY10200" s="4"/>
      <c r="FZ10200" s="4"/>
      <c r="GA10200" s="4"/>
      <c r="GB10200" s="4"/>
      <c r="GC10200" s="4"/>
      <c r="GD10200" s="4"/>
      <c r="GE10200" s="4"/>
      <c r="GF10200" s="4"/>
      <c r="GG10200" s="4"/>
      <c r="GH10200" s="4"/>
      <c r="GI10200" s="4"/>
      <c r="GJ10200" s="4"/>
      <c r="GK10200" s="4"/>
      <c r="GL10200" s="4"/>
      <c r="GM10200" s="4"/>
      <c r="GN10200" s="4"/>
      <c r="GO10200" s="4"/>
      <c r="GP10200" s="4"/>
      <c r="GQ10200" s="4"/>
      <c r="GR10200" s="4"/>
      <c r="GS10200" s="4"/>
      <c r="GT10200" s="4"/>
      <c r="GU10200" s="4"/>
      <c r="GV10200" s="4"/>
      <c r="GW10200" s="4"/>
      <c r="GX10200" s="4"/>
      <c r="GY10200" s="4"/>
      <c r="GZ10200" s="4"/>
      <c r="HA10200" s="4"/>
      <c r="HB10200" s="4"/>
      <c r="HC10200" s="4"/>
      <c r="HD10200" s="4"/>
      <c r="HE10200" s="4"/>
      <c r="HF10200" s="4"/>
      <c r="HG10200" s="4"/>
      <c r="HH10200" s="4"/>
      <c r="HI10200" s="4"/>
      <c r="HJ10200" s="4"/>
      <c r="HK10200" s="4"/>
      <c r="HL10200" s="4"/>
      <c r="HM10200" s="4"/>
      <c r="HN10200" s="4"/>
      <c r="HO10200" s="4"/>
      <c r="HP10200" s="4"/>
      <c r="HQ10200" s="4"/>
      <c r="HR10200" s="4"/>
      <c r="HS10200" s="4"/>
      <c r="HT10200" s="4"/>
      <c r="HU10200" s="4"/>
      <c r="HV10200" s="4"/>
      <c r="HW10200" s="4"/>
      <c r="HX10200" s="4"/>
      <c r="HY10200" s="4"/>
      <c r="HZ10200" s="4"/>
      <c r="IA10200" s="4"/>
      <c r="IB10200" s="4"/>
      <c r="IC10200" s="4"/>
      <c r="ID10200" s="4"/>
      <c r="IE10200" s="4"/>
      <c r="IF10200" s="4"/>
      <c r="IG10200" s="4"/>
    </row>
    <row r="10201" s="5" customFormat="1" customHeight="1" spans="1:241">
      <c r="A10201" s="16">
        <v>10199</v>
      </c>
      <c r="B10201" s="49" t="s">
        <v>7703</v>
      </c>
      <c r="C10201" s="106" t="s">
        <v>8596</v>
      </c>
      <c r="D10201" s="6">
        <v>12.5</v>
      </c>
      <c r="E10201" s="20">
        <v>7.5</v>
      </c>
      <c r="F10201" s="16">
        <f t="shared" si="159"/>
        <v>93.75</v>
      </c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  <c r="AC10201" s="4"/>
      <c r="AD10201" s="4"/>
      <c r="AE10201" s="4"/>
      <c r="AF10201" s="4"/>
      <c r="AG10201" s="4"/>
      <c r="AH10201" s="4"/>
      <c r="AI10201" s="4"/>
      <c r="AJ10201" s="4"/>
      <c r="AK10201" s="4"/>
      <c r="AL10201" s="4"/>
      <c r="AM10201" s="4"/>
      <c r="AN10201" s="4"/>
      <c r="AO10201" s="4"/>
      <c r="AP10201" s="4"/>
      <c r="AQ10201" s="4"/>
      <c r="AR10201" s="4"/>
      <c r="AS10201" s="4"/>
      <c r="AT10201" s="4"/>
      <c r="AU10201" s="4"/>
      <c r="AV10201" s="4"/>
      <c r="AW10201" s="4"/>
      <c r="AX10201" s="4"/>
      <c r="AY10201" s="4"/>
      <c r="AZ10201" s="4"/>
      <c r="BA10201" s="4"/>
      <c r="BB10201" s="4"/>
      <c r="BC10201" s="4"/>
      <c r="BD10201" s="4"/>
      <c r="BE10201" s="4"/>
      <c r="BF10201" s="4"/>
      <c r="BG10201" s="4"/>
      <c r="BH10201" s="4"/>
      <c r="BI10201" s="4"/>
      <c r="BJ10201" s="4"/>
      <c r="BK10201" s="4"/>
      <c r="BL10201" s="4"/>
      <c r="BM10201" s="4"/>
      <c r="BN10201" s="4"/>
      <c r="BO10201" s="4"/>
      <c r="BP10201" s="4"/>
      <c r="BQ10201" s="4"/>
      <c r="BR10201" s="4"/>
      <c r="BS10201" s="4"/>
      <c r="BT10201" s="4"/>
      <c r="BU10201" s="4"/>
      <c r="BV10201" s="4"/>
      <c r="BW10201" s="4"/>
      <c r="BX10201" s="4"/>
      <c r="BY10201" s="4"/>
      <c r="BZ10201" s="4"/>
      <c r="CA10201" s="4"/>
      <c r="CB10201" s="4"/>
      <c r="CC10201" s="4"/>
      <c r="CD10201" s="4"/>
      <c r="CE10201" s="4"/>
      <c r="CF10201" s="4"/>
      <c r="CG10201" s="4"/>
      <c r="CH10201" s="4"/>
      <c r="CI10201" s="4"/>
      <c r="CJ10201" s="4"/>
      <c r="CK10201" s="4"/>
      <c r="CL10201" s="4"/>
      <c r="CM10201" s="4"/>
      <c r="CN10201" s="4"/>
      <c r="CO10201" s="4"/>
      <c r="CP10201" s="4"/>
      <c r="CQ10201" s="4"/>
      <c r="CR10201" s="4"/>
      <c r="CS10201" s="4"/>
      <c r="CT10201" s="4"/>
      <c r="CU10201" s="4"/>
      <c r="CV10201" s="4"/>
      <c r="CW10201" s="4"/>
      <c r="CX10201" s="4"/>
      <c r="CY10201" s="4"/>
      <c r="CZ10201" s="4"/>
      <c r="DA10201" s="4"/>
      <c r="DB10201" s="4"/>
      <c r="DC10201" s="4"/>
      <c r="DD10201" s="4"/>
      <c r="DE10201" s="4"/>
      <c r="DF10201" s="4"/>
      <c r="DG10201" s="4"/>
      <c r="DH10201" s="4"/>
      <c r="DI10201" s="4"/>
      <c r="DJ10201" s="4"/>
      <c r="DK10201" s="4"/>
      <c r="DL10201" s="4"/>
      <c r="DM10201" s="4"/>
      <c r="DN10201" s="4"/>
      <c r="DO10201" s="4"/>
      <c r="DP10201" s="4"/>
      <c r="DQ10201" s="4"/>
      <c r="DR10201" s="4"/>
      <c r="DS10201" s="4"/>
      <c r="DT10201" s="4"/>
      <c r="DU10201" s="4"/>
      <c r="DV10201" s="4"/>
      <c r="DW10201" s="4"/>
      <c r="DX10201" s="4"/>
      <c r="DY10201" s="4"/>
      <c r="DZ10201" s="4"/>
      <c r="EA10201" s="4"/>
      <c r="EB10201" s="4"/>
      <c r="EC10201" s="4"/>
      <c r="ED10201" s="4"/>
      <c r="EE10201" s="4"/>
      <c r="EF10201" s="4"/>
      <c r="EG10201" s="4"/>
      <c r="EH10201" s="4"/>
      <c r="EI10201" s="4"/>
      <c r="EJ10201" s="4"/>
      <c r="EK10201" s="4"/>
      <c r="EL10201" s="4"/>
      <c r="EM10201" s="4"/>
      <c r="EN10201" s="4"/>
      <c r="EO10201" s="4"/>
      <c r="EP10201" s="4"/>
      <c r="EQ10201" s="4"/>
      <c r="ER10201" s="4"/>
      <c r="ES10201" s="4"/>
      <c r="ET10201" s="4"/>
      <c r="EU10201" s="4"/>
      <c r="EV10201" s="4"/>
      <c r="EW10201" s="4"/>
      <c r="EX10201" s="4"/>
      <c r="EY10201" s="4"/>
      <c r="EZ10201" s="4"/>
      <c r="FA10201" s="4"/>
      <c r="FB10201" s="4"/>
      <c r="FC10201" s="4"/>
      <c r="FD10201" s="4"/>
      <c r="FE10201" s="4"/>
      <c r="FF10201" s="4"/>
      <c r="FG10201" s="4"/>
      <c r="FH10201" s="4"/>
      <c r="FI10201" s="4"/>
      <c r="FJ10201" s="4"/>
      <c r="FK10201" s="4"/>
      <c r="FL10201" s="4"/>
      <c r="FM10201" s="4"/>
      <c r="FN10201" s="4"/>
      <c r="FO10201" s="4"/>
      <c r="FP10201" s="4"/>
      <c r="FQ10201" s="4"/>
      <c r="FR10201" s="4"/>
      <c r="FS10201" s="4"/>
      <c r="FT10201" s="4"/>
      <c r="FU10201" s="4"/>
      <c r="FV10201" s="4"/>
      <c r="FW10201" s="4"/>
      <c r="FX10201" s="4"/>
      <c r="FY10201" s="4"/>
      <c r="FZ10201" s="4"/>
      <c r="GA10201" s="4"/>
      <c r="GB10201" s="4"/>
      <c r="GC10201" s="4"/>
      <c r="GD10201" s="4"/>
      <c r="GE10201" s="4"/>
      <c r="GF10201" s="4"/>
      <c r="GG10201" s="4"/>
      <c r="GH10201" s="4"/>
      <c r="GI10201" s="4"/>
      <c r="GJ10201" s="4"/>
      <c r="GK10201" s="4"/>
      <c r="GL10201" s="4"/>
      <c r="GM10201" s="4"/>
      <c r="GN10201" s="4"/>
      <c r="GO10201" s="4"/>
      <c r="GP10201" s="4"/>
      <c r="GQ10201" s="4"/>
      <c r="GR10201" s="4"/>
      <c r="GS10201" s="4"/>
      <c r="GT10201" s="4"/>
      <c r="GU10201" s="4"/>
      <c r="GV10201" s="4"/>
      <c r="GW10201" s="4"/>
      <c r="GX10201" s="4"/>
      <c r="GY10201" s="4"/>
      <c r="GZ10201" s="4"/>
      <c r="HA10201" s="4"/>
      <c r="HB10201" s="4"/>
      <c r="HC10201" s="4"/>
      <c r="HD10201" s="4"/>
      <c r="HE10201" s="4"/>
      <c r="HF10201" s="4"/>
      <c r="HG10201" s="4"/>
      <c r="HH10201" s="4"/>
      <c r="HI10201" s="4"/>
      <c r="HJ10201" s="4"/>
      <c r="HK10201" s="4"/>
      <c r="HL10201" s="4"/>
      <c r="HM10201" s="4"/>
      <c r="HN10201" s="4"/>
      <c r="HO10201" s="4"/>
      <c r="HP10201" s="4"/>
      <c r="HQ10201" s="4"/>
      <c r="HR10201" s="4"/>
      <c r="HS10201" s="4"/>
      <c r="HT10201" s="4"/>
      <c r="HU10201" s="4"/>
      <c r="HV10201" s="4"/>
      <c r="HW10201" s="4"/>
      <c r="HX10201" s="4"/>
      <c r="HY10201" s="4"/>
      <c r="HZ10201" s="4"/>
      <c r="IA10201" s="4"/>
      <c r="IB10201" s="4"/>
      <c r="IC10201" s="4"/>
      <c r="ID10201" s="4"/>
      <c r="IE10201" s="4"/>
      <c r="IF10201" s="4"/>
      <c r="IG10201" s="4"/>
    </row>
    <row r="10202" s="5" customFormat="1" customHeight="1" spans="1:241">
      <c r="A10202" s="16">
        <v>10200</v>
      </c>
      <c r="B10202" s="49" t="s">
        <v>9063</v>
      </c>
      <c r="C10202" s="106" t="s">
        <v>8596</v>
      </c>
      <c r="D10202" s="6">
        <v>11.4</v>
      </c>
      <c r="E10202" s="20">
        <v>7.5</v>
      </c>
      <c r="F10202" s="16">
        <f t="shared" si="159"/>
        <v>85.5</v>
      </c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  <c r="AC10202" s="4"/>
      <c r="AD10202" s="4"/>
      <c r="AE10202" s="4"/>
      <c r="AF10202" s="4"/>
      <c r="AG10202" s="4"/>
      <c r="AH10202" s="4"/>
      <c r="AI10202" s="4"/>
      <c r="AJ10202" s="4"/>
      <c r="AK10202" s="4"/>
      <c r="AL10202" s="4"/>
      <c r="AM10202" s="4"/>
      <c r="AN10202" s="4"/>
      <c r="AO10202" s="4"/>
      <c r="AP10202" s="4"/>
      <c r="AQ10202" s="4"/>
      <c r="AR10202" s="4"/>
      <c r="AS10202" s="4"/>
      <c r="AT10202" s="4"/>
      <c r="AU10202" s="4"/>
      <c r="AV10202" s="4"/>
      <c r="AW10202" s="4"/>
      <c r="AX10202" s="4"/>
      <c r="AY10202" s="4"/>
      <c r="AZ10202" s="4"/>
      <c r="BA10202" s="4"/>
      <c r="BB10202" s="4"/>
      <c r="BC10202" s="4"/>
      <c r="BD10202" s="4"/>
      <c r="BE10202" s="4"/>
      <c r="BF10202" s="4"/>
      <c r="BG10202" s="4"/>
      <c r="BH10202" s="4"/>
      <c r="BI10202" s="4"/>
      <c r="BJ10202" s="4"/>
      <c r="BK10202" s="4"/>
      <c r="BL10202" s="4"/>
      <c r="BM10202" s="4"/>
      <c r="BN10202" s="4"/>
      <c r="BO10202" s="4"/>
      <c r="BP10202" s="4"/>
      <c r="BQ10202" s="4"/>
      <c r="BR10202" s="4"/>
      <c r="BS10202" s="4"/>
      <c r="BT10202" s="4"/>
      <c r="BU10202" s="4"/>
      <c r="BV10202" s="4"/>
      <c r="BW10202" s="4"/>
      <c r="BX10202" s="4"/>
      <c r="BY10202" s="4"/>
      <c r="BZ10202" s="4"/>
      <c r="CA10202" s="4"/>
      <c r="CB10202" s="4"/>
      <c r="CC10202" s="4"/>
      <c r="CD10202" s="4"/>
      <c r="CE10202" s="4"/>
      <c r="CF10202" s="4"/>
      <c r="CG10202" s="4"/>
      <c r="CH10202" s="4"/>
      <c r="CI10202" s="4"/>
      <c r="CJ10202" s="4"/>
      <c r="CK10202" s="4"/>
      <c r="CL10202" s="4"/>
      <c r="CM10202" s="4"/>
      <c r="CN10202" s="4"/>
      <c r="CO10202" s="4"/>
      <c r="CP10202" s="4"/>
      <c r="CQ10202" s="4"/>
      <c r="CR10202" s="4"/>
      <c r="CS10202" s="4"/>
      <c r="CT10202" s="4"/>
      <c r="CU10202" s="4"/>
      <c r="CV10202" s="4"/>
      <c r="CW10202" s="4"/>
      <c r="CX10202" s="4"/>
      <c r="CY10202" s="4"/>
      <c r="CZ10202" s="4"/>
      <c r="DA10202" s="4"/>
      <c r="DB10202" s="4"/>
      <c r="DC10202" s="4"/>
      <c r="DD10202" s="4"/>
      <c r="DE10202" s="4"/>
      <c r="DF10202" s="4"/>
      <c r="DG10202" s="4"/>
      <c r="DH10202" s="4"/>
      <c r="DI10202" s="4"/>
      <c r="DJ10202" s="4"/>
      <c r="DK10202" s="4"/>
      <c r="DL10202" s="4"/>
      <c r="DM10202" s="4"/>
      <c r="DN10202" s="4"/>
      <c r="DO10202" s="4"/>
      <c r="DP10202" s="4"/>
      <c r="DQ10202" s="4"/>
      <c r="DR10202" s="4"/>
      <c r="DS10202" s="4"/>
      <c r="DT10202" s="4"/>
      <c r="DU10202" s="4"/>
      <c r="DV10202" s="4"/>
      <c r="DW10202" s="4"/>
      <c r="DX10202" s="4"/>
      <c r="DY10202" s="4"/>
      <c r="DZ10202" s="4"/>
      <c r="EA10202" s="4"/>
      <c r="EB10202" s="4"/>
      <c r="EC10202" s="4"/>
      <c r="ED10202" s="4"/>
      <c r="EE10202" s="4"/>
      <c r="EF10202" s="4"/>
      <c r="EG10202" s="4"/>
      <c r="EH10202" s="4"/>
      <c r="EI10202" s="4"/>
      <c r="EJ10202" s="4"/>
      <c r="EK10202" s="4"/>
      <c r="EL10202" s="4"/>
      <c r="EM10202" s="4"/>
      <c r="EN10202" s="4"/>
      <c r="EO10202" s="4"/>
      <c r="EP10202" s="4"/>
      <c r="EQ10202" s="4"/>
      <c r="ER10202" s="4"/>
      <c r="ES10202" s="4"/>
      <c r="ET10202" s="4"/>
      <c r="EU10202" s="4"/>
      <c r="EV10202" s="4"/>
      <c r="EW10202" s="4"/>
      <c r="EX10202" s="4"/>
      <c r="EY10202" s="4"/>
      <c r="EZ10202" s="4"/>
      <c r="FA10202" s="4"/>
      <c r="FB10202" s="4"/>
      <c r="FC10202" s="4"/>
      <c r="FD10202" s="4"/>
      <c r="FE10202" s="4"/>
      <c r="FF10202" s="4"/>
      <c r="FG10202" s="4"/>
      <c r="FH10202" s="4"/>
      <c r="FI10202" s="4"/>
      <c r="FJ10202" s="4"/>
      <c r="FK10202" s="4"/>
      <c r="FL10202" s="4"/>
      <c r="FM10202" s="4"/>
      <c r="FN10202" s="4"/>
      <c r="FO10202" s="4"/>
      <c r="FP10202" s="4"/>
      <c r="FQ10202" s="4"/>
      <c r="FR10202" s="4"/>
      <c r="FS10202" s="4"/>
      <c r="FT10202" s="4"/>
      <c r="FU10202" s="4"/>
      <c r="FV10202" s="4"/>
      <c r="FW10202" s="4"/>
      <c r="FX10202" s="4"/>
      <c r="FY10202" s="4"/>
      <c r="FZ10202" s="4"/>
      <c r="GA10202" s="4"/>
      <c r="GB10202" s="4"/>
      <c r="GC10202" s="4"/>
      <c r="GD10202" s="4"/>
      <c r="GE10202" s="4"/>
      <c r="GF10202" s="4"/>
      <c r="GG10202" s="4"/>
      <c r="GH10202" s="4"/>
      <c r="GI10202" s="4"/>
      <c r="GJ10202" s="4"/>
      <c r="GK10202" s="4"/>
      <c r="GL10202" s="4"/>
      <c r="GM10202" s="4"/>
      <c r="GN10202" s="4"/>
      <c r="GO10202" s="4"/>
      <c r="GP10202" s="4"/>
      <c r="GQ10202" s="4"/>
      <c r="GR10202" s="4"/>
      <c r="GS10202" s="4"/>
      <c r="GT10202" s="4"/>
      <c r="GU10202" s="4"/>
      <c r="GV10202" s="4"/>
      <c r="GW10202" s="4"/>
      <c r="GX10202" s="4"/>
      <c r="GY10202" s="4"/>
      <c r="GZ10202" s="4"/>
      <c r="HA10202" s="4"/>
      <c r="HB10202" s="4"/>
      <c r="HC10202" s="4"/>
      <c r="HD10202" s="4"/>
      <c r="HE10202" s="4"/>
      <c r="HF10202" s="4"/>
      <c r="HG10202" s="4"/>
      <c r="HH10202" s="4"/>
      <c r="HI10202" s="4"/>
      <c r="HJ10202" s="4"/>
      <c r="HK10202" s="4"/>
      <c r="HL10202" s="4"/>
      <c r="HM10202" s="4"/>
      <c r="HN10202" s="4"/>
      <c r="HO10202" s="4"/>
      <c r="HP10202" s="4"/>
      <c r="HQ10202" s="4"/>
      <c r="HR10202" s="4"/>
      <c r="HS10202" s="4"/>
      <c r="HT10202" s="4"/>
      <c r="HU10202" s="4"/>
      <c r="HV10202" s="4"/>
      <c r="HW10202" s="4"/>
      <c r="HX10202" s="4"/>
      <c r="HY10202" s="4"/>
      <c r="HZ10202" s="4"/>
      <c r="IA10202" s="4"/>
      <c r="IB10202" s="4"/>
      <c r="IC10202" s="4"/>
      <c r="ID10202" s="4"/>
      <c r="IE10202" s="4"/>
      <c r="IF10202" s="4"/>
      <c r="IG10202" s="4"/>
    </row>
    <row r="10203" s="5" customFormat="1" customHeight="1" spans="1:241">
      <c r="A10203" s="16">
        <v>10201</v>
      </c>
      <c r="B10203" s="49" t="s">
        <v>9064</v>
      </c>
      <c r="C10203" s="106" t="s">
        <v>8596</v>
      </c>
      <c r="D10203" s="6">
        <v>6</v>
      </c>
      <c r="E10203" s="20">
        <v>7.5</v>
      </c>
      <c r="F10203" s="16">
        <f t="shared" si="159"/>
        <v>45</v>
      </c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  <c r="AC10203" s="4"/>
      <c r="AD10203" s="4"/>
      <c r="AE10203" s="4"/>
      <c r="AF10203" s="4"/>
      <c r="AG10203" s="4"/>
      <c r="AH10203" s="4"/>
      <c r="AI10203" s="4"/>
      <c r="AJ10203" s="4"/>
      <c r="AK10203" s="4"/>
      <c r="AL10203" s="4"/>
      <c r="AM10203" s="4"/>
      <c r="AN10203" s="4"/>
      <c r="AO10203" s="4"/>
      <c r="AP10203" s="4"/>
      <c r="AQ10203" s="4"/>
      <c r="AR10203" s="4"/>
      <c r="AS10203" s="4"/>
      <c r="AT10203" s="4"/>
      <c r="AU10203" s="4"/>
      <c r="AV10203" s="4"/>
      <c r="AW10203" s="4"/>
      <c r="AX10203" s="4"/>
      <c r="AY10203" s="4"/>
      <c r="AZ10203" s="4"/>
      <c r="BA10203" s="4"/>
      <c r="BB10203" s="4"/>
      <c r="BC10203" s="4"/>
      <c r="BD10203" s="4"/>
      <c r="BE10203" s="4"/>
      <c r="BF10203" s="4"/>
      <c r="BG10203" s="4"/>
      <c r="BH10203" s="4"/>
      <c r="BI10203" s="4"/>
      <c r="BJ10203" s="4"/>
      <c r="BK10203" s="4"/>
      <c r="BL10203" s="4"/>
      <c r="BM10203" s="4"/>
      <c r="BN10203" s="4"/>
      <c r="BO10203" s="4"/>
      <c r="BP10203" s="4"/>
      <c r="BQ10203" s="4"/>
      <c r="BR10203" s="4"/>
      <c r="BS10203" s="4"/>
      <c r="BT10203" s="4"/>
      <c r="BU10203" s="4"/>
      <c r="BV10203" s="4"/>
      <c r="BW10203" s="4"/>
      <c r="BX10203" s="4"/>
      <c r="BY10203" s="4"/>
      <c r="BZ10203" s="4"/>
      <c r="CA10203" s="4"/>
      <c r="CB10203" s="4"/>
      <c r="CC10203" s="4"/>
      <c r="CD10203" s="4"/>
      <c r="CE10203" s="4"/>
      <c r="CF10203" s="4"/>
      <c r="CG10203" s="4"/>
      <c r="CH10203" s="4"/>
      <c r="CI10203" s="4"/>
      <c r="CJ10203" s="4"/>
      <c r="CK10203" s="4"/>
      <c r="CL10203" s="4"/>
      <c r="CM10203" s="4"/>
      <c r="CN10203" s="4"/>
      <c r="CO10203" s="4"/>
      <c r="CP10203" s="4"/>
      <c r="CQ10203" s="4"/>
      <c r="CR10203" s="4"/>
      <c r="CS10203" s="4"/>
      <c r="CT10203" s="4"/>
      <c r="CU10203" s="4"/>
      <c r="CV10203" s="4"/>
      <c r="CW10203" s="4"/>
      <c r="CX10203" s="4"/>
      <c r="CY10203" s="4"/>
      <c r="CZ10203" s="4"/>
      <c r="DA10203" s="4"/>
      <c r="DB10203" s="4"/>
      <c r="DC10203" s="4"/>
      <c r="DD10203" s="4"/>
      <c r="DE10203" s="4"/>
      <c r="DF10203" s="4"/>
      <c r="DG10203" s="4"/>
      <c r="DH10203" s="4"/>
      <c r="DI10203" s="4"/>
      <c r="DJ10203" s="4"/>
      <c r="DK10203" s="4"/>
      <c r="DL10203" s="4"/>
      <c r="DM10203" s="4"/>
      <c r="DN10203" s="4"/>
      <c r="DO10203" s="4"/>
      <c r="DP10203" s="4"/>
      <c r="DQ10203" s="4"/>
      <c r="DR10203" s="4"/>
      <c r="DS10203" s="4"/>
      <c r="DT10203" s="4"/>
      <c r="DU10203" s="4"/>
      <c r="DV10203" s="4"/>
      <c r="DW10203" s="4"/>
      <c r="DX10203" s="4"/>
      <c r="DY10203" s="4"/>
      <c r="DZ10203" s="4"/>
      <c r="EA10203" s="4"/>
      <c r="EB10203" s="4"/>
      <c r="EC10203" s="4"/>
      <c r="ED10203" s="4"/>
      <c r="EE10203" s="4"/>
      <c r="EF10203" s="4"/>
      <c r="EG10203" s="4"/>
      <c r="EH10203" s="4"/>
      <c r="EI10203" s="4"/>
      <c r="EJ10203" s="4"/>
      <c r="EK10203" s="4"/>
      <c r="EL10203" s="4"/>
      <c r="EM10203" s="4"/>
      <c r="EN10203" s="4"/>
      <c r="EO10203" s="4"/>
      <c r="EP10203" s="4"/>
      <c r="EQ10203" s="4"/>
      <c r="ER10203" s="4"/>
      <c r="ES10203" s="4"/>
      <c r="ET10203" s="4"/>
      <c r="EU10203" s="4"/>
      <c r="EV10203" s="4"/>
      <c r="EW10203" s="4"/>
      <c r="EX10203" s="4"/>
      <c r="EY10203" s="4"/>
      <c r="EZ10203" s="4"/>
      <c r="FA10203" s="4"/>
      <c r="FB10203" s="4"/>
      <c r="FC10203" s="4"/>
      <c r="FD10203" s="4"/>
      <c r="FE10203" s="4"/>
      <c r="FF10203" s="4"/>
      <c r="FG10203" s="4"/>
      <c r="FH10203" s="4"/>
      <c r="FI10203" s="4"/>
      <c r="FJ10203" s="4"/>
      <c r="FK10203" s="4"/>
      <c r="FL10203" s="4"/>
      <c r="FM10203" s="4"/>
      <c r="FN10203" s="4"/>
      <c r="FO10203" s="4"/>
      <c r="FP10203" s="4"/>
      <c r="FQ10203" s="4"/>
      <c r="FR10203" s="4"/>
      <c r="FS10203" s="4"/>
      <c r="FT10203" s="4"/>
      <c r="FU10203" s="4"/>
      <c r="FV10203" s="4"/>
      <c r="FW10203" s="4"/>
      <c r="FX10203" s="4"/>
      <c r="FY10203" s="4"/>
      <c r="FZ10203" s="4"/>
      <c r="GA10203" s="4"/>
      <c r="GB10203" s="4"/>
      <c r="GC10203" s="4"/>
      <c r="GD10203" s="4"/>
      <c r="GE10203" s="4"/>
      <c r="GF10203" s="4"/>
      <c r="GG10203" s="4"/>
      <c r="GH10203" s="4"/>
      <c r="GI10203" s="4"/>
      <c r="GJ10203" s="4"/>
      <c r="GK10203" s="4"/>
      <c r="GL10203" s="4"/>
      <c r="GM10203" s="4"/>
      <c r="GN10203" s="4"/>
      <c r="GO10203" s="4"/>
      <c r="GP10203" s="4"/>
      <c r="GQ10203" s="4"/>
      <c r="GR10203" s="4"/>
      <c r="GS10203" s="4"/>
      <c r="GT10203" s="4"/>
      <c r="GU10203" s="4"/>
      <c r="GV10203" s="4"/>
      <c r="GW10203" s="4"/>
      <c r="GX10203" s="4"/>
      <c r="GY10203" s="4"/>
      <c r="GZ10203" s="4"/>
      <c r="HA10203" s="4"/>
      <c r="HB10203" s="4"/>
      <c r="HC10203" s="4"/>
      <c r="HD10203" s="4"/>
      <c r="HE10203" s="4"/>
      <c r="HF10203" s="4"/>
      <c r="HG10203" s="4"/>
      <c r="HH10203" s="4"/>
      <c r="HI10203" s="4"/>
      <c r="HJ10203" s="4"/>
      <c r="HK10203" s="4"/>
      <c r="HL10203" s="4"/>
      <c r="HM10203" s="4"/>
      <c r="HN10203" s="4"/>
      <c r="HO10203" s="4"/>
      <c r="HP10203" s="4"/>
      <c r="HQ10203" s="4"/>
      <c r="HR10203" s="4"/>
      <c r="HS10203" s="4"/>
      <c r="HT10203" s="4"/>
      <c r="HU10203" s="4"/>
      <c r="HV10203" s="4"/>
      <c r="HW10203" s="4"/>
      <c r="HX10203" s="4"/>
      <c r="HY10203" s="4"/>
      <c r="HZ10203" s="4"/>
      <c r="IA10203" s="4"/>
      <c r="IB10203" s="4"/>
      <c r="IC10203" s="4"/>
      <c r="ID10203" s="4"/>
      <c r="IE10203" s="4"/>
      <c r="IF10203" s="4"/>
      <c r="IG10203" s="4"/>
    </row>
    <row r="10204" s="5" customFormat="1" customHeight="1" spans="1:241">
      <c r="A10204" s="16">
        <v>10202</v>
      </c>
      <c r="B10204" s="49" t="s">
        <v>9065</v>
      </c>
      <c r="C10204" s="106" t="s">
        <v>8596</v>
      </c>
      <c r="D10204" s="6">
        <v>5</v>
      </c>
      <c r="E10204" s="20">
        <v>7.5</v>
      </c>
      <c r="F10204" s="16">
        <f t="shared" si="159"/>
        <v>37.5</v>
      </c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  <c r="AC10204" s="4"/>
      <c r="AD10204" s="4"/>
      <c r="AE10204" s="4"/>
      <c r="AF10204" s="4"/>
      <c r="AG10204" s="4"/>
      <c r="AH10204" s="4"/>
      <c r="AI10204" s="4"/>
      <c r="AJ10204" s="4"/>
      <c r="AK10204" s="4"/>
      <c r="AL10204" s="4"/>
      <c r="AM10204" s="4"/>
      <c r="AN10204" s="4"/>
      <c r="AO10204" s="4"/>
      <c r="AP10204" s="4"/>
      <c r="AQ10204" s="4"/>
      <c r="AR10204" s="4"/>
      <c r="AS10204" s="4"/>
      <c r="AT10204" s="4"/>
      <c r="AU10204" s="4"/>
      <c r="AV10204" s="4"/>
      <c r="AW10204" s="4"/>
      <c r="AX10204" s="4"/>
      <c r="AY10204" s="4"/>
      <c r="AZ10204" s="4"/>
      <c r="BA10204" s="4"/>
      <c r="BB10204" s="4"/>
      <c r="BC10204" s="4"/>
      <c r="BD10204" s="4"/>
      <c r="BE10204" s="4"/>
      <c r="BF10204" s="4"/>
      <c r="BG10204" s="4"/>
      <c r="BH10204" s="4"/>
      <c r="BI10204" s="4"/>
      <c r="BJ10204" s="4"/>
      <c r="BK10204" s="4"/>
      <c r="BL10204" s="4"/>
      <c r="BM10204" s="4"/>
      <c r="BN10204" s="4"/>
      <c r="BO10204" s="4"/>
      <c r="BP10204" s="4"/>
      <c r="BQ10204" s="4"/>
      <c r="BR10204" s="4"/>
      <c r="BS10204" s="4"/>
      <c r="BT10204" s="4"/>
      <c r="BU10204" s="4"/>
      <c r="BV10204" s="4"/>
      <c r="BW10204" s="4"/>
      <c r="BX10204" s="4"/>
      <c r="BY10204" s="4"/>
      <c r="BZ10204" s="4"/>
      <c r="CA10204" s="4"/>
      <c r="CB10204" s="4"/>
      <c r="CC10204" s="4"/>
      <c r="CD10204" s="4"/>
      <c r="CE10204" s="4"/>
      <c r="CF10204" s="4"/>
      <c r="CG10204" s="4"/>
      <c r="CH10204" s="4"/>
      <c r="CI10204" s="4"/>
      <c r="CJ10204" s="4"/>
      <c r="CK10204" s="4"/>
      <c r="CL10204" s="4"/>
      <c r="CM10204" s="4"/>
      <c r="CN10204" s="4"/>
      <c r="CO10204" s="4"/>
      <c r="CP10204" s="4"/>
      <c r="CQ10204" s="4"/>
      <c r="CR10204" s="4"/>
      <c r="CS10204" s="4"/>
      <c r="CT10204" s="4"/>
      <c r="CU10204" s="4"/>
      <c r="CV10204" s="4"/>
      <c r="CW10204" s="4"/>
      <c r="CX10204" s="4"/>
      <c r="CY10204" s="4"/>
      <c r="CZ10204" s="4"/>
      <c r="DA10204" s="4"/>
      <c r="DB10204" s="4"/>
      <c r="DC10204" s="4"/>
      <c r="DD10204" s="4"/>
      <c r="DE10204" s="4"/>
      <c r="DF10204" s="4"/>
      <c r="DG10204" s="4"/>
      <c r="DH10204" s="4"/>
      <c r="DI10204" s="4"/>
      <c r="DJ10204" s="4"/>
      <c r="DK10204" s="4"/>
      <c r="DL10204" s="4"/>
      <c r="DM10204" s="4"/>
      <c r="DN10204" s="4"/>
      <c r="DO10204" s="4"/>
      <c r="DP10204" s="4"/>
      <c r="DQ10204" s="4"/>
      <c r="DR10204" s="4"/>
      <c r="DS10204" s="4"/>
      <c r="DT10204" s="4"/>
      <c r="DU10204" s="4"/>
      <c r="DV10204" s="4"/>
      <c r="DW10204" s="4"/>
      <c r="DX10204" s="4"/>
      <c r="DY10204" s="4"/>
      <c r="DZ10204" s="4"/>
      <c r="EA10204" s="4"/>
      <c r="EB10204" s="4"/>
      <c r="EC10204" s="4"/>
      <c r="ED10204" s="4"/>
      <c r="EE10204" s="4"/>
      <c r="EF10204" s="4"/>
      <c r="EG10204" s="4"/>
      <c r="EH10204" s="4"/>
      <c r="EI10204" s="4"/>
      <c r="EJ10204" s="4"/>
      <c r="EK10204" s="4"/>
      <c r="EL10204" s="4"/>
      <c r="EM10204" s="4"/>
      <c r="EN10204" s="4"/>
      <c r="EO10204" s="4"/>
      <c r="EP10204" s="4"/>
      <c r="EQ10204" s="4"/>
      <c r="ER10204" s="4"/>
      <c r="ES10204" s="4"/>
      <c r="ET10204" s="4"/>
      <c r="EU10204" s="4"/>
      <c r="EV10204" s="4"/>
      <c r="EW10204" s="4"/>
      <c r="EX10204" s="4"/>
      <c r="EY10204" s="4"/>
      <c r="EZ10204" s="4"/>
      <c r="FA10204" s="4"/>
      <c r="FB10204" s="4"/>
      <c r="FC10204" s="4"/>
      <c r="FD10204" s="4"/>
      <c r="FE10204" s="4"/>
      <c r="FF10204" s="4"/>
      <c r="FG10204" s="4"/>
      <c r="FH10204" s="4"/>
      <c r="FI10204" s="4"/>
      <c r="FJ10204" s="4"/>
      <c r="FK10204" s="4"/>
      <c r="FL10204" s="4"/>
      <c r="FM10204" s="4"/>
      <c r="FN10204" s="4"/>
      <c r="FO10204" s="4"/>
      <c r="FP10204" s="4"/>
      <c r="FQ10204" s="4"/>
      <c r="FR10204" s="4"/>
      <c r="FS10204" s="4"/>
      <c r="FT10204" s="4"/>
      <c r="FU10204" s="4"/>
      <c r="FV10204" s="4"/>
      <c r="FW10204" s="4"/>
      <c r="FX10204" s="4"/>
      <c r="FY10204" s="4"/>
      <c r="FZ10204" s="4"/>
      <c r="GA10204" s="4"/>
      <c r="GB10204" s="4"/>
      <c r="GC10204" s="4"/>
      <c r="GD10204" s="4"/>
      <c r="GE10204" s="4"/>
      <c r="GF10204" s="4"/>
      <c r="GG10204" s="4"/>
      <c r="GH10204" s="4"/>
      <c r="GI10204" s="4"/>
      <c r="GJ10204" s="4"/>
      <c r="GK10204" s="4"/>
      <c r="GL10204" s="4"/>
      <c r="GM10204" s="4"/>
      <c r="GN10204" s="4"/>
      <c r="GO10204" s="4"/>
      <c r="GP10204" s="4"/>
      <c r="GQ10204" s="4"/>
      <c r="GR10204" s="4"/>
      <c r="GS10204" s="4"/>
      <c r="GT10204" s="4"/>
      <c r="GU10204" s="4"/>
      <c r="GV10204" s="4"/>
      <c r="GW10204" s="4"/>
      <c r="GX10204" s="4"/>
      <c r="GY10204" s="4"/>
      <c r="GZ10204" s="4"/>
      <c r="HA10204" s="4"/>
      <c r="HB10204" s="4"/>
      <c r="HC10204" s="4"/>
      <c r="HD10204" s="4"/>
      <c r="HE10204" s="4"/>
      <c r="HF10204" s="4"/>
      <c r="HG10204" s="4"/>
      <c r="HH10204" s="4"/>
      <c r="HI10204" s="4"/>
      <c r="HJ10204" s="4"/>
      <c r="HK10204" s="4"/>
      <c r="HL10204" s="4"/>
      <c r="HM10204" s="4"/>
      <c r="HN10204" s="4"/>
      <c r="HO10204" s="4"/>
      <c r="HP10204" s="4"/>
      <c r="HQ10204" s="4"/>
      <c r="HR10204" s="4"/>
      <c r="HS10204" s="4"/>
      <c r="HT10204" s="4"/>
      <c r="HU10204" s="4"/>
      <c r="HV10204" s="4"/>
      <c r="HW10204" s="4"/>
      <c r="HX10204" s="4"/>
      <c r="HY10204" s="4"/>
      <c r="HZ10204" s="4"/>
      <c r="IA10204" s="4"/>
      <c r="IB10204" s="4"/>
      <c r="IC10204" s="4"/>
      <c r="ID10204" s="4"/>
      <c r="IE10204" s="4"/>
      <c r="IF10204" s="4"/>
      <c r="IG10204" s="4"/>
    </row>
    <row r="10205" s="5" customFormat="1" customHeight="1" spans="1:241">
      <c r="A10205" s="16">
        <v>10203</v>
      </c>
      <c r="B10205" s="49" t="s">
        <v>9066</v>
      </c>
      <c r="C10205" s="106" t="s">
        <v>8596</v>
      </c>
      <c r="D10205" s="6">
        <v>22.5</v>
      </c>
      <c r="E10205" s="20">
        <v>7.5</v>
      </c>
      <c r="F10205" s="16">
        <f t="shared" si="159"/>
        <v>168.75</v>
      </c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  <c r="AC10205" s="4"/>
      <c r="AD10205" s="4"/>
      <c r="AE10205" s="4"/>
      <c r="AF10205" s="4"/>
      <c r="AG10205" s="4"/>
      <c r="AH10205" s="4"/>
      <c r="AI10205" s="4"/>
      <c r="AJ10205" s="4"/>
      <c r="AK10205" s="4"/>
      <c r="AL10205" s="4"/>
      <c r="AM10205" s="4"/>
      <c r="AN10205" s="4"/>
      <c r="AO10205" s="4"/>
      <c r="AP10205" s="4"/>
      <c r="AQ10205" s="4"/>
      <c r="AR10205" s="4"/>
      <c r="AS10205" s="4"/>
      <c r="AT10205" s="4"/>
      <c r="AU10205" s="4"/>
      <c r="AV10205" s="4"/>
      <c r="AW10205" s="4"/>
      <c r="AX10205" s="4"/>
      <c r="AY10205" s="4"/>
      <c r="AZ10205" s="4"/>
      <c r="BA10205" s="4"/>
      <c r="BB10205" s="4"/>
      <c r="BC10205" s="4"/>
      <c r="BD10205" s="4"/>
      <c r="BE10205" s="4"/>
      <c r="BF10205" s="4"/>
      <c r="BG10205" s="4"/>
      <c r="BH10205" s="4"/>
      <c r="BI10205" s="4"/>
      <c r="BJ10205" s="4"/>
      <c r="BK10205" s="4"/>
      <c r="BL10205" s="4"/>
      <c r="BM10205" s="4"/>
      <c r="BN10205" s="4"/>
      <c r="BO10205" s="4"/>
      <c r="BP10205" s="4"/>
      <c r="BQ10205" s="4"/>
      <c r="BR10205" s="4"/>
      <c r="BS10205" s="4"/>
      <c r="BT10205" s="4"/>
      <c r="BU10205" s="4"/>
      <c r="BV10205" s="4"/>
      <c r="BW10205" s="4"/>
      <c r="BX10205" s="4"/>
      <c r="BY10205" s="4"/>
      <c r="BZ10205" s="4"/>
      <c r="CA10205" s="4"/>
      <c r="CB10205" s="4"/>
      <c r="CC10205" s="4"/>
      <c r="CD10205" s="4"/>
      <c r="CE10205" s="4"/>
      <c r="CF10205" s="4"/>
      <c r="CG10205" s="4"/>
      <c r="CH10205" s="4"/>
      <c r="CI10205" s="4"/>
      <c r="CJ10205" s="4"/>
      <c r="CK10205" s="4"/>
      <c r="CL10205" s="4"/>
      <c r="CM10205" s="4"/>
      <c r="CN10205" s="4"/>
      <c r="CO10205" s="4"/>
      <c r="CP10205" s="4"/>
      <c r="CQ10205" s="4"/>
      <c r="CR10205" s="4"/>
      <c r="CS10205" s="4"/>
      <c r="CT10205" s="4"/>
      <c r="CU10205" s="4"/>
      <c r="CV10205" s="4"/>
      <c r="CW10205" s="4"/>
      <c r="CX10205" s="4"/>
      <c r="CY10205" s="4"/>
      <c r="CZ10205" s="4"/>
      <c r="DA10205" s="4"/>
      <c r="DB10205" s="4"/>
      <c r="DC10205" s="4"/>
      <c r="DD10205" s="4"/>
      <c r="DE10205" s="4"/>
      <c r="DF10205" s="4"/>
      <c r="DG10205" s="4"/>
      <c r="DH10205" s="4"/>
      <c r="DI10205" s="4"/>
      <c r="DJ10205" s="4"/>
      <c r="DK10205" s="4"/>
      <c r="DL10205" s="4"/>
      <c r="DM10205" s="4"/>
      <c r="DN10205" s="4"/>
      <c r="DO10205" s="4"/>
      <c r="DP10205" s="4"/>
      <c r="DQ10205" s="4"/>
      <c r="DR10205" s="4"/>
      <c r="DS10205" s="4"/>
      <c r="DT10205" s="4"/>
      <c r="DU10205" s="4"/>
      <c r="DV10205" s="4"/>
      <c r="DW10205" s="4"/>
      <c r="DX10205" s="4"/>
      <c r="DY10205" s="4"/>
      <c r="DZ10205" s="4"/>
      <c r="EA10205" s="4"/>
      <c r="EB10205" s="4"/>
      <c r="EC10205" s="4"/>
      <c r="ED10205" s="4"/>
      <c r="EE10205" s="4"/>
      <c r="EF10205" s="4"/>
      <c r="EG10205" s="4"/>
      <c r="EH10205" s="4"/>
      <c r="EI10205" s="4"/>
      <c r="EJ10205" s="4"/>
      <c r="EK10205" s="4"/>
      <c r="EL10205" s="4"/>
      <c r="EM10205" s="4"/>
      <c r="EN10205" s="4"/>
      <c r="EO10205" s="4"/>
      <c r="EP10205" s="4"/>
      <c r="EQ10205" s="4"/>
      <c r="ER10205" s="4"/>
      <c r="ES10205" s="4"/>
      <c r="ET10205" s="4"/>
      <c r="EU10205" s="4"/>
      <c r="EV10205" s="4"/>
      <c r="EW10205" s="4"/>
      <c r="EX10205" s="4"/>
      <c r="EY10205" s="4"/>
      <c r="EZ10205" s="4"/>
      <c r="FA10205" s="4"/>
      <c r="FB10205" s="4"/>
      <c r="FC10205" s="4"/>
      <c r="FD10205" s="4"/>
      <c r="FE10205" s="4"/>
      <c r="FF10205" s="4"/>
      <c r="FG10205" s="4"/>
      <c r="FH10205" s="4"/>
      <c r="FI10205" s="4"/>
      <c r="FJ10205" s="4"/>
      <c r="FK10205" s="4"/>
      <c r="FL10205" s="4"/>
      <c r="FM10205" s="4"/>
      <c r="FN10205" s="4"/>
      <c r="FO10205" s="4"/>
      <c r="FP10205" s="4"/>
      <c r="FQ10205" s="4"/>
      <c r="FR10205" s="4"/>
      <c r="FS10205" s="4"/>
      <c r="FT10205" s="4"/>
      <c r="FU10205" s="4"/>
      <c r="FV10205" s="4"/>
      <c r="FW10205" s="4"/>
      <c r="FX10205" s="4"/>
      <c r="FY10205" s="4"/>
      <c r="FZ10205" s="4"/>
      <c r="GA10205" s="4"/>
      <c r="GB10205" s="4"/>
      <c r="GC10205" s="4"/>
      <c r="GD10205" s="4"/>
      <c r="GE10205" s="4"/>
      <c r="GF10205" s="4"/>
      <c r="GG10205" s="4"/>
      <c r="GH10205" s="4"/>
      <c r="GI10205" s="4"/>
      <c r="GJ10205" s="4"/>
      <c r="GK10205" s="4"/>
      <c r="GL10205" s="4"/>
      <c r="GM10205" s="4"/>
      <c r="GN10205" s="4"/>
      <c r="GO10205" s="4"/>
      <c r="GP10205" s="4"/>
      <c r="GQ10205" s="4"/>
      <c r="GR10205" s="4"/>
      <c r="GS10205" s="4"/>
      <c r="GT10205" s="4"/>
      <c r="GU10205" s="4"/>
      <c r="GV10205" s="4"/>
      <c r="GW10205" s="4"/>
      <c r="GX10205" s="4"/>
      <c r="GY10205" s="4"/>
      <c r="GZ10205" s="4"/>
      <c r="HA10205" s="4"/>
      <c r="HB10205" s="4"/>
      <c r="HC10205" s="4"/>
      <c r="HD10205" s="4"/>
      <c r="HE10205" s="4"/>
      <c r="HF10205" s="4"/>
      <c r="HG10205" s="4"/>
      <c r="HH10205" s="4"/>
      <c r="HI10205" s="4"/>
      <c r="HJ10205" s="4"/>
      <c r="HK10205" s="4"/>
      <c r="HL10205" s="4"/>
      <c r="HM10205" s="4"/>
      <c r="HN10205" s="4"/>
      <c r="HO10205" s="4"/>
      <c r="HP10205" s="4"/>
      <c r="HQ10205" s="4"/>
      <c r="HR10205" s="4"/>
      <c r="HS10205" s="4"/>
      <c r="HT10205" s="4"/>
      <c r="HU10205" s="4"/>
      <c r="HV10205" s="4"/>
      <c r="HW10205" s="4"/>
      <c r="HX10205" s="4"/>
      <c r="HY10205" s="4"/>
      <c r="HZ10205" s="4"/>
      <c r="IA10205" s="4"/>
      <c r="IB10205" s="4"/>
      <c r="IC10205" s="4"/>
      <c r="ID10205" s="4"/>
      <c r="IE10205" s="4"/>
      <c r="IF10205" s="4"/>
      <c r="IG10205" s="4"/>
    </row>
    <row r="10206" s="5" customFormat="1" customHeight="1" spans="1:241">
      <c r="A10206" s="16">
        <v>10204</v>
      </c>
      <c r="B10206" s="49" t="s">
        <v>9067</v>
      </c>
      <c r="C10206" s="106" t="s">
        <v>8596</v>
      </c>
      <c r="D10206" s="6">
        <v>10</v>
      </c>
      <c r="E10206" s="20">
        <v>7.5</v>
      </c>
      <c r="F10206" s="16">
        <f t="shared" si="159"/>
        <v>75</v>
      </c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  <c r="AC10206" s="4"/>
      <c r="AD10206" s="4"/>
      <c r="AE10206" s="4"/>
      <c r="AF10206" s="4"/>
      <c r="AG10206" s="4"/>
      <c r="AH10206" s="4"/>
      <c r="AI10206" s="4"/>
      <c r="AJ10206" s="4"/>
      <c r="AK10206" s="4"/>
      <c r="AL10206" s="4"/>
      <c r="AM10206" s="4"/>
      <c r="AN10206" s="4"/>
      <c r="AO10206" s="4"/>
      <c r="AP10206" s="4"/>
      <c r="AQ10206" s="4"/>
      <c r="AR10206" s="4"/>
      <c r="AS10206" s="4"/>
      <c r="AT10206" s="4"/>
      <c r="AU10206" s="4"/>
      <c r="AV10206" s="4"/>
      <c r="AW10206" s="4"/>
      <c r="AX10206" s="4"/>
      <c r="AY10206" s="4"/>
      <c r="AZ10206" s="4"/>
      <c r="BA10206" s="4"/>
      <c r="BB10206" s="4"/>
      <c r="BC10206" s="4"/>
      <c r="BD10206" s="4"/>
      <c r="BE10206" s="4"/>
      <c r="BF10206" s="4"/>
      <c r="BG10206" s="4"/>
      <c r="BH10206" s="4"/>
      <c r="BI10206" s="4"/>
      <c r="BJ10206" s="4"/>
      <c r="BK10206" s="4"/>
      <c r="BL10206" s="4"/>
      <c r="BM10206" s="4"/>
      <c r="BN10206" s="4"/>
      <c r="BO10206" s="4"/>
      <c r="BP10206" s="4"/>
      <c r="BQ10206" s="4"/>
      <c r="BR10206" s="4"/>
      <c r="BS10206" s="4"/>
      <c r="BT10206" s="4"/>
      <c r="BU10206" s="4"/>
      <c r="BV10206" s="4"/>
      <c r="BW10206" s="4"/>
      <c r="BX10206" s="4"/>
      <c r="BY10206" s="4"/>
      <c r="BZ10206" s="4"/>
      <c r="CA10206" s="4"/>
      <c r="CB10206" s="4"/>
      <c r="CC10206" s="4"/>
      <c r="CD10206" s="4"/>
      <c r="CE10206" s="4"/>
      <c r="CF10206" s="4"/>
      <c r="CG10206" s="4"/>
      <c r="CH10206" s="4"/>
      <c r="CI10206" s="4"/>
      <c r="CJ10206" s="4"/>
      <c r="CK10206" s="4"/>
      <c r="CL10206" s="4"/>
      <c r="CM10206" s="4"/>
      <c r="CN10206" s="4"/>
      <c r="CO10206" s="4"/>
      <c r="CP10206" s="4"/>
      <c r="CQ10206" s="4"/>
      <c r="CR10206" s="4"/>
      <c r="CS10206" s="4"/>
      <c r="CT10206" s="4"/>
      <c r="CU10206" s="4"/>
      <c r="CV10206" s="4"/>
      <c r="CW10206" s="4"/>
      <c r="CX10206" s="4"/>
      <c r="CY10206" s="4"/>
      <c r="CZ10206" s="4"/>
      <c r="DA10206" s="4"/>
      <c r="DB10206" s="4"/>
      <c r="DC10206" s="4"/>
      <c r="DD10206" s="4"/>
      <c r="DE10206" s="4"/>
      <c r="DF10206" s="4"/>
      <c r="DG10206" s="4"/>
      <c r="DH10206" s="4"/>
      <c r="DI10206" s="4"/>
      <c r="DJ10206" s="4"/>
      <c r="DK10206" s="4"/>
      <c r="DL10206" s="4"/>
      <c r="DM10206" s="4"/>
      <c r="DN10206" s="4"/>
      <c r="DO10206" s="4"/>
      <c r="DP10206" s="4"/>
      <c r="DQ10206" s="4"/>
      <c r="DR10206" s="4"/>
      <c r="DS10206" s="4"/>
      <c r="DT10206" s="4"/>
      <c r="DU10206" s="4"/>
      <c r="DV10206" s="4"/>
      <c r="DW10206" s="4"/>
      <c r="DX10206" s="4"/>
      <c r="DY10206" s="4"/>
      <c r="DZ10206" s="4"/>
      <c r="EA10206" s="4"/>
      <c r="EB10206" s="4"/>
      <c r="EC10206" s="4"/>
      <c r="ED10206" s="4"/>
      <c r="EE10206" s="4"/>
      <c r="EF10206" s="4"/>
      <c r="EG10206" s="4"/>
      <c r="EH10206" s="4"/>
      <c r="EI10206" s="4"/>
      <c r="EJ10206" s="4"/>
      <c r="EK10206" s="4"/>
      <c r="EL10206" s="4"/>
      <c r="EM10206" s="4"/>
      <c r="EN10206" s="4"/>
      <c r="EO10206" s="4"/>
      <c r="EP10206" s="4"/>
      <c r="EQ10206" s="4"/>
      <c r="ER10206" s="4"/>
      <c r="ES10206" s="4"/>
      <c r="ET10206" s="4"/>
      <c r="EU10206" s="4"/>
      <c r="EV10206" s="4"/>
      <c r="EW10206" s="4"/>
      <c r="EX10206" s="4"/>
      <c r="EY10206" s="4"/>
      <c r="EZ10206" s="4"/>
      <c r="FA10206" s="4"/>
      <c r="FB10206" s="4"/>
      <c r="FC10206" s="4"/>
      <c r="FD10206" s="4"/>
      <c r="FE10206" s="4"/>
      <c r="FF10206" s="4"/>
      <c r="FG10206" s="4"/>
      <c r="FH10206" s="4"/>
      <c r="FI10206" s="4"/>
      <c r="FJ10206" s="4"/>
      <c r="FK10206" s="4"/>
      <c r="FL10206" s="4"/>
      <c r="FM10206" s="4"/>
      <c r="FN10206" s="4"/>
      <c r="FO10206" s="4"/>
      <c r="FP10206" s="4"/>
      <c r="FQ10206" s="4"/>
      <c r="FR10206" s="4"/>
      <c r="FS10206" s="4"/>
      <c r="FT10206" s="4"/>
      <c r="FU10206" s="4"/>
      <c r="FV10206" s="4"/>
      <c r="FW10206" s="4"/>
      <c r="FX10206" s="4"/>
      <c r="FY10206" s="4"/>
      <c r="FZ10206" s="4"/>
      <c r="GA10206" s="4"/>
      <c r="GB10206" s="4"/>
      <c r="GC10206" s="4"/>
      <c r="GD10206" s="4"/>
      <c r="GE10206" s="4"/>
      <c r="GF10206" s="4"/>
      <c r="GG10206" s="4"/>
      <c r="GH10206" s="4"/>
      <c r="GI10206" s="4"/>
      <c r="GJ10206" s="4"/>
      <c r="GK10206" s="4"/>
      <c r="GL10206" s="4"/>
      <c r="GM10206" s="4"/>
      <c r="GN10206" s="4"/>
      <c r="GO10206" s="4"/>
      <c r="GP10206" s="4"/>
      <c r="GQ10206" s="4"/>
      <c r="GR10206" s="4"/>
      <c r="GS10206" s="4"/>
      <c r="GT10206" s="4"/>
      <c r="GU10206" s="4"/>
      <c r="GV10206" s="4"/>
      <c r="GW10206" s="4"/>
      <c r="GX10206" s="4"/>
      <c r="GY10206" s="4"/>
      <c r="GZ10206" s="4"/>
      <c r="HA10206" s="4"/>
      <c r="HB10206" s="4"/>
      <c r="HC10206" s="4"/>
      <c r="HD10206" s="4"/>
      <c r="HE10206" s="4"/>
      <c r="HF10206" s="4"/>
      <c r="HG10206" s="4"/>
      <c r="HH10206" s="4"/>
      <c r="HI10206" s="4"/>
      <c r="HJ10206" s="4"/>
      <c r="HK10206" s="4"/>
      <c r="HL10206" s="4"/>
      <c r="HM10206" s="4"/>
      <c r="HN10206" s="4"/>
      <c r="HO10206" s="4"/>
      <c r="HP10206" s="4"/>
      <c r="HQ10206" s="4"/>
      <c r="HR10206" s="4"/>
      <c r="HS10206" s="4"/>
      <c r="HT10206" s="4"/>
      <c r="HU10206" s="4"/>
      <c r="HV10206" s="4"/>
      <c r="HW10206" s="4"/>
      <c r="HX10206" s="4"/>
      <c r="HY10206" s="4"/>
      <c r="HZ10206" s="4"/>
      <c r="IA10206" s="4"/>
      <c r="IB10206" s="4"/>
      <c r="IC10206" s="4"/>
      <c r="ID10206" s="4"/>
      <c r="IE10206" s="4"/>
      <c r="IF10206" s="4"/>
      <c r="IG10206" s="4"/>
    </row>
    <row r="10207" s="5" customFormat="1" customHeight="1" spans="1:241">
      <c r="A10207" s="16">
        <v>10205</v>
      </c>
      <c r="B10207" s="49" t="s">
        <v>9068</v>
      </c>
      <c r="C10207" s="106" t="s">
        <v>8596</v>
      </c>
      <c r="D10207" s="6">
        <v>12.5</v>
      </c>
      <c r="E10207" s="20">
        <v>7.5</v>
      </c>
      <c r="F10207" s="16">
        <f t="shared" si="159"/>
        <v>93.75</v>
      </c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  <c r="AC10207" s="4"/>
      <c r="AD10207" s="4"/>
      <c r="AE10207" s="4"/>
      <c r="AF10207" s="4"/>
      <c r="AG10207" s="4"/>
      <c r="AH10207" s="4"/>
      <c r="AI10207" s="4"/>
      <c r="AJ10207" s="4"/>
      <c r="AK10207" s="4"/>
      <c r="AL10207" s="4"/>
      <c r="AM10207" s="4"/>
      <c r="AN10207" s="4"/>
      <c r="AO10207" s="4"/>
      <c r="AP10207" s="4"/>
      <c r="AQ10207" s="4"/>
      <c r="AR10207" s="4"/>
      <c r="AS10207" s="4"/>
      <c r="AT10207" s="4"/>
      <c r="AU10207" s="4"/>
      <c r="AV10207" s="4"/>
      <c r="AW10207" s="4"/>
      <c r="AX10207" s="4"/>
      <c r="AY10207" s="4"/>
      <c r="AZ10207" s="4"/>
      <c r="BA10207" s="4"/>
      <c r="BB10207" s="4"/>
      <c r="BC10207" s="4"/>
      <c r="BD10207" s="4"/>
      <c r="BE10207" s="4"/>
      <c r="BF10207" s="4"/>
      <c r="BG10207" s="4"/>
      <c r="BH10207" s="4"/>
      <c r="BI10207" s="4"/>
      <c r="BJ10207" s="4"/>
      <c r="BK10207" s="4"/>
      <c r="BL10207" s="4"/>
      <c r="BM10207" s="4"/>
      <c r="BN10207" s="4"/>
      <c r="BO10207" s="4"/>
      <c r="BP10207" s="4"/>
      <c r="BQ10207" s="4"/>
      <c r="BR10207" s="4"/>
      <c r="BS10207" s="4"/>
      <c r="BT10207" s="4"/>
      <c r="BU10207" s="4"/>
      <c r="BV10207" s="4"/>
      <c r="BW10207" s="4"/>
      <c r="BX10207" s="4"/>
      <c r="BY10207" s="4"/>
      <c r="BZ10207" s="4"/>
      <c r="CA10207" s="4"/>
      <c r="CB10207" s="4"/>
      <c r="CC10207" s="4"/>
      <c r="CD10207" s="4"/>
      <c r="CE10207" s="4"/>
      <c r="CF10207" s="4"/>
      <c r="CG10207" s="4"/>
      <c r="CH10207" s="4"/>
      <c r="CI10207" s="4"/>
      <c r="CJ10207" s="4"/>
      <c r="CK10207" s="4"/>
      <c r="CL10207" s="4"/>
      <c r="CM10207" s="4"/>
      <c r="CN10207" s="4"/>
      <c r="CO10207" s="4"/>
      <c r="CP10207" s="4"/>
      <c r="CQ10207" s="4"/>
      <c r="CR10207" s="4"/>
      <c r="CS10207" s="4"/>
      <c r="CT10207" s="4"/>
      <c r="CU10207" s="4"/>
      <c r="CV10207" s="4"/>
      <c r="CW10207" s="4"/>
      <c r="CX10207" s="4"/>
      <c r="CY10207" s="4"/>
      <c r="CZ10207" s="4"/>
      <c r="DA10207" s="4"/>
      <c r="DB10207" s="4"/>
      <c r="DC10207" s="4"/>
      <c r="DD10207" s="4"/>
      <c r="DE10207" s="4"/>
      <c r="DF10207" s="4"/>
      <c r="DG10207" s="4"/>
      <c r="DH10207" s="4"/>
      <c r="DI10207" s="4"/>
      <c r="DJ10207" s="4"/>
      <c r="DK10207" s="4"/>
      <c r="DL10207" s="4"/>
      <c r="DM10207" s="4"/>
      <c r="DN10207" s="4"/>
      <c r="DO10207" s="4"/>
      <c r="DP10207" s="4"/>
      <c r="DQ10207" s="4"/>
      <c r="DR10207" s="4"/>
      <c r="DS10207" s="4"/>
      <c r="DT10207" s="4"/>
      <c r="DU10207" s="4"/>
      <c r="DV10207" s="4"/>
      <c r="DW10207" s="4"/>
      <c r="DX10207" s="4"/>
      <c r="DY10207" s="4"/>
      <c r="DZ10207" s="4"/>
      <c r="EA10207" s="4"/>
      <c r="EB10207" s="4"/>
      <c r="EC10207" s="4"/>
      <c r="ED10207" s="4"/>
      <c r="EE10207" s="4"/>
      <c r="EF10207" s="4"/>
      <c r="EG10207" s="4"/>
      <c r="EH10207" s="4"/>
      <c r="EI10207" s="4"/>
      <c r="EJ10207" s="4"/>
      <c r="EK10207" s="4"/>
      <c r="EL10207" s="4"/>
      <c r="EM10207" s="4"/>
      <c r="EN10207" s="4"/>
      <c r="EO10207" s="4"/>
      <c r="EP10207" s="4"/>
      <c r="EQ10207" s="4"/>
      <c r="ER10207" s="4"/>
      <c r="ES10207" s="4"/>
      <c r="ET10207" s="4"/>
      <c r="EU10207" s="4"/>
      <c r="EV10207" s="4"/>
      <c r="EW10207" s="4"/>
      <c r="EX10207" s="4"/>
      <c r="EY10207" s="4"/>
      <c r="EZ10207" s="4"/>
      <c r="FA10207" s="4"/>
      <c r="FB10207" s="4"/>
      <c r="FC10207" s="4"/>
      <c r="FD10207" s="4"/>
      <c r="FE10207" s="4"/>
      <c r="FF10207" s="4"/>
      <c r="FG10207" s="4"/>
      <c r="FH10207" s="4"/>
      <c r="FI10207" s="4"/>
      <c r="FJ10207" s="4"/>
      <c r="FK10207" s="4"/>
      <c r="FL10207" s="4"/>
      <c r="FM10207" s="4"/>
      <c r="FN10207" s="4"/>
      <c r="FO10207" s="4"/>
      <c r="FP10207" s="4"/>
      <c r="FQ10207" s="4"/>
      <c r="FR10207" s="4"/>
      <c r="FS10207" s="4"/>
      <c r="FT10207" s="4"/>
      <c r="FU10207" s="4"/>
      <c r="FV10207" s="4"/>
      <c r="FW10207" s="4"/>
      <c r="FX10207" s="4"/>
      <c r="FY10207" s="4"/>
      <c r="FZ10207" s="4"/>
      <c r="GA10207" s="4"/>
      <c r="GB10207" s="4"/>
      <c r="GC10207" s="4"/>
      <c r="GD10207" s="4"/>
      <c r="GE10207" s="4"/>
      <c r="GF10207" s="4"/>
      <c r="GG10207" s="4"/>
      <c r="GH10207" s="4"/>
      <c r="GI10207" s="4"/>
      <c r="GJ10207" s="4"/>
      <c r="GK10207" s="4"/>
      <c r="GL10207" s="4"/>
      <c r="GM10207" s="4"/>
      <c r="GN10207" s="4"/>
      <c r="GO10207" s="4"/>
      <c r="GP10207" s="4"/>
      <c r="GQ10207" s="4"/>
      <c r="GR10207" s="4"/>
      <c r="GS10207" s="4"/>
      <c r="GT10207" s="4"/>
      <c r="GU10207" s="4"/>
      <c r="GV10207" s="4"/>
      <c r="GW10207" s="4"/>
      <c r="GX10207" s="4"/>
      <c r="GY10207" s="4"/>
      <c r="GZ10207" s="4"/>
      <c r="HA10207" s="4"/>
      <c r="HB10207" s="4"/>
      <c r="HC10207" s="4"/>
      <c r="HD10207" s="4"/>
      <c r="HE10207" s="4"/>
      <c r="HF10207" s="4"/>
      <c r="HG10207" s="4"/>
      <c r="HH10207" s="4"/>
      <c r="HI10207" s="4"/>
      <c r="HJ10207" s="4"/>
      <c r="HK10207" s="4"/>
      <c r="HL10207" s="4"/>
      <c r="HM10207" s="4"/>
      <c r="HN10207" s="4"/>
      <c r="HO10207" s="4"/>
      <c r="HP10207" s="4"/>
      <c r="HQ10207" s="4"/>
      <c r="HR10207" s="4"/>
      <c r="HS10207" s="4"/>
      <c r="HT10207" s="4"/>
      <c r="HU10207" s="4"/>
      <c r="HV10207" s="4"/>
      <c r="HW10207" s="4"/>
      <c r="HX10207" s="4"/>
      <c r="HY10207" s="4"/>
      <c r="HZ10207" s="4"/>
      <c r="IA10207" s="4"/>
      <c r="IB10207" s="4"/>
      <c r="IC10207" s="4"/>
      <c r="ID10207" s="4"/>
      <c r="IE10207" s="4"/>
      <c r="IF10207" s="4"/>
      <c r="IG10207" s="4"/>
    </row>
    <row r="10208" s="5" customFormat="1" customHeight="1" spans="1:241">
      <c r="A10208" s="16">
        <v>10206</v>
      </c>
      <c r="B10208" s="49" t="s">
        <v>2041</v>
      </c>
      <c r="C10208" s="106" t="s">
        <v>8596</v>
      </c>
      <c r="D10208" s="6">
        <v>14.5</v>
      </c>
      <c r="E10208" s="20">
        <v>7.5</v>
      </c>
      <c r="F10208" s="16">
        <f t="shared" si="159"/>
        <v>108.75</v>
      </c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  <c r="AC10208" s="4"/>
      <c r="AD10208" s="4"/>
      <c r="AE10208" s="4"/>
      <c r="AF10208" s="4"/>
      <c r="AG10208" s="4"/>
      <c r="AH10208" s="4"/>
      <c r="AI10208" s="4"/>
      <c r="AJ10208" s="4"/>
      <c r="AK10208" s="4"/>
      <c r="AL10208" s="4"/>
      <c r="AM10208" s="4"/>
      <c r="AN10208" s="4"/>
      <c r="AO10208" s="4"/>
      <c r="AP10208" s="4"/>
      <c r="AQ10208" s="4"/>
      <c r="AR10208" s="4"/>
      <c r="AS10208" s="4"/>
      <c r="AT10208" s="4"/>
      <c r="AU10208" s="4"/>
      <c r="AV10208" s="4"/>
      <c r="AW10208" s="4"/>
      <c r="AX10208" s="4"/>
      <c r="AY10208" s="4"/>
      <c r="AZ10208" s="4"/>
      <c r="BA10208" s="4"/>
      <c r="BB10208" s="4"/>
      <c r="BC10208" s="4"/>
      <c r="BD10208" s="4"/>
      <c r="BE10208" s="4"/>
      <c r="BF10208" s="4"/>
      <c r="BG10208" s="4"/>
      <c r="BH10208" s="4"/>
      <c r="BI10208" s="4"/>
      <c r="BJ10208" s="4"/>
      <c r="BK10208" s="4"/>
      <c r="BL10208" s="4"/>
      <c r="BM10208" s="4"/>
      <c r="BN10208" s="4"/>
      <c r="BO10208" s="4"/>
      <c r="BP10208" s="4"/>
      <c r="BQ10208" s="4"/>
      <c r="BR10208" s="4"/>
      <c r="BS10208" s="4"/>
      <c r="BT10208" s="4"/>
      <c r="BU10208" s="4"/>
      <c r="BV10208" s="4"/>
      <c r="BW10208" s="4"/>
      <c r="BX10208" s="4"/>
      <c r="BY10208" s="4"/>
      <c r="BZ10208" s="4"/>
      <c r="CA10208" s="4"/>
      <c r="CB10208" s="4"/>
      <c r="CC10208" s="4"/>
      <c r="CD10208" s="4"/>
      <c r="CE10208" s="4"/>
      <c r="CF10208" s="4"/>
      <c r="CG10208" s="4"/>
      <c r="CH10208" s="4"/>
      <c r="CI10208" s="4"/>
      <c r="CJ10208" s="4"/>
      <c r="CK10208" s="4"/>
      <c r="CL10208" s="4"/>
      <c r="CM10208" s="4"/>
      <c r="CN10208" s="4"/>
      <c r="CO10208" s="4"/>
      <c r="CP10208" s="4"/>
      <c r="CQ10208" s="4"/>
      <c r="CR10208" s="4"/>
      <c r="CS10208" s="4"/>
      <c r="CT10208" s="4"/>
      <c r="CU10208" s="4"/>
      <c r="CV10208" s="4"/>
      <c r="CW10208" s="4"/>
      <c r="CX10208" s="4"/>
      <c r="CY10208" s="4"/>
      <c r="CZ10208" s="4"/>
      <c r="DA10208" s="4"/>
      <c r="DB10208" s="4"/>
      <c r="DC10208" s="4"/>
      <c r="DD10208" s="4"/>
      <c r="DE10208" s="4"/>
      <c r="DF10208" s="4"/>
      <c r="DG10208" s="4"/>
      <c r="DH10208" s="4"/>
      <c r="DI10208" s="4"/>
      <c r="DJ10208" s="4"/>
      <c r="DK10208" s="4"/>
      <c r="DL10208" s="4"/>
      <c r="DM10208" s="4"/>
      <c r="DN10208" s="4"/>
      <c r="DO10208" s="4"/>
      <c r="DP10208" s="4"/>
      <c r="DQ10208" s="4"/>
      <c r="DR10208" s="4"/>
      <c r="DS10208" s="4"/>
      <c r="DT10208" s="4"/>
      <c r="DU10208" s="4"/>
      <c r="DV10208" s="4"/>
      <c r="DW10208" s="4"/>
      <c r="DX10208" s="4"/>
      <c r="DY10208" s="4"/>
      <c r="DZ10208" s="4"/>
      <c r="EA10208" s="4"/>
      <c r="EB10208" s="4"/>
      <c r="EC10208" s="4"/>
      <c r="ED10208" s="4"/>
      <c r="EE10208" s="4"/>
      <c r="EF10208" s="4"/>
      <c r="EG10208" s="4"/>
      <c r="EH10208" s="4"/>
      <c r="EI10208" s="4"/>
      <c r="EJ10208" s="4"/>
      <c r="EK10208" s="4"/>
      <c r="EL10208" s="4"/>
      <c r="EM10208" s="4"/>
      <c r="EN10208" s="4"/>
      <c r="EO10208" s="4"/>
      <c r="EP10208" s="4"/>
      <c r="EQ10208" s="4"/>
      <c r="ER10208" s="4"/>
      <c r="ES10208" s="4"/>
      <c r="ET10208" s="4"/>
      <c r="EU10208" s="4"/>
      <c r="EV10208" s="4"/>
      <c r="EW10208" s="4"/>
      <c r="EX10208" s="4"/>
      <c r="EY10208" s="4"/>
      <c r="EZ10208" s="4"/>
      <c r="FA10208" s="4"/>
      <c r="FB10208" s="4"/>
      <c r="FC10208" s="4"/>
      <c r="FD10208" s="4"/>
      <c r="FE10208" s="4"/>
      <c r="FF10208" s="4"/>
      <c r="FG10208" s="4"/>
      <c r="FH10208" s="4"/>
      <c r="FI10208" s="4"/>
      <c r="FJ10208" s="4"/>
      <c r="FK10208" s="4"/>
      <c r="FL10208" s="4"/>
      <c r="FM10208" s="4"/>
      <c r="FN10208" s="4"/>
      <c r="FO10208" s="4"/>
      <c r="FP10208" s="4"/>
      <c r="FQ10208" s="4"/>
      <c r="FR10208" s="4"/>
      <c r="FS10208" s="4"/>
      <c r="FT10208" s="4"/>
      <c r="FU10208" s="4"/>
      <c r="FV10208" s="4"/>
      <c r="FW10208" s="4"/>
      <c r="FX10208" s="4"/>
      <c r="FY10208" s="4"/>
      <c r="FZ10208" s="4"/>
      <c r="GA10208" s="4"/>
      <c r="GB10208" s="4"/>
      <c r="GC10208" s="4"/>
      <c r="GD10208" s="4"/>
      <c r="GE10208" s="4"/>
      <c r="GF10208" s="4"/>
      <c r="GG10208" s="4"/>
      <c r="GH10208" s="4"/>
      <c r="GI10208" s="4"/>
      <c r="GJ10208" s="4"/>
      <c r="GK10208" s="4"/>
      <c r="GL10208" s="4"/>
      <c r="GM10208" s="4"/>
      <c r="GN10208" s="4"/>
      <c r="GO10208" s="4"/>
      <c r="GP10208" s="4"/>
      <c r="GQ10208" s="4"/>
      <c r="GR10208" s="4"/>
      <c r="GS10208" s="4"/>
      <c r="GT10208" s="4"/>
      <c r="GU10208" s="4"/>
      <c r="GV10208" s="4"/>
      <c r="GW10208" s="4"/>
      <c r="GX10208" s="4"/>
      <c r="GY10208" s="4"/>
      <c r="GZ10208" s="4"/>
      <c r="HA10208" s="4"/>
      <c r="HB10208" s="4"/>
      <c r="HC10208" s="4"/>
      <c r="HD10208" s="4"/>
      <c r="HE10208" s="4"/>
      <c r="HF10208" s="4"/>
      <c r="HG10208" s="4"/>
      <c r="HH10208" s="4"/>
      <c r="HI10208" s="4"/>
      <c r="HJ10208" s="4"/>
      <c r="HK10208" s="4"/>
      <c r="HL10208" s="4"/>
      <c r="HM10208" s="4"/>
      <c r="HN10208" s="4"/>
      <c r="HO10208" s="4"/>
      <c r="HP10208" s="4"/>
      <c r="HQ10208" s="4"/>
      <c r="HR10208" s="4"/>
      <c r="HS10208" s="4"/>
      <c r="HT10208" s="4"/>
      <c r="HU10208" s="4"/>
      <c r="HV10208" s="4"/>
      <c r="HW10208" s="4"/>
      <c r="HX10208" s="4"/>
      <c r="HY10208" s="4"/>
      <c r="HZ10208" s="4"/>
      <c r="IA10208" s="4"/>
      <c r="IB10208" s="4"/>
      <c r="IC10208" s="4"/>
      <c r="ID10208" s="4"/>
      <c r="IE10208" s="4"/>
      <c r="IF10208" s="4"/>
      <c r="IG10208" s="4"/>
    </row>
    <row r="10209" s="5" customFormat="1" customHeight="1" spans="1:241">
      <c r="A10209" s="16">
        <v>10207</v>
      </c>
      <c r="B10209" s="49" t="s">
        <v>9069</v>
      </c>
      <c r="C10209" s="106" t="s">
        <v>8596</v>
      </c>
      <c r="D10209" s="6">
        <v>13</v>
      </c>
      <c r="E10209" s="20">
        <v>7.5</v>
      </c>
      <c r="F10209" s="16">
        <f t="shared" si="159"/>
        <v>97.5</v>
      </c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  <c r="AC10209" s="4"/>
      <c r="AD10209" s="4"/>
      <c r="AE10209" s="4"/>
      <c r="AF10209" s="4"/>
      <c r="AG10209" s="4"/>
      <c r="AH10209" s="4"/>
      <c r="AI10209" s="4"/>
      <c r="AJ10209" s="4"/>
      <c r="AK10209" s="4"/>
      <c r="AL10209" s="4"/>
      <c r="AM10209" s="4"/>
      <c r="AN10209" s="4"/>
      <c r="AO10209" s="4"/>
      <c r="AP10209" s="4"/>
      <c r="AQ10209" s="4"/>
      <c r="AR10209" s="4"/>
      <c r="AS10209" s="4"/>
      <c r="AT10209" s="4"/>
      <c r="AU10209" s="4"/>
      <c r="AV10209" s="4"/>
      <c r="AW10209" s="4"/>
      <c r="AX10209" s="4"/>
      <c r="AY10209" s="4"/>
      <c r="AZ10209" s="4"/>
      <c r="BA10209" s="4"/>
      <c r="BB10209" s="4"/>
      <c r="BC10209" s="4"/>
      <c r="BD10209" s="4"/>
      <c r="BE10209" s="4"/>
      <c r="BF10209" s="4"/>
      <c r="BG10209" s="4"/>
      <c r="BH10209" s="4"/>
      <c r="BI10209" s="4"/>
      <c r="BJ10209" s="4"/>
      <c r="BK10209" s="4"/>
      <c r="BL10209" s="4"/>
      <c r="BM10209" s="4"/>
      <c r="BN10209" s="4"/>
      <c r="BO10209" s="4"/>
      <c r="BP10209" s="4"/>
      <c r="BQ10209" s="4"/>
      <c r="BR10209" s="4"/>
      <c r="BS10209" s="4"/>
      <c r="BT10209" s="4"/>
      <c r="BU10209" s="4"/>
      <c r="BV10209" s="4"/>
      <c r="BW10209" s="4"/>
      <c r="BX10209" s="4"/>
      <c r="BY10209" s="4"/>
      <c r="BZ10209" s="4"/>
      <c r="CA10209" s="4"/>
      <c r="CB10209" s="4"/>
      <c r="CC10209" s="4"/>
      <c r="CD10209" s="4"/>
      <c r="CE10209" s="4"/>
      <c r="CF10209" s="4"/>
      <c r="CG10209" s="4"/>
      <c r="CH10209" s="4"/>
      <c r="CI10209" s="4"/>
      <c r="CJ10209" s="4"/>
      <c r="CK10209" s="4"/>
      <c r="CL10209" s="4"/>
      <c r="CM10209" s="4"/>
      <c r="CN10209" s="4"/>
      <c r="CO10209" s="4"/>
      <c r="CP10209" s="4"/>
      <c r="CQ10209" s="4"/>
      <c r="CR10209" s="4"/>
      <c r="CS10209" s="4"/>
      <c r="CT10209" s="4"/>
      <c r="CU10209" s="4"/>
      <c r="CV10209" s="4"/>
      <c r="CW10209" s="4"/>
      <c r="CX10209" s="4"/>
      <c r="CY10209" s="4"/>
      <c r="CZ10209" s="4"/>
      <c r="DA10209" s="4"/>
      <c r="DB10209" s="4"/>
      <c r="DC10209" s="4"/>
      <c r="DD10209" s="4"/>
      <c r="DE10209" s="4"/>
      <c r="DF10209" s="4"/>
      <c r="DG10209" s="4"/>
      <c r="DH10209" s="4"/>
      <c r="DI10209" s="4"/>
      <c r="DJ10209" s="4"/>
      <c r="DK10209" s="4"/>
      <c r="DL10209" s="4"/>
      <c r="DM10209" s="4"/>
      <c r="DN10209" s="4"/>
      <c r="DO10209" s="4"/>
      <c r="DP10209" s="4"/>
      <c r="DQ10209" s="4"/>
      <c r="DR10209" s="4"/>
      <c r="DS10209" s="4"/>
      <c r="DT10209" s="4"/>
      <c r="DU10209" s="4"/>
      <c r="DV10209" s="4"/>
      <c r="DW10209" s="4"/>
      <c r="DX10209" s="4"/>
      <c r="DY10209" s="4"/>
      <c r="DZ10209" s="4"/>
      <c r="EA10209" s="4"/>
      <c r="EB10209" s="4"/>
      <c r="EC10209" s="4"/>
      <c r="ED10209" s="4"/>
      <c r="EE10209" s="4"/>
      <c r="EF10209" s="4"/>
      <c r="EG10209" s="4"/>
      <c r="EH10209" s="4"/>
      <c r="EI10209" s="4"/>
      <c r="EJ10209" s="4"/>
      <c r="EK10209" s="4"/>
      <c r="EL10209" s="4"/>
      <c r="EM10209" s="4"/>
      <c r="EN10209" s="4"/>
      <c r="EO10209" s="4"/>
      <c r="EP10209" s="4"/>
      <c r="EQ10209" s="4"/>
      <c r="ER10209" s="4"/>
      <c r="ES10209" s="4"/>
      <c r="ET10209" s="4"/>
      <c r="EU10209" s="4"/>
      <c r="EV10209" s="4"/>
      <c r="EW10209" s="4"/>
      <c r="EX10209" s="4"/>
      <c r="EY10209" s="4"/>
      <c r="EZ10209" s="4"/>
      <c r="FA10209" s="4"/>
      <c r="FB10209" s="4"/>
      <c r="FC10209" s="4"/>
      <c r="FD10209" s="4"/>
      <c r="FE10209" s="4"/>
      <c r="FF10209" s="4"/>
      <c r="FG10209" s="4"/>
      <c r="FH10209" s="4"/>
      <c r="FI10209" s="4"/>
      <c r="FJ10209" s="4"/>
      <c r="FK10209" s="4"/>
      <c r="FL10209" s="4"/>
      <c r="FM10209" s="4"/>
      <c r="FN10209" s="4"/>
      <c r="FO10209" s="4"/>
      <c r="FP10209" s="4"/>
      <c r="FQ10209" s="4"/>
      <c r="FR10209" s="4"/>
      <c r="FS10209" s="4"/>
      <c r="FT10209" s="4"/>
      <c r="FU10209" s="4"/>
      <c r="FV10209" s="4"/>
      <c r="FW10209" s="4"/>
      <c r="FX10209" s="4"/>
      <c r="FY10209" s="4"/>
      <c r="FZ10209" s="4"/>
      <c r="GA10209" s="4"/>
      <c r="GB10209" s="4"/>
      <c r="GC10209" s="4"/>
      <c r="GD10209" s="4"/>
      <c r="GE10209" s="4"/>
      <c r="GF10209" s="4"/>
      <c r="GG10209" s="4"/>
      <c r="GH10209" s="4"/>
      <c r="GI10209" s="4"/>
      <c r="GJ10209" s="4"/>
      <c r="GK10209" s="4"/>
      <c r="GL10209" s="4"/>
      <c r="GM10209" s="4"/>
      <c r="GN10209" s="4"/>
      <c r="GO10209" s="4"/>
      <c r="GP10209" s="4"/>
      <c r="GQ10209" s="4"/>
      <c r="GR10209" s="4"/>
      <c r="GS10209" s="4"/>
      <c r="GT10209" s="4"/>
      <c r="GU10209" s="4"/>
      <c r="GV10209" s="4"/>
      <c r="GW10209" s="4"/>
      <c r="GX10209" s="4"/>
      <c r="GY10209" s="4"/>
      <c r="GZ10209" s="4"/>
      <c r="HA10209" s="4"/>
      <c r="HB10209" s="4"/>
      <c r="HC10209" s="4"/>
      <c r="HD10209" s="4"/>
      <c r="HE10209" s="4"/>
      <c r="HF10209" s="4"/>
      <c r="HG10209" s="4"/>
      <c r="HH10209" s="4"/>
      <c r="HI10209" s="4"/>
      <c r="HJ10209" s="4"/>
      <c r="HK10209" s="4"/>
      <c r="HL10209" s="4"/>
      <c r="HM10209" s="4"/>
      <c r="HN10209" s="4"/>
      <c r="HO10209" s="4"/>
      <c r="HP10209" s="4"/>
      <c r="HQ10209" s="4"/>
      <c r="HR10209" s="4"/>
      <c r="HS10209" s="4"/>
      <c r="HT10209" s="4"/>
      <c r="HU10209" s="4"/>
      <c r="HV10209" s="4"/>
      <c r="HW10209" s="4"/>
      <c r="HX10209" s="4"/>
      <c r="HY10209" s="4"/>
      <c r="HZ10209" s="4"/>
      <c r="IA10209" s="4"/>
      <c r="IB10209" s="4"/>
      <c r="IC10209" s="4"/>
      <c r="ID10209" s="4"/>
      <c r="IE10209" s="4"/>
      <c r="IF10209" s="4"/>
      <c r="IG10209" s="4"/>
    </row>
    <row r="10210" s="5" customFormat="1" customHeight="1" spans="1:241">
      <c r="A10210" s="16">
        <v>10208</v>
      </c>
      <c r="B10210" s="49" t="s">
        <v>9070</v>
      </c>
      <c r="C10210" s="106" t="s">
        <v>8596</v>
      </c>
      <c r="D10210" s="6">
        <v>21</v>
      </c>
      <c r="E10210" s="20">
        <v>7.5</v>
      </c>
      <c r="F10210" s="16">
        <f t="shared" si="159"/>
        <v>157.5</v>
      </c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  <c r="AC10210" s="4"/>
      <c r="AD10210" s="4"/>
      <c r="AE10210" s="4"/>
      <c r="AF10210" s="4"/>
      <c r="AG10210" s="4"/>
      <c r="AH10210" s="4"/>
      <c r="AI10210" s="4"/>
      <c r="AJ10210" s="4"/>
      <c r="AK10210" s="4"/>
      <c r="AL10210" s="4"/>
      <c r="AM10210" s="4"/>
      <c r="AN10210" s="4"/>
      <c r="AO10210" s="4"/>
      <c r="AP10210" s="4"/>
      <c r="AQ10210" s="4"/>
      <c r="AR10210" s="4"/>
      <c r="AS10210" s="4"/>
      <c r="AT10210" s="4"/>
      <c r="AU10210" s="4"/>
      <c r="AV10210" s="4"/>
      <c r="AW10210" s="4"/>
      <c r="AX10210" s="4"/>
      <c r="AY10210" s="4"/>
      <c r="AZ10210" s="4"/>
      <c r="BA10210" s="4"/>
      <c r="BB10210" s="4"/>
      <c r="BC10210" s="4"/>
      <c r="BD10210" s="4"/>
      <c r="BE10210" s="4"/>
      <c r="BF10210" s="4"/>
      <c r="BG10210" s="4"/>
      <c r="BH10210" s="4"/>
      <c r="BI10210" s="4"/>
      <c r="BJ10210" s="4"/>
      <c r="BK10210" s="4"/>
      <c r="BL10210" s="4"/>
      <c r="BM10210" s="4"/>
      <c r="BN10210" s="4"/>
      <c r="BO10210" s="4"/>
      <c r="BP10210" s="4"/>
      <c r="BQ10210" s="4"/>
      <c r="BR10210" s="4"/>
      <c r="BS10210" s="4"/>
      <c r="BT10210" s="4"/>
      <c r="BU10210" s="4"/>
      <c r="BV10210" s="4"/>
      <c r="BW10210" s="4"/>
      <c r="BX10210" s="4"/>
      <c r="BY10210" s="4"/>
      <c r="BZ10210" s="4"/>
      <c r="CA10210" s="4"/>
      <c r="CB10210" s="4"/>
      <c r="CC10210" s="4"/>
      <c r="CD10210" s="4"/>
      <c r="CE10210" s="4"/>
      <c r="CF10210" s="4"/>
      <c r="CG10210" s="4"/>
      <c r="CH10210" s="4"/>
      <c r="CI10210" s="4"/>
      <c r="CJ10210" s="4"/>
      <c r="CK10210" s="4"/>
      <c r="CL10210" s="4"/>
      <c r="CM10210" s="4"/>
      <c r="CN10210" s="4"/>
      <c r="CO10210" s="4"/>
      <c r="CP10210" s="4"/>
      <c r="CQ10210" s="4"/>
      <c r="CR10210" s="4"/>
      <c r="CS10210" s="4"/>
      <c r="CT10210" s="4"/>
      <c r="CU10210" s="4"/>
      <c r="CV10210" s="4"/>
      <c r="CW10210" s="4"/>
      <c r="CX10210" s="4"/>
      <c r="CY10210" s="4"/>
      <c r="CZ10210" s="4"/>
      <c r="DA10210" s="4"/>
      <c r="DB10210" s="4"/>
      <c r="DC10210" s="4"/>
      <c r="DD10210" s="4"/>
      <c r="DE10210" s="4"/>
      <c r="DF10210" s="4"/>
      <c r="DG10210" s="4"/>
      <c r="DH10210" s="4"/>
      <c r="DI10210" s="4"/>
      <c r="DJ10210" s="4"/>
      <c r="DK10210" s="4"/>
      <c r="DL10210" s="4"/>
      <c r="DM10210" s="4"/>
      <c r="DN10210" s="4"/>
      <c r="DO10210" s="4"/>
      <c r="DP10210" s="4"/>
      <c r="DQ10210" s="4"/>
      <c r="DR10210" s="4"/>
      <c r="DS10210" s="4"/>
      <c r="DT10210" s="4"/>
      <c r="DU10210" s="4"/>
      <c r="DV10210" s="4"/>
      <c r="DW10210" s="4"/>
      <c r="DX10210" s="4"/>
      <c r="DY10210" s="4"/>
      <c r="DZ10210" s="4"/>
      <c r="EA10210" s="4"/>
      <c r="EB10210" s="4"/>
      <c r="EC10210" s="4"/>
      <c r="ED10210" s="4"/>
      <c r="EE10210" s="4"/>
      <c r="EF10210" s="4"/>
      <c r="EG10210" s="4"/>
      <c r="EH10210" s="4"/>
      <c r="EI10210" s="4"/>
      <c r="EJ10210" s="4"/>
      <c r="EK10210" s="4"/>
      <c r="EL10210" s="4"/>
      <c r="EM10210" s="4"/>
      <c r="EN10210" s="4"/>
      <c r="EO10210" s="4"/>
      <c r="EP10210" s="4"/>
      <c r="EQ10210" s="4"/>
      <c r="ER10210" s="4"/>
      <c r="ES10210" s="4"/>
      <c r="ET10210" s="4"/>
      <c r="EU10210" s="4"/>
      <c r="EV10210" s="4"/>
      <c r="EW10210" s="4"/>
      <c r="EX10210" s="4"/>
      <c r="EY10210" s="4"/>
      <c r="EZ10210" s="4"/>
      <c r="FA10210" s="4"/>
      <c r="FB10210" s="4"/>
      <c r="FC10210" s="4"/>
      <c r="FD10210" s="4"/>
      <c r="FE10210" s="4"/>
      <c r="FF10210" s="4"/>
      <c r="FG10210" s="4"/>
      <c r="FH10210" s="4"/>
      <c r="FI10210" s="4"/>
      <c r="FJ10210" s="4"/>
      <c r="FK10210" s="4"/>
      <c r="FL10210" s="4"/>
      <c r="FM10210" s="4"/>
      <c r="FN10210" s="4"/>
      <c r="FO10210" s="4"/>
      <c r="FP10210" s="4"/>
      <c r="FQ10210" s="4"/>
      <c r="FR10210" s="4"/>
      <c r="FS10210" s="4"/>
      <c r="FT10210" s="4"/>
      <c r="FU10210" s="4"/>
      <c r="FV10210" s="4"/>
      <c r="FW10210" s="4"/>
      <c r="FX10210" s="4"/>
      <c r="FY10210" s="4"/>
      <c r="FZ10210" s="4"/>
      <c r="GA10210" s="4"/>
      <c r="GB10210" s="4"/>
      <c r="GC10210" s="4"/>
      <c r="GD10210" s="4"/>
      <c r="GE10210" s="4"/>
      <c r="GF10210" s="4"/>
      <c r="GG10210" s="4"/>
      <c r="GH10210" s="4"/>
      <c r="GI10210" s="4"/>
      <c r="GJ10210" s="4"/>
      <c r="GK10210" s="4"/>
      <c r="GL10210" s="4"/>
      <c r="GM10210" s="4"/>
      <c r="GN10210" s="4"/>
      <c r="GO10210" s="4"/>
      <c r="GP10210" s="4"/>
      <c r="GQ10210" s="4"/>
      <c r="GR10210" s="4"/>
      <c r="GS10210" s="4"/>
      <c r="GT10210" s="4"/>
      <c r="GU10210" s="4"/>
      <c r="GV10210" s="4"/>
      <c r="GW10210" s="4"/>
      <c r="GX10210" s="4"/>
      <c r="GY10210" s="4"/>
      <c r="GZ10210" s="4"/>
      <c r="HA10210" s="4"/>
      <c r="HB10210" s="4"/>
      <c r="HC10210" s="4"/>
      <c r="HD10210" s="4"/>
      <c r="HE10210" s="4"/>
      <c r="HF10210" s="4"/>
      <c r="HG10210" s="4"/>
      <c r="HH10210" s="4"/>
      <c r="HI10210" s="4"/>
      <c r="HJ10210" s="4"/>
      <c r="HK10210" s="4"/>
      <c r="HL10210" s="4"/>
      <c r="HM10210" s="4"/>
      <c r="HN10210" s="4"/>
      <c r="HO10210" s="4"/>
      <c r="HP10210" s="4"/>
      <c r="HQ10210" s="4"/>
      <c r="HR10210" s="4"/>
      <c r="HS10210" s="4"/>
      <c r="HT10210" s="4"/>
      <c r="HU10210" s="4"/>
      <c r="HV10210" s="4"/>
      <c r="HW10210" s="4"/>
      <c r="HX10210" s="4"/>
      <c r="HY10210" s="4"/>
      <c r="HZ10210" s="4"/>
      <c r="IA10210" s="4"/>
      <c r="IB10210" s="4"/>
      <c r="IC10210" s="4"/>
      <c r="ID10210" s="4"/>
      <c r="IE10210" s="4"/>
      <c r="IF10210" s="4"/>
      <c r="IG10210" s="4"/>
    </row>
    <row r="10211" s="5" customFormat="1" customHeight="1" spans="1:241">
      <c r="A10211" s="16">
        <v>10209</v>
      </c>
      <c r="B10211" s="49" t="s">
        <v>9071</v>
      </c>
      <c r="C10211" s="106" t="s">
        <v>8596</v>
      </c>
      <c r="D10211" s="6">
        <v>6</v>
      </c>
      <c r="E10211" s="20">
        <v>7.5</v>
      </c>
      <c r="F10211" s="16">
        <f t="shared" si="159"/>
        <v>45</v>
      </c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  <c r="AC10211" s="4"/>
      <c r="AD10211" s="4"/>
      <c r="AE10211" s="4"/>
      <c r="AF10211" s="4"/>
      <c r="AG10211" s="4"/>
      <c r="AH10211" s="4"/>
      <c r="AI10211" s="4"/>
      <c r="AJ10211" s="4"/>
      <c r="AK10211" s="4"/>
      <c r="AL10211" s="4"/>
      <c r="AM10211" s="4"/>
      <c r="AN10211" s="4"/>
      <c r="AO10211" s="4"/>
      <c r="AP10211" s="4"/>
      <c r="AQ10211" s="4"/>
      <c r="AR10211" s="4"/>
      <c r="AS10211" s="4"/>
      <c r="AT10211" s="4"/>
      <c r="AU10211" s="4"/>
      <c r="AV10211" s="4"/>
      <c r="AW10211" s="4"/>
      <c r="AX10211" s="4"/>
      <c r="AY10211" s="4"/>
      <c r="AZ10211" s="4"/>
      <c r="BA10211" s="4"/>
      <c r="BB10211" s="4"/>
      <c r="BC10211" s="4"/>
      <c r="BD10211" s="4"/>
      <c r="BE10211" s="4"/>
      <c r="BF10211" s="4"/>
      <c r="BG10211" s="4"/>
      <c r="BH10211" s="4"/>
      <c r="BI10211" s="4"/>
      <c r="BJ10211" s="4"/>
      <c r="BK10211" s="4"/>
      <c r="BL10211" s="4"/>
      <c r="BM10211" s="4"/>
      <c r="BN10211" s="4"/>
      <c r="BO10211" s="4"/>
      <c r="BP10211" s="4"/>
      <c r="BQ10211" s="4"/>
      <c r="BR10211" s="4"/>
      <c r="BS10211" s="4"/>
      <c r="BT10211" s="4"/>
      <c r="BU10211" s="4"/>
      <c r="BV10211" s="4"/>
      <c r="BW10211" s="4"/>
      <c r="BX10211" s="4"/>
      <c r="BY10211" s="4"/>
      <c r="BZ10211" s="4"/>
      <c r="CA10211" s="4"/>
      <c r="CB10211" s="4"/>
      <c r="CC10211" s="4"/>
      <c r="CD10211" s="4"/>
      <c r="CE10211" s="4"/>
      <c r="CF10211" s="4"/>
      <c r="CG10211" s="4"/>
      <c r="CH10211" s="4"/>
      <c r="CI10211" s="4"/>
      <c r="CJ10211" s="4"/>
      <c r="CK10211" s="4"/>
      <c r="CL10211" s="4"/>
      <c r="CM10211" s="4"/>
      <c r="CN10211" s="4"/>
      <c r="CO10211" s="4"/>
      <c r="CP10211" s="4"/>
      <c r="CQ10211" s="4"/>
      <c r="CR10211" s="4"/>
      <c r="CS10211" s="4"/>
      <c r="CT10211" s="4"/>
      <c r="CU10211" s="4"/>
      <c r="CV10211" s="4"/>
      <c r="CW10211" s="4"/>
      <c r="CX10211" s="4"/>
      <c r="CY10211" s="4"/>
      <c r="CZ10211" s="4"/>
      <c r="DA10211" s="4"/>
      <c r="DB10211" s="4"/>
      <c r="DC10211" s="4"/>
      <c r="DD10211" s="4"/>
      <c r="DE10211" s="4"/>
      <c r="DF10211" s="4"/>
      <c r="DG10211" s="4"/>
      <c r="DH10211" s="4"/>
      <c r="DI10211" s="4"/>
      <c r="DJ10211" s="4"/>
      <c r="DK10211" s="4"/>
      <c r="DL10211" s="4"/>
      <c r="DM10211" s="4"/>
      <c r="DN10211" s="4"/>
      <c r="DO10211" s="4"/>
      <c r="DP10211" s="4"/>
      <c r="DQ10211" s="4"/>
      <c r="DR10211" s="4"/>
      <c r="DS10211" s="4"/>
      <c r="DT10211" s="4"/>
      <c r="DU10211" s="4"/>
      <c r="DV10211" s="4"/>
      <c r="DW10211" s="4"/>
      <c r="DX10211" s="4"/>
      <c r="DY10211" s="4"/>
      <c r="DZ10211" s="4"/>
      <c r="EA10211" s="4"/>
      <c r="EB10211" s="4"/>
      <c r="EC10211" s="4"/>
      <c r="ED10211" s="4"/>
      <c r="EE10211" s="4"/>
      <c r="EF10211" s="4"/>
      <c r="EG10211" s="4"/>
      <c r="EH10211" s="4"/>
      <c r="EI10211" s="4"/>
      <c r="EJ10211" s="4"/>
      <c r="EK10211" s="4"/>
      <c r="EL10211" s="4"/>
      <c r="EM10211" s="4"/>
      <c r="EN10211" s="4"/>
      <c r="EO10211" s="4"/>
      <c r="EP10211" s="4"/>
      <c r="EQ10211" s="4"/>
      <c r="ER10211" s="4"/>
      <c r="ES10211" s="4"/>
      <c r="ET10211" s="4"/>
      <c r="EU10211" s="4"/>
      <c r="EV10211" s="4"/>
      <c r="EW10211" s="4"/>
      <c r="EX10211" s="4"/>
      <c r="EY10211" s="4"/>
      <c r="EZ10211" s="4"/>
      <c r="FA10211" s="4"/>
      <c r="FB10211" s="4"/>
      <c r="FC10211" s="4"/>
      <c r="FD10211" s="4"/>
      <c r="FE10211" s="4"/>
      <c r="FF10211" s="4"/>
      <c r="FG10211" s="4"/>
      <c r="FH10211" s="4"/>
      <c r="FI10211" s="4"/>
      <c r="FJ10211" s="4"/>
      <c r="FK10211" s="4"/>
      <c r="FL10211" s="4"/>
      <c r="FM10211" s="4"/>
      <c r="FN10211" s="4"/>
      <c r="FO10211" s="4"/>
      <c r="FP10211" s="4"/>
      <c r="FQ10211" s="4"/>
      <c r="FR10211" s="4"/>
      <c r="FS10211" s="4"/>
      <c r="FT10211" s="4"/>
      <c r="FU10211" s="4"/>
      <c r="FV10211" s="4"/>
      <c r="FW10211" s="4"/>
      <c r="FX10211" s="4"/>
      <c r="FY10211" s="4"/>
      <c r="FZ10211" s="4"/>
      <c r="GA10211" s="4"/>
      <c r="GB10211" s="4"/>
      <c r="GC10211" s="4"/>
      <c r="GD10211" s="4"/>
      <c r="GE10211" s="4"/>
      <c r="GF10211" s="4"/>
      <c r="GG10211" s="4"/>
      <c r="GH10211" s="4"/>
      <c r="GI10211" s="4"/>
      <c r="GJ10211" s="4"/>
      <c r="GK10211" s="4"/>
      <c r="GL10211" s="4"/>
      <c r="GM10211" s="4"/>
      <c r="GN10211" s="4"/>
      <c r="GO10211" s="4"/>
      <c r="GP10211" s="4"/>
      <c r="GQ10211" s="4"/>
      <c r="GR10211" s="4"/>
      <c r="GS10211" s="4"/>
      <c r="GT10211" s="4"/>
      <c r="GU10211" s="4"/>
      <c r="GV10211" s="4"/>
      <c r="GW10211" s="4"/>
      <c r="GX10211" s="4"/>
      <c r="GY10211" s="4"/>
      <c r="GZ10211" s="4"/>
      <c r="HA10211" s="4"/>
      <c r="HB10211" s="4"/>
      <c r="HC10211" s="4"/>
      <c r="HD10211" s="4"/>
      <c r="HE10211" s="4"/>
      <c r="HF10211" s="4"/>
      <c r="HG10211" s="4"/>
      <c r="HH10211" s="4"/>
      <c r="HI10211" s="4"/>
      <c r="HJ10211" s="4"/>
      <c r="HK10211" s="4"/>
      <c r="HL10211" s="4"/>
      <c r="HM10211" s="4"/>
      <c r="HN10211" s="4"/>
      <c r="HO10211" s="4"/>
      <c r="HP10211" s="4"/>
      <c r="HQ10211" s="4"/>
      <c r="HR10211" s="4"/>
      <c r="HS10211" s="4"/>
      <c r="HT10211" s="4"/>
      <c r="HU10211" s="4"/>
      <c r="HV10211" s="4"/>
      <c r="HW10211" s="4"/>
      <c r="HX10211" s="4"/>
      <c r="HY10211" s="4"/>
      <c r="HZ10211" s="4"/>
      <c r="IA10211" s="4"/>
      <c r="IB10211" s="4"/>
      <c r="IC10211" s="4"/>
      <c r="ID10211" s="4"/>
      <c r="IE10211" s="4"/>
      <c r="IF10211" s="4"/>
      <c r="IG10211" s="4"/>
    </row>
    <row r="10212" s="5" customFormat="1" customHeight="1" spans="1:241">
      <c r="A10212" s="16">
        <v>10210</v>
      </c>
      <c r="B10212" s="49" t="s">
        <v>9072</v>
      </c>
      <c r="C10212" s="106" t="s">
        <v>8596</v>
      </c>
      <c r="D10212" s="6">
        <v>16.5</v>
      </c>
      <c r="E10212" s="20">
        <v>7.5</v>
      </c>
      <c r="F10212" s="16">
        <f t="shared" si="159"/>
        <v>123.75</v>
      </c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  <c r="AC10212" s="4"/>
      <c r="AD10212" s="4"/>
      <c r="AE10212" s="4"/>
      <c r="AF10212" s="4"/>
      <c r="AG10212" s="4"/>
      <c r="AH10212" s="4"/>
      <c r="AI10212" s="4"/>
      <c r="AJ10212" s="4"/>
      <c r="AK10212" s="4"/>
      <c r="AL10212" s="4"/>
      <c r="AM10212" s="4"/>
      <c r="AN10212" s="4"/>
      <c r="AO10212" s="4"/>
      <c r="AP10212" s="4"/>
      <c r="AQ10212" s="4"/>
      <c r="AR10212" s="4"/>
      <c r="AS10212" s="4"/>
      <c r="AT10212" s="4"/>
      <c r="AU10212" s="4"/>
      <c r="AV10212" s="4"/>
      <c r="AW10212" s="4"/>
      <c r="AX10212" s="4"/>
      <c r="AY10212" s="4"/>
      <c r="AZ10212" s="4"/>
      <c r="BA10212" s="4"/>
      <c r="BB10212" s="4"/>
      <c r="BC10212" s="4"/>
      <c r="BD10212" s="4"/>
      <c r="BE10212" s="4"/>
      <c r="BF10212" s="4"/>
      <c r="BG10212" s="4"/>
      <c r="BH10212" s="4"/>
      <c r="BI10212" s="4"/>
      <c r="BJ10212" s="4"/>
      <c r="BK10212" s="4"/>
      <c r="BL10212" s="4"/>
      <c r="BM10212" s="4"/>
      <c r="BN10212" s="4"/>
      <c r="BO10212" s="4"/>
      <c r="BP10212" s="4"/>
      <c r="BQ10212" s="4"/>
      <c r="BR10212" s="4"/>
      <c r="BS10212" s="4"/>
      <c r="BT10212" s="4"/>
      <c r="BU10212" s="4"/>
      <c r="BV10212" s="4"/>
      <c r="BW10212" s="4"/>
      <c r="BX10212" s="4"/>
      <c r="BY10212" s="4"/>
      <c r="BZ10212" s="4"/>
      <c r="CA10212" s="4"/>
      <c r="CB10212" s="4"/>
      <c r="CC10212" s="4"/>
      <c r="CD10212" s="4"/>
      <c r="CE10212" s="4"/>
      <c r="CF10212" s="4"/>
      <c r="CG10212" s="4"/>
      <c r="CH10212" s="4"/>
      <c r="CI10212" s="4"/>
      <c r="CJ10212" s="4"/>
      <c r="CK10212" s="4"/>
      <c r="CL10212" s="4"/>
      <c r="CM10212" s="4"/>
      <c r="CN10212" s="4"/>
      <c r="CO10212" s="4"/>
      <c r="CP10212" s="4"/>
      <c r="CQ10212" s="4"/>
      <c r="CR10212" s="4"/>
      <c r="CS10212" s="4"/>
      <c r="CT10212" s="4"/>
      <c r="CU10212" s="4"/>
      <c r="CV10212" s="4"/>
      <c r="CW10212" s="4"/>
      <c r="CX10212" s="4"/>
      <c r="CY10212" s="4"/>
      <c r="CZ10212" s="4"/>
      <c r="DA10212" s="4"/>
      <c r="DB10212" s="4"/>
      <c r="DC10212" s="4"/>
      <c r="DD10212" s="4"/>
      <c r="DE10212" s="4"/>
      <c r="DF10212" s="4"/>
      <c r="DG10212" s="4"/>
      <c r="DH10212" s="4"/>
      <c r="DI10212" s="4"/>
      <c r="DJ10212" s="4"/>
      <c r="DK10212" s="4"/>
      <c r="DL10212" s="4"/>
      <c r="DM10212" s="4"/>
      <c r="DN10212" s="4"/>
      <c r="DO10212" s="4"/>
      <c r="DP10212" s="4"/>
      <c r="DQ10212" s="4"/>
      <c r="DR10212" s="4"/>
      <c r="DS10212" s="4"/>
      <c r="DT10212" s="4"/>
      <c r="DU10212" s="4"/>
      <c r="DV10212" s="4"/>
      <c r="DW10212" s="4"/>
      <c r="DX10212" s="4"/>
      <c r="DY10212" s="4"/>
      <c r="DZ10212" s="4"/>
      <c r="EA10212" s="4"/>
      <c r="EB10212" s="4"/>
      <c r="EC10212" s="4"/>
      <c r="ED10212" s="4"/>
      <c r="EE10212" s="4"/>
      <c r="EF10212" s="4"/>
      <c r="EG10212" s="4"/>
      <c r="EH10212" s="4"/>
      <c r="EI10212" s="4"/>
      <c r="EJ10212" s="4"/>
      <c r="EK10212" s="4"/>
      <c r="EL10212" s="4"/>
      <c r="EM10212" s="4"/>
      <c r="EN10212" s="4"/>
      <c r="EO10212" s="4"/>
      <c r="EP10212" s="4"/>
      <c r="EQ10212" s="4"/>
      <c r="ER10212" s="4"/>
      <c r="ES10212" s="4"/>
      <c r="ET10212" s="4"/>
      <c r="EU10212" s="4"/>
      <c r="EV10212" s="4"/>
      <c r="EW10212" s="4"/>
      <c r="EX10212" s="4"/>
      <c r="EY10212" s="4"/>
      <c r="EZ10212" s="4"/>
      <c r="FA10212" s="4"/>
      <c r="FB10212" s="4"/>
      <c r="FC10212" s="4"/>
      <c r="FD10212" s="4"/>
      <c r="FE10212" s="4"/>
      <c r="FF10212" s="4"/>
      <c r="FG10212" s="4"/>
      <c r="FH10212" s="4"/>
      <c r="FI10212" s="4"/>
      <c r="FJ10212" s="4"/>
      <c r="FK10212" s="4"/>
      <c r="FL10212" s="4"/>
      <c r="FM10212" s="4"/>
      <c r="FN10212" s="4"/>
      <c r="FO10212" s="4"/>
      <c r="FP10212" s="4"/>
      <c r="FQ10212" s="4"/>
      <c r="FR10212" s="4"/>
      <c r="FS10212" s="4"/>
      <c r="FT10212" s="4"/>
      <c r="FU10212" s="4"/>
      <c r="FV10212" s="4"/>
      <c r="FW10212" s="4"/>
      <c r="FX10212" s="4"/>
      <c r="FY10212" s="4"/>
      <c r="FZ10212" s="4"/>
      <c r="GA10212" s="4"/>
      <c r="GB10212" s="4"/>
      <c r="GC10212" s="4"/>
      <c r="GD10212" s="4"/>
      <c r="GE10212" s="4"/>
      <c r="GF10212" s="4"/>
      <c r="GG10212" s="4"/>
      <c r="GH10212" s="4"/>
      <c r="GI10212" s="4"/>
      <c r="GJ10212" s="4"/>
      <c r="GK10212" s="4"/>
      <c r="GL10212" s="4"/>
      <c r="GM10212" s="4"/>
      <c r="GN10212" s="4"/>
      <c r="GO10212" s="4"/>
      <c r="GP10212" s="4"/>
      <c r="GQ10212" s="4"/>
      <c r="GR10212" s="4"/>
      <c r="GS10212" s="4"/>
      <c r="GT10212" s="4"/>
      <c r="GU10212" s="4"/>
      <c r="GV10212" s="4"/>
      <c r="GW10212" s="4"/>
      <c r="GX10212" s="4"/>
      <c r="GY10212" s="4"/>
      <c r="GZ10212" s="4"/>
      <c r="HA10212" s="4"/>
      <c r="HB10212" s="4"/>
      <c r="HC10212" s="4"/>
      <c r="HD10212" s="4"/>
      <c r="HE10212" s="4"/>
      <c r="HF10212" s="4"/>
      <c r="HG10212" s="4"/>
      <c r="HH10212" s="4"/>
      <c r="HI10212" s="4"/>
      <c r="HJ10212" s="4"/>
      <c r="HK10212" s="4"/>
      <c r="HL10212" s="4"/>
      <c r="HM10212" s="4"/>
      <c r="HN10212" s="4"/>
      <c r="HO10212" s="4"/>
      <c r="HP10212" s="4"/>
      <c r="HQ10212" s="4"/>
      <c r="HR10212" s="4"/>
      <c r="HS10212" s="4"/>
      <c r="HT10212" s="4"/>
      <c r="HU10212" s="4"/>
      <c r="HV10212" s="4"/>
      <c r="HW10212" s="4"/>
      <c r="HX10212" s="4"/>
      <c r="HY10212" s="4"/>
      <c r="HZ10212" s="4"/>
      <c r="IA10212" s="4"/>
      <c r="IB10212" s="4"/>
      <c r="IC10212" s="4"/>
      <c r="ID10212" s="4"/>
      <c r="IE10212" s="4"/>
      <c r="IF10212" s="4"/>
      <c r="IG10212" s="4"/>
    </row>
    <row r="10213" s="5" customFormat="1" customHeight="1" spans="1:241">
      <c r="A10213" s="16">
        <v>10211</v>
      </c>
      <c r="B10213" s="49" t="s">
        <v>9073</v>
      </c>
      <c r="C10213" s="106" t="s">
        <v>8596</v>
      </c>
      <c r="D10213" s="6">
        <v>8.5</v>
      </c>
      <c r="E10213" s="20">
        <v>7.5</v>
      </c>
      <c r="F10213" s="16">
        <f t="shared" si="159"/>
        <v>63.75</v>
      </c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  <c r="AC10213" s="4"/>
      <c r="AD10213" s="4"/>
      <c r="AE10213" s="4"/>
      <c r="AF10213" s="4"/>
      <c r="AG10213" s="4"/>
      <c r="AH10213" s="4"/>
      <c r="AI10213" s="4"/>
      <c r="AJ10213" s="4"/>
      <c r="AK10213" s="4"/>
      <c r="AL10213" s="4"/>
      <c r="AM10213" s="4"/>
      <c r="AN10213" s="4"/>
      <c r="AO10213" s="4"/>
      <c r="AP10213" s="4"/>
      <c r="AQ10213" s="4"/>
      <c r="AR10213" s="4"/>
      <c r="AS10213" s="4"/>
      <c r="AT10213" s="4"/>
      <c r="AU10213" s="4"/>
      <c r="AV10213" s="4"/>
      <c r="AW10213" s="4"/>
      <c r="AX10213" s="4"/>
      <c r="AY10213" s="4"/>
      <c r="AZ10213" s="4"/>
      <c r="BA10213" s="4"/>
      <c r="BB10213" s="4"/>
      <c r="BC10213" s="4"/>
      <c r="BD10213" s="4"/>
      <c r="BE10213" s="4"/>
      <c r="BF10213" s="4"/>
      <c r="BG10213" s="4"/>
      <c r="BH10213" s="4"/>
      <c r="BI10213" s="4"/>
      <c r="BJ10213" s="4"/>
      <c r="BK10213" s="4"/>
      <c r="BL10213" s="4"/>
      <c r="BM10213" s="4"/>
      <c r="BN10213" s="4"/>
      <c r="BO10213" s="4"/>
      <c r="BP10213" s="4"/>
      <c r="BQ10213" s="4"/>
      <c r="BR10213" s="4"/>
      <c r="BS10213" s="4"/>
      <c r="BT10213" s="4"/>
      <c r="BU10213" s="4"/>
      <c r="BV10213" s="4"/>
      <c r="BW10213" s="4"/>
      <c r="BX10213" s="4"/>
      <c r="BY10213" s="4"/>
      <c r="BZ10213" s="4"/>
      <c r="CA10213" s="4"/>
      <c r="CB10213" s="4"/>
      <c r="CC10213" s="4"/>
      <c r="CD10213" s="4"/>
      <c r="CE10213" s="4"/>
      <c r="CF10213" s="4"/>
      <c r="CG10213" s="4"/>
      <c r="CH10213" s="4"/>
      <c r="CI10213" s="4"/>
      <c r="CJ10213" s="4"/>
      <c r="CK10213" s="4"/>
      <c r="CL10213" s="4"/>
      <c r="CM10213" s="4"/>
      <c r="CN10213" s="4"/>
      <c r="CO10213" s="4"/>
      <c r="CP10213" s="4"/>
      <c r="CQ10213" s="4"/>
      <c r="CR10213" s="4"/>
      <c r="CS10213" s="4"/>
      <c r="CT10213" s="4"/>
      <c r="CU10213" s="4"/>
      <c r="CV10213" s="4"/>
      <c r="CW10213" s="4"/>
      <c r="CX10213" s="4"/>
      <c r="CY10213" s="4"/>
      <c r="CZ10213" s="4"/>
      <c r="DA10213" s="4"/>
      <c r="DB10213" s="4"/>
      <c r="DC10213" s="4"/>
      <c r="DD10213" s="4"/>
      <c r="DE10213" s="4"/>
      <c r="DF10213" s="4"/>
      <c r="DG10213" s="4"/>
      <c r="DH10213" s="4"/>
      <c r="DI10213" s="4"/>
      <c r="DJ10213" s="4"/>
      <c r="DK10213" s="4"/>
      <c r="DL10213" s="4"/>
      <c r="DM10213" s="4"/>
      <c r="DN10213" s="4"/>
      <c r="DO10213" s="4"/>
      <c r="DP10213" s="4"/>
      <c r="DQ10213" s="4"/>
      <c r="DR10213" s="4"/>
      <c r="DS10213" s="4"/>
      <c r="DT10213" s="4"/>
      <c r="DU10213" s="4"/>
      <c r="DV10213" s="4"/>
      <c r="DW10213" s="4"/>
      <c r="DX10213" s="4"/>
      <c r="DY10213" s="4"/>
      <c r="DZ10213" s="4"/>
      <c r="EA10213" s="4"/>
      <c r="EB10213" s="4"/>
      <c r="EC10213" s="4"/>
      <c r="ED10213" s="4"/>
      <c r="EE10213" s="4"/>
      <c r="EF10213" s="4"/>
      <c r="EG10213" s="4"/>
      <c r="EH10213" s="4"/>
      <c r="EI10213" s="4"/>
      <c r="EJ10213" s="4"/>
      <c r="EK10213" s="4"/>
      <c r="EL10213" s="4"/>
      <c r="EM10213" s="4"/>
      <c r="EN10213" s="4"/>
      <c r="EO10213" s="4"/>
      <c r="EP10213" s="4"/>
      <c r="EQ10213" s="4"/>
      <c r="ER10213" s="4"/>
      <c r="ES10213" s="4"/>
      <c r="ET10213" s="4"/>
      <c r="EU10213" s="4"/>
      <c r="EV10213" s="4"/>
      <c r="EW10213" s="4"/>
      <c r="EX10213" s="4"/>
      <c r="EY10213" s="4"/>
      <c r="EZ10213" s="4"/>
      <c r="FA10213" s="4"/>
      <c r="FB10213" s="4"/>
      <c r="FC10213" s="4"/>
      <c r="FD10213" s="4"/>
      <c r="FE10213" s="4"/>
      <c r="FF10213" s="4"/>
      <c r="FG10213" s="4"/>
      <c r="FH10213" s="4"/>
      <c r="FI10213" s="4"/>
      <c r="FJ10213" s="4"/>
      <c r="FK10213" s="4"/>
      <c r="FL10213" s="4"/>
      <c r="FM10213" s="4"/>
      <c r="FN10213" s="4"/>
      <c r="FO10213" s="4"/>
      <c r="FP10213" s="4"/>
      <c r="FQ10213" s="4"/>
      <c r="FR10213" s="4"/>
      <c r="FS10213" s="4"/>
      <c r="FT10213" s="4"/>
      <c r="FU10213" s="4"/>
      <c r="FV10213" s="4"/>
      <c r="FW10213" s="4"/>
      <c r="FX10213" s="4"/>
      <c r="FY10213" s="4"/>
      <c r="FZ10213" s="4"/>
      <c r="GA10213" s="4"/>
      <c r="GB10213" s="4"/>
      <c r="GC10213" s="4"/>
      <c r="GD10213" s="4"/>
      <c r="GE10213" s="4"/>
      <c r="GF10213" s="4"/>
      <c r="GG10213" s="4"/>
      <c r="GH10213" s="4"/>
      <c r="GI10213" s="4"/>
      <c r="GJ10213" s="4"/>
      <c r="GK10213" s="4"/>
      <c r="GL10213" s="4"/>
      <c r="GM10213" s="4"/>
      <c r="GN10213" s="4"/>
      <c r="GO10213" s="4"/>
      <c r="GP10213" s="4"/>
      <c r="GQ10213" s="4"/>
      <c r="GR10213" s="4"/>
      <c r="GS10213" s="4"/>
      <c r="GT10213" s="4"/>
      <c r="GU10213" s="4"/>
      <c r="GV10213" s="4"/>
      <c r="GW10213" s="4"/>
      <c r="GX10213" s="4"/>
      <c r="GY10213" s="4"/>
      <c r="GZ10213" s="4"/>
      <c r="HA10213" s="4"/>
      <c r="HB10213" s="4"/>
      <c r="HC10213" s="4"/>
      <c r="HD10213" s="4"/>
      <c r="HE10213" s="4"/>
      <c r="HF10213" s="4"/>
      <c r="HG10213" s="4"/>
      <c r="HH10213" s="4"/>
      <c r="HI10213" s="4"/>
      <c r="HJ10213" s="4"/>
      <c r="HK10213" s="4"/>
      <c r="HL10213" s="4"/>
      <c r="HM10213" s="4"/>
      <c r="HN10213" s="4"/>
      <c r="HO10213" s="4"/>
      <c r="HP10213" s="4"/>
      <c r="HQ10213" s="4"/>
      <c r="HR10213" s="4"/>
      <c r="HS10213" s="4"/>
      <c r="HT10213" s="4"/>
      <c r="HU10213" s="4"/>
      <c r="HV10213" s="4"/>
      <c r="HW10213" s="4"/>
      <c r="HX10213" s="4"/>
      <c r="HY10213" s="4"/>
      <c r="HZ10213" s="4"/>
      <c r="IA10213" s="4"/>
      <c r="IB10213" s="4"/>
      <c r="IC10213" s="4"/>
      <c r="ID10213" s="4"/>
      <c r="IE10213" s="4"/>
      <c r="IF10213" s="4"/>
      <c r="IG10213" s="4"/>
    </row>
    <row r="10214" s="5" customFormat="1" customHeight="1" spans="1:241">
      <c r="A10214" s="16">
        <v>10212</v>
      </c>
      <c r="B10214" s="49" t="s">
        <v>8721</v>
      </c>
      <c r="C10214" s="106" t="s">
        <v>8596</v>
      </c>
      <c r="D10214" s="6">
        <v>15</v>
      </c>
      <c r="E10214" s="20">
        <v>7.5</v>
      </c>
      <c r="F10214" s="16">
        <f t="shared" si="159"/>
        <v>112.5</v>
      </c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  <c r="AC10214" s="4"/>
      <c r="AD10214" s="4"/>
      <c r="AE10214" s="4"/>
      <c r="AF10214" s="4"/>
      <c r="AG10214" s="4"/>
      <c r="AH10214" s="4"/>
      <c r="AI10214" s="4"/>
      <c r="AJ10214" s="4"/>
      <c r="AK10214" s="4"/>
      <c r="AL10214" s="4"/>
      <c r="AM10214" s="4"/>
      <c r="AN10214" s="4"/>
      <c r="AO10214" s="4"/>
      <c r="AP10214" s="4"/>
      <c r="AQ10214" s="4"/>
      <c r="AR10214" s="4"/>
      <c r="AS10214" s="4"/>
      <c r="AT10214" s="4"/>
      <c r="AU10214" s="4"/>
      <c r="AV10214" s="4"/>
      <c r="AW10214" s="4"/>
      <c r="AX10214" s="4"/>
      <c r="AY10214" s="4"/>
      <c r="AZ10214" s="4"/>
      <c r="BA10214" s="4"/>
      <c r="BB10214" s="4"/>
      <c r="BC10214" s="4"/>
      <c r="BD10214" s="4"/>
      <c r="BE10214" s="4"/>
      <c r="BF10214" s="4"/>
      <c r="BG10214" s="4"/>
      <c r="BH10214" s="4"/>
      <c r="BI10214" s="4"/>
      <c r="BJ10214" s="4"/>
      <c r="BK10214" s="4"/>
      <c r="BL10214" s="4"/>
      <c r="BM10214" s="4"/>
      <c r="BN10214" s="4"/>
      <c r="BO10214" s="4"/>
      <c r="BP10214" s="4"/>
      <c r="BQ10214" s="4"/>
      <c r="BR10214" s="4"/>
      <c r="BS10214" s="4"/>
      <c r="BT10214" s="4"/>
      <c r="BU10214" s="4"/>
      <c r="BV10214" s="4"/>
      <c r="BW10214" s="4"/>
      <c r="BX10214" s="4"/>
      <c r="BY10214" s="4"/>
      <c r="BZ10214" s="4"/>
      <c r="CA10214" s="4"/>
      <c r="CB10214" s="4"/>
      <c r="CC10214" s="4"/>
      <c r="CD10214" s="4"/>
      <c r="CE10214" s="4"/>
      <c r="CF10214" s="4"/>
      <c r="CG10214" s="4"/>
      <c r="CH10214" s="4"/>
      <c r="CI10214" s="4"/>
      <c r="CJ10214" s="4"/>
      <c r="CK10214" s="4"/>
      <c r="CL10214" s="4"/>
      <c r="CM10214" s="4"/>
      <c r="CN10214" s="4"/>
      <c r="CO10214" s="4"/>
      <c r="CP10214" s="4"/>
      <c r="CQ10214" s="4"/>
      <c r="CR10214" s="4"/>
      <c r="CS10214" s="4"/>
      <c r="CT10214" s="4"/>
      <c r="CU10214" s="4"/>
      <c r="CV10214" s="4"/>
      <c r="CW10214" s="4"/>
      <c r="CX10214" s="4"/>
      <c r="CY10214" s="4"/>
      <c r="CZ10214" s="4"/>
      <c r="DA10214" s="4"/>
      <c r="DB10214" s="4"/>
      <c r="DC10214" s="4"/>
      <c r="DD10214" s="4"/>
      <c r="DE10214" s="4"/>
      <c r="DF10214" s="4"/>
      <c r="DG10214" s="4"/>
      <c r="DH10214" s="4"/>
      <c r="DI10214" s="4"/>
      <c r="DJ10214" s="4"/>
      <c r="DK10214" s="4"/>
      <c r="DL10214" s="4"/>
      <c r="DM10214" s="4"/>
      <c r="DN10214" s="4"/>
      <c r="DO10214" s="4"/>
      <c r="DP10214" s="4"/>
      <c r="DQ10214" s="4"/>
      <c r="DR10214" s="4"/>
      <c r="DS10214" s="4"/>
      <c r="DT10214" s="4"/>
      <c r="DU10214" s="4"/>
      <c r="DV10214" s="4"/>
      <c r="DW10214" s="4"/>
      <c r="DX10214" s="4"/>
      <c r="DY10214" s="4"/>
      <c r="DZ10214" s="4"/>
      <c r="EA10214" s="4"/>
      <c r="EB10214" s="4"/>
      <c r="EC10214" s="4"/>
      <c r="ED10214" s="4"/>
      <c r="EE10214" s="4"/>
      <c r="EF10214" s="4"/>
      <c r="EG10214" s="4"/>
      <c r="EH10214" s="4"/>
      <c r="EI10214" s="4"/>
      <c r="EJ10214" s="4"/>
      <c r="EK10214" s="4"/>
      <c r="EL10214" s="4"/>
      <c r="EM10214" s="4"/>
      <c r="EN10214" s="4"/>
      <c r="EO10214" s="4"/>
      <c r="EP10214" s="4"/>
      <c r="EQ10214" s="4"/>
      <c r="ER10214" s="4"/>
      <c r="ES10214" s="4"/>
      <c r="ET10214" s="4"/>
      <c r="EU10214" s="4"/>
      <c r="EV10214" s="4"/>
      <c r="EW10214" s="4"/>
      <c r="EX10214" s="4"/>
      <c r="EY10214" s="4"/>
      <c r="EZ10214" s="4"/>
      <c r="FA10214" s="4"/>
      <c r="FB10214" s="4"/>
      <c r="FC10214" s="4"/>
      <c r="FD10214" s="4"/>
      <c r="FE10214" s="4"/>
      <c r="FF10214" s="4"/>
      <c r="FG10214" s="4"/>
      <c r="FH10214" s="4"/>
      <c r="FI10214" s="4"/>
      <c r="FJ10214" s="4"/>
      <c r="FK10214" s="4"/>
      <c r="FL10214" s="4"/>
      <c r="FM10214" s="4"/>
      <c r="FN10214" s="4"/>
      <c r="FO10214" s="4"/>
      <c r="FP10214" s="4"/>
      <c r="FQ10214" s="4"/>
      <c r="FR10214" s="4"/>
      <c r="FS10214" s="4"/>
      <c r="FT10214" s="4"/>
      <c r="FU10214" s="4"/>
      <c r="FV10214" s="4"/>
      <c r="FW10214" s="4"/>
      <c r="FX10214" s="4"/>
      <c r="FY10214" s="4"/>
      <c r="FZ10214" s="4"/>
      <c r="GA10214" s="4"/>
      <c r="GB10214" s="4"/>
      <c r="GC10214" s="4"/>
      <c r="GD10214" s="4"/>
      <c r="GE10214" s="4"/>
      <c r="GF10214" s="4"/>
      <c r="GG10214" s="4"/>
      <c r="GH10214" s="4"/>
      <c r="GI10214" s="4"/>
      <c r="GJ10214" s="4"/>
      <c r="GK10214" s="4"/>
      <c r="GL10214" s="4"/>
      <c r="GM10214" s="4"/>
      <c r="GN10214" s="4"/>
      <c r="GO10214" s="4"/>
      <c r="GP10214" s="4"/>
      <c r="GQ10214" s="4"/>
      <c r="GR10214" s="4"/>
      <c r="GS10214" s="4"/>
      <c r="GT10214" s="4"/>
      <c r="GU10214" s="4"/>
      <c r="GV10214" s="4"/>
      <c r="GW10214" s="4"/>
      <c r="GX10214" s="4"/>
      <c r="GY10214" s="4"/>
      <c r="GZ10214" s="4"/>
      <c r="HA10214" s="4"/>
      <c r="HB10214" s="4"/>
      <c r="HC10214" s="4"/>
      <c r="HD10214" s="4"/>
      <c r="HE10214" s="4"/>
      <c r="HF10214" s="4"/>
      <c r="HG10214" s="4"/>
      <c r="HH10214" s="4"/>
      <c r="HI10214" s="4"/>
      <c r="HJ10214" s="4"/>
      <c r="HK10214" s="4"/>
      <c r="HL10214" s="4"/>
      <c r="HM10214" s="4"/>
      <c r="HN10214" s="4"/>
      <c r="HO10214" s="4"/>
      <c r="HP10214" s="4"/>
      <c r="HQ10214" s="4"/>
      <c r="HR10214" s="4"/>
      <c r="HS10214" s="4"/>
      <c r="HT10214" s="4"/>
      <c r="HU10214" s="4"/>
      <c r="HV10214" s="4"/>
      <c r="HW10214" s="4"/>
      <c r="HX10214" s="4"/>
      <c r="HY10214" s="4"/>
      <c r="HZ10214" s="4"/>
      <c r="IA10214" s="4"/>
      <c r="IB10214" s="4"/>
      <c r="IC10214" s="4"/>
      <c r="ID10214" s="4"/>
      <c r="IE10214" s="4"/>
      <c r="IF10214" s="4"/>
      <c r="IG10214" s="4"/>
    </row>
    <row r="10215" s="5" customFormat="1" customHeight="1" spans="1:241">
      <c r="A10215" s="16">
        <v>10213</v>
      </c>
      <c r="B10215" s="49" t="s">
        <v>9074</v>
      </c>
      <c r="C10215" s="106" t="s">
        <v>8596</v>
      </c>
      <c r="D10215" s="6">
        <v>12.5</v>
      </c>
      <c r="E10215" s="20">
        <v>7.5</v>
      </c>
      <c r="F10215" s="16">
        <f t="shared" si="159"/>
        <v>93.75</v>
      </c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  <c r="AC10215" s="4"/>
      <c r="AD10215" s="4"/>
      <c r="AE10215" s="4"/>
      <c r="AF10215" s="4"/>
      <c r="AG10215" s="4"/>
      <c r="AH10215" s="4"/>
      <c r="AI10215" s="4"/>
      <c r="AJ10215" s="4"/>
      <c r="AK10215" s="4"/>
      <c r="AL10215" s="4"/>
      <c r="AM10215" s="4"/>
      <c r="AN10215" s="4"/>
      <c r="AO10215" s="4"/>
      <c r="AP10215" s="4"/>
      <c r="AQ10215" s="4"/>
      <c r="AR10215" s="4"/>
      <c r="AS10215" s="4"/>
      <c r="AT10215" s="4"/>
      <c r="AU10215" s="4"/>
      <c r="AV10215" s="4"/>
      <c r="AW10215" s="4"/>
      <c r="AX10215" s="4"/>
      <c r="AY10215" s="4"/>
      <c r="AZ10215" s="4"/>
      <c r="BA10215" s="4"/>
      <c r="BB10215" s="4"/>
      <c r="BC10215" s="4"/>
      <c r="BD10215" s="4"/>
      <c r="BE10215" s="4"/>
      <c r="BF10215" s="4"/>
      <c r="BG10215" s="4"/>
      <c r="BH10215" s="4"/>
      <c r="BI10215" s="4"/>
      <c r="BJ10215" s="4"/>
      <c r="BK10215" s="4"/>
      <c r="BL10215" s="4"/>
      <c r="BM10215" s="4"/>
      <c r="BN10215" s="4"/>
      <c r="BO10215" s="4"/>
      <c r="BP10215" s="4"/>
      <c r="BQ10215" s="4"/>
      <c r="BR10215" s="4"/>
      <c r="BS10215" s="4"/>
      <c r="BT10215" s="4"/>
      <c r="BU10215" s="4"/>
      <c r="BV10215" s="4"/>
      <c r="BW10215" s="4"/>
      <c r="BX10215" s="4"/>
      <c r="BY10215" s="4"/>
      <c r="BZ10215" s="4"/>
      <c r="CA10215" s="4"/>
      <c r="CB10215" s="4"/>
      <c r="CC10215" s="4"/>
      <c r="CD10215" s="4"/>
      <c r="CE10215" s="4"/>
      <c r="CF10215" s="4"/>
      <c r="CG10215" s="4"/>
      <c r="CH10215" s="4"/>
      <c r="CI10215" s="4"/>
      <c r="CJ10215" s="4"/>
      <c r="CK10215" s="4"/>
      <c r="CL10215" s="4"/>
      <c r="CM10215" s="4"/>
      <c r="CN10215" s="4"/>
      <c r="CO10215" s="4"/>
      <c r="CP10215" s="4"/>
      <c r="CQ10215" s="4"/>
      <c r="CR10215" s="4"/>
      <c r="CS10215" s="4"/>
      <c r="CT10215" s="4"/>
      <c r="CU10215" s="4"/>
      <c r="CV10215" s="4"/>
      <c r="CW10215" s="4"/>
      <c r="CX10215" s="4"/>
      <c r="CY10215" s="4"/>
      <c r="CZ10215" s="4"/>
      <c r="DA10215" s="4"/>
      <c r="DB10215" s="4"/>
      <c r="DC10215" s="4"/>
      <c r="DD10215" s="4"/>
      <c r="DE10215" s="4"/>
      <c r="DF10215" s="4"/>
      <c r="DG10215" s="4"/>
      <c r="DH10215" s="4"/>
      <c r="DI10215" s="4"/>
      <c r="DJ10215" s="4"/>
      <c r="DK10215" s="4"/>
      <c r="DL10215" s="4"/>
      <c r="DM10215" s="4"/>
      <c r="DN10215" s="4"/>
      <c r="DO10215" s="4"/>
      <c r="DP10215" s="4"/>
      <c r="DQ10215" s="4"/>
      <c r="DR10215" s="4"/>
      <c r="DS10215" s="4"/>
      <c r="DT10215" s="4"/>
      <c r="DU10215" s="4"/>
      <c r="DV10215" s="4"/>
      <c r="DW10215" s="4"/>
      <c r="DX10215" s="4"/>
      <c r="DY10215" s="4"/>
      <c r="DZ10215" s="4"/>
      <c r="EA10215" s="4"/>
      <c r="EB10215" s="4"/>
      <c r="EC10215" s="4"/>
      <c r="ED10215" s="4"/>
      <c r="EE10215" s="4"/>
      <c r="EF10215" s="4"/>
      <c r="EG10215" s="4"/>
      <c r="EH10215" s="4"/>
      <c r="EI10215" s="4"/>
      <c r="EJ10215" s="4"/>
      <c r="EK10215" s="4"/>
      <c r="EL10215" s="4"/>
      <c r="EM10215" s="4"/>
      <c r="EN10215" s="4"/>
      <c r="EO10215" s="4"/>
      <c r="EP10215" s="4"/>
      <c r="EQ10215" s="4"/>
      <c r="ER10215" s="4"/>
      <c r="ES10215" s="4"/>
      <c r="ET10215" s="4"/>
      <c r="EU10215" s="4"/>
      <c r="EV10215" s="4"/>
      <c r="EW10215" s="4"/>
      <c r="EX10215" s="4"/>
      <c r="EY10215" s="4"/>
      <c r="EZ10215" s="4"/>
      <c r="FA10215" s="4"/>
      <c r="FB10215" s="4"/>
      <c r="FC10215" s="4"/>
      <c r="FD10215" s="4"/>
      <c r="FE10215" s="4"/>
      <c r="FF10215" s="4"/>
      <c r="FG10215" s="4"/>
      <c r="FH10215" s="4"/>
      <c r="FI10215" s="4"/>
      <c r="FJ10215" s="4"/>
      <c r="FK10215" s="4"/>
      <c r="FL10215" s="4"/>
      <c r="FM10215" s="4"/>
      <c r="FN10215" s="4"/>
      <c r="FO10215" s="4"/>
      <c r="FP10215" s="4"/>
      <c r="FQ10215" s="4"/>
      <c r="FR10215" s="4"/>
      <c r="FS10215" s="4"/>
      <c r="FT10215" s="4"/>
      <c r="FU10215" s="4"/>
      <c r="FV10215" s="4"/>
      <c r="FW10215" s="4"/>
      <c r="FX10215" s="4"/>
      <c r="FY10215" s="4"/>
      <c r="FZ10215" s="4"/>
      <c r="GA10215" s="4"/>
      <c r="GB10215" s="4"/>
      <c r="GC10215" s="4"/>
      <c r="GD10215" s="4"/>
      <c r="GE10215" s="4"/>
      <c r="GF10215" s="4"/>
      <c r="GG10215" s="4"/>
      <c r="GH10215" s="4"/>
      <c r="GI10215" s="4"/>
      <c r="GJ10215" s="4"/>
      <c r="GK10215" s="4"/>
      <c r="GL10215" s="4"/>
      <c r="GM10215" s="4"/>
      <c r="GN10215" s="4"/>
      <c r="GO10215" s="4"/>
      <c r="GP10215" s="4"/>
      <c r="GQ10215" s="4"/>
      <c r="GR10215" s="4"/>
      <c r="GS10215" s="4"/>
      <c r="GT10215" s="4"/>
      <c r="GU10215" s="4"/>
      <c r="GV10215" s="4"/>
      <c r="GW10215" s="4"/>
      <c r="GX10215" s="4"/>
      <c r="GY10215" s="4"/>
      <c r="GZ10215" s="4"/>
      <c r="HA10215" s="4"/>
      <c r="HB10215" s="4"/>
      <c r="HC10215" s="4"/>
      <c r="HD10215" s="4"/>
      <c r="HE10215" s="4"/>
      <c r="HF10215" s="4"/>
      <c r="HG10215" s="4"/>
      <c r="HH10215" s="4"/>
      <c r="HI10215" s="4"/>
      <c r="HJ10215" s="4"/>
      <c r="HK10215" s="4"/>
      <c r="HL10215" s="4"/>
      <c r="HM10215" s="4"/>
      <c r="HN10215" s="4"/>
      <c r="HO10215" s="4"/>
      <c r="HP10215" s="4"/>
      <c r="HQ10215" s="4"/>
      <c r="HR10215" s="4"/>
      <c r="HS10215" s="4"/>
      <c r="HT10215" s="4"/>
      <c r="HU10215" s="4"/>
      <c r="HV10215" s="4"/>
      <c r="HW10215" s="4"/>
      <c r="HX10215" s="4"/>
      <c r="HY10215" s="4"/>
      <c r="HZ10215" s="4"/>
      <c r="IA10215" s="4"/>
      <c r="IB10215" s="4"/>
      <c r="IC10215" s="4"/>
      <c r="ID10215" s="4"/>
      <c r="IE10215" s="4"/>
      <c r="IF10215" s="4"/>
      <c r="IG10215" s="4"/>
    </row>
    <row r="10216" s="5" customFormat="1" customHeight="1" spans="1:241">
      <c r="A10216" s="16">
        <v>10214</v>
      </c>
      <c r="B10216" s="49" t="s">
        <v>9075</v>
      </c>
      <c r="C10216" s="106" t="s">
        <v>8596</v>
      </c>
      <c r="D10216" s="6">
        <v>8</v>
      </c>
      <c r="E10216" s="20">
        <v>7.5</v>
      </c>
      <c r="F10216" s="16">
        <f t="shared" si="159"/>
        <v>60</v>
      </c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  <c r="AC10216" s="4"/>
      <c r="AD10216" s="4"/>
      <c r="AE10216" s="4"/>
      <c r="AF10216" s="4"/>
      <c r="AG10216" s="4"/>
      <c r="AH10216" s="4"/>
      <c r="AI10216" s="4"/>
      <c r="AJ10216" s="4"/>
      <c r="AK10216" s="4"/>
      <c r="AL10216" s="4"/>
      <c r="AM10216" s="4"/>
      <c r="AN10216" s="4"/>
      <c r="AO10216" s="4"/>
      <c r="AP10216" s="4"/>
      <c r="AQ10216" s="4"/>
      <c r="AR10216" s="4"/>
      <c r="AS10216" s="4"/>
      <c r="AT10216" s="4"/>
      <c r="AU10216" s="4"/>
      <c r="AV10216" s="4"/>
      <c r="AW10216" s="4"/>
      <c r="AX10216" s="4"/>
      <c r="AY10216" s="4"/>
      <c r="AZ10216" s="4"/>
      <c r="BA10216" s="4"/>
      <c r="BB10216" s="4"/>
      <c r="BC10216" s="4"/>
      <c r="BD10216" s="4"/>
      <c r="BE10216" s="4"/>
      <c r="BF10216" s="4"/>
      <c r="BG10216" s="4"/>
      <c r="BH10216" s="4"/>
      <c r="BI10216" s="4"/>
      <c r="BJ10216" s="4"/>
      <c r="BK10216" s="4"/>
      <c r="BL10216" s="4"/>
      <c r="BM10216" s="4"/>
      <c r="BN10216" s="4"/>
      <c r="BO10216" s="4"/>
      <c r="BP10216" s="4"/>
      <c r="BQ10216" s="4"/>
      <c r="BR10216" s="4"/>
      <c r="BS10216" s="4"/>
      <c r="BT10216" s="4"/>
      <c r="BU10216" s="4"/>
      <c r="BV10216" s="4"/>
      <c r="BW10216" s="4"/>
      <c r="BX10216" s="4"/>
      <c r="BY10216" s="4"/>
      <c r="BZ10216" s="4"/>
      <c r="CA10216" s="4"/>
      <c r="CB10216" s="4"/>
      <c r="CC10216" s="4"/>
      <c r="CD10216" s="4"/>
      <c r="CE10216" s="4"/>
      <c r="CF10216" s="4"/>
      <c r="CG10216" s="4"/>
      <c r="CH10216" s="4"/>
      <c r="CI10216" s="4"/>
      <c r="CJ10216" s="4"/>
      <c r="CK10216" s="4"/>
      <c r="CL10216" s="4"/>
      <c r="CM10216" s="4"/>
      <c r="CN10216" s="4"/>
      <c r="CO10216" s="4"/>
      <c r="CP10216" s="4"/>
      <c r="CQ10216" s="4"/>
      <c r="CR10216" s="4"/>
      <c r="CS10216" s="4"/>
      <c r="CT10216" s="4"/>
      <c r="CU10216" s="4"/>
      <c r="CV10216" s="4"/>
      <c r="CW10216" s="4"/>
      <c r="CX10216" s="4"/>
      <c r="CY10216" s="4"/>
      <c r="CZ10216" s="4"/>
      <c r="DA10216" s="4"/>
      <c r="DB10216" s="4"/>
      <c r="DC10216" s="4"/>
      <c r="DD10216" s="4"/>
      <c r="DE10216" s="4"/>
      <c r="DF10216" s="4"/>
      <c r="DG10216" s="4"/>
      <c r="DH10216" s="4"/>
      <c r="DI10216" s="4"/>
      <c r="DJ10216" s="4"/>
      <c r="DK10216" s="4"/>
      <c r="DL10216" s="4"/>
      <c r="DM10216" s="4"/>
      <c r="DN10216" s="4"/>
      <c r="DO10216" s="4"/>
      <c r="DP10216" s="4"/>
      <c r="DQ10216" s="4"/>
      <c r="DR10216" s="4"/>
      <c r="DS10216" s="4"/>
      <c r="DT10216" s="4"/>
      <c r="DU10216" s="4"/>
      <c r="DV10216" s="4"/>
      <c r="DW10216" s="4"/>
      <c r="DX10216" s="4"/>
      <c r="DY10216" s="4"/>
      <c r="DZ10216" s="4"/>
      <c r="EA10216" s="4"/>
      <c r="EB10216" s="4"/>
      <c r="EC10216" s="4"/>
      <c r="ED10216" s="4"/>
      <c r="EE10216" s="4"/>
      <c r="EF10216" s="4"/>
      <c r="EG10216" s="4"/>
      <c r="EH10216" s="4"/>
      <c r="EI10216" s="4"/>
      <c r="EJ10216" s="4"/>
      <c r="EK10216" s="4"/>
      <c r="EL10216" s="4"/>
      <c r="EM10216" s="4"/>
      <c r="EN10216" s="4"/>
      <c r="EO10216" s="4"/>
      <c r="EP10216" s="4"/>
      <c r="EQ10216" s="4"/>
      <c r="ER10216" s="4"/>
      <c r="ES10216" s="4"/>
      <c r="ET10216" s="4"/>
      <c r="EU10216" s="4"/>
      <c r="EV10216" s="4"/>
      <c r="EW10216" s="4"/>
      <c r="EX10216" s="4"/>
      <c r="EY10216" s="4"/>
      <c r="EZ10216" s="4"/>
      <c r="FA10216" s="4"/>
      <c r="FB10216" s="4"/>
      <c r="FC10216" s="4"/>
      <c r="FD10216" s="4"/>
      <c r="FE10216" s="4"/>
      <c r="FF10216" s="4"/>
      <c r="FG10216" s="4"/>
      <c r="FH10216" s="4"/>
      <c r="FI10216" s="4"/>
      <c r="FJ10216" s="4"/>
      <c r="FK10216" s="4"/>
      <c r="FL10216" s="4"/>
      <c r="FM10216" s="4"/>
      <c r="FN10216" s="4"/>
      <c r="FO10216" s="4"/>
      <c r="FP10216" s="4"/>
      <c r="FQ10216" s="4"/>
      <c r="FR10216" s="4"/>
      <c r="FS10216" s="4"/>
      <c r="FT10216" s="4"/>
      <c r="FU10216" s="4"/>
      <c r="FV10216" s="4"/>
      <c r="FW10216" s="4"/>
      <c r="FX10216" s="4"/>
      <c r="FY10216" s="4"/>
      <c r="FZ10216" s="4"/>
      <c r="GA10216" s="4"/>
      <c r="GB10216" s="4"/>
      <c r="GC10216" s="4"/>
      <c r="GD10216" s="4"/>
      <c r="GE10216" s="4"/>
      <c r="GF10216" s="4"/>
      <c r="GG10216" s="4"/>
      <c r="GH10216" s="4"/>
      <c r="GI10216" s="4"/>
      <c r="GJ10216" s="4"/>
      <c r="GK10216" s="4"/>
      <c r="GL10216" s="4"/>
      <c r="GM10216" s="4"/>
      <c r="GN10216" s="4"/>
      <c r="GO10216" s="4"/>
      <c r="GP10216" s="4"/>
      <c r="GQ10216" s="4"/>
      <c r="GR10216" s="4"/>
      <c r="GS10216" s="4"/>
      <c r="GT10216" s="4"/>
      <c r="GU10216" s="4"/>
      <c r="GV10216" s="4"/>
      <c r="GW10216" s="4"/>
      <c r="GX10216" s="4"/>
      <c r="GY10216" s="4"/>
      <c r="GZ10216" s="4"/>
      <c r="HA10216" s="4"/>
      <c r="HB10216" s="4"/>
      <c r="HC10216" s="4"/>
      <c r="HD10216" s="4"/>
      <c r="HE10216" s="4"/>
      <c r="HF10216" s="4"/>
      <c r="HG10216" s="4"/>
      <c r="HH10216" s="4"/>
      <c r="HI10216" s="4"/>
      <c r="HJ10216" s="4"/>
      <c r="HK10216" s="4"/>
      <c r="HL10216" s="4"/>
      <c r="HM10216" s="4"/>
      <c r="HN10216" s="4"/>
      <c r="HO10216" s="4"/>
      <c r="HP10216" s="4"/>
      <c r="HQ10216" s="4"/>
      <c r="HR10216" s="4"/>
      <c r="HS10216" s="4"/>
      <c r="HT10216" s="4"/>
      <c r="HU10216" s="4"/>
      <c r="HV10216" s="4"/>
      <c r="HW10216" s="4"/>
      <c r="HX10216" s="4"/>
      <c r="HY10216" s="4"/>
      <c r="HZ10216" s="4"/>
      <c r="IA10216" s="4"/>
      <c r="IB10216" s="4"/>
      <c r="IC10216" s="4"/>
      <c r="ID10216" s="4"/>
      <c r="IE10216" s="4"/>
      <c r="IF10216" s="4"/>
      <c r="IG10216" s="4"/>
    </row>
    <row r="10217" s="5" customFormat="1" customHeight="1" spans="1:241">
      <c r="A10217" s="16">
        <v>10215</v>
      </c>
      <c r="B10217" s="49" t="s">
        <v>9076</v>
      </c>
      <c r="C10217" s="106" t="s">
        <v>8596</v>
      </c>
      <c r="D10217" s="6">
        <v>34</v>
      </c>
      <c r="E10217" s="20">
        <v>7.5</v>
      </c>
      <c r="F10217" s="16">
        <f t="shared" si="159"/>
        <v>255</v>
      </c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  <c r="AC10217" s="4"/>
      <c r="AD10217" s="4"/>
      <c r="AE10217" s="4"/>
      <c r="AF10217" s="4"/>
      <c r="AG10217" s="4"/>
      <c r="AH10217" s="4"/>
      <c r="AI10217" s="4"/>
      <c r="AJ10217" s="4"/>
      <c r="AK10217" s="4"/>
      <c r="AL10217" s="4"/>
      <c r="AM10217" s="4"/>
      <c r="AN10217" s="4"/>
      <c r="AO10217" s="4"/>
      <c r="AP10217" s="4"/>
      <c r="AQ10217" s="4"/>
      <c r="AR10217" s="4"/>
      <c r="AS10217" s="4"/>
      <c r="AT10217" s="4"/>
      <c r="AU10217" s="4"/>
      <c r="AV10217" s="4"/>
      <c r="AW10217" s="4"/>
      <c r="AX10217" s="4"/>
      <c r="AY10217" s="4"/>
      <c r="AZ10217" s="4"/>
      <c r="BA10217" s="4"/>
      <c r="BB10217" s="4"/>
      <c r="BC10217" s="4"/>
      <c r="BD10217" s="4"/>
      <c r="BE10217" s="4"/>
      <c r="BF10217" s="4"/>
      <c r="BG10217" s="4"/>
      <c r="BH10217" s="4"/>
      <c r="BI10217" s="4"/>
      <c r="BJ10217" s="4"/>
      <c r="BK10217" s="4"/>
      <c r="BL10217" s="4"/>
      <c r="BM10217" s="4"/>
      <c r="BN10217" s="4"/>
      <c r="BO10217" s="4"/>
      <c r="BP10217" s="4"/>
      <c r="BQ10217" s="4"/>
      <c r="BR10217" s="4"/>
      <c r="BS10217" s="4"/>
      <c r="BT10217" s="4"/>
      <c r="BU10217" s="4"/>
      <c r="BV10217" s="4"/>
      <c r="BW10217" s="4"/>
      <c r="BX10217" s="4"/>
      <c r="BY10217" s="4"/>
      <c r="BZ10217" s="4"/>
      <c r="CA10217" s="4"/>
      <c r="CB10217" s="4"/>
      <c r="CC10217" s="4"/>
      <c r="CD10217" s="4"/>
      <c r="CE10217" s="4"/>
      <c r="CF10217" s="4"/>
      <c r="CG10217" s="4"/>
      <c r="CH10217" s="4"/>
      <c r="CI10217" s="4"/>
      <c r="CJ10217" s="4"/>
      <c r="CK10217" s="4"/>
      <c r="CL10217" s="4"/>
      <c r="CM10217" s="4"/>
      <c r="CN10217" s="4"/>
      <c r="CO10217" s="4"/>
      <c r="CP10217" s="4"/>
      <c r="CQ10217" s="4"/>
      <c r="CR10217" s="4"/>
      <c r="CS10217" s="4"/>
      <c r="CT10217" s="4"/>
      <c r="CU10217" s="4"/>
      <c r="CV10217" s="4"/>
      <c r="CW10217" s="4"/>
      <c r="CX10217" s="4"/>
      <c r="CY10217" s="4"/>
      <c r="CZ10217" s="4"/>
      <c r="DA10217" s="4"/>
      <c r="DB10217" s="4"/>
      <c r="DC10217" s="4"/>
      <c r="DD10217" s="4"/>
      <c r="DE10217" s="4"/>
      <c r="DF10217" s="4"/>
      <c r="DG10217" s="4"/>
      <c r="DH10217" s="4"/>
      <c r="DI10217" s="4"/>
      <c r="DJ10217" s="4"/>
      <c r="DK10217" s="4"/>
      <c r="DL10217" s="4"/>
      <c r="DM10217" s="4"/>
      <c r="DN10217" s="4"/>
      <c r="DO10217" s="4"/>
      <c r="DP10217" s="4"/>
      <c r="DQ10217" s="4"/>
      <c r="DR10217" s="4"/>
      <c r="DS10217" s="4"/>
      <c r="DT10217" s="4"/>
      <c r="DU10217" s="4"/>
      <c r="DV10217" s="4"/>
      <c r="DW10217" s="4"/>
      <c r="DX10217" s="4"/>
      <c r="DY10217" s="4"/>
      <c r="DZ10217" s="4"/>
      <c r="EA10217" s="4"/>
      <c r="EB10217" s="4"/>
      <c r="EC10217" s="4"/>
      <c r="ED10217" s="4"/>
      <c r="EE10217" s="4"/>
      <c r="EF10217" s="4"/>
      <c r="EG10217" s="4"/>
      <c r="EH10217" s="4"/>
      <c r="EI10217" s="4"/>
      <c r="EJ10217" s="4"/>
      <c r="EK10217" s="4"/>
      <c r="EL10217" s="4"/>
      <c r="EM10217" s="4"/>
      <c r="EN10217" s="4"/>
      <c r="EO10217" s="4"/>
      <c r="EP10217" s="4"/>
      <c r="EQ10217" s="4"/>
      <c r="ER10217" s="4"/>
      <c r="ES10217" s="4"/>
      <c r="ET10217" s="4"/>
      <c r="EU10217" s="4"/>
      <c r="EV10217" s="4"/>
      <c r="EW10217" s="4"/>
      <c r="EX10217" s="4"/>
      <c r="EY10217" s="4"/>
      <c r="EZ10217" s="4"/>
      <c r="FA10217" s="4"/>
      <c r="FB10217" s="4"/>
      <c r="FC10217" s="4"/>
      <c r="FD10217" s="4"/>
      <c r="FE10217" s="4"/>
      <c r="FF10217" s="4"/>
      <c r="FG10217" s="4"/>
      <c r="FH10217" s="4"/>
      <c r="FI10217" s="4"/>
      <c r="FJ10217" s="4"/>
      <c r="FK10217" s="4"/>
      <c r="FL10217" s="4"/>
      <c r="FM10217" s="4"/>
      <c r="FN10217" s="4"/>
      <c r="FO10217" s="4"/>
      <c r="FP10217" s="4"/>
      <c r="FQ10217" s="4"/>
      <c r="FR10217" s="4"/>
      <c r="FS10217" s="4"/>
      <c r="FT10217" s="4"/>
      <c r="FU10217" s="4"/>
      <c r="FV10217" s="4"/>
      <c r="FW10217" s="4"/>
      <c r="FX10217" s="4"/>
      <c r="FY10217" s="4"/>
      <c r="FZ10217" s="4"/>
      <c r="GA10217" s="4"/>
      <c r="GB10217" s="4"/>
      <c r="GC10217" s="4"/>
      <c r="GD10217" s="4"/>
      <c r="GE10217" s="4"/>
      <c r="GF10217" s="4"/>
      <c r="GG10217" s="4"/>
      <c r="GH10217" s="4"/>
      <c r="GI10217" s="4"/>
      <c r="GJ10217" s="4"/>
      <c r="GK10217" s="4"/>
      <c r="GL10217" s="4"/>
      <c r="GM10217" s="4"/>
      <c r="GN10217" s="4"/>
      <c r="GO10217" s="4"/>
      <c r="GP10217" s="4"/>
      <c r="GQ10217" s="4"/>
      <c r="GR10217" s="4"/>
      <c r="GS10217" s="4"/>
      <c r="GT10217" s="4"/>
      <c r="GU10217" s="4"/>
      <c r="GV10217" s="4"/>
      <c r="GW10217" s="4"/>
      <c r="GX10217" s="4"/>
      <c r="GY10217" s="4"/>
      <c r="GZ10217" s="4"/>
      <c r="HA10217" s="4"/>
      <c r="HB10217" s="4"/>
      <c r="HC10217" s="4"/>
      <c r="HD10217" s="4"/>
      <c r="HE10217" s="4"/>
      <c r="HF10217" s="4"/>
      <c r="HG10217" s="4"/>
      <c r="HH10217" s="4"/>
      <c r="HI10217" s="4"/>
      <c r="HJ10217" s="4"/>
      <c r="HK10217" s="4"/>
      <c r="HL10217" s="4"/>
      <c r="HM10217" s="4"/>
      <c r="HN10217" s="4"/>
      <c r="HO10217" s="4"/>
      <c r="HP10217" s="4"/>
      <c r="HQ10217" s="4"/>
      <c r="HR10217" s="4"/>
      <c r="HS10217" s="4"/>
      <c r="HT10217" s="4"/>
      <c r="HU10217" s="4"/>
      <c r="HV10217" s="4"/>
      <c r="HW10217" s="4"/>
      <c r="HX10217" s="4"/>
      <c r="HY10217" s="4"/>
      <c r="HZ10217" s="4"/>
      <c r="IA10217" s="4"/>
      <c r="IB10217" s="4"/>
      <c r="IC10217" s="4"/>
      <c r="ID10217" s="4"/>
      <c r="IE10217" s="4"/>
      <c r="IF10217" s="4"/>
      <c r="IG10217" s="4"/>
    </row>
    <row r="10218" s="5" customFormat="1" customHeight="1" spans="1:241">
      <c r="A10218" s="16">
        <v>10216</v>
      </c>
      <c r="B10218" s="49" t="s">
        <v>9077</v>
      </c>
      <c r="C10218" s="106" t="s">
        <v>8596</v>
      </c>
      <c r="D10218" s="6">
        <v>10</v>
      </c>
      <c r="E10218" s="20">
        <v>7.5</v>
      </c>
      <c r="F10218" s="16">
        <f t="shared" si="159"/>
        <v>75</v>
      </c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  <c r="AC10218" s="4"/>
      <c r="AD10218" s="4"/>
      <c r="AE10218" s="4"/>
      <c r="AF10218" s="4"/>
      <c r="AG10218" s="4"/>
      <c r="AH10218" s="4"/>
      <c r="AI10218" s="4"/>
      <c r="AJ10218" s="4"/>
      <c r="AK10218" s="4"/>
      <c r="AL10218" s="4"/>
      <c r="AM10218" s="4"/>
      <c r="AN10218" s="4"/>
      <c r="AO10218" s="4"/>
      <c r="AP10218" s="4"/>
      <c r="AQ10218" s="4"/>
      <c r="AR10218" s="4"/>
      <c r="AS10218" s="4"/>
      <c r="AT10218" s="4"/>
      <c r="AU10218" s="4"/>
      <c r="AV10218" s="4"/>
      <c r="AW10218" s="4"/>
      <c r="AX10218" s="4"/>
      <c r="AY10218" s="4"/>
      <c r="AZ10218" s="4"/>
      <c r="BA10218" s="4"/>
      <c r="BB10218" s="4"/>
      <c r="BC10218" s="4"/>
      <c r="BD10218" s="4"/>
      <c r="BE10218" s="4"/>
      <c r="BF10218" s="4"/>
      <c r="BG10218" s="4"/>
      <c r="BH10218" s="4"/>
      <c r="BI10218" s="4"/>
      <c r="BJ10218" s="4"/>
      <c r="BK10218" s="4"/>
      <c r="BL10218" s="4"/>
      <c r="BM10218" s="4"/>
      <c r="BN10218" s="4"/>
      <c r="BO10218" s="4"/>
      <c r="BP10218" s="4"/>
      <c r="BQ10218" s="4"/>
      <c r="BR10218" s="4"/>
      <c r="BS10218" s="4"/>
      <c r="BT10218" s="4"/>
      <c r="BU10218" s="4"/>
      <c r="BV10218" s="4"/>
      <c r="BW10218" s="4"/>
      <c r="BX10218" s="4"/>
      <c r="BY10218" s="4"/>
      <c r="BZ10218" s="4"/>
      <c r="CA10218" s="4"/>
      <c r="CB10218" s="4"/>
      <c r="CC10218" s="4"/>
      <c r="CD10218" s="4"/>
      <c r="CE10218" s="4"/>
      <c r="CF10218" s="4"/>
      <c r="CG10218" s="4"/>
      <c r="CH10218" s="4"/>
      <c r="CI10218" s="4"/>
      <c r="CJ10218" s="4"/>
      <c r="CK10218" s="4"/>
      <c r="CL10218" s="4"/>
      <c r="CM10218" s="4"/>
      <c r="CN10218" s="4"/>
      <c r="CO10218" s="4"/>
      <c r="CP10218" s="4"/>
      <c r="CQ10218" s="4"/>
      <c r="CR10218" s="4"/>
      <c r="CS10218" s="4"/>
      <c r="CT10218" s="4"/>
      <c r="CU10218" s="4"/>
      <c r="CV10218" s="4"/>
      <c r="CW10218" s="4"/>
      <c r="CX10218" s="4"/>
      <c r="CY10218" s="4"/>
      <c r="CZ10218" s="4"/>
      <c r="DA10218" s="4"/>
      <c r="DB10218" s="4"/>
      <c r="DC10218" s="4"/>
      <c r="DD10218" s="4"/>
      <c r="DE10218" s="4"/>
      <c r="DF10218" s="4"/>
      <c r="DG10218" s="4"/>
      <c r="DH10218" s="4"/>
      <c r="DI10218" s="4"/>
      <c r="DJ10218" s="4"/>
      <c r="DK10218" s="4"/>
      <c r="DL10218" s="4"/>
      <c r="DM10218" s="4"/>
      <c r="DN10218" s="4"/>
      <c r="DO10218" s="4"/>
      <c r="DP10218" s="4"/>
      <c r="DQ10218" s="4"/>
      <c r="DR10218" s="4"/>
      <c r="DS10218" s="4"/>
      <c r="DT10218" s="4"/>
      <c r="DU10218" s="4"/>
      <c r="DV10218" s="4"/>
      <c r="DW10218" s="4"/>
      <c r="DX10218" s="4"/>
      <c r="DY10218" s="4"/>
      <c r="DZ10218" s="4"/>
      <c r="EA10218" s="4"/>
      <c r="EB10218" s="4"/>
      <c r="EC10218" s="4"/>
      <c r="ED10218" s="4"/>
      <c r="EE10218" s="4"/>
      <c r="EF10218" s="4"/>
      <c r="EG10218" s="4"/>
      <c r="EH10218" s="4"/>
      <c r="EI10218" s="4"/>
      <c r="EJ10218" s="4"/>
      <c r="EK10218" s="4"/>
      <c r="EL10218" s="4"/>
      <c r="EM10218" s="4"/>
      <c r="EN10218" s="4"/>
      <c r="EO10218" s="4"/>
      <c r="EP10218" s="4"/>
      <c r="EQ10218" s="4"/>
      <c r="ER10218" s="4"/>
      <c r="ES10218" s="4"/>
      <c r="ET10218" s="4"/>
      <c r="EU10218" s="4"/>
      <c r="EV10218" s="4"/>
      <c r="EW10218" s="4"/>
      <c r="EX10218" s="4"/>
      <c r="EY10218" s="4"/>
      <c r="EZ10218" s="4"/>
      <c r="FA10218" s="4"/>
      <c r="FB10218" s="4"/>
      <c r="FC10218" s="4"/>
      <c r="FD10218" s="4"/>
      <c r="FE10218" s="4"/>
      <c r="FF10218" s="4"/>
      <c r="FG10218" s="4"/>
      <c r="FH10218" s="4"/>
      <c r="FI10218" s="4"/>
      <c r="FJ10218" s="4"/>
      <c r="FK10218" s="4"/>
      <c r="FL10218" s="4"/>
      <c r="FM10218" s="4"/>
      <c r="FN10218" s="4"/>
      <c r="FO10218" s="4"/>
      <c r="FP10218" s="4"/>
      <c r="FQ10218" s="4"/>
      <c r="FR10218" s="4"/>
      <c r="FS10218" s="4"/>
      <c r="FT10218" s="4"/>
      <c r="FU10218" s="4"/>
      <c r="FV10218" s="4"/>
      <c r="FW10218" s="4"/>
      <c r="FX10218" s="4"/>
      <c r="FY10218" s="4"/>
      <c r="FZ10218" s="4"/>
      <c r="GA10218" s="4"/>
      <c r="GB10218" s="4"/>
      <c r="GC10218" s="4"/>
      <c r="GD10218" s="4"/>
      <c r="GE10218" s="4"/>
      <c r="GF10218" s="4"/>
      <c r="GG10218" s="4"/>
      <c r="GH10218" s="4"/>
      <c r="GI10218" s="4"/>
      <c r="GJ10218" s="4"/>
      <c r="GK10218" s="4"/>
      <c r="GL10218" s="4"/>
      <c r="GM10218" s="4"/>
      <c r="GN10218" s="4"/>
      <c r="GO10218" s="4"/>
      <c r="GP10218" s="4"/>
      <c r="GQ10218" s="4"/>
      <c r="GR10218" s="4"/>
      <c r="GS10218" s="4"/>
      <c r="GT10218" s="4"/>
      <c r="GU10218" s="4"/>
      <c r="GV10218" s="4"/>
      <c r="GW10218" s="4"/>
      <c r="GX10218" s="4"/>
      <c r="GY10218" s="4"/>
      <c r="GZ10218" s="4"/>
      <c r="HA10218" s="4"/>
      <c r="HB10218" s="4"/>
      <c r="HC10218" s="4"/>
      <c r="HD10218" s="4"/>
      <c r="HE10218" s="4"/>
      <c r="HF10218" s="4"/>
      <c r="HG10218" s="4"/>
      <c r="HH10218" s="4"/>
      <c r="HI10218" s="4"/>
      <c r="HJ10218" s="4"/>
      <c r="HK10218" s="4"/>
      <c r="HL10218" s="4"/>
      <c r="HM10218" s="4"/>
      <c r="HN10218" s="4"/>
      <c r="HO10218" s="4"/>
      <c r="HP10218" s="4"/>
      <c r="HQ10218" s="4"/>
      <c r="HR10218" s="4"/>
      <c r="HS10218" s="4"/>
      <c r="HT10218" s="4"/>
      <c r="HU10218" s="4"/>
      <c r="HV10218" s="4"/>
      <c r="HW10218" s="4"/>
      <c r="HX10218" s="4"/>
      <c r="HY10218" s="4"/>
      <c r="HZ10218" s="4"/>
      <c r="IA10218" s="4"/>
      <c r="IB10218" s="4"/>
      <c r="IC10218" s="4"/>
      <c r="ID10218" s="4"/>
      <c r="IE10218" s="4"/>
      <c r="IF10218" s="4"/>
      <c r="IG10218" s="4"/>
    </row>
    <row r="10219" s="5" customFormat="1" customHeight="1" spans="1:241">
      <c r="A10219" s="16">
        <v>10217</v>
      </c>
      <c r="B10219" s="49" t="s">
        <v>9078</v>
      </c>
      <c r="C10219" s="106" t="s">
        <v>8596</v>
      </c>
      <c r="D10219" s="6">
        <v>16</v>
      </c>
      <c r="E10219" s="20">
        <v>7.5</v>
      </c>
      <c r="F10219" s="16">
        <f t="shared" si="159"/>
        <v>120</v>
      </c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  <c r="AC10219" s="4"/>
      <c r="AD10219" s="4"/>
      <c r="AE10219" s="4"/>
      <c r="AF10219" s="4"/>
      <c r="AG10219" s="4"/>
      <c r="AH10219" s="4"/>
      <c r="AI10219" s="4"/>
      <c r="AJ10219" s="4"/>
      <c r="AK10219" s="4"/>
      <c r="AL10219" s="4"/>
      <c r="AM10219" s="4"/>
      <c r="AN10219" s="4"/>
      <c r="AO10219" s="4"/>
      <c r="AP10219" s="4"/>
      <c r="AQ10219" s="4"/>
      <c r="AR10219" s="4"/>
      <c r="AS10219" s="4"/>
      <c r="AT10219" s="4"/>
      <c r="AU10219" s="4"/>
      <c r="AV10219" s="4"/>
      <c r="AW10219" s="4"/>
      <c r="AX10219" s="4"/>
      <c r="AY10219" s="4"/>
      <c r="AZ10219" s="4"/>
      <c r="BA10219" s="4"/>
      <c r="BB10219" s="4"/>
      <c r="BC10219" s="4"/>
      <c r="BD10219" s="4"/>
      <c r="BE10219" s="4"/>
      <c r="BF10219" s="4"/>
      <c r="BG10219" s="4"/>
      <c r="BH10219" s="4"/>
      <c r="BI10219" s="4"/>
      <c r="BJ10219" s="4"/>
      <c r="BK10219" s="4"/>
      <c r="BL10219" s="4"/>
      <c r="BM10219" s="4"/>
      <c r="BN10219" s="4"/>
      <c r="BO10219" s="4"/>
      <c r="BP10219" s="4"/>
      <c r="BQ10219" s="4"/>
      <c r="BR10219" s="4"/>
      <c r="BS10219" s="4"/>
      <c r="BT10219" s="4"/>
      <c r="BU10219" s="4"/>
      <c r="BV10219" s="4"/>
      <c r="BW10219" s="4"/>
      <c r="BX10219" s="4"/>
      <c r="BY10219" s="4"/>
      <c r="BZ10219" s="4"/>
      <c r="CA10219" s="4"/>
      <c r="CB10219" s="4"/>
      <c r="CC10219" s="4"/>
      <c r="CD10219" s="4"/>
      <c r="CE10219" s="4"/>
      <c r="CF10219" s="4"/>
      <c r="CG10219" s="4"/>
      <c r="CH10219" s="4"/>
      <c r="CI10219" s="4"/>
      <c r="CJ10219" s="4"/>
      <c r="CK10219" s="4"/>
      <c r="CL10219" s="4"/>
      <c r="CM10219" s="4"/>
      <c r="CN10219" s="4"/>
      <c r="CO10219" s="4"/>
      <c r="CP10219" s="4"/>
      <c r="CQ10219" s="4"/>
      <c r="CR10219" s="4"/>
      <c r="CS10219" s="4"/>
      <c r="CT10219" s="4"/>
      <c r="CU10219" s="4"/>
      <c r="CV10219" s="4"/>
      <c r="CW10219" s="4"/>
      <c r="CX10219" s="4"/>
      <c r="CY10219" s="4"/>
      <c r="CZ10219" s="4"/>
      <c r="DA10219" s="4"/>
      <c r="DB10219" s="4"/>
      <c r="DC10219" s="4"/>
      <c r="DD10219" s="4"/>
      <c r="DE10219" s="4"/>
      <c r="DF10219" s="4"/>
      <c r="DG10219" s="4"/>
      <c r="DH10219" s="4"/>
      <c r="DI10219" s="4"/>
      <c r="DJ10219" s="4"/>
      <c r="DK10219" s="4"/>
      <c r="DL10219" s="4"/>
      <c r="DM10219" s="4"/>
      <c r="DN10219" s="4"/>
      <c r="DO10219" s="4"/>
      <c r="DP10219" s="4"/>
      <c r="DQ10219" s="4"/>
      <c r="DR10219" s="4"/>
      <c r="DS10219" s="4"/>
      <c r="DT10219" s="4"/>
      <c r="DU10219" s="4"/>
      <c r="DV10219" s="4"/>
      <c r="DW10219" s="4"/>
      <c r="DX10219" s="4"/>
      <c r="DY10219" s="4"/>
      <c r="DZ10219" s="4"/>
      <c r="EA10219" s="4"/>
      <c r="EB10219" s="4"/>
      <c r="EC10219" s="4"/>
      <c r="ED10219" s="4"/>
      <c r="EE10219" s="4"/>
      <c r="EF10219" s="4"/>
      <c r="EG10219" s="4"/>
      <c r="EH10219" s="4"/>
      <c r="EI10219" s="4"/>
      <c r="EJ10219" s="4"/>
      <c r="EK10219" s="4"/>
      <c r="EL10219" s="4"/>
      <c r="EM10219" s="4"/>
      <c r="EN10219" s="4"/>
      <c r="EO10219" s="4"/>
      <c r="EP10219" s="4"/>
      <c r="EQ10219" s="4"/>
      <c r="ER10219" s="4"/>
      <c r="ES10219" s="4"/>
      <c r="ET10219" s="4"/>
      <c r="EU10219" s="4"/>
      <c r="EV10219" s="4"/>
      <c r="EW10219" s="4"/>
      <c r="EX10219" s="4"/>
      <c r="EY10219" s="4"/>
      <c r="EZ10219" s="4"/>
      <c r="FA10219" s="4"/>
      <c r="FB10219" s="4"/>
      <c r="FC10219" s="4"/>
      <c r="FD10219" s="4"/>
      <c r="FE10219" s="4"/>
      <c r="FF10219" s="4"/>
      <c r="FG10219" s="4"/>
      <c r="FH10219" s="4"/>
      <c r="FI10219" s="4"/>
      <c r="FJ10219" s="4"/>
      <c r="FK10219" s="4"/>
      <c r="FL10219" s="4"/>
      <c r="FM10219" s="4"/>
      <c r="FN10219" s="4"/>
      <c r="FO10219" s="4"/>
      <c r="FP10219" s="4"/>
      <c r="FQ10219" s="4"/>
      <c r="FR10219" s="4"/>
      <c r="FS10219" s="4"/>
      <c r="FT10219" s="4"/>
      <c r="FU10219" s="4"/>
      <c r="FV10219" s="4"/>
      <c r="FW10219" s="4"/>
      <c r="FX10219" s="4"/>
      <c r="FY10219" s="4"/>
      <c r="FZ10219" s="4"/>
      <c r="GA10219" s="4"/>
      <c r="GB10219" s="4"/>
      <c r="GC10219" s="4"/>
      <c r="GD10219" s="4"/>
      <c r="GE10219" s="4"/>
      <c r="GF10219" s="4"/>
      <c r="GG10219" s="4"/>
      <c r="GH10219" s="4"/>
      <c r="GI10219" s="4"/>
      <c r="GJ10219" s="4"/>
      <c r="GK10219" s="4"/>
      <c r="GL10219" s="4"/>
      <c r="GM10219" s="4"/>
      <c r="GN10219" s="4"/>
      <c r="GO10219" s="4"/>
      <c r="GP10219" s="4"/>
      <c r="GQ10219" s="4"/>
      <c r="GR10219" s="4"/>
      <c r="GS10219" s="4"/>
      <c r="GT10219" s="4"/>
      <c r="GU10219" s="4"/>
      <c r="GV10219" s="4"/>
      <c r="GW10219" s="4"/>
      <c r="GX10219" s="4"/>
      <c r="GY10219" s="4"/>
      <c r="GZ10219" s="4"/>
      <c r="HA10219" s="4"/>
      <c r="HB10219" s="4"/>
      <c r="HC10219" s="4"/>
      <c r="HD10219" s="4"/>
      <c r="HE10219" s="4"/>
      <c r="HF10219" s="4"/>
      <c r="HG10219" s="4"/>
      <c r="HH10219" s="4"/>
      <c r="HI10219" s="4"/>
      <c r="HJ10219" s="4"/>
      <c r="HK10219" s="4"/>
      <c r="HL10219" s="4"/>
      <c r="HM10219" s="4"/>
      <c r="HN10219" s="4"/>
      <c r="HO10219" s="4"/>
      <c r="HP10219" s="4"/>
      <c r="HQ10219" s="4"/>
      <c r="HR10219" s="4"/>
      <c r="HS10219" s="4"/>
      <c r="HT10219" s="4"/>
      <c r="HU10219" s="4"/>
      <c r="HV10219" s="4"/>
      <c r="HW10219" s="4"/>
      <c r="HX10219" s="4"/>
      <c r="HY10219" s="4"/>
      <c r="HZ10219" s="4"/>
      <c r="IA10219" s="4"/>
      <c r="IB10219" s="4"/>
      <c r="IC10219" s="4"/>
      <c r="ID10219" s="4"/>
      <c r="IE10219" s="4"/>
      <c r="IF10219" s="4"/>
      <c r="IG10219" s="4"/>
    </row>
    <row r="10220" s="5" customFormat="1" customHeight="1" spans="1:241">
      <c r="A10220" s="16">
        <v>10218</v>
      </c>
      <c r="B10220" s="49" t="s">
        <v>9079</v>
      </c>
      <c r="C10220" s="106" t="s">
        <v>8596</v>
      </c>
      <c r="D10220" s="6">
        <v>11</v>
      </c>
      <c r="E10220" s="20">
        <v>7.5</v>
      </c>
      <c r="F10220" s="16">
        <f t="shared" si="159"/>
        <v>82.5</v>
      </c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  <c r="AC10220" s="4"/>
      <c r="AD10220" s="4"/>
      <c r="AE10220" s="4"/>
      <c r="AF10220" s="4"/>
      <c r="AG10220" s="4"/>
      <c r="AH10220" s="4"/>
      <c r="AI10220" s="4"/>
      <c r="AJ10220" s="4"/>
      <c r="AK10220" s="4"/>
      <c r="AL10220" s="4"/>
      <c r="AM10220" s="4"/>
      <c r="AN10220" s="4"/>
      <c r="AO10220" s="4"/>
      <c r="AP10220" s="4"/>
      <c r="AQ10220" s="4"/>
      <c r="AR10220" s="4"/>
      <c r="AS10220" s="4"/>
      <c r="AT10220" s="4"/>
      <c r="AU10220" s="4"/>
      <c r="AV10220" s="4"/>
      <c r="AW10220" s="4"/>
      <c r="AX10220" s="4"/>
      <c r="AY10220" s="4"/>
      <c r="AZ10220" s="4"/>
      <c r="BA10220" s="4"/>
      <c r="BB10220" s="4"/>
      <c r="BC10220" s="4"/>
      <c r="BD10220" s="4"/>
      <c r="BE10220" s="4"/>
      <c r="BF10220" s="4"/>
      <c r="BG10220" s="4"/>
      <c r="BH10220" s="4"/>
      <c r="BI10220" s="4"/>
      <c r="BJ10220" s="4"/>
      <c r="BK10220" s="4"/>
      <c r="BL10220" s="4"/>
      <c r="BM10220" s="4"/>
      <c r="BN10220" s="4"/>
      <c r="BO10220" s="4"/>
      <c r="BP10220" s="4"/>
      <c r="BQ10220" s="4"/>
      <c r="BR10220" s="4"/>
      <c r="BS10220" s="4"/>
      <c r="BT10220" s="4"/>
      <c r="BU10220" s="4"/>
      <c r="BV10220" s="4"/>
      <c r="BW10220" s="4"/>
      <c r="BX10220" s="4"/>
      <c r="BY10220" s="4"/>
      <c r="BZ10220" s="4"/>
      <c r="CA10220" s="4"/>
      <c r="CB10220" s="4"/>
      <c r="CC10220" s="4"/>
      <c r="CD10220" s="4"/>
      <c r="CE10220" s="4"/>
      <c r="CF10220" s="4"/>
      <c r="CG10220" s="4"/>
      <c r="CH10220" s="4"/>
      <c r="CI10220" s="4"/>
      <c r="CJ10220" s="4"/>
      <c r="CK10220" s="4"/>
      <c r="CL10220" s="4"/>
      <c r="CM10220" s="4"/>
      <c r="CN10220" s="4"/>
      <c r="CO10220" s="4"/>
      <c r="CP10220" s="4"/>
      <c r="CQ10220" s="4"/>
      <c r="CR10220" s="4"/>
      <c r="CS10220" s="4"/>
      <c r="CT10220" s="4"/>
      <c r="CU10220" s="4"/>
      <c r="CV10220" s="4"/>
      <c r="CW10220" s="4"/>
      <c r="CX10220" s="4"/>
      <c r="CY10220" s="4"/>
      <c r="CZ10220" s="4"/>
      <c r="DA10220" s="4"/>
      <c r="DB10220" s="4"/>
      <c r="DC10220" s="4"/>
      <c r="DD10220" s="4"/>
      <c r="DE10220" s="4"/>
      <c r="DF10220" s="4"/>
      <c r="DG10220" s="4"/>
      <c r="DH10220" s="4"/>
      <c r="DI10220" s="4"/>
      <c r="DJ10220" s="4"/>
      <c r="DK10220" s="4"/>
      <c r="DL10220" s="4"/>
      <c r="DM10220" s="4"/>
      <c r="DN10220" s="4"/>
      <c r="DO10220" s="4"/>
      <c r="DP10220" s="4"/>
      <c r="DQ10220" s="4"/>
      <c r="DR10220" s="4"/>
      <c r="DS10220" s="4"/>
      <c r="DT10220" s="4"/>
      <c r="DU10220" s="4"/>
      <c r="DV10220" s="4"/>
      <c r="DW10220" s="4"/>
      <c r="DX10220" s="4"/>
      <c r="DY10220" s="4"/>
      <c r="DZ10220" s="4"/>
      <c r="EA10220" s="4"/>
      <c r="EB10220" s="4"/>
      <c r="EC10220" s="4"/>
      <c r="ED10220" s="4"/>
      <c r="EE10220" s="4"/>
      <c r="EF10220" s="4"/>
      <c r="EG10220" s="4"/>
      <c r="EH10220" s="4"/>
      <c r="EI10220" s="4"/>
      <c r="EJ10220" s="4"/>
      <c r="EK10220" s="4"/>
      <c r="EL10220" s="4"/>
      <c r="EM10220" s="4"/>
      <c r="EN10220" s="4"/>
      <c r="EO10220" s="4"/>
      <c r="EP10220" s="4"/>
      <c r="EQ10220" s="4"/>
      <c r="ER10220" s="4"/>
      <c r="ES10220" s="4"/>
      <c r="ET10220" s="4"/>
      <c r="EU10220" s="4"/>
      <c r="EV10220" s="4"/>
      <c r="EW10220" s="4"/>
      <c r="EX10220" s="4"/>
      <c r="EY10220" s="4"/>
      <c r="EZ10220" s="4"/>
      <c r="FA10220" s="4"/>
      <c r="FB10220" s="4"/>
      <c r="FC10220" s="4"/>
      <c r="FD10220" s="4"/>
      <c r="FE10220" s="4"/>
      <c r="FF10220" s="4"/>
      <c r="FG10220" s="4"/>
      <c r="FH10220" s="4"/>
      <c r="FI10220" s="4"/>
      <c r="FJ10220" s="4"/>
      <c r="FK10220" s="4"/>
      <c r="FL10220" s="4"/>
      <c r="FM10220" s="4"/>
      <c r="FN10220" s="4"/>
      <c r="FO10220" s="4"/>
      <c r="FP10220" s="4"/>
      <c r="FQ10220" s="4"/>
      <c r="FR10220" s="4"/>
      <c r="FS10220" s="4"/>
      <c r="FT10220" s="4"/>
      <c r="FU10220" s="4"/>
      <c r="FV10220" s="4"/>
      <c r="FW10220" s="4"/>
      <c r="FX10220" s="4"/>
      <c r="FY10220" s="4"/>
      <c r="FZ10220" s="4"/>
      <c r="GA10220" s="4"/>
      <c r="GB10220" s="4"/>
      <c r="GC10220" s="4"/>
      <c r="GD10220" s="4"/>
      <c r="GE10220" s="4"/>
      <c r="GF10220" s="4"/>
      <c r="GG10220" s="4"/>
      <c r="GH10220" s="4"/>
      <c r="GI10220" s="4"/>
      <c r="GJ10220" s="4"/>
      <c r="GK10220" s="4"/>
      <c r="GL10220" s="4"/>
      <c r="GM10220" s="4"/>
      <c r="GN10220" s="4"/>
      <c r="GO10220" s="4"/>
      <c r="GP10220" s="4"/>
      <c r="GQ10220" s="4"/>
      <c r="GR10220" s="4"/>
      <c r="GS10220" s="4"/>
      <c r="GT10220" s="4"/>
      <c r="GU10220" s="4"/>
      <c r="GV10220" s="4"/>
      <c r="GW10220" s="4"/>
      <c r="GX10220" s="4"/>
      <c r="GY10220" s="4"/>
      <c r="GZ10220" s="4"/>
      <c r="HA10220" s="4"/>
      <c r="HB10220" s="4"/>
      <c r="HC10220" s="4"/>
      <c r="HD10220" s="4"/>
      <c r="HE10220" s="4"/>
      <c r="HF10220" s="4"/>
      <c r="HG10220" s="4"/>
      <c r="HH10220" s="4"/>
      <c r="HI10220" s="4"/>
      <c r="HJ10220" s="4"/>
      <c r="HK10220" s="4"/>
      <c r="HL10220" s="4"/>
      <c r="HM10220" s="4"/>
      <c r="HN10220" s="4"/>
      <c r="HO10220" s="4"/>
      <c r="HP10220" s="4"/>
      <c r="HQ10220" s="4"/>
      <c r="HR10220" s="4"/>
      <c r="HS10220" s="4"/>
      <c r="HT10220" s="4"/>
      <c r="HU10220" s="4"/>
      <c r="HV10220" s="4"/>
      <c r="HW10220" s="4"/>
      <c r="HX10220" s="4"/>
      <c r="HY10220" s="4"/>
      <c r="HZ10220" s="4"/>
      <c r="IA10220" s="4"/>
      <c r="IB10220" s="4"/>
      <c r="IC10220" s="4"/>
      <c r="ID10220" s="4"/>
      <c r="IE10220" s="4"/>
      <c r="IF10220" s="4"/>
      <c r="IG10220" s="4"/>
    </row>
    <row r="10221" s="5" customFormat="1" customHeight="1" spans="1:241">
      <c r="A10221" s="16">
        <v>10219</v>
      </c>
      <c r="B10221" s="49" t="s">
        <v>9080</v>
      </c>
      <c r="C10221" s="106" t="s">
        <v>8596</v>
      </c>
      <c r="D10221" s="6">
        <v>11</v>
      </c>
      <c r="E10221" s="20">
        <v>7.5</v>
      </c>
      <c r="F10221" s="16">
        <f t="shared" si="159"/>
        <v>82.5</v>
      </c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  <c r="AC10221" s="4"/>
      <c r="AD10221" s="4"/>
      <c r="AE10221" s="4"/>
      <c r="AF10221" s="4"/>
      <c r="AG10221" s="4"/>
      <c r="AH10221" s="4"/>
      <c r="AI10221" s="4"/>
      <c r="AJ10221" s="4"/>
      <c r="AK10221" s="4"/>
      <c r="AL10221" s="4"/>
      <c r="AM10221" s="4"/>
      <c r="AN10221" s="4"/>
      <c r="AO10221" s="4"/>
      <c r="AP10221" s="4"/>
      <c r="AQ10221" s="4"/>
      <c r="AR10221" s="4"/>
      <c r="AS10221" s="4"/>
      <c r="AT10221" s="4"/>
      <c r="AU10221" s="4"/>
      <c r="AV10221" s="4"/>
      <c r="AW10221" s="4"/>
      <c r="AX10221" s="4"/>
      <c r="AY10221" s="4"/>
      <c r="AZ10221" s="4"/>
      <c r="BA10221" s="4"/>
      <c r="BB10221" s="4"/>
      <c r="BC10221" s="4"/>
      <c r="BD10221" s="4"/>
      <c r="BE10221" s="4"/>
      <c r="BF10221" s="4"/>
      <c r="BG10221" s="4"/>
      <c r="BH10221" s="4"/>
      <c r="BI10221" s="4"/>
      <c r="BJ10221" s="4"/>
      <c r="BK10221" s="4"/>
      <c r="BL10221" s="4"/>
      <c r="BM10221" s="4"/>
      <c r="BN10221" s="4"/>
      <c r="BO10221" s="4"/>
      <c r="BP10221" s="4"/>
      <c r="BQ10221" s="4"/>
      <c r="BR10221" s="4"/>
      <c r="BS10221" s="4"/>
      <c r="BT10221" s="4"/>
      <c r="BU10221" s="4"/>
      <c r="BV10221" s="4"/>
      <c r="BW10221" s="4"/>
      <c r="BX10221" s="4"/>
      <c r="BY10221" s="4"/>
      <c r="BZ10221" s="4"/>
      <c r="CA10221" s="4"/>
      <c r="CB10221" s="4"/>
      <c r="CC10221" s="4"/>
      <c r="CD10221" s="4"/>
      <c r="CE10221" s="4"/>
      <c r="CF10221" s="4"/>
      <c r="CG10221" s="4"/>
      <c r="CH10221" s="4"/>
      <c r="CI10221" s="4"/>
      <c r="CJ10221" s="4"/>
      <c r="CK10221" s="4"/>
      <c r="CL10221" s="4"/>
      <c r="CM10221" s="4"/>
      <c r="CN10221" s="4"/>
      <c r="CO10221" s="4"/>
      <c r="CP10221" s="4"/>
      <c r="CQ10221" s="4"/>
      <c r="CR10221" s="4"/>
      <c r="CS10221" s="4"/>
      <c r="CT10221" s="4"/>
      <c r="CU10221" s="4"/>
      <c r="CV10221" s="4"/>
      <c r="CW10221" s="4"/>
      <c r="CX10221" s="4"/>
      <c r="CY10221" s="4"/>
      <c r="CZ10221" s="4"/>
      <c r="DA10221" s="4"/>
      <c r="DB10221" s="4"/>
      <c r="DC10221" s="4"/>
      <c r="DD10221" s="4"/>
      <c r="DE10221" s="4"/>
      <c r="DF10221" s="4"/>
      <c r="DG10221" s="4"/>
      <c r="DH10221" s="4"/>
      <c r="DI10221" s="4"/>
      <c r="DJ10221" s="4"/>
      <c r="DK10221" s="4"/>
      <c r="DL10221" s="4"/>
      <c r="DM10221" s="4"/>
      <c r="DN10221" s="4"/>
      <c r="DO10221" s="4"/>
      <c r="DP10221" s="4"/>
      <c r="DQ10221" s="4"/>
      <c r="DR10221" s="4"/>
      <c r="DS10221" s="4"/>
      <c r="DT10221" s="4"/>
      <c r="DU10221" s="4"/>
      <c r="DV10221" s="4"/>
      <c r="DW10221" s="4"/>
      <c r="DX10221" s="4"/>
      <c r="DY10221" s="4"/>
      <c r="DZ10221" s="4"/>
      <c r="EA10221" s="4"/>
      <c r="EB10221" s="4"/>
      <c r="EC10221" s="4"/>
      <c r="ED10221" s="4"/>
      <c r="EE10221" s="4"/>
      <c r="EF10221" s="4"/>
      <c r="EG10221" s="4"/>
      <c r="EH10221" s="4"/>
      <c r="EI10221" s="4"/>
      <c r="EJ10221" s="4"/>
      <c r="EK10221" s="4"/>
      <c r="EL10221" s="4"/>
      <c r="EM10221" s="4"/>
      <c r="EN10221" s="4"/>
      <c r="EO10221" s="4"/>
      <c r="EP10221" s="4"/>
      <c r="EQ10221" s="4"/>
      <c r="ER10221" s="4"/>
      <c r="ES10221" s="4"/>
      <c r="ET10221" s="4"/>
      <c r="EU10221" s="4"/>
      <c r="EV10221" s="4"/>
      <c r="EW10221" s="4"/>
      <c r="EX10221" s="4"/>
      <c r="EY10221" s="4"/>
      <c r="EZ10221" s="4"/>
      <c r="FA10221" s="4"/>
      <c r="FB10221" s="4"/>
      <c r="FC10221" s="4"/>
      <c r="FD10221" s="4"/>
      <c r="FE10221" s="4"/>
      <c r="FF10221" s="4"/>
      <c r="FG10221" s="4"/>
      <c r="FH10221" s="4"/>
      <c r="FI10221" s="4"/>
      <c r="FJ10221" s="4"/>
      <c r="FK10221" s="4"/>
      <c r="FL10221" s="4"/>
      <c r="FM10221" s="4"/>
      <c r="FN10221" s="4"/>
      <c r="FO10221" s="4"/>
      <c r="FP10221" s="4"/>
      <c r="FQ10221" s="4"/>
      <c r="FR10221" s="4"/>
      <c r="FS10221" s="4"/>
      <c r="FT10221" s="4"/>
      <c r="FU10221" s="4"/>
      <c r="FV10221" s="4"/>
      <c r="FW10221" s="4"/>
      <c r="FX10221" s="4"/>
      <c r="FY10221" s="4"/>
      <c r="FZ10221" s="4"/>
      <c r="GA10221" s="4"/>
      <c r="GB10221" s="4"/>
      <c r="GC10221" s="4"/>
      <c r="GD10221" s="4"/>
      <c r="GE10221" s="4"/>
      <c r="GF10221" s="4"/>
      <c r="GG10221" s="4"/>
      <c r="GH10221" s="4"/>
      <c r="GI10221" s="4"/>
      <c r="GJ10221" s="4"/>
      <c r="GK10221" s="4"/>
      <c r="GL10221" s="4"/>
      <c r="GM10221" s="4"/>
      <c r="GN10221" s="4"/>
      <c r="GO10221" s="4"/>
      <c r="GP10221" s="4"/>
      <c r="GQ10221" s="4"/>
      <c r="GR10221" s="4"/>
      <c r="GS10221" s="4"/>
      <c r="GT10221" s="4"/>
      <c r="GU10221" s="4"/>
      <c r="GV10221" s="4"/>
      <c r="GW10221" s="4"/>
      <c r="GX10221" s="4"/>
      <c r="GY10221" s="4"/>
      <c r="GZ10221" s="4"/>
      <c r="HA10221" s="4"/>
      <c r="HB10221" s="4"/>
      <c r="HC10221" s="4"/>
      <c r="HD10221" s="4"/>
      <c r="HE10221" s="4"/>
      <c r="HF10221" s="4"/>
      <c r="HG10221" s="4"/>
      <c r="HH10221" s="4"/>
      <c r="HI10221" s="4"/>
      <c r="HJ10221" s="4"/>
      <c r="HK10221" s="4"/>
      <c r="HL10221" s="4"/>
      <c r="HM10221" s="4"/>
      <c r="HN10221" s="4"/>
      <c r="HO10221" s="4"/>
      <c r="HP10221" s="4"/>
      <c r="HQ10221" s="4"/>
      <c r="HR10221" s="4"/>
      <c r="HS10221" s="4"/>
      <c r="HT10221" s="4"/>
      <c r="HU10221" s="4"/>
      <c r="HV10221" s="4"/>
      <c r="HW10221" s="4"/>
      <c r="HX10221" s="4"/>
      <c r="HY10221" s="4"/>
      <c r="HZ10221" s="4"/>
      <c r="IA10221" s="4"/>
      <c r="IB10221" s="4"/>
      <c r="IC10221" s="4"/>
      <c r="ID10221" s="4"/>
      <c r="IE10221" s="4"/>
      <c r="IF10221" s="4"/>
      <c r="IG10221" s="4"/>
    </row>
    <row r="10222" s="5" customFormat="1" customHeight="1" spans="1:241">
      <c r="A10222" s="16">
        <v>10220</v>
      </c>
      <c r="B10222" s="49" t="s">
        <v>9081</v>
      </c>
      <c r="C10222" s="106" t="s">
        <v>8596</v>
      </c>
      <c r="D10222" s="6">
        <v>9</v>
      </c>
      <c r="E10222" s="20">
        <v>7.5</v>
      </c>
      <c r="F10222" s="16">
        <f t="shared" si="159"/>
        <v>67.5</v>
      </c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  <c r="AC10222" s="4"/>
      <c r="AD10222" s="4"/>
      <c r="AE10222" s="4"/>
      <c r="AF10222" s="4"/>
      <c r="AG10222" s="4"/>
      <c r="AH10222" s="4"/>
      <c r="AI10222" s="4"/>
      <c r="AJ10222" s="4"/>
      <c r="AK10222" s="4"/>
      <c r="AL10222" s="4"/>
      <c r="AM10222" s="4"/>
      <c r="AN10222" s="4"/>
      <c r="AO10222" s="4"/>
      <c r="AP10222" s="4"/>
      <c r="AQ10222" s="4"/>
      <c r="AR10222" s="4"/>
      <c r="AS10222" s="4"/>
      <c r="AT10222" s="4"/>
      <c r="AU10222" s="4"/>
      <c r="AV10222" s="4"/>
      <c r="AW10222" s="4"/>
      <c r="AX10222" s="4"/>
      <c r="AY10222" s="4"/>
      <c r="AZ10222" s="4"/>
      <c r="BA10222" s="4"/>
      <c r="BB10222" s="4"/>
      <c r="BC10222" s="4"/>
      <c r="BD10222" s="4"/>
      <c r="BE10222" s="4"/>
      <c r="BF10222" s="4"/>
      <c r="BG10222" s="4"/>
      <c r="BH10222" s="4"/>
      <c r="BI10222" s="4"/>
      <c r="BJ10222" s="4"/>
      <c r="BK10222" s="4"/>
      <c r="BL10222" s="4"/>
      <c r="BM10222" s="4"/>
      <c r="BN10222" s="4"/>
      <c r="BO10222" s="4"/>
      <c r="BP10222" s="4"/>
      <c r="BQ10222" s="4"/>
      <c r="BR10222" s="4"/>
      <c r="BS10222" s="4"/>
      <c r="BT10222" s="4"/>
      <c r="BU10222" s="4"/>
      <c r="BV10222" s="4"/>
      <c r="BW10222" s="4"/>
      <c r="BX10222" s="4"/>
      <c r="BY10222" s="4"/>
      <c r="BZ10222" s="4"/>
      <c r="CA10222" s="4"/>
      <c r="CB10222" s="4"/>
      <c r="CC10222" s="4"/>
      <c r="CD10222" s="4"/>
      <c r="CE10222" s="4"/>
      <c r="CF10222" s="4"/>
      <c r="CG10222" s="4"/>
      <c r="CH10222" s="4"/>
      <c r="CI10222" s="4"/>
      <c r="CJ10222" s="4"/>
      <c r="CK10222" s="4"/>
      <c r="CL10222" s="4"/>
      <c r="CM10222" s="4"/>
      <c r="CN10222" s="4"/>
      <c r="CO10222" s="4"/>
      <c r="CP10222" s="4"/>
      <c r="CQ10222" s="4"/>
      <c r="CR10222" s="4"/>
      <c r="CS10222" s="4"/>
      <c r="CT10222" s="4"/>
      <c r="CU10222" s="4"/>
      <c r="CV10222" s="4"/>
      <c r="CW10222" s="4"/>
      <c r="CX10222" s="4"/>
      <c r="CY10222" s="4"/>
      <c r="CZ10222" s="4"/>
      <c r="DA10222" s="4"/>
      <c r="DB10222" s="4"/>
      <c r="DC10222" s="4"/>
      <c r="DD10222" s="4"/>
      <c r="DE10222" s="4"/>
      <c r="DF10222" s="4"/>
      <c r="DG10222" s="4"/>
      <c r="DH10222" s="4"/>
      <c r="DI10222" s="4"/>
      <c r="DJ10222" s="4"/>
      <c r="DK10222" s="4"/>
      <c r="DL10222" s="4"/>
      <c r="DM10222" s="4"/>
      <c r="DN10222" s="4"/>
      <c r="DO10222" s="4"/>
      <c r="DP10222" s="4"/>
      <c r="DQ10222" s="4"/>
      <c r="DR10222" s="4"/>
      <c r="DS10222" s="4"/>
      <c r="DT10222" s="4"/>
      <c r="DU10222" s="4"/>
      <c r="DV10222" s="4"/>
      <c r="DW10222" s="4"/>
      <c r="DX10222" s="4"/>
      <c r="DY10222" s="4"/>
      <c r="DZ10222" s="4"/>
      <c r="EA10222" s="4"/>
      <c r="EB10222" s="4"/>
      <c r="EC10222" s="4"/>
      <c r="ED10222" s="4"/>
      <c r="EE10222" s="4"/>
      <c r="EF10222" s="4"/>
      <c r="EG10222" s="4"/>
      <c r="EH10222" s="4"/>
      <c r="EI10222" s="4"/>
      <c r="EJ10222" s="4"/>
      <c r="EK10222" s="4"/>
      <c r="EL10222" s="4"/>
      <c r="EM10222" s="4"/>
      <c r="EN10222" s="4"/>
      <c r="EO10222" s="4"/>
      <c r="EP10222" s="4"/>
      <c r="EQ10222" s="4"/>
      <c r="ER10222" s="4"/>
      <c r="ES10222" s="4"/>
      <c r="ET10222" s="4"/>
      <c r="EU10222" s="4"/>
      <c r="EV10222" s="4"/>
      <c r="EW10222" s="4"/>
      <c r="EX10222" s="4"/>
      <c r="EY10222" s="4"/>
      <c r="EZ10222" s="4"/>
      <c r="FA10222" s="4"/>
      <c r="FB10222" s="4"/>
      <c r="FC10222" s="4"/>
      <c r="FD10222" s="4"/>
      <c r="FE10222" s="4"/>
      <c r="FF10222" s="4"/>
      <c r="FG10222" s="4"/>
      <c r="FH10222" s="4"/>
      <c r="FI10222" s="4"/>
      <c r="FJ10222" s="4"/>
      <c r="FK10222" s="4"/>
      <c r="FL10222" s="4"/>
      <c r="FM10222" s="4"/>
      <c r="FN10222" s="4"/>
      <c r="FO10222" s="4"/>
      <c r="FP10222" s="4"/>
      <c r="FQ10222" s="4"/>
      <c r="FR10222" s="4"/>
      <c r="FS10222" s="4"/>
      <c r="FT10222" s="4"/>
      <c r="FU10222" s="4"/>
      <c r="FV10222" s="4"/>
      <c r="FW10222" s="4"/>
      <c r="FX10222" s="4"/>
      <c r="FY10222" s="4"/>
      <c r="FZ10222" s="4"/>
      <c r="GA10222" s="4"/>
      <c r="GB10222" s="4"/>
      <c r="GC10222" s="4"/>
      <c r="GD10222" s="4"/>
      <c r="GE10222" s="4"/>
      <c r="GF10222" s="4"/>
      <c r="GG10222" s="4"/>
      <c r="GH10222" s="4"/>
      <c r="GI10222" s="4"/>
      <c r="GJ10222" s="4"/>
      <c r="GK10222" s="4"/>
      <c r="GL10222" s="4"/>
      <c r="GM10222" s="4"/>
      <c r="GN10222" s="4"/>
      <c r="GO10222" s="4"/>
      <c r="GP10222" s="4"/>
      <c r="GQ10222" s="4"/>
      <c r="GR10222" s="4"/>
      <c r="GS10222" s="4"/>
      <c r="GT10222" s="4"/>
      <c r="GU10222" s="4"/>
      <c r="GV10222" s="4"/>
      <c r="GW10222" s="4"/>
      <c r="GX10222" s="4"/>
      <c r="GY10222" s="4"/>
      <c r="GZ10222" s="4"/>
      <c r="HA10222" s="4"/>
      <c r="HB10222" s="4"/>
      <c r="HC10222" s="4"/>
      <c r="HD10222" s="4"/>
      <c r="HE10222" s="4"/>
      <c r="HF10222" s="4"/>
      <c r="HG10222" s="4"/>
      <c r="HH10222" s="4"/>
      <c r="HI10222" s="4"/>
      <c r="HJ10222" s="4"/>
      <c r="HK10222" s="4"/>
      <c r="HL10222" s="4"/>
      <c r="HM10222" s="4"/>
      <c r="HN10222" s="4"/>
      <c r="HO10222" s="4"/>
      <c r="HP10222" s="4"/>
      <c r="HQ10222" s="4"/>
      <c r="HR10222" s="4"/>
      <c r="HS10222" s="4"/>
      <c r="HT10222" s="4"/>
      <c r="HU10222" s="4"/>
      <c r="HV10222" s="4"/>
      <c r="HW10222" s="4"/>
      <c r="HX10222" s="4"/>
      <c r="HY10222" s="4"/>
      <c r="HZ10222" s="4"/>
      <c r="IA10222" s="4"/>
      <c r="IB10222" s="4"/>
      <c r="IC10222" s="4"/>
      <c r="ID10222" s="4"/>
      <c r="IE10222" s="4"/>
      <c r="IF10222" s="4"/>
      <c r="IG10222" s="4"/>
    </row>
    <row r="10223" s="5" customFormat="1" customHeight="1" spans="1:241">
      <c r="A10223" s="16">
        <v>10221</v>
      </c>
      <c r="B10223" s="49" t="s">
        <v>9082</v>
      </c>
      <c r="C10223" s="106" t="s">
        <v>8596</v>
      </c>
      <c r="D10223" s="6">
        <v>10</v>
      </c>
      <c r="E10223" s="20">
        <v>7.5</v>
      </c>
      <c r="F10223" s="16">
        <f t="shared" si="159"/>
        <v>75</v>
      </c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  <c r="AC10223" s="4"/>
      <c r="AD10223" s="4"/>
      <c r="AE10223" s="4"/>
      <c r="AF10223" s="4"/>
      <c r="AG10223" s="4"/>
      <c r="AH10223" s="4"/>
      <c r="AI10223" s="4"/>
      <c r="AJ10223" s="4"/>
      <c r="AK10223" s="4"/>
      <c r="AL10223" s="4"/>
      <c r="AM10223" s="4"/>
      <c r="AN10223" s="4"/>
      <c r="AO10223" s="4"/>
      <c r="AP10223" s="4"/>
      <c r="AQ10223" s="4"/>
      <c r="AR10223" s="4"/>
      <c r="AS10223" s="4"/>
      <c r="AT10223" s="4"/>
      <c r="AU10223" s="4"/>
      <c r="AV10223" s="4"/>
      <c r="AW10223" s="4"/>
      <c r="AX10223" s="4"/>
      <c r="AY10223" s="4"/>
      <c r="AZ10223" s="4"/>
      <c r="BA10223" s="4"/>
      <c r="BB10223" s="4"/>
      <c r="BC10223" s="4"/>
      <c r="BD10223" s="4"/>
      <c r="BE10223" s="4"/>
      <c r="BF10223" s="4"/>
      <c r="BG10223" s="4"/>
      <c r="BH10223" s="4"/>
      <c r="BI10223" s="4"/>
      <c r="BJ10223" s="4"/>
      <c r="BK10223" s="4"/>
      <c r="BL10223" s="4"/>
      <c r="BM10223" s="4"/>
      <c r="BN10223" s="4"/>
      <c r="BO10223" s="4"/>
      <c r="BP10223" s="4"/>
      <c r="BQ10223" s="4"/>
      <c r="BR10223" s="4"/>
      <c r="BS10223" s="4"/>
      <c r="BT10223" s="4"/>
      <c r="BU10223" s="4"/>
      <c r="BV10223" s="4"/>
      <c r="BW10223" s="4"/>
      <c r="BX10223" s="4"/>
      <c r="BY10223" s="4"/>
      <c r="BZ10223" s="4"/>
      <c r="CA10223" s="4"/>
      <c r="CB10223" s="4"/>
      <c r="CC10223" s="4"/>
      <c r="CD10223" s="4"/>
      <c r="CE10223" s="4"/>
      <c r="CF10223" s="4"/>
      <c r="CG10223" s="4"/>
      <c r="CH10223" s="4"/>
      <c r="CI10223" s="4"/>
      <c r="CJ10223" s="4"/>
      <c r="CK10223" s="4"/>
      <c r="CL10223" s="4"/>
      <c r="CM10223" s="4"/>
      <c r="CN10223" s="4"/>
      <c r="CO10223" s="4"/>
      <c r="CP10223" s="4"/>
      <c r="CQ10223" s="4"/>
      <c r="CR10223" s="4"/>
      <c r="CS10223" s="4"/>
      <c r="CT10223" s="4"/>
      <c r="CU10223" s="4"/>
      <c r="CV10223" s="4"/>
      <c r="CW10223" s="4"/>
      <c r="CX10223" s="4"/>
      <c r="CY10223" s="4"/>
      <c r="CZ10223" s="4"/>
      <c r="DA10223" s="4"/>
      <c r="DB10223" s="4"/>
      <c r="DC10223" s="4"/>
      <c r="DD10223" s="4"/>
      <c r="DE10223" s="4"/>
      <c r="DF10223" s="4"/>
      <c r="DG10223" s="4"/>
      <c r="DH10223" s="4"/>
      <c r="DI10223" s="4"/>
      <c r="DJ10223" s="4"/>
      <c r="DK10223" s="4"/>
      <c r="DL10223" s="4"/>
      <c r="DM10223" s="4"/>
      <c r="DN10223" s="4"/>
      <c r="DO10223" s="4"/>
      <c r="DP10223" s="4"/>
      <c r="DQ10223" s="4"/>
      <c r="DR10223" s="4"/>
      <c r="DS10223" s="4"/>
      <c r="DT10223" s="4"/>
      <c r="DU10223" s="4"/>
      <c r="DV10223" s="4"/>
      <c r="DW10223" s="4"/>
      <c r="DX10223" s="4"/>
      <c r="DY10223" s="4"/>
      <c r="DZ10223" s="4"/>
      <c r="EA10223" s="4"/>
      <c r="EB10223" s="4"/>
      <c r="EC10223" s="4"/>
      <c r="ED10223" s="4"/>
      <c r="EE10223" s="4"/>
      <c r="EF10223" s="4"/>
      <c r="EG10223" s="4"/>
      <c r="EH10223" s="4"/>
      <c r="EI10223" s="4"/>
      <c r="EJ10223" s="4"/>
      <c r="EK10223" s="4"/>
      <c r="EL10223" s="4"/>
      <c r="EM10223" s="4"/>
      <c r="EN10223" s="4"/>
      <c r="EO10223" s="4"/>
      <c r="EP10223" s="4"/>
      <c r="EQ10223" s="4"/>
      <c r="ER10223" s="4"/>
      <c r="ES10223" s="4"/>
      <c r="ET10223" s="4"/>
      <c r="EU10223" s="4"/>
      <c r="EV10223" s="4"/>
      <c r="EW10223" s="4"/>
      <c r="EX10223" s="4"/>
      <c r="EY10223" s="4"/>
      <c r="EZ10223" s="4"/>
      <c r="FA10223" s="4"/>
      <c r="FB10223" s="4"/>
      <c r="FC10223" s="4"/>
      <c r="FD10223" s="4"/>
      <c r="FE10223" s="4"/>
      <c r="FF10223" s="4"/>
      <c r="FG10223" s="4"/>
      <c r="FH10223" s="4"/>
      <c r="FI10223" s="4"/>
      <c r="FJ10223" s="4"/>
      <c r="FK10223" s="4"/>
      <c r="FL10223" s="4"/>
      <c r="FM10223" s="4"/>
      <c r="FN10223" s="4"/>
      <c r="FO10223" s="4"/>
      <c r="FP10223" s="4"/>
      <c r="FQ10223" s="4"/>
      <c r="FR10223" s="4"/>
      <c r="FS10223" s="4"/>
      <c r="FT10223" s="4"/>
      <c r="FU10223" s="4"/>
      <c r="FV10223" s="4"/>
      <c r="FW10223" s="4"/>
      <c r="FX10223" s="4"/>
      <c r="FY10223" s="4"/>
      <c r="FZ10223" s="4"/>
      <c r="GA10223" s="4"/>
      <c r="GB10223" s="4"/>
      <c r="GC10223" s="4"/>
      <c r="GD10223" s="4"/>
      <c r="GE10223" s="4"/>
      <c r="GF10223" s="4"/>
      <c r="GG10223" s="4"/>
      <c r="GH10223" s="4"/>
      <c r="GI10223" s="4"/>
      <c r="GJ10223" s="4"/>
      <c r="GK10223" s="4"/>
      <c r="GL10223" s="4"/>
      <c r="GM10223" s="4"/>
      <c r="GN10223" s="4"/>
      <c r="GO10223" s="4"/>
      <c r="GP10223" s="4"/>
      <c r="GQ10223" s="4"/>
      <c r="GR10223" s="4"/>
      <c r="GS10223" s="4"/>
      <c r="GT10223" s="4"/>
      <c r="GU10223" s="4"/>
      <c r="GV10223" s="4"/>
      <c r="GW10223" s="4"/>
      <c r="GX10223" s="4"/>
      <c r="GY10223" s="4"/>
      <c r="GZ10223" s="4"/>
      <c r="HA10223" s="4"/>
      <c r="HB10223" s="4"/>
      <c r="HC10223" s="4"/>
      <c r="HD10223" s="4"/>
      <c r="HE10223" s="4"/>
      <c r="HF10223" s="4"/>
      <c r="HG10223" s="4"/>
      <c r="HH10223" s="4"/>
      <c r="HI10223" s="4"/>
      <c r="HJ10223" s="4"/>
      <c r="HK10223" s="4"/>
      <c r="HL10223" s="4"/>
      <c r="HM10223" s="4"/>
      <c r="HN10223" s="4"/>
      <c r="HO10223" s="4"/>
      <c r="HP10223" s="4"/>
      <c r="HQ10223" s="4"/>
      <c r="HR10223" s="4"/>
      <c r="HS10223" s="4"/>
      <c r="HT10223" s="4"/>
      <c r="HU10223" s="4"/>
      <c r="HV10223" s="4"/>
      <c r="HW10223" s="4"/>
      <c r="HX10223" s="4"/>
      <c r="HY10223" s="4"/>
      <c r="HZ10223" s="4"/>
      <c r="IA10223" s="4"/>
      <c r="IB10223" s="4"/>
      <c r="IC10223" s="4"/>
      <c r="ID10223" s="4"/>
      <c r="IE10223" s="4"/>
      <c r="IF10223" s="4"/>
      <c r="IG10223" s="4"/>
    </row>
    <row r="10224" s="5" customFormat="1" customHeight="1" spans="1:241">
      <c r="A10224" s="16">
        <v>10222</v>
      </c>
      <c r="B10224" s="49" t="s">
        <v>2806</v>
      </c>
      <c r="C10224" s="106" t="s">
        <v>8596</v>
      </c>
      <c r="D10224" s="6">
        <v>12</v>
      </c>
      <c r="E10224" s="20">
        <v>7.5</v>
      </c>
      <c r="F10224" s="16">
        <f t="shared" si="159"/>
        <v>90</v>
      </c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  <c r="AC10224" s="4"/>
      <c r="AD10224" s="4"/>
      <c r="AE10224" s="4"/>
      <c r="AF10224" s="4"/>
      <c r="AG10224" s="4"/>
      <c r="AH10224" s="4"/>
      <c r="AI10224" s="4"/>
      <c r="AJ10224" s="4"/>
      <c r="AK10224" s="4"/>
      <c r="AL10224" s="4"/>
      <c r="AM10224" s="4"/>
      <c r="AN10224" s="4"/>
      <c r="AO10224" s="4"/>
      <c r="AP10224" s="4"/>
      <c r="AQ10224" s="4"/>
      <c r="AR10224" s="4"/>
      <c r="AS10224" s="4"/>
      <c r="AT10224" s="4"/>
      <c r="AU10224" s="4"/>
      <c r="AV10224" s="4"/>
      <c r="AW10224" s="4"/>
      <c r="AX10224" s="4"/>
      <c r="AY10224" s="4"/>
      <c r="AZ10224" s="4"/>
      <c r="BA10224" s="4"/>
      <c r="BB10224" s="4"/>
      <c r="BC10224" s="4"/>
      <c r="BD10224" s="4"/>
      <c r="BE10224" s="4"/>
      <c r="BF10224" s="4"/>
      <c r="BG10224" s="4"/>
      <c r="BH10224" s="4"/>
      <c r="BI10224" s="4"/>
      <c r="BJ10224" s="4"/>
      <c r="BK10224" s="4"/>
      <c r="BL10224" s="4"/>
      <c r="BM10224" s="4"/>
      <c r="BN10224" s="4"/>
      <c r="BO10224" s="4"/>
      <c r="BP10224" s="4"/>
      <c r="BQ10224" s="4"/>
      <c r="BR10224" s="4"/>
      <c r="BS10224" s="4"/>
      <c r="BT10224" s="4"/>
      <c r="BU10224" s="4"/>
      <c r="BV10224" s="4"/>
      <c r="BW10224" s="4"/>
      <c r="BX10224" s="4"/>
      <c r="BY10224" s="4"/>
      <c r="BZ10224" s="4"/>
      <c r="CA10224" s="4"/>
      <c r="CB10224" s="4"/>
      <c r="CC10224" s="4"/>
      <c r="CD10224" s="4"/>
      <c r="CE10224" s="4"/>
      <c r="CF10224" s="4"/>
      <c r="CG10224" s="4"/>
      <c r="CH10224" s="4"/>
      <c r="CI10224" s="4"/>
      <c r="CJ10224" s="4"/>
      <c r="CK10224" s="4"/>
      <c r="CL10224" s="4"/>
      <c r="CM10224" s="4"/>
      <c r="CN10224" s="4"/>
      <c r="CO10224" s="4"/>
      <c r="CP10224" s="4"/>
      <c r="CQ10224" s="4"/>
      <c r="CR10224" s="4"/>
      <c r="CS10224" s="4"/>
      <c r="CT10224" s="4"/>
      <c r="CU10224" s="4"/>
      <c r="CV10224" s="4"/>
      <c r="CW10224" s="4"/>
      <c r="CX10224" s="4"/>
      <c r="CY10224" s="4"/>
      <c r="CZ10224" s="4"/>
      <c r="DA10224" s="4"/>
      <c r="DB10224" s="4"/>
      <c r="DC10224" s="4"/>
      <c r="DD10224" s="4"/>
      <c r="DE10224" s="4"/>
      <c r="DF10224" s="4"/>
      <c r="DG10224" s="4"/>
      <c r="DH10224" s="4"/>
      <c r="DI10224" s="4"/>
      <c r="DJ10224" s="4"/>
      <c r="DK10224" s="4"/>
      <c r="DL10224" s="4"/>
      <c r="DM10224" s="4"/>
      <c r="DN10224" s="4"/>
      <c r="DO10224" s="4"/>
      <c r="DP10224" s="4"/>
      <c r="DQ10224" s="4"/>
      <c r="DR10224" s="4"/>
      <c r="DS10224" s="4"/>
      <c r="DT10224" s="4"/>
      <c r="DU10224" s="4"/>
      <c r="DV10224" s="4"/>
      <c r="DW10224" s="4"/>
      <c r="DX10224" s="4"/>
      <c r="DY10224" s="4"/>
      <c r="DZ10224" s="4"/>
      <c r="EA10224" s="4"/>
      <c r="EB10224" s="4"/>
      <c r="EC10224" s="4"/>
      <c r="ED10224" s="4"/>
      <c r="EE10224" s="4"/>
      <c r="EF10224" s="4"/>
      <c r="EG10224" s="4"/>
      <c r="EH10224" s="4"/>
      <c r="EI10224" s="4"/>
      <c r="EJ10224" s="4"/>
      <c r="EK10224" s="4"/>
      <c r="EL10224" s="4"/>
      <c r="EM10224" s="4"/>
      <c r="EN10224" s="4"/>
      <c r="EO10224" s="4"/>
      <c r="EP10224" s="4"/>
      <c r="EQ10224" s="4"/>
      <c r="ER10224" s="4"/>
      <c r="ES10224" s="4"/>
      <c r="ET10224" s="4"/>
      <c r="EU10224" s="4"/>
      <c r="EV10224" s="4"/>
      <c r="EW10224" s="4"/>
      <c r="EX10224" s="4"/>
      <c r="EY10224" s="4"/>
      <c r="EZ10224" s="4"/>
      <c r="FA10224" s="4"/>
      <c r="FB10224" s="4"/>
      <c r="FC10224" s="4"/>
      <c r="FD10224" s="4"/>
      <c r="FE10224" s="4"/>
      <c r="FF10224" s="4"/>
      <c r="FG10224" s="4"/>
      <c r="FH10224" s="4"/>
      <c r="FI10224" s="4"/>
      <c r="FJ10224" s="4"/>
      <c r="FK10224" s="4"/>
      <c r="FL10224" s="4"/>
      <c r="FM10224" s="4"/>
      <c r="FN10224" s="4"/>
      <c r="FO10224" s="4"/>
      <c r="FP10224" s="4"/>
      <c r="FQ10224" s="4"/>
      <c r="FR10224" s="4"/>
      <c r="FS10224" s="4"/>
      <c r="FT10224" s="4"/>
      <c r="FU10224" s="4"/>
      <c r="FV10224" s="4"/>
      <c r="FW10224" s="4"/>
      <c r="FX10224" s="4"/>
      <c r="FY10224" s="4"/>
      <c r="FZ10224" s="4"/>
      <c r="GA10224" s="4"/>
      <c r="GB10224" s="4"/>
      <c r="GC10224" s="4"/>
      <c r="GD10224" s="4"/>
      <c r="GE10224" s="4"/>
      <c r="GF10224" s="4"/>
      <c r="GG10224" s="4"/>
      <c r="GH10224" s="4"/>
      <c r="GI10224" s="4"/>
      <c r="GJ10224" s="4"/>
      <c r="GK10224" s="4"/>
      <c r="GL10224" s="4"/>
      <c r="GM10224" s="4"/>
      <c r="GN10224" s="4"/>
      <c r="GO10224" s="4"/>
      <c r="GP10224" s="4"/>
      <c r="GQ10224" s="4"/>
      <c r="GR10224" s="4"/>
      <c r="GS10224" s="4"/>
      <c r="GT10224" s="4"/>
      <c r="GU10224" s="4"/>
      <c r="GV10224" s="4"/>
      <c r="GW10224" s="4"/>
      <c r="GX10224" s="4"/>
      <c r="GY10224" s="4"/>
      <c r="GZ10224" s="4"/>
      <c r="HA10224" s="4"/>
      <c r="HB10224" s="4"/>
      <c r="HC10224" s="4"/>
      <c r="HD10224" s="4"/>
      <c r="HE10224" s="4"/>
      <c r="HF10224" s="4"/>
      <c r="HG10224" s="4"/>
      <c r="HH10224" s="4"/>
      <c r="HI10224" s="4"/>
      <c r="HJ10224" s="4"/>
      <c r="HK10224" s="4"/>
      <c r="HL10224" s="4"/>
      <c r="HM10224" s="4"/>
      <c r="HN10224" s="4"/>
      <c r="HO10224" s="4"/>
      <c r="HP10224" s="4"/>
      <c r="HQ10224" s="4"/>
      <c r="HR10224" s="4"/>
      <c r="HS10224" s="4"/>
      <c r="HT10224" s="4"/>
      <c r="HU10224" s="4"/>
      <c r="HV10224" s="4"/>
      <c r="HW10224" s="4"/>
      <c r="HX10224" s="4"/>
      <c r="HY10224" s="4"/>
      <c r="HZ10224" s="4"/>
      <c r="IA10224" s="4"/>
      <c r="IB10224" s="4"/>
      <c r="IC10224" s="4"/>
      <c r="ID10224" s="4"/>
      <c r="IE10224" s="4"/>
      <c r="IF10224" s="4"/>
      <c r="IG10224" s="4"/>
    </row>
    <row r="10225" s="5" customFormat="1" customHeight="1" spans="1:241">
      <c r="A10225" s="16">
        <v>10223</v>
      </c>
      <c r="B10225" s="49" t="s">
        <v>9083</v>
      </c>
      <c r="C10225" s="106" t="s">
        <v>8596</v>
      </c>
      <c r="D10225" s="6">
        <v>9.5</v>
      </c>
      <c r="E10225" s="20">
        <v>7.5</v>
      </c>
      <c r="F10225" s="16">
        <f t="shared" si="159"/>
        <v>71.25</v>
      </c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  <c r="AC10225" s="4"/>
      <c r="AD10225" s="4"/>
      <c r="AE10225" s="4"/>
      <c r="AF10225" s="4"/>
      <c r="AG10225" s="4"/>
      <c r="AH10225" s="4"/>
      <c r="AI10225" s="4"/>
      <c r="AJ10225" s="4"/>
      <c r="AK10225" s="4"/>
      <c r="AL10225" s="4"/>
      <c r="AM10225" s="4"/>
      <c r="AN10225" s="4"/>
      <c r="AO10225" s="4"/>
      <c r="AP10225" s="4"/>
      <c r="AQ10225" s="4"/>
      <c r="AR10225" s="4"/>
      <c r="AS10225" s="4"/>
      <c r="AT10225" s="4"/>
      <c r="AU10225" s="4"/>
      <c r="AV10225" s="4"/>
      <c r="AW10225" s="4"/>
      <c r="AX10225" s="4"/>
      <c r="AY10225" s="4"/>
      <c r="AZ10225" s="4"/>
      <c r="BA10225" s="4"/>
      <c r="BB10225" s="4"/>
      <c r="BC10225" s="4"/>
      <c r="BD10225" s="4"/>
      <c r="BE10225" s="4"/>
      <c r="BF10225" s="4"/>
      <c r="BG10225" s="4"/>
      <c r="BH10225" s="4"/>
      <c r="BI10225" s="4"/>
      <c r="BJ10225" s="4"/>
      <c r="BK10225" s="4"/>
      <c r="BL10225" s="4"/>
      <c r="BM10225" s="4"/>
      <c r="BN10225" s="4"/>
      <c r="BO10225" s="4"/>
      <c r="BP10225" s="4"/>
      <c r="BQ10225" s="4"/>
      <c r="BR10225" s="4"/>
      <c r="BS10225" s="4"/>
      <c r="BT10225" s="4"/>
      <c r="BU10225" s="4"/>
      <c r="BV10225" s="4"/>
      <c r="BW10225" s="4"/>
      <c r="BX10225" s="4"/>
      <c r="BY10225" s="4"/>
      <c r="BZ10225" s="4"/>
      <c r="CA10225" s="4"/>
      <c r="CB10225" s="4"/>
      <c r="CC10225" s="4"/>
      <c r="CD10225" s="4"/>
      <c r="CE10225" s="4"/>
      <c r="CF10225" s="4"/>
      <c r="CG10225" s="4"/>
      <c r="CH10225" s="4"/>
      <c r="CI10225" s="4"/>
      <c r="CJ10225" s="4"/>
      <c r="CK10225" s="4"/>
      <c r="CL10225" s="4"/>
      <c r="CM10225" s="4"/>
      <c r="CN10225" s="4"/>
      <c r="CO10225" s="4"/>
      <c r="CP10225" s="4"/>
      <c r="CQ10225" s="4"/>
      <c r="CR10225" s="4"/>
      <c r="CS10225" s="4"/>
      <c r="CT10225" s="4"/>
      <c r="CU10225" s="4"/>
      <c r="CV10225" s="4"/>
      <c r="CW10225" s="4"/>
      <c r="CX10225" s="4"/>
      <c r="CY10225" s="4"/>
      <c r="CZ10225" s="4"/>
      <c r="DA10225" s="4"/>
      <c r="DB10225" s="4"/>
      <c r="DC10225" s="4"/>
      <c r="DD10225" s="4"/>
      <c r="DE10225" s="4"/>
      <c r="DF10225" s="4"/>
      <c r="DG10225" s="4"/>
      <c r="DH10225" s="4"/>
      <c r="DI10225" s="4"/>
      <c r="DJ10225" s="4"/>
      <c r="DK10225" s="4"/>
      <c r="DL10225" s="4"/>
      <c r="DM10225" s="4"/>
      <c r="DN10225" s="4"/>
      <c r="DO10225" s="4"/>
      <c r="DP10225" s="4"/>
      <c r="DQ10225" s="4"/>
      <c r="DR10225" s="4"/>
      <c r="DS10225" s="4"/>
      <c r="DT10225" s="4"/>
      <c r="DU10225" s="4"/>
      <c r="DV10225" s="4"/>
      <c r="DW10225" s="4"/>
      <c r="DX10225" s="4"/>
      <c r="DY10225" s="4"/>
      <c r="DZ10225" s="4"/>
      <c r="EA10225" s="4"/>
      <c r="EB10225" s="4"/>
      <c r="EC10225" s="4"/>
      <c r="ED10225" s="4"/>
      <c r="EE10225" s="4"/>
      <c r="EF10225" s="4"/>
      <c r="EG10225" s="4"/>
      <c r="EH10225" s="4"/>
      <c r="EI10225" s="4"/>
      <c r="EJ10225" s="4"/>
      <c r="EK10225" s="4"/>
      <c r="EL10225" s="4"/>
      <c r="EM10225" s="4"/>
      <c r="EN10225" s="4"/>
      <c r="EO10225" s="4"/>
      <c r="EP10225" s="4"/>
      <c r="EQ10225" s="4"/>
      <c r="ER10225" s="4"/>
      <c r="ES10225" s="4"/>
      <c r="ET10225" s="4"/>
      <c r="EU10225" s="4"/>
      <c r="EV10225" s="4"/>
      <c r="EW10225" s="4"/>
      <c r="EX10225" s="4"/>
      <c r="EY10225" s="4"/>
      <c r="EZ10225" s="4"/>
      <c r="FA10225" s="4"/>
      <c r="FB10225" s="4"/>
      <c r="FC10225" s="4"/>
      <c r="FD10225" s="4"/>
      <c r="FE10225" s="4"/>
      <c r="FF10225" s="4"/>
      <c r="FG10225" s="4"/>
      <c r="FH10225" s="4"/>
      <c r="FI10225" s="4"/>
      <c r="FJ10225" s="4"/>
      <c r="FK10225" s="4"/>
      <c r="FL10225" s="4"/>
      <c r="FM10225" s="4"/>
      <c r="FN10225" s="4"/>
      <c r="FO10225" s="4"/>
      <c r="FP10225" s="4"/>
      <c r="FQ10225" s="4"/>
      <c r="FR10225" s="4"/>
      <c r="FS10225" s="4"/>
      <c r="FT10225" s="4"/>
      <c r="FU10225" s="4"/>
      <c r="FV10225" s="4"/>
      <c r="FW10225" s="4"/>
      <c r="FX10225" s="4"/>
      <c r="FY10225" s="4"/>
      <c r="FZ10225" s="4"/>
      <c r="GA10225" s="4"/>
      <c r="GB10225" s="4"/>
      <c r="GC10225" s="4"/>
      <c r="GD10225" s="4"/>
      <c r="GE10225" s="4"/>
      <c r="GF10225" s="4"/>
      <c r="GG10225" s="4"/>
      <c r="GH10225" s="4"/>
      <c r="GI10225" s="4"/>
      <c r="GJ10225" s="4"/>
      <c r="GK10225" s="4"/>
      <c r="GL10225" s="4"/>
      <c r="GM10225" s="4"/>
      <c r="GN10225" s="4"/>
      <c r="GO10225" s="4"/>
      <c r="GP10225" s="4"/>
      <c r="GQ10225" s="4"/>
      <c r="GR10225" s="4"/>
      <c r="GS10225" s="4"/>
      <c r="GT10225" s="4"/>
      <c r="GU10225" s="4"/>
      <c r="GV10225" s="4"/>
      <c r="GW10225" s="4"/>
      <c r="GX10225" s="4"/>
      <c r="GY10225" s="4"/>
      <c r="GZ10225" s="4"/>
      <c r="HA10225" s="4"/>
      <c r="HB10225" s="4"/>
      <c r="HC10225" s="4"/>
      <c r="HD10225" s="4"/>
      <c r="HE10225" s="4"/>
      <c r="HF10225" s="4"/>
      <c r="HG10225" s="4"/>
      <c r="HH10225" s="4"/>
      <c r="HI10225" s="4"/>
      <c r="HJ10225" s="4"/>
      <c r="HK10225" s="4"/>
      <c r="HL10225" s="4"/>
      <c r="HM10225" s="4"/>
      <c r="HN10225" s="4"/>
      <c r="HO10225" s="4"/>
      <c r="HP10225" s="4"/>
      <c r="HQ10225" s="4"/>
      <c r="HR10225" s="4"/>
      <c r="HS10225" s="4"/>
      <c r="HT10225" s="4"/>
      <c r="HU10225" s="4"/>
      <c r="HV10225" s="4"/>
      <c r="HW10225" s="4"/>
      <c r="HX10225" s="4"/>
      <c r="HY10225" s="4"/>
      <c r="HZ10225" s="4"/>
      <c r="IA10225" s="4"/>
      <c r="IB10225" s="4"/>
      <c r="IC10225" s="4"/>
      <c r="ID10225" s="4"/>
      <c r="IE10225" s="4"/>
      <c r="IF10225" s="4"/>
      <c r="IG10225" s="4"/>
    </row>
    <row r="10226" s="5" customFormat="1" customHeight="1" spans="1:241">
      <c r="A10226" s="16">
        <v>10224</v>
      </c>
      <c r="B10226" s="49" t="s">
        <v>9084</v>
      </c>
      <c r="C10226" s="106" t="s">
        <v>8596</v>
      </c>
      <c r="D10226" s="6">
        <v>21</v>
      </c>
      <c r="E10226" s="20">
        <v>7.5</v>
      </c>
      <c r="F10226" s="16">
        <f t="shared" si="159"/>
        <v>157.5</v>
      </c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  <c r="AC10226" s="4"/>
      <c r="AD10226" s="4"/>
      <c r="AE10226" s="4"/>
      <c r="AF10226" s="4"/>
      <c r="AG10226" s="4"/>
      <c r="AH10226" s="4"/>
      <c r="AI10226" s="4"/>
      <c r="AJ10226" s="4"/>
      <c r="AK10226" s="4"/>
      <c r="AL10226" s="4"/>
      <c r="AM10226" s="4"/>
      <c r="AN10226" s="4"/>
      <c r="AO10226" s="4"/>
      <c r="AP10226" s="4"/>
      <c r="AQ10226" s="4"/>
      <c r="AR10226" s="4"/>
      <c r="AS10226" s="4"/>
      <c r="AT10226" s="4"/>
      <c r="AU10226" s="4"/>
      <c r="AV10226" s="4"/>
      <c r="AW10226" s="4"/>
      <c r="AX10226" s="4"/>
      <c r="AY10226" s="4"/>
      <c r="AZ10226" s="4"/>
      <c r="BA10226" s="4"/>
      <c r="BB10226" s="4"/>
      <c r="BC10226" s="4"/>
      <c r="BD10226" s="4"/>
      <c r="BE10226" s="4"/>
      <c r="BF10226" s="4"/>
      <c r="BG10226" s="4"/>
      <c r="BH10226" s="4"/>
      <c r="BI10226" s="4"/>
      <c r="BJ10226" s="4"/>
      <c r="BK10226" s="4"/>
      <c r="BL10226" s="4"/>
      <c r="BM10226" s="4"/>
      <c r="BN10226" s="4"/>
      <c r="BO10226" s="4"/>
      <c r="BP10226" s="4"/>
      <c r="BQ10226" s="4"/>
      <c r="BR10226" s="4"/>
      <c r="BS10226" s="4"/>
      <c r="BT10226" s="4"/>
      <c r="BU10226" s="4"/>
      <c r="BV10226" s="4"/>
      <c r="BW10226" s="4"/>
      <c r="BX10226" s="4"/>
      <c r="BY10226" s="4"/>
      <c r="BZ10226" s="4"/>
      <c r="CA10226" s="4"/>
      <c r="CB10226" s="4"/>
      <c r="CC10226" s="4"/>
      <c r="CD10226" s="4"/>
      <c r="CE10226" s="4"/>
      <c r="CF10226" s="4"/>
      <c r="CG10226" s="4"/>
      <c r="CH10226" s="4"/>
      <c r="CI10226" s="4"/>
      <c r="CJ10226" s="4"/>
      <c r="CK10226" s="4"/>
      <c r="CL10226" s="4"/>
      <c r="CM10226" s="4"/>
      <c r="CN10226" s="4"/>
      <c r="CO10226" s="4"/>
      <c r="CP10226" s="4"/>
      <c r="CQ10226" s="4"/>
      <c r="CR10226" s="4"/>
      <c r="CS10226" s="4"/>
      <c r="CT10226" s="4"/>
      <c r="CU10226" s="4"/>
      <c r="CV10226" s="4"/>
      <c r="CW10226" s="4"/>
      <c r="CX10226" s="4"/>
      <c r="CY10226" s="4"/>
      <c r="CZ10226" s="4"/>
      <c r="DA10226" s="4"/>
      <c r="DB10226" s="4"/>
      <c r="DC10226" s="4"/>
      <c r="DD10226" s="4"/>
      <c r="DE10226" s="4"/>
      <c r="DF10226" s="4"/>
      <c r="DG10226" s="4"/>
      <c r="DH10226" s="4"/>
      <c r="DI10226" s="4"/>
      <c r="DJ10226" s="4"/>
      <c r="DK10226" s="4"/>
      <c r="DL10226" s="4"/>
      <c r="DM10226" s="4"/>
      <c r="DN10226" s="4"/>
      <c r="DO10226" s="4"/>
      <c r="DP10226" s="4"/>
      <c r="DQ10226" s="4"/>
      <c r="DR10226" s="4"/>
      <c r="DS10226" s="4"/>
      <c r="DT10226" s="4"/>
      <c r="DU10226" s="4"/>
      <c r="DV10226" s="4"/>
      <c r="DW10226" s="4"/>
      <c r="DX10226" s="4"/>
      <c r="DY10226" s="4"/>
      <c r="DZ10226" s="4"/>
      <c r="EA10226" s="4"/>
      <c r="EB10226" s="4"/>
      <c r="EC10226" s="4"/>
      <c r="ED10226" s="4"/>
      <c r="EE10226" s="4"/>
      <c r="EF10226" s="4"/>
      <c r="EG10226" s="4"/>
      <c r="EH10226" s="4"/>
      <c r="EI10226" s="4"/>
      <c r="EJ10226" s="4"/>
      <c r="EK10226" s="4"/>
      <c r="EL10226" s="4"/>
      <c r="EM10226" s="4"/>
      <c r="EN10226" s="4"/>
      <c r="EO10226" s="4"/>
      <c r="EP10226" s="4"/>
      <c r="EQ10226" s="4"/>
      <c r="ER10226" s="4"/>
      <c r="ES10226" s="4"/>
      <c r="ET10226" s="4"/>
      <c r="EU10226" s="4"/>
      <c r="EV10226" s="4"/>
      <c r="EW10226" s="4"/>
      <c r="EX10226" s="4"/>
      <c r="EY10226" s="4"/>
      <c r="EZ10226" s="4"/>
      <c r="FA10226" s="4"/>
      <c r="FB10226" s="4"/>
      <c r="FC10226" s="4"/>
      <c r="FD10226" s="4"/>
      <c r="FE10226" s="4"/>
      <c r="FF10226" s="4"/>
      <c r="FG10226" s="4"/>
      <c r="FH10226" s="4"/>
      <c r="FI10226" s="4"/>
      <c r="FJ10226" s="4"/>
      <c r="FK10226" s="4"/>
      <c r="FL10226" s="4"/>
      <c r="FM10226" s="4"/>
      <c r="FN10226" s="4"/>
      <c r="FO10226" s="4"/>
      <c r="FP10226" s="4"/>
      <c r="FQ10226" s="4"/>
      <c r="FR10226" s="4"/>
      <c r="FS10226" s="4"/>
      <c r="FT10226" s="4"/>
      <c r="FU10226" s="4"/>
      <c r="FV10226" s="4"/>
      <c r="FW10226" s="4"/>
      <c r="FX10226" s="4"/>
      <c r="FY10226" s="4"/>
      <c r="FZ10226" s="4"/>
      <c r="GA10226" s="4"/>
      <c r="GB10226" s="4"/>
      <c r="GC10226" s="4"/>
      <c r="GD10226" s="4"/>
      <c r="GE10226" s="4"/>
      <c r="GF10226" s="4"/>
      <c r="GG10226" s="4"/>
      <c r="GH10226" s="4"/>
      <c r="GI10226" s="4"/>
      <c r="GJ10226" s="4"/>
      <c r="GK10226" s="4"/>
      <c r="GL10226" s="4"/>
      <c r="GM10226" s="4"/>
      <c r="GN10226" s="4"/>
      <c r="GO10226" s="4"/>
      <c r="GP10226" s="4"/>
      <c r="GQ10226" s="4"/>
      <c r="GR10226" s="4"/>
      <c r="GS10226" s="4"/>
      <c r="GT10226" s="4"/>
      <c r="GU10226" s="4"/>
      <c r="GV10226" s="4"/>
      <c r="GW10226" s="4"/>
      <c r="GX10226" s="4"/>
      <c r="GY10226" s="4"/>
      <c r="GZ10226" s="4"/>
      <c r="HA10226" s="4"/>
      <c r="HB10226" s="4"/>
      <c r="HC10226" s="4"/>
      <c r="HD10226" s="4"/>
      <c r="HE10226" s="4"/>
      <c r="HF10226" s="4"/>
      <c r="HG10226" s="4"/>
      <c r="HH10226" s="4"/>
      <c r="HI10226" s="4"/>
      <c r="HJ10226" s="4"/>
      <c r="HK10226" s="4"/>
      <c r="HL10226" s="4"/>
      <c r="HM10226" s="4"/>
      <c r="HN10226" s="4"/>
      <c r="HO10226" s="4"/>
      <c r="HP10226" s="4"/>
      <c r="HQ10226" s="4"/>
      <c r="HR10226" s="4"/>
      <c r="HS10226" s="4"/>
      <c r="HT10226" s="4"/>
      <c r="HU10226" s="4"/>
      <c r="HV10226" s="4"/>
      <c r="HW10226" s="4"/>
      <c r="HX10226" s="4"/>
      <c r="HY10226" s="4"/>
      <c r="HZ10226" s="4"/>
      <c r="IA10226" s="4"/>
      <c r="IB10226" s="4"/>
      <c r="IC10226" s="4"/>
      <c r="ID10226" s="4"/>
      <c r="IE10226" s="4"/>
      <c r="IF10226" s="4"/>
      <c r="IG10226" s="4"/>
    </row>
    <row r="10227" s="5" customFormat="1" customHeight="1" spans="1:241">
      <c r="A10227" s="16">
        <v>10225</v>
      </c>
      <c r="B10227" s="49" t="s">
        <v>9085</v>
      </c>
      <c r="C10227" s="106" t="s">
        <v>8596</v>
      </c>
      <c r="D10227" s="6">
        <v>8</v>
      </c>
      <c r="E10227" s="20">
        <v>7.5</v>
      </c>
      <c r="F10227" s="16">
        <f t="shared" si="159"/>
        <v>60</v>
      </c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  <c r="AC10227" s="4"/>
      <c r="AD10227" s="4"/>
      <c r="AE10227" s="4"/>
      <c r="AF10227" s="4"/>
      <c r="AG10227" s="4"/>
      <c r="AH10227" s="4"/>
      <c r="AI10227" s="4"/>
      <c r="AJ10227" s="4"/>
      <c r="AK10227" s="4"/>
      <c r="AL10227" s="4"/>
      <c r="AM10227" s="4"/>
      <c r="AN10227" s="4"/>
      <c r="AO10227" s="4"/>
      <c r="AP10227" s="4"/>
      <c r="AQ10227" s="4"/>
      <c r="AR10227" s="4"/>
      <c r="AS10227" s="4"/>
      <c r="AT10227" s="4"/>
      <c r="AU10227" s="4"/>
      <c r="AV10227" s="4"/>
      <c r="AW10227" s="4"/>
      <c r="AX10227" s="4"/>
      <c r="AY10227" s="4"/>
      <c r="AZ10227" s="4"/>
      <c r="BA10227" s="4"/>
      <c r="BB10227" s="4"/>
      <c r="BC10227" s="4"/>
      <c r="BD10227" s="4"/>
      <c r="BE10227" s="4"/>
      <c r="BF10227" s="4"/>
      <c r="BG10227" s="4"/>
      <c r="BH10227" s="4"/>
      <c r="BI10227" s="4"/>
      <c r="BJ10227" s="4"/>
      <c r="BK10227" s="4"/>
      <c r="BL10227" s="4"/>
      <c r="BM10227" s="4"/>
      <c r="BN10227" s="4"/>
      <c r="BO10227" s="4"/>
      <c r="BP10227" s="4"/>
      <c r="BQ10227" s="4"/>
      <c r="BR10227" s="4"/>
      <c r="BS10227" s="4"/>
      <c r="BT10227" s="4"/>
      <c r="BU10227" s="4"/>
      <c r="BV10227" s="4"/>
      <c r="BW10227" s="4"/>
      <c r="BX10227" s="4"/>
      <c r="BY10227" s="4"/>
      <c r="BZ10227" s="4"/>
      <c r="CA10227" s="4"/>
      <c r="CB10227" s="4"/>
      <c r="CC10227" s="4"/>
      <c r="CD10227" s="4"/>
      <c r="CE10227" s="4"/>
      <c r="CF10227" s="4"/>
      <c r="CG10227" s="4"/>
      <c r="CH10227" s="4"/>
      <c r="CI10227" s="4"/>
      <c r="CJ10227" s="4"/>
      <c r="CK10227" s="4"/>
      <c r="CL10227" s="4"/>
      <c r="CM10227" s="4"/>
      <c r="CN10227" s="4"/>
      <c r="CO10227" s="4"/>
      <c r="CP10227" s="4"/>
      <c r="CQ10227" s="4"/>
      <c r="CR10227" s="4"/>
      <c r="CS10227" s="4"/>
      <c r="CT10227" s="4"/>
      <c r="CU10227" s="4"/>
      <c r="CV10227" s="4"/>
      <c r="CW10227" s="4"/>
      <c r="CX10227" s="4"/>
      <c r="CY10227" s="4"/>
      <c r="CZ10227" s="4"/>
      <c r="DA10227" s="4"/>
      <c r="DB10227" s="4"/>
      <c r="DC10227" s="4"/>
      <c r="DD10227" s="4"/>
      <c r="DE10227" s="4"/>
      <c r="DF10227" s="4"/>
      <c r="DG10227" s="4"/>
      <c r="DH10227" s="4"/>
      <c r="DI10227" s="4"/>
      <c r="DJ10227" s="4"/>
      <c r="DK10227" s="4"/>
      <c r="DL10227" s="4"/>
      <c r="DM10227" s="4"/>
      <c r="DN10227" s="4"/>
      <c r="DO10227" s="4"/>
      <c r="DP10227" s="4"/>
      <c r="DQ10227" s="4"/>
      <c r="DR10227" s="4"/>
      <c r="DS10227" s="4"/>
      <c r="DT10227" s="4"/>
      <c r="DU10227" s="4"/>
      <c r="DV10227" s="4"/>
      <c r="DW10227" s="4"/>
      <c r="DX10227" s="4"/>
      <c r="DY10227" s="4"/>
      <c r="DZ10227" s="4"/>
      <c r="EA10227" s="4"/>
      <c r="EB10227" s="4"/>
      <c r="EC10227" s="4"/>
      <c r="ED10227" s="4"/>
      <c r="EE10227" s="4"/>
      <c r="EF10227" s="4"/>
      <c r="EG10227" s="4"/>
      <c r="EH10227" s="4"/>
      <c r="EI10227" s="4"/>
      <c r="EJ10227" s="4"/>
      <c r="EK10227" s="4"/>
      <c r="EL10227" s="4"/>
      <c r="EM10227" s="4"/>
      <c r="EN10227" s="4"/>
      <c r="EO10227" s="4"/>
      <c r="EP10227" s="4"/>
      <c r="EQ10227" s="4"/>
      <c r="ER10227" s="4"/>
      <c r="ES10227" s="4"/>
      <c r="ET10227" s="4"/>
      <c r="EU10227" s="4"/>
      <c r="EV10227" s="4"/>
      <c r="EW10227" s="4"/>
      <c r="EX10227" s="4"/>
      <c r="EY10227" s="4"/>
      <c r="EZ10227" s="4"/>
      <c r="FA10227" s="4"/>
      <c r="FB10227" s="4"/>
      <c r="FC10227" s="4"/>
      <c r="FD10227" s="4"/>
      <c r="FE10227" s="4"/>
      <c r="FF10227" s="4"/>
      <c r="FG10227" s="4"/>
      <c r="FH10227" s="4"/>
      <c r="FI10227" s="4"/>
      <c r="FJ10227" s="4"/>
      <c r="FK10227" s="4"/>
      <c r="FL10227" s="4"/>
      <c r="FM10227" s="4"/>
      <c r="FN10227" s="4"/>
      <c r="FO10227" s="4"/>
      <c r="FP10227" s="4"/>
      <c r="FQ10227" s="4"/>
      <c r="FR10227" s="4"/>
      <c r="FS10227" s="4"/>
      <c r="FT10227" s="4"/>
      <c r="FU10227" s="4"/>
      <c r="FV10227" s="4"/>
      <c r="FW10227" s="4"/>
      <c r="FX10227" s="4"/>
      <c r="FY10227" s="4"/>
      <c r="FZ10227" s="4"/>
      <c r="GA10227" s="4"/>
      <c r="GB10227" s="4"/>
      <c r="GC10227" s="4"/>
      <c r="GD10227" s="4"/>
      <c r="GE10227" s="4"/>
      <c r="GF10227" s="4"/>
      <c r="GG10227" s="4"/>
      <c r="GH10227" s="4"/>
      <c r="GI10227" s="4"/>
      <c r="GJ10227" s="4"/>
      <c r="GK10227" s="4"/>
      <c r="GL10227" s="4"/>
      <c r="GM10227" s="4"/>
      <c r="GN10227" s="4"/>
      <c r="GO10227" s="4"/>
      <c r="GP10227" s="4"/>
      <c r="GQ10227" s="4"/>
      <c r="GR10227" s="4"/>
      <c r="GS10227" s="4"/>
      <c r="GT10227" s="4"/>
      <c r="GU10227" s="4"/>
      <c r="GV10227" s="4"/>
      <c r="GW10227" s="4"/>
      <c r="GX10227" s="4"/>
      <c r="GY10227" s="4"/>
      <c r="GZ10227" s="4"/>
      <c r="HA10227" s="4"/>
      <c r="HB10227" s="4"/>
      <c r="HC10227" s="4"/>
      <c r="HD10227" s="4"/>
      <c r="HE10227" s="4"/>
      <c r="HF10227" s="4"/>
      <c r="HG10227" s="4"/>
      <c r="HH10227" s="4"/>
      <c r="HI10227" s="4"/>
      <c r="HJ10227" s="4"/>
      <c r="HK10227" s="4"/>
      <c r="HL10227" s="4"/>
      <c r="HM10227" s="4"/>
      <c r="HN10227" s="4"/>
      <c r="HO10227" s="4"/>
      <c r="HP10227" s="4"/>
      <c r="HQ10227" s="4"/>
      <c r="HR10227" s="4"/>
      <c r="HS10227" s="4"/>
      <c r="HT10227" s="4"/>
      <c r="HU10227" s="4"/>
      <c r="HV10227" s="4"/>
      <c r="HW10227" s="4"/>
      <c r="HX10227" s="4"/>
      <c r="HY10227" s="4"/>
      <c r="HZ10227" s="4"/>
      <c r="IA10227" s="4"/>
      <c r="IB10227" s="4"/>
      <c r="IC10227" s="4"/>
      <c r="ID10227" s="4"/>
      <c r="IE10227" s="4"/>
      <c r="IF10227" s="4"/>
      <c r="IG10227" s="4"/>
    </row>
    <row r="10228" s="5" customFormat="1" customHeight="1" spans="1:241">
      <c r="A10228" s="16">
        <v>10226</v>
      </c>
      <c r="B10228" s="49" t="s">
        <v>9086</v>
      </c>
      <c r="C10228" s="106" t="s">
        <v>8596</v>
      </c>
      <c r="D10228" s="6">
        <v>29</v>
      </c>
      <c r="E10228" s="20">
        <v>7.5</v>
      </c>
      <c r="F10228" s="16">
        <f t="shared" si="159"/>
        <v>217.5</v>
      </c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  <c r="AC10228" s="4"/>
      <c r="AD10228" s="4"/>
      <c r="AE10228" s="4"/>
      <c r="AF10228" s="4"/>
      <c r="AG10228" s="4"/>
      <c r="AH10228" s="4"/>
      <c r="AI10228" s="4"/>
      <c r="AJ10228" s="4"/>
      <c r="AK10228" s="4"/>
      <c r="AL10228" s="4"/>
      <c r="AM10228" s="4"/>
      <c r="AN10228" s="4"/>
      <c r="AO10228" s="4"/>
      <c r="AP10228" s="4"/>
      <c r="AQ10228" s="4"/>
      <c r="AR10228" s="4"/>
      <c r="AS10228" s="4"/>
      <c r="AT10228" s="4"/>
      <c r="AU10228" s="4"/>
      <c r="AV10228" s="4"/>
      <c r="AW10228" s="4"/>
      <c r="AX10228" s="4"/>
      <c r="AY10228" s="4"/>
      <c r="AZ10228" s="4"/>
      <c r="BA10228" s="4"/>
      <c r="BB10228" s="4"/>
      <c r="BC10228" s="4"/>
      <c r="BD10228" s="4"/>
      <c r="BE10228" s="4"/>
      <c r="BF10228" s="4"/>
      <c r="BG10228" s="4"/>
      <c r="BH10228" s="4"/>
      <c r="BI10228" s="4"/>
      <c r="BJ10228" s="4"/>
      <c r="BK10228" s="4"/>
      <c r="BL10228" s="4"/>
      <c r="BM10228" s="4"/>
      <c r="BN10228" s="4"/>
      <c r="BO10228" s="4"/>
      <c r="BP10228" s="4"/>
      <c r="BQ10228" s="4"/>
      <c r="BR10228" s="4"/>
      <c r="BS10228" s="4"/>
      <c r="BT10228" s="4"/>
      <c r="BU10228" s="4"/>
      <c r="BV10228" s="4"/>
      <c r="BW10228" s="4"/>
      <c r="BX10228" s="4"/>
      <c r="BY10228" s="4"/>
      <c r="BZ10228" s="4"/>
      <c r="CA10228" s="4"/>
      <c r="CB10228" s="4"/>
      <c r="CC10228" s="4"/>
      <c r="CD10228" s="4"/>
      <c r="CE10228" s="4"/>
      <c r="CF10228" s="4"/>
      <c r="CG10228" s="4"/>
      <c r="CH10228" s="4"/>
      <c r="CI10228" s="4"/>
      <c r="CJ10228" s="4"/>
      <c r="CK10228" s="4"/>
      <c r="CL10228" s="4"/>
      <c r="CM10228" s="4"/>
      <c r="CN10228" s="4"/>
      <c r="CO10228" s="4"/>
      <c r="CP10228" s="4"/>
      <c r="CQ10228" s="4"/>
      <c r="CR10228" s="4"/>
      <c r="CS10228" s="4"/>
      <c r="CT10228" s="4"/>
      <c r="CU10228" s="4"/>
      <c r="CV10228" s="4"/>
      <c r="CW10228" s="4"/>
      <c r="CX10228" s="4"/>
      <c r="CY10228" s="4"/>
      <c r="CZ10228" s="4"/>
      <c r="DA10228" s="4"/>
      <c r="DB10228" s="4"/>
      <c r="DC10228" s="4"/>
      <c r="DD10228" s="4"/>
      <c r="DE10228" s="4"/>
      <c r="DF10228" s="4"/>
      <c r="DG10228" s="4"/>
      <c r="DH10228" s="4"/>
      <c r="DI10228" s="4"/>
      <c r="DJ10228" s="4"/>
      <c r="DK10228" s="4"/>
      <c r="DL10228" s="4"/>
      <c r="DM10228" s="4"/>
      <c r="DN10228" s="4"/>
      <c r="DO10228" s="4"/>
      <c r="DP10228" s="4"/>
      <c r="DQ10228" s="4"/>
      <c r="DR10228" s="4"/>
      <c r="DS10228" s="4"/>
      <c r="DT10228" s="4"/>
      <c r="DU10228" s="4"/>
      <c r="DV10228" s="4"/>
      <c r="DW10228" s="4"/>
      <c r="DX10228" s="4"/>
      <c r="DY10228" s="4"/>
      <c r="DZ10228" s="4"/>
      <c r="EA10228" s="4"/>
      <c r="EB10228" s="4"/>
      <c r="EC10228" s="4"/>
      <c r="ED10228" s="4"/>
      <c r="EE10228" s="4"/>
      <c r="EF10228" s="4"/>
      <c r="EG10228" s="4"/>
      <c r="EH10228" s="4"/>
      <c r="EI10228" s="4"/>
      <c r="EJ10228" s="4"/>
      <c r="EK10228" s="4"/>
      <c r="EL10228" s="4"/>
      <c r="EM10228" s="4"/>
      <c r="EN10228" s="4"/>
      <c r="EO10228" s="4"/>
      <c r="EP10228" s="4"/>
      <c r="EQ10228" s="4"/>
      <c r="ER10228" s="4"/>
      <c r="ES10228" s="4"/>
      <c r="ET10228" s="4"/>
      <c r="EU10228" s="4"/>
      <c r="EV10228" s="4"/>
      <c r="EW10228" s="4"/>
      <c r="EX10228" s="4"/>
      <c r="EY10228" s="4"/>
      <c r="EZ10228" s="4"/>
      <c r="FA10228" s="4"/>
      <c r="FB10228" s="4"/>
      <c r="FC10228" s="4"/>
      <c r="FD10228" s="4"/>
      <c r="FE10228" s="4"/>
      <c r="FF10228" s="4"/>
      <c r="FG10228" s="4"/>
      <c r="FH10228" s="4"/>
      <c r="FI10228" s="4"/>
      <c r="FJ10228" s="4"/>
      <c r="FK10228" s="4"/>
      <c r="FL10228" s="4"/>
      <c r="FM10228" s="4"/>
      <c r="FN10228" s="4"/>
      <c r="FO10228" s="4"/>
      <c r="FP10228" s="4"/>
      <c r="FQ10228" s="4"/>
      <c r="FR10228" s="4"/>
      <c r="FS10228" s="4"/>
      <c r="FT10228" s="4"/>
      <c r="FU10228" s="4"/>
      <c r="FV10228" s="4"/>
      <c r="FW10228" s="4"/>
      <c r="FX10228" s="4"/>
      <c r="FY10228" s="4"/>
      <c r="FZ10228" s="4"/>
      <c r="GA10228" s="4"/>
      <c r="GB10228" s="4"/>
      <c r="GC10228" s="4"/>
      <c r="GD10228" s="4"/>
      <c r="GE10228" s="4"/>
      <c r="GF10228" s="4"/>
      <c r="GG10228" s="4"/>
      <c r="GH10228" s="4"/>
      <c r="GI10228" s="4"/>
      <c r="GJ10228" s="4"/>
      <c r="GK10228" s="4"/>
      <c r="GL10228" s="4"/>
      <c r="GM10228" s="4"/>
      <c r="GN10228" s="4"/>
      <c r="GO10228" s="4"/>
      <c r="GP10228" s="4"/>
      <c r="GQ10228" s="4"/>
      <c r="GR10228" s="4"/>
      <c r="GS10228" s="4"/>
      <c r="GT10228" s="4"/>
      <c r="GU10228" s="4"/>
      <c r="GV10228" s="4"/>
      <c r="GW10228" s="4"/>
      <c r="GX10228" s="4"/>
      <c r="GY10228" s="4"/>
      <c r="GZ10228" s="4"/>
      <c r="HA10228" s="4"/>
      <c r="HB10228" s="4"/>
      <c r="HC10228" s="4"/>
      <c r="HD10228" s="4"/>
      <c r="HE10228" s="4"/>
      <c r="HF10228" s="4"/>
      <c r="HG10228" s="4"/>
      <c r="HH10228" s="4"/>
      <c r="HI10228" s="4"/>
      <c r="HJ10228" s="4"/>
      <c r="HK10228" s="4"/>
      <c r="HL10228" s="4"/>
      <c r="HM10228" s="4"/>
      <c r="HN10228" s="4"/>
      <c r="HO10228" s="4"/>
      <c r="HP10228" s="4"/>
      <c r="HQ10228" s="4"/>
      <c r="HR10228" s="4"/>
      <c r="HS10228" s="4"/>
      <c r="HT10228" s="4"/>
      <c r="HU10228" s="4"/>
      <c r="HV10228" s="4"/>
      <c r="HW10228" s="4"/>
      <c r="HX10228" s="4"/>
      <c r="HY10228" s="4"/>
      <c r="HZ10228" s="4"/>
      <c r="IA10228" s="4"/>
      <c r="IB10228" s="4"/>
      <c r="IC10228" s="4"/>
      <c r="ID10228" s="4"/>
      <c r="IE10228" s="4"/>
      <c r="IF10228" s="4"/>
      <c r="IG10228" s="4"/>
    </row>
    <row r="10229" s="5" customFormat="1" customHeight="1" spans="1:241">
      <c r="A10229" s="16">
        <v>10227</v>
      </c>
      <c r="B10229" s="49" t="s">
        <v>4027</v>
      </c>
      <c r="C10229" s="106" t="s">
        <v>8596</v>
      </c>
      <c r="D10229" s="6">
        <v>28</v>
      </c>
      <c r="E10229" s="20">
        <v>7.5</v>
      </c>
      <c r="F10229" s="16">
        <f t="shared" si="159"/>
        <v>210</v>
      </c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  <c r="AC10229" s="4"/>
      <c r="AD10229" s="4"/>
      <c r="AE10229" s="4"/>
      <c r="AF10229" s="4"/>
      <c r="AG10229" s="4"/>
      <c r="AH10229" s="4"/>
      <c r="AI10229" s="4"/>
      <c r="AJ10229" s="4"/>
      <c r="AK10229" s="4"/>
      <c r="AL10229" s="4"/>
      <c r="AM10229" s="4"/>
      <c r="AN10229" s="4"/>
      <c r="AO10229" s="4"/>
      <c r="AP10229" s="4"/>
      <c r="AQ10229" s="4"/>
      <c r="AR10229" s="4"/>
      <c r="AS10229" s="4"/>
      <c r="AT10229" s="4"/>
      <c r="AU10229" s="4"/>
      <c r="AV10229" s="4"/>
      <c r="AW10229" s="4"/>
      <c r="AX10229" s="4"/>
      <c r="AY10229" s="4"/>
      <c r="AZ10229" s="4"/>
      <c r="BA10229" s="4"/>
      <c r="BB10229" s="4"/>
      <c r="BC10229" s="4"/>
      <c r="BD10229" s="4"/>
      <c r="BE10229" s="4"/>
      <c r="BF10229" s="4"/>
      <c r="BG10229" s="4"/>
      <c r="BH10229" s="4"/>
      <c r="BI10229" s="4"/>
      <c r="BJ10229" s="4"/>
      <c r="BK10229" s="4"/>
      <c r="BL10229" s="4"/>
      <c r="BM10229" s="4"/>
      <c r="BN10229" s="4"/>
      <c r="BO10229" s="4"/>
      <c r="BP10229" s="4"/>
      <c r="BQ10229" s="4"/>
      <c r="BR10229" s="4"/>
      <c r="BS10229" s="4"/>
      <c r="BT10229" s="4"/>
      <c r="BU10229" s="4"/>
      <c r="BV10229" s="4"/>
      <c r="BW10229" s="4"/>
      <c r="BX10229" s="4"/>
      <c r="BY10229" s="4"/>
      <c r="BZ10229" s="4"/>
      <c r="CA10229" s="4"/>
      <c r="CB10229" s="4"/>
      <c r="CC10229" s="4"/>
      <c r="CD10229" s="4"/>
      <c r="CE10229" s="4"/>
      <c r="CF10229" s="4"/>
      <c r="CG10229" s="4"/>
      <c r="CH10229" s="4"/>
      <c r="CI10229" s="4"/>
      <c r="CJ10229" s="4"/>
      <c r="CK10229" s="4"/>
      <c r="CL10229" s="4"/>
      <c r="CM10229" s="4"/>
      <c r="CN10229" s="4"/>
      <c r="CO10229" s="4"/>
      <c r="CP10229" s="4"/>
      <c r="CQ10229" s="4"/>
      <c r="CR10229" s="4"/>
      <c r="CS10229" s="4"/>
      <c r="CT10229" s="4"/>
      <c r="CU10229" s="4"/>
      <c r="CV10229" s="4"/>
      <c r="CW10229" s="4"/>
      <c r="CX10229" s="4"/>
      <c r="CY10229" s="4"/>
      <c r="CZ10229" s="4"/>
      <c r="DA10229" s="4"/>
      <c r="DB10229" s="4"/>
      <c r="DC10229" s="4"/>
      <c r="DD10229" s="4"/>
      <c r="DE10229" s="4"/>
      <c r="DF10229" s="4"/>
      <c r="DG10229" s="4"/>
      <c r="DH10229" s="4"/>
      <c r="DI10229" s="4"/>
      <c r="DJ10229" s="4"/>
      <c r="DK10229" s="4"/>
      <c r="DL10229" s="4"/>
      <c r="DM10229" s="4"/>
      <c r="DN10229" s="4"/>
      <c r="DO10229" s="4"/>
      <c r="DP10229" s="4"/>
      <c r="DQ10229" s="4"/>
      <c r="DR10229" s="4"/>
      <c r="DS10229" s="4"/>
      <c r="DT10229" s="4"/>
      <c r="DU10229" s="4"/>
      <c r="DV10229" s="4"/>
      <c r="DW10229" s="4"/>
      <c r="DX10229" s="4"/>
      <c r="DY10229" s="4"/>
      <c r="DZ10229" s="4"/>
      <c r="EA10229" s="4"/>
      <c r="EB10229" s="4"/>
      <c r="EC10229" s="4"/>
      <c r="ED10229" s="4"/>
      <c r="EE10229" s="4"/>
      <c r="EF10229" s="4"/>
      <c r="EG10229" s="4"/>
      <c r="EH10229" s="4"/>
      <c r="EI10229" s="4"/>
      <c r="EJ10229" s="4"/>
      <c r="EK10229" s="4"/>
      <c r="EL10229" s="4"/>
      <c r="EM10229" s="4"/>
      <c r="EN10229" s="4"/>
      <c r="EO10229" s="4"/>
      <c r="EP10229" s="4"/>
      <c r="EQ10229" s="4"/>
      <c r="ER10229" s="4"/>
      <c r="ES10229" s="4"/>
      <c r="ET10229" s="4"/>
      <c r="EU10229" s="4"/>
      <c r="EV10229" s="4"/>
      <c r="EW10229" s="4"/>
      <c r="EX10229" s="4"/>
      <c r="EY10229" s="4"/>
      <c r="EZ10229" s="4"/>
      <c r="FA10229" s="4"/>
      <c r="FB10229" s="4"/>
      <c r="FC10229" s="4"/>
      <c r="FD10229" s="4"/>
      <c r="FE10229" s="4"/>
      <c r="FF10229" s="4"/>
      <c r="FG10229" s="4"/>
      <c r="FH10229" s="4"/>
      <c r="FI10229" s="4"/>
      <c r="FJ10229" s="4"/>
      <c r="FK10229" s="4"/>
      <c r="FL10229" s="4"/>
      <c r="FM10229" s="4"/>
      <c r="FN10229" s="4"/>
      <c r="FO10229" s="4"/>
      <c r="FP10229" s="4"/>
      <c r="FQ10229" s="4"/>
      <c r="FR10229" s="4"/>
      <c r="FS10229" s="4"/>
      <c r="FT10229" s="4"/>
      <c r="FU10229" s="4"/>
      <c r="FV10229" s="4"/>
      <c r="FW10229" s="4"/>
      <c r="FX10229" s="4"/>
      <c r="FY10229" s="4"/>
      <c r="FZ10229" s="4"/>
      <c r="GA10229" s="4"/>
      <c r="GB10229" s="4"/>
      <c r="GC10229" s="4"/>
      <c r="GD10229" s="4"/>
      <c r="GE10229" s="4"/>
      <c r="GF10229" s="4"/>
      <c r="GG10229" s="4"/>
      <c r="GH10229" s="4"/>
      <c r="GI10229" s="4"/>
      <c r="GJ10229" s="4"/>
      <c r="GK10229" s="4"/>
      <c r="GL10229" s="4"/>
      <c r="GM10229" s="4"/>
      <c r="GN10229" s="4"/>
      <c r="GO10229" s="4"/>
      <c r="GP10229" s="4"/>
      <c r="GQ10229" s="4"/>
      <c r="GR10229" s="4"/>
      <c r="GS10229" s="4"/>
      <c r="GT10229" s="4"/>
      <c r="GU10229" s="4"/>
      <c r="GV10229" s="4"/>
      <c r="GW10229" s="4"/>
      <c r="GX10229" s="4"/>
      <c r="GY10229" s="4"/>
      <c r="GZ10229" s="4"/>
      <c r="HA10229" s="4"/>
      <c r="HB10229" s="4"/>
      <c r="HC10229" s="4"/>
      <c r="HD10229" s="4"/>
      <c r="HE10229" s="4"/>
      <c r="HF10229" s="4"/>
      <c r="HG10229" s="4"/>
      <c r="HH10229" s="4"/>
      <c r="HI10229" s="4"/>
      <c r="HJ10229" s="4"/>
      <c r="HK10229" s="4"/>
      <c r="HL10229" s="4"/>
      <c r="HM10229" s="4"/>
      <c r="HN10229" s="4"/>
      <c r="HO10229" s="4"/>
      <c r="HP10229" s="4"/>
      <c r="HQ10229" s="4"/>
      <c r="HR10229" s="4"/>
      <c r="HS10229" s="4"/>
      <c r="HT10229" s="4"/>
      <c r="HU10229" s="4"/>
      <c r="HV10229" s="4"/>
      <c r="HW10229" s="4"/>
      <c r="HX10229" s="4"/>
      <c r="HY10229" s="4"/>
      <c r="HZ10229" s="4"/>
      <c r="IA10229" s="4"/>
      <c r="IB10229" s="4"/>
      <c r="IC10229" s="4"/>
      <c r="ID10229" s="4"/>
      <c r="IE10229" s="4"/>
      <c r="IF10229" s="4"/>
      <c r="IG10229" s="4"/>
    </row>
    <row r="10230" s="5" customFormat="1" customHeight="1" spans="1:241">
      <c r="A10230" s="16">
        <v>10228</v>
      </c>
      <c r="B10230" s="49" t="s">
        <v>1949</v>
      </c>
      <c r="C10230" s="106" t="s">
        <v>8596</v>
      </c>
      <c r="D10230" s="6">
        <v>12</v>
      </c>
      <c r="E10230" s="20">
        <v>7.5</v>
      </c>
      <c r="F10230" s="16">
        <f t="shared" si="159"/>
        <v>90</v>
      </c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  <c r="AC10230" s="4"/>
      <c r="AD10230" s="4"/>
      <c r="AE10230" s="4"/>
      <c r="AF10230" s="4"/>
      <c r="AG10230" s="4"/>
      <c r="AH10230" s="4"/>
      <c r="AI10230" s="4"/>
      <c r="AJ10230" s="4"/>
      <c r="AK10230" s="4"/>
      <c r="AL10230" s="4"/>
      <c r="AM10230" s="4"/>
      <c r="AN10230" s="4"/>
      <c r="AO10230" s="4"/>
      <c r="AP10230" s="4"/>
      <c r="AQ10230" s="4"/>
      <c r="AR10230" s="4"/>
      <c r="AS10230" s="4"/>
      <c r="AT10230" s="4"/>
      <c r="AU10230" s="4"/>
      <c r="AV10230" s="4"/>
      <c r="AW10230" s="4"/>
      <c r="AX10230" s="4"/>
      <c r="AY10230" s="4"/>
      <c r="AZ10230" s="4"/>
      <c r="BA10230" s="4"/>
      <c r="BB10230" s="4"/>
      <c r="BC10230" s="4"/>
      <c r="BD10230" s="4"/>
      <c r="BE10230" s="4"/>
      <c r="BF10230" s="4"/>
      <c r="BG10230" s="4"/>
      <c r="BH10230" s="4"/>
      <c r="BI10230" s="4"/>
      <c r="BJ10230" s="4"/>
      <c r="BK10230" s="4"/>
      <c r="BL10230" s="4"/>
      <c r="BM10230" s="4"/>
      <c r="BN10230" s="4"/>
      <c r="BO10230" s="4"/>
      <c r="BP10230" s="4"/>
      <c r="BQ10230" s="4"/>
      <c r="BR10230" s="4"/>
      <c r="BS10230" s="4"/>
      <c r="BT10230" s="4"/>
      <c r="BU10230" s="4"/>
      <c r="BV10230" s="4"/>
      <c r="BW10230" s="4"/>
      <c r="BX10230" s="4"/>
      <c r="BY10230" s="4"/>
      <c r="BZ10230" s="4"/>
      <c r="CA10230" s="4"/>
      <c r="CB10230" s="4"/>
      <c r="CC10230" s="4"/>
      <c r="CD10230" s="4"/>
      <c r="CE10230" s="4"/>
      <c r="CF10230" s="4"/>
      <c r="CG10230" s="4"/>
      <c r="CH10230" s="4"/>
      <c r="CI10230" s="4"/>
      <c r="CJ10230" s="4"/>
      <c r="CK10230" s="4"/>
      <c r="CL10230" s="4"/>
      <c r="CM10230" s="4"/>
      <c r="CN10230" s="4"/>
      <c r="CO10230" s="4"/>
      <c r="CP10230" s="4"/>
      <c r="CQ10230" s="4"/>
      <c r="CR10230" s="4"/>
      <c r="CS10230" s="4"/>
      <c r="CT10230" s="4"/>
      <c r="CU10230" s="4"/>
      <c r="CV10230" s="4"/>
      <c r="CW10230" s="4"/>
      <c r="CX10230" s="4"/>
      <c r="CY10230" s="4"/>
      <c r="CZ10230" s="4"/>
      <c r="DA10230" s="4"/>
      <c r="DB10230" s="4"/>
      <c r="DC10230" s="4"/>
      <c r="DD10230" s="4"/>
      <c r="DE10230" s="4"/>
      <c r="DF10230" s="4"/>
      <c r="DG10230" s="4"/>
      <c r="DH10230" s="4"/>
      <c r="DI10230" s="4"/>
      <c r="DJ10230" s="4"/>
      <c r="DK10230" s="4"/>
      <c r="DL10230" s="4"/>
      <c r="DM10230" s="4"/>
      <c r="DN10230" s="4"/>
      <c r="DO10230" s="4"/>
      <c r="DP10230" s="4"/>
      <c r="DQ10230" s="4"/>
      <c r="DR10230" s="4"/>
      <c r="DS10230" s="4"/>
      <c r="DT10230" s="4"/>
      <c r="DU10230" s="4"/>
      <c r="DV10230" s="4"/>
      <c r="DW10230" s="4"/>
      <c r="DX10230" s="4"/>
      <c r="DY10230" s="4"/>
      <c r="DZ10230" s="4"/>
      <c r="EA10230" s="4"/>
      <c r="EB10230" s="4"/>
      <c r="EC10230" s="4"/>
      <c r="ED10230" s="4"/>
      <c r="EE10230" s="4"/>
      <c r="EF10230" s="4"/>
      <c r="EG10230" s="4"/>
      <c r="EH10230" s="4"/>
      <c r="EI10230" s="4"/>
      <c r="EJ10230" s="4"/>
      <c r="EK10230" s="4"/>
      <c r="EL10230" s="4"/>
      <c r="EM10230" s="4"/>
      <c r="EN10230" s="4"/>
      <c r="EO10230" s="4"/>
      <c r="EP10230" s="4"/>
      <c r="EQ10230" s="4"/>
      <c r="ER10230" s="4"/>
      <c r="ES10230" s="4"/>
      <c r="ET10230" s="4"/>
      <c r="EU10230" s="4"/>
      <c r="EV10230" s="4"/>
      <c r="EW10230" s="4"/>
      <c r="EX10230" s="4"/>
      <c r="EY10230" s="4"/>
      <c r="EZ10230" s="4"/>
      <c r="FA10230" s="4"/>
      <c r="FB10230" s="4"/>
      <c r="FC10230" s="4"/>
      <c r="FD10230" s="4"/>
      <c r="FE10230" s="4"/>
      <c r="FF10230" s="4"/>
      <c r="FG10230" s="4"/>
      <c r="FH10230" s="4"/>
      <c r="FI10230" s="4"/>
      <c r="FJ10230" s="4"/>
      <c r="FK10230" s="4"/>
      <c r="FL10230" s="4"/>
      <c r="FM10230" s="4"/>
      <c r="FN10230" s="4"/>
      <c r="FO10230" s="4"/>
      <c r="FP10230" s="4"/>
      <c r="FQ10230" s="4"/>
      <c r="FR10230" s="4"/>
      <c r="FS10230" s="4"/>
      <c r="FT10230" s="4"/>
      <c r="FU10230" s="4"/>
      <c r="FV10230" s="4"/>
      <c r="FW10230" s="4"/>
      <c r="FX10230" s="4"/>
      <c r="FY10230" s="4"/>
      <c r="FZ10230" s="4"/>
      <c r="GA10230" s="4"/>
      <c r="GB10230" s="4"/>
      <c r="GC10230" s="4"/>
      <c r="GD10230" s="4"/>
      <c r="GE10230" s="4"/>
      <c r="GF10230" s="4"/>
      <c r="GG10230" s="4"/>
      <c r="GH10230" s="4"/>
      <c r="GI10230" s="4"/>
      <c r="GJ10230" s="4"/>
      <c r="GK10230" s="4"/>
      <c r="GL10230" s="4"/>
      <c r="GM10230" s="4"/>
      <c r="GN10230" s="4"/>
      <c r="GO10230" s="4"/>
      <c r="GP10230" s="4"/>
      <c r="GQ10230" s="4"/>
      <c r="GR10230" s="4"/>
      <c r="GS10230" s="4"/>
      <c r="GT10230" s="4"/>
      <c r="GU10230" s="4"/>
      <c r="GV10230" s="4"/>
      <c r="GW10230" s="4"/>
      <c r="GX10230" s="4"/>
      <c r="GY10230" s="4"/>
      <c r="GZ10230" s="4"/>
      <c r="HA10230" s="4"/>
      <c r="HB10230" s="4"/>
      <c r="HC10230" s="4"/>
      <c r="HD10230" s="4"/>
      <c r="HE10230" s="4"/>
      <c r="HF10230" s="4"/>
      <c r="HG10230" s="4"/>
      <c r="HH10230" s="4"/>
      <c r="HI10230" s="4"/>
      <c r="HJ10230" s="4"/>
      <c r="HK10230" s="4"/>
      <c r="HL10230" s="4"/>
      <c r="HM10230" s="4"/>
      <c r="HN10230" s="4"/>
      <c r="HO10230" s="4"/>
      <c r="HP10230" s="4"/>
      <c r="HQ10230" s="4"/>
      <c r="HR10230" s="4"/>
      <c r="HS10230" s="4"/>
      <c r="HT10230" s="4"/>
      <c r="HU10230" s="4"/>
      <c r="HV10230" s="4"/>
      <c r="HW10230" s="4"/>
      <c r="HX10230" s="4"/>
      <c r="HY10230" s="4"/>
      <c r="HZ10230" s="4"/>
      <c r="IA10230" s="4"/>
      <c r="IB10230" s="4"/>
      <c r="IC10230" s="4"/>
      <c r="ID10230" s="4"/>
      <c r="IE10230" s="4"/>
      <c r="IF10230" s="4"/>
      <c r="IG10230" s="4"/>
    </row>
    <row r="10231" s="5" customFormat="1" customHeight="1" spans="1:241">
      <c r="A10231" s="16">
        <v>10229</v>
      </c>
      <c r="B10231" s="49" t="s">
        <v>9087</v>
      </c>
      <c r="C10231" s="106" t="s">
        <v>8596</v>
      </c>
      <c r="D10231" s="6">
        <v>8</v>
      </c>
      <c r="E10231" s="20">
        <v>7.5</v>
      </c>
      <c r="F10231" s="16">
        <f t="shared" si="159"/>
        <v>60</v>
      </c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  <c r="AC10231" s="4"/>
      <c r="AD10231" s="4"/>
      <c r="AE10231" s="4"/>
      <c r="AF10231" s="4"/>
      <c r="AG10231" s="4"/>
      <c r="AH10231" s="4"/>
      <c r="AI10231" s="4"/>
      <c r="AJ10231" s="4"/>
      <c r="AK10231" s="4"/>
      <c r="AL10231" s="4"/>
      <c r="AM10231" s="4"/>
      <c r="AN10231" s="4"/>
      <c r="AO10231" s="4"/>
      <c r="AP10231" s="4"/>
      <c r="AQ10231" s="4"/>
      <c r="AR10231" s="4"/>
      <c r="AS10231" s="4"/>
      <c r="AT10231" s="4"/>
      <c r="AU10231" s="4"/>
      <c r="AV10231" s="4"/>
      <c r="AW10231" s="4"/>
      <c r="AX10231" s="4"/>
      <c r="AY10231" s="4"/>
      <c r="AZ10231" s="4"/>
      <c r="BA10231" s="4"/>
      <c r="BB10231" s="4"/>
      <c r="BC10231" s="4"/>
      <c r="BD10231" s="4"/>
      <c r="BE10231" s="4"/>
      <c r="BF10231" s="4"/>
      <c r="BG10231" s="4"/>
      <c r="BH10231" s="4"/>
      <c r="BI10231" s="4"/>
      <c r="BJ10231" s="4"/>
      <c r="BK10231" s="4"/>
      <c r="BL10231" s="4"/>
      <c r="BM10231" s="4"/>
      <c r="BN10231" s="4"/>
      <c r="BO10231" s="4"/>
      <c r="BP10231" s="4"/>
      <c r="BQ10231" s="4"/>
      <c r="BR10231" s="4"/>
      <c r="BS10231" s="4"/>
      <c r="BT10231" s="4"/>
      <c r="BU10231" s="4"/>
      <c r="BV10231" s="4"/>
      <c r="BW10231" s="4"/>
      <c r="BX10231" s="4"/>
      <c r="BY10231" s="4"/>
      <c r="BZ10231" s="4"/>
      <c r="CA10231" s="4"/>
      <c r="CB10231" s="4"/>
      <c r="CC10231" s="4"/>
      <c r="CD10231" s="4"/>
      <c r="CE10231" s="4"/>
      <c r="CF10231" s="4"/>
      <c r="CG10231" s="4"/>
      <c r="CH10231" s="4"/>
      <c r="CI10231" s="4"/>
      <c r="CJ10231" s="4"/>
      <c r="CK10231" s="4"/>
      <c r="CL10231" s="4"/>
      <c r="CM10231" s="4"/>
      <c r="CN10231" s="4"/>
      <c r="CO10231" s="4"/>
      <c r="CP10231" s="4"/>
      <c r="CQ10231" s="4"/>
      <c r="CR10231" s="4"/>
      <c r="CS10231" s="4"/>
      <c r="CT10231" s="4"/>
      <c r="CU10231" s="4"/>
      <c r="CV10231" s="4"/>
      <c r="CW10231" s="4"/>
      <c r="CX10231" s="4"/>
      <c r="CY10231" s="4"/>
      <c r="CZ10231" s="4"/>
      <c r="DA10231" s="4"/>
      <c r="DB10231" s="4"/>
      <c r="DC10231" s="4"/>
      <c r="DD10231" s="4"/>
      <c r="DE10231" s="4"/>
      <c r="DF10231" s="4"/>
      <c r="DG10231" s="4"/>
      <c r="DH10231" s="4"/>
      <c r="DI10231" s="4"/>
      <c r="DJ10231" s="4"/>
      <c r="DK10231" s="4"/>
      <c r="DL10231" s="4"/>
      <c r="DM10231" s="4"/>
      <c r="DN10231" s="4"/>
      <c r="DO10231" s="4"/>
      <c r="DP10231" s="4"/>
      <c r="DQ10231" s="4"/>
      <c r="DR10231" s="4"/>
      <c r="DS10231" s="4"/>
      <c r="DT10231" s="4"/>
      <c r="DU10231" s="4"/>
      <c r="DV10231" s="4"/>
      <c r="DW10231" s="4"/>
      <c r="DX10231" s="4"/>
      <c r="DY10231" s="4"/>
      <c r="DZ10231" s="4"/>
      <c r="EA10231" s="4"/>
      <c r="EB10231" s="4"/>
      <c r="EC10231" s="4"/>
      <c r="ED10231" s="4"/>
      <c r="EE10231" s="4"/>
      <c r="EF10231" s="4"/>
      <c r="EG10231" s="4"/>
      <c r="EH10231" s="4"/>
      <c r="EI10231" s="4"/>
      <c r="EJ10231" s="4"/>
      <c r="EK10231" s="4"/>
      <c r="EL10231" s="4"/>
      <c r="EM10231" s="4"/>
      <c r="EN10231" s="4"/>
      <c r="EO10231" s="4"/>
      <c r="EP10231" s="4"/>
      <c r="EQ10231" s="4"/>
      <c r="ER10231" s="4"/>
      <c r="ES10231" s="4"/>
      <c r="ET10231" s="4"/>
      <c r="EU10231" s="4"/>
      <c r="EV10231" s="4"/>
      <c r="EW10231" s="4"/>
      <c r="EX10231" s="4"/>
      <c r="EY10231" s="4"/>
      <c r="EZ10231" s="4"/>
      <c r="FA10231" s="4"/>
      <c r="FB10231" s="4"/>
      <c r="FC10231" s="4"/>
      <c r="FD10231" s="4"/>
      <c r="FE10231" s="4"/>
      <c r="FF10231" s="4"/>
      <c r="FG10231" s="4"/>
      <c r="FH10231" s="4"/>
      <c r="FI10231" s="4"/>
      <c r="FJ10231" s="4"/>
      <c r="FK10231" s="4"/>
      <c r="FL10231" s="4"/>
      <c r="FM10231" s="4"/>
      <c r="FN10231" s="4"/>
      <c r="FO10231" s="4"/>
      <c r="FP10231" s="4"/>
      <c r="FQ10231" s="4"/>
      <c r="FR10231" s="4"/>
      <c r="FS10231" s="4"/>
      <c r="FT10231" s="4"/>
      <c r="FU10231" s="4"/>
      <c r="FV10231" s="4"/>
      <c r="FW10231" s="4"/>
      <c r="FX10231" s="4"/>
      <c r="FY10231" s="4"/>
      <c r="FZ10231" s="4"/>
      <c r="GA10231" s="4"/>
      <c r="GB10231" s="4"/>
      <c r="GC10231" s="4"/>
      <c r="GD10231" s="4"/>
      <c r="GE10231" s="4"/>
      <c r="GF10231" s="4"/>
      <c r="GG10231" s="4"/>
      <c r="GH10231" s="4"/>
      <c r="GI10231" s="4"/>
      <c r="GJ10231" s="4"/>
      <c r="GK10231" s="4"/>
      <c r="GL10231" s="4"/>
      <c r="GM10231" s="4"/>
      <c r="GN10231" s="4"/>
      <c r="GO10231" s="4"/>
      <c r="GP10231" s="4"/>
      <c r="GQ10231" s="4"/>
      <c r="GR10231" s="4"/>
      <c r="GS10231" s="4"/>
      <c r="GT10231" s="4"/>
      <c r="GU10231" s="4"/>
      <c r="GV10231" s="4"/>
      <c r="GW10231" s="4"/>
      <c r="GX10231" s="4"/>
      <c r="GY10231" s="4"/>
      <c r="GZ10231" s="4"/>
      <c r="HA10231" s="4"/>
      <c r="HB10231" s="4"/>
      <c r="HC10231" s="4"/>
      <c r="HD10231" s="4"/>
      <c r="HE10231" s="4"/>
      <c r="HF10231" s="4"/>
      <c r="HG10231" s="4"/>
      <c r="HH10231" s="4"/>
      <c r="HI10231" s="4"/>
      <c r="HJ10231" s="4"/>
      <c r="HK10231" s="4"/>
      <c r="HL10231" s="4"/>
      <c r="HM10231" s="4"/>
      <c r="HN10231" s="4"/>
      <c r="HO10231" s="4"/>
      <c r="HP10231" s="4"/>
      <c r="HQ10231" s="4"/>
      <c r="HR10231" s="4"/>
      <c r="HS10231" s="4"/>
      <c r="HT10231" s="4"/>
      <c r="HU10231" s="4"/>
      <c r="HV10231" s="4"/>
      <c r="HW10231" s="4"/>
      <c r="HX10231" s="4"/>
      <c r="HY10231" s="4"/>
      <c r="HZ10231" s="4"/>
      <c r="IA10231" s="4"/>
      <c r="IB10231" s="4"/>
      <c r="IC10231" s="4"/>
      <c r="ID10231" s="4"/>
      <c r="IE10231" s="4"/>
      <c r="IF10231" s="4"/>
      <c r="IG10231" s="4"/>
    </row>
    <row r="10232" s="5" customFormat="1" customHeight="1" spans="1:241">
      <c r="A10232" s="16">
        <v>10230</v>
      </c>
      <c r="B10232" s="49" t="s">
        <v>9088</v>
      </c>
      <c r="C10232" s="106" t="s">
        <v>8596</v>
      </c>
      <c r="D10232" s="6">
        <v>8</v>
      </c>
      <c r="E10232" s="20">
        <v>7.5</v>
      </c>
      <c r="F10232" s="16">
        <f t="shared" si="159"/>
        <v>60</v>
      </c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  <c r="AC10232" s="4"/>
      <c r="AD10232" s="4"/>
      <c r="AE10232" s="4"/>
      <c r="AF10232" s="4"/>
      <c r="AG10232" s="4"/>
      <c r="AH10232" s="4"/>
      <c r="AI10232" s="4"/>
      <c r="AJ10232" s="4"/>
      <c r="AK10232" s="4"/>
      <c r="AL10232" s="4"/>
      <c r="AM10232" s="4"/>
      <c r="AN10232" s="4"/>
      <c r="AO10232" s="4"/>
      <c r="AP10232" s="4"/>
      <c r="AQ10232" s="4"/>
      <c r="AR10232" s="4"/>
      <c r="AS10232" s="4"/>
      <c r="AT10232" s="4"/>
      <c r="AU10232" s="4"/>
      <c r="AV10232" s="4"/>
      <c r="AW10232" s="4"/>
      <c r="AX10232" s="4"/>
      <c r="AY10232" s="4"/>
      <c r="AZ10232" s="4"/>
      <c r="BA10232" s="4"/>
      <c r="BB10232" s="4"/>
      <c r="BC10232" s="4"/>
      <c r="BD10232" s="4"/>
      <c r="BE10232" s="4"/>
      <c r="BF10232" s="4"/>
      <c r="BG10232" s="4"/>
      <c r="BH10232" s="4"/>
      <c r="BI10232" s="4"/>
      <c r="BJ10232" s="4"/>
      <c r="BK10232" s="4"/>
      <c r="BL10232" s="4"/>
      <c r="BM10232" s="4"/>
      <c r="BN10232" s="4"/>
      <c r="BO10232" s="4"/>
      <c r="BP10232" s="4"/>
      <c r="BQ10232" s="4"/>
      <c r="BR10232" s="4"/>
      <c r="BS10232" s="4"/>
      <c r="BT10232" s="4"/>
      <c r="BU10232" s="4"/>
      <c r="BV10232" s="4"/>
      <c r="BW10232" s="4"/>
      <c r="BX10232" s="4"/>
      <c r="BY10232" s="4"/>
      <c r="BZ10232" s="4"/>
      <c r="CA10232" s="4"/>
      <c r="CB10232" s="4"/>
      <c r="CC10232" s="4"/>
      <c r="CD10232" s="4"/>
      <c r="CE10232" s="4"/>
      <c r="CF10232" s="4"/>
      <c r="CG10232" s="4"/>
      <c r="CH10232" s="4"/>
      <c r="CI10232" s="4"/>
      <c r="CJ10232" s="4"/>
      <c r="CK10232" s="4"/>
      <c r="CL10232" s="4"/>
      <c r="CM10232" s="4"/>
      <c r="CN10232" s="4"/>
      <c r="CO10232" s="4"/>
      <c r="CP10232" s="4"/>
      <c r="CQ10232" s="4"/>
      <c r="CR10232" s="4"/>
      <c r="CS10232" s="4"/>
      <c r="CT10232" s="4"/>
      <c r="CU10232" s="4"/>
      <c r="CV10232" s="4"/>
      <c r="CW10232" s="4"/>
      <c r="CX10232" s="4"/>
      <c r="CY10232" s="4"/>
      <c r="CZ10232" s="4"/>
      <c r="DA10232" s="4"/>
      <c r="DB10232" s="4"/>
      <c r="DC10232" s="4"/>
      <c r="DD10232" s="4"/>
      <c r="DE10232" s="4"/>
      <c r="DF10232" s="4"/>
      <c r="DG10232" s="4"/>
      <c r="DH10232" s="4"/>
      <c r="DI10232" s="4"/>
      <c r="DJ10232" s="4"/>
      <c r="DK10232" s="4"/>
      <c r="DL10232" s="4"/>
      <c r="DM10232" s="4"/>
      <c r="DN10232" s="4"/>
      <c r="DO10232" s="4"/>
      <c r="DP10232" s="4"/>
      <c r="DQ10232" s="4"/>
      <c r="DR10232" s="4"/>
      <c r="DS10232" s="4"/>
      <c r="DT10232" s="4"/>
      <c r="DU10232" s="4"/>
      <c r="DV10232" s="4"/>
      <c r="DW10232" s="4"/>
      <c r="DX10232" s="4"/>
      <c r="DY10232" s="4"/>
      <c r="DZ10232" s="4"/>
      <c r="EA10232" s="4"/>
      <c r="EB10232" s="4"/>
      <c r="EC10232" s="4"/>
      <c r="ED10232" s="4"/>
      <c r="EE10232" s="4"/>
      <c r="EF10232" s="4"/>
      <c r="EG10232" s="4"/>
      <c r="EH10232" s="4"/>
      <c r="EI10232" s="4"/>
      <c r="EJ10232" s="4"/>
      <c r="EK10232" s="4"/>
      <c r="EL10232" s="4"/>
      <c r="EM10232" s="4"/>
      <c r="EN10232" s="4"/>
      <c r="EO10232" s="4"/>
      <c r="EP10232" s="4"/>
      <c r="EQ10232" s="4"/>
      <c r="ER10232" s="4"/>
      <c r="ES10232" s="4"/>
      <c r="ET10232" s="4"/>
      <c r="EU10232" s="4"/>
      <c r="EV10232" s="4"/>
      <c r="EW10232" s="4"/>
      <c r="EX10232" s="4"/>
      <c r="EY10232" s="4"/>
      <c r="EZ10232" s="4"/>
      <c r="FA10232" s="4"/>
      <c r="FB10232" s="4"/>
      <c r="FC10232" s="4"/>
      <c r="FD10232" s="4"/>
      <c r="FE10232" s="4"/>
      <c r="FF10232" s="4"/>
      <c r="FG10232" s="4"/>
      <c r="FH10232" s="4"/>
      <c r="FI10232" s="4"/>
      <c r="FJ10232" s="4"/>
      <c r="FK10232" s="4"/>
      <c r="FL10232" s="4"/>
      <c r="FM10232" s="4"/>
      <c r="FN10232" s="4"/>
      <c r="FO10232" s="4"/>
      <c r="FP10232" s="4"/>
      <c r="FQ10232" s="4"/>
      <c r="FR10232" s="4"/>
      <c r="FS10232" s="4"/>
      <c r="FT10232" s="4"/>
      <c r="FU10232" s="4"/>
      <c r="FV10232" s="4"/>
      <c r="FW10232" s="4"/>
      <c r="FX10232" s="4"/>
      <c r="FY10232" s="4"/>
      <c r="FZ10232" s="4"/>
      <c r="GA10232" s="4"/>
      <c r="GB10232" s="4"/>
      <c r="GC10232" s="4"/>
      <c r="GD10232" s="4"/>
      <c r="GE10232" s="4"/>
      <c r="GF10232" s="4"/>
      <c r="GG10232" s="4"/>
      <c r="GH10232" s="4"/>
      <c r="GI10232" s="4"/>
      <c r="GJ10232" s="4"/>
      <c r="GK10232" s="4"/>
      <c r="GL10232" s="4"/>
      <c r="GM10232" s="4"/>
      <c r="GN10232" s="4"/>
      <c r="GO10232" s="4"/>
      <c r="GP10232" s="4"/>
      <c r="GQ10232" s="4"/>
      <c r="GR10232" s="4"/>
      <c r="GS10232" s="4"/>
      <c r="GT10232" s="4"/>
      <c r="GU10232" s="4"/>
      <c r="GV10232" s="4"/>
      <c r="GW10232" s="4"/>
      <c r="GX10232" s="4"/>
      <c r="GY10232" s="4"/>
      <c r="GZ10232" s="4"/>
      <c r="HA10232" s="4"/>
      <c r="HB10232" s="4"/>
      <c r="HC10232" s="4"/>
      <c r="HD10232" s="4"/>
      <c r="HE10232" s="4"/>
      <c r="HF10232" s="4"/>
      <c r="HG10232" s="4"/>
      <c r="HH10232" s="4"/>
      <c r="HI10232" s="4"/>
      <c r="HJ10232" s="4"/>
      <c r="HK10232" s="4"/>
      <c r="HL10232" s="4"/>
      <c r="HM10232" s="4"/>
      <c r="HN10232" s="4"/>
      <c r="HO10232" s="4"/>
      <c r="HP10232" s="4"/>
      <c r="HQ10232" s="4"/>
      <c r="HR10232" s="4"/>
      <c r="HS10232" s="4"/>
      <c r="HT10232" s="4"/>
      <c r="HU10232" s="4"/>
      <c r="HV10232" s="4"/>
      <c r="HW10232" s="4"/>
      <c r="HX10232" s="4"/>
      <c r="HY10232" s="4"/>
      <c r="HZ10232" s="4"/>
      <c r="IA10232" s="4"/>
      <c r="IB10232" s="4"/>
      <c r="IC10232" s="4"/>
      <c r="ID10232" s="4"/>
      <c r="IE10232" s="4"/>
      <c r="IF10232" s="4"/>
      <c r="IG10232" s="4"/>
    </row>
    <row r="10233" s="5" customFormat="1" customHeight="1" spans="1:241">
      <c r="A10233" s="16">
        <v>10231</v>
      </c>
      <c r="B10233" s="49" t="s">
        <v>9089</v>
      </c>
      <c r="C10233" s="106" t="s">
        <v>8596</v>
      </c>
      <c r="D10233" s="6">
        <v>8</v>
      </c>
      <c r="E10233" s="20">
        <v>7.5</v>
      </c>
      <c r="F10233" s="16">
        <f t="shared" si="159"/>
        <v>60</v>
      </c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  <c r="AC10233" s="4"/>
      <c r="AD10233" s="4"/>
      <c r="AE10233" s="4"/>
      <c r="AF10233" s="4"/>
      <c r="AG10233" s="4"/>
      <c r="AH10233" s="4"/>
      <c r="AI10233" s="4"/>
      <c r="AJ10233" s="4"/>
      <c r="AK10233" s="4"/>
      <c r="AL10233" s="4"/>
      <c r="AM10233" s="4"/>
      <c r="AN10233" s="4"/>
      <c r="AO10233" s="4"/>
      <c r="AP10233" s="4"/>
      <c r="AQ10233" s="4"/>
      <c r="AR10233" s="4"/>
      <c r="AS10233" s="4"/>
      <c r="AT10233" s="4"/>
      <c r="AU10233" s="4"/>
      <c r="AV10233" s="4"/>
      <c r="AW10233" s="4"/>
      <c r="AX10233" s="4"/>
      <c r="AY10233" s="4"/>
      <c r="AZ10233" s="4"/>
      <c r="BA10233" s="4"/>
      <c r="BB10233" s="4"/>
      <c r="BC10233" s="4"/>
      <c r="BD10233" s="4"/>
      <c r="BE10233" s="4"/>
      <c r="BF10233" s="4"/>
      <c r="BG10233" s="4"/>
      <c r="BH10233" s="4"/>
      <c r="BI10233" s="4"/>
      <c r="BJ10233" s="4"/>
      <c r="BK10233" s="4"/>
      <c r="BL10233" s="4"/>
      <c r="BM10233" s="4"/>
      <c r="BN10233" s="4"/>
      <c r="BO10233" s="4"/>
      <c r="BP10233" s="4"/>
      <c r="BQ10233" s="4"/>
      <c r="BR10233" s="4"/>
      <c r="BS10233" s="4"/>
      <c r="BT10233" s="4"/>
      <c r="BU10233" s="4"/>
      <c r="BV10233" s="4"/>
      <c r="BW10233" s="4"/>
      <c r="BX10233" s="4"/>
      <c r="BY10233" s="4"/>
      <c r="BZ10233" s="4"/>
      <c r="CA10233" s="4"/>
      <c r="CB10233" s="4"/>
      <c r="CC10233" s="4"/>
      <c r="CD10233" s="4"/>
      <c r="CE10233" s="4"/>
      <c r="CF10233" s="4"/>
      <c r="CG10233" s="4"/>
      <c r="CH10233" s="4"/>
      <c r="CI10233" s="4"/>
      <c r="CJ10233" s="4"/>
      <c r="CK10233" s="4"/>
      <c r="CL10233" s="4"/>
      <c r="CM10233" s="4"/>
      <c r="CN10233" s="4"/>
      <c r="CO10233" s="4"/>
      <c r="CP10233" s="4"/>
      <c r="CQ10233" s="4"/>
      <c r="CR10233" s="4"/>
      <c r="CS10233" s="4"/>
      <c r="CT10233" s="4"/>
      <c r="CU10233" s="4"/>
      <c r="CV10233" s="4"/>
      <c r="CW10233" s="4"/>
      <c r="CX10233" s="4"/>
      <c r="CY10233" s="4"/>
      <c r="CZ10233" s="4"/>
      <c r="DA10233" s="4"/>
      <c r="DB10233" s="4"/>
      <c r="DC10233" s="4"/>
      <c r="DD10233" s="4"/>
      <c r="DE10233" s="4"/>
      <c r="DF10233" s="4"/>
      <c r="DG10233" s="4"/>
      <c r="DH10233" s="4"/>
      <c r="DI10233" s="4"/>
      <c r="DJ10233" s="4"/>
      <c r="DK10233" s="4"/>
      <c r="DL10233" s="4"/>
      <c r="DM10233" s="4"/>
      <c r="DN10233" s="4"/>
      <c r="DO10233" s="4"/>
      <c r="DP10233" s="4"/>
      <c r="DQ10233" s="4"/>
      <c r="DR10233" s="4"/>
      <c r="DS10233" s="4"/>
      <c r="DT10233" s="4"/>
      <c r="DU10233" s="4"/>
      <c r="DV10233" s="4"/>
      <c r="DW10233" s="4"/>
      <c r="DX10233" s="4"/>
      <c r="DY10233" s="4"/>
      <c r="DZ10233" s="4"/>
      <c r="EA10233" s="4"/>
      <c r="EB10233" s="4"/>
      <c r="EC10233" s="4"/>
      <c r="ED10233" s="4"/>
      <c r="EE10233" s="4"/>
      <c r="EF10233" s="4"/>
      <c r="EG10233" s="4"/>
      <c r="EH10233" s="4"/>
      <c r="EI10233" s="4"/>
      <c r="EJ10233" s="4"/>
      <c r="EK10233" s="4"/>
      <c r="EL10233" s="4"/>
      <c r="EM10233" s="4"/>
      <c r="EN10233" s="4"/>
      <c r="EO10233" s="4"/>
      <c r="EP10233" s="4"/>
      <c r="EQ10233" s="4"/>
      <c r="ER10233" s="4"/>
      <c r="ES10233" s="4"/>
      <c r="ET10233" s="4"/>
      <c r="EU10233" s="4"/>
      <c r="EV10233" s="4"/>
      <c r="EW10233" s="4"/>
      <c r="EX10233" s="4"/>
      <c r="EY10233" s="4"/>
      <c r="EZ10233" s="4"/>
      <c r="FA10233" s="4"/>
      <c r="FB10233" s="4"/>
      <c r="FC10233" s="4"/>
      <c r="FD10233" s="4"/>
      <c r="FE10233" s="4"/>
      <c r="FF10233" s="4"/>
      <c r="FG10233" s="4"/>
      <c r="FH10233" s="4"/>
      <c r="FI10233" s="4"/>
      <c r="FJ10233" s="4"/>
      <c r="FK10233" s="4"/>
      <c r="FL10233" s="4"/>
      <c r="FM10233" s="4"/>
      <c r="FN10233" s="4"/>
      <c r="FO10233" s="4"/>
      <c r="FP10233" s="4"/>
      <c r="FQ10233" s="4"/>
      <c r="FR10233" s="4"/>
      <c r="FS10233" s="4"/>
      <c r="FT10233" s="4"/>
      <c r="FU10233" s="4"/>
      <c r="FV10233" s="4"/>
      <c r="FW10233" s="4"/>
      <c r="FX10233" s="4"/>
      <c r="FY10233" s="4"/>
      <c r="FZ10233" s="4"/>
      <c r="GA10233" s="4"/>
      <c r="GB10233" s="4"/>
      <c r="GC10233" s="4"/>
      <c r="GD10233" s="4"/>
      <c r="GE10233" s="4"/>
      <c r="GF10233" s="4"/>
      <c r="GG10233" s="4"/>
      <c r="GH10233" s="4"/>
      <c r="GI10233" s="4"/>
      <c r="GJ10233" s="4"/>
      <c r="GK10233" s="4"/>
      <c r="GL10233" s="4"/>
      <c r="GM10233" s="4"/>
      <c r="GN10233" s="4"/>
      <c r="GO10233" s="4"/>
      <c r="GP10233" s="4"/>
      <c r="GQ10233" s="4"/>
      <c r="GR10233" s="4"/>
      <c r="GS10233" s="4"/>
      <c r="GT10233" s="4"/>
      <c r="GU10233" s="4"/>
      <c r="GV10233" s="4"/>
      <c r="GW10233" s="4"/>
      <c r="GX10233" s="4"/>
      <c r="GY10233" s="4"/>
      <c r="GZ10233" s="4"/>
      <c r="HA10233" s="4"/>
      <c r="HB10233" s="4"/>
      <c r="HC10233" s="4"/>
      <c r="HD10233" s="4"/>
      <c r="HE10233" s="4"/>
      <c r="HF10233" s="4"/>
      <c r="HG10233" s="4"/>
      <c r="HH10233" s="4"/>
      <c r="HI10233" s="4"/>
      <c r="HJ10233" s="4"/>
      <c r="HK10233" s="4"/>
      <c r="HL10233" s="4"/>
      <c r="HM10233" s="4"/>
      <c r="HN10233" s="4"/>
      <c r="HO10233" s="4"/>
      <c r="HP10233" s="4"/>
      <c r="HQ10233" s="4"/>
      <c r="HR10233" s="4"/>
      <c r="HS10233" s="4"/>
      <c r="HT10233" s="4"/>
      <c r="HU10233" s="4"/>
      <c r="HV10233" s="4"/>
      <c r="HW10233" s="4"/>
      <c r="HX10233" s="4"/>
      <c r="HY10233" s="4"/>
      <c r="HZ10233" s="4"/>
      <c r="IA10233" s="4"/>
      <c r="IB10233" s="4"/>
      <c r="IC10233" s="4"/>
      <c r="ID10233" s="4"/>
      <c r="IE10233" s="4"/>
      <c r="IF10233" s="4"/>
      <c r="IG10233" s="4"/>
    </row>
    <row r="10234" s="5" customFormat="1" customHeight="1" spans="1:241">
      <c r="A10234" s="16">
        <v>10232</v>
      </c>
      <c r="B10234" s="49" t="s">
        <v>9090</v>
      </c>
      <c r="C10234" s="106" t="s">
        <v>8596</v>
      </c>
      <c r="D10234" s="6">
        <v>14</v>
      </c>
      <c r="E10234" s="20">
        <v>7.5</v>
      </c>
      <c r="F10234" s="16">
        <f t="shared" si="159"/>
        <v>105</v>
      </c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  <c r="AC10234" s="4"/>
      <c r="AD10234" s="4"/>
      <c r="AE10234" s="4"/>
      <c r="AF10234" s="4"/>
      <c r="AG10234" s="4"/>
      <c r="AH10234" s="4"/>
      <c r="AI10234" s="4"/>
      <c r="AJ10234" s="4"/>
      <c r="AK10234" s="4"/>
      <c r="AL10234" s="4"/>
      <c r="AM10234" s="4"/>
      <c r="AN10234" s="4"/>
      <c r="AO10234" s="4"/>
      <c r="AP10234" s="4"/>
      <c r="AQ10234" s="4"/>
      <c r="AR10234" s="4"/>
      <c r="AS10234" s="4"/>
      <c r="AT10234" s="4"/>
      <c r="AU10234" s="4"/>
      <c r="AV10234" s="4"/>
      <c r="AW10234" s="4"/>
      <c r="AX10234" s="4"/>
      <c r="AY10234" s="4"/>
      <c r="AZ10234" s="4"/>
      <c r="BA10234" s="4"/>
      <c r="BB10234" s="4"/>
      <c r="BC10234" s="4"/>
      <c r="BD10234" s="4"/>
      <c r="BE10234" s="4"/>
      <c r="BF10234" s="4"/>
      <c r="BG10234" s="4"/>
      <c r="BH10234" s="4"/>
      <c r="BI10234" s="4"/>
      <c r="BJ10234" s="4"/>
      <c r="BK10234" s="4"/>
      <c r="BL10234" s="4"/>
      <c r="BM10234" s="4"/>
      <c r="BN10234" s="4"/>
      <c r="BO10234" s="4"/>
      <c r="BP10234" s="4"/>
      <c r="BQ10234" s="4"/>
      <c r="BR10234" s="4"/>
      <c r="BS10234" s="4"/>
      <c r="BT10234" s="4"/>
      <c r="BU10234" s="4"/>
      <c r="BV10234" s="4"/>
      <c r="BW10234" s="4"/>
      <c r="BX10234" s="4"/>
      <c r="BY10234" s="4"/>
      <c r="BZ10234" s="4"/>
      <c r="CA10234" s="4"/>
      <c r="CB10234" s="4"/>
      <c r="CC10234" s="4"/>
      <c r="CD10234" s="4"/>
      <c r="CE10234" s="4"/>
      <c r="CF10234" s="4"/>
      <c r="CG10234" s="4"/>
      <c r="CH10234" s="4"/>
      <c r="CI10234" s="4"/>
      <c r="CJ10234" s="4"/>
      <c r="CK10234" s="4"/>
      <c r="CL10234" s="4"/>
      <c r="CM10234" s="4"/>
      <c r="CN10234" s="4"/>
      <c r="CO10234" s="4"/>
      <c r="CP10234" s="4"/>
      <c r="CQ10234" s="4"/>
      <c r="CR10234" s="4"/>
      <c r="CS10234" s="4"/>
      <c r="CT10234" s="4"/>
      <c r="CU10234" s="4"/>
      <c r="CV10234" s="4"/>
      <c r="CW10234" s="4"/>
      <c r="CX10234" s="4"/>
      <c r="CY10234" s="4"/>
      <c r="CZ10234" s="4"/>
      <c r="DA10234" s="4"/>
      <c r="DB10234" s="4"/>
      <c r="DC10234" s="4"/>
      <c r="DD10234" s="4"/>
      <c r="DE10234" s="4"/>
      <c r="DF10234" s="4"/>
      <c r="DG10234" s="4"/>
      <c r="DH10234" s="4"/>
      <c r="DI10234" s="4"/>
      <c r="DJ10234" s="4"/>
      <c r="DK10234" s="4"/>
      <c r="DL10234" s="4"/>
      <c r="DM10234" s="4"/>
      <c r="DN10234" s="4"/>
      <c r="DO10234" s="4"/>
      <c r="DP10234" s="4"/>
      <c r="DQ10234" s="4"/>
      <c r="DR10234" s="4"/>
      <c r="DS10234" s="4"/>
      <c r="DT10234" s="4"/>
      <c r="DU10234" s="4"/>
      <c r="DV10234" s="4"/>
      <c r="DW10234" s="4"/>
      <c r="DX10234" s="4"/>
      <c r="DY10234" s="4"/>
      <c r="DZ10234" s="4"/>
      <c r="EA10234" s="4"/>
      <c r="EB10234" s="4"/>
      <c r="EC10234" s="4"/>
      <c r="ED10234" s="4"/>
      <c r="EE10234" s="4"/>
      <c r="EF10234" s="4"/>
      <c r="EG10234" s="4"/>
      <c r="EH10234" s="4"/>
      <c r="EI10234" s="4"/>
      <c r="EJ10234" s="4"/>
      <c r="EK10234" s="4"/>
      <c r="EL10234" s="4"/>
      <c r="EM10234" s="4"/>
      <c r="EN10234" s="4"/>
      <c r="EO10234" s="4"/>
      <c r="EP10234" s="4"/>
      <c r="EQ10234" s="4"/>
      <c r="ER10234" s="4"/>
      <c r="ES10234" s="4"/>
      <c r="ET10234" s="4"/>
      <c r="EU10234" s="4"/>
      <c r="EV10234" s="4"/>
      <c r="EW10234" s="4"/>
      <c r="EX10234" s="4"/>
      <c r="EY10234" s="4"/>
      <c r="EZ10234" s="4"/>
      <c r="FA10234" s="4"/>
      <c r="FB10234" s="4"/>
      <c r="FC10234" s="4"/>
      <c r="FD10234" s="4"/>
      <c r="FE10234" s="4"/>
      <c r="FF10234" s="4"/>
      <c r="FG10234" s="4"/>
      <c r="FH10234" s="4"/>
      <c r="FI10234" s="4"/>
      <c r="FJ10234" s="4"/>
      <c r="FK10234" s="4"/>
      <c r="FL10234" s="4"/>
      <c r="FM10234" s="4"/>
      <c r="FN10234" s="4"/>
      <c r="FO10234" s="4"/>
      <c r="FP10234" s="4"/>
      <c r="FQ10234" s="4"/>
      <c r="FR10234" s="4"/>
      <c r="FS10234" s="4"/>
      <c r="FT10234" s="4"/>
      <c r="FU10234" s="4"/>
      <c r="FV10234" s="4"/>
      <c r="FW10234" s="4"/>
      <c r="FX10234" s="4"/>
      <c r="FY10234" s="4"/>
      <c r="FZ10234" s="4"/>
      <c r="GA10234" s="4"/>
      <c r="GB10234" s="4"/>
      <c r="GC10234" s="4"/>
      <c r="GD10234" s="4"/>
      <c r="GE10234" s="4"/>
      <c r="GF10234" s="4"/>
      <c r="GG10234" s="4"/>
      <c r="GH10234" s="4"/>
      <c r="GI10234" s="4"/>
      <c r="GJ10234" s="4"/>
      <c r="GK10234" s="4"/>
      <c r="GL10234" s="4"/>
      <c r="GM10234" s="4"/>
      <c r="GN10234" s="4"/>
      <c r="GO10234" s="4"/>
      <c r="GP10234" s="4"/>
      <c r="GQ10234" s="4"/>
      <c r="GR10234" s="4"/>
      <c r="GS10234" s="4"/>
      <c r="GT10234" s="4"/>
      <c r="GU10234" s="4"/>
      <c r="GV10234" s="4"/>
      <c r="GW10234" s="4"/>
      <c r="GX10234" s="4"/>
      <c r="GY10234" s="4"/>
      <c r="GZ10234" s="4"/>
      <c r="HA10234" s="4"/>
      <c r="HB10234" s="4"/>
      <c r="HC10234" s="4"/>
      <c r="HD10234" s="4"/>
      <c r="HE10234" s="4"/>
      <c r="HF10234" s="4"/>
      <c r="HG10234" s="4"/>
      <c r="HH10234" s="4"/>
      <c r="HI10234" s="4"/>
      <c r="HJ10234" s="4"/>
      <c r="HK10234" s="4"/>
      <c r="HL10234" s="4"/>
      <c r="HM10234" s="4"/>
      <c r="HN10234" s="4"/>
      <c r="HO10234" s="4"/>
      <c r="HP10234" s="4"/>
      <c r="HQ10234" s="4"/>
      <c r="HR10234" s="4"/>
      <c r="HS10234" s="4"/>
      <c r="HT10234" s="4"/>
      <c r="HU10234" s="4"/>
      <c r="HV10234" s="4"/>
      <c r="HW10234" s="4"/>
      <c r="HX10234" s="4"/>
      <c r="HY10234" s="4"/>
      <c r="HZ10234" s="4"/>
      <c r="IA10234" s="4"/>
      <c r="IB10234" s="4"/>
      <c r="IC10234" s="4"/>
      <c r="ID10234" s="4"/>
      <c r="IE10234" s="4"/>
      <c r="IF10234" s="4"/>
      <c r="IG10234" s="4"/>
    </row>
    <row r="10235" s="5" customFormat="1" customHeight="1" spans="1:241">
      <c r="A10235" s="16">
        <v>10233</v>
      </c>
      <c r="B10235" s="49" t="s">
        <v>9091</v>
      </c>
      <c r="C10235" s="106" t="s">
        <v>8596</v>
      </c>
      <c r="D10235" s="6">
        <v>10.4</v>
      </c>
      <c r="E10235" s="20">
        <v>7.5</v>
      </c>
      <c r="F10235" s="16">
        <f t="shared" si="159"/>
        <v>78</v>
      </c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  <c r="AC10235" s="4"/>
      <c r="AD10235" s="4"/>
      <c r="AE10235" s="4"/>
      <c r="AF10235" s="4"/>
      <c r="AG10235" s="4"/>
      <c r="AH10235" s="4"/>
      <c r="AI10235" s="4"/>
      <c r="AJ10235" s="4"/>
      <c r="AK10235" s="4"/>
      <c r="AL10235" s="4"/>
      <c r="AM10235" s="4"/>
      <c r="AN10235" s="4"/>
      <c r="AO10235" s="4"/>
      <c r="AP10235" s="4"/>
      <c r="AQ10235" s="4"/>
      <c r="AR10235" s="4"/>
      <c r="AS10235" s="4"/>
      <c r="AT10235" s="4"/>
      <c r="AU10235" s="4"/>
      <c r="AV10235" s="4"/>
      <c r="AW10235" s="4"/>
      <c r="AX10235" s="4"/>
      <c r="AY10235" s="4"/>
      <c r="AZ10235" s="4"/>
      <c r="BA10235" s="4"/>
      <c r="BB10235" s="4"/>
      <c r="BC10235" s="4"/>
      <c r="BD10235" s="4"/>
      <c r="BE10235" s="4"/>
      <c r="BF10235" s="4"/>
      <c r="BG10235" s="4"/>
      <c r="BH10235" s="4"/>
      <c r="BI10235" s="4"/>
      <c r="BJ10235" s="4"/>
      <c r="BK10235" s="4"/>
      <c r="BL10235" s="4"/>
      <c r="BM10235" s="4"/>
      <c r="BN10235" s="4"/>
      <c r="BO10235" s="4"/>
      <c r="BP10235" s="4"/>
      <c r="BQ10235" s="4"/>
      <c r="BR10235" s="4"/>
      <c r="BS10235" s="4"/>
      <c r="BT10235" s="4"/>
      <c r="BU10235" s="4"/>
      <c r="BV10235" s="4"/>
      <c r="BW10235" s="4"/>
      <c r="BX10235" s="4"/>
      <c r="BY10235" s="4"/>
      <c r="BZ10235" s="4"/>
      <c r="CA10235" s="4"/>
      <c r="CB10235" s="4"/>
      <c r="CC10235" s="4"/>
      <c r="CD10235" s="4"/>
      <c r="CE10235" s="4"/>
      <c r="CF10235" s="4"/>
      <c r="CG10235" s="4"/>
      <c r="CH10235" s="4"/>
      <c r="CI10235" s="4"/>
      <c r="CJ10235" s="4"/>
      <c r="CK10235" s="4"/>
      <c r="CL10235" s="4"/>
      <c r="CM10235" s="4"/>
      <c r="CN10235" s="4"/>
      <c r="CO10235" s="4"/>
      <c r="CP10235" s="4"/>
      <c r="CQ10235" s="4"/>
      <c r="CR10235" s="4"/>
      <c r="CS10235" s="4"/>
      <c r="CT10235" s="4"/>
      <c r="CU10235" s="4"/>
      <c r="CV10235" s="4"/>
      <c r="CW10235" s="4"/>
      <c r="CX10235" s="4"/>
      <c r="CY10235" s="4"/>
      <c r="CZ10235" s="4"/>
      <c r="DA10235" s="4"/>
      <c r="DB10235" s="4"/>
      <c r="DC10235" s="4"/>
      <c r="DD10235" s="4"/>
      <c r="DE10235" s="4"/>
      <c r="DF10235" s="4"/>
      <c r="DG10235" s="4"/>
      <c r="DH10235" s="4"/>
      <c r="DI10235" s="4"/>
      <c r="DJ10235" s="4"/>
      <c r="DK10235" s="4"/>
      <c r="DL10235" s="4"/>
      <c r="DM10235" s="4"/>
      <c r="DN10235" s="4"/>
      <c r="DO10235" s="4"/>
      <c r="DP10235" s="4"/>
      <c r="DQ10235" s="4"/>
      <c r="DR10235" s="4"/>
      <c r="DS10235" s="4"/>
      <c r="DT10235" s="4"/>
      <c r="DU10235" s="4"/>
      <c r="DV10235" s="4"/>
      <c r="DW10235" s="4"/>
      <c r="DX10235" s="4"/>
      <c r="DY10235" s="4"/>
      <c r="DZ10235" s="4"/>
      <c r="EA10235" s="4"/>
      <c r="EB10235" s="4"/>
      <c r="EC10235" s="4"/>
      <c r="ED10235" s="4"/>
      <c r="EE10235" s="4"/>
      <c r="EF10235" s="4"/>
      <c r="EG10235" s="4"/>
      <c r="EH10235" s="4"/>
      <c r="EI10235" s="4"/>
      <c r="EJ10235" s="4"/>
      <c r="EK10235" s="4"/>
      <c r="EL10235" s="4"/>
      <c r="EM10235" s="4"/>
      <c r="EN10235" s="4"/>
      <c r="EO10235" s="4"/>
      <c r="EP10235" s="4"/>
      <c r="EQ10235" s="4"/>
      <c r="ER10235" s="4"/>
      <c r="ES10235" s="4"/>
      <c r="ET10235" s="4"/>
      <c r="EU10235" s="4"/>
      <c r="EV10235" s="4"/>
      <c r="EW10235" s="4"/>
      <c r="EX10235" s="4"/>
      <c r="EY10235" s="4"/>
      <c r="EZ10235" s="4"/>
      <c r="FA10235" s="4"/>
      <c r="FB10235" s="4"/>
      <c r="FC10235" s="4"/>
      <c r="FD10235" s="4"/>
      <c r="FE10235" s="4"/>
      <c r="FF10235" s="4"/>
      <c r="FG10235" s="4"/>
      <c r="FH10235" s="4"/>
      <c r="FI10235" s="4"/>
      <c r="FJ10235" s="4"/>
      <c r="FK10235" s="4"/>
      <c r="FL10235" s="4"/>
      <c r="FM10235" s="4"/>
      <c r="FN10235" s="4"/>
      <c r="FO10235" s="4"/>
      <c r="FP10235" s="4"/>
      <c r="FQ10235" s="4"/>
      <c r="FR10235" s="4"/>
      <c r="FS10235" s="4"/>
      <c r="FT10235" s="4"/>
      <c r="FU10235" s="4"/>
      <c r="FV10235" s="4"/>
      <c r="FW10235" s="4"/>
      <c r="FX10235" s="4"/>
      <c r="FY10235" s="4"/>
      <c r="FZ10235" s="4"/>
      <c r="GA10235" s="4"/>
      <c r="GB10235" s="4"/>
      <c r="GC10235" s="4"/>
      <c r="GD10235" s="4"/>
      <c r="GE10235" s="4"/>
      <c r="GF10235" s="4"/>
      <c r="GG10235" s="4"/>
      <c r="GH10235" s="4"/>
      <c r="GI10235" s="4"/>
      <c r="GJ10235" s="4"/>
      <c r="GK10235" s="4"/>
      <c r="GL10235" s="4"/>
      <c r="GM10235" s="4"/>
      <c r="GN10235" s="4"/>
      <c r="GO10235" s="4"/>
      <c r="GP10235" s="4"/>
      <c r="GQ10235" s="4"/>
      <c r="GR10235" s="4"/>
      <c r="GS10235" s="4"/>
      <c r="GT10235" s="4"/>
      <c r="GU10235" s="4"/>
      <c r="GV10235" s="4"/>
      <c r="GW10235" s="4"/>
      <c r="GX10235" s="4"/>
      <c r="GY10235" s="4"/>
      <c r="GZ10235" s="4"/>
      <c r="HA10235" s="4"/>
      <c r="HB10235" s="4"/>
      <c r="HC10235" s="4"/>
      <c r="HD10235" s="4"/>
      <c r="HE10235" s="4"/>
      <c r="HF10235" s="4"/>
      <c r="HG10235" s="4"/>
      <c r="HH10235" s="4"/>
      <c r="HI10235" s="4"/>
      <c r="HJ10235" s="4"/>
      <c r="HK10235" s="4"/>
      <c r="HL10235" s="4"/>
      <c r="HM10235" s="4"/>
      <c r="HN10235" s="4"/>
      <c r="HO10235" s="4"/>
      <c r="HP10235" s="4"/>
      <c r="HQ10235" s="4"/>
      <c r="HR10235" s="4"/>
      <c r="HS10235" s="4"/>
      <c r="HT10235" s="4"/>
      <c r="HU10235" s="4"/>
      <c r="HV10235" s="4"/>
      <c r="HW10235" s="4"/>
      <c r="HX10235" s="4"/>
      <c r="HY10235" s="4"/>
      <c r="HZ10235" s="4"/>
      <c r="IA10235" s="4"/>
      <c r="IB10235" s="4"/>
      <c r="IC10235" s="4"/>
      <c r="ID10235" s="4"/>
      <c r="IE10235" s="4"/>
      <c r="IF10235" s="4"/>
      <c r="IG10235" s="4"/>
    </row>
    <row r="10236" s="5" customFormat="1" customHeight="1" spans="1:241">
      <c r="A10236" s="16">
        <v>10234</v>
      </c>
      <c r="B10236" s="49" t="s">
        <v>9091</v>
      </c>
      <c r="C10236" s="106" t="s">
        <v>8596</v>
      </c>
      <c r="D10236" s="6">
        <v>13</v>
      </c>
      <c r="E10236" s="20">
        <v>7.5</v>
      </c>
      <c r="F10236" s="16">
        <f t="shared" si="159"/>
        <v>97.5</v>
      </c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  <c r="AC10236" s="4"/>
      <c r="AD10236" s="4"/>
      <c r="AE10236" s="4"/>
      <c r="AF10236" s="4"/>
      <c r="AG10236" s="4"/>
      <c r="AH10236" s="4"/>
      <c r="AI10236" s="4"/>
      <c r="AJ10236" s="4"/>
      <c r="AK10236" s="4"/>
      <c r="AL10236" s="4"/>
      <c r="AM10236" s="4"/>
      <c r="AN10236" s="4"/>
      <c r="AO10236" s="4"/>
      <c r="AP10236" s="4"/>
      <c r="AQ10236" s="4"/>
      <c r="AR10236" s="4"/>
      <c r="AS10236" s="4"/>
      <c r="AT10236" s="4"/>
      <c r="AU10236" s="4"/>
      <c r="AV10236" s="4"/>
      <c r="AW10236" s="4"/>
      <c r="AX10236" s="4"/>
      <c r="AY10236" s="4"/>
      <c r="AZ10236" s="4"/>
      <c r="BA10236" s="4"/>
      <c r="BB10236" s="4"/>
      <c r="BC10236" s="4"/>
      <c r="BD10236" s="4"/>
      <c r="BE10236" s="4"/>
      <c r="BF10236" s="4"/>
      <c r="BG10236" s="4"/>
      <c r="BH10236" s="4"/>
      <c r="BI10236" s="4"/>
      <c r="BJ10236" s="4"/>
      <c r="BK10236" s="4"/>
      <c r="BL10236" s="4"/>
      <c r="BM10236" s="4"/>
      <c r="BN10236" s="4"/>
      <c r="BO10236" s="4"/>
      <c r="BP10236" s="4"/>
      <c r="BQ10236" s="4"/>
      <c r="BR10236" s="4"/>
      <c r="BS10236" s="4"/>
      <c r="BT10236" s="4"/>
      <c r="BU10236" s="4"/>
      <c r="BV10236" s="4"/>
      <c r="BW10236" s="4"/>
      <c r="BX10236" s="4"/>
      <c r="BY10236" s="4"/>
      <c r="BZ10236" s="4"/>
      <c r="CA10236" s="4"/>
      <c r="CB10236" s="4"/>
      <c r="CC10236" s="4"/>
      <c r="CD10236" s="4"/>
      <c r="CE10236" s="4"/>
      <c r="CF10236" s="4"/>
      <c r="CG10236" s="4"/>
      <c r="CH10236" s="4"/>
      <c r="CI10236" s="4"/>
      <c r="CJ10236" s="4"/>
      <c r="CK10236" s="4"/>
      <c r="CL10236" s="4"/>
      <c r="CM10236" s="4"/>
      <c r="CN10236" s="4"/>
      <c r="CO10236" s="4"/>
      <c r="CP10236" s="4"/>
      <c r="CQ10236" s="4"/>
      <c r="CR10236" s="4"/>
      <c r="CS10236" s="4"/>
      <c r="CT10236" s="4"/>
      <c r="CU10236" s="4"/>
      <c r="CV10236" s="4"/>
      <c r="CW10236" s="4"/>
      <c r="CX10236" s="4"/>
      <c r="CY10236" s="4"/>
      <c r="CZ10236" s="4"/>
      <c r="DA10236" s="4"/>
      <c r="DB10236" s="4"/>
      <c r="DC10236" s="4"/>
      <c r="DD10236" s="4"/>
      <c r="DE10236" s="4"/>
      <c r="DF10236" s="4"/>
      <c r="DG10236" s="4"/>
      <c r="DH10236" s="4"/>
      <c r="DI10236" s="4"/>
      <c r="DJ10236" s="4"/>
      <c r="DK10236" s="4"/>
      <c r="DL10236" s="4"/>
      <c r="DM10236" s="4"/>
      <c r="DN10236" s="4"/>
      <c r="DO10236" s="4"/>
      <c r="DP10236" s="4"/>
      <c r="DQ10236" s="4"/>
      <c r="DR10236" s="4"/>
      <c r="DS10236" s="4"/>
      <c r="DT10236" s="4"/>
      <c r="DU10236" s="4"/>
      <c r="DV10236" s="4"/>
      <c r="DW10236" s="4"/>
      <c r="DX10236" s="4"/>
      <c r="DY10236" s="4"/>
      <c r="DZ10236" s="4"/>
      <c r="EA10236" s="4"/>
      <c r="EB10236" s="4"/>
      <c r="EC10236" s="4"/>
      <c r="ED10236" s="4"/>
      <c r="EE10236" s="4"/>
      <c r="EF10236" s="4"/>
      <c r="EG10236" s="4"/>
      <c r="EH10236" s="4"/>
      <c r="EI10236" s="4"/>
      <c r="EJ10236" s="4"/>
      <c r="EK10236" s="4"/>
      <c r="EL10236" s="4"/>
      <c r="EM10236" s="4"/>
      <c r="EN10236" s="4"/>
      <c r="EO10236" s="4"/>
      <c r="EP10236" s="4"/>
      <c r="EQ10236" s="4"/>
      <c r="ER10236" s="4"/>
      <c r="ES10236" s="4"/>
      <c r="ET10236" s="4"/>
      <c r="EU10236" s="4"/>
      <c r="EV10236" s="4"/>
      <c r="EW10236" s="4"/>
      <c r="EX10236" s="4"/>
      <c r="EY10236" s="4"/>
      <c r="EZ10236" s="4"/>
      <c r="FA10236" s="4"/>
      <c r="FB10236" s="4"/>
      <c r="FC10236" s="4"/>
      <c r="FD10236" s="4"/>
      <c r="FE10236" s="4"/>
      <c r="FF10236" s="4"/>
      <c r="FG10236" s="4"/>
      <c r="FH10236" s="4"/>
      <c r="FI10236" s="4"/>
      <c r="FJ10236" s="4"/>
      <c r="FK10236" s="4"/>
      <c r="FL10236" s="4"/>
      <c r="FM10236" s="4"/>
      <c r="FN10236" s="4"/>
      <c r="FO10236" s="4"/>
      <c r="FP10236" s="4"/>
      <c r="FQ10236" s="4"/>
      <c r="FR10236" s="4"/>
      <c r="FS10236" s="4"/>
      <c r="FT10236" s="4"/>
      <c r="FU10236" s="4"/>
      <c r="FV10236" s="4"/>
      <c r="FW10236" s="4"/>
      <c r="FX10236" s="4"/>
      <c r="FY10236" s="4"/>
      <c r="FZ10236" s="4"/>
      <c r="GA10236" s="4"/>
      <c r="GB10236" s="4"/>
      <c r="GC10236" s="4"/>
      <c r="GD10236" s="4"/>
      <c r="GE10236" s="4"/>
      <c r="GF10236" s="4"/>
      <c r="GG10236" s="4"/>
      <c r="GH10236" s="4"/>
      <c r="GI10236" s="4"/>
      <c r="GJ10236" s="4"/>
      <c r="GK10236" s="4"/>
      <c r="GL10236" s="4"/>
      <c r="GM10236" s="4"/>
      <c r="GN10236" s="4"/>
      <c r="GO10236" s="4"/>
      <c r="GP10236" s="4"/>
      <c r="GQ10236" s="4"/>
      <c r="GR10236" s="4"/>
      <c r="GS10236" s="4"/>
      <c r="GT10236" s="4"/>
      <c r="GU10236" s="4"/>
      <c r="GV10236" s="4"/>
      <c r="GW10236" s="4"/>
      <c r="GX10236" s="4"/>
      <c r="GY10236" s="4"/>
      <c r="GZ10236" s="4"/>
      <c r="HA10236" s="4"/>
      <c r="HB10236" s="4"/>
      <c r="HC10236" s="4"/>
      <c r="HD10236" s="4"/>
      <c r="HE10236" s="4"/>
      <c r="HF10236" s="4"/>
      <c r="HG10236" s="4"/>
      <c r="HH10236" s="4"/>
      <c r="HI10236" s="4"/>
      <c r="HJ10236" s="4"/>
      <c r="HK10236" s="4"/>
      <c r="HL10236" s="4"/>
      <c r="HM10236" s="4"/>
      <c r="HN10236" s="4"/>
      <c r="HO10236" s="4"/>
      <c r="HP10236" s="4"/>
      <c r="HQ10236" s="4"/>
      <c r="HR10236" s="4"/>
      <c r="HS10236" s="4"/>
      <c r="HT10236" s="4"/>
      <c r="HU10236" s="4"/>
      <c r="HV10236" s="4"/>
      <c r="HW10236" s="4"/>
      <c r="HX10236" s="4"/>
      <c r="HY10236" s="4"/>
      <c r="HZ10236" s="4"/>
      <c r="IA10236" s="4"/>
      <c r="IB10236" s="4"/>
      <c r="IC10236" s="4"/>
      <c r="ID10236" s="4"/>
      <c r="IE10236" s="4"/>
      <c r="IF10236" s="4"/>
      <c r="IG10236" s="4"/>
    </row>
    <row r="10237" s="5" customFormat="1" customHeight="1" spans="1:241">
      <c r="A10237" s="16">
        <v>10235</v>
      </c>
      <c r="B10237" s="49" t="s">
        <v>9092</v>
      </c>
      <c r="C10237" s="106" t="s">
        <v>8596</v>
      </c>
      <c r="D10237" s="6">
        <v>4</v>
      </c>
      <c r="E10237" s="20">
        <v>7.5</v>
      </c>
      <c r="F10237" s="16">
        <f t="shared" si="159"/>
        <v>30</v>
      </c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  <c r="AC10237" s="4"/>
      <c r="AD10237" s="4"/>
      <c r="AE10237" s="4"/>
      <c r="AF10237" s="4"/>
      <c r="AG10237" s="4"/>
      <c r="AH10237" s="4"/>
      <c r="AI10237" s="4"/>
      <c r="AJ10237" s="4"/>
      <c r="AK10237" s="4"/>
      <c r="AL10237" s="4"/>
      <c r="AM10237" s="4"/>
      <c r="AN10237" s="4"/>
      <c r="AO10237" s="4"/>
      <c r="AP10237" s="4"/>
      <c r="AQ10237" s="4"/>
      <c r="AR10237" s="4"/>
      <c r="AS10237" s="4"/>
      <c r="AT10237" s="4"/>
      <c r="AU10237" s="4"/>
      <c r="AV10237" s="4"/>
      <c r="AW10237" s="4"/>
      <c r="AX10237" s="4"/>
      <c r="AY10237" s="4"/>
      <c r="AZ10237" s="4"/>
      <c r="BA10237" s="4"/>
      <c r="BB10237" s="4"/>
      <c r="BC10237" s="4"/>
      <c r="BD10237" s="4"/>
      <c r="BE10237" s="4"/>
      <c r="BF10237" s="4"/>
      <c r="BG10237" s="4"/>
      <c r="BH10237" s="4"/>
      <c r="BI10237" s="4"/>
      <c r="BJ10237" s="4"/>
      <c r="BK10237" s="4"/>
      <c r="BL10237" s="4"/>
      <c r="BM10237" s="4"/>
      <c r="BN10237" s="4"/>
      <c r="BO10237" s="4"/>
      <c r="BP10237" s="4"/>
      <c r="BQ10237" s="4"/>
      <c r="BR10237" s="4"/>
      <c r="BS10237" s="4"/>
      <c r="BT10237" s="4"/>
      <c r="BU10237" s="4"/>
      <c r="BV10237" s="4"/>
      <c r="BW10237" s="4"/>
      <c r="BX10237" s="4"/>
      <c r="BY10237" s="4"/>
      <c r="BZ10237" s="4"/>
      <c r="CA10237" s="4"/>
      <c r="CB10237" s="4"/>
      <c r="CC10237" s="4"/>
      <c r="CD10237" s="4"/>
      <c r="CE10237" s="4"/>
      <c r="CF10237" s="4"/>
      <c r="CG10237" s="4"/>
      <c r="CH10237" s="4"/>
      <c r="CI10237" s="4"/>
      <c r="CJ10237" s="4"/>
      <c r="CK10237" s="4"/>
      <c r="CL10237" s="4"/>
      <c r="CM10237" s="4"/>
      <c r="CN10237" s="4"/>
      <c r="CO10237" s="4"/>
      <c r="CP10237" s="4"/>
      <c r="CQ10237" s="4"/>
      <c r="CR10237" s="4"/>
      <c r="CS10237" s="4"/>
      <c r="CT10237" s="4"/>
      <c r="CU10237" s="4"/>
      <c r="CV10237" s="4"/>
      <c r="CW10237" s="4"/>
      <c r="CX10237" s="4"/>
      <c r="CY10237" s="4"/>
      <c r="CZ10237" s="4"/>
      <c r="DA10237" s="4"/>
      <c r="DB10237" s="4"/>
      <c r="DC10237" s="4"/>
      <c r="DD10237" s="4"/>
      <c r="DE10237" s="4"/>
      <c r="DF10237" s="4"/>
      <c r="DG10237" s="4"/>
      <c r="DH10237" s="4"/>
      <c r="DI10237" s="4"/>
      <c r="DJ10237" s="4"/>
      <c r="DK10237" s="4"/>
      <c r="DL10237" s="4"/>
      <c r="DM10237" s="4"/>
      <c r="DN10237" s="4"/>
      <c r="DO10237" s="4"/>
      <c r="DP10237" s="4"/>
      <c r="DQ10237" s="4"/>
      <c r="DR10237" s="4"/>
      <c r="DS10237" s="4"/>
      <c r="DT10237" s="4"/>
      <c r="DU10237" s="4"/>
      <c r="DV10237" s="4"/>
      <c r="DW10237" s="4"/>
      <c r="DX10237" s="4"/>
      <c r="DY10237" s="4"/>
      <c r="DZ10237" s="4"/>
      <c r="EA10237" s="4"/>
      <c r="EB10237" s="4"/>
      <c r="EC10237" s="4"/>
      <c r="ED10237" s="4"/>
      <c r="EE10237" s="4"/>
      <c r="EF10237" s="4"/>
      <c r="EG10237" s="4"/>
      <c r="EH10237" s="4"/>
      <c r="EI10237" s="4"/>
      <c r="EJ10237" s="4"/>
      <c r="EK10237" s="4"/>
      <c r="EL10237" s="4"/>
      <c r="EM10237" s="4"/>
      <c r="EN10237" s="4"/>
      <c r="EO10237" s="4"/>
      <c r="EP10237" s="4"/>
      <c r="EQ10237" s="4"/>
      <c r="ER10237" s="4"/>
      <c r="ES10237" s="4"/>
      <c r="ET10237" s="4"/>
      <c r="EU10237" s="4"/>
      <c r="EV10237" s="4"/>
      <c r="EW10237" s="4"/>
      <c r="EX10237" s="4"/>
      <c r="EY10237" s="4"/>
      <c r="EZ10237" s="4"/>
      <c r="FA10237" s="4"/>
      <c r="FB10237" s="4"/>
      <c r="FC10237" s="4"/>
      <c r="FD10237" s="4"/>
      <c r="FE10237" s="4"/>
      <c r="FF10237" s="4"/>
      <c r="FG10237" s="4"/>
      <c r="FH10237" s="4"/>
      <c r="FI10237" s="4"/>
      <c r="FJ10237" s="4"/>
      <c r="FK10237" s="4"/>
      <c r="FL10237" s="4"/>
      <c r="FM10237" s="4"/>
      <c r="FN10237" s="4"/>
      <c r="FO10237" s="4"/>
      <c r="FP10237" s="4"/>
      <c r="FQ10237" s="4"/>
      <c r="FR10237" s="4"/>
      <c r="FS10237" s="4"/>
      <c r="FT10237" s="4"/>
      <c r="FU10237" s="4"/>
      <c r="FV10237" s="4"/>
      <c r="FW10237" s="4"/>
      <c r="FX10237" s="4"/>
      <c r="FY10237" s="4"/>
      <c r="FZ10237" s="4"/>
      <c r="GA10237" s="4"/>
      <c r="GB10237" s="4"/>
      <c r="GC10237" s="4"/>
      <c r="GD10237" s="4"/>
      <c r="GE10237" s="4"/>
      <c r="GF10237" s="4"/>
      <c r="GG10237" s="4"/>
      <c r="GH10237" s="4"/>
      <c r="GI10237" s="4"/>
      <c r="GJ10237" s="4"/>
      <c r="GK10237" s="4"/>
      <c r="GL10237" s="4"/>
      <c r="GM10237" s="4"/>
      <c r="GN10237" s="4"/>
      <c r="GO10237" s="4"/>
      <c r="GP10237" s="4"/>
      <c r="GQ10237" s="4"/>
      <c r="GR10237" s="4"/>
      <c r="GS10237" s="4"/>
      <c r="GT10237" s="4"/>
      <c r="GU10237" s="4"/>
      <c r="GV10237" s="4"/>
      <c r="GW10237" s="4"/>
      <c r="GX10237" s="4"/>
      <c r="GY10237" s="4"/>
      <c r="GZ10237" s="4"/>
      <c r="HA10237" s="4"/>
      <c r="HB10237" s="4"/>
      <c r="HC10237" s="4"/>
      <c r="HD10237" s="4"/>
      <c r="HE10237" s="4"/>
      <c r="HF10237" s="4"/>
      <c r="HG10237" s="4"/>
      <c r="HH10237" s="4"/>
      <c r="HI10237" s="4"/>
      <c r="HJ10237" s="4"/>
      <c r="HK10237" s="4"/>
      <c r="HL10237" s="4"/>
      <c r="HM10237" s="4"/>
      <c r="HN10237" s="4"/>
      <c r="HO10237" s="4"/>
      <c r="HP10237" s="4"/>
      <c r="HQ10237" s="4"/>
      <c r="HR10237" s="4"/>
      <c r="HS10237" s="4"/>
      <c r="HT10237" s="4"/>
      <c r="HU10237" s="4"/>
      <c r="HV10237" s="4"/>
      <c r="HW10237" s="4"/>
      <c r="HX10237" s="4"/>
      <c r="HY10237" s="4"/>
      <c r="HZ10237" s="4"/>
      <c r="IA10237" s="4"/>
      <c r="IB10237" s="4"/>
      <c r="IC10237" s="4"/>
      <c r="ID10237" s="4"/>
      <c r="IE10237" s="4"/>
      <c r="IF10237" s="4"/>
      <c r="IG10237" s="4"/>
    </row>
    <row r="10238" s="5" customFormat="1" customHeight="1" spans="1:241">
      <c r="A10238" s="16">
        <v>10236</v>
      </c>
      <c r="B10238" s="106" t="s">
        <v>9093</v>
      </c>
      <c r="C10238" s="106" t="s">
        <v>8596</v>
      </c>
      <c r="D10238" s="103">
        <v>8</v>
      </c>
      <c r="E10238" s="20">
        <v>7.5</v>
      </c>
      <c r="F10238" s="16">
        <f t="shared" si="159"/>
        <v>60</v>
      </c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  <c r="AC10238" s="4"/>
      <c r="AD10238" s="4"/>
      <c r="AE10238" s="4"/>
      <c r="AF10238" s="4"/>
      <c r="AG10238" s="4"/>
      <c r="AH10238" s="4"/>
      <c r="AI10238" s="4"/>
      <c r="AJ10238" s="4"/>
      <c r="AK10238" s="4"/>
      <c r="AL10238" s="4"/>
      <c r="AM10238" s="4"/>
      <c r="AN10238" s="4"/>
      <c r="AO10238" s="4"/>
      <c r="AP10238" s="4"/>
      <c r="AQ10238" s="4"/>
      <c r="AR10238" s="4"/>
      <c r="AS10238" s="4"/>
      <c r="AT10238" s="4"/>
      <c r="AU10238" s="4"/>
      <c r="AV10238" s="4"/>
      <c r="AW10238" s="4"/>
      <c r="AX10238" s="4"/>
      <c r="AY10238" s="4"/>
      <c r="AZ10238" s="4"/>
      <c r="BA10238" s="4"/>
      <c r="BB10238" s="4"/>
      <c r="BC10238" s="4"/>
      <c r="BD10238" s="4"/>
      <c r="BE10238" s="4"/>
      <c r="BF10238" s="4"/>
      <c r="BG10238" s="4"/>
      <c r="BH10238" s="4"/>
      <c r="BI10238" s="4"/>
      <c r="BJ10238" s="4"/>
      <c r="BK10238" s="4"/>
      <c r="BL10238" s="4"/>
      <c r="BM10238" s="4"/>
      <c r="BN10238" s="4"/>
      <c r="BO10238" s="4"/>
      <c r="BP10238" s="4"/>
      <c r="BQ10238" s="4"/>
      <c r="BR10238" s="4"/>
      <c r="BS10238" s="4"/>
      <c r="BT10238" s="4"/>
      <c r="BU10238" s="4"/>
      <c r="BV10238" s="4"/>
      <c r="BW10238" s="4"/>
      <c r="BX10238" s="4"/>
      <c r="BY10238" s="4"/>
      <c r="BZ10238" s="4"/>
      <c r="CA10238" s="4"/>
      <c r="CB10238" s="4"/>
      <c r="CC10238" s="4"/>
      <c r="CD10238" s="4"/>
      <c r="CE10238" s="4"/>
      <c r="CF10238" s="4"/>
      <c r="CG10238" s="4"/>
      <c r="CH10238" s="4"/>
      <c r="CI10238" s="4"/>
      <c r="CJ10238" s="4"/>
      <c r="CK10238" s="4"/>
      <c r="CL10238" s="4"/>
      <c r="CM10238" s="4"/>
      <c r="CN10238" s="4"/>
      <c r="CO10238" s="4"/>
      <c r="CP10238" s="4"/>
      <c r="CQ10238" s="4"/>
      <c r="CR10238" s="4"/>
      <c r="CS10238" s="4"/>
      <c r="CT10238" s="4"/>
      <c r="CU10238" s="4"/>
      <c r="CV10238" s="4"/>
      <c r="CW10238" s="4"/>
      <c r="CX10238" s="4"/>
      <c r="CY10238" s="4"/>
      <c r="CZ10238" s="4"/>
      <c r="DA10238" s="4"/>
      <c r="DB10238" s="4"/>
      <c r="DC10238" s="4"/>
      <c r="DD10238" s="4"/>
      <c r="DE10238" s="4"/>
      <c r="DF10238" s="4"/>
      <c r="DG10238" s="4"/>
      <c r="DH10238" s="4"/>
      <c r="DI10238" s="4"/>
      <c r="DJ10238" s="4"/>
      <c r="DK10238" s="4"/>
      <c r="DL10238" s="4"/>
      <c r="DM10238" s="4"/>
      <c r="DN10238" s="4"/>
      <c r="DO10238" s="4"/>
      <c r="DP10238" s="4"/>
      <c r="DQ10238" s="4"/>
      <c r="DR10238" s="4"/>
      <c r="DS10238" s="4"/>
      <c r="DT10238" s="4"/>
      <c r="DU10238" s="4"/>
      <c r="DV10238" s="4"/>
      <c r="DW10238" s="4"/>
      <c r="DX10238" s="4"/>
      <c r="DY10238" s="4"/>
      <c r="DZ10238" s="4"/>
      <c r="EA10238" s="4"/>
      <c r="EB10238" s="4"/>
      <c r="EC10238" s="4"/>
      <c r="ED10238" s="4"/>
      <c r="EE10238" s="4"/>
      <c r="EF10238" s="4"/>
      <c r="EG10238" s="4"/>
      <c r="EH10238" s="4"/>
      <c r="EI10238" s="4"/>
      <c r="EJ10238" s="4"/>
      <c r="EK10238" s="4"/>
      <c r="EL10238" s="4"/>
      <c r="EM10238" s="4"/>
      <c r="EN10238" s="4"/>
      <c r="EO10238" s="4"/>
      <c r="EP10238" s="4"/>
      <c r="EQ10238" s="4"/>
      <c r="ER10238" s="4"/>
      <c r="ES10238" s="4"/>
      <c r="ET10238" s="4"/>
      <c r="EU10238" s="4"/>
      <c r="EV10238" s="4"/>
      <c r="EW10238" s="4"/>
      <c r="EX10238" s="4"/>
      <c r="EY10238" s="4"/>
      <c r="EZ10238" s="4"/>
      <c r="FA10238" s="4"/>
      <c r="FB10238" s="4"/>
      <c r="FC10238" s="4"/>
      <c r="FD10238" s="4"/>
      <c r="FE10238" s="4"/>
      <c r="FF10238" s="4"/>
      <c r="FG10238" s="4"/>
      <c r="FH10238" s="4"/>
      <c r="FI10238" s="4"/>
      <c r="FJ10238" s="4"/>
      <c r="FK10238" s="4"/>
      <c r="FL10238" s="4"/>
      <c r="FM10238" s="4"/>
      <c r="FN10238" s="4"/>
      <c r="FO10238" s="4"/>
      <c r="FP10238" s="4"/>
      <c r="FQ10238" s="4"/>
      <c r="FR10238" s="4"/>
      <c r="FS10238" s="4"/>
      <c r="FT10238" s="4"/>
      <c r="FU10238" s="4"/>
      <c r="FV10238" s="4"/>
      <c r="FW10238" s="4"/>
      <c r="FX10238" s="4"/>
      <c r="FY10238" s="4"/>
      <c r="FZ10238" s="4"/>
      <c r="GA10238" s="4"/>
      <c r="GB10238" s="4"/>
      <c r="GC10238" s="4"/>
      <c r="GD10238" s="4"/>
      <c r="GE10238" s="4"/>
      <c r="GF10238" s="4"/>
      <c r="GG10238" s="4"/>
      <c r="GH10238" s="4"/>
      <c r="GI10238" s="4"/>
      <c r="GJ10238" s="4"/>
      <c r="GK10238" s="4"/>
      <c r="GL10238" s="4"/>
      <c r="GM10238" s="4"/>
      <c r="GN10238" s="4"/>
      <c r="GO10238" s="4"/>
      <c r="GP10238" s="4"/>
      <c r="GQ10238" s="4"/>
      <c r="GR10238" s="4"/>
      <c r="GS10238" s="4"/>
      <c r="GT10238" s="4"/>
      <c r="GU10238" s="4"/>
      <c r="GV10238" s="4"/>
      <c r="GW10238" s="4"/>
      <c r="GX10238" s="4"/>
      <c r="GY10238" s="4"/>
      <c r="GZ10238" s="4"/>
      <c r="HA10238" s="4"/>
      <c r="HB10238" s="4"/>
      <c r="HC10238" s="4"/>
      <c r="HD10238" s="4"/>
      <c r="HE10238" s="4"/>
      <c r="HF10238" s="4"/>
      <c r="HG10238" s="4"/>
      <c r="HH10238" s="4"/>
      <c r="HI10238" s="4"/>
      <c r="HJ10238" s="4"/>
      <c r="HK10238" s="4"/>
      <c r="HL10238" s="4"/>
      <c r="HM10238" s="4"/>
      <c r="HN10238" s="4"/>
      <c r="HO10238" s="4"/>
      <c r="HP10238" s="4"/>
      <c r="HQ10238" s="4"/>
      <c r="HR10238" s="4"/>
      <c r="HS10238" s="4"/>
      <c r="HT10238" s="4"/>
      <c r="HU10238" s="4"/>
      <c r="HV10238" s="4"/>
      <c r="HW10238" s="4"/>
      <c r="HX10238" s="4"/>
      <c r="HY10238" s="4"/>
      <c r="HZ10238" s="4"/>
      <c r="IA10238" s="4"/>
      <c r="IB10238" s="4"/>
      <c r="IC10238" s="4"/>
      <c r="ID10238" s="4"/>
      <c r="IE10238" s="4"/>
      <c r="IF10238" s="4"/>
      <c r="IG10238" s="4"/>
    </row>
    <row r="10239" s="5" customFormat="1" customHeight="1" spans="1:241">
      <c r="A10239" s="16">
        <v>10237</v>
      </c>
      <c r="B10239" s="49" t="s">
        <v>9094</v>
      </c>
      <c r="C10239" s="106" t="s">
        <v>8596</v>
      </c>
      <c r="D10239" s="6">
        <v>16.64</v>
      </c>
      <c r="E10239" s="20">
        <v>7.5</v>
      </c>
      <c r="F10239" s="16">
        <f t="shared" si="159"/>
        <v>124.8</v>
      </c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  <c r="AC10239" s="4"/>
      <c r="AD10239" s="4"/>
      <c r="AE10239" s="4"/>
      <c r="AF10239" s="4"/>
      <c r="AG10239" s="4"/>
      <c r="AH10239" s="4"/>
      <c r="AI10239" s="4"/>
      <c r="AJ10239" s="4"/>
      <c r="AK10239" s="4"/>
      <c r="AL10239" s="4"/>
      <c r="AM10239" s="4"/>
      <c r="AN10239" s="4"/>
      <c r="AO10239" s="4"/>
      <c r="AP10239" s="4"/>
      <c r="AQ10239" s="4"/>
      <c r="AR10239" s="4"/>
      <c r="AS10239" s="4"/>
      <c r="AT10239" s="4"/>
      <c r="AU10239" s="4"/>
      <c r="AV10239" s="4"/>
      <c r="AW10239" s="4"/>
      <c r="AX10239" s="4"/>
      <c r="AY10239" s="4"/>
      <c r="AZ10239" s="4"/>
      <c r="BA10239" s="4"/>
      <c r="BB10239" s="4"/>
      <c r="BC10239" s="4"/>
      <c r="BD10239" s="4"/>
      <c r="BE10239" s="4"/>
      <c r="BF10239" s="4"/>
      <c r="BG10239" s="4"/>
      <c r="BH10239" s="4"/>
      <c r="BI10239" s="4"/>
      <c r="BJ10239" s="4"/>
      <c r="BK10239" s="4"/>
      <c r="BL10239" s="4"/>
      <c r="BM10239" s="4"/>
      <c r="BN10239" s="4"/>
      <c r="BO10239" s="4"/>
      <c r="BP10239" s="4"/>
      <c r="BQ10239" s="4"/>
      <c r="BR10239" s="4"/>
      <c r="BS10239" s="4"/>
      <c r="BT10239" s="4"/>
      <c r="BU10239" s="4"/>
      <c r="BV10239" s="4"/>
      <c r="BW10239" s="4"/>
      <c r="BX10239" s="4"/>
      <c r="BY10239" s="4"/>
      <c r="BZ10239" s="4"/>
      <c r="CA10239" s="4"/>
      <c r="CB10239" s="4"/>
      <c r="CC10239" s="4"/>
      <c r="CD10239" s="4"/>
      <c r="CE10239" s="4"/>
      <c r="CF10239" s="4"/>
      <c r="CG10239" s="4"/>
      <c r="CH10239" s="4"/>
      <c r="CI10239" s="4"/>
      <c r="CJ10239" s="4"/>
      <c r="CK10239" s="4"/>
      <c r="CL10239" s="4"/>
      <c r="CM10239" s="4"/>
      <c r="CN10239" s="4"/>
      <c r="CO10239" s="4"/>
      <c r="CP10239" s="4"/>
      <c r="CQ10239" s="4"/>
      <c r="CR10239" s="4"/>
      <c r="CS10239" s="4"/>
      <c r="CT10239" s="4"/>
      <c r="CU10239" s="4"/>
      <c r="CV10239" s="4"/>
      <c r="CW10239" s="4"/>
      <c r="CX10239" s="4"/>
      <c r="CY10239" s="4"/>
      <c r="CZ10239" s="4"/>
      <c r="DA10239" s="4"/>
      <c r="DB10239" s="4"/>
      <c r="DC10239" s="4"/>
      <c r="DD10239" s="4"/>
      <c r="DE10239" s="4"/>
      <c r="DF10239" s="4"/>
      <c r="DG10239" s="4"/>
      <c r="DH10239" s="4"/>
      <c r="DI10239" s="4"/>
      <c r="DJ10239" s="4"/>
      <c r="DK10239" s="4"/>
      <c r="DL10239" s="4"/>
      <c r="DM10239" s="4"/>
      <c r="DN10239" s="4"/>
      <c r="DO10239" s="4"/>
      <c r="DP10239" s="4"/>
      <c r="DQ10239" s="4"/>
      <c r="DR10239" s="4"/>
      <c r="DS10239" s="4"/>
      <c r="DT10239" s="4"/>
      <c r="DU10239" s="4"/>
      <c r="DV10239" s="4"/>
      <c r="DW10239" s="4"/>
      <c r="DX10239" s="4"/>
      <c r="DY10239" s="4"/>
      <c r="DZ10239" s="4"/>
      <c r="EA10239" s="4"/>
      <c r="EB10239" s="4"/>
      <c r="EC10239" s="4"/>
      <c r="ED10239" s="4"/>
      <c r="EE10239" s="4"/>
      <c r="EF10239" s="4"/>
      <c r="EG10239" s="4"/>
      <c r="EH10239" s="4"/>
      <c r="EI10239" s="4"/>
      <c r="EJ10239" s="4"/>
      <c r="EK10239" s="4"/>
      <c r="EL10239" s="4"/>
      <c r="EM10239" s="4"/>
      <c r="EN10239" s="4"/>
      <c r="EO10239" s="4"/>
      <c r="EP10239" s="4"/>
      <c r="EQ10239" s="4"/>
      <c r="ER10239" s="4"/>
      <c r="ES10239" s="4"/>
      <c r="ET10239" s="4"/>
      <c r="EU10239" s="4"/>
      <c r="EV10239" s="4"/>
      <c r="EW10239" s="4"/>
      <c r="EX10239" s="4"/>
      <c r="EY10239" s="4"/>
      <c r="EZ10239" s="4"/>
      <c r="FA10239" s="4"/>
      <c r="FB10239" s="4"/>
      <c r="FC10239" s="4"/>
      <c r="FD10239" s="4"/>
      <c r="FE10239" s="4"/>
      <c r="FF10239" s="4"/>
      <c r="FG10239" s="4"/>
      <c r="FH10239" s="4"/>
      <c r="FI10239" s="4"/>
      <c r="FJ10239" s="4"/>
      <c r="FK10239" s="4"/>
      <c r="FL10239" s="4"/>
      <c r="FM10239" s="4"/>
      <c r="FN10239" s="4"/>
      <c r="FO10239" s="4"/>
      <c r="FP10239" s="4"/>
      <c r="FQ10239" s="4"/>
      <c r="FR10239" s="4"/>
      <c r="FS10239" s="4"/>
      <c r="FT10239" s="4"/>
      <c r="FU10239" s="4"/>
      <c r="FV10239" s="4"/>
      <c r="FW10239" s="4"/>
      <c r="FX10239" s="4"/>
      <c r="FY10239" s="4"/>
      <c r="FZ10239" s="4"/>
      <c r="GA10239" s="4"/>
      <c r="GB10239" s="4"/>
      <c r="GC10239" s="4"/>
      <c r="GD10239" s="4"/>
      <c r="GE10239" s="4"/>
      <c r="GF10239" s="4"/>
      <c r="GG10239" s="4"/>
      <c r="GH10239" s="4"/>
      <c r="GI10239" s="4"/>
      <c r="GJ10239" s="4"/>
      <c r="GK10239" s="4"/>
      <c r="GL10239" s="4"/>
      <c r="GM10239" s="4"/>
      <c r="GN10239" s="4"/>
      <c r="GO10239" s="4"/>
      <c r="GP10239" s="4"/>
      <c r="GQ10239" s="4"/>
      <c r="GR10239" s="4"/>
      <c r="GS10239" s="4"/>
      <c r="GT10239" s="4"/>
      <c r="GU10239" s="4"/>
      <c r="GV10239" s="4"/>
      <c r="GW10239" s="4"/>
      <c r="GX10239" s="4"/>
      <c r="GY10239" s="4"/>
      <c r="GZ10239" s="4"/>
      <c r="HA10239" s="4"/>
      <c r="HB10239" s="4"/>
      <c r="HC10239" s="4"/>
      <c r="HD10239" s="4"/>
      <c r="HE10239" s="4"/>
      <c r="HF10239" s="4"/>
      <c r="HG10239" s="4"/>
      <c r="HH10239" s="4"/>
      <c r="HI10239" s="4"/>
      <c r="HJ10239" s="4"/>
      <c r="HK10239" s="4"/>
      <c r="HL10239" s="4"/>
      <c r="HM10239" s="4"/>
      <c r="HN10239" s="4"/>
      <c r="HO10239" s="4"/>
      <c r="HP10239" s="4"/>
      <c r="HQ10239" s="4"/>
      <c r="HR10239" s="4"/>
      <c r="HS10239" s="4"/>
      <c r="HT10239" s="4"/>
      <c r="HU10239" s="4"/>
      <c r="HV10239" s="4"/>
      <c r="HW10239" s="4"/>
      <c r="HX10239" s="4"/>
      <c r="HY10239" s="4"/>
      <c r="HZ10239" s="4"/>
      <c r="IA10239" s="4"/>
      <c r="IB10239" s="4"/>
      <c r="IC10239" s="4"/>
      <c r="ID10239" s="4"/>
      <c r="IE10239" s="4"/>
      <c r="IF10239" s="4"/>
      <c r="IG10239" s="4"/>
    </row>
    <row r="10240" s="5" customFormat="1" customHeight="1" spans="1:241">
      <c r="A10240" s="16">
        <v>10238</v>
      </c>
      <c r="B10240" s="49" t="s">
        <v>9094</v>
      </c>
      <c r="C10240" s="106" t="s">
        <v>8596</v>
      </c>
      <c r="D10240" s="6">
        <v>16</v>
      </c>
      <c r="E10240" s="20">
        <v>7.5</v>
      </c>
      <c r="F10240" s="16">
        <f t="shared" si="159"/>
        <v>120</v>
      </c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  <c r="AC10240" s="4"/>
      <c r="AD10240" s="4"/>
      <c r="AE10240" s="4"/>
      <c r="AF10240" s="4"/>
      <c r="AG10240" s="4"/>
      <c r="AH10240" s="4"/>
      <c r="AI10240" s="4"/>
      <c r="AJ10240" s="4"/>
      <c r="AK10240" s="4"/>
      <c r="AL10240" s="4"/>
      <c r="AM10240" s="4"/>
      <c r="AN10240" s="4"/>
      <c r="AO10240" s="4"/>
      <c r="AP10240" s="4"/>
      <c r="AQ10240" s="4"/>
      <c r="AR10240" s="4"/>
      <c r="AS10240" s="4"/>
      <c r="AT10240" s="4"/>
      <c r="AU10240" s="4"/>
      <c r="AV10240" s="4"/>
      <c r="AW10240" s="4"/>
      <c r="AX10240" s="4"/>
      <c r="AY10240" s="4"/>
      <c r="AZ10240" s="4"/>
      <c r="BA10240" s="4"/>
      <c r="BB10240" s="4"/>
      <c r="BC10240" s="4"/>
      <c r="BD10240" s="4"/>
      <c r="BE10240" s="4"/>
      <c r="BF10240" s="4"/>
      <c r="BG10240" s="4"/>
      <c r="BH10240" s="4"/>
      <c r="BI10240" s="4"/>
      <c r="BJ10240" s="4"/>
      <c r="BK10240" s="4"/>
      <c r="BL10240" s="4"/>
      <c r="BM10240" s="4"/>
      <c r="BN10240" s="4"/>
      <c r="BO10240" s="4"/>
      <c r="BP10240" s="4"/>
      <c r="BQ10240" s="4"/>
      <c r="BR10240" s="4"/>
      <c r="BS10240" s="4"/>
      <c r="BT10240" s="4"/>
      <c r="BU10240" s="4"/>
      <c r="BV10240" s="4"/>
      <c r="BW10240" s="4"/>
      <c r="BX10240" s="4"/>
      <c r="BY10240" s="4"/>
      <c r="BZ10240" s="4"/>
      <c r="CA10240" s="4"/>
      <c r="CB10240" s="4"/>
      <c r="CC10240" s="4"/>
      <c r="CD10240" s="4"/>
      <c r="CE10240" s="4"/>
      <c r="CF10240" s="4"/>
      <c r="CG10240" s="4"/>
      <c r="CH10240" s="4"/>
      <c r="CI10240" s="4"/>
      <c r="CJ10240" s="4"/>
      <c r="CK10240" s="4"/>
      <c r="CL10240" s="4"/>
      <c r="CM10240" s="4"/>
      <c r="CN10240" s="4"/>
      <c r="CO10240" s="4"/>
      <c r="CP10240" s="4"/>
      <c r="CQ10240" s="4"/>
      <c r="CR10240" s="4"/>
      <c r="CS10240" s="4"/>
      <c r="CT10240" s="4"/>
      <c r="CU10240" s="4"/>
      <c r="CV10240" s="4"/>
      <c r="CW10240" s="4"/>
      <c r="CX10240" s="4"/>
      <c r="CY10240" s="4"/>
      <c r="CZ10240" s="4"/>
      <c r="DA10240" s="4"/>
      <c r="DB10240" s="4"/>
      <c r="DC10240" s="4"/>
      <c r="DD10240" s="4"/>
      <c r="DE10240" s="4"/>
      <c r="DF10240" s="4"/>
      <c r="DG10240" s="4"/>
      <c r="DH10240" s="4"/>
      <c r="DI10240" s="4"/>
      <c r="DJ10240" s="4"/>
      <c r="DK10240" s="4"/>
      <c r="DL10240" s="4"/>
      <c r="DM10240" s="4"/>
      <c r="DN10240" s="4"/>
      <c r="DO10240" s="4"/>
      <c r="DP10240" s="4"/>
      <c r="DQ10240" s="4"/>
      <c r="DR10240" s="4"/>
      <c r="DS10240" s="4"/>
      <c r="DT10240" s="4"/>
      <c r="DU10240" s="4"/>
      <c r="DV10240" s="4"/>
      <c r="DW10240" s="4"/>
      <c r="DX10240" s="4"/>
      <c r="DY10240" s="4"/>
      <c r="DZ10240" s="4"/>
      <c r="EA10240" s="4"/>
      <c r="EB10240" s="4"/>
      <c r="EC10240" s="4"/>
      <c r="ED10240" s="4"/>
      <c r="EE10240" s="4"/>
      <c r="EF10240" s="4"/>
      <c r="EG10240" s="4"/>
      <c r="EH10240" s="4"/>
      <c r="EI10240" s="4"/>
      <c r="EJ10240" s="4"/>
      <c r="EK10240" s="4"/>
      <c r="EL10240" s="4"/>
      <c r="EM10240" s="4"/>
      <c r="EN10240" s="4"/>
      <c r="EO10240" s="4"/>
      <c r="EP10240" s="4"/>
      <c r="EQ10240" s="4"/>
      <c r="ER10240" s="4"/>
      <c r="ES10240" s="4"/>
      <c r="ET10240" s="4"/>
      <c r="EU10240" s="4"/>
      <c r="EV10240" s="4"/>
      <c r="EW10240" s="4"/>
      <c r="EX10240" s="4"/>
      <c r="EY10240" s="4"/>
      <c r="EZ10240" s="4"/>
      <c r="FA10240" s="4"/>
      <c r="FB10240" s="4"/>
      <c r="FC10240" s="4"/>
      <c r="FD10240" s="4"/>
      <c r="FE10240" s="4"/>
      <c r="FF10240" s="4"/>
      <c r="FG10240" s="4"/>
      <c r="FH10240" s="4"/>
      <c r="FI10240" s="4"/>
      <c r="FJ10240" s="4"/>
      <c r="FK10240" s="4"/>
      <c r="FL10240" s="4"/>
      <c r="FM10240" s="4"/>
      <c r="FN10240" s="4"/>
      <c r="FO10240" s="4"/>
      <c r="FP10240" s="4"/>
      <c r="FQ10240" s="4"/>
      <c r="FR10240" s="4"/>
      <c r="FS10240" s="4"/>
      <c r="FT10240" s="4"/>
      <c r="FU10240" s="4"/>
      <c r="FV10240" s="4"/>
      <c r="FW10240" s="4"/>
      <c r="FX10240" s="4"/>
      <c r="FY10240" s="4"/>
      <c r="FZ10240" s="4"/>
      <c r="GA10240" s="4"/>
      <c r="GB10240" s="4"/>
      <c r="GC10240" s="4"/>
      <c r="GD10240" s="4"/>
      <c r="GE10240" s="4"/>
      <c r="GF10240" s="4"/>
      <c r="GG10240" s="4"/>
      <c r="GH10240" s="4"/>
      <c r="GI10240" s="4"/>
      <c r="GJ10240" s="4"/>
      <c r="GK10240" s="4"/>
      <c r="GL10240" s="4"/>
      <c r="GM10240" s="4"/>
      <c r="GN10240" s="4"/>
      <c r="GO10240" s="4"/>
      <c r="GP10240" s="4"/>
      <c r="GQ10240" s="4"/>
      <c r="GR10240" s="4"/>
      <c r="GS10240" s="4"/>
      <c r="GT10240" s="4"/>
      <c r="GU10240" s="4"/>
      <c r="GV10240" s="4"/>
      <c r="GW10240" s="4"/>
      <c r="GX10240" s="4"/>
      <c r="GY10240" s="4"/>
      <c r="GZ10240" s="4"/>
      <c r="HA10240" s="4"/>
      <c r="HB10240" s="4"/>
      <c r="HC10240" s="4"/>
      <c r="HD10240" s="4"/>
      <c r="HE10240" s="4"/>
      <c r="HF10240" s="4"/>
      <c r="HG10240" s="4"/>
      <c r="HH10240" s="4"/>
      <c r="HI10240" s="4"/>
      <c r="HJ10240" s="4"/>
      <c r="HK10240" s="4"/>
      <c r="HL10240" s="4"/>
      <c r="HM10240" s="4"/>
      <c r="HN10240" s="4"/>
      <c r="HO10240" s="4"/>
      <c r="HP10240" s="4"/>
      <c r="HQ10240" s="4"/>
      <c r="HR10240" s="4"/>
      <c r="HS10240" s="4"/>
      <c r="HT10240" s="4"/>
      <c r="HU10240" s="4"/>
      <c r="HV10240" s="4"/>
      <c r="HW10240" s="4"/>
      <c r="HX10240" s="4"/>
      <c r="HY10240" s="4"/>
      <c r="HZ10240" s="4"/>
      <c r="IA10240" s="4"/>
      <c r="IB10240" s="4"/>
      <c r="IC10240" s="4"/>
      <c r="ID10240" s="4"/>
      <c r="IE10240" s="4"/>
      <c r="IF10240" s="4"/>
      <c r="IG10240" s="4"/>
    </row>
    <row r="10241" s="5" customFormat="1" customHeight="1" spans="1:241">
      <c r="A10241" s="16">
        <v>10239</v>
      </c>
      <c r="B10241" s="106" t="s">
        <v>9095</v>
      </c>
      <c r="C10241" s="106" t="s">
        <v>8596</v>
      </c>
      <c r="D10241" s="103">
        <v>10</v>
      </c>
      <c r="E10241" s="20">
        <v>7.5</v>
      </c>
      <c r="F10241" s="16">
        <f t="shared" si="159"/>
        <v>75</v>
      </c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  <c r="AC10241" s="4"/>
      <c r="AD10241" s="4"/>
      <c r="AE10241" s="4"/>
      <c r="AF10241" s="4"/>
      <c r="AG10241" s="4"/>
      <c r="AH10241" s="4"/>
      <c r="AI10241" s="4"/>
      <c r="AJ10241" s="4"/>
      <c r="AK10241" s="4"/>
      <c r="AL10241" s="4"/>
      <c r="AM10241" s="4"/>
      <c r="AN10241" s="4"/>
      <c r="AO10241" s="4"/>
      <c r="AP10241" s="4"/>
      <c r="AQ10241" s="4"/>
      <c r="AR10241" s="4"/>
      <c r="AS10241" s="4"/>
      <c r="AT10241" s="4"/>
      <c r="AU10241" s="4"/>
      <c r="AV10241" s="4"/>
      <c r="AW10241" s="4"/>
      <c r="AX10241" s="4"/>
      <c r="AY10241" s="4"/>
      <c r="AZ10241" s="4"/>
      <c r="BA10241" s="4"/>
      <c r="BB10241" s="4"/>
      <c r="BC10241" s="4"/>
      <c r="BD10241" s="4"/>
      <c r="BE10241" s="4"/>
      <c r="BF10241" s="4"/>
      <c r="BG10241" s="4"/>
      <c r="BH10241" s="4"/>
      <c r="BI10241" s="4"/>
      <c r="BJ10241" s="4"/>
      <c r="BK10241" s="4"/>
      <c r="BL10241" s="4"/>
      <c r="BM10241" s="4"/>
      <c r="BN10241" s="4"/>
      <c r="BO10241" s="4"/>
      <c r="BP10241" s="4"/>
      <c r="BQ10241" s="4"/>
      <c r="BR10241" s="4"/>
      <c r="BS10241" s="4"/>
      <c r="BT10241" s="4"/>
      <c r="BU10241" s="4"/>
      <c r="BV10241" s="4"/>
      <c r="BW10241" s="4"/>
      <c r="BX10241" s="4"/>
      <c r="BY10241" s="4"/>
      <c r="BZ10241" s="4"/>
      <c r="CA10241" s="4"/>
      <c r="CB10241" s="4"/>
      <c r="CC10241" s="4"/>
      <c r="CD10241" s="4"/>
      <c r="CE10241" s="4"/>
      <c r="CF10241" s="4"/>
      <c r="CG10241" s="4"/>
      <c r="CH10241" s="4"/>
      <c r="CI10241" s="4"/>
      <c r="CJ10241" s="4"/>
      <c r="CK10241" s="4"/>
      <c r="CL10241" s="4"/>
      <c r="CM10241" s="4"/>
      <c r="CN10241" s="4"/>
      <c r="CO10241" s="4"/>
      <c r="CP10241" s="4"/>
      <c r="CQ10241" s="4"/>
      <c r="CR10241" s="4"/>
      <c r="CS10241" s="4"/>
      <c r="CT10241" s="4"/>
      <c r="CU10241" s="4"/>
      <c r="CV10241" s="4"/>
      <c r="CW10241" s="4"/>
      <c r="CX10241" s="4"/>
      <c r="CY10241" s="4"/>
      <c r="CZ10241" s="4"/>
      <c r="DA10241" s="4"/>
      <c r="DB10241" s="4"/>
      <c r="DC10241" s="4"/>
      <c r="DD10241" s="4"/>
      <c r="DE10241" s="4"/>
      <c r="DF10241" s="4"/>
      <c r="DG10241" s="4"/>
      <c r="DH10241" s="4"/>
      <c r="DI10241" s="4"/>
      <c r="DJ10241" s="4"/>
      <c r="DK10241" s="4"/>
      <c r="DL10241" s="4"/>
      <c r="DM10241" s="4"/>
      <c r="DN10241" s="4"/>
      <c r="DO10241" s="4"/>
      <c r="DP10241" s="4"/>
      <c r="DQ10241" s="4"/>
      <c r="DR10241" s="4"/>
      <c r="DS10241" s="4"/>
      <c r="DT10241" s="4"/>
      <c r="DU10241" s="4"/>
      <c r="DV10241" s="4"/>
      <c r="DW10241" s="4"/>
      <c r="DX10241" s="4"/>
      <c r="DY10241" s="4"/>
      <c r="DZ10241" s="4"/>
      <c r="EA10241" s="4"/>
      <c r="EB10241" s="4"/>
      <c r="EC10241" s="4"/>
      <c r="ED10241" s="4"/>
      <c r="EE10241" s="4"/>
      <c r="EF10241" s="4"/>
      <c r="EG10241" s="4"/>
      <c r="EH10241" s="4"/>
      <c r="EI10241" s="4"/>
      <c r="EJ10241" s="4"/>
      <c r="EK10241" s="4"/>
      <c r="EL10241" s="4"/>
      <c r="EM10241" s="4"/>
      <c r="EN10241" s="4"/>
      <c r="EO10241" s="4"/>
      <c r="EP10241" s="4"/>
      <c r="EQ10241" s="4"/>
      <c r="ER10241" s="4"/>
      <c r="ES10241" s="4"/>
      <c r="ET10241" s="4"/>
      <c r="EU10241" s="4"/>
      <c r="EV10241" s="4"/>
      <c r="EW10241" s="4"/>
      <c r="EX10241" s="4"/>
      <c r="EY10241" s="4"/>
      <c r="EZ10241" s="4"/>
      <c r="FA10241" s="4"/>
      <c r="FB10241" s="4"/>
      <c r="FC10241" s="4"/>
      <c r="FD10241" s="4"/>
      <c r="FE10241" s="4"/>
      <c r="FF10241" s="4"/>
      <c r="FG10241" s="4"/>
      <c r="FH10241" s="4"/>
      <c r="FI10241" s="4"/>
      <c r="FJ10241" s="4"/>
      <c r="FK10241" s="4"/>
      <c r="FL10241" s="4"/>
      <c r="FM10241" s="4"/>
      <c r="FN10241" s="4"/>
      <c r="FO10241" s="4"/>
      <c r="FP10241" s="4"/>
      <c r="FQ10241" s="4"/>
      <c r="FR10241" s="4"/>
      <c r="FS10241" s="4"/>
      <c r="FT10241" s="4"/>
      <c r="FU10241" s="4"/>
      <c r="FV10241" s="4"/>
      <c r="FW10241" s="4"/>
      <c r="FX10241" s="4"/>
      <c r="FY10241" s="4"/>
      <c r="FZ10241" s="4"/>
      <c r="GA10241" s="4"/>
      <c r="GB10241" s="4"/>
      <c r="GC10241" s="4"/>
      <c r="GD10241" s="4"/>
      <c r="GE10241" s="4"/>
      <c r="GF10241" s="4"/>
      <c r="GG10241" s="4"/>
      <c r="GH10241" s="4"/>
      <c r="GI10241" s="4"/>
      <c r="GJ10241" s="4"/>
      <c r="GK10241" s="4"/>
      <c r="GL10241" s="4"/>
      <c r="GM10241" s="4"/>
      <c r="GN10241" s="4"/>
      <c r="GO10241" s="4"/>
      <c r="GP10241" s="4"/>
      <c r="GQ10241" s="4"/>
      <c r="GR10241" s="4"/>
      <c r="GS10241" s="4"/>
      <c r="GT10241" s="4"/>
      <c r="GU10241" s="4"/>
      <c r="GV10241" s="4"/>
      <c r="GW10241" s="4"/>
      <c r="GX10241" s="4"/>
      <c r="GY10241" s="4"/>
      <c r="GZ10241" s="4"/>
      <c r="HA10241" s="4"/>
      <c r="HB10241" s="4"/>
      <c r="HC10241" s="4"/>
      <c r="HD10241" s="4"/>
      <c r="HE10241" s="4"/>
      <c r="HF10241" s="4"/>
      <c r="HG10241" s="4"/>
      <c r="HH10241" s="4"/>
      <c r="HI10241" s="4"/>
      <c r="HJ10241" s="4"/>
      <c r="HK10241" s="4"/>
      <c r="HL10241" s="4"/>
      <c r="HM10241" s="4"/>
      <c r="HN10241" s="4"/>
      <c r="HO10241" s="4"/>
      <c r="HP10241" s="4"/>
      <c r="HQ10241" s="4"/>
      <c r="HR10241" s="4"/>
      <c r="HS10241" s="4"/>
      <c r="HT10241" s="4"/>
      <c r="HU10241" s="4"/>
      <c r="HV10241" s="4"/>
      <c r="HW10241" s="4"/>
      <c r="HX10241" s="4"/>
      <c r="HY10241" s="4"/>
      <c r="HZ10241" s="4"/>
      <c r="IA10241" s="4"/>
      <c r="IB10241" s="4"/>
      <c r="IC10241" s="4"/>
      <c r="ID10241" s="4"/>
      <c r="IE10241" s="4"/>
      <c r="IF10241" s="4"/>
      <c r="IG10241" s="4"/>
    </row>
    <row r="10242" s="5" customFormat="1" customHeight="1" spans="1:241">
      <c r="A10242" s="16">
        <v>10240</v>
      </c>
      <c r="B10242" s="49" t="s">
        <v>9095</v>
      </c>
      <c r="C10242" s="106" t="s">
        <v>8596</v>
      </c>
      <c r="D10242" s="6">
        <v>20</v>
      </c>
      <c r="E10242" s="20">
        <v>7.5</v>
      </c>
      <c r="F10242" s="16">
        <f t="shared" si="159"/>
        <v>150</v>
      </c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  <c r="AC10242" s="4"/>
      <c r="AD10242" s="4"/>
      <c r="AE10242" s="4"/>
      <c r="AF10242" s="4"/>
      <c r="AG10242" s="4"/>
      <c r="AH10242" s="4"/>
      <c r="AI10242" s="4"/>
      <c r="AJ10242" s="4"/>
      <c r="AK10242" s="4"/>
      <c r="AL10242" s="4"/>
      <c r="AM10242" s="4"/>
      <c r="AN10242" s="4"/>
      <c r="AO10242" s="4"/>
      <c r="AP10242" s="4"/>
      <c r="AQ10242" s="4"/>
      <c r="AR10242" s="4"/>
      <c r="AS10242" s="4"/>
      <c r="AT10242" s="4"/>
      <c r="AU10242" s="4"/>
      <c r="AV10242" s="4"/>
      <c r="AW10242" s="4"/>
      <c r="AX10242" s="4"/>
      <c r="AY10242" s="4"/>
      <c r="AZ10242" s="4"/>
      <c r="BA10242" s="4"/>
      <c r="BB10242" s="4"/>
      <c r="BC10242" s="4"/>
      <c r="BD10242" s="4"/>
      <c r="BE10242" s="4"/>
      <c r="BF10242" s="4"/>
      <c r="BG10242" s="4"/>
      <c r="BH10242" s="4"/>
      <c r="BI10242" s="4"/>
      <c r="BJ10242" s="4"/>
      <c r="BK10242" s="4"/>
      <c r="BL10242" s="4"/>
      <c r="BM10242" s="4"/>
      <c r="BN10242" s="4"/>
      <c r="BO10242" s="4"/>
      <c r="BP10242" s="4"/>
      <c r="BQ10242" s="4"/>
      <c r="BR10242" s="4"/>
      <c r="BS10242" s="4"/>
      <c r="BT10242" s="4"/>
      <c r="BU10242" s="4"/>
      <c r="BV10242" s="4"/>
      <c r="BW10242" s="4"/>
      <c r="BX10242" s="4"/>
      <c r="BY10242" s="4"/>
      <c r="BZ10242" s="4"/>
      <c r="CA10242" s="4"/>
      <c r="CB10242" s="4"/>
      <c r="CC10242" s="4"/>
      <c r="CD10242" s="4"/>
      <c r="CE10242" s="4"/>
      <c r="CF10242" s="4"/>
      <c r="CG10242" s="4"/>
      <c r="CH10242" s="4"/>
      <c r="CI10242" s="4"/>
      <c r="CJ10242" s="4"/>
      <c r="CK10242" s="4"/>
      <c r="CL10242" s="4"/>
      <c r="CM10242" s="4"/>
      <c r="CN10242" s="4"/>
      <c r="CO10242" s="4"/>
      <c r="CP10242" s="4"/>
      <c r="CQ10242" s="4"/>
      <c r="CR10242" s="4"/>
      <c r="CS10242" s="4"/>
      <c r="CT10242" s="4"/>
      <c r="CU10242" s="4"/>
      <c r="CV10242" s="4"/>
      <c r="CW10242" s="4"/>
      <c r="CX10242" s="4"/>
      <c r="CY10242" s="4"/>
      <c r="CZ10242" s="4"/>
      <c r="DA10242" s="4"/>
      <c r="DB10242" s="4"/>
      <c r="DC10242" s="4"/>
      <c r="DD10242" s="4"/>
      <c r="DE10242" s="4"/>
      <c r="DF10242" s="4"/>
      <c r="DG10242" s="4"/>
      <c r="DH10242" s="4"/>
      <c r="DI10242" s="4"/>
      <c r="DJ10242" s="4"/>
      <c r="DK10242" s="4"/>
      <c r="DL10242" s="4"/>
      <c r="DM10242" s="4"/>
      <c r="DN10242" s="4"/>
      <c r="DO10242" s="4"/>
      <c r="DP10242" s="4"/>
      <c r="DQ10242" s="4"/>
      <c r="DR10242" s="4"/>
      <c r="DS10242" s="4"/>
      <c r="DT10242" s="4"/>
      <c r="DU10242" s="4"/>
      <c r="DV10242" s="4"/>
      <c r="DW10242" s="4"/>
      <c r="DX10242" s="4"/>
      <c r="DY10242" s="4"/>
      <c r="DZ10242" s="4"/>
      <c r="EA10242" s="4"/>
      <c r="EB10242" s="4"/>
      <c r="EC10242" s="4"/>
      <c r="ED10242" s="4"/>
      <c r="EE10242" s="4"/>
      <c r="EF10242" s="4"/>
      <c r="EG10242" s="4"/>
      <c r="EH10242" s="4"/>
      <c r="EI10242" s="4"/>
      <c r="EJ10242" s="4"/>
      <c r="EK10242" s="4"/>
      <c r="EL10242" s="4"/>
      <c r="EM10242" s="4"/>
      <c r="EN10242" s="4"/>
      <c r="EO10242" s="4"/>
      <c r="EP10242" s="4"/>
      <c r="EQ10242" s="4"/>
      <c r="ER10242" s="4"/>
      <c r="ES10242" s="4"/>
      <c r="ET10242" s="4"/>
      <c r="EU10242" s="4"/>
      <c r="EV10242" s="4"/>
      <c r="EW10242" s="4"/>
      <c r="EX10242" s="4"/>
      <c r="EY10242" s="4"/>
      <c r="EZ10242" s="4"/>
      <c r="FA10242" s="4"/>
      <c r="FB10242" s="4"/>
      <c r="FC10242" s="4"/>
      <c r="FD10242" s="4"/>
      <c r="FE10242" s="4"/>
      <c r="FF10242" s="4"/>
      <c r="FG10242" s="4"/>
      <c r="FH10242" s="4"/>
      <c r="FI10242" s="4"/>
      <c r="FJ10242" s="4"/>
      <c r="FK10242" s="4"/>
      <c r="FL10242" s="4"/>
      <c r="FM10242" s="4"/>
      <c r="FN10242" s="4"/>
      <c r="FO10242" s="4"/>
      <c r="FP10242" s="4"/>
      <c r="FQ10242" s="4"/>
      <c r="FR10242" s="4"/>
      <c r="FS10242" s="4"/>
      <c r="FT10242" s="4"/>
      <c r="FU10242" s="4"/>
      <c r="FV10242" s="4"/>
      <c r="FW10242" s="4"/>
      <c r="FX10242" s="4"/>
      <c r="FY10242" s="4"/>
      <c r="FZ10242" s="4"/>
      <c r="GA10242" s="4"/>
      <c r="GB10242" s="4"/>
      <c r="GC10242" s="4"/>
      <c r="GD10242" s="4"/>
      <c r="GE10242" s="4"/>
      <c r="GF10242" s="4"/>
      <c r="GG10242" s="4"/>
      <c r="GH10242" s="4"/>
      <c r="GI10242" s="4"/>
      <c r="GJ10242" s="4"/>
      <c r="GK10242" s="4"/>
      <c r="GL10242" s="4"/>
      <c r="GM10242" s="4"/>
      <c r="GN10242" s="4"/>
      <c r="GO10242" s="4"/>
      <c r="GP10242" s="4"/>
      <c r="GQ10242" s="4"/>
      <c r="GR10242" s="4"/>
      <c r="GS10242" s="4"/>
      <c r="GT10242" s="4"/>
      <c r="GU10242" s="4"/>
      <c r="GV10242" s="4"/>
      <c r="GW10242" s="4"/>
      <c r="GX10242" s="4"/>
      <c r="GY10242" s="4"/>
      <c r="GZ10242" s="4"/>
      <c r="HA10242" s="4"/>
      <c r="HB10242" s="4"/>
      <c r="HC10242" s="4"/>
      <c r="HD10242" s="4"/>
      <c r="HE10242" s="4"/>
      <c r="HF10242" s="4"/>
      <c r="HG10242" s="4"/>
      <c r="HH10242" s="4"/>
      <c r="HI10242" s="4"/>
      <c r="HJ10242" s="4"/>
      <c r="HK10242" s="4"/>
      <c r="HL10242" s="4"/>
      <c r="HM10242" s="4"/>
      <c r="HN10242" s="4"/>
      <c r="HO10242" s="4"/>
      <c r="HP10242" s="4"/>
      <c r="HQ10242" s="4"/>
      <c r="HR10242" s="4"/>
      <c r="HS10242" s="4"/>
      <c r="HT10242" s="4"/>
      <c r="HU10242" s="4"/>
      <c r="HV10242" s="4"/>
      <c r="HW10242" s="4"/>
      <c r="HX10242" s="4"/>
      <c r="HY10242" s="4"/>
      <c r="HZ10242" s="4"/>
      <c r="IA10242" s="4"/>
      <c r="IB10242" s="4"/>
      <c r="IC10242" s="4"/>
      <c r="ID10242" s="4"/>
      <c r="IE10242" s="4"/>
      <c r="IF10242" s="4"/>
      <c r="IG10242" s="4"/>
    </row>
    <row r="10243" s="5" customFormat="1" customHeight="1" spans="1:241">
      <c r="A10243" s="16">
        <v>10241</v>
      </c>
      <c r="B10243" s="49" t="s">
        <v>1107</v>
      </c>
      <c r="C10243" s="106" t="s">
        <v>8596</v>
      </c>
      <c r="D10243" s="6">
        <v>5</v>
      </c>
      <c r="E10243" s="20">
        <v>7.5</v>
      </c>
      <c r="F10243" s="16">
        <f t="shared" si="159"/>
        <v>37.5</v>
      </c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  <c r="AC10243" s="4"/>
      <c r="AD10243" s="4"/>
      <c r="AE10243" s="4"/>
      <c r="AF10243" s="4"/>
      <c r="AG10243" s="4"/>
      <c r="AH10243" s="4"/>
      <c r="AI10243" s="4"/>
      <c r="AJ10243" s="4"/>
      <c r="AK10243" s="4"/>
      <c r="AL10243" s="4"/>
      <c r="AM10243" s="4"/>
      <c r="AN10243" s="4"/>
      <c r="AO10243" s="4"/>
      <c r="AP10243" s="4"/>
      <c r="AQ10243" s="4"/>
      <c r="AR10243" s="4"/>
      <c r="AS10243" s="4"/>
      <c r="AT10243" s="4"/>
      <c r="AU10243" s="4"/>
      <c r="AV10243" s="4"/>
      <c r="AW10243" s="4"/>
      <c r="AX10243" s="4"/>
      <c r="AY10243" s="4"/>
      <c r="AZ10243" s="4"/>
      <c r="BA10243" s="4"/>
      <c r="BB10243" s="4"/>
      <c r="BC10243" s="4"/>
      <c r="BD10243" s="4"/>
      <c r="BE10243" s="4"/>
      <c r="BF10243" s="4"/>
      <c r="BG10243" s="4"/>
      <c r="BH10243" s="4"/>
      <c r="BI10243" s="4"/>
      <c r="BJ10243" s="4"/>
      <c r="BK10243" s="4"/>
      <c r="BL10243" s="4"/>
      <c r="BM10243" s="4"/>
      <c r="BN10243" s="4"/>
      <c r="BO10243" s="4"/>
      <c r="BP10243" s="4"/>
      <c r="BQ10243" s="4"/>
      <c r="BR10243" s="4"/>
      <c r="BS10243" s="4"/>
      <c r="BT10243" s="4"/>
      <c r="BU10243" s="4"/>
      <c r="BV10243" s="4"/>
      <c r="BW10243" s="4"/>
      <c r="BX10243" s="4"/>
      <c r="BY10243" s="4"/>
      <c r="BZ10243" s="4"/>
      <c r="CA10243" s="4"/>
      <c r="CB10243" s="4"/>
      <c r="CC10243" s="4"/>
      <c r="CD10243" s="4"/>
      <c r="CE10243" s="4"/>
      <c r="CF10243" s="4"/>
      <c r="CG10243" s="4"/>
      <c r="CH10243" s="4"/>
      <c r="CI10243" s="4"/>
      <c r="CJ10243" s="4"/>
      <c r="CK10243" s="4"/>
      <c r="CL10243" s="4"/>
      <c r="CM10243" s="4"/>
      <c r="CN10243" s="4"/>
      <c r="CO10243" s="4"/>
      <c r="CP10243" s="4"/>
      <c r="CQ10243" s="4"/>
      <c r="CR10243" s="4"/>
      <c r="CS10243" s="4"/>
      <c r="CT10243" s="4"/>
      <c r="CU10243" s="4"/>
      <c r="CV10243" s="4"/>
      <c r="CW10243" s="4"/>
      <c r="CX10243" s="4"/>
      <c r="CY10243" s="4"/>
      <c r="CZ10243" s="4"/>
      <c r="DA10243" s="4"/>
      <c r="DB10243" s="4"/>
      <c r="DC10243" s="4"/>
      <c r="DD10243" s="4"/>
      <c r="DE10243" s="4"/>
      <c r="DF10243" s="4"/>
      <c r="DG10243" s="4"/>
      <c r="DH10243" s="4"/>
      <c r="DI10243" s="4"/>
      <c r="DJ10243" s="4"/>
      <c r="DK10243" s="4"/>
      <c r="DL10243" s="4"/>
      <c r="DM10243" s="4"/>
      <c r="DN10243" s="4"/>
      <c r="DO10243" s="4"/>
      <c r="DP10243" s="4"/>
      <c r="DQ10243" s="4"/>
      <c r="DR10243" s="4"/>
      <c r="DS10243" s="4"/>
      <c r="DT10243" s="4"/>
      <c r="DU10243" s="4"/>
      <c r="DV10243" s="4"/>
      <c r="DW10243" s="4"/>
      <c r="DX10243" s="4"/>
      <c r="DY10243" s="4"/>
      <c r="DZ10243" s="4"/>
      <c r="EA10243" s="4"/>
      <c r="EB10243" s="4"/>
      <c r="EC10243" s="4"/>
      <c r="ED10243" s="4"/>
      <c r="EE10243" s="4"/>
      <c r="EF10243" s="4"/>
      <c r="EG10243" s="4"/>
      <c r="EH10243" s="4"/>
      <c r="EI10243" s="4"/>
      <c r="EJ10243" s="4"/>
      <c r="EK10243" s="4"/>
      <c r="EL10243" s="4"/>
      <c r="EM10243" s="4"/>
      <c r="EN10243" s="4"/>
      <c r="EO10243" s="4"/>
      <c r="EP10243" s="4"/>
      <c r="EQ10243" s="4"/>
      <c r="ER10243" s="4"/>
      <c r="ES10243" s="4"/>
      <c r="ET10243" s="4"/>
      <c r="EU10243" s="4"/>
      <c r="EV10243" s="4"/>
      <c r="EW10243" s="4"/>
      <c r="EX10243" s="4"/>
      <c r="EY10243" s="4"/>
      <c r="EZ10243" s="4"/>
      <c r="FA10243" s="4"/>
      <c r="FB10243" s="4"/>
      <c r="FC10243" s="4"/>
      <c r="FD10243" s="4"/>
      <c r="FE10243" s="4"/>
      <c r="FF10243" s="4"/>
      <c r="FG10243" s="4"/>
      <c r="FH10243" s="4"/>
      <c r="FI10243" s="4"/>
      <c r="FJ10243" s="4"/>
      <c r="FK10243" s="4"/>
      <c r="FL10243" s="4"/>
      <c r="FM10243" s="4"/>
      <c r="FN10243" s="4"/>
      <c r="FO10243" s="4"/>
      <c r="FP10243" s="4"/>
      <c r="FQ10243" s="4"/>
      <c r="FR10243" s="4"/>
      <c r="FS10243" s="4"/>
      <c r="FT10243" s="4"/>
      <c r="FU10243" s="4"/>
      <c r="FV10243" s="4"/>
      <c r="FW10243" s="4"/>
      <c r="FX10243" s="4"/>
      <c r="FY10243" s="4"/>
      <c r="FZ10243" s="4"/>
      <c r="GA10243" s="4"/>
      <c r="GB10243" s="4"/>
      <c r="GC10243" s="4"/>
      <c r="GD10243" s="4"/>
      <c r="GE10243" s="4"/>
      <c r="GF10243" s="4"/>
      <c r="GG10243" s="4"/>
      <c r="GH10243" s="4"/>
      <c r="GI10243" s="4"/>
      <c r="GJ10243" s="4"/>
      <c r="GK10243" s="4"/>
      <c r="GL10243" s="4"/>
      <c r="GM10243" s="4"/>
      <c r="GN10243" s="4"/>
      <c r="GO10243" s="4"/>
      <c r="GP10243" s="4"/>
      <c r="GQ10243" s="4"/>
      <c r="GR10243" s="4"/>
      <c r="GS10243" s="4"/>
      <c r="GT10243" s="4"/>
      <c r="GU10243" s="4"/>
      <c r="GV10243" s="4"/>
      <c r="GW10243" s="4"/>
      <c r="GX10243" s="4"/>
      <c r="GY10243" s="4"/>
      <c r="GZ10243" s="4"/>
      <c r="HA10243" s="4"/>
      <c r="HB10243" s="4"/>
      <c r="HC10243" s="4"/>
      <c r="HD10243" s="4"/>
      <c r="HE10243" s="4"/>
      <c r="HF10243" s="4"/>
      <c r="HG10243" s="4"/>
      <c r="HH10243" s="4"/>
      <c r="HI10243" s="4"/>
      <c r="HJ10243" s="4"/>
      <c r="HK10243" s="4"/>
      <c r="HL10243" s="4"/>
      <c r="HM10243" s="4"/>
      <c r="HN10243" s="4"/>
      <c r="HO10243" s="4"/>
      <c r="HP10243" s="4"/>
      <c r="HQ10243" s="4"/>
      <c r="HR10243" s="4"/>
      <c r="HS10243" s="4"/>
      <c r="HT10243" s="4"/>
      <c r="HU10243" s="4"/>
      <c r="HV10243" s="4"/>
      <c r="HW10243" s="4"/>
      <c r="HX10243" s="4"/>
      <c r="HY10243" s="4"/>
      <c r="HZ10243" s="4"/>
      <c r="IA10243" s="4"/>
      <c r="IB10243" s="4"/>
      <c r="IC10243" s="4"/>
      <c r="ID10243" s="4"/>
      <c r="IE10243" s="4"/>
      <c r="IF10243" s="4"/>
      <c r="IG10243" s="4"/>
    </row>
    <row r="10244" s="5" customFormat="1" customHeight="1" spans="1:241">
      <c r="A10244" s="16">
        <v>10242</v>
      </c>
      <c r="B10244" s="49" t="s">
        <v>1107</v>
      </c>
      <c r="C10244" s="106" t="s">
        <v>8596</v>
      </c>
      <c r="D10244" s="6">
        <v>12</v>
      </c>
      <c r="E10244" s="20">
        <v>7.5</v>
      </c>
      <c r="F10244" s="16">
        <f t="shared" ref="F10244:F10307" si="160">D10244*E10244</f>
        <v>90</v>
      </c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  <c r="AC10244" s="4"/>
      <c r="AD10244" s="4"/>
      <c r="AE10244" s="4"/>
      <c r="AF10244" s="4"/>
      <c r="AG10244" s="4"/>
      <c r="AH10244" s="4"/>
      <c r="AI10244" s="4"/>
      <c r="AJ10244" s="4"/>
      <c r="AK10244" s="4"/>
      <c r="AL10244" s="4"/>
      <c r="AM10244" s="4"/>
      <c r="AN10244" s="4"/>
      <c r="AO10244" s="4"/>
      <c r="AP10244" s="4"/>
      <c r="AQ10244" s="4"/>
      <c r="AR10244" s="4"/>
      <c r="AS10244" s="4"/>
      <c r="AT10244" s="4"/>
      <c r="AU10244" s="4"/>
      <c r="AV10244" s="4"/>
      <c r="AW10244" s="4"/>
      <c r="AX10244" s="4"/>
      <c r="AY10244" s="4"/>
      <c r="AZ10244" s="4"/>
      <c r="BA10244" s="4"/>
      <c r="BB10244" s="4"/>
      <c r="BC10244" s="4"/>
      <c r="BD10244" s="4"/>
      <c r="BE10244" s="4"/>
      <c r="BF10244" s="4"/>
      <c r="BG10244" s="4"/>
      <c r="BH10244" s="4"/>
      <c r="BI10244" s="4"/>
      <c r="BJ10244" s="4"/>
      <c r="BK10244" s="4"/>
      <c r="BL10244" s="4"/>
      <c r="BM10244" s="4"/>
      <c r="BN10244" s="4"/>
      <c r="BO10244" s="4"/>
      <c r="BP10244" s="4"/>
      <c r="BQ10244" s="4"/>
      <c r="BR10244" s="4"/>
      <c r="BS10244" s="4"/>
      <c r="BT10244" s="4"/>
      <c r="BU10244" s="4"/>
      <c r="BV10244" s="4"/>
      <c r="BW10244" s="4"/>
      <c r="BX10244" s="4"/>
      <c r="BY10244" s="4"/>
      <c r="BZ10244" s="4"/>
      <c r="CA10244" s="4"/>
      <c r="CB10244" s="4"/>
      <c r="CC10244" s="4"/>
      <c r="CD10244" s="4"/>
      <c r="CE10244" s="4"/>
      <c r="CF10244" s="4"/>
      <c r="CG10244" s="4"/>
      <c r="CH10244" s="4"/>
      <c r="CI10244" s="4"/>
      <c r="CJ10244" s="4"/>
      <c r="CK10244" s="4"/>
      <c r="CL10244" s="4"/>
      <c r="CM10244" s="4"/>
      <c r="CN10244" s="4"/>
      <c r="CO10244" s="4"/>
      <c r="CP10244" s="4"/>
      <c r="CQ10244" s="4"/>
      <c r="CR10244" s="4"/>
      <c r="CS10244" s="4"/>
      <c r="CT10244" s="4"/>
      <c r="CU10244" s="4"/>
      <c r="CV10244" s="4"/>
      <c r="CW10244" s="4"/>
      <c r="CX10244" s="4"/>
      <c r="CY10244" s="4"/>
      <c r="CZ10244" s="4"/>
      <c r="DA10244" s="4"/>
      <c r="DB10244" s="4"/>
      <c r="DC10244" s="4"/>
      <c r="DD10244" s="4"/>
      <c r="DE10244" s="4"/>
      <c r="DF10244" s="4"/>
      <c r="DG10244" s="4"/>
      <c r="DH10244" s="4"/>
      <c r="DI10244" s="4"/>
      <c r="DJ10244" s="4"/>
      <c r="DK10244" s="4"/>
      <c r="DL10244" s="4"/>
      <c r="DM10244" s="4"/>
      <c r="DN10244" s="4"/>
      <c r="DO10244" s="4"/>
      <c r="DP10244" s="4"/>
      <c r="DQ10244" s="4"/>
      <c r="DR10244" s="4"/>
      <c r="DS10244" s="4"/>
      <c r="DT10244" s="4"/>
      <c r="DU10244" s="4"/>
      <c r="DV10244" s="4"/>
      <c r="DW10244" s="4"/>
      <c r="DX10244" s="4"/>
      <c r="DY10244" s="4"/>
      <c r="DZ10244" s="4"/>
      <c r="EA10244" s="4"/>
      <c r="EB10244" s="4"/>
      <c r="EC10244" s="4"/>
      <c r="ED10244" s="4"/>
      <c r="EE10244" s="4"/>
      <c r="EF10244" s="4"/>
      <c r="EG10244" s="4"/>
      <c r="EH10244" s="4"/>
      <c r="EI10244" s="4"/>
      <c r="EJ10244" s="4"/>
      <c r="EK10244" s="4"/>
      <c r="EL10244" s="4"/>
      <c r="EM10244" s="4"/>
      <c r="EN10244" s="4"/>
      <c r="EO10244" s="4"/>
      <c r="EP10244" s="4"/>
      <c r="EQ10244" s="4"/>
      <c r="ER10244" s="4"/>
      <c r="ES10244" s="4"/>
      <c r="ET10244" s="4"/>
      <c r="EU10244" s="4"/>
      <c r="EV10244" s="4"/>
      <c r="EW10244" s="4"/>
      <c r="EX10244" s="4"/>
      <c r="EY10244" s="4"/>
      <c r="EZ10244" s="4"/>
      <c r="FA10244" s="4"/>
      <c r="FB10244" s="4"/>
      <c r="FC10244" s="4"/>
      <c r="FD10244" s="4"/>
      <c r="FE10244" s="4"/>
      <c r="FF10244" s="4"/>
      <c r="FG10244" s="4"/>
      <c r="FH10244" s="4"/>
      <c r="FI10244" s="4"/>
      <c r="FJ10244" s="4"/>
      <c r="FK10244" s="4"/>
      <c r="FL10244" s="4"/>
      <c r="FM10244" s="4"/>
      <c r="FN10244" s="4"/>
      <c r="FO10244" s="4"/>
      <c r="FP10244" s="4"/>
      <c r="FQ10244" s="4"/>
      <c r="FR10244" s="4"/>
      <c r="FS10244" s="4"/>
      <c r="FT10244" s="4"/>
      <c r="FU10244" s="4"/>
      <c r="FV10244" s="4"/>
      <c r="FW10244" s="4"/>
      <c r="FX10244" s="4"/>
      <c r="FY10244" s="4"/>
      <c r="FZ10244" s="4"/>
      <c r="GA10244" s="4"/>
      <c r="GB10244" s="4"/>
      <c r="GC10244" s="4"/>
      <c r="GD10244" s="4"/>
      <c r="GE10244" s="4"/>
      <c r="GF10244" s="4"/>
      <c r="GG10244" s="4"/>
      <c r="GH10244" s="4"/>
      <c r="GI10244" s="4"/>
      <c r="GJ10244" s="4"/>
      <c r="GK10244" s="4"/>
      <c r="GL10244" s="4"/>
      <c r="GM10244" s="4"/>
      <c r="GN10244" s="4"/>
      <c r="GO10244" s="4"/>
      <c r="GP10244" s="4"/>
      <c r="GQ10244" s="4"/>
      <c r="GR10244" s="4"/>
      <c r="GS10244" s="4"/>
      <c r="GT10244" s="4"/>
      <c r="GU10244" s="4"/>
      <c r="GV10244" s="4"/>
      <c r="GW10244" s="4"/>
      <c r="GX10244" s="4"/>
      <c r="GY10244" s="4"/>
      <c r="GZ10244" s="4"/>
      <c r="HA10244" s="4"/>
      <c r="HB10244" s="4"/>
      <c r="HC10244" s="4"/>
      <c r="HD10244" s="4"/>
      <c r="HE10244" s="4"/>
      <c r="HF10244" s="4"/>
      <c r="HG10244" s="4"/>
      <c r="HH10244" s="4"/>
      <c r="HI10244" s="4"/>
      <c r="HJ10244" s="4"/>
      <c r="HK10244" s="4"/>
      <c r="HL10244" s="4"/>
      <c r="HM10244" s="4"/>
      <c r="HN10244" s="4"/>
      <c r="HO10244" s="4"/>
      <c r="HP10244" s="4"/>
      <c r="HQ10244" s="4"/>
      <c r="HR10244" s="4"/>
      <c r="HS10244" s="4"/>
      <c r="HT10244" s="4"/>
      <c r="HU10244" s="4"/>
      <c r="HV10244" s="4"/>
      <c r="HW10244" s="4"/>
      <c r="HX10244" s="4"/>
      <c r="HY10244" s="4"/>
      <c r="HZ10244" s="4"/>
      <c r="IA10244" s="4"/>
      <c r="IB10244" s="4"/>
      <c r="IC10244" s="4"/>
      <c r="ID10244" s="4"/>
      <c r="IE10244" s="4"/>
      <c r="IF10244" s="4"/>
      <c r="IG10244" s="4"/>
    </row>
    <row r="10245" s="5" customFormat="1" customHeight="1" spans="1:241">
      <c r="A10245" s="16">
        <v>10243</v>
      </c>
      <c r="B10245" s="49" t="s">
        <v>9096</v>
      </c>
      <c r="C10245" s="106" t="s">
        <v>8596</v>
      </c>
      <c r="D10245" s="6">
        <v>8.32</v>
      </c>
      <c r="E10245" s="20">
        <v>7.5</v>
      </c>
      <c r="F10245" s="16">
        <f t="shared" si="160"/>
        <v>62.4</v>
      </c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  <c r="AC10245" s="4"/>
      <c r="AD10245" s="4"/>
      <c r="AE10245" s="4"/>
      <c r="AF10245" s="4"/>
      <c r="AG10245" s="4"/>
      <c r="AH10245" s="4"/>
      <c r="AI10245" s="4"/>
      <c r="AJ10245" s="4"/>
      <c r="AK10245" s="4"/>
      <c r="AL10245" s="4"/>
      <c r="AM10245" s="4"/>
      <c r="AN10245" s="4"/>
      <c r="AO10245" s="4"/>
      <c r="AP10245" s="4"/>
      <c r="AQ10245" s="4"/>
      <c r="AR10245" s="4"/>
      <c r="AS10245" s="4"/>
      <c r="AT10245" s="4"/>
      <c r="AU10245" s="4"/>
      <c r="AV10245" s="4"/>
      <c r="AW10245" s="4"/>
      <c r="AX10245" s="4"/>
      <c r="AY10245" s="4"/>
      <c r="AZ10245" s="4"/>
      <c r="BA10245" s="4"/>
      <c r="BB10245" s="4"/>
      <c r="BC10245" s="4"/>
      <c r="BD10245" s="4"/>
      <c r="BE10245" s="4"/>
      <c r="BF10245" s="4"/>
      <c r="BG10245" s="4"/>
      <c r="BH10245" s="4"/>
      <c r="BI10245" s="4"/>
      <c r="BJ10245" s="4"/>
      <c r="BK10245" s="4"/>
      <c r="BL10245" s="4"/>
      <c r="BM10245" s="4"/>
      <c r="BN10245" s="4"/>
      <c r="BO10245" s="4"/>
      <c r="BP10245" s="4"/>
      <c r="BQ10245" s="4"/>
      <c r="BR10245" s="4"/>
      <c r="BS10245" s="4"/>
      <c r="BT10245" s="4"/>
      <c r="BU10245" s="4"/>
      <c r="BV10245" s="4"/>
      <c r="BW10245" s="4"/>
      <c r="BX10245" s="4"/>
      <c r="BY10245" s="4"/>
      <c r="BZ10245" s="4"/>
      <c r="CA10245" s="4"/>
      <c r="CB10245" s="4"/>
      <c r="CC10245" s="4"/>
      <c r="CD10245" s="4"/>
      <c r="CE10245" s="4"/>
      <c r="CF10245" s="4"/>
      <c r="CG10245" s="4"/>
      <c r="CH10245" s="4"/>
      <c r="CI10245" s="4"/>
      <c r="CJ10245" s="4"/>
      <c r="CK10245" s="4"/>
      <c r="CL10245" s="4"/>
      <c r="CM10245" s="4"/>
      <c r="CN10245" s="4"/>
      <c r="CO10245" s="4"/>
      <c r="CP10245" s="4"/>
      <c r="CQ10245" s="4"/>
      <c r="CR10245" s="4"/>
      <c r="CS10245" s="4"/>
      <c r="CT10245" s="4"/>
      <c r="CU10245" s="4"/>
      <c r="CV10245" s="4"/>
      <c r="CW10245" s="4"/>
      <c r="CX10245" s="4"/>
      <c r="CY10245" s="4"/>
      <c r="CZ10245" s="4"/>
      <c r="DA10245" s="4"/>
      <c r="DB10245" s="4"/>
      <c r="DC10245" s="4"/>
      <c r="DD10245" s="4"/>
      <c r="DE10245" s="4"/>
      <c r="DF10245" s="4"/>
      <c r="DG10245" s="4"/>
      <c r="DH10245" s="4"/>
      <c r="DI10245" s="4"/>
      <c r="DJ10245" s="4"/>
      <c r="DK10245" s="4"/>
      <c r="DL10245" s="4"/>
      <c r="DM10245" s="4"/>
      <c r="DN10245" s="4"/>
      <c r="DO10245" s="4"/>
      <c r="DP10245" s="4"/>
      <c r="DQ10245" s="4"/>
      <c r="DR10245" s="4"/>
      <c r="DS10245" s="4"/>
      <c r="DT10245" s="4"/>
      <c r="DU10245" s="4"/>
      <c r="DV10245" s="4"/>
      <c r="DW10245" s="4"/>
      <c r="DX10245" s="4"/>
      <c r="DY10245" s="4"/>
      <c r="DZ10245" s="4"/>
      <c r="EA10245" s="4"/>
      <c r="EB10245" s="4"/>
      <c r="EC10245" s="4"/>
      <c r="ED10245" s="4"/>
      <c r="EE10245" s="4"/>
      <c r="EF10245" s="4"/>
      <c r="EG10245" s="4"/>
      <c r="EH10245" s="4"/>
      <c r="EI10245" s="4"/>
      <c r="EJ10245" s="4"/>
      <c r="EK10245" s="4"/>
      <c r="EL10245" s="4"/>
      <c r="EM10245" s="4"/>
      <c r="EN10245" s="4"/>
      <c r="EO10245" s="4"/>
      <c r="EP10245" s="4"/>
      <c r="EQ10245" s="4"/>
      <c r="ER10245" s="4"/>
      <c r="ES10245" s="4"/>
      <c r="ET10245" s="4"/>
      <c r="EU10245" s="4"/>
      <c r="EV10245" s="4"/>
      <c r="EW10245" s="4"/>
      <c r="EX10245" s="4"/>
      <c r="EY10245" s="4"/>
      <c r="EZ10245" s="4"/>
      <c r="FA10245" s="4"/>
      <c r="FB10245" s="4"/>
      <c r="FC10245" s="4"/>
      <c r="FD10245" s="4"/>
      <c r="FE10245" s="4"/>
      <c r="FF10245" s="4"/>
      <c r="FG10245" s="4"/>
      <c r="FH10245" s="4"/>
      <c r="FI10245" s="4"/>
      <c r="FJ10245" s="4"/>
      <c r="FK10245" s="4"/>
      <c r="FL10245" s="4"/>
      <c r="FM10245" s="4"/>
      <c r="FN10245" s="4"/>
      <c r="FO10245" s="4"/>
      <c r="FP10245" s="4"/>
      <c r="FQ10245" s="4"/>
      <c r="FR10245" s="4"/>
      <c r="FS10245" s="4"/>
      <c r="FT10245" s="4"/>
      <c r="FU10245" s="4"/>
      <c r="FV10245" s="4"/>
      <c r="FW10245" s="4"/>
      <c r="FX10245" s="4"/>
      <c r="FY10245" s="4"/>
      <c r="FZ10245" s="4"/>
      <c r="GA10245" s="4"/>
      <c r="GB10245" s="4"/>
      <c r="GC10245" s="4"/>
      <c r="GD10245" s="4"/>
      <c r="GE10245" s="4"/>
      <c r="GF10245" s="4"/>
      <c r="GG10245" s="4"/>
      <c r="GH10245" s="4"/>
      <c r="GI10245" s="4"/>
      <c r="GJ10245" s="4"/>
      <c r="GK10245" s="4"/>
      <c r="GL10245" s="4"/>
      <c r="GM10245" s="4"/>
      <c r="GN10245" s="4"/>
      <c r="GO10245" s="4"/>
      <c r="GP10245" s="4"/>
      <c r="GQ10245" s="4"/>
      <c r="GR10245" s="4"/>
      <c r="GS10245" s="4"/>
      <c r="GT10245" s="4"/>
      <c r="GU10245" s="4"/>
      <c r="GV10245" s="4"/>
      <c r="GW10245" s="4"/>
      <c r="GX10245" s="4"/>
      <c r="GY10245" s="4"/>
      <c r="GZ10245" s="4"/>
      <c r="HA10245" s="4"/>
      <c r="HB10245" s="4"/>
      <c r="HC10245" s="4"/>
      <c r="HD10245" s="4"/>
      <c r="HE10245" s="4"/>
      <c r="HF10245" s="4"/>
      <c r="HG10245" s="4"/>
      <c r="HH10245" s="4"/>
      <c r="HI10245" s="4"/>
      <c r="HJ10245" s="4"/>
      <c r="HK10245" s="4"/>
      <c r="HL10245" s="4"/>
      <c r="HM10245" s="4"/>
      <c r="HN10245" s="4"/>
      <c r="HO10245" s="4"/>
      <c r="HP10245" s="4"/>
      <c r="HQ10245" s="4"/>
      <c r="HR10245" s="4"/>
      <c r="HS10245" s="4"/>
      <c r="HT10245" s="4"/>
      <c r="HU10245" s="4"/>
      <c r="HV10245" s="4"/>
      <c r="HW10245" s="4"/>
      <c r="HX10245" s="4"/>
      <c r="HY10245" s="4"/>
      <c r="HZ10245" s="4"/>
      <c r="IA10245" s="4"/>
      <c r="IB10245" s="4"/>
      <c r="IC10245" s="4"/>
      <c r="ID10245" s="4"/>
      <c r="IE10245" s="4"/>
      <c r="IF10245" s="4"/>
      <c r="IG10245" s="4"/>
    </row>
    <row r="10246" s="5" customFormat="1" customHeight="1" spans="1:241">
      <c r="A10246" s="16">
        <v>10244</v>
      </c>
      <c r="B10246" s="49" t="s">
        <v>9096</v>
      </c>
      <c r="C10246" s="106" t="s">
        <v>8596</v>
      </c>
      <c r="D10246" s="6">
        <v>14</v>
      </c>
      <c r="E10246" s="20">
        <v>7.5</v>
      </c>
      <c r="F10246" s="16">
        <f t="shared" si="160"/>
        <v>105</v>
      </c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  <c r="AC10246" s="4"/>
      <c r="AD10246" s="4"/>
      <c r="AE10246" s="4"/>
      <c r="AF10246" s="4"/>
      <c r="AG10246" s="4"/>
      <c r="AH10246" s="4"/>
      <c r="AI10246" s="4"/>
      <c r="AJ10246" s="4"/>
      <c r="AK10246" s="4"/>
      <c r="AL10246" s="4"/>
      <c r="AM10246" s="4"/>
      <c r="AN10246" s="4"/>
      <c r="AO10246" s="4"/>
      <c r="AP10246" s="4"/>
      <c r="AQ10246" s="4"/>
      <c r="AR10246" s="4"/>
      <c r="AS10246" s="4"/>
      <c r="AT10246" s="4"/>
      <c r="AU10246" s="4"/>
      <c r="AV10246" s="4"/>
      <c r="AW10246" s="4"/>
      <c r="AX10246" s="4"/>
      <c r="AY10246" s="4"/>
      <c r="AZ10246" s="4"/>
      <c r="BA10246" s="4"/>
      <c r="BB10246" s="4"/>
      <c r="BC10246" s="4"/>
      <c r="BD10246" s="4"/>
      <c r="BE10246" s="4"/>
      <c r="BF10246" s="4"/>
      <c r="BG10246" s="4"/>
      <c r="BH10246" s="4"/>
      <c r="BI10246" s="4"/>
      <c r="BJ10246" s="4"/>
      <c r="BK10246" s="4"/>
      <c r="BL10246" s="4"/>
      <c r="BM10246" s="4"/>
      <c r="BN10246" s="4"/>
      <c r="BO10246" s="4"/>
      <c r="BP10246" s="4"/>
      <c r="BQ10246" s="4"/>
      <c r="BR10246" s="4"/>
      <c r="BS10246" s="4"/>
      <c r="BT10246" s="4"/>
      <c r="BU10246" s="4"/>
      <c r="BV10246" s="4"/>
      <c r="BW10246" s="4"/>
      <c r="BX10246" s="4"/>
      <c r="BY10246" s="4"/>
      <c r="BZ10246" s="4"/>
      <c r="CA10246" s="4"/>
      <c r="CB10246" s="4"/>
      <c r="CC10246" s="4"/>
      <c r="CD10246" s="4"/>
      <c r="CE10246" s="4"/>
      <c r="CF10246" s="4"/>
      <c r="CG10246" s="4"/>
      <c r="CH10246" s="4"/>
      <c r="CI10246" s="4"/>
      <c r="CJ10246" s="4"/>
      <c r="CK10246" s="4"/>
      <c r="CL10246" s="4"/>
      <c r="CM10246" s="4"/>
      <c r="CN10246" s="4"/>
      <c r="CO10246" s="4"/>
      <c r="CP10246" s="4"/>
      <c r="CQ10246" s="4"/>
      <c r="CR10246" s="4"/>
      <c r="CS10246" s="4"/>
      <c r="CT10246" s="4"/>
      <c r="CU10246" s="4"/>
      <c r="CV10246" s="4"/>
      <c r="CW10246" s="4"/>
      <c r="CX10246" s="4"/>
      <c r="CY10246" s="4"/>
      <c r="CZ10246" s="4"/>
      <c r="DA10246" s="4"/>
      <c r="DB10246" s="4"/>
      <c r="DC10246" s="4"/>
      <c r="DD10246" s="4"/>
      <c r="DE10246" s="4"/>
      <c r="DF10246" s="4"/>
      <c r="DG10246" s="4"/>
      <c r="DH10246" s="4"/>
      <c r="DI10246" s="4"/>
      <c r="DJ10246" s="4"/>
      <c r="DK10246" s="4"/>
      <c r="DL10246" s="4"/>
      <c r="DM10246" s="4"/>
      <c r="DN10246" s="4"/>
      <c r="DO10246" s="4"/>
      <c r="DP10246" s="4"/>
      <c r="DQ10246" s="4"/>
      <c r="DR10246" s="4"/>
      <c r="DS10246" s="4"/>
      <c r="DT10246" s="4"/>
      <c r="DU10246" s="4"/>
      <c r="DV10246" s="4"/>
      <c r="DW10246" s="4"/>
      <c r="DX10246" s="4"/>
      <c r="DY10246" s="4"/>
      <c r="DZ10246" s="4"/>
      <c r="EA10246" s="4"/>
      <c r="EB10246" s="4"/>
      <c r="EC10246" s="4"/>
      <c r="ED10246" s="4"/>
      <c r="EE10246" s="4"/>
      <c r="EF10246" s="4"/>
      <c r="EG10246" s="4"/>
      <c r="EH10246" s="4"/>
      <c r="EI10246" s="4"/>
      <c r="EJ10246" s="4"/>
      <c r="EK10246" s="4"/>
      <c r="EL10246" s="4"/>
      <c r="EM10246" s="4"/>
      <c r="EN10246" s="4"/>
      <c r="EO10246" s="4"/>
      <c r="EP10246" s="4"/>
      <c r="EQ10246" s="4"/>
      <c r="ER10246" s="4"/>
      <c r="ES10246" s="4"/>
      <c r="ET10246" s="4"/>
      <c r="EU10246" s="4"/>
      <c r="EV10246" s="4"/>
      <c r="EW10246" s="4"/>
      <c r="EX10246" s="4"/>
      <c r="EY10246" s="4"/>
      <c r="EZ10246" s="4"/>
      <c r="FA10246" s="4"/>
      <c r="FB10246" s="4"/>
      <c r="FC10246" s="4"/>
      <c r="FD10246" s="4"/>
      <c r="FE10246" s="4"/>
      <c r="FF10246" s="4"/>
      <c r="FG10246" s="4"/>
      <c r="FH10246" s="4"/>
      <c r="FI10246" s="4"/>
      <c r="FJ10246" s="4"/>
      <c r="FK10246" s="4"/>
      <c r="FL10246" s="4"/>
      <c r="FM10246" s="4"/>
      <c r="FN10246" s="4"/>
      <c r="FO10246" s="4"/>
      <c r="FP10246" s="4"/>
      <c r="FQ10246" s="4"/>
      <c r="FR10246" s="4"/>
      <c r="FS10246" s="4"/>
      <c r="FT10246" s="4"/>
      <c r="FU10246" s="4"/>
      <c r="FV10246" s="4"/>
      <c r="FW10246" s="4"/>
      <c r="FX10246" s="4"/>
      <c r="FY10246" s="4"/>
      <c r="FZ10246" s="4"/>
      <c r="GA10246" s="4"/>
      <c r="GB10246" s="4"/>
      <c r="GC10246" s="4"/>
      <c r="GD10246" s="4"/>
      <c r="GE10246" s="4"/>
      <c r="GF10246" s="4"/>
      <c r="GG10246" s="4"/>
      <c r="GH10246" s="4"/>
      <c r="GI10246" s="4"/>
      <c r="GJ10246" s="4"/>
      <c r="GK10246" s="4"/>
      <c r="GL10246" s="4"/>
      <c r="GM10246" s="4"/>
      <c r="GN10246" s="4"/>
      <c r="GO10246" s="4"/>
      <c r="GP10246" s="4"/>
      <c r="GQ10246" s="4"/>
      <c r="GR10246" s="4"/>
      <c r="GS10246" s="4"/>
      <c r="GT10246" s="4"/>
      <c r="GU10246" s="4"/>
      <c r="GV10246" s="4"/>
      <c r="GW10246" s="4"/>
      <c r="GX10246" s="4"/>
      <c r="GY10246" s="4"/>
      <c r="GZ10246" s="4"/>
      <c r="HA10246" s="4"/>
      <c r="HB10246" s="4"/>
      <c r="HC10246" s="4"/>
      <c r="HD10246" s="4"/>
      <c r="HE10246" s="4"/>
      <c r="HF10246" s="4"/>
      <c r="HG10246" s="4"/>
      <c r="HH10246" s="4"/>
      <c r="HI10246" s="4"/>
      <c r="HJ10246" s="4"/>
      <c r="HK10246" s="4"/>
      <c r="HL10246" s="4"/>
      <c r="HM10246" s="4"/>
      <c r="HN10246" s="4"/>
      <c r="HO10246" s="4"/>
      <c r="HP10246" s="4"/>
      <c r="HQ10246" s="4"/>
      <c r="HR10246" s="4"/>
      <c r="HS10246" s="4"/>
      <c r="HT10246" s="4"/>
      <c r="HU10246" s="4"/>
      <c r="HV10246" s="4"/>
      <c r="HW10246" s="4"/>
      <c r="HX10246" s="4"/>
      <c r="HY10246" s="4"/>
      <c r="HZ10246" s="4"/>
      <c r="IA10246" s="4"/>
      <c r="IB10246" s="4"/>
      <c r="IC10246" s="4"/>
      <c r="ID10246" s="4"/>
      <c r="IE10246" s="4"/>
      <c r="IF10246" s="4"/>
      <c r="IG10246" s="4"/>
    </row>
    <row r="10247" s="5" customFormat="1" customHeight="1" spans="1:241">
      <c r="A10247" s="16">
        <v>10245</v>
      </c>
      <c r="B10247" s="106" t="s">
        <v>9097</v>
      </c>
      <c r="C10247" s="106" t="s">
        <v>8596</v>
      </c>
      <c r="D10247" s="103">
        <v>14</v>
      </c>
      <c r="E10247" s="20">
        <v>7.5</v>
      </c>
      <c r="F10247" s="16">
        <f t="shared" si="160"/>
        <v>105</v>
      </c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  <c r="AC10247" s="4"/>
      <c r="AD10247" s="4"/>
      <c r="AE10247" s="4"/>
      <c r="AF10247" s="4"/>
      <c r="AG10247" s="4"/>
      <c r="AH10247" s="4"/>
      <c r="AI10247" s="4"/>
      <c r="AJ10247" s="4"/>
      <c r="AK10247" s="4"/>
      <c r="AL10247" s="4"/>
      <c r="AM10247" s="4"/>
      <c r="AN10247" s="4"/>
      <c r="AO10247" s="4"/>
      <c r="AP10247" s="4"/>
      <c r="AQ10247" s="4"/>
      <c r="AR10247" s="4"/>
      <c r="AS10247" s="4"/>
      <c r="AT10247" s="4"/>
      <c r="AU10247" s="4"/>
      <c r="AV10247" s="4"/>
      <c r="AW10247" s="4"/>
      <c r="AX10247" s="4"/>
      <c r="AY10247" s="4"/>
      <c r="AZ10247" s="4"/>
      <c r="BA10247" s="4"/>
      <c r="BB10247" s="4"/>
      <c r="BC10247" s="4"/>
      <c r="BD10247" s="4"/>
      <c r="BE10247" s="4"/>
      <c r="BF10247" s="4"/>
      <c r="BG10247" s="4"/>
      <c r="BH10247" s="4"/>
      <c r="BI10247" s="4"/>
      <c r="BJ10247" s="4"/>
      <c r="BK10247" s="4"/>
      <c r="BL10247" s="4"/>
      <c r="BM10247" s="4"/>
      <c r="BN10247" s="4"/>
      <c r="BO10247" s="4"/>
      <c r="BP10247" s="4"/>
      <c r="BQ10247" s="4"/>
      <c r="BR10247" s="4"/>
      <c r="BS10247" s="4"/>
      <c r="BT10247" s="4"/>
      <c r="BU10247" s="4"/>
      <c r="BV10247" s="4"/>
      <c r="BW10247" s="4"/>
      <c r="BX10247" s="4"/>
      <c r="BY10247" s="4"/>
      <c r="BZ10247" s="4"/>
      <c r="CA10247" s="4"/>
      <c r="CB10247" s="4"/>
      <c r="CC10247" s="4"/>
      <c r="CD10247" s="4"/>
      <c r="CE10247" s="4"/>
      <c r="CF10247" s="4"/>
      <c r="CG10247" s="4"/>
      <c r="CH10247" s="4"/>
      <c r="CI10247" s="4"/>
      <c r="CJ10247" s="4"/>
      <c r="CK10247" s="4"/>
      <c r="CL10247" s="4"/>
      <c r="CM10247" s="4"/>
      <c r="CN10247" s="4"/>
      <c r="CO10247" s="4"/>
      <c r="CP10247" s="4"/>
      <c r="CQ10247" s="4"/>
      <c r="CR10247" s="4"/>
      <c r="CS10247" s="4"/>
      <c r="CT10247" s="4"/>
      <c r="CU10247" s="4"/>
      <c r="CV10247" s="4"/>
      <c r="CW10247" s="4"/>
      <c r="CX10247" s="4"/>
      <c r="CY10247" s="4"/>
      <c r="CZ10247" s="4"/>
      <c r="DA10247" s="4"/>
      <c r="DB10247" s="4"/>
      <c r="DC10247" s="4"/>
      <c r="DD10247" s="4"/>
      <c r="DE10247" s="4"/>
      <c r="DF10247" s="4"/>
      <c r="DG10247" s="4"/>
      <c r="DH10247" s="4"/>
      <c r="DI10247" s="4"/>
      <c r="DJ10247" s="4"/>
      <c r="DK10247" s="4"/>
      <c r="DL10247" s="4"/>
      <c r="DM10247" s="4"/>
      <c r="DN10247" s="4"/>
      <c r="DO10247" s="4"/>
      <c r="DP10247" s="4"/>
      <c r="DQ10247" s="4"/>
      <c r="DR10247" s="4"/>
      <c r="DS10247" s="4"/>
      <c r="DT10247" s="4"/>
      <c r="DU10247" s="4"/>
      <c r="DV10247" s="4"/>
      <c r="DW10247" s="4"/>
      <c r="DX10247" s="4"/>
      <c r="DY10247" s="4"/>
      <c r="DZ10247" s="4"/>
      <c r="EA10247" s="4"/>
      <c r="EB10247" s="4"/>
      <c r="EC10247" s="4"/>
      <c r="ED10247" s="4"/>
      <c r="EE10247" s="4"/>
      <c r="EF10247" s="4"/>
      <c r="EG10247" s="4"/>
      <c r="EH10247" s="4"/>
      <c r="EI10247" s="4"/>
      <c r="EJ10247" s="4"/>
      <c r="EK10247" s="4"/>
      <c r="EL10247" s="4"/>
      <c r="EM10247" s="4"/>
      <c r="EN10247" s="4"/>
      <c r="EO10247" s="4"/>
      <c r="EP10247" s="4"/>
      <c r="EQ10247" s="4"/>
      <c r="ER10247" s="4"/>
      <c r="ES10247" s="4"/>
      <c r="ET10247" s="4"/>
      <c r="EU10247" s="4"/>
      <c r="EV10247" s="4"/>
      <c r="EW10247" s="4"/>
      <c r="EX10247" s="4"/>
      <c r="EY10247" s="4"/>
      <c r="EZ10247" s="4"/>
      <c r="FA10247" s="4"/>
      <c r="FB10247" s="4"/>
      <c r="FC10247" s="4"/>
      <c r="FD10247" s="4"/>
      <c r="FE10247" s="4"/>
      <c r="FF10247" s="4"/>
      <c r="FG10247" s="4"/>
      <c r="FH10247" s="4"/>
      <c r="FI10247" s="4"/>
      <c r="FJ10247" s="4"/>
      <c r="FK10247" s="4"/>
      <c r="FL10247" s="4"/>
      <c r="FM10247" s="4"/>
      <c r="FN10247" s="4"/>
      <c r="FO10247" s="4"/>
      <c r="FP10247" s="4"/>
      <c r="FQ10247" s="4"/>
      <c r="FR10247" s="4"/>
      <c r="FS10247" s="4"/>
      <c r="FT10247" s="4"/>
      <c r="FU10247" s="4"/>
      <c r="FV10247" s="4"/>
      <c r="FW10247" s="4"/>
      <c r="FX10247" s="4"/>
      <c r="FY10247" s="4"/>
      <c r="FZ10247" s="4"/>
      <c r="GA10247" s="4"/>
      <c r="GB10247" s="4"/>
      <c r="GC10247" s="4"/>
      <c r="GD10247" s="4"/>
      <c r="GE10247" s="4"/>
      <c r="GF10247" s="4"/>
      <c r="GG10247" s="4"/>
      <c r="GH10247" s="4"/>
      <c r="GI10247" s="4"/>
      <c r="GJ10247" s="4"/>
      <c r="GK10247" s="4"/>
      <c r="GL10247" s="4"/>
      <c r="GM10247" s="4"/>
      <c r="GN10247" s="4"/>
      <c r="GO10247" s="4"/>
      <c r="GP10247" s="4"/>
      <c r="GQ10247" s="4"/>
      <c r="GR10247" s="4"/>
      <c r="GS10247" s="4"/>
      <c r="GT10247" s="4"/>
      <c r="GU10247" s="4"/>
      <c r="GV10247" s="4"/>
      <c r="GW10247" s="4"/>
      <c r="GX10247" s="4"/>
      <c r="GY10247" s="4"/>
      <c r="GZ10247" s="4"/>
      <c r="HA10247" s="4"/>
      <c r="HB10247" s="4"/>
      <c r="HC10247" s="4"/>
      <c r="HD10247" s="4"/>
      <c r="HE10247" s="4"/>
      <c r="HF10247" s="4"/>
      <c r="HG10247" s="4"/>
      <c r="HH10247" s="4"/>
      <c r="HI10247" s="4"/>
      <c r="HJ10247" s="4"/>
      <c r="HK10247" s="4"/>
      <c r="HL10247" s="4"/>
      <c r="HM10247" s="4"/>
      <c r="HN10247" s="4"/>
      <c r="HO10247" s="4"/>
      <c r="HP10247" s="4"/>
      <c r="HQ10247" s="4"/>
      <c r="HR10247" s="4"/>
      <c r="HS10247" s="4"/>
      <c r="HT10247" s="4"/>
      <c r="HU10247" s="4"/>
      <c r="HV10247" s="4"/>
      <c r="HW10247" s="4"/>
      <c r="HX10247" s="4"/>
      <c r="HY10247" s="4"/>
      <c r="HZ10247" s="4"/>
      <c r="IA10247" s="4"/>
      <c r="IB10247" s="4"/>
      <c r="IC10247" s="4"/>
      <c r="ID10247" s="4"/>
      <c r="IE10247" s="4"/>
      <c r="IF10247" s="4"/>
      <c r="IG10247" s="4"/>
    </row>
    <row r="10248" s="5" customFormat="1" customHeight="1" spans="1:241">
      <c r="A10248" s="16">
        <v>10246</v>
      </c>
      <c r="B10248" s="49" t="s">
        <v>9097</v>
      </c>
      <c r="C10248" s="106" t="s">
        <v>8596</v>
      </c>
      <c r="D10248" s="6">
        <v>12</v>
      </c>
      <c r="E10248" s="20">
        <v>7.5</v>
      </c>
      <c r="F10248" s="16">
        <f t="shared" si="160"/>
        <v>90</v>
      </c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  <c r="AC10248" s="4"/>
      <c r="AD10248" s="4"/>
      <c r="AE10248" s="4"/>
      <c r="AF10248" s="4"/>
      <c r="AG10248" s="4"/>
      <c r="AH10248" s="4"/>
      <c r="AI10248" s="4"/>
      <c r="AJ10248" s="4"/>
      <c r="AK10248" s="4"/>
      <c r="AL10248" s="4"/>
      <c r="AM10248" s="4"/>
      <c r="AN10248" s="4"/>
      <c r="AO10248" s="4"/>
      <c r="AP10248" s="4"/>
      <c r="AQ10248" s="4"/>
      <c r="AR10248" s="4"/>
      <c r="AS10248" s="4"/>
      <c r="AT10248" s="4"/>
      <c r="AU10248" s="4"/>
      <c r="AV10248" s="4"/>
      <c r="AW10248" s="4"/>
      <c r="AX10248" s="4"/>
      <c r="AY10248" s="4"/>
      <c r="AZ10248" s="4"/>
      <c r="BA10248" s="4"/>
      <c r="BB10248" s="4"/>
      <c r="BC10248" s="4"/>
      <c r="BD10248" s="4"/>
      <c r="BE10248" s="4"/>
      <c r="BF10248" s="4"/>
      <c r="BG10248" s="4"/>
      <c r="BH10248" s="4"/>
      <c r="BI10248" s="4"/>
      <c r="BJ10248" s="4"/>
      <c r="BK10248" s="4"/>
      <c r="BL10248" s="4"/>
      <c r="BM10248" s="4"/>
      <c r="BN10248" s="4"/>
      <c r="BO10248" s="4"/>
      <c r="BP10248" s="4"/>
      <c r="BQ10248" s="4"/>
      <c r="BR10248" s="4"/>
      <c r="BS10248" s="4"/>
      <c r="BT10248" s="4"/>
      <c r="BU10248" s="4"/>
      <c r="BV10248" s="4"/>
      <c r="BW10248" s="4"/>
      <c r="BX10248" s="4"/>
      <c r="BY10248" s="4"/>
      <c r="BZ10248" s="4"/>
      <c r="CA10248" s="4"/>
      <c r="CB10248" s="4"/>
      <c r="CC10248" s="4"/>
      <c r="CD10248" s="4"/>
      <c r="CE10248" s="4"/>
      <c r="CF10248" s="4"/>
      <c r="CG10248" s="4"/>
      <c r="CH10248" s="4"/>
      <c r="CI10248" s="4"/>
      <c r="CJ10248" s="4"/>
      <c r="CK10248" s="4"/>
      <c r="CL10248" s="4"/>
      <c r="CM10248" s="4"/>
      <c r="CN10248" s="4"/>
      <c r="CO10248" s="4"/>
      <c r="CP10248" s="4"/>
      <c r="CQ10248" s="4"/>
      <c r="CR10248" s="4"/>
      <c r="CS10248" s="4"/>
      <c r="CT10248" s="4"/>
      <c r="CU10248" s="4"/>
      <c r="CV10248" s="4"/>
      <c r="CW10248" s="4"/>
      <c r="CX10248" s="4"/>
      <c r="CY10248" s="4"/>
      <c r="CZ10248" s="4"/>
      <c r="DA10248" s="4"/>
      <c r="DB10248" s="4"/>
      <c r="DC10248" s="4"/>
      <c r="DD10248" s="4"/>
      <c r="DE10248" s="4"/>
      <c r="DF10248" s="4"/>
      <c r="DG10248" s="4"/>
      <c r="DH10248" s="4"/>
      <c r="DI10248" s="4"/>
      <c r="DJ10248" s="4"/>
      <c r="DK10248" s="4"/>
      <c r="DL10248" s="4"/>
      <c r="DM10248" s="4"/>
      <c r="DN10248" s="4"/>
      <c r="DO10248" s="4"/>
      <c r="DP10248" s="4"/>
      <c r="DQ10248" s="4"/>
      <c r="DR10248" s="4"/>
      <c r="DS10248" s="4"/>
      <c r="DT10248" s="4"/>
      <c r="DU10248" s="4"/>
      <c r="DV10248" s="4"/>
      <c r="DW10248" s="4"/>
      <c r="DX10248" s="4"/>
      <c r="DY10248" s="4"/>
      <c r="DZ10248" s="4"/>
      <c r="EA10248" s="4"/>
      <c r="EB10248" s="4"/>
      <c r="EC10248" s="4"/>
      <c r="ED10248" s="4"/>
      <c r="EE10248" s="4"/>
      <c r="EF10248" s="4"/>
      <c r="EG10248" s="4"/>
      <c r="EH10248" s="4"/>
      <c r="EI10248" s="4"/>
      <c r="EJ10248" s="4"/>
      <c r="EK10248" s="4"/>
      <c r="EL10248" s="4"/>
      <c r="EM10248" s="4"/>
      <c r="EN10248" s="4"/>
      <c r="EO10248" s="4"/>
      <c r="EP10248" s="4"/>
      <c r="EQ10248" s="4"/>
      <c r="ER10248" s="4"/>
      <c r="ES10248" s="4"/>
      <c r="ET10248" s="4"/>
      <c r="EU10248" s="4"/>
      <c r="EV10248" s="4"/>
      <c r="EW10248" s="4"/>
      <c r="EX10248" s="4"/>
      <c r="EY10248" s="4"/>
      <c r="EZ10248" s="4"/>
      <c r="FA10248" s="4"/>
      <c r="FB10248" s="4"/>
      <c r="FC10248" s="4"/>
      <c r="FD10248" s="4"/>
      <c r="FE10248" s="4"/>
      <c r="FF10248" s="4"/>
      <c r="FG10248" s="4"/>
      <c r="FH10248" s="4"/>
      <c r="FI10248" s="4"/>
      <c r="FJ10248" s="4"/>
      <c r="FK10248" s="4"/>
      <c r="FL10248" s="4"/>
      <c r="FM10248" s="4"/>
      <c r="FN10248" s="4"/>
      <c r="FO10248" s="4"/>
      <c r="FP10248" s="4"/>
      <c r="FQ10248" s="4"/>
      <c r="FR10248" s="4"/>
      <c r="FS10248" s="4"/>
      <c r="FT10248" s="4"/>
      <c r="FU10248" s="4"/>
      <c r="FV10248" s="4"/>
      <c r="FW10248" s="4"/>
      <c r="FX10248" s="4"/>
      <c r="FY10248" s="4"/>
      <c r="FZ10248" s="4"/>
      <c r="GA10248" s="4"/>
      <c r="GB10248" s="4"/>
      <c r="GC10248" s="4"/>
      <c r="GD10248" s="4"/>
      <c r="GE10248" s="4"/>
      <c r="GF10248" s="4"/>
      <c r="GG10248" s="4"/>
      <c r="GH10248" s="4"/>
      <c r="GI10248" s="4"/>
      <c r="GJ10248" s="4"/>
      <c r="GK10248" s="4"/>
      <c r="GL10248" s="4"/>
      <c r="GM10248" s="4"/>
      <c r="GN10248" s="4"/>
      <c r="GO10248" s="4"/>
      <c r="GP10248" s="4"/>
      <c r="GQ10248" s="4"/>
      <c r="GR10248" s="4"/>
      <c r="GS10248" s="4"/>
      <c r="GT10248" s="4"/>
      <c r="GU10248" s="4"/>
      <c r="GV10248" s="4"/>
      <c r="GW10248" s="4"/>
      <c r="GX10248" s="4"/>
      <c r="GY10248" s="4"/>
      <c r="GZ10248" s="4"/>
      <c r="HA10248" s="4"/>
      <c r="HB10248" s="4"/>
      <c r="HC10248" s="4"/>
      <c r="HD10248" s="4"/>
      <c r="HE10248" s="4"/>
      <c r="HF10248" s="4"/>
      <c r="HG10248" s="4"/>
      <c r="HH10248" s="4"/>
      <c r="HI10248" s="4"/>
      <c r="HJ10248" s="4"/>
      <c r="HK10248" s="4"/>
      <c r="HL10248" s="4"/>
      <c r="HM10248" s="4"/>
      <c r="HN10248" s="4"/>
      <c r="HO10248" s="4"/>
      <c r="HP10248" s="4"/>
      <c r="HQ10248" s="4"/>
      <c r="HR10248" s="4"/>
      <c r="HS10248" s="4"/>
      <c r="HT10248" s="4"/>
      <c r="HU10248" s="4"/>
      <c r="HV10248" s="4"/>
      <c r="HW10248" s="4"/>
      <c r="HX10248" s="4"/>
      <c r="HY10248" s="4"/>
      <c r="HZ10248" s="4"/>
      <c r="IA10248" s="4"/>
      <c r="IB10248" s="4"/>
      <c r="IC10248" s="4"/>
      <c r="ID10248" s="4"/>
      <c r="IE10248" s="4"/>
      <c r="IF10248" s="4"/>
      <c r="IG10248" s="4"/>
    </row>
    <row r="10249" s="5" customFormat="1" customHeight="1" spans="1:241">
      <c r="A10249" s="16">
        <v>10247</v>
      </c>
      <c r="B10249" s="49" t="s">
        <v>9097</v>
      </c>
      <c r="C10249" s="106" t="s">
        <v>8596</v>
      </c>
      <c r="D10249" s="6">
        <v>12.48</v>
      </c>
      <c r="E10249" s="20">
        <v>7.5</v>
      </c>
      <c r="F10249" s="16">
        <f t="shared" si="160"/>
        <v>93.6</v>
      </c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  <c r="AC10249" s="4"/>
      <c r="AD10249" s="4"/>
      <c r="AE10249" s="4"/>
      <c r="AF10249" s="4"/>
      <c r="AG10249" s="4"/>
      <c r="AH10249" s="4"/>
      <c r="AI10249" s="4"/>
      <c r="AJ10249" s="4"/>
      <c r="AK10249" s="4"/>
      <c r="AL10249" s="4"/>
      <c r="AM10249" s="4"/>
      <c r="AN10249" s="4"/>
      <c r="AO10249" s="4"/>
      <c r="AP10249" s="4"/>
      <c r="AQ10249" s="4"/>
      <c r="AR10249" s="4"/>
      <c r="AS10249" s="4"/>
      <c r="AT10249" s="4"/>
      <c r="AU10249" s="4"/>
      <c r="AV10249" s="4"/>
      <c r="AW10249" s="4"/>
      <c r="AX10249" s="4"/>
      <c r="AY10249" s="4"/>
      <c r="AZ10249" s="4"/>
      <c r="BA10249" s="4"/>
      <c r="BB10249" s="4"/>
      <c r="BC10249" s="4"/>
      <c r="BD10249" s="4"/>
      <c r="BE10249" s="4"/>
      <c r="BF10249" s="4"/>
      <c r="BG10249" s="4"/>
      <c r="BH10249" s="4"/>
      <c r="BI10249" s="4"/>
      <c r="BJ10249" s="4"/>
      <c r="BK10249" s="4"/>
      <c r="BL10249" s="4"/>
      <c r="BM10249" s="4"/>
      <c r="BN10249" s="4"/>
      <c r="BO10249" s="4"/>
      <c r="BP10249" s="4"/>
      <c r="BQ10249" s="4"/>
      <c r="BR10249" s="4"/>
      <c r="BS10249" s="4"/>
      <c r="BT10249" s="4"/>
      <c r="BU10249" s="4"/>
      <c r="BV10249" s="4"/>
      <c r="BW10249" s="4"/>
      <c r="BX10249" s="4"/>
      <c r="BY10249" s="4"/>
      <c r="BZ10249" s="4"/>
      <c r="CA10249" s="4"/>
      <c r="CB10249" s="4"/>
      <c r="CC10249" s="4"/>
      <c r="CD10249" s="4"/>
      <c r="CE10249" s="4"/>
      <c r="CF10249" s="4"/>
      <c r="CG10249" s="4"/>
      <c r="CH10249" s="4"/>
      <c r="CI10249" s="4"/>
      <c r="CJ10249" s="4"/>
      <c r="CK10249" s="4"/>
      <c r="CL10249" s="4"/>
      <c r="CM10249" s="4"/>
      <c r="CN10249" s="4"/>
      <c r="CO10249" s="4"/>
      <c r="CP10249" s="4"/>
      <c r="CQ10249" s="4"/>
      <c r="CR10249" s="4"/>
      <c r="CS10249" s="4"/>
      <c r="CT10249" s="4"/>
      <c r="CU10249" s="4"/>
      <c r="CV10249" s="4"/>
      <c r="CW10249" s="4"/>
      <c r="CX10249" s="4"/>
      <c r="CY10249" s="4"/>
      <c r="CZ10249" s="4"/>
      <c r="DA10249" s="4"/>
      <c r="DB10249" s="4"/>
      <c r="DC10249" s="4"/>
      <c r="DD10249" s="4"/>
      <c r="DE10249" s="4"/>
      <c r="DF10249" s="4"/>
      <c r="DG10249" s="4"/>
      <c r="DH10249" s="4"/>
      <c r="DI10249" s="4"/>
      <c r="DJ10249" s="4"/>
      <c r="DK10249" s="4"/>
      <c r="DL10249" s="4"/>
      <c r="DM10249" s="4"/>
      <c r="DN10249" s="4"/>
      <c r="DO10249" s="4"/>
      <c r="DP10249" s="4"/>
      <c r="DQ10249" s="4"/>
      <c r="DR10249" s="4"/>
      <c r="DS10249" s="4"/>
      <c r="DT10249" s="4"/>
      <c r="DU10249" s="4"/>
      <c r="DV10249" s="4"/>
      <c r="DW10249" s="4"/>
      <c r="DX10249" s="4"/>
      <c r="DY10249" s="4"/>
      <c r="DZ10249" s="4"/>
      <c r="EA10249" s="4"/>
      <c r="EB10249" s="4"/>
      <c r="EC10249" s="4"/>
      <c r="ED10249" s="4"/>
      <c r="EE10249" s="4"/>
      <c r="EF10249" s="4"/>
      <c r="EG10249" s="4"/>
      <c r="EH10249" s="4"/>
      <c r="EI10249" s="4"/>
      <c r="EJ10249" s="4"/>
      <c r="EK10249" s="4"/>
      <c r="EL10249" s="4"/>
      <c r="EM10249" s="4"/>
      <c r="EN10249" s="4"/>
      <c r="EO10249" s="4"/>
      <c r="EP10249" s="4"/>
      <c r="EQ10249" s="4"/>
      <c r="ER10249" s="4"/>
      <c r="ES10249" s="4"/>
      <c r="ET10249" s="4"/>
      <c r="EU10249" s="4"/>
      <c r="EV10249" s="4"/>
      <c r="EW10249" s="4"/>
      <c r="EX10249" s="4"/>
      <c r="EY10249" s="4"/>
      <c r="EZ10249" s="4"/>
      <c r="FA10249" s="4"/>
      <c r="FB10249" s="4"/>
      <c r="FC10249" s="4"/>
      <c r="FD10249" s="4"/>
      <c r="FE10249" s="4"/>
      <c r="FF10249" s="4"/>
      <c r="FG10249" s="4"/>
      <c r="FH10249" s="4"/>
      <c r="FI10249" s="4"/>
      <c r="FJ10249" s="4"/>
      <c r="FK10249" s="4"/>
      <c r="FL10249" s="4"/>
      <c r="FM10249" s="4"/>
      <c r="FN10249" s="4"/>
      <c r="FO10249" s="4"/>
      <c r="FP10249" s="4"/>
      <c r="FQ10249" s="4"/>
      <c r="FR10249" s="4"/>
      <c r="FS10249" s="4"/>
      <c r="FT10249" s="4"/>
      <c r="FU10249" s="4"/>
      <c r="FV10249" s="4"/>
      <c r="FW10249" s="4"/>
      <c r="FX10249" s="4"/>
      <c r="FY10249" s="4"/>
      <c r="FZ10249" s="4"/>
      <c r="GA10249" s="4"/>
      <c r="GB10249" s="4"/>
      <c r="GC10249" s="4"/>
      <c r="GD10249" s="4"/>
      <c r="GE10249" s="4"/>
      <c r="GF10249" s="4"/>
      <c r="GG10249" s="4"/>
      <c r="GH10249" s="4"/>
      <c r="GI10249" s="4"/>
      <c r="GJ10249" s="4"/>
      <c r="GK10249" s="4"/>
      <c r="GL10249" s="4"/>
      <c r="GM10249" s="4"/>
      <c r="GN10249" s="4"/>
      <c r="GO10249" s="4"/>
      <c r="GP10249" s="4"/>
      <c r="GQ10249" s="4"/>
      <c r="GR10249" s="4"/>
      <c r="GS10249" s="4"/>
      <c r="GT10249" s="4"/>
      <c r="GU10249" s="4"/>
      <c r="GV10249" s="4"/>
      <c r="GW10249" s="4"/>
      <c r="GX10249" s="4"/>
      <c r="GY10249" s="4"/>
      <c r="GZ10249" s="4"/>
      <c r="HA10249" s="4"/>
      <c r="HB10249" s="4"/>
      <c r="HC10249" s="4"/>
      <c r="HD10249" s="4"/>
      <c r="HE10249" s="4"/>
      <c r="HF10249" s="4"/>
      <c r="HG10249" s="4"/>
      <c r="HH10249" s="4"/>
      <c r="HI10249" s="4"/>
      <c r="HJ10249" s="4"/>
      <c r="HK10249" s="4"/>
      <c r="HL10249" s="4"/>
      <c r="HM10249" s="4"/>
      <c r="HN10249" s="4"/>
      <c r="HO10249" s="4"/>
      <c r="HP10249" s="4"/>
      <c r="HQ10249" s="4"/>
      <c r="HR10249" s="4"/>
      <c r="HS10249" s="4"/>
      <c r="HT10249" s="4"/>
      <c r="HU10249" s="4"/>
      <c r="HV10249" s="4"/>
      <c r="HW10249" s="4"/>
      <c r="HX10249" s="4"/>
      <c r="HY10249" s="4"/>
      <c r="HZ10249" s="4"/>
      <c r="IA10249" s="4"/>
      <c r="IB10249" s="4"/>
      <c r="IC10249" s="4"/>
      <c r="ID10249" s="4"/>
      <c r="IE10249" s="4"/>
      <c r="IF10249" s="4"/>
      <c r="IG10249" s="4"/>
    </row>
    <row r="10250" s="5" customFormat="1" customHeight="1" spans="1:241">
      <c r="A10250" s="16">
        <v>10248</v>
      </c>
      <c r="B10250" s="49" t="s">
        <v>9098</v>
      </c>
      <c r="C10250" s="106" t="s">
        <v>8596</v>
      </c>
      <c r="D10250" s="6">
        <v>10.4</v>
      </c>
      <c r="E10250" s="20">
        <v>7.5</v>
      </c>
      <c r="F10250" s="16">
        <f t="shared" si="160"/>
        <v>78</v>
      </c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  <c r="AC10250" s="4"/>
      <c r="AD10250" s="4"/>
      <c r="AE10250" s="4"/>
      <c r="AF10250" s="4"/>
      <c r="AG10250" s="4"/>
      <c r="AH10250" s="4"/>
      <c r="AI10250" s="4"/>
      <c r="AJ10250" s="4"/>
      <c r="AK10250" s="4"/>
      <c r="AL10250" s="4"/>
      <c r="AM10250" s="4"/>
      <c r="AN10250" s="4"/>
      <c r="AO10250" s="4"/>
      <c r="AP10250" s="4"/>
      <c r="AQ10250" s="4"/>
      <c r="AR10250" s="4"/>
      <c r="AS10250" s="4"/>
      <c r="AT10250" s="4"/>
      <c r="AU10250" s="4"/>
      <c r="AV10250" s="4"/>
      <c r="AW10250" s="4"/>
      <c r="AX10250" s="4"/>
      <c r="AY10250" s="4"/>
      <c r="AZ10250" s="4"/>
      <c r="BA10250" s="4"/>
      <c r="BB10250" s="4"/>
      <c r="BC10250" s="4"/>
      <c r="BD10250" s="4"/>
      <c r="BE10250" s="4"/>
      <c r="BF10250" s="4"/>
      <c r="BG10250" s="4"/>
      <c r="BH10250" s="4"/>
      <c r="BI10250" s="4"/>
      <c r="BJ10250" s="4"/>
      <c r="BK10250" s="4"/>
      <c r="BL10250" s="4"/>
      <c r="BM10250" s="4"/>
      <c r="BN10250" s="4"/>
      <c r="BO10250" s="4"/>
      <c r="BP10250" s="4"/>
      <c r="BQ10250" s="4"/>
      <c r="BR10250" s="4"/>
      <c r="BS10250" s="4"/>
      <c r="BT10250" s="4"/>
      <c r="BU10250" s="4"/>
      <c r="BV10250" s="4"/>
      <c r="BW10250" s="4"/>
      <c r="BX10250" s="4"/>
      <c r="BY10250" s="4"/>
      <c r="BZ10250" s="4"/>
      <c r="CA10250" s="4"/>
      <c r="CB10250" s="4"/>
      <c r="CC10250" s="4"/>
      <c r="CD10250" s="4"/>
      <c r="CE10250" s="4"/>
      <c r="CF10250" s="4"/>
      <c r="CG10250" s="4"/>
      <c r="CH10250" s="4"/>
      <c r="CI10250" s="4"/>
      <c r="CJ10250" s="4"/>
      <c r="CK10250" s="4"/>
      <c r="CL10250" s="4"/>
      <c r="CM10250" s="4"/>
      <c r="CN10250" s="4"/>
      <c r="CO10250" s="4"/>
      <c r="CP10250" s="4"/>
      <c r="CQ10250" s="4"/>
      <c r="CR10250" s="4"/>
      <c r="CS10250" s="4"/>
      <c r="CT10250" s="4"/>
      <c r="CU10250" s="4"/>
      <c r="CV10250" s="4"/>
      <c r="CW10250" s="4"/>
      <c r="CX10250" s="4"/>
      <c r="CY10250" s="4"/>
      <c r="CZ10250" s="4"/>
      <c r="DA10250" s="4"/>
      <c r="DB10250" s="4"/>
      <c r="DC10250" s="4"/>
      <c r="DD10250" s="4"/>
      <c r="DE10250" s="4"/>
      <c r="DF10250" s="4"/>
      <c r="DG10250" s="4"/>
      <c r="DH10250" s="4"/>
      <c r="DI10250" s="4"/>
      <c r="DJ10250" s="4"/>
      <c r="DK10250" s="4"/>
      <c r="DL10250" s="4"/>
      <c r="DM10250" s="4"/>
      <c r="DN10250" s="4"/>
      <c r="DO10250" s="4"/>
      <c r="DP10250" s="4"/>
      <c r="DQ10250" s="4"/>
      <c r="DR10250" s="4"/>
      <c r="DS10250" s="4"/>
      <c r="DT10250" s="4"/>
      <c r="DU10250" s="4"/>
      <c r="DV10250" s="4"/>
      <c r="DW10250" s="4"/>
      <c r="DX10250" s="4"/>
      <c r="DY10250" s="4"/>
      <c r="DZ10250" s="4"/>
      <c r="EA10250" s="4"/>
      <c r="EB10250" s="4"/>
      <c r="EC10250" s="4"/>
      <c r="ED10250" s="4"/>
      <c r="EE10250" s="4"/>
      <c r="EF10250" s="4"/>
      <c r="EG10250" s="4"/>
      <c r="EH10250" s="4"/>
      <c r="EI10250" s="4"/>
      <c r="EJ10250" s="4"/>
      <c r="EK10250" s="4"/>
      <c r="EL10250" s="4"/>
      <c r="EM10250" s="4"/>
      <c r="EN10250" s="4"/>
      <c r="EO10250" s="4"/>
      <c r="EP10250" s="4"/>
      <c r="EQ10250" s="4"/>
      <c r="ER10250" s="4"/>
      <c r="ES10250" s="4"/>
      <c r="ET10250" s="4"/>
      <c r="EU10250" s="4"/>
      <c r="EV10250" s="4"/>
      <c r="EW10250" s="4"/>
      <c r="EX10250" s="4"/>
      <c r="EY10250" s="4"/>
      <c r="EZ10250" s="4"/>
      <c r="FA10250" s="4"/>
      <c r="FB10250" s="4"/>
      <c r="FC10250" s="4"/>
      <c r="FD10250" s="4"/>
      <c r="FE10250" s="4"/>
      <c r="FF10250" s="4"/>
      <c r="FG10250" s="4"/>
      <c r="FH10250" s="4"/>
      <c r="FI10250" s="4"/>
      <c r="FJ10250" s="4"/>
      <c r="FK10250" s="4"/>
      <c r="FL10250" s="4"/>
      <c r="FM10250" s="4"/>
      <c r="FN10250" s="4"/>
      <c r="FO10250" s="4"/>
      <c r="FP10250" s="4"/>
      <c r="FQ10250" s="4"/>
      <c r="FR10250" s="4"/>
      <c r="FS10250" s="4"/>
      <c r="FT10250" s="4"/>
      <c r="FU10250" s="4"/>
      <c r="FV10250" s="4"/>
      <c r="FW10250" s="4"/>
      <c r="FX10250" s="4"/>
      <c r="FY10250" s="4"/>
      <c r="FZ10250" s="4"/>
      <c r="GA10250" s="4"/>
      <c r="GB10250" s="4"/>
      <c r="GC10250" s="4"/>
      <c r="GD10250" s="4"/>
      <c r="GE10250" s="4"/>
      <c r="GF10250" s="4"/>
      <c r="GG10250" s="4"/>
      <c r="GH10250" s="4"/>
      <c r="GI10250" s="4"/>
      <c r="GJ10250" s="4"/>
      <c r="GK10250" s="4"/>
      <c r="GL10250" s="4"/>
      <c r="GM10250" s="4"/>
      <c r="GN10250" s="4"/>
      <c r="GO10250" s="4"/>
      <c r="GP10250" s="4"/>
      <c r="GQ10250" s="4"/>
      <c r="GR10250" s="4"/>
      <c r="GS10250" s="4"/>
      <c r="GT10250" s="4"/>
      <c r="GU10250" s="4"/>
      <c r="GV10250" s="4"/>
      <c r="GW10250" s="4"/>
      <c r="GX10250" s="4"/>
      <c r="GY10250" s="4"/>
      <c r="GZ10250" s="4"/>
      <c r="HA10250" s="4"/>
      <c r="HB10250" s="4"/>
      <c r="HC10250" s="4"/>
      <c r="HD10250" s="4"/>
      <c r="HE10250" s="4"/>
      <c r="HF10250" s="4"/>
      <c r="HG10250" s="4"/>
      <c r="HH10250" s="4"/>
      <c r="HI10250" s="4"/>
      <c r="HJ10250" s="4"/>
      <c r="HK10250" s="4"/>
      <c r="HL10250" s="4"/>
      <c r="HM10250" s="4"/>
      <c r="HN10250" s="4"/>
      <c r="HO10250" s="4"/>
      <c r="HP10250" s="4"/>
      <c r="HQ10250" s="4"/>
      <c r="HR10250" s="4"/>
      <c r="HS10250" s="4"/>
      <c r="HT10250" s="4"/>
      <c r="HU10250" s="4"/>
      <c r="HV10250" s="4"/>
      <c r="HW10250" s="4"/>
      <c r="HX10250" s="4"/>
      <c r="HY10250" s="4"/>
      <c r="HZ10250" s="4"/>
      <c r="IA10250" s="4"/>
      <c r="IB10250" s="4"/>
      <c r="IC10250" s="4"/>
      <c r="ID10250" s="4"/>
      <c r="IE10250" s="4"/>
      <c r="IF10250" s="4"/>
      <c r="IG10250" s="4"/>
    </row>
    <row r="10251" s="5" customFormat="1" customHeight="1" spans="1:241">
      <c r="A10251" s="16">
        <v>10249</v>
      </c>
      <c r="B10251" s="106" t="s">
        <v>9098</v>
      </c>
      <c r="C10251" s="106" t="s">
        <v>8596</v>
      </c>
      <c r="D10251" s="103">
        <v>10</v>
      </c>
      <c r="E10251" s="20">
        <v>7.5</v>
      </c>
      <c r="F10251" s="16">
        <f t="shared" si="160"/>
        <v>75</v>
      </c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  <c r="AC10251" s="4"/>
      <c r="AD10251" s="4"/>
      <c r="AE10251" s="4"/>
      <c r="AF10251" s="4"/>
      <c r="AG10251" s="4"/>
      <c r="AH10251" s="4"/>
      <c r="AI10251" s="4"/>
      <c r="AJ10251" s="4"/>
      <c r="AK10251" s="4"/>
      <c r="AL10251" s="4"/>
      <c r="AM10251" s="4"/>
      <c r="AN10251" s="4"/>
      <c r="AO10251" s="4"/>
      <c r="AP10251" s="4"/>
      <c r="AQ10251" s="4"/>
      <c r="AR10251" s="4"/>
      <c r="AS10251" s="4"/>
      <c r="AT10251" s="4"/>
      <c r="AU10251" s="4"/>
      <c r="AV10251" s="4"/>
      <c r="AW10251" s="4"/>
      <c r="AX10251" s="4"/>
      <c r="AY10251" s="4"/>
      <c r="AZ10251" s="4"/>
      <c r="BA10251" s="4"/>
      <c r="BB10251" s="4"/>
      <c r="BC10251" s="4"/>
      <c r="BD10251" s="4"/>
      <c r="BE10251" s="4"/>
      <c r="BF10251" s="4"/>
      <c r="BG10251" s="4"/>
      <c r="BH10251" s="4"/>
      <c r="BI10251" s="4"/>
      <c r="BJ10251" s="4"/>
      <c r="BK10251" s="4"/>
      <c r="BL10251" s="4"/>
      <c r="BM10251" s="4"/>
      <c r="BN10251" s="4"/>
      <c r="BO10251" s="4"/>
      <c r="BP10251" s="4"/>
      <c r="BQ10251" s="4"/>
      <c r="BR10251" s="4"/>
      <c r="BS10251" s="4"/>
      <c r="BT10251" s="4"/>
      <c r="BU10251" s="4"/>
      <c r="BV10251" s="4"/>
      <c r="BW10251" s="4"/>
      <c r="BX10251" s="4"/>
      <c r="BY10251" s="4"/>
      <c r="BZ10251" s="4"/>
      <c r="CA10251" s="4"/>
      <c r="CB10251" s="4"/>
      <c r="CC10251" s="4"/>
      <c r="CD10251" s="4"/>
      <c r="CE10251" s="4"/>
      <c r="CF10251" s="4"/>
      <c r="CG10251" s="4"/>
      <c r="CH10251" s="4"/>
      <c r="CI10251" s="4"/>
      <c r="CJ10251" s="4"/>
      <c r="CK10251" s="4"/>
      <c r="CL10251" s="4"/>
      <c r="CM10251" s="4"/>
      <c r="CN10251" s="4"/>
      <c r="CO10251" s="4"/>
      <c r="CP10251" s="4"/>
      <c r="CQ10251" s="4"/>
      <c r="CR10251" s="4"/>
      <c r="CS10251" s="4"/>
      <c r="CT10251" s="4"/>
      <c r="CU10251" s="4"/>
      <c r="CV10251" s="4"/>
      <c r="CW10251" s="4"/>
      <c r="CX10251" s="4"/>
      <c r="CY10251" s="4"/>
      <c r="CZ10251" s="4"/>
      <c r="DA10251" s="4"/>
      <c r="DB10251" s="4"/>
      <c r="DC10251" s="4"/>
      <c r="DD10251" s="4"/>
      <c r="DE10251" s="4"/>
      <c r="DF10251" s="4"/>
      <c r="DG10251" s="4"/>
      <c r="DH10251" s="4"/>
      <c r="DI10251" s="4"/>
      <c r="DJ10251" s="4"/>
      <c r="DK10251" s="4"/>
      <c r="DL10251" s="4"/>
      <c r="DM10251" s="4"/>
      <c r="DN10251" s="4"/>
      <c r="DO10251" s="4"/>
      <c r="DP10251" s="4"/>
      <c r="DQ10251" s="4"/>
      <c r="DR10251" s="4"/>
      <c r="DS10251" s="4"/>
      <c r="DT10251" s="4"/>
      <c r="DU10251" s="4"/>
      <c r="DV10251" s="4"/>
      <c r="DW10251" s="4"/>
      <c r="DX10251" s="4"/>
      <c r="DY10251" s="4"/>
      <c r="DZ10251" s="4"/>
      <c r="EA10251" s="4"/>
      <c r="EB10251" s="4"/>
      <c r="EC10251" s="4"/>
      <c r="ED10251" s="4"/>
      <c r="EE10251" s="4"/>
      <c r="EF10251" s="4"/>
      <c r="EG10251" s="4"/>
      <c r="EH10251" s="4"/>
      <c r="EI10251" s="4"/>
      <c r="EJ10251" s="4"/>
      <c r="EK10251" s="4"/>
      <c r="EL10251" s="4"/>
      <c r="EM10251" s="4"/>
      <c r="EN10251" s="4"/>
      <c r="EO10251" s="4"/>
      <c r="EP10251" s="4"/>
      <c r="EQ10251" s="4"/>
      <c r="ER10251" s="4"/>
      <c r="ES10251" s="4"/>
      <c r="ET10251" s="4"/>
      <c r="EU10251" s="4"/>
      <c r="EV10251" s="4"/>
      <c r="EW10251" s="4"/>
      <c r="EX10251" s="4"/>
      <c r="EY10251" s="4"/>
      <c r="EZ10251" s="4"/>
      <c r="FA10251" s="4"/>
      <c r="FB10251" s="4"/>
      <c r="FC10251" s="4"/>
      <c r="FD10251" s="4"/>
      <c r="FE10251" s="4"/>
      <c r="FF10251" s="4"/>
      <c r="FG10251" s="4"/>
      <c r="FH10251" s="4"/>
      <c r="FI10251" s="4"/>
      <c r="FJ10251" s="4"/>
      <c r="FK10251" s="4"/>
      <c r="FL10251" s="4"/>
      <c r="FM10251" s="4"/>
      <c r="FN10251" s="4"/>
      <c r="FO10251" s="4"/>
      <c r="FP10251" s="4"/>
      <c r="FQ10251" s="4"/>
      <c r="FR10251" s="4"/>
      <c r="FS10251" s="4"/>
      <c r="FT10251" s="4"/>
      <c r="FU10251" s="4"/>
      <c r="FV10251" s="4"/>
      <c r="FW10251" s="4"/>
      <c r="FX10251" s="4"/>
      <c r="FY10251" s="4"/>
      <c r="FZ10251" s="4"/>
      <c r="GA10251" s="4"/>
      <c r="GB10251" s="4"/>
      <c r="GC10251" s="4"/>
      <c r="GD10251" s="4"/>
      <c r="GE10251" s="4"/>
      <c r="GF10251" s="4"/>
      <c r="GG10251" s="4"/>
      <c r="GH10251" s="4"/>
      <c r="GI10251" s="4"/>
      <c r="GJ10251" s="4"/>
      <c r="GK10251" s="4"/>
      <c r="GL10251" s="4"/>
      <c r="GM10251" s="4"/>
      <c r="GN10251" s="4"/>
      <c r="GO10251" s="4"/>
      <c r="GP10251" s="4"/>
      <c r="GQ10251" s="4"/>
      <c r="GR10251" s="4"/>
      <c r="GS10251" s="4"/>
      <c r="GT10251" s="4"/>
      <c r="GU10251" s="4"/>
      <c r="GV10251" s="4"/>
      <c r="GW10251" s="4"/>
      <c r="GX10251" s="4"/>
      <c r="GY10251" s="4"/>
      <c r="GZ10251" s="4"/>
      <c r="HA10251" s="4"/>
      <c r="HB10251" s="4"/>
      <c r="HC10251" s="4"/>
      <c r="HD10251" s="4"/>
      <c r="HE10251" s="4"/>
      <c r="HF10251" s="4"/>
      <c r="HG10251" s="4"/>
      <c r="HH10251" s="4"/>
      <c r="HI10251" s="4"/>
      <c r="HJ10251" s="4"/>
      <c r="HK10251" s="4"/>
      <c r="HL10251" s="4"/>
      <c r="HM10251" s="4"/>
      <c r="HN10251" s="4"/>
      <c r="HO10251" s="4"/>
      <c r="HP10251" s="4"/>
      <c r="HQ10251" s="4"/>
      <c r="HR10251" s="4"/>
      <c r="HS10251" s="4"/>
      <c r="HT10251" s="4"/>
      <c r="HU10251" s="4"/>
      <c r="HV10251" s="4"/>
      <c r="HW10251" s="4"/>
      <c r="HX10251" s="4"/>
      <c r="HY10251" s="4"/>
      <c r="HZ10251" s="4"/>
      <c r="IA10251" s="4"/>
      <c r="IB10251" s="4"/>
      <c r="IC10251" s="4"/>
      <c r="ID10251" s="4"/>
      <c r="IE10251" s="4"/>
      <c r="IF10251" s="4"/>
      <c r="IG10251" s="4"/>
    </row>
    <row r="10252" s="5" customFormat="1" customHeight="1" spans="1:241">
      <c r="A10252" s="16">
        <v>10250</v>
      </c>
      <c r="B10252" s="49" t="s">
        <v>9098</v>
      </c>
      <c r="C10252" s="106" t="s">
        <v>8596</v>
      </c>
      <c r="D10252" s="6">
        <v>8</v>
      </c>
      <c r="E10252" s="20">
        <v>7.5</v>
      </c>
      <c r="F10252" s="16">
        <f t="shared" si="160"/>
        <v>60</v>
      </c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  <c r="AC10252" s="4"/>
      <c r="AD10252" s="4"/>
      <c r="AE10252" s="4"/>
      <c r="AF10252" s="4"/>
      <c r="AG10252" s="4"/>
      <c r="AH10252" s="4"/>
      <c r="AI10252" s="4"/>
      <c r="AJ10252" s="4"/>
      <c r="AK10252" s="4"/>
      <c r="AL10252" s="4"/>
      <c r="AM10252" s="4"/>
      <c r="AN10252" s="4"/>
      <c r="AO10252" s="4"/>
      <c r="AP10252" s="4"/>
      <c r="AQ10252" s="4"/>
      <c r="AR10252" s="4"/>
      <c r="AS10252" s="4"/>
      <c r="AT10252" s="4"/>
      <c r="AU10252" s="4"/>
      <c r="AV10252" s="4"/>
      <c r="AW10252" s="4"/>
      <c r="AX10252" s="4"/>
      <c r="AY10252" s="4"/>
      <c r="AZ10252" s="4"/>
      <c r="BA10252" s="4"/>
      <c r="BB10252" s="4"/>
      <c r="BC10252" s="4"/>
      <c r="BD10252" s="4"/>
      <c r="BE10252" s="4"/>
      <c r="BF10252" s="4"/>
      <c r="BG10252" s="4"/>
      <c r="BH10252" s="4"/>
      <c r="BI10252" s="4"/>
      <c r="BJ10252" s="4"/>
      <c r="BK10252" s="4"/>
      <c r="BL10252" s="4"/>
      <c r="BM10252" s="4"/>
      <c r="BN10252" s="4"/>
      <c r="BO10252" s="4"/>
      <c r="BP10252" s="4"/>
      <c r="BQ10252" s="4"/>
      <c r="BR10252" s="4"/>
      <c r="BS10252" s="4"/>
      <c r="BT10252" s="4"/>
      <c r="BU10252" s="4"/>
      <c r="BV10252" s="4"/>
      <c r="BW10252" s="4"/>
      <c r="BX10252" s="4"/>
      <c r="BY10252" s="4"/>
      <c r="BZ10252" s="4"/>
      <c r="CA10252" s="4"/>
      <c r="CB10252" s="4"/>
      <c r="CC10252" s="4"/>
      <c r="CD10252" s="4"/>
      <c r="CE10252" s="4"/>
      <c r="CF10252" s="4"/>
      <c r="CG10252" s="4"/>
      <c r="CH10252" s="4"/>
      <c r="CI10252" s="4"/>
      <c r="CJ10252" s="4"/>
      <c r="CK10252" s="4"/>
      <c r="CL10252" s="4"/>
      <c r="CM10252" s="4"/>
      <c r="CN10252" s="4"/>
      <c r="CO10252" s="4"/>
      <c r="CP10252" s="4"/>
      <c r="CQ10252" s="4"/>
      <c r="CR10252" s="4"/>
      <c r="CS10252" s="4"/>
      <c r="CT10252" s="4"/>
      <c r="CU10252" s="4"/>
      <c r="CV10252" s="4"/>
      <c r="CW10252" s="4"/>
      <c r="CX10252" s="4"/>
      <c r="CY10252" s="4"/>
      <c r="CZ10252" s="4"/>
      <c r="DA10252" s="4"/>
      <c r="DB10252" s="4"/>
      <c r="DC10252" s="4"/>
      <c r="DD10252" s="4"/>
      <c r="DE10252" s="4"/>
      <c r="DF10252" s="4"/>
      <c r="DG10252" s="4"/>
      <c r="DH10252" s="4"/>
      <c r="DI10252" s="4"/>
      <c r="DJ10252" s="4"/>
      <c r="DK10252" s="4"/>
      <c r="DL10252" s="4"/>
      <c r="DM10252" s="4"/>
      <c r="DN10252" s="4"/>
      <c r="DO10252" s="4"/>
      <c r="DP10252" s="4"/>
      <c r="DQ10252" s="4"/>
      <c r="DR10252" s="4"/>
      <c r="DS10252" s="4"/>
      <c r="DT10252" s="4"/>
      <c r="DU10252" s="4"/>
      <c r="DV10252" s="4"/>
      <c r="DW10252" s="4"/>
      <c r="DX10252" s="4"/>
      <c r="DY10252" s="4"/>
      <c r="DZ10252" s="4"/>
      <c r="EA10252" s="4"/>
      <c r="EB10252" s="4"/>
      <c r="EC10252" s="4"/>
      <c r="ED10252" s="4"/>
      <c r="EE10252" s="4"/>
      <c r="EF10252" s="4"/>
      <c r="EG10252" s="4"/>
      <c r="EH10252" s="4"/>
      <c r="EI10252" s="4"/>
      <c r="EJ10252" s="4"/>
      <c r="EK10252" s="4"/>
      <c r="EL10252" s="4"/>
      <c r="EM10252" s="4"/>
      <c r="EN10252" s="4"/>
      <c r="EO10252" s="4"/>
      <c r="EP10252" s="4"/>
      <c r="EQ10252" s="4"/>
      <c r="ER10252" s="4"/>
      <c r="ES10252" s="4"/>
      <c r="ET10252" s="4"/>
      <c r="EU10252" s="4"/>
      <c r="EV10252" s="4"/>
      <c r="EW10252" s="4"/>
      <c r="EX10252" s="4"/>
      <c r="EY10252" s="4"/>
      <c r="EZ10252" s="4"/>
      <c r="FA10252" s="4"/>
      <c r="FB10252" s="4"/>
      <c r="FC10252" s="4"/>
      <c r="FD10252" s="4"/>
      <c r="FE10252" s="4"/>
      <c r="FF10252" s="4"/>
      <c r="FG10252" s="4"/>
      <c r="FH10252" s="4"/>
      <c r="FI10252" s="4"/>
      <c r="FJ10252" s="4"/>
      <c r="FK10252" s="4"/>
      <c r="FL10252" s="4"/>
      <c r="FM10252" s="4"/>
      <c r="FN10252" s="4"/>
      <c r="FO10252" s="4"/>
      <c r="FP10252" s="4"/>
      <c r="FQ10252" s="4"/>
      <c r="FR10252" s="4"/>
      <c r="FS10252" s="4"/>
      <c r="FT10252" s="4"/>
      <c r="FU10252" s="4"/>
      <c r="FV10252" s="4"/>
      <c r="FW10252" s="4"/>
      <c r="FX10252" s="4"/>
      <c r="FY10252" s="4"/>
      <c r="FZ10252" s="4"/>
      <c r="GA10252" s="4"/>
      <c r="GB10252" s="4"/>
      <c r="GC10252" s="4"/>
      <c r="GD10252" s="4"/>
      <c r="GE10252" s="4"/>
      <c r="GF10252" s="4"/>
      <c r="GG10252" s="4"/>
      <c r="GH10252" s="4"/>
      <c r="GI10252" s="4"/>
      <c r="GJ10252" s="4"/>
      <c r="GK10252" s="4"/>
      <c r="GL10252" s="4"/>
      <c r="GM10252" s="4"/>
      <c r="GN10252" s="4"/>
      <c r="GO10252" s="4"/>
      <c r="GP10252" s="4"/>
      <c r="GQ10252" s="4"/>
      <c r="GR10252" s="4"/>
      <c r="GS10252" s="4"/>
      <c r="GT10252" s="4"/>
      <c r="GU10252" s="4"/>
      <c r="GV10252" s="4"/>
      <c r="GW10252" s="4"/>
      <c r="GX10252" s="4"/>
      <c r="GY10252" s="4"/>
      <c r="GZ10252" s="4"/>
      <c r="HA10252" s="4"/>
      <c r="HB10252" s="4"/>
      <c r="HC10252" s="4"/>
      <c r="HD10252" s="4"/>
      <c r="HE10252" s="4"/>
      <c r="HF10252" s="4"/>
      <c r="HG10252" s="4"/>
      <c r="HH10252" s="4"/>
      <c r="HI10252" s="4"/>
      <c r="HJ10252" s="4"/>
      <c r="HK10252" s="4"/>
      <c r="HL10252" s="4"/>
      <c r="HM10252" s="4"/>
      <c r="HN10252" s="4"/>
      <c r="HO10252" s="4"/>
      <c r="HP10252" s="4"/>
      <c r="HQ10252" s="4"/>
      <c r="HR10252" s="4"/>
      <c r="HS10252" s="4"/>
      <c r="HT10252" s="4"/>
      <c r="HU10252" s="4"/>
      <c r="HV10252" s="4"/>
      <c r="HW10252" s="4"/>
      <c r="HX10252" s="4"/>
      <c r="HY10252" s="4"/>
      <c r="HZ10252" s="4"/>
      <c r="IA10252" s="4"/>
      <c r="IB10252" s="4"/>
      <c r="IC10252" s="4"/>
      <c r="ID10252" s="4"/>
      <c r="IE10252" s="4"/>
      <c r="IF10252" s="4"/>
      <c r="IG10252" s="4"/>
    </row>
    <row r="10253" s="5" customFormat="1" customHeight="1" spans="1:241">
      <c r="A10253" s="16">
        <v>10251</v>
      </c>
      <c r="B10253" s="49" t="s">
        <v>9099</v>
      </c>
      <c r="C10253" s="106" t="s">
        <v>8596</v>
      </c>
      <c r="D10253" s="6">
        <v>8</v>
      </c>
      <c r="E10253" s="20">
        <v>7.5</v>
      </c>
      <c r="F10253" s="16">
        <f t="shared" si="160"/>
        <v>60</v>
      </c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  <c r="AC10253" s="4"/>
      <c r="AD10253" s="4"/>
      <c r="AE10253" s="4"/>
      <c r="AF10253" s="4"/>
      <c r="AG10253" s="4"/>
      <c r="AH10253" s="4"/>
      <c r="AI10253" s="4"/>
      <c r="AJ10253" s="4"/>
      <c r="AK10253" s="4"/>
      <c r="AL10253" s="4"/>
      <c r="AM10253" s="4"/>
      <c r="AN10253" s="4"/>
      <c r="AO10253" s="4"/>
      <c r="AP10253" s="4"/>
      <c r="AQ10253" s="4"/>
      <c r="AR10253" s="4"/>
      <c r="AS10253" s="4"/>
      <c r="AT10253" s="4"/>
      <c r="AU10253" s="4"/>
      <c r="AV10253" s="4"/>
      <c r="AW10253" s="4"/>
      <c r="AX10253" s="4"/>
      <c r="AY10253" s="4"/>
      <c r="AZ10253" s="4"/>
      <c r="BA10253" s="4"/>
      <c r="BB10253" s="4"/>
      <c r="BC10253" s="4"/>
      <c r="BD10253" s="4"/>
      <c r="BE10253" s="4"/>
      <c r="BF10253" s="4"/>
      <c r="BG10253" s="4"/>
      <c r="BH10253" s="4"/>
      <c r="BI10253" s="4"/>
      <c r="BJ10253" s="4"/>
      <c r="BK10253" s="4"/>
      <c r="BL10253" s="4"/>
      <c r="BM10253" s="4"/>
      <c r="BN10253" s="4"/>
      <c r="BO10253" s="4"/>
      <c r="BP10253" s="4"/>
      <c r="BQ10253" s="4"/>
      <c r="BR10253" s="4"/>
      <c r="BS10253" s="4"/>
      <c r="BT10253" s="4"/>
      <c r="BU10253" s="4"/>
      <c r="BV10253" s="4"/>
      <c r="BW10253" s="4"/>
      <c r="BX10253" s="4"/>
      <c r="BY10253" s="4"/>
      <c r="BZ10253" s="4"/>
      <c r="CA10253" s="4"/>
      <c r="CB10253" s="4"/>
      <c r="CC10253" s="4"/>
      <c r="CD10253" s="4"/>
      <c r="CE10253" s="4"/>
      <c r="CF10253" s="4"/>
      <c r="CG10253" s="4"/>
      <c r="CH10253" s="4"/>
      <c r="CI10253" s="4"/>
      <c r="CJ10253" s="4"/>
      <c r="CK10253" s="4"/>
      <c r="CL10253" s="4"/>
      <c r="CM10253" s="4"/>
      <c r="CN10253" s="4"/>
      <c r="CO10253" s="4"/>
      <c r="CP10253" s="4"/>
      <c r="CQ10253" s="4"/>
      <c r="CR10253" s="4"/>
      <c r="CS10253" s="4"/>
      <c r="CT10253" s="4"/>
      <c r="CU10253" s="4"/>
      <c r="CV10253" s="4"/>
      <c r="CW10253" s="4"/>
      <c r="CX10253" s="4"/>
      <c r="CY10253" s="4"/>
      <c r="CZ10253" s="4"/>
      <c r="DA10253" s="4"/>
      <c r="DB10253" s="4"/>
      <c r="DC10253" s="4"/>
      <c r="DD10253" s="4"/>
      <c r="DE10253" s="4"/>
      <c r="DF10253" s="4"/>
      <c r="DG10253" s="4"/>
      <c r="DH10253" s="4"/>
      <c r="DI10253" s="4"/>
      <c r="DJ10253" s="4"/>
      <c r="DK10253" s="4"/>
      <c r="DL10253" s="4"/>
      <c r="DM10253" s="4"/>
      <c r="DN10253" s="4"/>
      <c r="DO10253" s="4"/>
      <c r="DP10253" s="4"/>
      <c r="DQ10253" s="4"/>
      <c r="DR10253" s="4"/>
      <c r="DS10253" s="4"/>
      <c r="DT10253" s="4"/>
      <c r="DU10253" s="4"/>
      <c r="DV10253" s="4"/>
      <c r="DW10253" s="4"/>
      <c r="DX10253" s="4"/>
      <c r="DY10253" s="4"/>
      <c r="DZ10253" s="4"/>
      <c r="EA10253" s="4"/>
      <c r="EB10253" s="4"/>
      <c r="EC10253" s="4"/>
      <c r="ED10253" s="4"/>
      <c r="EE10253" s="4"/>
      <c r="EF10253" s="4"/>
      <c r="EG10253" s="4"/>
      <c r="EH10253" s="4"/>
      <c r="EI10253" s="4"/>
      <c r="EJ10253" s="4"/>
      <c r="EK10253" s="4"/>
      <c r="EL10253" s="4"/>
      <c r="EM10253" s="4"/>
      <c r="EN10253" s="4"/>
      <c r="EO10253" s="4"/>
      <c r="EP10253" s="4"/>
      <c r="EQ10253" s="4"/>
      <c r="ER10253" s="4"/>
      <c r="ES10253" s="4"/>
      <c r="ET10253" s="4"/>
      <c r="EU10253" s="4"/>
      <c r="EV10253" s="4"/>
      <c r="EW10253" s="4"/>
      <c r="EX10253" s="4"/>
      <c r="EY10253" s="4"/>
      <c r="EZ10253" s="4"/>
      <c r="FA10253" s="4"/>
      <c r="FB10253" s="4"/>
      <c r="FC10253" s="4"/>
      <c r="FD10253" s="4"/>
      <c r="FE10253" s="4"/>
      <c r="FF10253" s="4"/>
      <c r="FG10253" s="4"/>
      <c r="FH10253" s="4"/>
      <c r="FI10253" s="4"/>
      <c r="FJ10253" s="4"/>
      <c r="FK10253" s="4"/>
      <c r="FL10253" s="4"/>
      <c r="FM10253" s="4"/>
      <c r="FN10253" s="4"/>
      <c r="FO10253" s="4"/>
      <c r="FP10253" s="4"/>
      <c r="FQ10253" s="4"/>
      <c r="FR10253" s="4"/>
      <c r="FS10253" s="4"/>
      <c r="FT10253" s="4"/>
      <c r="FU10253" s="4"/>
      <c r="FV10253" s="4"/>
      <c r="FW10253" s="4"/>
      <c r="FX10253" s="4"/>
      <c r="FY10253" s="4"/>
      <c r="FZ10253" s="4"/>
      <c r="GA10253" s="4"/>
      <c r="GB10253" s="4"/>
      <c r="GC10253" s="4"/>
      <c r="GD10253" s="4"/>
      <c r="GE10253" s="4"/>
      <c r="GF10253" s="4"/>
      <c r="GG10253" s="4"/>
      <c r="GH10253" s="4"/>
      <c r="GI10253" s="4"/>
      <c r="GJ10253" s="4"/>
      <c r="GK10253" s="4"/>
      <c r="GL10253" s="4"/>
      <c r="GM10253" s="4"/>
      <c r="GN10253" s="4"/>
      <c r="GO10253" s="4"/>
      <c r="GP10253" s="4"/>
      <c r="GQ10253" s="4"/>
      <c r="GR10253" s="4"/>
      <c r="GS10253" s="4"/>
      <c r="GT10253" s="4"/>
      <c r="GU10253" s="4"/>
      <c r="GV10253" s="4"/>
      <c r="GW10253" s="4"/>
      <c r="GX10253" s="4"/>
      <c r="GY10253" s="4"/>
      <c r="GZ10253" s="4"/>
      <c r="HA10253" s="4"/>
      <c r="HB10253" s="4"/>
      <c r="HC10253" s="4"/>
      <c r="HD10253" s="4"/>
      <c r="HE10253" s="4"/>
      <c r="HF10253" s="4"/>
      <c r="HG10253" s="4"/>
      <c r="HH10253" s="4"/>
      <c r="HI10253" s="4"/>
      <c r="HJ10253" s="4"/>
      <c r="HK10253" s="4"/>
      <c r="HL10253" s="4"/>
      <c r="HM10253" s="4"/>
      <c r="HN10253" s="4"/>
      <c r="HO10253" s="4"/>
      <c r="HP10253" s="4"/>
      <c r="HQ10253" s="4"/>
      <c r="HR10253" s="4"/>
      <c r="HS10253" s="4"/>
      <c r="HT10253" s="4"/>
      <c r="HU10253" s="4"/>
      <c r="HV10253" s="4"/>
      <c r="HW10253" s="4"/>
      <c r="HX10253" s="4"/>
      <c r="HY10253" s="4"/>
      <c r="HZ10253" s="4"/>
      <c r="IA10253" s="4"/>
      <c r="IB10253" s="4"/>
      <c r="IC10253" s="4"/>
      <c r="ID10253" s="4"/>
      <c r="IE10253" s="4"/>
      <c r="IF10253" s="4"/>
      <c r="IG10253" s="4"/>
    </row>
    <row r="10254" s="5" customFormat="1" customHeight="1" spans="1:241">
      <c r="A10254" s="16">
        <v>10252</v>
      </c>
      <c r="B10254" s="49" t="s">
        <v>9100</v>
      </c>
      <c r="C10254" s="106" t="s">
        <v>8596</v>
      </c>
      <c r="D10254" s="6">
        <v>10</v>
      </c>
      <c r="E10254" s="20">
        <v>7.5</v>
      </c>
      <c r="F10254" s="16">
        <f t="shared" si="160"/>
        <v>75</v>
      </c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  <c r="AC10254" s="4"/>
      <c r="AD10254" s="4"/>
      <c r="AE10254" s="4"/>
      <c r="AF10254" s="4"/>
      <c r="AG10254" s="4"/>
      <c r="AH10254" s="4"/>
      <c r="AI10254" s="4"/>
      <c r="AJ10254" s="4"/>
      <c r="AK10254" s="4"/>
      <c r="AL10254" s="4"/>
      <c r="AM10254" s="4"/>
      <c r="AN10254" s="4"/>
      <c r="AO10254" s="4"/>
      <c r="AP10254" s="4"/>
      <c r="AQ10254" s="4"/>
      <c r="AR10254" s="4"/>
      <c r="AS10254" s="4"/>
      <c r="AT10254" s="4"/>
      <c r="AU10254" s="4"/>
      <c r="AV10254" s="4"/>
      <c r="AW10254" s="4"/>
      <c r="AX10254" s="4"/>
      <c r="AY10254" s="4"/>
      <c r="AZ10254" s="4"/>
      <c r="BA10254" s="4"/>
      <c r="BB10254" s="4"/>
      <c r="BC10254" s="4"/>
      <c r="BD10254" s="4"/>
      <c r="BE10254" s="4"/>
      <c r="BF10254" s="4"/>
      <c r="BG10254" s="4"/>
      <c r="BH10254" s="4"/>
      <c r="BI10254" s="4"/>
      <c r="BJ10254" s="4"/>
      <c r="BK10254" s="4"/>
      <c r="BL10254" s="4"/>
      <c r="BM10254" s="4"/>
      <c r="BN10254" s="4"/>
      <c r="BO10254" s="4"/>
      <c r="BP10254" s="4"/>
      <c r="BQ10254" s="4"/>
      <c r="BR10254" s="4"/>
      <c r="BS10254" s="4"/>
      <c r="BT10254" s="4"/>
      <c r="BU10254" s="4"/>
      <c r="BV10254" s="4"/>
      <c r="BW10254" s="4"/>
      <c r="BX10254" s="4"/>
      <c r="BY10254" s="4"/>
      <c r="BZ10254" s="4"/>
      <c r="CA10254" s="4"/>
      <c r="CB10254" s="4"/>
      <c r="CC10254" s="4"/>
      <c r="CD10254" s="4"/>
      <c r="CE10254" s="4"/>
      <c r="CF10254" s="4"/>
      <c r="CG10254" s="4"/>
      <c r="CH10254" s="4"/>
      <c r="CI10254" s="4"/>
      <c r="CJ10254" s="4"/>
      <c r="CK10254" s="4"/>
      <c r="CL10254" s="4"/>
      <c r="CM10254" s="4"/>
      <c r="CN10254" s="4"/>
      <c r="CO10254" s="4"/>
      <c r="CP10254" s="4"/>
      <c r="CQ10254" s="4"/>
      <c r="CR10254" s="4"/>
      <c r="CS10254" s="4"/>
      <c r="CT10254" s="4"/>
      <c r="CU10254" s="4"/>
      <c r="CV10254" s="4"/>
      <c r="CW10254" s="4"/>
      <c r="CX10254" s="4"/>
      <c r="CY10254" s="4"/>
      <c r="CZ10254" s="4"/>
      <c r="DA10254" s="4"/>
      <c r="DB10254" s="4"/>
      <c r="DC10254" s="4"/>
      <c r="DD10254" s="4"/>
      <c r="DE10254" s="4"/>
      <c r="DF10254" s="4"/>
      <c r="DG10254" s="4"/>
      <c r="DH10254" s="4"/>
      <c r="DI10254" s="4"/>
      <c r="DJ10254" s="4"/>
      <c r="DK10254" s="4"/>
      <c r="DL10254" s="4"/>
      <c r="DM10254" s="4"/>
      <c r="DN10254" s="4"/>
      <c r="DO10254" s="4"/>
      <c r="DP10254" s="4"/>
      <c r="DQ10254" s="4"/>
      <c r="DR10254" s="4"/>
      <c r="DS10254" s="4"/>
      <c r="DT10254" s="4"/>
      <c r="DU10254" s="4"/>
      <c r="DV10254" s="4"/>
      <c r="DW10254" s="4"/>
      <c r="DX10254" s="4"/>
      <c r="DY10254" s="4"/>
      <c r="DZ10254" s="4"/>
      <c r="EA10254" s="4"/>
      <c r="EB10254" s="4"/>
      <c r="EC10254" s="4"/>
      <c r="ED10254" s="4"/>
      <c r="EE10254" s="4"/>
      <c r="EF10254" s="4"/>
      <c r="EG10254" s="4"/>
      <c r="EH10254" s="4"/>
      <c r="EI10254" s="4"/>
      <c r="EJ10254" s="4"/>
      <c r="EK10254" s="4"/>
      <c r="EL10254" s="4"/>
      <c r="EM10254" s="4"/>
      <c r="EN10254" s="4"/>
      <c r="EO10254" s="4"/>
      <c r="EP10254" s="4"/>
      <c r="EQ10254" s="4"/>
      <c r="ER10254" s="4"/>
      <c r="ES10254" s="4"/>
      <c r="ET10254" s="4"/>
      <c r="EU10254" s="4"/>
      <c r="EV10254" s="4"/>
      <c r="EW10254" s="4"/>
      <c r="EX10254" s="4"/>
      <c r="EY10254" s="4"/>
      <c r="EZ10254" s="4"/>
      <c r="FA10254" s="4"/>
      <c r="FB10254" s="4"/>
      <c r="FC10254" s="4"/>
      <c r="FD10254" s="4"/>
      <c r="FE10254" s="4"/>
      <c r="FF10254" s="4"/>
      <c r="FG10254" s="4"/>
      <c r="FH10254" s="4"/>
      <c r="FI10254" s="4"/>
      <c r="FJ10254" s="4"/>
      <c r="FK10254" s="4"/>
      <c r="FL10254" s="4"/>
      <c r="FM10254" s="4"/>
      <c r="FN10254" s="4"/>
      <c r="FO10254" s="4"/>
      <c r="FP10254" s="4"/>
      <c r="FQ10254" s="4"/>
      <c r="FR10254" s="4"/>
      <c r="FS10254" s="4"/>
      <c r="FT10254" s="4"/>
      <c r="FU10254" s="4"/>
      <c r="FV10254" s="4"/>
      <c r="FW10254" s="4"/>
      <c r="FX10254" s="4"/>
      <c r="FY10254" s="4"/>
      <c r="FZ10254" s="4"/>
      <c r="GA10254" s="4"/>
      <c r="GB10254" s="4"/>
      <c r="GC10254" s="4"/>
      <c r="GD10254" s="4"/>
      <c r="GE10254" s="4"/>
      <c r="GF10254" s="4"/>
      <c r="GG10254" s="4"/>
      <c r="GH10254" s="4"/>
      <c r="GI10254" s="4"/>
      <c r="GJ10254" s="4"/>
      <c r="GK10254" s="4"/>
      <c r="GL10254" s="4"/>
      <c r="GM10254" s="4"/>
      <c r="GN10254" s="4"/>
      <c r="GO10254" s="4"/>
      <c r="GP10254" s="4"/>
      <c r="GQ10254" s="4"/>
      <c r="GR10254" s="4"/>
      <c r="GS10254" s="4"/>
      <c r="GT10254" s="4"/>
      <c r="GU10254" s="4"/>
      <c r="GV10254" s="4"/>
      <c r="GW10254" s="4"/>
      <c r="GX10254" s="4"/>
      <c r="GY10254" s="4"/>
      <c r="GZ10254" s="4"/>
      <c r="HA10254" s="4"/>
      <c r="HB10254" s="4"/>
      <c r="HC10254" s="4"/>
      <c r="HD10254" s="4"/>
      <c r="HE10254" s="4"/>
      <c r="HF10254" s="4"/>
      <c r="HG10254" s="4"/>
      <c r="HH10254" s="4"/>
      <c r="HI10254" s="4"/>
      <c r="HJ10254" s="4"/>
      <c r="HK10254" s="4"/>
      <c r="HL10254" s="4"/>
      <c r="HM10254" s="4"/>
      <c r="HN10254" s="4"/>
      <c r="HO10254" s="4"/>
      <c r="HP10254" s="4"/>
      <c r="HQ10254" s="4"/>
      <c r="HR10254" s="4"/>
      <c r="HS10254" s="4"/>
      <c r="HT10254" s="4"/>
      <c r="HU10254" s="4"/>
      <c r="HV10254" s="4"/>
      <c r="HW10254" s="4"/>
      <c r="HX10254" s="4"/>
      <c r="HY10254" s="4"/>
      <c r="HZ10254" s="4"/>
      <c r="IA10254" s="4"/>
      <c r="IB10254" s="4"/>
      <c r="IC10254" s="4"/>
      <c r="ID10254" s="4"/>
      <c r="IE10254" s="4"/>
      <c r="IF10254" s="4"/>
      <c r="IG10254" s="4"/>
    </row>
    <row r="10255" s="5" customFormat="1" customHeight="1" spans="1:241">
      <c r="A10255" s="16">
        <v>10253</v>
      </c>
      <c r="B10255" s="49" t="s">
        <v>9100</v>
      </c>
      <c r="C10255" s="106" t="s">
        <v>8596</v>
      </c>
      <c r="D10255" s="6">
        <v>4</v>
      </c>
      <c r="E10255" s="20">
        <v>7.5</v>
      </c>
      <c r="F10255" s="16">
        <f t="shared" si="160"/>
        <v>30</v>
      </c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  <c r="AC10255" s="4"/>
      <c r="AD10255" s="4"/>
      <c r="AE10255" s="4"/>
      <c r="AF10255" s="4"/>
      <c r="AG10255" s="4"/>
      <c r="AH10255" s="4"/>
      <c r="AI10255" s="4"/>
      <c r="AJ10255" s="4"/>
      <c r="AK10255" s="4"/>
      <c r="AL10255" s="4"/>
      <c r="AM10255" s="4"/>
      <c r="AN10255" s="4"/>
      <c r="AO10255" s="4"/>
      <c r="AP10255" s="4"/>
      <c r="AQ10255" s="4"/>
      <c r="AR10255" s="4"/>
      <c r="AS10255" s="4"/>
      <c r="AT10255" s="4"/>
      <c r="AU10255" s="4"/>
      <c r="AV10255" s="4"/>
      <c r="AW10255" s="4"/>
      <c r="AX10255" s="4"/>
      <c r="AY10255" s="4"/>
      <c r="AZ10255" s="4"/>
      <c r="BA10255" s="4"/>
      <c r="BB10255" s="4"/>
      <c r="BC10255" s="4"/>
      <c r="BD10255" s="4"/>
      <c r="BE10255" s="4"/>
      <c r="BF10255" s="4"/>
      <c r="BG10255" s="4"/>
      <c r="BH10255" s="4"/>
      <c r="BI10255" s="4"/>
      <c r="BJ10255" s="4"/>
      <c r="BK10255" s="4"/>
      <c r="BL10255" s="4"/>
      <c r="BM10255" s="4"/>
      <c r="BN10255" s="4"/>
      <c r="BO10255" s="4"/>
      <c r="BP10255" s="4"/>
      <c r="BQ10255" s="4"/>
      <c r="BR10255" s="4"/>
      <c r="BS10255" s="4"/>
      <c r="BT10255" s="4"/>
      <c r="BU10255" s="4"/>
      <c r="BV10255" s="4"/>
      <c r="BW10255" s="4"/>
      <c r="BX10255" s="4"/>
      <c r="BY10255" s="4"/>
      <c r="BZ10255" s="4"/>
      <c r="CA10255" s="4"/>
      <c r="CB10255" s="4"/>
      <c r="CC10255" s="4"/>
      <c r="CD10255" s="4"/>
      <c r="CE10255" s="4"/>
      <c r="CF10255" s="4"/>
      <c r="CG10255" s="4"/>
      <c r="CH10255" s="4"/>
      <c r="CI10255" s="4"/>
      <c r="CJ10255" s="4"/>
      <c r="CK10255" s="4"/>
      <c r="CL10255" s="4"/>
      <c r="CM10255" s="4"/>
      <c r="CN10255" s="4"/>
      <c r="CO10255" s="4"/>
      <c r="CP10255" s="4"/>
      <c r="CQ10255" s="4"/>
      <c r="CR10255" s="4"/>
      <c r="CS10255" s="4"/>
      <c r="CT10255" s="4"/>
      <c r="CU10255" s="4"/>
      <c r="CV10255" s="4"/>
      <c r="CW10255" s="4"/>
      <c r="CX10255" s="4"/>
      <c r="CY10255" s="4"/>
      <c r="CZ10255" s="4"/>
      <c r="DA10255" s="4"/>
      <c r="DB10255" s="4"/>
      <c r="DC10255" s="4"/>
      <c r="DD10255" s="4"/>
      <c r="DE10255" s="4"/>
      <c r="DF10255" s="4"/>
      <c r="DG10255" s="4"/>
      <c r="DH10255" s="4"/>
      <c r="DI10255" s="4"/>
      <c r="DJ10255" s="4"/>
      <c r="DK10255" s="4"/>
      <c r="DL10255" s="4"/>
      <c r="DM10255" s="4"/>
      <c r="DN10255" s="4"/>
      <c r="DO10255" s="4"/>
      <c r="DP10255" s="4"/>
      <c r="DQ10255" s="4"/>
      <c r="DR10255" s="4"/>
      <c r="DS10255" s="4"/>
      <c r="DT10255" s="4"/>
      <c r="DU10255" s="4"/>
      <c r="DV10255" s="4"/>
      <c r="DW10255" s="4"/>
      <c r="DX10255" s="4"/>
      <c r="DY10255" s="4"/>
      <c r="DZ10255" s="4"/>
      <c r="EA10255" s="4"/>
      <c r="EB10255" s="4"/>
      <c r="EC10255" s="4"/>
      <c r="ED10255" s="4"/>
      <c r="EE10255" s="4"/>
      <c r="EF10255" s="4"/>
      <c r="EG10255" s="4"/>
      <c r="EH10255" s="4"/>
      <c r="EI10255" s="4"/>
      <c r="EJ10255" s="4"/>
      <c r="EK10255" s="4"/>
      <c r="EL10255" s="4"/>
      <c r="EM10255" s="4"/>
      <c r="EN10255" s="4"/>
      <c r="EO10255" s="4"/>
      <c r="EP10255" s="4"/>
      <c r="EQ10255" s="4"/>
      <c r="ER10255" s="4"/>
      <c r="ES10255" s="4"/>
      <c r="ET10255" s="4"/>
      <c r="EU10255" s="4"/>
      <c r="EV10255" s="4"/>
      <c r="EW10255" s="4"/>
      <c r="EX10255" s="4"/>
      <c r="EY10255" s="4"/>
      <c r="EZ10255" s="4"/>
      <c r="FA10255" s="4"/>
      <c r="FB10255" s="4"/>
      <c r="FC10255" s="4"/>
      <c r="FD10255" s="4"/>
      <c r="FE10255" s="4"/>
      <c r="FF10255" s="4"/>
      <c r="FG10255" s="4"/>
      <c r="FH10255" s="4"/>
      <c r="FI10255" s="4"/>
      <c r="FJ10255" s="4"/>
      <c r="FK10255" s="4"/>
      <c r="FL10255" s="4"/>
      <c r="FM10255" s="4"/>
      <c r="FN10255" s="4"/>
      <c r="FO10255" s="4"/>
      <c r="FP10255" s="4"/>
      <c r="FQ10255" s="4"/>
      <c r="FR10255" s="4"/>
      <c r="FS10255" s="4"/>
      <c r="FT10255" s="4"/>
      <c r="FU10255" s="4"/>
      <c r="FV10255" s="4"/>
      <c r="FW10255" s="4"/>
      <c r="FX10255" s="4"/>
      <c r="FY10255" s="4"/>
      <c r="FZ10255" s="4"/>
      <c r="GA10255" s="4"/>
      <c r="GB10255" s="4"/>
      <c r="GC10255" s="4"/>
      <c r="GD10255" s="4"/>
      <c r="GE10255" s="4"/>
      <c r="GF10255" s="4"/>
      <c r="GG10255" s="4"/>
      <c r="GH10255" s="4"/>
      <c r="GI10255" s="4"/>
      <c r="GJ10255" s="4"/>
      <c r="GK10255" s="4"/>
      <c r="GL10255" s="4"/>
      <c r="GM10255" s="4"/>
      <c r="GN10255" s="4"/>
      <c r="GO10255" s="4"/>
      <c r="GP10255" s="4"/>
      <c r="GQ10255" s="4"/>
      <c r="GR10255" s="4"/>
      <c r="GS10255" s="4"/>
      <c r="GT10255" s="4"/>
      <c r="GU10255" s="4"/>
      <c r="GV10255" s="4"/>
      <c r="GW10255" s="4"/>
      <c r="GX10255" s="4"/>
      <c r="GY10255" s="4"/>
      <c r="GZ10255" s="4"/>
      <c r="HA10255" s="4"/>
      <c r="HB10255" s="4"/>
      <c r="HC10255" s="4"/>
      <c r="HD10255" s="4"/>
      <c r="HE10255" s="4"/>
      <c r="HF10255" s="4"/>
      <c r="HG10255" s="4"/>
      <c r="HH10255" s="4"/>
      <c r="HI10255" s="4"/>
      <c r="HJ10255" s="4"/>
      <c r="HK10255" s="4"/>
      <c r="HL10255" s="4"/>
      <c r="HM10255" s="4"/>
      <c r="HN10255" s="4"/>
      <c r="HO10255" s="4"/>
      <c r="HP10255" s="4"/>
      <c r="HQ10255" s="4"/>
      <c r="HR10255" s="4"/>
      <c r="HS10255" s="4"/>
      <c r="HT10255" s="4"/>
      <c r="HU10255" s="4"/>
      <c r="HV10255" s="4"/>
      <c r="HW10255" s="4"/>
      <c r="HX10255" s="4"/>
      <c r="HY10255" s="4"/>
      <c r="HZ10255" s="4"/>
      <c r="IA10255" s="4"/>
      <c r="IB10255" s="4"/>
      <c r="IC10255" s="4"/>
      <c r="ID10255" s="4"/>
      <c r="IE10255" s="4"/>
      <c r="IF10255" s="4"/>
      <c r="IG10255" s="4"/>
    </row>
    <row r="10256" s="5" customFormat="1" customHeight="1" spans="1:241">
      <c r="A10256" s="16">
        <v>10254</v>
      </c>
      <c r="B10256" s="49" t="s">
        <v>9101</v>
      </c>
      <c r="C10256" s="106" t="s">
        <v>8596</v>
      </c>
      <c r="D10256" s="6">
        <v>4</v>
      </c>
      <c r="E10256" s="20">
        <v>7.5</v>
      </c>
      <c r="F10256" s="16">
        <f t="shared" si="160"/>
        <v>30</v>
      </c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  <c r="AC10256" s="4"/>
      <c r="AD10256" s="4"/>
      <c r="AE10256" s="4"/>
      <c r="AF10256" s="4"/>
      <c r="AG10256" s="4"/>
      <c r="AH10256" s="4"/>
      <c r="AI10256" s="4"/>
      <c r="AJ10256" s="4"/>
      <c r="AK10256" s="4"/>
      <c r="AL10256" s="4"/>
      <c r="AM10256" s="4"/>
      <c r="AN10256" s="4"/>
      <c r="AO10256" s="4"/>
      <c r="AP10256" s="4"/>
      <c r="AQ10256" s="4"/>
      <c r="AR10256" s="4"/>
      <c r="AS10256" s="4"/>
      <c r="AT10256" s="4"/>
      <c r="AU10256" s="4"/>
      <c r="AV10256" s="4"/>
      <c r="AW10256" s="4"/>
      <c r="AX10256" s="4"/>
      <c r="AY10256" s="4"/>
      <c r="AZ10256" s="4"/>
      <c r="BA10256" s="4"/>
      <c r="BB10256" s="4"/>
      <c r="BC10256" s="4"/>
      <c r="BD10256" s="4"/>
      <c r="BE10256" s="4"/>
      <c r="BF10256" s="4"/>
      <c r="BG10256" s="4"/>
      <c r="BH10256" s="4"/>
      <c r="BI10256" s="4"/>
      <c r="BJ10256" s="4"/>
      <c r="BK10256" s="4"/>
      <c r="BL10256" s="4"/>
      <c r="BM10256" s="4"/>
      <c r="BN10256" s="4"/>
      <c r="BO10256" s="4"/>
      <c r="BP10256" s="4"/>
      <c r="BQ10256" s="4"/>
      <c r="BR10256" s="4"/>
      <c r="BS10256" s="4"/>
      <c r="BT10256" s="4"/>
      <c r="BU10256" s="4"/>
      <c r="BV10256" s="4"/>
      <c r="BW10256" s="4"/>
      <c r="BX10256" s="4"/>
      <c r="BY10256" s="4"/>
      <c r="BZ10256" s="4"/>
      <c r="CA10256" s="4"/>
      <c r="CB10256" s="4"/>
      <c r="CC10256" s="4"/>
      <c r="CD10256" s="4"/>
      <c r="CE10256" s="4"/>
      <c r="CF10256" s="4"/>
      <c r="CG10256" s="4"/>
      <c r="CH10256" s="4"/>
      <c r="CI10256" s="4"/>
      <c r="CJ10256" s="4"/>
      <c r="CK10256" s="4"/>
      <c r="CL10256" s="4"/>
      <c r="CM10256" s="4"/>
      <c r="CN10256" s="4"/>
      <c r="CO10256" s="4"/>
      <c r="CP10256" s="4"/>
      <c r="CQ10256" s="4"/>
      <c r="CR10256" s="4"/>
      <c r="CS10256" s="4"/>
      <c r="CT10256" s="4"/>
      <c r="CU10256" s="4"/>
      <c r="CV10256" s="4"/>
      <c r="CW10256" s="4"/>
      <c r="CX10256" s="4"/>
      <c r="CY10256" s="4"/>
      <c r="CZ10256" s="4"/>
      <c r="DA10256" s="4"/>
      <c r="DB10256" s="4"/>
      <c r="DC10256" s="4"/>
      <c r="DD10256" s="4"/>
      <c r="DE10256" s="4"/>
      <c r="DF10256" s="4"/>
      <c r="DG10256" s="4"/>
      <c r="DH10256" s="4"/>
      <c r="DI10256" s="4"/>
      <c r="DJ10256" s="4"/>
      <c r="DK10256" s="4"/>
      <c r="DL10256" s="4"/>
      <c r="DM10256" s="4"/>
      <c r="DN10256" s="4"/>
      <c r="DO10256" s="4"/>
      <c r="DP10256" s="4"/>
      <c r="DQ10256" s="4"/>
      <c r="DR10256" s="4"/>
      <c r="DS10256" s="4"/>
      <c r="DT10256" s="4"/>
      <c r="DU10256" s="4"/>
      <c r="DV10256" s="4"/>
      <c r="DW10256" s="4"/>
      <c r="DX10256" s="4"/>
      <c r="DY10256" s="4"/>
      <c r="DZ10256" s="4"/>
      <c r="EA10256" s="4"/>
      <c r="EB10256" s="4"/>
      <c r="EC10256" s="4"/>
      <c r="ED10256" s="4"/>
      <c r="EE10256" s="4"/>
      <c r="EF10256" s="4"/>
      <c r="EG10256" s="4"/>
      <c r="EH10256" s="4"/>
      <c r="EI10256" s="4"/>
      <c r="EJ10256" s="4"/>
      <c r="EK10256" s="4"/>
      <c r="EL10256" s="4"/>
      <c r="EM10256" s="4"/>
      <c r="EN10256" s="4"/>
      <c r="EO10256" s="4"/>
      <c r="EP10256" s="4"/>
      <c r="EQ10256" s="4"/>
      <c r="ER10256" s="4"/>
      <c r="ES10256" s="4"/>
      <c r="ET10256" s="4"/>
      <c r="EU10256" s="4"/>
      <c r="EV10256" s="4"/>
      <c r="EW10256" s="4"/>
      <c r="EX10256" s="4"/>
      <c r="EY10256" s="4"/>
      <c r="EZ10256" s="4"/>
      <c r="FA10256" s="4"/>
      <c r="FB10256" s="4"/>
      <c r="FC10256" s="4"/>
      <c r="FD10256" s="4"/>
      <c r="FE10256" s="4"/>
      <c r="FF10256" s="4"/>
      <c r="FG10256" s="4"/>
      <c r="FH10256" s="4"/>
      <c r="FI10256" s="4"/>
      <c r="FJ10256" s="4"/>
      <c r="FK10256" s="4"/>
      <c r="FL10256" s="4"/>
      <c r="FM10256" s="4"/>
      <c r="FN10256" s="4"/>
      <c r="FO10256" s="4"/>
      <c r="FP10256" s="4"/>
      <c r="FQ10256" s="4"/>
      <c r="FR10256" s="4"/>
      <c r="FS10256" s="4"/>
      <c r="FT10256" s="4"/>
      <c r="FU10256" s="4"/>
      <c r="FV10256" s="4"/>
      <c r="FW10256" s="4"/>
      <c r="FX10256" s="4"/>
      <c r="FY10256" s="4"/>
      <c r="FZ10256" s="4"/>
      <c r="GA10256" s="4"/>
      <c r="GB10256" s="4"/>
      <c r="GC10256" s="4"/>
      <c r="GD10256" s="4"/>
      <c r="GE10256" s="4"/>
      <c r="GF10256" s="4"/>
      <c r="GG10256" s="4"/>
      <c r="GH10256" s="4"/>
      <c r="GI10256" s="4"/>
      <c r="GJ10256" s="4"/>
      <c r="GK10256" s="4"/>
      <c r="GL10256" s="4"/>
      <c r="GM10256" s="4"/>
      <c r="GN10256" s="4"/>
      <c r="GO10256" s="4"/>
      <c r="GP10256" s="4"/>
      <c r="GQ10256" s="4"/>
      <c r="GR10256" s="4"/>
      <c r="GS10256" s="4"/>
      <c r="GT10256" s="4"/>
      <c r="GU10256" s="4"/>
      <c r="GV10256" s="4"/>
      <c r="GW10256" s="4"/>
      <c r="GX10256" s="4"/>
      <c r="GY10256" s="4"/>
      <c r="GZ10256" s="4"/>
      <c r="HA10256" s="4"/>
      <c r="HB10256" s="4"/>
      <c r="HC10256" s="4"/>
      <c r="HD10256" s="4"/>
      <c r="HE10256" s="4"/>
      <c r="HF10256" s="4"/>
      <c r="HG10256" s="4"/>
      <c r="HH10256" s="4"/>
      <c r="HI10256" s="4"/>
      <c r="HJ10256" s="4"/>
      <c r="HK10256" s="4"/>
      <c r="HL10256" s="4"/>
      <c r="HM10256" s="4"/>
      <c r="HN10256" s="4"/>
      <c r="HO10256" s="4"/>
      <c r="HP10256" s="4"/>
      <c r="HQ10256" s="4"/>
      <c r="HR10256" s="4"/>
      <c r="HS10256" s="4"/>
      <c r="HT10256" s="4"/>
      <c r="HU10256" s="4"/>
      <c r="HV10256" s="4"/>
      <c r="HW10256" s="4"/>
      <c r="HX10256" s="4"/>
      <c r="HY10256" s="4"/>
      <c r="HZ10256" s="4"/>
      <c r="IA10256" s="4"/>
      <c r="IB10256" s="4"/>
      <c r="IC10256" s="4"/>
      <c r="ID10256" s="4"/>
      <c r="IE10256" s="4"/>
      <c r="IF10256" s="4"/>
      <c r="IG10256" s="4"/>
    </row>
    <row r="10257" s="5" customFormat="1" customHeight="1" spans="1:241">
      <c r="A10257" s="16">
        <v>10255</v>
      </c>
      <c r="B10257" s="49" t="s">
        <v>9101</v>
      </c>
      <c r="C10257" s="106" t="s">
        <v>8596</v>
      </c>
      <c r="D10257" s="6">
        <v>4</v>
      </c>
      <c r="E10257" s="20">
        <v>7.5</v>
      </c>
      <c r="F10257" s="16">
        <f t="shared" si="160"/>
        <v>30</v>
      </c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  <c r="AC10257" s="4"/>
      <c r="AD10257" s="4"/>
      <c r="AE10257" s="4"/>
      <c r="AF10257" s="4"/>
      <c r="AG10257" s="4"/>
      <c r="AH10257" s="4"/>
      <c r="AI10257" s="4"/>
      <c r="AJ10257" s="4"/>
      <c r="AK10257" s="4"/>
      <c r="AL10257" s="4"/>
      <c r="AM10257" s="4"/>
      <c r="AN10257" s="4"/>
      <c r="AO10257" s="4"/>
      <c r="AP10257" s="4"/>
      <c r="AQ10257" s="4"/>
      <c r="AR10257" s="4"/>
      <c r="AS10257" s="4"/>
      <c r="AT10257" s="4"/>
      <c r="AU10257" s="4"/>
      <c r="AV10257" s="4"/>
      <c r="AW10257" s="4"/>
      <c r="AX10257" s="4"/>
      <c r="AY10257" s="4"/>
      <c r="AZ10257" s="4"/>
      <c r="BA10257" s="4"/>
      <c r="BB10257" s="4"/>
      <c r="BC10257" s="4"/>
      <c r="BD10257" s="4"/>
      <c r="BE10257" s="4"/>
      <c r="BF10257" s="4"/>
      <c r="BG10257" s="4"/>
      <c r="BH10257" s="4"/>
      <c r="BI10257" s="4"/>
      <c r="BJ10257" s="4"/>
      <c r="BK10257" s="4"/>
      <c r="BL10257" s="4"/>
      <c r="BM10257" s="4"/>
      <c r="BN10257" s="4"/>
      <c r="BO10257" s="4"/>
      <c r="BP10257" s="4"/>
      <c r="BQ10257" s="4"/>
      <c r="BR10257" s="4"/>
      <c r="BS10257" s="4"/>
      <c r="BT10257" s="4"/>
      <c r="BU10257" s="4"/>
      <c r="BV10257" s="4"/>
      <c r="BW10257" s="4"/>
      <c r="BX10257" s="4"/>
      <c r="BY10257" s="4"/>
      <c r="BZ10257" s="4"/>
      <c r="CA10257" s="4"/>
      <c r="CB10257" s="4"/>
      <c r="CC10257" s="4"/>
      <c r="CD10257" s="4"/>
      <c r="CE10257" s="4"/>
      <c r="CF10257" s="4"/>
      <c r="CG10257" s="4"/>
      <c r="CH10257" s="4"/>
      <c r="CI10257" s="4"/>
      <c r="CJ10257" s="4"/>
      <c r="CK10257" s="4"/>
      <c r="CL10257" s="4"/>
      <c r="CM10257" s="4"/>
      <c r="CN10257" s="4"/>
      <c r="CO10257" s="4"/>
      <c r="CP10257" s="4"/>
      <c r="CQ10257" s="4"/>
      <c r="CR10257" s="4"/>
      <c r="CS10257" s="4"/>
      <c r="CT10257" s="4"/>
      <c r="CU10257" s="4"/>
      <c r="CV10257" s="4"/>
      <c r="CW10257" s="4"/>
      <c r="CX10257" s="4"/>
      <c r="CY10257" s="4"/>
      <c r="CZ10257" s="4"/>
      <c r="DA10257" s="4"/>
      <c r="DB10257" s="4"/>
      <c r="DC10257" s="4"/>
      <c r="DD10257" s="4"/>
      <c r="DE10257" s="4"/>
      <c r="DF10257" s="4"/>
      <c r="DG10257" s="4"/>
      <c r="DH10257" s="4"/>
      <c r="DI10257" s="4"/>
      <c r="DJ10257" s="4"/>
      <c r="DK10257" s="4"/>
      <c r="DL10257" s="4"/>
      <c r="DM10257" s="4"/>
      <c r="DN10257" s="4"/>
      <c r="DO10257" s="4"/>
      <c r="DP10257" s="4"/>
      <c r="DQ10257" s="4"/>
      <c r="DR10257" s="4"/>
      <c r="DS10257" s="4"/>
      <c r="DT10257" s="4"/>
      <c r="DU10257" s="4"/>
      <c r="DV10257" s="4"/>
      <c r="DW10257" s="4"/>
      <c r="DX10257" s="4"/>
      <c r="DY10257" s="4"/>
      <c r="DZ10257" s="4"/>
      <c r="EA10257" s="4"/>
      <c r="EB10257" s="4"/>
      <c r="EC10257" s="4"/>
      <c r="ED10257" s="4"/>
      <c r="EE10257" s="4"/>
      <c r="EF10257" s="4"/>
      <c r="EG10257" s="4"/>
      <c r="EH10257" s="4"/>
      <c r="EI10257" s="4"/>
      <c r="EJ10257" s="4"/>
      <c r="EK10257" s="4"/>
      <c r="EL10257" s="4"/>
      <c r="EM10257" s="4"/>
      <c r="EN10257" s="4"/>
      <c r="EO10257" s="4"/>
      <c r="EP10257" s="4"/>
      <c r="EQ10257" s="4"/>
      <c r="ER10257" s="4"/>
      <c r="ES10257" s="4"/>
      <c r="ET10257" s="4"/>
      <c r="EU10257" s="4"/>
      <c r="EV10257" s="4"/>
      <c r="EW10257" s="4"/>
      <c r="EX10257" s="4"/>
      <c r="EY10257" s="4"/>
      <c r="EZ10257" s="4"/>
      <c r="FA10257" s="4"/>
      <c r="FB10257" s="4"/>
      <c r="FC10257" s="4"/>
      <c r="FD10257" s="4"/>
      <c r="FE10257" s="4"/>
      <c r="FF10257" s="4"/>
      <c r="FG10257" s="4"/>
      <c r="FH10257" s="4"/>
      <c r="FI10257" s="4"/>
      <c r="FJ10257" s="4"/>
      <c r="FK10257" s="4"/>
      <c r="FL10257" s="4"/>
      <c r="FM10257" s="4"/>
      <c r="FN10257" s="4"/>
      <c r="FO10257" s="4"/>
      <c r="FP10257" s="4"/>
      <c r="FQ10257" s="4"/>
      <c r="FR10257" s="4"/>
      <c r="FS10257" s="4"/>
      <c r="FT10257" s="4"/>
      <c r="FU10257" s="4"/>
      <c r="FV10257" s="4"/>
      <c r="FW10257" s="4"/>
      <c r="FX10257" s="4"/>
      <c r="FY10257" s="4"/>
      <c r="FZ10257" s="4"/>
      <c r="GA10257" s="4"/>
      <c r="GB10257" s="4"/>
      <c r="GC10257" s="4"/>
      <c r="GD10257" s="4"/>
      <c r="GE10257" s="4"/>
      <c r="GF10257" s="4"/>
      <c r="GG10257" s="4"/>
      <c r="GH10257" s="4"/>
      <c r="GI10257" s="4"/>
      <c r="GJ10257" s="4"/>
      <c r="GK10257" s="4"/>
      <c r="GL10257" s="4"/>
      <c r="GM10257" s="4"/>
      <c r="GN10257" s="4"/>
      <c r="GO10257" s="4"/>
      <c r="GP10257" s="4"/>
      <c r="GQ10257" s="4"/>
      <c r="GR10257" s="4"/>
      <c r="GS10257" s="4"/>
      <c r="GT10257" s="4"/>
      <c r="GU10257" s="4"/>
      <c r="GV10257" s="4"/>
      <c r="GW10257" s="4"/>
      <c r="GX10257" s="4"/>
      <c r="GY10257" s="4"/>
      <c r="GZ10257" s="4"/>
      <c r="HA10257" s="4"/>
      <c r="HB10257" s="4"/>
      <c r="HC10257" s="4"/>
      <c r="HD10257" s="4"/>
      <c r="HE10257" s="4"/>
      <c r="HF10257" s="4"/>
      <c r="HG10257" s="4"/>
      <c r="HH10257" s="4"/>
      <c r="HI10257" s="4"/>
      <c r="HJ10257" s="4"/>
      <c r="HK10257" s="4"/>
      <c r="HL10257" s="4"/>
      <c r="HM10257" s="4"/>
      <c r="HN10257" s="4"/>
      <c r="HO10257" s="4"/>
      <c r="HP10257" s="4"/>
      <c r="HQ10257" s="4"/>
      <c r="HR10257" s="4"/>
      <c r="HS10257" s="4"/>
      <c r="HT10257" s="4"/>
      <c r="HU10257" s="4"/>
      <c r="HV10257" s="4"/>
      <c r="HW10257" s="4"/>
      <c r="HX10257" s="4"/>
      <c r="HY10257" s="4"/>
      <c r="HZ10257" s="4"/>
      <c r="IA10257" s="4"/>
      <c r="IB10257" s="4"/>
      <c r="IC10257" s="4"/>
      <c r="ID10257" s="4"/>
      <c r="IE10257" s="4"/>
      <c r="IF10257" s="4"/>
      <c r="IG10257" s="4"/>
    </row>
    <row r="10258" s="5" customFormat="1" customHeight="1" spans="1:241">
      <c r="A10258" s="16">
        <v>10256</v>
      </c>
      <c r="B10258" s="49" t="s">
        <v>9102</v>
      </c>
      <c r="C10258" s="106" t="s">
        <v>8596</v>
      </c>
      <c r="D10258" s="6">
        <v>10</v>
      </c>
      <c r="E10258" s="20">
        <v>7.5</v>
      </c>
      <c r="F10258" s="16">
        <f t="shared" si="160"/>
        <v>75</v>
      </c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  <c r="AC10258" s="4"/>
      <c r="AD10258" s="4"/>
      <c r="AE10258" s="4"/>
      <c r="AF10258" s="4"/>
      <c r="AG10258" s="4"/>
      <c r="AH10258" s="4"/>
      <c r="AI10258" s="4"/>
      <c r="AJ10258" s="4"/>
      <c r="AK10258" s="4"/>
      <c r="AL10258" s="4"/>
      <c r="AM10258" s="4"/>
      <c r="AN10258" s="4"/>
      <c r="AO10258" s="4"/>
      <c r="AP10258" s="4"/>
      <c r="AQ10258" s="4"/>
      <c r="AR10258" s="4"/>
      <c r="AS10258" s="4"/>
      <c r="AT10258" s="4"/>
      <c r="AU10258" s="4"/>
      <c r="AV10258" s="4"/>
      <c r="AW10258" s="4"/>
      <c r="AX10258" s="4"/>
      <c r="AY10258" s="4"/>
      <c r="AZ10258" s="4"/>
      <c r="BA10258" s="4"/>
      <c r="BB10258" s="4"/>
      <c r="BC10258" s="4"/>
      <c r="BD10258" s="4"/>
      <c r="BE10258" s="4"/>
      <c r="BF10258" s="4"/>
      <c r="BG10258" s="4"/>
      <c r="BH10258" s="4"/>
      <c r="BI10258" s="4"/>
      <c r="BJ10258" s="4"/>
      <c r="BK10258" s="4"/>
      <c r="BL10258" s="4"/>
      <c r="BM10258" s="4"/>
      <c r="BN10258" s="4"/>
      <c r="BO10258" s="4"/>
      <c r="BP10258" s="4"/>
      <c r="BQ10258" s="4"/>
      <c r="BR10258" s="4"/>
      <c r="BS10258" s="4"/>
      <c r="BT10258" s="4"/>
      <c r="BU10258" s="4"/>
      <c r="BV10258" s="4"/>
      <c r="BW10258" s="4"/>
      <c r="BX10258" s="4"/>
      <c r="BY10258" s="4"/>
      <c r="BZ10258" s="4"/>
      <c r="CA10258" s="4"/>
      <c r="CB10258" s="4"/>
      <c r="CC10258" s="4"/>
      <c r="CD10258" s="4"/>
      <c r="CE10258" s="4"/>
      <c r="CF10258" s="4"/>
      <c r="CG10258" s="4"/>
      <c r="CH10258" s="4"/>
      <c r="CI10258" s="4"/>
      <c r="CJ10258" s="4"/>
      <c r="CK10258" s="4"/>
      <c r="CL10258" s="4"/>
      <c r="CM10258" s="4"/>
      <c r="CN10258" s="4"/>
      <c r="CO10258" s="4"/>
      <c r="CP10258" s="4"/>
      <c r="CQ10258" s="4"/>
      <c r="CR10258" s="4"/>
      <c r="CS10258" s="4"/>
      <c r="CT10258" s="4"/>
      <c r="CU10258" s="4"/>
      <c r="CV10258" s="4"/>
      <c r="CW10258" s="4"/>
      <c r="CX10258" s="4"/>
      <c r="CY10258" s="4"/>
      <c r="CZ10258" s="4"/>
      <c r="DA10258" s="4"/>
      <c r="DB10258" s="4"/>
      <c r="DC10258" s="4"/>
      <c r="DD10258" s="4"/>
      <c r="DE10258" s="4"/>
      <c r="DF10258" s="4"/>
      <c r="DG10258" s="4"/>
      <c r="DH10258" s="4"/>
      <c r="DI10258" s="4"/>
      <c r="DJ10258" s="4"/>
      <c r="DK10258" s="4"/>
      <c r="DL10258" s="4"/>
      <c r="DM10258" s="4"/>
      <c r="DN10258" s="4"/>
      <c r="DO10258" s="4"/>
      <c r="DP10258" s="4"/>
      <c r="DQ10258" s="4"/>
      <c r="DR10258" s="4"/>
      <c r="DS10258" s="4"/>
      <c r="DT10258" s="4"/>
      <c r="DU10258" s="4"/>
      <c r="DV10258" s="4"/>
      <c r="DW10258" s="4"/>
      <c r="DX10258" s="4"/>
      <c r="DY10258" s="4"/>
      <c r="DZ10258" s="4"/>
      <c r="EA10258" s="4"/>
      <c r="EB10258" s="4"/>
      <c r="EC10258" s="4"/>
      <c r="ED10258" s="4"/>
      <c r="EE10258" s="4"/>
      <c r="EF10258" s="4"/>
      <c r="EG10258" s="4"/>
      <c r="EH10258" s="4"/>
      <c r="EI10258" s="4"/>
      <c r="EJ10258" s="4"/>
      <c r="EK10258" s="4"/>
      <c r="EL10258" s="4"/>
      <c r="EM10258" s="4"/>
      <c r="EN10258" s="4"/>
      <c r="EO10258" s="4"/>
      <c r="EP10258" s="4"/>
      <c r="EQ10258" s="4"/>
      <c r="ER10258" s="4"/>
      <c r="ES10258" s="4"/>
      <c r="ET10258" s="4"/>
      <c r="EU10258" s="4"/>
      <c r="EV10258" s="4"/>
      <c r="EW10258" s="4"/>
      <c r="EX10258" s="4"/>
      <c r="EY10258" s="4"/>
      <c r="EZ10258" s="4"/>
      <c r="FA10258" s="4"/>
      <c r="FB10258" s="4"/>
      <c r="FC10258" s="4"/>
      <c r="FD10258" s="4"/>
      <c r="FE10258" s="4"/>
      <c r="FF10258" s="4"/>
      <c r="FG10258" s="4"/>
      <c r="FH10258" s="4"/>
      <c r="FI10258" s="4"/>
      <c r="FJ10258" s="4"/>
      <c r="FK10258" s="4"/>
      <c r="FL10258" s="4"/>
      <c r="FM10258" s="4"/>
      <c r="FN10258" s="4"/>
      <c r="FO10258" s="4"/>
      <c r="FP10258" s="4"/>
      <c r="FQ10258" s="4"/>
      <c r="FR10258" s="4"/>
      <c r="FS10258" s="4"/>
      <c r="FT10258" s="4"/>
      <c r="FU10258" s="4"/>
      <c r="FV10258" s="4"/>
      <c r="FW10258" s="4"/>
      <c r="FX10258" s="4"/>
      <c r="FY10258" s="4"/>
      <c r="FZ10258" s="4"/>
      <c r="GA10258" s="4"/>
      <c r="GB10258" s="4"/>
      <c r="GC10258" s="4"/>
      <c r="GD10258" s="4"/>
      <c r="GE10258" s="4"/>
      <c r="GF10258" s="4"/>
      <c r="GG10258" s="4"/>
      <c r="GH10258" s="4"/>
      <c r="GI10258" s="4"/>
      <c r="GJ10258" s="4"/>
      <c r="GK10258" s="4"/>
      <c r="GL10258" s="4"/>
      <c r="GM10258" s="4"/>
      <c r="GN10258" s="4"/>
      <c r="GO10258" s="4"/>
      <c r="GP10258" s="4"/>
      <c r="GQ10258" s="4"/>
      <c r="GR10258" s="4"/>
      <c r="GS10258" s="4"/>
      <c r="GT10258" s="4"/>
      <c r="GU10258" s="4"/>
      <c r="GV10258" s="4"/>
      <c r="GW10258" s="4"/>
      <c r="GX10258" s="4"/>
      <c r="GY10258" s="4"/>
      <c r="GZ10258" s="4"/>
      <c r="HA10258" s="4"/>
      <c r="HB10258" s="4"/>
      <c r="HC10258" s="4"/>
      <c r="HD10258" s="4"/>
      <c r="HE10258" s="4"/>
      <c r="HF10258" s="4"/>
      <c r="HG10258" s="4"/>
      <c r="HH10258" s="4"/>
      <c r="HI10258" s="4"/>
      <c r="HJ10258" s="4"/>
      <c r="HK10258" s="4"/>
      <c r="HL10258" s="4"/>
      <c r="HM10258" s="4"/>
      <c r="HN10258" s="4"/>
      <c r="HO10258" s="4"/>
      <c r="HP10258" s="4"/>
      <c r="HQ10258" s="4"/>
      <c r="HR10258" s="4"/>
      <c r="HS10258" s="4"/>
      <c r="HT10258" s="4"/>
      <c r="HU10258" s="4"/>
      <c r="HV10258" s="4"/>
      <c r="HW10258" s="4"/>
      <c r="HX10258" s="4"/>
      <c r="HY10258" s="4"/>
      <c r="HZ10258" s="4"/>
      <c r="IA10258" s="4"/>
      <c r="IB10258" s="4"/>
      <c r="IC10258" s="4"/>
      <c r="ID10258" s="4"/>
      <c r="IE10258" s="4"/>
      <c r="IF10258" s="4"/>
      <c r="IG10258" s="4"/>
    </row>
    <row r="10259" s="5" customFormat="1" customHeight="1" spans="1:241">
      <c r="A10259" s="16">
        <v>10257</v>
      </c>
      <c r="B10259" s="49" t="s">
        <v>9102</v>
      </c>
      <c r="C10259" s="106" t="s">
        <v>8596</v>
      </c>
      <c r="D10259" s="6">
        <v>14.56</v>
      </c>
      <c r="E10259" s="20">
        <v>7.5</v>
      </c>
      <c r="F10259" s="16">
        <f t="shared" si="160"/>
        <v>109.2</v>
      </c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  <c r="AC10259" s="4"/>
      <c r="AD10259" s="4"/>
      <c r="AE10259" s="4"/>
      <c r="AF10259" s="4"/>
      <c r="AG10259" s="4"/>
      <c r="AH10259" s="4"/>
      <c r="AI10259" s="4"/>
      <c r="AJ10259" s="4"/>
      <c r="AK10259" s="4"/>
      <c r="AL10259" s="4"/>
      <c r="AM10259" s="4"/>
      <c r="AN10259" s="4"/>
      <c r="AO10259" s="4"/>
      <c r="AP10259" s="4"/>
      <c r="AQ10259" s="4"/>
      <c r="AR10259" s="4"/>
      <c r="AS10259" s="4"/>
      <c r="AT10259" s="4"/>
      <c r="AU10259" s="4"/>
      <c r="AV10259" s="4"/>
      <c r="AW10259" s="4"/>
      <c r="AX10259" s="4"/>
      <c r="AY10259" s="4"/>
      <c r="AZ10259" s="4"/>
      <c r="BA10259" s="4"/>
      <c r="BB10259" s="4"/>
      <c r="BC10259" s="4"/>
      <c r="BD10259" s="4"/>
      <c r="BE10259" s="4"/>
      <c r="BF10259" s="4"/>
      <c r="BG10259" s="4"/>
      <c r="BH10259" s="4"/>
      <c r="BI10259" s="4"/>
      <c r="BJ10259" s="4"/>
      <c r="BK10259" s="4"/>
      <c r="BL10259" s="4"/>
      <c r="BM10259" s="4"/>
      <c r="BN10259" s="4"/>
      <c r="BO10259" s="4"/>
      <c r="BP10259" s="4"/>
      <c r="BQ10259" s="4"/>
      <c r="BR10259" s="4"/>
      <c r="BS10259" s="4"/>
      <c r="BT10259" s="4"/>
      <c r="BU10259" s="4"/>
      <c r="BV10259" s="4"/>
      <c r="BW10259" s="4"/>
      <c r="BX10259" s="4"/>
      <c r="BY10259" s="4"/>
      <c r="BZ10259" s="4"/>
      <c r="CA10259" s="4"/>
      <c r="CB10259" s="4"/>
      <c r="CC10259" s="4"/>
      <c r="CD10259" s="4"/>
      <c r="CE10259" s="4"/>
      <c r="CF10259" s="4"/>
      <c r="CG10259" s="4"/>
      <c r="CH10259" s="4"/>
      <c r="CI10259" s="4"/>
      <c r="CJ10259" s="4"/>
      <c r="CK10259" s="4"/>
      <c r="CL10259" s="4"/>
      <c r="CM10259" s="4"/>
      <c r="CN10259" s="4"/>
      <c r="CO10259" s="4"/>
      <c r="CP10259" s="4"/>
      <c r="CQ10259" s="4"/>
      <c r="CR10259" s="4"/>
      <c r="CS10259" s="4"/>
      <c r="CT10259" s="4"/>
      <c r="CU10259" s="4"/>
      <c r="CV10259" s="4"/>
      <c r="CW10259" s="4"/>
      <c r="CX10259" s="4"/>
      <c r="CY10259" s="4"/>
      <c r="CZ10259" s="4"/>
      <c r="DA10259" s="4"/>
      <c r="DB10259" s="4"/>
      <c r="DC10259" s="4"/>
      <c r="DD10259" s="4"/>
      <c r="DE10259" s="4"/>
      <c r="DF10259" s="4"/>
      <c r="DG10259" s="4"/>
      <c r="DH10259" s="4"/>
      <c r="DI10259" s="4"/>
      <c r="DJ10259" s="4"/>
      <c r="DK10259" s="4"/>
      <c r="DL10259" s="4"/>
      <c r="DM10259" s="4"/>
      <c r="DN10259" s="4"/>
      <c r="DO10259" s="4"/>
      <c r="DP10259" s="4"/>
      <c r="DQ10259" s="4"/>
      <c r="DR10259" s="4"/>
      <c r="DS10259" s="4"/>
      <c r="DT10259" s="4"/>
      <c r="DU10259" s="4"/>
      <c r="DV10259" s="4"/>
      <c r="DW10259" s="4"/>
      <c r="DX10259" s="4"/>
      <c r="DY10259" s="4"/>
      <c r="DZ10259" s="4"/>
      <c r="EA10259" s="4"/>
      <c r="EB10259" s="4"/>
      <c r="EC10259" s="4"/>
      <c r="ED10259" s="4"/>
      <c r="EE10259" s="4"/>
      <c r="EF10259" s="4"/>
      <c r="EG10259" s="4"/>
      <c r="EH10259" s="4"/>
      <c r="EI10259" s="4"/>
      <c r="EJ10259" s="4"/>
      <c r="EK10259" s="4"/>
      <c r="EL10259" s="4"/>
      <c r="EM10259" s="4"/>
      <c r="EN10259" s="4"/>
      <c r="EO10259" s="4"/>
      <c r="EP10259" s="4"/>
      <c r="EQ10259" s="4"/>
      <c r="ER10259" s="4"/>
      <c r="ES10259" s="4"/>
      <c r="ET10259" s="4"/>
      <c r="EU10259" s="4"/>
      <c r="EV10259" s="4"/>
      <c r="EW10259" s="4"/>
      <c r="EX10259" s="4"/>
      <c r="EY10259" s="4"/>
      <c r="EZ10259" s="4"/>
      <c r="FA10259" s="4"/>
      <c r="FB10259" s="4"/>
      <c r="FC10259" s="4"/>
      <c r="FD10259" s="4"/>
      <c r="FE10259" s="4"/>
      <c r="FF10259" s="4"/>
      <c r="FG10259" s="4"/>
      <c r="FH10259" s="4"/>
      <c r="FI10259" s="4"/>
      <c r="FJ10259" s="4"/>
      <c r="FK10259" s="4"/>
      <c r="FL10259" s="4"/>
      <c r="FM10259" s="4"/>
      <c r="FN10259" s="4"/>
      <c r="FO10259" s="4"/>
      <c r="FP10259" s="4"/>
      <c r="FQ10259" s="4"/>
      <c r="FR10259" s="4"/>
      <c r="FS10259" s="4"/>
      <c r="FT10259" s="4"/>
      <c r="FU10259" s="4"/>
      <c r="FV10259" s="4"/>
      <c r="FW10259" s="4"/>
      <c r="FX10259" s="4"/>
      <c r="FY10259" s="4"/>
      <c r="FZ10259" s="4"/>
      <c r="GA10259" s="4"/>
      <c r="GB10259" s="4"/>
      <c r="GC10259" s="4"/>
      <c r="GD10259" s="4"/>
      <c r="GE10259" s="4"/>
      <c r="GF10259" s="4"/>
      <c r="GG10259" s="4"/>
      <c r="GH10259" s="4"/>
      <c r="GI10259" s="4"/>
      <c r="GJ10259" s="4"/>
      <c r="GK10259" s="4"/>
      <c r="GL10259" s="4"/>
      <c r="GM10259" s="4"/>
      <c r="GN10259" s="4"/>
      <c r="GO10259" s="4"/>
      <c r="GP10259" s="4"/>
      <c r="GQ10259" s="4"/>
      <c r="GR10259" s="4"/>
      <c r="GS10259" s="4"/>
      <c r="GT10259" s="4"/>
      <c r="GU10259" s="4"/>
      <c r="GV10259" s="4"/>
      <c r="GW10259" s="4"/>
      <c r="GX10259" s="4"/>
      <c r="GY10259" s="4"/>
      <c r="GZ10259" s="4"/>
      <c r="HA10259" s="4"/>
      <c r="HB10259" s="4"/>
      <c r="HC10259" s="4"/>
      <c r="HD10259" s="4"/>
      <c r="HE10259" s="4"/>
      <c r="HF10259" s="4"/>
      <c r="HG10259" s="4"/>
      <c r="HH10259" s="4"/>
      <c r="HI10259" s="4"/>
      <c r="HJ10259" s="4"/>
      <c r="HK10259" s="4"/>
      <c r="HL10259" s="4"/>
      <c r="HM10259" s="4"/>
      <c r="HN10259" s="4"/>
      <c r="HO10259" s="4"/>
      <c r="HP10259" s="4"/>
      <c r="HQ10259" s="4"/>
      <c r="HR10259" s="4"/>
      <c r="HS10259" s="4"/>
      <c r="HT10259" s="4"/>
      <c r="HU10259" s="4"/>
      <c r="HV10259" s="4"/>
      <c r="HW10259" s="4"/>
      <c r="HX10259" s="4"/>
      <c r="HY10259" s="4"/>
      <c r="HZ10259" s="4"/>
      <c r="IA10259" s="4"/>
      <c r="IB10259" s="4"/>
      <c r="IC10259" s="4"/>
      <c r="ID10259" s="4"/>
      <c r="IE10259" s="4"/>
      <c r="IF10259" s="4"/>
      <c r="IG10259" s="4"/>
    </row>
    <row r="10260" s="5" customFormat="1" customHeight="1" spans="1:241">
      <c r="A10260" s="16">
        <v>10258</v>
      </c>
      <c r="B10260" s="49" t="s">
        <v>9102</v>
      </c>
      <c r="C10260" s="106" t="s">
        <v>8596</v>
      </c>
      <c r="D10260" s="6">
        <v>14</v>
      </c>
      <c r="E10260" s="20">
        <v>7.5</v>
      </c>
      <c r="F10260" s="16">
        <f t="shared" si="160"/>
        <v>105</v>
      </c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  <c r="AC10260" s="4"/>
      <c r="AD10260" s="4"/>
      <c r="AE10260" s="4"/>
      <c r="AF10260" s="4"/>
      <c r="AG10260" s="4"/>
      <c r="AH10260" s="4"/>
      <c r="AI10260" s="4"/>
      <c r="AJ10260" s="4"/>
      <c r="AK10260" s="4"/>
      <c r="AL10260" s="4"/>
      <c r="AM10260" s="4"/>
      <c r="AN10260" s="4"/>
      <c r="AO10260" s="4"/>
      <c r="AP10260" s="4"/>
      <c r="AQ10260" s="4"/>
      <c r="AR10260" s="4"/>
      <c r="AS10260" s="4"/>
      <c r="AT10260" s="4"/>
      <c r="AU10260" s="4"/>
      <c r="AV10260" s="4"/>
      <c r="AW10260" s="4"/>
      <c r="AX10260" s="4"/>
      <c r="AY10260" s="4"/>
      <c r="AZ10260" s="4"/>
      <c r="BA10260" s="4"/>
      <c r="BB10260" s="4"/>
      <c r="BC10260" s="4"/>
      <c r="BD10260" s="4"/>
      <c r="BE10260" s="4"/>
      <c r="BF10260" s="4"/>
      <c r="BG10260" s="4"/>
      <c r="BH10260" s="4"/>
      <c r="BI10260" s="4"/>
      <c r="BJ10260" s="4"/>
      <c r="BK10260" s="4"/>
      <c r="BL10260" s="4"/>
      <c r="BM10260" s="4"/>
      <c r="BN10260" s="4"/>
      <c r="BO10260" s="4"/>
      <c r="BP10260" s="4"/>
      <c r="BQ10260" s="4"/>
      <c r="BR10260" s="4"/>
      <c r="BS10260" s="4"/>
      <c r="BT10260" s="4"/>
      <c r="BU10260" s="4"/>
      <c r="BV10260" s="4"/>
      <c r="BW10260" s="4"/>
      <c r="BX10260" s="4"/>
      <c r="BY10260" s="4"/>
      <c r="BZ10260" s="4"/>
      <c r="CA10260" s="4"/>
      <c r="CB10260" s="4"/>
      <c r="CC10260" s="4"/>
      <c r="CD10260" s="4"/>
      <c r="CE10260" s="4"/>
      <c r="CF10260" s="4"/>
      <c r="CG10260" s="4"/>
      <c r="CH10260" s="4"/>
      <c r="CI10260" s="4"/>
      <c r="CJ10260" s="4"/>
      <c r="CK10260" s="4"/>
      <c r="CL10260" s="4"/>
      <c r="CM10260" s="4"/>
      <c r="CN10260" s="4"/>
      <c r="CO10260" s="4"/>
      <c r="CP10260" s="4"/>
      <c r="CQ10260" s="4"/>
      <c r="CR10260" s="4"/>
      <c r="CS10260" s="4"/>
      <c r="CT10260" s="4"/>
      <c r="CU10260" s="4"/>
      <c r="CV10260" s="4"/>
      <c r="CW10260" s="4"/>
      <c r="CX10260" s="4"/>
      <c r="CY10260" s="4"/>
      <c r="CZ10260" s="4"/>
      <c r="DA10260" s="4"/>
      <c r="DB10260" s="4"/>
      <c r="DC10260" s="4"/>
      <c r="DD10260" s="4"/>
      <c r="DE10260" s="4"/>
      <c r="DF10260" s="4"/>
      <c r="DG10260" s="4"/>
      <c r="DH10260" s="4"/>
      <c r="DI10260" s="4"/>
      <c r="DJ10260" s="4"/>
      <c r="DK10260" s="4"/>
      <c r="DL10260" s="4"/>
      <c r="DM10260" s="4"/>
      <c r="DN10260" s="4"/>
      <c r="DO10260" s="4"/>
      <c r="DP10260" s="4"/>
      <c r="DQ10260" s="4"/>
      <c r="DR10260" s="4"/>
      <c r="DS10260" s="4"/>
      <c r="DT10260" s="4"/>
      <c r="DU10260" s="4"/>
      <c r="DV10260" s="4"/>
      <c r="DW10260" s="4"/>
      <c r="DX10260" s="4"/>
      <c r="DY10260" s="4"/>
      <c r="DZ10260" s="4"/>
      <c r="EA10260" s="4"/>
      <c r="EB10260" s="4"/>
      <c r="EC10260" s="4"/>
      <c r="ED10260" s="4"/>
      <c r="EE10260" s="4"/>
      <c r="EF10260" s="4"/>
      <c r="EG10260" s="4"/>
      <c r="EH10260" s="4"/>
      <c r="EI10260" s="4"/>
      <c r="EJ10260" s="4"/>
      <c r="EK10260" s="4"/>
      <c r="EL10260" s="4"/>
      <c r="EM10260" s="4"/>
      <c r="EN10260" s="4"/>
      <c r="EO10260" s="4"/>
      <c r="EP10260" s="4"/>
      <c r="EQ10260" s="4"/>
      <c r="ER10260" s="4"/>
      <c r="ES10260" s="4"/>
      <c r="ET10260" s="4"/>
      <c r="EU10260" s="4"/>
      <c r="EV10260" s="4"/>
      <c r="EW10260" s="4"/>
      <c r="EX10260" s="4"/>
      <c r="EY10260" s="4"/>
      <c r="EZ10260" s="4"/>
      <c r="FA10260" s="4"/>
      <c r="FB10260" s="4"/>
      <c r="FC10260" s="4"/>
      <c r="FD10260" s="4"/>
      <c r="FE10260" s="4"/>
      <c r="FF10260" s="4"/>
      <c r="FG10260" s="4"/>
      <c r="FH10260" s="4"/>
      <c r="FI10260" s="4"/>
      <c r="FJ10260" s="4"/>
      <c r="FK10260" s="4"/>
      <c r="FL10260" s="4"/>
      <c r="FM10260" s="4"/>
      <c r="FN10260" s="4"/>
      <c r="FO10260" s="4"/>
      <c r="FP10260" s="4"/>
      <c r="FQ10260" s="4"/>
      <c r="FR10260" s="4"/>
      <c r="FS10260" s="4"/>
      <c r="FT10260" s="4"/>
      <c r="FU10260" s="4"/>
      <c r="FV10260" s="4"/>
      <c r="FW10260" s="4"/>
      <c r="FX10260" s="4"/>
      <c r="FY10260" s="4"/>
      <c r="FZ10260" s="4"/>
      <c r="GA10260" s="4"/>
      <c r="GB10260" s="4"/>
      <c r="GC10260" s="4"/>
      <c r="GD10260" s="4"/>
      <c r="GE10260" s="4"/>
      <c r="GF10260" s="4"/>
      <c r="GG10260" s="4"/>
      <c r="GH10260" s="4"/>
      <c r="GI10260" s="4"/>
      <c r="GJ10260" s="4"/>
      <c r="GK10260" s="4"/>
      <c r="GL10260" s="4"/>
      <c r="GM10260" s="4"/>
      <c r="GN10260" s="4"/>
      <c r="GO10260" s="4"/>
      <c r="GP10260" s="4"/>
      <c r="GQ10260" s="4"/>
      <c r="GR10260" s="4"/>
      <c r="GS10260" s="4"/>
      <c r="GT10260" s="4"/>
      <c r="GU10260" s="4"/>
      <c r="GV10260" s="4"/>
      <c r="GW10260" s="4"/>
      <c r="GX10260" s="4"/>
      <c r="GY10260" s="4"/>
      <c r="GZ10260" s="4"/>
      <c r="HA10260" s="4"/>
      <c r="HB10260" s="4"/>
      <c r="HC10260" s="4"/>
      <c r="HD10260" s="4"/>
      <c r="HE10260" s="4"/>
      <c r="HF10260" s="4"/>
      <c r="HG10260" s="4"/>
      <c r="HH10260" s="4"/>
      <c r="HI10260" s="4"/>
      <c r="HJ10260" s="4"/>
      <c r="HK10260" s="4"/>
      <c r="HL10260" s="4"/>
      <c r="HM10260" s="4"/>
      <c r="HN10260" s="4"/>
      <c r="HO10260" s="4"/>
      <c r="HP10260" s="4"/>
      <c r="HQ10260" s="4"/>
      <c r="HR10260" s="4"/>
      <c r="HS10260" s="4"/>
      <c r="HT10260" s="4"/>
      <c r="HU10260" s="4"/>
      <c r="HV10260" s="4"/>
      <c r="HW10260" s="4"/>
      <c r="HX10260" s="4"/>
      <c r="HY10260" s="4"/>
      <c r="HZ10260" s="4"/>
      <c r="IA10260" s="4"/>
      <c r="IB10260" s="4"/>
      <c r="IC10260" s="4"/>
      <c r="ID10260" s="4"/>
      <c r="IE10260" s="4"/>
      <c r="IF10260" s="4"/>
      <c r="IG10260" s="4"/>
    </row>
    <row r="10261" s="5" customFormat="1" customHeight="1" spans="1:241">
      <c r="A10261" s="16">
        <v>10259</v>
      </c>
      <c r="B10261" s="106" t="s">
        <v>9102</v>
      </c>
      <c r="C10261" s="106" t="s">
        <v>8596</v>
      </c>
      <c r="D10261" s="103">
        <v>14.5</v>
      </c>
      <c r="E10261" s="20">
        <v>7.5</v>
      </c>
      <c r="F10261" s="16">
        <f t="shared" si="160"/>
        <v>108.75</v>
      </c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  <c r="AC10261" s="4"/>
      <c r="AD10261" s="4"/>
      <c r="AE10261" s="4"/>
      <c r="AF10261" s="4"/>
      <c r="AG10261" s="4"/>
      <c r="AH10261" s="4"/>
      <c r="AI10261" s="4"/>
      <c r="AJ10261" s="4"/>
      <c r="AK10261" s="4"/>
      <c r="AL10261" s="4"/>
      <c r="AM10261" s="4"/>
      <c r="AN10261" s="4"/>
      <c r="AO10261" s="4"/>
      <c r="AP10261" s="4"/>
      <c r="AQ10261" s="4"/>
      <c r="AR10261" s="4"/>
      <c r="AS10261" s="4"/>
      <c r="AT10261" s="4"/>
      <c r="AU10261" s="4"/>
      <c r="AV10261" s="4"/>
      <c r="AW10261" s="4"/>
      <c r="AX10261" s="4"/>
      <c r="AY10261" s="4"/>
      <c r="AZ10261" s="4"/>
      <c r="BA10261" s="4"/>
      <c r="BB10261" s="4"/>
      <c r="BC10261" s="4"/>
      <c r="BD10261" s="4"/>
      <c r="BE10261" s="4"/>
      <c r="BF10261" s="4"/>
      <c r="BG10261" s="4"/>
      <c r="BH10261" s="4"/>
      <c r="BI10261" s="4"/>
      <c r="BJ10261" s="4"/>
      <c r="BK10261" s="4"/>
      <c r="BL10261" s="4"/>
      <c r="BM10261" s="4"/>
      <c r="BN10261" s="4"/>
      <c r="BO10261" s="4"/>
      <c r="BP10261" s="4"/>
      <c r="BQ10261" s="4"/>
      <c r="BR10261" s="4"/>
      <c r="BS10261" s="4"/>
      <c r="BT10261" s="4"/>
      <c r="BU10261" s="4"/>
      <c r="BV10261" s="4"/>
      <c r="BW10261" s="4"/>
      <c r="BX10261" s="4"/>
      <c r="BY10261" s="4"/>
      <c r="BZ10261" s="4"/>
      <c r="CA10261" s="4"/>
      <c r="CB10261" s="4"/>
      <c r="CC10261" s="4"/>
      <c r="CD10261" s="4"/>
      <c r="CE10261" s="4"/>
      <c r="CF10261" s="4"/>
      <c r="CG10261" s="4"/>
      <c r="CH10261" s="4"/>
      <c r="CI10261" s="4"/>
      <c r="CJ10261" s="4"/>
      <c r="CK10261" s="4"/>
      <c r="CL10261" s="4"/>
      <c r="CM10261" s="4"/>
      <c r="CN10261" s="4"/>
      <c r="CO10261" s="4"/>
      <c r="CP10261" s="4"/>
      <c r="CQ10261" s="4"/>
      <c r="CR10261" s="4"/>
      <c r="CS10261" s="4"/>
      <c r="CT10261" s="4"/>
      <c r="CU10261" s="4"/>
      <c r="CV10261" s="4"/>
      <c r="CW10261" s="4"/>
      <c r="CX10261" s="4"/>
      <c r="CY10261" s="4"/>
      <c r="CZ10261" s="4"/>
      <c r="DA10261" s="4"/>
      <c r="DB10261" s="4"/>
      <c r="DC10261" s="4"/>
      <c r="DD10261" s="4"/>
      <c r="DE10261" s="4"/>
      <c r="DF10261" s="4"/>
      <c r="DG10261" s="4"/>
      <c r="DH10261" s="4"/>
      <c r="DI10261" s="4"/>
      <c r="DJ10261" s="4"/>
      <c r="DK10261" s="4"/>
      <c r="DL10261" s="4"/>
      <c r="DM10261" s="4"/>
      <c r="DN10261" s="4"/>
      <c r="DO10261" s="4"/>
      <c r="DP10261" s="4"/>
      <c r="DQ10261" s="4"/>
      <c r="DR10261" s="4"/>
      <c r="DS10261" s="4"/>
      <c r="DT10261" s="4"/>
      <c r="DU10261" s="4"/>
      <c r="DV10261" s="4"/>
      <c r="DW10261" s="4"/>
      <c r="DX10261" s="4"/>
      <c r="DY10261" s="4"/>
      <c r="DZ10261" s="4"/>
      <c r="EA10261" s="4"/>
      <c r="EB10261" s="4"/>
      <c r="EC10261" s="4"/>
      <c r="ED10261" s="4"/>
      <c r="EE10261" s="4"/>
      <c r="EF10261" s="4"/>
      <c r="EG10261" s="4"/>
      <c r="EH10261" s="4"/>
      <c r="EI10261" s="4"/>
      <c r="EJ10261" s="4"/>
      <c r="EK10261" s="4"/>
      <c r="EL10261" s="4"/>
      <c r="EM10261" s="4"/>
      <c r="EN10261" s="4"/>
      <c r="EO10261" s="4"/>
      <c r="EP10261" s="4"/>
      <c r="EQ10261" s="4"/>
      <c r="ER10261" s="4"/>
      <c r="ES10261" s="4"/>
      <c r="ET10261" s="4"/>
      <c r="EU10261" s="4"/>
      <c r="EV10261" s="4"/>
      <c r="EW10261" s="4"/>
      <c r="EX10261" s="4"/>
      <c r="EY10261" s="4"/>
      <c r="EZ10261" s="4"/>
      <c r="FA10261" s="4"/>
      <c r="FB10261" s="4"/>
      <c r="FC10261" s="4"/>
      <c r="FD10261" s="4"/>
      <c r="FE10261" s="4"/>
      <c r="FF10261" s="4"/>
      <c r="FG10261" s="4"/>
      <c r="FH10261" s="4"/>
      <c r="FI10261" s="4"/>
      <c r="FJ10261" s="4"/>
      <c r="FK10261" s="4"/>
      <c r="FL10261" s="4"/>
      <c r="FM10261" s="4"/>
      <c r="FN10261" s="4"/>
      <c r="FO10261" s="4"/>
      <c r="FP10261" s="4"/>
      <c r="FQ10261" s="4"/>
      <c r="FR10261" s="4"/>
      <c r="FS10261" s="4"/>
      <c r="FT10261" s="4"/>
      <c r="FU10261" s="4"/>
      <c r="FV10261" s="4"/>
      <c r="FW10261" s="4"/>
      <c r="FX10261" s="4"/>
      <c r="FY10261" s="4"/>
      <c r="FZ10261" s="4"/>
      <c r="GA10261" s="4"/>
      <c r="GB10261" s="4"/>
      <c r="GC10261" s="4"/>
      <c r="GD10261" s="4"/>
      <c r="GE10261" s="4"/>
      <c r="GF10261" s="4"/>
      <c r="GG10261" s="4"/>
      <c r="GH10261" s="4"/>
      <c r="GI10261" s="4"/>
      <c r="GJ10261" s="4"/>
      <c r="GK10261" s="4"/>
      <c r="GL10261" s="4"/>
      <c r="GM10261" s="4"/>
      <c r="GN10261" s="4"/>
      <c r="GO10261" s="4"/>
      <c r="GP10261" s="4"/>
      <c r="GQ10261" s="4"/>
      <c r="GR10261" s="4"/>
      <c r="GS10261" s="4"/>
      <c r="GT10261" s="4"/>
      <c r="GU10261" s="4"/>
      <c r="GV10261" s="4"/>
      <c r="GW10261" s="4"/>
      <c r="GX10261" s="4"/>
      <c r="GY10261" s="4"/>
      <c r="GZ10261" s="4"/>
      <c r="HA10261" s="4"/>
      <c r="HB10261" s="4"/>
      <c r="HC10261" s="4"/>
      <c r="HD10261" s="4"/>
      <c r="HE10261" s="4"/>
      <c r="HF10261" s="4"/>
      <c r="HG10261" s="4"/>
      <c r="HH10261" s="4"/>
      <c r="HI10261" s="4"/>
      <c r="HJ10261" s="4"/>
      <c r="HK10261" s="4"/>
      <c r="HL10261" s="4"/>
      <c r="HM10261" s="4"/>
      <c r="HN10261" s="4"/>
      <c r="HO10261" s="4"/>
      <c r="HP10261" s="4"/>
      <c r="HQ10261" s="4"/>
      <c r="HR10261" s="4"/>
      <c r="HS10261" s="4"/>
      <c r="HT10261" s="4"/>
      <c r="HU10261" s="4"/>
      <c r="HV10261" s="4"/>
      <c r="HW10261" s="4"/>
      <c r="HX10261" s="4"/>
      <c r="HY10261" s="4"/>
      <c r="HZ10261" s="4"/>
      <c r="IA10261" s="4"/>
      <c r="IB10261" s="4"/>
      <c r="IC10261" s="4"/>
      <c r="ID10261" s="4"/>
      <c r="IE10261" s="4"/>
      <c r="IF10261" s="4"/>
      <c r="IG10261" s="4"/>
    </row>
    <row r="10262" s="5" customFormat="1" customHeight="1" spans="1:241">
      <c r="A10262" s="16">
        <v>10260</v>
      </c>
      <c r="B10262" s="49" t="s">
        <v>9102</v>
      </c>
      <c r="C10262" s="106" t="s">
        <v>8596</v>
      </c>
      <c r="D10262" s="6">
        <v>12</v>
      </c>
      <c r="E10262" s="20">
        <v>7.5</v>
      </c>
      <c r="F10262" s="16">
        <f t="shared" si="160"/>
        <v>90</v>
      </c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  <c r="AC10262" s="4"/>
      <c r="AD10262" s="4"/>
      <c r="AE10262" s="4"/>
      <c r="AF10262" s="4"/>
      <c r="AG10262" s="4"/>
      <c r="AH10262" s="4"/>
      <c r="AI10262" s="4"/>
      <c r="AJ10262" s="4"/>
      <c r="AK10262" s="4"/>
      <c r="AL10262" s="4"/>
      <c r="AM10262" s="4"/>
      <c r="AN10262" s="4"/>
      <c r="AO10262" s="4"/>
      <c r="AP10262" s="4"/>
      <c r="AQ10262" s="4"/>
      <c r="AR10262" s="4"/>
      <c r="AS10262" s="4"/>
      <c r="AT10262" s="4"/>
      <c r="AU10262" s="4"/>
      <c r="AV10262" s="4"/>
      <c r="AW10262" s="4"/>
      <c r="AX10262" s="4"/>
      <c r="AY10262" s="4"/>
      <c r="AZ10262" s="4"/>
      <c r="BA10262" s="4"/>
      <c r="BB10262" s="4"/>
      <c r="BC10262" s="4"/>
      <c r="BD10262" s="4"/>
      <c r="BE10262" s="4"/>
      <c r="BF10262" s="4"/>
      <c r="BG10262" s="4"/>
      <c r="BH10262" s="4"/>
      <c r="BI10262" s="4"/>
      <c r="BJ10262" s="4"/>
      <c r="BK10262" s="4"/>
      <c r="BL10262" s="4"/>
      <c r="BM10262" s="4"/>
      <c r="BN10262" s="4"/>
      <c r="BO10262" s="4"/>
      <c r="BP10262" s="4"/>
      <c r="BQ10262" s="4"/>
      <c r="BR10262" s="4"/>
      <c r="BS10262" s="4"/>
      <c r="BT10262" s="4"/>
      <c r="BU10262" s="4"/>
      <c r="BV10262" s="4"/>
      <c r="BW10262" s="4"/>
      <c r="BX10262" s="4"/>
      <c r="BY10262" s="4"/>
      <c r="BZ10262" s="4"/>
      <c r="CA10262" s="4"/>
      <c r="CB10262" s="4"/>
      <c r="CC10262" s="4"/>
      <c r="CD10262" s="4"/>
      <c r="CE10262" s="4"/>
      <c r="CF10262" s="4"/>
      <c r="CG10262" s="4"/>
      <c r="CH10262" s="4"/>
      <c r="CI10262" s="4"/>
      <c r="CJ10262" s="4"/>
      <c r="CK10262" s="4"/>
      <c r="CL10262" s="4"/>
      <c r="CM10262" s="4"/>
      <c r="CN10262" s="4"/>
      <c r="CO10262" s="4"/>
      <c r="CP10262" s="4"/>
      <c r="CQ10262" s="4"/>
      <c r="CR10262" s="4"/>
      <c r="CS10262" s="4"/>
      <c r="CT10262" s="4"/>
      <c r="CU10262" s="4"/>
      <c r="CV10262" s="4"/>
      <c r="CW10262" s="4"/>
      <c r="CX10262" s="4"/>
      <c r="CY10262" s="4"/>
      <c r="CZ10262" s="4"/>
      <c r="DA10262" s="4"/>
      <c r="DB10262" s="4"/>
      <c r="DC10262" s="4"/>
      <c r="DD10262" s="4"/>
      <c r="DE10262" s="4"/>
      <c r="DF10262" s="4"/>
      <c r="DG10262" s="4"/>
      <c r="DH10262" s="4"/>
      <c r="DI10262" s="4"/>
      <c r="DJ10262" s="4"/>
      <c r="DK10262" s="4"/>
      <c r="DL10262" s="4"/>
      <c r="DM10262" s="4"/>
      <c r="DN10262" s="4"/>
      <c r="DO10262" s="4"/>
      <c r="DP10262" s="4"/>
      <c r="DQ10262" s="4"/>
      <c r="DR10262" s="4"/>
      <c r="DS10262" s="4"/>
      <c r="DT10262" s="4"/>
      <c r="DU10262" s="4"/>
      <c r="DV10262" s="4"/>
      <c r="DW10262" s="4"/>
      <c r="DX10262" s="4"/>
      <c r="DY10262" s="4"/>
      <c r="DZ10262" s="4"/>
      <c r="EA10262" s="4"/>
      <c r="EB10262" s="4"/>
      <c r="EC10262" s="4"/>
      <c r="ED10262" s="4"/>
      <c r="EE10262" s="4"/>
      <c r="EF10262" s="4"/>
      <c r="EG10262" s="4"/>
      <c r="EH10262" s="4"/>
      <c r="EI10262" s="4"/>
      <c r="EJ10262" s="4"/>
      <c r="EK10262" s="4"/>
      <c r="EL10262" s="4"/>
      <c r="EM10262" s="4"/>
      <c r="EN10262" s="4"/>
      <c r="EO10262" s="4"/>
      <c r="EP10262" s="4"/>
      <c r="EQ10262" s="4"/>
      <c r="ER10262" s="4"/>
      <c r="ES10262" s="4"/>
      <c r="ET10262" s="4"/>
      <c r="EU10262" s="4"/>
      <c r="EV10262" s="4"/>
      <c r="EW10262" s="4"/>
      <c r="EX10262" s="4"/>
      <c r="EY10262" s="4"/>
      <c r="EZ10262" s="4"/>
      <c r="FA10262" s="4"/>
      <c r="FB10262" s="4"/>
      <c r="FC10262" s="4"/>
      <c r="FD10262" s="4"/>
      <c r="FE10262" s="4"/>
      <c r="FF10262" s="4"/>
      <c r="FG10262" s="4"/>
      <c r="FH10262" s="4"/>
      <c r="FI10262" s="4"/>
      <c r="FJ10262" s="4"/>
      <c r="FK10262" s="4"/>
      <c r="FL10262" s="4"/>
      <c r="FM10262" s="4"/>
      <c r="FN10262" s="4"/>
      <c r="FO10262" s="4"/>
      <c r="FP10262" s="4"/>
      <c r="FQ10262" s="4"/>
      <c r="FR10262" s="4"/>
      <c r="FS10262" s="4"/>
      <c r="FT10262" s="4"/>
      <c r="FU10262" s="4"/>
      <c r="FV10262" s="4"/>
      <c r="FW10262" s="4"/>
      <c r="FX10262" s="4"/>
      <c r="FY10262" s="4"/>
      <c r="FZ10262" s="4"/>
      <c r="GA10262" s="4"/>
      <c r="GB10262" s="4"/>
      <c r="GC10262" s="4"/>
      <c r="GD10262" s="4"/>
      <c r="GE10262" s="4"/>
      <c r="GF10262" s="4"/>
      <c r="GG10262" s="4"/>
      <c r="GH10262" s="4"/>
      <c r="GI10262" s="4"/>
      <c r="GJ10262" s="4"/>
      <c r="GK10262" s="4"/>
      <c r="GL10262" s="4"/>
      <c r="GM10262" s="4"/>
      <c r="GN10262" s="4"/>
      <c r="GO10262" s="4"/>
      <c r="GP10262" s="4"/>
      <c r="GQ10262" s="4"/>
      <c r="GR10262" s="4"/>
      <c r="GS10262" s="4"/>
      <c r="GT10262" s="4"/>
      <c r="GU10262" s="4"/>
      <c r="GV10262" s="4"/>
      <c r="GW10262" s="4"/>
      <c r="GX10262" s="4"/>
      <c r="GY10262" s="4"/>
      <c r="GZ10262" s="4"/>
      <c r="HA10262" s="4"/>
      <c r="HB10262" s="4"/>
      <c r="HC10262" s="4"/>
      <c r="HD10262" s="4"/>
      <c r="HE10262" s="4"/>
      <c r="HF10262" s="4"/>
      <c r="HG10262" s="4"/>
      <c r="HH10262" s="4"/>
      <c r="HI10262" s="4"/>
      <c r="HJ10262" s="4"/>
      <c r="HK10262" s="4"/>
      <c r="HL10262" s="4"/>
      <c r="HM10262" s="4"/>
      <c r="HN10262" s="4"/>
      <c r="HO10262" s="4"/>
      <c r="HP10262" s="4"/>
      <c r="HQ10262" s="4"/>
      <c r="HR10262" s="4"/>
      <c r="HS10262" s="4"/>
      <c r="HT10262" s="4"/>
      <c r="HU10262" s="4"/>
      <c r="HV10262" s="4"/>
      <c r="HW10262" s="4"/>
      <c r="HX10262" s="4"/>
      <c r="HY10262" s="4"/>
      <c r="HZ10262" s="4"/>
      <c r="IA10262" s="4"/>
      <c r="IB10262" s="4"/>
      <c r="IC10262" s="4"/>
      <c r="ID10262" s="4"/>
      <c r="IE10262" s="4"/>
      <c r="IF10262" s="4"/>
      <c r="IG10262" s="4"/>
    </row>
    <row r="10263" s="5" customFormat="1" customHeight="1" spans="1:241">
      <c r="A10263" s="16">
        <v>10261</v>
      </c>
      <c r="B10263" s="49" t="s">
        <v>5127</v>
      </c>
      <c r="C10263" s="106" t="s">
        <v>8596</v>
      </c>
      <c r="D10263" s="6">
        <v>4.5</v>
      </c>
      <c r="E10263" s="20">
        <v>7.5</v>
      </c>
      <c r="F10263" s="16">
        <f t="shared" si="160"/>
        <v>33.75</v>
      </c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  <c r="AC10263" s="4"/>
      <c r="AD10263" s="4"/>
      <c r="AE10263" s="4"/>
      <c r="AF10263" s="4"/>
      <c r="AG10263" s="4"/>
      <c r="AH10263" s="4"/>
      <c r="AI10263" s="4"/>
      <c r="AJ10263" s="4"/>
      <c r="AK10263" s="4"/>
      <c r="AL10263" s="4"/>
      <c r="AM10263" s="4"/>
      <c r="AN10263" s="4"/>
      <c r="AO10263" s="4"/>
      <c r="AP10263" s="4"/>
      <c r="AQ10263" s="4"/>
      <c r="AR10263" s="4"/>
      <c r="AS10263" s="4"/>
      <c r="AT10263" s="4"/>
      <c r="AU10263" s="4"/>
      <c r="AV10263" s="4"/>
      <c r="AW10263" s="4"/>
      <c r="AX10263" s="4"/>
      <c r="AY10263" s="4"/>
      <c r="AZ10263" s="4"/>
      <c r="BA10263" s="4"/>
      <c r="BB10263" s="4"/>
      <c r="BC10263" s="4"/>
      <c r="BD10263" s="4"/>
      <c r="BE10263" s="4"/>
      <c r="BF10263" s="4"/>
      <c r="BG10263" s="4"/>
      <c r="BH10263" s="4"/>
      <c r="BI10263" s="4"/>
      <c r="BJ10263" s="4"/>
      <c r="BK10263" s="4"/>
      <c r="BL10263" s="4"/>
      <c r="BM10263" s="4"/>
      <c r="BN10263" s="4"/>
      <c r="BO10263" s="4"/>
      <c r="BP10263" s="4"/>
      <c r="BQ10263" s="4"/>
      <c r="BR10263" s="4"/>
      <c r="BS10263" s="4"/>
      <c r="BT10263" s="4"/>
      <c r="BU10263" s="4"/>
      <c r="BV10263" s="4"/>
      <c r="BW10263" s="4"/>
      <c r="BX10263" s="4"/>
      <c r="BY10263" s="4"/>
      <c r="BZ10263" s="4"/>
      <c r="CA10263" s="4"/>
      <c r="CB10263" s="4"/>
      <c r="CC10263" s="4"/>
      <c r="CD10263" s="4"/>
      <c r="CE10263" s="4"/>
      <c r="CF10263" s="4"/>
      <c r="CG10263" s="4"/>
      <c r="CH10263" s="4"/>
      <c r="CI10263" s="4"/>
      <c r="CJ10263" s="4"/>
      <c r="CK10263" s="4"/>
      <c r="CL10263" s="4"/>
      <c r="CM10263" s="4"/>
      <c r="CN10263" s="4"/>
      <c r="CO10263" s="4"/>
      <c r="CP10263" s="4"/>
      <c r="CQ10263" s="4"/>
      <c r="CR10263" s="4"/>
      <c r="CS10263" s="4"/>
      <c r="CT10263" s="4"/>
      <c r="CU10263" s="4"/>
      <c r="CV10263" s="4"/>
      <c r="CW10263" s="4"/>
      <c r="CX10263" s="4"/>
      <c r="CY10263" s="4"/>
      <c r="CZ10263" s="4"/>
      <c r="DA10263" s="4"/>
      <c r="DB10263" s="4"/>
      <c r="DC10263" s="4"/>
      <c r="DD10263" s="4"/>
      <c r="DE10263" s="4"/>
      <c r="DF10263" s="4"/>
      <c r="DG10263" s="4"/>
      <c r="DH10263" s="4"/>
      <c r="DI10263" s="4"/>
      <c r="DJ10263" s="4"/>
      <c r="DK10263" s="4"/>
      <c r="DL10263" s="4"/>
      <c r="DM10263" s="4"/>
      <c r="DN10263" s="4"/>
      <c r="DO10263" s="4"/>
      <c r="DP10263" s="4"/>
      <c r="DQ10263" s="4"/>
      <c r="DR10263" s="4"/>
      <c r="DS10263" s="4"/>
      <c r="DT10263" s="4"/>
      <c r="DU10263" s="4"/>
      <c r="DV10263" s="4"/>
      <c r="DW10263" s="4"/>
      <c r="DX10263" s="4"/>
      <c r="DY10263" s="4"/>
      <c r="DZ10263" s="4"/>
      <c r="EA10263" s="4"/>
      <c r="EB10263" s="4"/>
      <c r="EC10263" s="4"/>
      <c r="ED10263" s="4"/>
      <c r="EE10263" s="4"/>
      <c r="EF10263" s="4"/>
      <c r="EG10263" s="4"/>
      <c r="EH10263" s="4"/>
      <c r="EI10263" s="4"/>
      <c r="EJ10263" s="4"/>
      <c r="EK10263" s="4"/>
      <c r="EL10263" s="4"/>
      <c r="EM10263" s="4"/>
      <c r="EN10263" s="4"/>
      <c r="EO10263" s="4"/>
      <c r="EP10263" s="4"/>
      <c r="EQ10263" s="4"/>
      <c r="ER10263" s="4"/>
      <c r="ES10263" s="4"/>
      <c r="ET10263" s="4"/>
      <c r="EU10263" s="4"/>
      <c r="EV10263" s="4"/>
      <c r="EW10263" s="4"/>
      <c r="EX10263" s="4"/>
      <c r="EY10263" s="4"/>
      <c r="EZ10263" s="4"/>
      <c r="FA10263" s="4"/>
      <c r="FB10263" s="4"/>
      <c r="FC10263" s="4"/>
      <c r="FD10263" s="4"/>
      <c r="FE10263" s="4"/>
      <c r="FF10263" s="4"/>
      <c r="FG10263" s="4"/>
      <c r="FH10263" s="4"/>
      <c r="FI10263" s="4"/>
      <c r="FJ10263" s="4"/>
      <c r="FK10263" s="4"/>
      <c r="FL10263" s="4"/>
      <c r="FM10263" s="4"/>
      <c r="FN10263" s="4"/>
      <c r="FO10263" s="4"/>
      <c r="FP10263" s="4"/>
      <c r="FQ10263" s="4"/>
      <c r="FR10263" s="4"/>
      <c r="FS10263" s="4"/>
      <c r="FT10263" s="4"/>
      <c r="FU10263" s="4"/>
      <c r="FV10263" s="4"/>
      <c r="FW10263" s="4"/>
      <c r="FX10263" s="4"/>
      <c r="FY10263" s="4"/>
      <c r="FZ10263" s="4"/>
      <c r="GA10263" s="4"/>
      <c r="GB10263" s="4"/>
      <c r="GC10263" s="4"/>
      <c r="GD10263" s="4"/>
      <c r="GE10263" s="4"/>
      <c r="GF10263" s="4"/>
      <c r="GG10263" s="4"/>
      <c r="GH10263" s="4"/>
      <c r="GI10263" s="4"/>
      <c r="GJ10263" s="4"/>
      <c r="GK10263" s="4"/>
      <c r="GL10263" s="4"/>
      <c r="GM10263" s="4"/>
      <c r="GN10263" s="4"/>
      <c r="GO10263" s="4"/>
      <c r="GP10263" s="4"/>
      <c r="GQ10263" s="4"/>
      <c r="GR10263" s="4"/>
      <c r="GS10263" s="4"/>
      <c r="GT10263" s="4"/>
      <c r="GU10263" s="4"/>
      <c r="GV10263" s="4"/>
      <c r="GW10263" s="4"/>
      <c r="GX10263" s="4"/>
      <c r="GY10263" s="4"/>
      <c r="GZ10263" s="4"/>
      <c r="HA10263" s="4"/>
      <c r="HB10263" s="4"/>
      <c r="HC10263" s="4"/>
      <c r="HD10263" s="4"/>
      <c r="HE10263" s="4"/>
      <c r="HF10263" s="4"/>
      <c r="HG10263" s="4"/>
      <c r="HH10263" s="4"/>
      <c r="HI10263" s="4"/>
      <c r="HJ10263" s="4"/>
      <c r="HK10263" s="4"/>
      <c r="HL10263" s="4"/>
      <c r="HM10263" s="4"/>
      <c r="HN10263" s="4"/>
      <c r="HO10263" s="4"/>
      <c r="HP10263" s="4"/>
      <c r="HQ10263" s="4"/>
      <c r="HR10263" s="4"/>
      <c r="HS10263" s="4"/>
      <c r="HT10263" s="4"/>
      <c r="HU10263" s="4"/>
      <c r="HV10263" s="4"/>
      <c r="HW10263" s="4"/>
      <c r="HX10263" s="4"/>
      <c r="HY10263" s="4"/>
      <c r="HZ10263" s="4"/>
      <c r="IA10263" s="4"/>
      <c r="IB10263" s="4"/>
      <c r="IC10263" s="4"/>
      <c r="ID10263" s="4"/>
      <c r="IE10263" s="4"/>
      <c r="IF10263" s="4"/>
      <c r="IG10263" s="4"/>
    </row>
    <row r="10264" s="5" customFormat="1" customHeight="1" spans="1:241">
      <c r="A10264" s="16">
        <v>10262</v>
      </c>
      <c r="B10264" s="49" t="s">
        <v>5127</v>
      </c>
      <c r="C10264" s="106" t="s">
        <v>8596</v>
      </c>
      <c r="D10264" s="6">
        <v>14</v>
      </c>
      <c r="E10264" s="20">
        <v>7.5</v>
      </c>
      <c r="F10264" s="16">
        <f t="shared" si="160"/>
        <v>105</v>
      </c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  <c r="AC10264" s="4"/>
      <c r="AD10264" s="4"/>
      <c r="AE10264" s="4"/>
      <c r="AF10264" s="4"/>
      <c r="AG10264" s="4"/>
      <c r="AH10264" s="4"/>
      <c r="AI10264" s="4"/>
      <c r="AJ10264" s="4"/>
      <c r="AK10264" s="4"/>
      <c r="AL10264" s="4"/>
      <c r="AM10264" s="4"/>
      <c r="AN10264" s="4"/>
      <c r="AO10264" s="4"/>
      <c r="AP10264" s="4"/>
      <c r="AQ10264" s="4"/>
      <c r="AR10264" s="4"/>
      <c r="AS10264" s="4"/>
      <c r="AT10264" s="4"/>
      <c r="AU10264" s="4"/>
      <c r="AV10264" s="4"/>
      <c r="AW10264" s="4"/>
      <c r="AX10264" s="4"/>
      <c r="AY10264" s="4"/>
      <c r="AZ10264" s="4"/>
      <c r="BA10264" s="4"/>
      <c r="BB10264" s="4"/>
      <c r="BC10264" s="4"/>
      <c r="BD10264" s="4"/>
      <c r="BE10264" s="4"/>
      <c r="BF10264" s="4"/>
      <c r="BG10264" s="4"/>
      <c r="BH10264" s="4"/>
      <c r="BI10264" s="4"/>
      <c r="BJ10264" s="4"/>
      <c r="BK10264" s="4"/>
      <c r="BL10264" s="4"/>
      <c r="BM10264" s="4"/>
      <c r="BN10264" s="4"/>
      <c r="BO10264" s="4"/>
      <c r="BP10264" s="4"/>
      <c r="BQ10264" s="4"/>
      <c r="BR10264" s="4"/>
      <c r="BS10264" s="4"/>
      <c r="BT10264" s="4"/>
      <c r="BU10264" s="4"/>
      <c r="BV10264" s="4"/>
      <c r="BW10264" s="4"/>
      <c r="BX10264" s="4"/>
      <c r="BY10264" s="4"/>
      <c r="BZ10264" s="4"/>
      <c r="CA10264" s="4"/>
      <c r="CB10264" s="4"/>
      <c r="CC10264" s="4"/>
      <c r="CD10264" s="4"/>
      <c r="CE10264" s="4"/>
      <c r="CF10264" s="4"/>
      <c r="CG10264" s="4"/>
      <c r="CH10264" s="4"/>
      <c r="CI10264" s="4"/>
      <c r="CJ10264" s="4"/>
      <c r="CK10264" s="4"/>
      <c r="CL10264" s="4"/>
      <c r="CM10264" s="4"/>
      <c r="CN10264" s="4"/>
      <c r="CO10264" s="4"/>
      <c r="CP10264" s="4"/>
      <c r="CQ10264" s="4"/>
      <c r="CR10264" s="4"/>
      <c r="CS10264" s="4"/>
      <c r="CT10264" s="4"/>
      <c r="CU10264" s="4"/>
      <c r="CV10264" s="4"/>
      <c r="CW10264" s="4"/>
      <c r="CX10264" s="4"/>
      <c r="CY10264" s="4"/>
      <c r="CZ10264" s="4"/>
      <c r="DA10264" s="4"/>
      <c r="DB10264" s="4"/>
      <c r="DC10264" s="4"/>
      <c r="DD10264" s="4"/>
      <c r="DE10264" s="4"/>
      <c r="DF10264" s="4"/>
      <c r="DG10264" s="4"/>
      <c r="DH10264" s="4"/>
      <c r="DI10264" s="4"/>
      <c r="DJ10264" s="4"/>
      <c r="DK10264" s="4"/>
      <c r="DL10264" s="4"/>
      <c r="DM10264" s="4"/>
      <c r="DN10264" s="4"/>
      <c r="DO10264" s="4"/>
      <c r="DP10264" s="4"/>
      <c r="DQ10264" s="4"/>
      <c r="DR10264" s="4"/>
      <c r="DS10264" s="4"/>
      <c r="DT10264" s="4"/>
      <c r="DU10264" s="4"/>
      <c r="DV10264" s="4"/>
      <c r="DW10264" s="4"/>
      <c r="DX10264" s="4"/>
      <c r="DY10264" s="4"/>
      <c r="DZ10264" s="4"/>
      <c r="EA10264" s="4"/>
      <c r="EB10264" s="4"/>
      <c r="EC10264" s="4"/>
      <c r="ED10264" s="4"/>
      <c r="EE10264" s="4"/>
      <c r="EF10264" s="4"/>
      <c r="EG10264" s="4"/>
      <c r="EH10264" s="4"/>
      <c r="EI10264" s="4"/>
      <c r="EJ10264" s="4"/>
      <c r="EK10264" s="4"/>
      <c r="EL10264" s="4"/>
      <c r="EM10264" s="4"/>
      <c r="EN10264" s="4"/>
      <c r="EO10264" s="4"/>
      <c r="EP10264" s="4"/>
      <c r="EQ10264" s="4"/>
      <c r="ER10264" s="4"/>
      <c r="ES10264" s="4"/>
      <c r="ET10264" s="4"/>
      <c r="EU10264" s="4"/>
      <c r="EV10264" s="4"/>
      <c r="EW10264" s="4"/>
      <c r="EX10264" s="4"/>
      <c r="EY10264" s="4"/>
      <c r="EZ10264" s="4"/>
      <c r="FA10264" s="4"/>
      <c r="FB10264" s="4"/>
      <c r="FC10264" s="4"/>
      <c r="FD10264" s="4"/>
      <c r="FE10264" s="4"/>
      <c r="FF10264" s="4"/>
      <c r="FG10264" s="4"/>
      <c r="FH10264" s="4"/>
      <c r="FI10264" s="4"/>
      <c r="FJ10264" s="4"/>
      <c r="FK10264" s="4"/>
      <c r="FL10264" s="4"/>
      <c r="FM10264" s="4"/>
      <c r="FN10264" s="4"/>
      <c r="FO10264" s="4"/>
      <c r="FP10264" s="4"/>
      <c r="FQ10264" s="4"/>
      <c r="FR10264" s="4"/>
      <c r="FS10264" s="4"/>
      <c r="FT10264" s="4"/>
      <c r="FU10264" s="4"/>
      <c r="FV10264" s="4"/>
      <c r="FW10264" s="4"/>
      <c r="FX10264" s="4"/>
      <c r="FY10264" s="4"/>
      <c r="FZ10264" s="4"/>
      <c r="GA10264" s="4"/>
      <c r="GB10264" s="4"/>
      <c r="GC10264" s="4"/>
      <c r="GD10264" s="4"/>
      <c r="GE10264" s="4"/>
      <c r="GF10264" s="4"/>
      <c r="GG10264" s="4"/>
      <c r="GH10264" s="4"/>
      <c r="GI10264" s="4"/>
      <c r="GJ10264" s="4"/>
      <c r="GK10264" s="4"/>
      <c r="GL10264" s="4"/>
      <c r="GM10264" s="4"/>
      <c r="GN10264" s="4"/>
      <c r="GO10264" s="4"/>
      <c r="GP10264" s="4"/>
      <c r="GQ10264" s="4"/>
      <c r="GR10264" s="4"/>
      <c r="GS10264" s="4"/>
      <c r="GT10264" s="4"/>
      <c r="GU10264" s="4"/>
      <c r="GV10264" s="4"/>
      <c r="GW10264" s="4"/>
      <c r="GX10264" s="4"/>
      <c r="GY10264" s="4"/>
      <c r="GZ10264" s="4"/>
      <c r="HA10264" s="4"/>
      <c r="HB10264" s="4"/>
      <c r="HC10264" s="4"/>
      <c r="HD10264" s="4"/>
      <c r="HE10264" s="4"/>
      <c r="HF10264" s="4"/>
      <c r="HG10264" s="4"/>
      <c r="HH10264" s="4"/>
      <c r="HI10264" s="4"/>
      <c r="HJ10264" s="4"/>
      <c r="HK10264" s="4"/>
      <c r="HL10264" s="4"/>
      <c r="HM10264" s="4"/>
      <c r="HN10264" s="4"/>
      <c r="HO10264" s="4"/>
      <c r="HP10264" s="4"/>
      <c r="HQ10264" s="4"/>
      <c r="HR10264" s="4"/>
      <c r="HS10264" s="4"/>
      <c r="HT10264" s="4"/>
      <c r="HU10264" s="4"/>
      <c r="HV10264" s="4"/>
      <c r="HW10264" s="4"/>
      <c r="HX10264" s="4"/>
      <c r="HY10264" s="4"/>
      <c r="HZ10264" s="4"/>
      <c r="IA10264" s="4"/>
      <c r="IB10264" s="4"/>
      <c r="IC10264" s="4"/>
      <c r="ID10264" s="4"/>
      <c r="IE10264" s="4"/>
      <c r="IF10264" s="4"/>
      <c r="IG10264" s="4"/>
    </row>
    <row r="10265" s="5" customFormat="1" customHeight="1" spans="1:241">
      <c r="A10265" s="16">
        <v>10263</v>
      </c>
      <c r="B10265" s="49" t="s">
        <v>9103</v>
      </c>
      <c r="C10265" s="106" t="s">
        <v>8596</v>
      </c>
      <c r="D10265" s="6">
        <v>10</v>
      </c>
      <c r="E10265" s="20">
        <v>7.5</v>
      </c>
      <c r="F10265" s="16">
        <f t="shared" si="160"/>
        <v>75</v>
      </c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  <c r="AC10265" s="4"/>
      <c r="AD10265" s="4"/>
      <c r="AE10265" s="4"/>
      <c r="AF10265" s="4"/>
      <c r="AG10265" s="4"/>
      <c r="AH10265" s="4"/>
      <c r="AI10265" s="4"/>
      <c r="AJ10265" s="4"/>
      <c r="AK10265" s="4"/>
      <c r="AL10265" s="4"/>
      <c r="AM10265" s="4"/>
      <c r="AN10265" s="4"/>
      <c r="AO10265" s="4"/>
      <c r="AP10265" s="4"/>
      <c r="AQ10265" s="4"/>
      <c r="AR10265" s="4"/>
      <c r="AS10265" s="4"/>
      <c r="AT10265" s="4"/>
      <c r="AU10265" s="4"/>
      <c r="AV10265" s="4"/>
      <c r="AW10265" s="4"/>
      <c r="AX10265" s="4"/>
      <c r="AY10265" s="4"/>
      <c r="AZ10265" s="4"/>
      <c r="BA10265" s="4"/>
      <c r="BB10265" s="4"/>
      <c r="BC10265" s="4"/>
      <c r="BD10265" s="4"/>
      <c r="BE10265" s="4"/>
      <c r="BF10265" s="4"/>
      <c r="BG10265" s="4"/>
      <c r="BH10265" s="4"/>
      <c r="BI10265" s="4"/>
      <c r="BJ10265" s="4"/>
      <c r="BK10265" s="4"/>
      <c r="BL10265" s="4"/>
      <c r="BM10265" s="4"/>
      <c r="BN10265" s="4"/>
      <c r="BO10265" s="4"/>
      <c r="BP10265" s="4"/>
      <c r="BQ10265" s="4"/>
      <c r="BR10265" s="4"/>
      <c r="BS10265" s="4"/>
      <c r="BT10265" s="4"/>
      <c r="BU10265" s="4"/>
      <c r="BV10265" s="4"/>
      <c r="BW10265" s="4"/>
      <c r="BX10265" s="4"/>
      <c r="BY10265" s="4"/>
      <c r="BZ10265" s="4"/>
      <c r="CA10265" s="4"/>
      <c r="CB10265" s="4"/>
      <c r="CC10265" s="4"/>
      <c r="CD10265" s="4"/>
      <c r="CE10265" s="4"/>
      <c r="CF10265" s="4"/>
      <c r="CG10265" s="4"/>
      <c r="CH10265" s="4"/>
      <c r="CI10265" s="4"/>
      <c r="CJ10265" s="4"/>
      <c r="CK10265" s="4"/>
      <c r="CL10265" s="4"/>
      <c r="CM10265" s="4"/>
      <c r="CN10265" s="4"/>
      <c r="CO10265" s="4"/>
      <c r="CP10265" s="4"/>
      <c r="CQ10265" s="4"/>
      <c r="CR10265" s="4"/>
      <c r="CS10265" s="4"/>
      <c r="CT10265" s="4"/>
      <c r="CU10265" s="4"/>
      <c r="CV10265" s="4"/>
      <c r="CW10265" s="4"/>
      <c r="CX10265" s="4"/>
      <c r="CY10265" s="4"/>
      <c r="CZ10265" s="4"/>
      <c r="DA10265" s="4"/>
      <c r="DB10265" s="4"/>
      <c r="DC10265" s="4"/>
      <c r="DD10265" s="4"/>
      <c r="DE10265" s="4"/>
      <c r="DF10265" s="4"/>
      <c r="DG10265" s="4"/>
      <c r="DH10265" s="4"/>
      <c r="DI10265" s="4"/>
      <c r="DJ10265" s="4"/>
      <c r="DK10265" s="4"/>
      <c r="DL10265" s="4"/>
      <c r="DM10265" s="4"/>
      <c r="DN10265" s="4"/>
      <c r="DO10265" s="4"/>
      <c r="DP10265" s="4"/>
      <c r="DQ10265" s="4"/>
      <c r="DR10265" s="4"/>
      <c r="DS10265" s="4"/>
      <c r="DT10265" s="4"/>
      <c r="DU10265" s="4"/>
      <c r="DV10265" s="4"/>
      <c r="DW10265" s="4"/>
      <c r="DX10265" s="4"/>
      <c r="DY10265" s="4"/>
      <c r="DZ10265" s="4"/>
      <c r="EA10265" s="4"/>
      <c r="EB10265" s="4"/>
      <c r="EC10265" s="4"/>
      <c r="ED10265" s="4"/>
      <c r="EE10265" s="4"/>
      <c r="EF10265" s="4"/>
      <c r="EG10265" s="4"/>
      <c r="EH10265" s="4"/>
      <c r="EI10265" s="4"/>
      <c r="EJ10265" s="4"/>
      <c r="EK10265" s="4"/>
      <c r="EL10265" s="4"/>
      <c r="EM10265" s="4"/>
      <c r="EN10265" s="4"/>
      <c r="EO10265" s="4"/>
      <c r="EP10265" s="4"/>
      <c r="EQ10265" s="4"/>
      <c r="ER10265" s="4"/>
      <c r="ES10265" s="4"/>
      <c r="ET10265" s="4"/>
      <c r="EU10265" s="4"/>
      <c r="EV10265" s="4"/>
      <c r="EW10265" s="4"/>
      <c r="EX10265" s="4"/>
      <c r="EY10265" s="4"/>
      <c r="EZ10265" s="4"/>
      <c r="FA10265" s="4"/>
      <c r="FB10265" s="4"/>
      <c r="FC10265" s="4"/>
      <c r="FD10265" s="4"/>
      <c r="FE10265" s="4"/>
      <c r="FF10265" s="4"/>
      <c r="FG10265" s="4"/>
      <c r="FH10265" s="4"/>
      <c r="FI10265" s="4"/>
      <c r="FJ10265" s="4"/>
      <c r="FK10265" s="4"/>
      <c r="FL10265" s="4"/>
      <c r="FM10265" s="4"/>
      <c r="FN10265" s="4"/>
      <c r="FO10265" s="4"/>
      <c r="FP10265" s="4"/>
      <c r="FQ10265" s="4"/>
      <c r="FR10265" s="4"/>
      <c r="FS10265" s="4"/>
      <c r="FT10265" s="4"/>
      <c r="FU10265" s="4"/>
      <c r="FV10265" s="4"/>
      <c r="FW10265" s="4"/>
      <c r="FX10265" s="4"/>
      <c r="FY10265" s="4"/>
      <c r="FZ10265" s="4"/>
      <c r="GA10265" s="4"/>
      <c r="GB10265" s="4"/>
      <c r="GC10265" s="4"/>
      <c r="GD10265" s="4"/>
      <c r="GE10265" s="4"/>
      <c r="GF10265" s="4"/>
      <c r="GG10265" s="4"/>
      <c r="GH10265" s="4"/>
      <c r="GI10265" s="4"/>
      <c r="GJ10265" s="4"/>
      <c r="GK10265" s="4"/>
      <c r="GL10265" s="4"/>
      <c r="GM10265" s="4"/>
      <c r="GN10265" s="4"/>
      <c r="GO10265" s="4"/>
      <c r="GP10265" s="4"/>
      <c r="GQ10265" s="4"/>
      <c r="GR10265" s="4"/>
      <c r="GS10265" s="4"/>
      <c r="GT10265" s="4"/>
      <c r="GU10265" s="4"/>
      <c r="GV10265" s="4"/>
      <c r="GW10265" s="4"/>
      <c r="GX10265" s="4"/>
      <c r="GY10265" s="4"/>
      <c r="GZ10265" s="4"/>
      <c r="HA10265" s="4"/>
      <c r="HB10265" s="4"/>
      <c r="HC10265" s="4"/>
      <c r="HD10265" s="4"/>
      <c r="HE10265" s="4"/>
      <c r="HF10265" s="4"/>
      <c r="HG10265" s="4"/>
      <c r="HH10265" s="4"/>
      <c r="HI10265" s="4"/>
      <c r="HJ10265" s="4"/>
      <c r="HK10265" s="4"/>
      <c r="HL10265" s="4"/>
      <c r="HM10265" s="4"/>
      <c r="HN10265" s="4"/>
      <c r="HO10265" s="4"/>
      <c r="HP10265" s="4"/>
      <c r="HQ10265" s="4"/>
      <c r="HR10265" s="4"/>
      <c r="HS10265" s="4"/>
      <c r="HT10265" s="4"/>
      <c r="HU10265" s="4"/>
      <c r="HV10265" s="4"/>
      <c r="HW10265" s="4"/>
      <c r="HX10265" s="4"/>
      <c r="HY10265" s="4"/>
      <c r="HZ10265" s="4"/>
      <c r="IA10265" s="4"/>
      <c r="IB10265" s="4"/>
      <c r="IC10265" s="4"/>
      <c r="ID10265" s="4"/>
      <c r="IE10265" s="4"/>
      <c r="IF10265" s="4"/>
      <c r="IG10265" s="4"/>
    </row>
    <row r="10266" s="5" customFormat="1" customHeight="1" spans="1:241">
      <c r="A10266" s="16">
        <v>10264</v>
      </c>
      <c r="B10266" s="49" t="s">
        <v>9103</v>
      </c>
      <c r="C10266" s="106" t="s">
        <v>8596</v>
      </c>
      <c r="D10266" s="6">
        <v>20</v>
      </c>
      <c r="E10266" s="20">
        <v>7.5</v>
      </c>
      <c r="F10266" s="16">
        <f t="shared" si="160"/>
        <v>150</v>
      </c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  <c r="AC10266" s="4"/>
      <c r="AD10266" s="4"/>
      <c r="AE10266" s="4"/>
      <c r="AF10266" s="4"/>
      <c r="AG10266" s="4"/>
      <c r="AH10266" s="4"/>
      <c r="AI10266" s="4"/>
      <c r="AJ10266" s="4"/>
      <c r="AK10266" s="4"/>
      <c r="AL10266" s="4"/>
      <c r="AM10266" s="4"/>
      <c r="AN10266" s="4"/>
      <c r="AO10266" s="4"/>
      <c r="AP10266" s="4"/>
      <c r="AQ10266" s="4"/>
      <c r="AR10266" s="4"/>
      <c r="AS10266" s="4"/>
      <c r="AT10266" s="4"/>
      <c r="AU10266" s="4"/>
      <c r="AV10266" s="4"/>
      <c r="AW10266" s="4"/>
      <c r="AX10266" s="4"/>
      <c r="AY10266" s="4"/>
      <c r="AZ10266" s="4"/>
      <c r="BA10266" s="4"/>
      <c r="BB10266" s="4"/>
      <c r="BC10266" s="4"/>
      <c r="BD10266" s="4"/>
      <c r="BE10266" s="4"/>
      <c r="BF10266" s="4"/>
      <c r="BG10266" s="4"/>
      <c r="BH10266" s="4"/>
      <c r="BI10266" s="4"/>
      <c r="BJ10266" s="4"/>
      <c r="BK10266" s="4"/>
      <c r="BL10266" s="4"/>
      <c r="BM10266" s="4"/>
      <c r="BN10266" s="4"/>
      <c r="BO10266" s="4"/>
      <c r="BP10266" s="4"/>
      <c r="BQ10266" s="4"/>
      <c r="BR10266" s="4"/>
      <c r="BS10266" s="4"/>
      <c r="BT10266" s="4"/>
      <c r="BU10266" s="4"/>
      <c r="BV10266" s="4"/>
      <c r="BW10266" s="4"/>
      <c r="BX10266" s="4"/>
      <c r="BY10266" s="4"/>
      <c r="BZ10266" s="4"/>
      <c r="CA10266" s="4"/>
      <c r="CB10266" s="4"/>
      <c r="CC10266" s="4"/>
      <c r="CD10266" s="4"/>
      <c r="CE10266" s="4"/>
      <c r="CF10266" s="4"/>
      <c r="CG10266" s="4"/>
      <c r="CH10266" s="4"/>
      <c r="CI10266" s="4"/>
      <c r="CJ10266" s="4"/>
      <c r="CK10266" s="4"/>
      <c r="CL10266" s="4"/>
      <c r="CM10266" s="4"/>
      <c r="CN10266" s="4"/>
      <c r="CO10266" s="4"/>
      <c r="CP10266" s="4"/>
      <c r="CQ10266" s="4"/>
      <c r="CR10266" s="4"/>
      <c r="CS10266" s="4"/>
      <c r="CT10266" s="4"/>
      <c r="CU10266" s="4"/>
      <c r="CV10266" s="4"/>
      <c r="CW10266" s="4"/>
      <c r="CX10266" s="4"/>
      <c r="CY10266" s="4"/>
      <c r="CZ10266" s="4"/>
      <c r="DA10266" s="4"/>
      <c r="DB10266" s="4"/>
      <c r="DC10266" s="4"/>
      <c r="DD10266" s="4"/>
      <c r="DE10266" s="4"/>
      <c r="DF10266" s="4"/>
      <c r="DG10266" s="4"/>
      <c r="DH10266" s="4"/>
      <c r="DI10266" s="4"/>
      <c r="DJ10266" s="4"/>
      <c r="DK10266" s="4"/>
      <c r="DL10266" s="4"/>
      <c r="DM10266" s="4"/>
      <c r="DN10266" s="4"/>
      <c r="DO10266" s="4"/>
      <c r="DP10266" s="4"/>
      <c r="DQ10266" s="4"/>
      <c r="DR10266" s="4"/>
      <c r="DS10266" s="4"/>
      <c r="DT10266" s="4"/>
      <c r="DU10266" s="4"/>
      <c r="DV10266" s="4"/>
      <c r="DW10266" s="4"/>
      <c r="DX10266" s="4"/>
      <c r="DY10266" s="4"/>
      <c r="DZ10266" s="4"/>
      <c r="EA10266" s="4"/>
      <c r="EB10266" s="4"/>
      <c r="EC10266" s="4"/>
      <c r="ED10266" s="4"/>
      <c r="EE10266" s="4"/>
      <c r="EF10266" s="4"/>
      <c r="EG10266" s="4"/>
      <c r="EH10266" s="4"/>
      <c r="EI10266" s="4"/>
      <c r="EJ10266" s="4"/>
      <c r="EK10266" s="4"/>
      <c r="EL10266" s="4"/>
      <c r="EM10266" s="4"/>
      <c r="EN10266" s="4"/>
      <c r="EO10266" s="4"/>
      <c r="EP10266" s="4"/>
      <c r="EQ10266" s="4"/>
      <c r="ER10266" s="4"/>
      <c r="ES10266" s="4"/>
      <c r="ET10266" s="4"/>
      <c r="EU10266" s="4"/>
      <c r="EV10266" s="4"/>
      <c r="EW10266" s="4"/>
      <c r="EX10266" s="4"/>
      <c r="EY10266" s="4"/>
      <c r="EZ10266" s="4"/>
      <c r="FA10266" s="4"/>
      <c r="FB10266" s="4"/>
      <c r="FC10266" s="4"/>
      <c r="FD10266" s="4"/>
      <c r="FE10266" s="4"/>
      <c r="FF10266" s="4"/>
      <c r="FG10266" s="4"/>
      <c r="FH10266" s="4"/>
      <c r="FI10266" s="4"/>
      <c r="FJ10266" s="4"/>
      <c r="FK10266" s="4"/>
      <c r="FL10266" s="4"/>
      <c r="FM10266" s="4"/>
      <c r="FN10266" s="4"/>
      <c r="FO10266" s="4"/>
      <c r="FP10266" s="4"/>
      <c r="FQ10266" s="4"/>
      <c r="FR10266" s="4"/>
      <c r="FS10266" s="4"/>
      <c r="FT10266" s="4"/>
      <c r="FU10266" s="4"/>
      <c r="FV10266" s="4"/>
      <c r="FW10266" s="4"/>
      <c r="FX10266" s="4"/>
      <c r="FY10266" s="4"/>
      <c r="FZ10266" s="4"/>
      <c r="GA10266" s="4"/>
      <c r="GB10266" s="4"/>
      <c r="GC10266" s="4"/>
      <c r="GD10266" s="4"/>
      <c r="GE10266" s="4"/>
      <c r="GF10266" s="4"/>
      <c r="GG10266" s="4"/>
      <c r="GH10266" s="4"/>
      <c r="GI10266" s="4"/>
      <c r="GJ10266" s="4"/>
      <c r="GK10266" s="4"/>
      <c r="GL10266" s="4"/>
      <c r="GM10266" s="4"/>
      <c r="GN10266" s="4"/>
      <c r="GO10266" s="4"/>
      <c r="GP10266" s="4"/>
      <c r="GQ10266" s="4"/>
      <c r="GR10266" s="4"/>
      <c r="GS10266" s="4"/>
      <c r="GT10266" s="4"/>
      <c r="GU10266" s="4"/>
      <c r="GV10266" s="4"/>
      <c r="GW10266" s="4"/>
      <c r="GX10266" s="4"/>
      <c r="GY10266" s="4"/>
      <c r="GZ10266" s="4"/>
      <c r="HA10266" s="4"/>
      <c r="HB10266" s="4"/>
      <c r="HC10266" s="4"/>
      <c r="HD10266" s="4"/>
      <c r="HE10266" s="4"/>
      <c r="HF10266" s="4"/>
      <c r="HG10266" s="4"/>
      <c r="HH10266" s="4"/>
      <c r="HI10266" s="4"/>
      <c r="HJ10266" s="4"/>
      <c r="HK10266" s="4"/>
      <c r="HL10266" s="4"/>
      <c r="HM10266" s="4"/>
      <c r="HN10266" s="4"/>
      <c r="HO10266" s="4"/>
      <c r="HP10266" s="4"/>
      <c r="HQ10266" s="4"/>
      <c r="HR10266" s="4"/>
      <c r="HS10266" s="4"/>
      <c r="HT10266" s="4"/>
      <c r="HU10266" s="4"/>
      <c r="HV10266" s="4"/>
      <c r="HW10266" s="4"/>
      <c r="HX10266" s="4"/>
      <c r="HY10266" s="4"/>
      <c r="HZ10266" s="4"/>
      <c r="IA10266" s="4"/>
      <c r="IB10266" s="4"/>
      <c r="IC10266" s="4"/>
      <c r="ID10266" s="4"/>
      <c r="IE10266" s="4"/>
      <c r="IF10266" s="4"/>
      <c r="IG10266" s="4"/>
    </row>
    <row r="10267" s="5" customFormat="1" customHeight="1" spans="1:241">
      <c r="A10267" s="16">
        <v>10265</v>
      </c>
      <c r="B10267" s="49" t="s">
        <v>9104</v>
      </c>
      <c r="C10267" s="106" t="s">
        <v>8596</v>
      </c>
      <c r="D10267" s="6">
        <v>10</v>
      </c>
      <c r="E10267" s="20">
        <v>7.5</v>
      </c>
      <c r="F10267" s="16">
        <f t="shared" si="160"/>
        <v>75</v>
      </c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  <c r="AC10267" s="4"/>
      <c r="AD10267" s="4"/>
      <c r="AE10267" s="4"/>
      <c r="AF10267" s="4"/>
      <c r="AG10267" s="4"/>
      <c r="AH10267" s="4"/>
      <c r="AI10267" s="4"/>
      <c r="AJ10267" s="4"/>
      <c r="AK10267" s="4"/>
      <c r="AL10267" s="4"/>
      <c r="AM10267" s="4"/>
      <c r="AN10267" s="4"/>
      <c r="AO10267" s="4"/>
      <c r="AP10267" s="4"/>
      <c r="AQ10267" s="4"/>
      <c r="AR10267" s="4"/>
      <c r="AS10267" s="4"/>
      <c r="AT10267" s="4"/>
      <c r="AU10267" s="4"/>
      <c r="AV10267" s="4"/>
      <c r="AW10267" s="4"/>
      <c r="AX10267" s="4"/>
      <c r="AY10267" s="4"/>
      <c r="AZ10267" s="4"/>
      <c r="BA10267" s="4"/>
      <c r="BB10267" s="4"/>
      <c r="BC10267" s="4"/>
      <c r="BD10267" s="4"/>
      <c r="BE10267" s="4"/>
      <c r="BF10267" s="4"/>
      <c r="BG10267" s="4"/>
      <c r="BH10267" s="4"/>
      <c r="BI10267" s="4"/>
      <c r="BJ10267" s="4"/>
      <c r="BK10267" s="4"/>
      <c r="BL10267" s="4"/>
      <c r="BM10267" s="4"/>
      <c r="BN10267" s="4"/>
      <c r="BO10267" s="4"/>
      <c r="BP10267" s="4"/>
      <c r="BQ10267" s="4"/>
      <c r="BR10267" s="4"/>
      <c r="BS10267" s="4"/>
      <c r="BT10267" s="4"/>
      <c r="BU10267" s="4"/>
      <c r="BV10267" s="4"/>
      <c r="BW10267" s="4"/>
      <c r="BX10267" s="4"/>
      <c r="BY10267" s="4"/>
      <c r="BZ10267" s="4"/>
      <c r="CA10267" s="4"/>
      <c r="CB10267" s="4"/>
      <c r="CC10267" s="4"/>
      <c r="CD10267" s="4"/>
      <c r="CE10267" s="4"/>
      <c r="CF10267" s="4"/>
      <c r="CG10267" s="4"/>
      <c r="CH10267" s="4"/>
      <c r="CI10267" s="4"/>
      <c r="CJ10267" s="4"/>
      <c r="CK10267" s="4"/>
      <c r="CL10267" s="4"/>
      <c r="CM10267" s="4"/>
      <c r="CN10267" s="4"/>
      <c r="CO10267" s="4"/>
      <c r="CP10267" s="4"/>
      <c r="CQ10267" s="4"/>
      <c r="CR10267" s="4"/>
      <c r="CS10267" s="4"/>
      <c r="CT10267" s="4"/>
      <c r="CU10267" s="4"/>
      <c r="CV10267" s="4"/>
      <c r="CW10267" s="4"/>
      <c r="CX10267" s="4"/>
      <c r="CY10267" s="4"/>
      <c r="CZ10267" s="4"/>
      <c r="DA10267" s="4"/>
      <c r="DB10267" s="4"/>
      <c r="DC10267" s="4"/>
      <c r="DD10267" s="4"/>
      <c r="DE10267" s="4"/>
      <c r="DF10267" s="4"/>
      <c r="DG10267" s="4"/>
      <c r="DH10267" s="4"/>
      <c r="DI10267" s="4"/>
      <c r="DJ10267" s="4"/>
      <c r="DK10267" s="4"/>
      <c r="DL10267" s="4"/>
      <c r="DM10267" s="4"/>
      <c r="DN10267" s="4"/>
      <c r="DO10267" s="4"/>
      <c r="DP10267" s="4"/>
      <c r="DQ10267" s="4"/>
      <c r="DR10267" s="4"/>
      <c r="DS10267" s="4"/>
      <c r="DT10267" s="4"/>
      <c r="DU10267" s="4"/>
      <c r="DV10267" s="4"/>
      <c r="DW10267" s="4"/>
      <c r="DX10267" s="4"/>
      <c r="DY10267" s="4"/>
      <c r="DZ10267" s="4"/>
      <c r="EA10267" s="4"/>
      <c r="EB10267" s="4"/>
      <c r="EC10267" s="4"/>
      <c r="ED10267" s="4"/>
      <c r="EE10267" s="4"/>
      <c r="EF10267" s="4"/>
      <c r="EG10267" s="4"/>
      <c r="EH10267" s="4"/>
      <c r="EI10267" s="4"/>
      <c r="EJ10267" s="4"/>
      <c r="EK10267" s="4"/>
      <c r="EL10267" s="4"/>
      <c r="EM10267" s="4"/>
      <c r="EN10267" s="4"/>
      <c r="EO10267" s="4"/>
      <c r="EP10267" s="4"/>
      <c r="EQ10267" s="4"/>
      <c r="ER10267" s="4"/>
      <c r="ES10267" s="4"/>
      <c r="ET10267" s="4"/>
      <c r="EU10267" s="4"/>
      <c r="EV10267" s="4"/>
      <c r="EW10267" s="4"/>
      <c r="EX10267" s="4"/>
      <c r="EY10267" s="4"/>
      <c r="EZ10267" s="4"/>
      <c r="FA10267" s="4"/>
      <c r="FB10267" s="4"/>
      <c r="FC10267" s="4"/>
      <c r="FD10267" s="4"/>
      <c r="FE10267" s="4"/>
      <c r="FF10267" s="4"/>
      <c r="FG10267" s="4"/>
      <c r="FH10267" s="4"/>
      <c r="FI10267" s="4"/>
      <c r="FJ10267" s="4"/>
      <c r="FK10267" s="4"/>
      <c r="FL10267" s="4"/>
      <c r="FM10267" s="4"/>
      <c r="FN10267" s="4"/>
      <c r="FO10267" s="4"/>
      <c r="FP10267" s="4"/>
      <c r="FQ10267" s="4"/>
      <c r="FR10267" s="4"/>
      <c r="FS10267" s="4"/>
      <c r="FT10267" s="4"/>
      <c r="FU10267" s="4"/>
      <c r="FV10267" s="4"/>
      <c r="FW10267" s="4"/>
      <c r="FX10267" s="4"/>
      <c r="FY10267" s="4"/>
      <c r="FZ10267" s="4"/>
      <c r="GA10267" s="4"/>
      <c r="GB10267" s="4"/>
      <c r="GC10267" s="4"/>
      <c r="GD10267" s="4"/>
      <c r="GE10267" s="4"/>
      <c r="GF10267" s="4"/>
      <c r="GG10267" s="4"/>
      <c r="GH10267" s="4"/>
      <c r="GI10267" s="4"/>
      <c r="GJ10267" s="4"/>
      <c r="GK10267" s="4"/>
      <c r="GL10267" s="4"/>
      <c r="GM10267" s="4"/>
      <c r="GN10267" s="4"/>
      <c r="GO10267" s="4"/>
      <c r="GP10267" s="4"/>
      <c r="GQ10267" s="4"/>
      <c r="GR10267" s="4"/>
      <c r="GS10267" s="4"/>
      <c r="GT10267" s="4"/>
      <c r="GU10267" s="4"/>
      <c r="GV10267" s="4"/>
      <c r="GW10267" s="4"/>
      <c r="GX10267" s="4"/>
      <c r="GY10267" s="4"/>
      <c r="GZ10267" s="4"/>
      <c r="HA10267" s="4"/>
      <c r="HB10267" s="4"/>
      <c r="HC10267" s="4"/>
      <c r="HD10267" s="4"/>
      <c r="HE10267" s="4"/>
      <c r="HF10267" s="4"/>
      <c r="HG10267" s="4"/>
      <c r="HH10267" s="4"/>
      <c r="HI10267" s="4"/>
      <c r="HJ10267" s="4"/>
      <c r="HK10267" s="4"/>
      <c r="HL10267" s="4"/>
      <c r="HM10267" s="4"/>
      <c r="HN10267" s="4"/>
      <c r="HO10267" s="4"/>
      <c r="HP10267" s="4"/>
      <c r="HQ10267" s="4"/>
      <c r="HR10267" s="4"/>
      <c r="HS10267" s="4"/>
      <c r="HT10267" s="4"/>
      <c r="HU10267" s="4"/>
      <c r="HV10267" s="4"/>
      <c r="HW10267" s="4"/>
      <c r="HX10267" s="4"/>
      <c r="HY10267" s="4"/>
      <c r="HZ10267" s="4"/>
      <c r="IA10267" s="4"/>
      <c r="IB10267" s="4"/>
      <c r="IC10267" s="4"/>
      <c r="ID10267" s="4"/>
      <c r="IE10267" s="4"/>
      <c r="IF10267" s="4"/>
      <c r="IG10267" s="4"/>
    </row>
    <row r="10268" s="5" customFormat="1" customHeight="1" spans="1:241">
      <c r="A10268" s="16">
        <v>10266</v>
      </c>
      <c r="B10268" s="49" t="s">
        <v>9104</v>
      </c>
      <c r="C10268" s="106" t="s">
        <v>8596</v>
      </c>
      <c r="D10268" s="6">
        <v>10.4</v>
      </c>
      <c r="E10268" s="20">
        <v>7.5</v>
      </c>
      <c r="F10268" s="16">
        <f t="shared" si="160"/>
        <v>78</v>
      </c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  <c r="AC10268" s="4"/>
      <c r="AD10268" s="4"/>
      <c r="AE10268" s="4"/>
      <c r="AF10268" s="4"/>
      <c r="AG10268" s="4"/>
      <c r="AH10268" s="4"/>
      <c r="AI10268" s="4"/>
      <c r="AJ10268" s="4"/>
      <c r="AK10268" s="4"/>
      <c r="AL10268" s="4"/>
      <c r="AM10268" s="4"/>
      <c r="AN10268" s="4"/>
      <c r="AO10268" s="4"/>
      <c r="AP10268" s="4"/>
      <c r="AQ10268" s="4"/>
      <c r="AR10268" s="4"/>
      <c r="AS10268" s="4"/>
      <c r="AT10268" s="4"/>
      <c r="AU10268" s="4"/>
      <c r="AV10268" s="4"/>
      <c r="AW10268" s="4"/>
      <c r="AX10268" s="4"/>
      <c r="AY10268" s="4"/>
      <c r="AZ10268" s="4"/>
      <c r="BA10268" s="4"/>
      <c r="BB10268" s="4"/>
      <c r="BC10268" s="4"/>
      <c r="BD10268" s="4"/>
      <c r="BE10268" s="4"/>
      <c r="BF10268" s="4"/>
      <c r="BG10268" s="4"/>
      <c r="BH10268" s="4"/>
      <c r="BI10268" s="4"/>
      <c r="BJ10268" s="4"/>
      <c r="BK10268" s="4"/>
      <c r="BL10268" s="4"/>
      <c r="BM10268" s="4"/>
      <c r="BN10268" s="4"/>
      <c r="BO10268" s="4"/>
      <c r="BP10268" s="4"/>
      <c r="BQ10268" s="4"/>
      <c r="BR10268" s="4"/>
      <c r="BS10268" s="4"/>
      <c r="BT10268" s="4"/>
      <c r="BU10268" s="4"/>
      <c r="BV10268" s="4"/>
      <c r="BW10268" s="4"/>
      <c r="BX10268" s="4"/>
      <c r="BY10268" s="4"/>
      <c r="BZ10268" s="4"/>
      <c r="CA10268" s="4"/>
      <c r="CB10268" s="4"/>
      <c r="CC10268" s="4"/>
      <c r="CD10268" s="4"/>
      <c r="CE10268" s="4"/>
      <c r="CF10268" s="4"/>
      <c r="CG10268" s="4"/>
      <c r="CH10268" s="4"/>
      <c r="CI10268" s="4"/>
      <c r="CJ10268" s="4"/>
      <c r="CK10268" s="4"/>
      <c r="CL10268" s="4"/>
      <c r="CM10268" s="4"/>
      <c r="CN10268" s="4"/>
      <c r="CO10268" s="4"/>
      <c r="CP10268" s="4"/>
      <c r="CQ10268" s="4"/>
      <c r="CR10268" s="4"/>
      <c r="CS10268" s="4"/>
      <c r="CT10268" s="4"/>
      <c r="CU10268" s="4"/>
      <c r="CV10268" s="4"/>
      <c r="CW10268" s="4"/>
      <c r="CX10268" s="4"/>
      <c r="CY10268" s="4"/>
      <c r="CZ10268" s="4"/>
      <c r="DA10268" s="4"/>
      <c r="DB10268" s="4"/>
      <c r="DC10268" s="4"/>
      <c r="DD10268" s="4"/>
      <c r="DE10268" s="4"/>
      <c r="DF10268" s="4"/>
      <c r="DG10268" s="4"/>
      <c r="DH10268" s="4"/>
      <c r="DI10268" s="4"/>
      <c r="DJ10268" s="4"/>
      <c r="DK10268" s="4"/>
      <c r="DL10268" s="4"/>
      <c r="DM10268" s="4"/>
      <c r="DN10268" s="4"/>
      <c r="DO10268" s="4"/>
      <c r="DP10268" s="4"/>
      <c r="DQ10268" s="4"/>
      <c r="DR10268" s="4"/>
      <c r="DS10268" s="4"/>
      <c r="DT10268" s="4"/>
      <c r="DU10268" s="4"/>
      <c r="DV10268" s="4"/>
      <c r="DW10268" s="4"/>
      <c r="DX10268" s="4"/>
      <c r="DY10268" s="4"/>
      <c r="DZ10268" s="4"/>
      <c r="EA10268" s="4"/>
      <c r="EB10268" s="4"/>
      <c r="EC10268" s="4"/>
      <c r="ED10268" s="4"/>
      <c r="EE10268" s="4"/>
      <c r="EF10268" s="4"/>
      <c r="EG10268" s="4"/>
      <c r="EH10268" s="4"/>
      <c r="EI10268" s="4"/>
      <c r="EJ10268" s="4"/>
      <c r="EK10268" s="4"/>
      <c r="EL10268" s="4"/>
      <c r="EM10268" s="4"/>
      <c r="EN10268" s="4"/>
      <c r="EO10268" s="4"/>
      <c r="EP10268" s="4"/>
      <c r="EQ10268" s="4"/>
      <c r="ER10268" s="4"/>
      <c r="ES10268" s="4"/>
      <c r="ET10268" s="4"/>
      <c r="EU10268" s="4"/>
      <c r="EV10268" s="4"/>
      <c r="EW10268" s="4"/>
      <c r="EX10268" s="4"/>
      <c r="EY10268" s="4"/>
      <c r="EZ10268" s="4"/>
      <c r="FA10268" s="4"/>
      <c r="FB10268" s="4"/>
      <c r="FC10268" s="4"/>
      <c r="FD10268" s="4"/>
      <c r="FE10268" s="4"/>
      <c r="FF10268" s="4"/>
      <c r="FG10268" s="4"/>
      <c r="FH10268" s="4"/>
      <c r="FI10268" s="4"/>
      <c r="FJ10268" s="4"/>
      <c r="FK10268" s="4"/>
      <c r="FL10268" s="4"/>
      <c r="FM10268" s="4"/>
      <c r="FN10268" s="4"/>
      <c r="FO10268" s="4"/>
      <c r="FP10268" s="4"/>
      <c r="FQ10268" s="4"/>
      <c r="FR10268" s="4"/>
      <c r="FS10268" s="4"/>
      <c r="FT10268" s="4"/>
      <c r="FU10268" s="4"/>
      <c r="FV10268" s="4"/>
      <c r="FW10268" s="4"/>
      <c r="FX10268" s="4"/>
      <c r="FY10268" s="4"/>
      <c r="FZ10268" s="4"/>
      <c r="GA10268" s="4"/>
      <c r="GB10268" s="4"/>
      <c r="GC10268" s="4"/>
      <c r="GD10268" s="4"/>
      <c r="GE10268" s="4"/>
      <c r="GF10268" s="4"/>
      <c r="GG10268" s="4"/>
      <c r="GH10268" s="4"/>
      <c r="GI10268" s="4"/>
      <c r="GJ10268" s="4"/>
      <c r="GK10268" s="4"/>
      <c r="GL10268" s="4"/>
      <c r="GM10268" s="4"/>
      <c r="GN10268" s="4"/>
      <c r="GO10268" s="4"/>
      <c r="GP10268" s="4"/>
      <c r="GQ10268" s="4"/>
      <c r="GR10268" s="4"/>
      <c r="GS10268" s="4"/>
      <c r="GT10268" s="4"/>
      <c r="GU10268" s="4"/>
      <c r="GV10268" s="4"/>
      <c r="GW10268" s="4"/>
      <c r="GX10268" s="4"/>
      <c r="GY10268" s="4"/>
      <c r="GZ10268" s="4"/>
      <c r="HA10268" s="4"/>
      <c r="HB10268" s="4"/>
      <c r="HC10268" s="4"/>
      <c r="HD10268" s="4"/>
      <c r="HE10268" s="4"/>
      <c r="HF10268" s="4"/>
      <c r="HG10268" s="4"/>
      <c r="HH10268" s="4"/>
      <c r="HI10268" s="4"/>
      <c r="HJ10268" s="4"/>
      <c r="HK10268" s="4"/>
      <c r="HL10268" s="4"/>
      <c r="HM10268" s="4"/>
      <c r="HN10268" s="4"/>
      <c r="HO10268" s="4"/>
      <c r="HP10268" s="4"/>
      <c r="HQ10268" s="4"/>
      <c r="HR10268" s="4"/>
      <c r="HS10268" s="4"/>
      <c r="HT10268" s="4"/>
      <c r="HU10268" s="4"/>
      <c r="HV10268" s="4"/>
      <c r="HW10268" s="4"/>
      <c r="HX10268" s="4"/>
      <c r="HY10268" s="4"/>
      <c r="HZ10268" s="4"/>
      <c r="IA10268" s="4"/>
      <c r="IB10268" s="4"/>
      <c r="IC10268" s="4"/>
      <c r="ID10268" s="4"/>
      <c r="IE10268" s="4"/>
      <c r="IF10268" s="4"/>
      <c r="IG10268" s="4"/>
    </row>
    <row r="10269" s="5" customFormat="1" customHeight="1" spans="1:241">
      <c r="A10269" s="16">
        <v>10267</v>
      </c>
      <c r="B10269" s="49" t="s">
        <v>9105</v>
      </c>
      <c r="C10269" s="106" t="s">
        <v>8596</v>
      </c>
      <c r="D10269" s="6">
        <v>10</v>
      </c>
      <c r="E10269" s="20">
        <v>7.5</v>
      </c>
      <c r="F10269" s="16">
        <f t="shared" si="160"/>
        <v>75</v>
      </c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  <c r="AC10269" s="4"/>
      <c r="AD10269" s="4"/>
      <c r="AE10269" s="4"/>
      <c r="AF10269" s="4"/>
      <c r="AG10269" s="4"/>
      <c r="AH10269" s="4"/>
      <c r="AI10269" s="4"/>
      <c r="AJ10269" s="4"/>
      <c r="AK10269" s="4"/>
      <c r="AL10269" s="4"/>
      <c r="AM10269" s="4"/>
      <c r="AN10269" s="4"/>
      <c r="AO10269" s="4"/>
      <c r="AP10269" s="4"/>
      <c r="AQ10269" s="4"/>
      <c r="AR10269" s="4"/>
      <c r="AS10269" s="4"/>
      <c r="AT10269" s="4"/>
      <c r="AU10269" s="4"/>
      <c r="AV10269" s="4"/>
      <c r="AW10269" s="4"/>
      <c r="AX10269" s="4"/>
      <c r="AY10269" s="4"/>
      <c r="AZ10269" s="4"/>
      <c r="BA10269" s="4"/>
      <c r="BB10269" s="4"/>
      <c r="BC10269" s="4"/>
      <c r="BD10269" s="4"/>
      <c r="BE10269" s="4"/>
      <c r="BF10269" s="4"/>
      <c r="BG10269" s="4"/>
      <c r="BH10269" s="4"/>
      <c r="BI10269" s="4"/>
      <c r="BJ10269" s="4"/>
      <c r="BK10269" s="4"/>
      <c r="BL10269" s="4"/>
      <c r="BM10269" s="4"/>
      <c r="BN10269" s="4"/>
      <c r="BO10269" s="4"/>
      <c r="BP10269" s="4"/>
      <c r="BQ10269" s="4"/>
      <c r="BR10269" s="4"/>
      <c r="BS10269" s="4"/>
      <c r="BT10269" s="4"/>
      <c r="BU10269" s="4"/>
      <c r="BV10269" s="4"/>
      <c r="BW10269" s="4"/>
      <c r="BX10269" s="4"/>
      <c r="BY10269" s="4"/>
      <c r="BZ10269" s="4"/>
      <c r="CA10269" s="4"/>
      <c r="CB10269" s="4"/>
      <c r="CC10269" s="4"/>
      <c r="CD10269" s="4"/>
      <c r="CE10269" s="4"/>
      <c r="CF10269" s="4"/>
      <c r="CG10269" s="4"/>
      <c r="CH10269" s="4"/>
      <c r="CI10269" s="4"/>
      <c r="CJ10269" s="4"/>
      <c r="CK10269" s="4"/>
      <c r="CL10269" s="4"/>
      <c r="CM10269" s="4"/>
      <c r="CN10269" s="4"/>
      <c r="CO10269" s="4"/>
      <c r="CP10269" s="4"/>
      <c r="CQ10269" s="4"/>
      <c r="CR10269" s="4"/>
      <c r="CS10269" s="4"/>
      <c r="CT10269" s="4"/>
      <c r="CU10269" s="4"/>
      <c r="CV10269" s="4"/>
      <c r="CW10269" s="4"/>
      <c r="CX10269" s="4"/>
      <c r="CY10269" s="4"/>
      <c r="CZ10269" s="4"/>
      <c r="DA10269" s="4"/>
      <c r="DB10269" s="4"/>
      <c r="DC10269" s="4"/>
      <c r="DD10269" s="4"/>
      <c r="DE10269" s="4"/>
      <c r="DF10269" s="4"/>
      <c r="DG10269" s="4"/>
      <c r="DH10269" s="4"/>
      <c r="DI10269" s="4"/>
      <c r="DJ10269" s="4"/>
      <c r="DK10269" s="4"/>
      <c r="DL10269" s="4"/>
      <c r="DM10269" s="4"/>
      <c r="DN10269" s="4"/>
      <c r="DO10269" s="4"/>
      <c r="DP10269" s="4"/>
      <c r="DQ10269" s="4"/>
      <c r="DR10269" s="4"/>
      <c r="DS10269" s="4"/>
      <c r="DT10269" s="4"/>
      <c r="DU10269" s="4"/>
      <c r="DV10269" s="4"/>
      <c r="DW10269" s="4"/>
      <c r="DX10269" s="4"/>
      <c r="DY10269" s="4"/>
      <c r="DZ10269" s="4"/>
      <c r="EA10269" s="4"/>
      <c r="EB10269" s="4"/>
      <c r="EC10269" s="4"/>
      <c r="ED10269" s="4"/>
      <c r="EE10269" s="4"/>
      <c r="EF10269" s="4"/>
      <c r="EG10269" s="4"/>
      <c r="EH10269" s="4"/>
      <c r="EI10269" s="4"/>
      <c r="EJ10269" s="4"/>
      <c r="EK10269" s="4"/>
      <c r="EL10269" s="4"/>
      <c r="EM10269" s="4"/>
      <c r="EN10269" s="4"/>
      <c r="EO10269" s="4"/>
      <c r="EP10269" s="4"/>
      <c r="EQ10269" s="4"/>
      <c r="ER10269" s="4"/>
      <c r="ES10269" s="4"/>
      <c r="ET10269" s="4"/>
      <c r="EU10269" s="4"/>
      <c r="EV10269" s="4"/>
      <c r="EW10269" s="4"/>
      <c r="EX10269" s="4"/>
      <c r="EY10269" s="4"/>
      <c r="EZ10269" s="4"/>
      <c r="FA10269" s="4"/>
      <c r="FB10269" s="4"/>
      <c r="FC10269" s="4"/>
      <c r="FD10269" s="4"/>
      <c r="FE10269" s="4"/>
      <c r="FF10269" s="4"/>
      <c r="FG10269" s="4"/>
      <c r="FH10269" s="4"/>
      <c r="FI10269" s="4"/>
      <c r="FJ10269" s="4"/>
      <c r="FK10269" s="4"/>
      <c r="FL10269" s="4"/>
      <c r="FM10269" s="4"/>
      <c r="FN10269" s="4"/>
      <c r="FO10269" s="4"/>
      <c r="FP10269" s="4"/>
      <c r="FQ10269" s="4"/>
      <c r="FR10269" s="4"/>
      <c r="FS10269" s="4"/>
      <c r="FT10269" s="4"/>
      <c r="FU10269" s="4"/>
      <c r="FV10269" s="4"/>
      <c r="FW10269" s="4"/>
      <c r="FX10269" s="4"/>
      <c r="FY10269" s="4"/>
      <c r="FZ10269" s="4"/>
      <c r="GA10269" s="4"/>
      <c r="GB10269" s="4"/>
      <c r="GC10269" s="4"/>
      <c r="GD10269" s="4"/>
      <c r="GE10269" s="4"/>
      <c r="GF10269" s="4"/>
      <c r="GG10269" s="4"/>
      <c r="GH10269" s="4"/>
      <c r="GI10269" s="4"/>
      <c r="GJ10269" s="4"/>
      <c r="GK10269" s="4"/>
      <c r="GL10269" s="4"/>
      <c r="GM10269" s="4"/>
      <c r="GN10269" s="4"/>
      <c r="GO10269" s="4"/>
      <c r="GP10269" s="4"/>
      <c r="GQ10269" s="4"/>
      <c r="GR10269" s="4"/>
      <c r="GS10269" s="4"/>
      <c r="GT10269" s="4"/>
      <c r="GU10269" s="4"/>
      <c r="GV10269" s="4"/>
      <c r="GW10269" s="4"/>
      <c r="GX10269" s="4"/>
      <c r="GY10269" s="4"/>
      <c r="GZ10269" s="4"/>
      <c r="HA10269" s="4"/>
      <c r="HB10269" s="4"/>
      <c r="HC10269" s="4"/>
      <c r="HD10269" s="4"/>
      <c r="HE10269" s="4"/>
      <c r="HF10269" s="4"/>
      <c r="HG10269" s="4"/>
      <c r="HH10269" s="4"/>
      <c r="HI10269" s="4"/>
      <c r="HJ10269" s="4"/>
      <c r="HK10269" s="4"/>
      <c r="HL10269" s="4"/>
      <c r="HM10269" s="4"/>
      <c r="HN10269" s="4"/>
      <c r="HO10269" s="4"/>
      <c r="HP10269" s="4"/>
      <c r="HQ10269" s="4"/>
      <c r="HR10269" s="4"/>
      <c r="HS10269" s="4"/>
      <c r="HT10269" s="4"/>
      <c r="HU10269" s="4"/>
      <c r="HV10269" s="4"/>
      <c r="HW10269" s="4"/>
      <c r="HX10269" s="4"/>
      <c r="HY10269" s="4"/>
      <c r="HZ10269" s="4"/>
      <c r="IA10269" s="4"/>
      <c r="IB10269" s="4"/>
      <c r="IC10269" s="4"/>
      <c r="ID10269" s="4"/>
      <c r="IE10269" s="4"/>
      <c r="IF10269" s="4"/>
      <c r="IG10269" s="4"/>
    </row>
    <row r="10270" s="5" customFormat="1" customHeight="1" spans="1:241">
      <c r="A10270" s="16">
        <v>10268</v>
      </c>
      <c r="B10270" s="49" t="s">
        <v>9106</v>
      </c>
      <c r="C10270" s="106" t="s">
        <v>8596</v>
      </c>
      <c r="D10270" s="6">
        <v>4.16</v>
      </c>
      <c r="E10270" s="20">
        <v>7.5</v>
      </c>
      <c r="F10270" s="16">
        <f t="shared" si="160"/>
        <v>31.2</v>
      </c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  <c r="AC10270" s="4"/>
      <c r="AD10270" s="4"/>
      <c r="AE10270" s="4"/>
      <c r="AF10270" s="4"/>
      <c r="AG10270" s="4"/>
      <c r="AH10270" s="4"/>
      <c r="AI10270" s="4"/>
      <c r="AJ10270" s="4"/>
      <c r="AK10270" s="4"/>
      <c r="AL10270" s="4"/>
      <c r="AM10270" s="4"/>
      <c r="AN10270" s="4"/>
      <c r="AO10270" s="4"/>
      <c r="AP10270" s="4"/>
      <c r="AQ10270" s="4"/>
      <c r="AR10270" s="4"/>
      <c r="AS10270" s="4"/>
      <c r="AT10270" s="4"/>
      <c r="AU10270" s="4"/>
      <c r="AV10270" s="4"/>
      <c r="AW10270" s="4"/>
      <c r="AX10270" s="4"/>
      <c r="AY10270" s="4"/>
      <c r="AZ10270" s="4"/>
      <c r="BA10270" s="4"/>
      <c r="BB10270" s="4"/>
      <c r="BC10270" s="4"/>
      <c r="BD10270" s="4"/>
      <c r="BE10270" s="4"/>
      <c r="BF10270" s="4"/>
      <c r="BG10270" s="4"/>
      <c r="BH10270" s="4"/>
      <c r="BI10270" s="4"/>
      <c r="BJ10270" s="4"/>
      <c r="BK10270" s="4"/>
      <c r="BL10270" s="4"/>
      <c r="BM10270" s="4"/>
      <c r="BN10270" s="4"/>
      <c r="BO10270" s="4"/>
      <c r="BP10270" s="4"/>
      <c r="BQ10270" s="4"/>
      <c r="BR10270" s="4"/>
      <c r="BS10270" s="4"/>
      <c r="BT10270" s="4"/>
      <c r="BU10270" s="4"/>
      <c r="BV10270" s="4"/>
      <c r="BW10270" s="4"/>
      <c r="BX10270" s="4"/>
      <c r="BY10270" s="4"/>
      <c r="BZ10270" s="4"/>
      <c r="CA10270" s="4"/>
      <c r="CB10270" s="4"/>
      <c r="CC10270" s="4"/>
      <c r="CD10270" s="4"/>
      <c r="CE10270" s="4"/>
      <c r="CF10270" s="4"/>
      <c r="CG10270" s="4"/>
      <c r="CH10270" s="4"/>
      <c r="CI10270" s="4"/>
      <c r="CJ10270" s="4"/>
      <c r="CK10270" s="4"/>
      <c r="CL10270" s="4"/>
      <c r="CM10270" s="4"/>
      <c r="CN10270" s="4"/>
      <c r="CO10270" s="4"/>
      <c r="CP10270" s="4"/>
      <c r="CQ10270" s="4"/>
      <c r="CR10270" s="4"/>
      <c r="CS10270" s="4"/>
      <c r="CT10270" s="4"/>
      <c r="CU10270" s="4"/>
      <c r="CV10270" s="4"/>
      <c r="CW10270" s="4"/>
      <c r="CX10270" s="4"/>
      <c r="CY10270" s="4"/>
      <c r="CZ10270" s="4"/>
      <c r="DA10270" s="4"/>
      <c r="DB10270" s="4"/>
      <c r="DC10270" s="4"/>
      <c r="DD10270" s="4"/>
      <c r="DE10270" s="4"/>
      <c r="DF10270" s="4"/>
      <c r="DG10270" s="4"/>
      <c r="DH10270" s="4"/>
      <c r="DI10270" s="4"/>
      <c r="DJ10270" s="4"/>
      <c r="DK10270" s="4"/>
      <c r="DL10270" s="4"/>
      <c r="DM10270" s="4"/>
      <c r="DN10270" s="4"/>
      <c r="DO10270" s="4"/>
      <c r="DP10270" s="4"/>
      <c r="DQ10270" s="4"/>
      <c r="DR10270" s="4"/>
      <c r="DS10270" s="4"/>
      <c r="DT10270" s="4"/>
      <c r="DU10270" s="4"/>
      <c r="DV10270" s="4"/>
      <c r="DW10270" s="4"/>
      <c r="DX10270" s="4"/>
      <c r="DY10270" s="4"/>
      <c r="DZ10270" s="4"/>
      <c r="EA10270" s="4"/>
      <c r="EB10270" s="4"/>
      <c r="EC10270" s="4"/>
      <c r="ED10270" s="4"/>
      <c r="EE10270" s="4"/>
      <c r="EF10270" s="4"/>
      <c r="EG10270" s="4"/>
      <c r="EH10270" s="4"/>
      <c r="EI10270" s="4"/>
      <c r="EJ10270" s="4"/>
      <c r="EK10270" s="4"/>
      <c r="EL10270" s="4"/>
      <c r="EM10270" s="4"/>
      <c r="EN10270" s="4"/>
      <c r="EO10270" s="4"/>
      <c r="EP10270" s="4"/>
      <c r="EQ10270" s="4"/>
      <c r="ER10270" s="4"/>
      <c r="ES10270" s="4"/>
      <c r="ET10270" s="4"/>
      <c r="EU10270" s="4"/>
      <c r="EV10270" s="4"/>
      <c r="EW10270" s="4"/>
      <c r="EX10270" s="4"/>
      <c r="EY10270" s="4"/>
      <c r="EZ10270" s="4"/>
      <c r="FA10270" s="4"/>
      <c r="FB10270" s="4"/>
      <c r="FC10270" s="4"/>
      <c r="FD10270" s="4"/>
      <c r="FE10270" s="4"/>
      <c r="FF10270" s="4"/>
      <c r="FG10270" s="4"/>
      <c r="FH10270" s="4"/>
      <c r="FI10270" s="4"/>
      <c r="FJ10270" s="4"/>
      <c r="FK10270" s="4"/>
      <c r="FL10270" s="4"/>
      <c r="FM10270" s="4"/>
      <c r="FN10270" s="4"/>
      <c r="FO10270" s="4"/>
      <c r="FP10270" s="4"/>
      <c r="FQ10270" s="4"/>
      <c r="FR10270" s="4"/>
      <c r="FS10270" s="4"/>
      <c r="FT10270" s="4"/>
      <c r="FU10270" s="4"/>
      <c r="FV10270" s="4"/>
      <c r="FW10270" s="4"/>
      <c r="FX10270" s="4"/>
      <c r="FY10270" s="4"/>
      <c r="FZ10270" s="4"/>
      <c r="GA10270" s="4"/>
      <c r="GB10270" s="4"/>
      <c r="GC10270" s="4"/>
      <c r="GD10270" s="4"/>
      <c r="GE10270" s="4"/>
      <c r="GF10270" s="4"/>
      <c r="GG10270" s="4"/>
      <c r="GH10270" s="4"/>
      <c r="GI10270" s="4"/>
      <c r="GJ10270" s="4"/>
      <c r="GK10270" s="4"/>
      <c r="GL10270" s="4"/>
      <c r="GM10270" s="4"/>
      <c r="GN10270" s="4"/>
      <c r="GO10270" s="4"/>
      <c r="GP10270" s="4"/>
      <c r="GQ10270" s="4"/>
      <c r="GR10270" s="4"/>
      <c r="GS10270" s="4"/>
      <c r="GT10270" s="4"/>
      <c r="GU10270" s="4"/>
      <c r="GV10270" s="4"/>
      <c r="GW10270" s="4"/>
      <c r="GX10270" s="4"/>
      <c r="GY10270" s="4"/>
      <c r="GZ10270" s="4"/>
      <c r="HA10270" s="4"/>
      <c r="HB10270" s="4"/>
      <c r="HC10270" s="4"/>
      <c r="HD10270" s="4"/>
      <c r="HE10270" s="4"/>
      <c r="HF10270" s="4"/>
      <c r="HG10270" s="4"/>
      <c r="HH10270" s="4"/>
      <c r="HI10270" s="4"/>
      <c r="HJ10270" s="4"/>
      <c r="HK10270" s="4"/>
      <c r="HL10270" s="4"/>
      <c r="HM10270" s="4"/>
      <c r="HN10270" s="4"/>
      <c r="HO10270" s="4"/>
      <c r="HP10270" s="4"/>
      <c r="HQ10270" s="4"/>
      <c r="HR10270" s="4"/>
      <c r="HS10270" s="4"/>
      <c r="HT10270" s="4"/>
      <c r="HU10270" s="4"/>
      <c r="HV10270" s="4"/>
      <c r="HW10270" s="4"/>
      <c r="HX10270" s="4"/>
      <c r="HY10270" s="4"/>
      <c r="HZ10270" s="4"/>
      <c r="IA10270" s="4"/>
      <c r="IB10270" s="4"/>
      <c r="IC10270" s="4"/>
      <c r="ID10270" s="4"/>
      <c r="IE10270" s="4"/>
      <c r="IF10270" s="4"/>
      <c r="IG10270" s="4"/>
    </row>
    <row r="10271" s="5" customFormat="1" customHeight="1" spans="1:241">
      <c r="A10271" s="16">
        <v>10269</v>
      </c>
      <c r="B10271" s="106" t="s">
        <v>9107</v>
      </c>
      <c r="C10271" s="106" t="s">
        <v>8596</v>
      </c>
      <c r="D10271" s="103">
        <v>4</v>
      </c>
      <c r="E10271" s="20">
        <v>7.5</v>
      </c>
      <c r="F10271" s="16">
        <f t="shared" si="160"/>
        <v>30</v>
      </c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  <c r="AC10271" s="4"/>
      <c r="AD10271" s="4"/>
      <c r="AE10271" s="4"/>
      <c r="AF10271" s="4"/>
      <c r="AG10271" s="4"/>
      <c r="AH10271" s="4"/>
      <c r="AI10271" s="4"/>
      <c r="AJ10271" s="4"/>
      <c r="AK10271" s="4"/>
      <c r="AL10271" s="4"/>
      <c r="AM10271" s="4"/>
      <c r="AN10271" s="4"/>
      <c r="AO10271" s="4"/>
      <c r="AP10271" s="4"/>
      <c r="AQ10271" s="4"/>
      <c r="AR10271" s="4"/>
      <c r="AS10271" s="4"/>
      <c r="AT10271" s="4"/>
      <c r="AU10271" s="4"/>
      <c r="AV10271" s="4"/>
      <c r="AW10271" s="4"/>
      <c r="AX10271" s="4"/>
      <c r="AY10271" s="4"/>
      <c r="AZ10271" s="4"/>
      <c r="BA10271" s="4"/>
      <c r="BB10271" s="4"/>
      <c r="BC10271" s="4"/>
      <c r="BD10271" s="4"/>
      <c r="BE10271" s="4"/>
      <c r="BF10271" s="4"/>
      <c r="BG10271" s="4"/>
      <c r="BH10271" s="4"/>
      <c r="BI10271" s="4"/>
      <c r="BJ10271" s="4"/>
      <c r="BK10271" s="4"/>
      <c r="BL10271" s="4"/>
      <c r="BM10271" s="4"/>
      <c r="BN10271" s="4"/>
      <c r="BO10271" s="4"/>
      <c r="BP10271" s="4"/>
      <c r="BQ10271" s="4"/>
      <c r="BR10271" s="4"/>
      <c r="BS10271" s="4"/>
      <c r="BT10271" s="4"/>
      <c r="BU10271" s="4"/>
      <c r="BV10271" s="4"/>
      <c r="BW10271" s="4"/>
      <c r="BX10271" s="4"/>
      <c r="BY10271" s="4"/>
      <c r="BZ10271" s="4"/>
      <c r="CA10271" s="4"/>
      <c r="CB10271" s="4"/>
      <c r="CC10271" s="4"/>
      <c r="CD10271" s="4"/>
      <c r="CE10271" s="4"/>
      <c r="CF10271" s="4"/>
      <c r="CG10271" s="4"/>
      <c r="CH10271" s="4"/>
      <c r="CI10271" s="4"/>
      <c r="CJ10271" s="4"/>
      <c r="CK10271" s="4"/>
      <c r="CL10271" s="4"/>
      <c r="CM10271" s="4"/>
      <c r="CN10271" s="4"/>
      <c r="CO10271" s="4"/>
      <c r="CP10271" s="4"/>
      <c r="CQ10271" s="4"/>
      <c r="CR10271" s="4"/>
      <c r="CS10271" s="4"/>
      <c r="CT10271" s="4"/>
      <c r="CU10271" s="4"/>
      <c r="CV10271" s="4"/>
      <c r="CW10271" s="4"/>
      <c r="CX10271" s="4"/>
      <c r="CY10271" s="4"/>
      <c r="CZ10271" s="4"/>
      <c r="DA10271" s="4"/>
      <c r="DB10271" s="4"/>
      <c r="DC10271" s="4"/>
      <c r="DD10271" s="4"/>
      <c r="DE10271" s="4"/>
      <c r="DF10271" s="4"/>
      <c r="DG10271" s="4"/>
      <c r="DH10271" s="4"/>
      <c r="DI10271" s="4"/>
      <c r="DJ10271" s="4"/>
      <c r="DK10271" s="4"/>
      <c r="DL10271" s="4"/>
      <c r="DM10271" s="4"/>
      <c r="DN10271" s="4"/>
      <c r="DO10271" s="4"/>
      <c r="DP10271" s="4"/>
      <c r="DQ10271" s="4"/>
      <c r="DR10271" s="4"/>
      <c r="DS10271" s="4"/>
      <c r="DT10271" s="4"/>
      <c r="DU10271" s="4"/>
      <c r="DV10271" s="4"/>
      <c r="DW10271" s="4"/>
      <c r="DX10271" s="4"/>
      <c r="DY10271" s="4"/>
      <c r="DZ10271" s="4"/>
      <c r="EA10271" s="4"/>
      <c r="EB10271" s="4"/>
      <c r="EC10271" s="4"/>
      <c r="ED10271" s="4"/>
      <c r="EE10271" s="4"/>
      <c r="EF10271" s="4"/>
      <c r="EG10271" s="4"/>
      <c r="EH10271" s="4"/>
      <c r="EI10271" s="4"/>
      <c r="EJ10271" s="4"/>
      <c r="EK10271" s="4"/>
      <c r="EL10271" s="4"/>
      <c r="EM10271" s="4"/>
      <c r="EN10271" s="4"/>
      <c r="EO10271" s="4"/>
      <c r="EP10271" s="4"/>
      <c r="EQ10271" s="4"/>
      <c r="ER10271" s="4"/>
      <c r="ES10271" s="4"/>
      <c r="ET10271" s="4"/>
      <c r="EU10271" s="4"/>
      <c r="EV10271" s="4"/>
      <c r="EW10271" s="4"/>
      <c r="EX10271" s="4"/>
      <c r="EY10271" s="4"/>
      <c r="EZ10271" s="4"/>
      <c r="FA10271" s="4"/>
      <c r="FB10271" s="4"/>
      <c r="FC10271" s="4"/>
      <c r="FD10271" s="4"/>
      <c r="FE10271" s="4"/>
      <c r="FF10271" s="4"/>
      <c r="FG10271" s="4"/>
      <c r="FH10271" s="4"/>
      <c r="FI10271" s="4"/>
      <c r="FJ10271" s="4"/>
      <c r="FK10271" s="4"/>
      <c r="FL10271" s="4"/>
      <c r="FM10271" s="4"/>
      <c r="FN10271" s="4"/>
      <c r="FO10271" s="4"/>
      <c r="FP10271" s="4"/>
      <c r="FQ10271" s="4"/>
      <c r="FR10271" s="4"/>
      <c r="FS10271" s="4"/>
      <c r="FT10271" s="4"/>
      <c r="FU10271" s="4"/>
      <c r="FV10271" s="4"/>
      <c r="FW10271" s="4"/>
      <c r="FX10271" s="4"/>
      <c r="FY10271" s="4"/>
      <c r="FZ10271" s="4"/>
      <c r="GA10271" s="4"/>
      <c r="GB10271" s="4"/>
      <c r="GC10271" s="4"/>
      <c r="GD10271" s="4"/>
      <c r="GE10271" s="4"/>
      <c r="GF10271" s="4"/>
      <c r="GG10271" s="4"/>
      <c r="GH10271" s="4"/>
      <c r="GI10271" s="4"/>
      <c r="GJ10271" s="4"/>
      <c r="GK10271" s="4"/>
      <c r="GL10271" s="4"/>
      <c r="GM10271" s="4"/>
      <c r="GN10271" s="4"/>
      <c r="GO10271" s="4"/>
      <c r="GP10271" s="4"/>
      <c r="GQ10271" s="4"/>
      <c r="GR10271" s="4"/>
      <c r="GS10271" s="4"/>
      <c r="GT10271" s="4"/>
      <c r="GU10271" s="4"/>
      <c r="GV10271" s="4"/>
      <c r="GW10271" s="4"/>
      <c r="GX10271" s="4"/>
      <c r="GY10271" s="4"/>
      <c r="GZ10271" s="4"/>
      <c r="HA10271" s="4"/>
      <c r="HB10271" s="4"/>
      <c r="HC10271" s="4"/>
      <c r="HD10271" s="4"/>
      <c r="HE10271" s="4"/>
      <c r="HF10271" s="4"/>
      <c r="HG10271" s="4"/>
      <c r="HH10271" s="4"/>
      <c r="HI10271" s="4"/>
      <c r="HJ10271" s="4"/>
      <c r="HK10271" s="4"/>
      <c r="HL10271" s="4"/>
      <c r="HM10271" s="4"/>
      <c r="HN10271" s="4"/>
      <c r="HO10271" s="4"/>
      <c r="HP10271" s="4"/>
      <c r="HQ10271" s="4"/>
      <c r="HR10271" s="4"/>
      <c r="HS10271" s="4"/>
      <c r="HT10271" s="4"/>
      <c r="HU10271" s="4"/>
      <c r="HV10271" s="4"/>
      <c r="HW10271" s="4"/>
      <c r="HX10271" s="4"/>
      <c r="HY10271" s="4"/>
      <c r="HZ10271" s="4"/>
      <c r="IA10271" s="4"/>
      <c r="IB10271" s="4"/>
      <c r="IC10271" s="4"/>
      <c r="ID10271" s="4"/>
      <c r="IE10271" s="4"/>
      <c r="IF10271" s="4"/>
      <c r="IG10271" s="4"/>
    </row>
    <row r="10272" s="5" customFormat="1" customHeight="1" spans="1:241">
      <c r="A10272" s="16">
        <v>10270</v>
      </c>
      <c r="B10272" s="49" t="s">
        <v>9107</v>
      </c>
      <c r="C10272" s="106" t="s">
        <v>8596</v>
      </c>
      <c r="D10272" s="6">
        <v>16</v>
      </c>
      <c r="E10272" s="20">
        <v>7.5</v>
      </c>
      <c r="F10272" s="16">
        <f t="shared" si="160"/>
        <v>120</v>
      </c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  <c r="AC10272" s="4"/>
      <c r="AD10272" s="4"/>
      <c r="AE10272" s="4"/>
      <c r="AF10272" s="4"/>
      <c r="AG10272" s="4"/>
      <c r="AH10272" s="4"/>
      <c r="AI10272" s="4"/>
      <c r="AJ10272" s="4"/>
      <c r="AK10272" s="4"/>
      <c r="AL10272" s="4"/>
      <c r="AM10272" s="4"/>
      <c r="AN10272" s="4"/>
      <c r="AO10272" s="4"/>
      <c r="AP10272" s="4"/>
      <c r="AQ10272" s="4"/>
      <c r="AR10272" s="4"/>
      <c r="AS10272" s="4"/>
      <c r="AT10272" s="4"/>
      <c r="AU10272" s="4"/>
      <c r="AV10272" s="4"/>
      <c r="AW10272" s="4"/>
      <c r="AX10272" s="4"/>
      <c r="AY10272" s="4"/>
      <c r="AZ10272" s="4"/>
      <c r="BA10272" s="4"/>
      <c r="BB10272" s="4"/>
      <c r="BC10272" s="4"/>
      <c r="BD10272" s="4"/>
      <c r="BE10272" s="4"/>
      <c r="BF10272" s="4"/>
      <c r="BG10272" s="4"/>
      <c r="BH10272" s="4"/>
      <c r="BI10272" s="4"/>
      <c r="BJ10272" s="4"/>
      <c r="BK10272" s="4"/>
      <c r="BL10272" s="4"/>
      <c r="BM10272" s="4"/>
      <c r="BN10272" s="4"/>
      <c r="BO10272" s="4"/>
      <c r="BP10272" s="4"/>
      <c r="BQ10272" s="4"/>
      <c r="BR10272" s="4"/>
      <c r="BS10272" s="4"/>
      <c r="BT10272" s="4"/>
      <c r="BU10272" s="4"/>
      <c r="BV10272" s="4"/>
      <c r="BW10272" s="4"/>
      <c r="BX10272" s="4"/>
      <c r="BY10272" s="4"/>
      <c r="BZ10272" s="4"/>
      <c r="CA10272" s="4"/>
      <c r="CB10272" s="4"/>
      <c r="CC10272" s="4"/>
      <c r="CD10272" s="4"/>
      <c r="CE10272" s="4"/>
      <c r="CF10272" s="4"/>
      <c r="CG10272" s="4"/>
      <c r="CH10272" s="4"/>
      <c r="CI10272" s="4"/>
      <c r="CJ10272" s="4"/>
      <c r="CK10272" s="4"/>
      <c r="CL10272" s="4"/>
      <c r="CM10272" s="4"/>
      <c r="CN10272" s="4"/>
      <c r="CO10272" s="4"/>
      <c r="CP10272" s="4"/>
      <c r="CQ10272" s="4"/>
      <c r="CR10272" s="4"/>
      <c r="CS10272" s="4"/>
      <c r="CT10272" s="4"/>
      <c r="CU10272" s="4"/>
      <c r="CV10272" s="4"/>
      <c r="CW10272" s="4"/>
      <c r="CX10272" s="4"/>
      <c r="CY10272" s="4"/>
      <c r="CZ10272" s="4"/>
      <c r="DA10272" s="4"/>
      <c r="DB10272" s="4"/>
      <c r="DC10272" s="4"/>
      <c r="DD10272" s="4"/>
      <c r="DE10272" s="4"/>
      <c r="DF10272" s="4"/>
      <c r="DG10272" s="4"/>
      <c r="DH10272" s="4"/>
      <c r="DI10272" s="4"/>
      <c r="DJ10272" s="4"/>
      <c r="DK10272" s="4"/>
      <c r="DL10272" s="4"/>
      <c r="DM10272" s="4"/>
      <c r="DN10272" s="4"/>
      <c r="DO10272" s="4"/>
      <c r="DP10272" s="4"/>
      <c r="DQ10272" s="4"/>
      <c r="DR10272" s="4"/>
      <c r="DS10272" s="4"/>
      <c r="DT10272" s="4"/>
      <c r="DU10272" s="4"/>
      <c r="DV10272" s="4"/>
      <c r="DW10272" s="4"/>
      <c r="DX10272" s="4"/>
      <c r="DY10272" s="4"/>
      <c r="DZ10272" s="4"/>
      <c r="EA10272" s="4"/>
      <c r="EB10272" s="4"/>
      <c r="EC10272" s="4"/>
      <c r="ED10272" s="4"/>
      <c r="EE10272" s="4"/>
      <c r="EF10272" s="4"/>
      <c r="EG10272" s="4"/>
      <c r="EH10272" s="4"/>
      <c r="EI10272" s="4"/>
      <c r="EJ10272" s="4"/>
      <c r="EK10272" s="4"/>
      <c r="EL10272" s="4"/>
      <c r="EM10272" s="4"/>
      <c r="EN10272" s="4"/>
      <c r="EO10272" s="4"/>
      <c r="EP10272" s="4"/>
      <c r="EQ10272" s="4"/>
      <c r="ER10272" s="4"/>
      <c r="ES10272" s="4"/>
      <c r="ET10272" s="4"/>
      <c r="EU10272" s="4"/>
      <c r="EV10272" s="4"/>
      <c r="EW10272" s="4"/>
      <c r="EX10272" s="4"/>
      <c r="EY10272" s="4"/>
      <c r="EZ10272" s="4"/>
      <c r="FA10272" s="4"/>
      <c r="FB10272" s="4"/>
      <c r="FC10272" s="4"/>
      <c r="FD10272" s="4"/>
      <c r="FE10272" s="4"/>
      <c r="FF10272" s="4"/>
      <c r="FG10272" s="4"/>
      <c r="FH10272" s="4"/>
      <c r="FI10272" s="4"/>
      <c r="FJ10272" s="4"/>
      <c r="FK10272" s="4"/>
      <c r="FL10272" s="4"/>
      <c r="FM10272" s="4"/>
      <c r="FN10272" s="4"/>
      <c r="FO10272" s="4"/>
      <c r="FP10272" s="4"/>
      <c r="FQ10272" s="4"/>
      <c r="FR10272" s="4"/>
      <c r="FS10272" s="4"/>
      <c r="FT10272" s="4"/>
      <c r="FU10272" s="4"/>
      <c r="FV10272" s="4"/>
      <c r="FW10272" s="4"/>
      <c r="FX10272" s="4"/>
      <c r="FY10272" s="4"/>
      <c r="FZ10272" s="4"/>
      <c r="GA10272" s="4"/>
      <c r="GB10272" s="4"/>
      <c r="GC10272" s="4"/>
      <c r="GD10272" s="4"/>
      <c r="GE10272" s="4"/>
      <c r="GF10272" s="4"/>
      <c r="GG10272" s="4"/>
      <c r="GH10272" s="4"/>
      <c r="GI10272" s="4"/>
      <c r="GJ10272" s="4"/>
      <c r="GK10272" s="4"/>
      <c r="GL10272" s="4"/>
      <c r="GM10272" s="4"/>
      <c r="GN10272" s="4"/>
      <c r="GO10272" s="4"/>
      <c r="GP10272" s="4"/>
      <c r="GQ10272" s="4"/>
      <c r="GR10272" s="4"/>
      <c r="GS10272" s="4"/>
      <c r="GT10272" s="4"/>
      <c r="GU10272" s="4"/>
      <c r="GV10272" s="4"/>
      <c r="GW10272" s="4"/>
      <c r="GX10272" s="4"/>
      <c r="GY10272" s="4"/>
      <c r="GZ10272" s="4"/>
      <c r="HA10272" s="4"/>
      <c r="HB10272" s="4"/>
      <c r="HC10272" s="4"/>
      <c r="HD10272" s="4"/>
      <c r="HE10272" s="4"/>
      <c r="HF10272" s="4"/>
      <c r="HG10272" s="4"/>
      <c r="HH10272" s="4"/>
      <c r="HI10272" s="4"/>
      <c r="HJ10272" s="4"/>
      <c r="HK10272" s="4"/>
      <c r="HL10272" s="4"/>
      <c r="HM10272" s="4"/>
      <c r="HN10272" s="4"/>
      <c r="HO10272" s="4"/>
      <c r="HP10272" s="4"/>
      <c r="HQ10272" s="4"/>
      <c r="HR10272" s="4"/>
      <c r="HS10272" s="4"/>
      <c r="HT10272" s="4"/>
      <c r="HU10272" s="4"/>
      <c r="HV10272" s="4"/>
      <c r="HW10272" s="4"/>
      <c r="HX10272" s="4"/>
      <c r="HY10272" s="4"/>
      <c r="HZ10272" s="4"/>
      <c r="IA10272" s="4"/>
      <c r="IB10272" s="4"/>
      <c r="IC10272" s="4"/>
      <c r="ID10272" s="4"/>
      <c r="IE10272" s="4"/>
      <c r="IF10272" s="4"/>
      <c r="IG10272" s="4"/>
    </row>
    <row r="10273" s="5" customFormat="1" customHeight="1" spans="1:241">
      <c r="A10273" s="16">
        <v>10271</v>
      </c>
      <c r="B10273" s="49" t="s">
        <v>9108</v>
      </c>
      <c r="C10273" s="106" t="s">
        <v>8596</v>
      </c>
      <c r="D10273" s="6">
        <v>6</v>
      </c>
      <c r="E10273" s="20">
        <v>7.5</v>
      </c>
      <c r="F10273" s="16">
        <f t="shared" si="160"/>
        <v>45</v>
      </c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  <c r="AC10273" s="4"/>
      <c r="AD10273" s="4"/>
      <c r="AE10273" s="4"/>
      <c r="AF10273" s="4"/>
      <c r="AG10273" s="4"/>
      <c r="AH10273" s="4"/>
      <c r="AI10273" s="4"/>
      <c r="AJ10273" s="4"/>
      <c r="AK10273" s="4"/>
      <c r="AL10273" s="4"/>
      <c r="AM10273" s="4"/>
      <c r="AN10273" s="4"/>
      <c r="AO10273" s="4"/>
      <c r="AP10273" s="4"/>
      <c r="AQ10273" s="4"/>
      <c r="AR10273" s="4"/>
      <c r="AS10273" s="4"/>
      <c r="AT10273" s="4"/>
      <c r="AU10273" s="4"/>
      <c r="AV10273" s="4"/>
      <c r="AW10273" s="4"/>
      <c r="AX10273" s="4"/>
      <c r="AY10273" s="4"/>
      <c r="AZ10273" s="4"/>
      <c r="BA10273" s="4"/>
      <c r="BB10273" s="4"/>
      <c r="BC10273" s="4"/>
      <c r="BD10273" s="4"/>
      <c r="BE10273" s="4"/>
      <c r="BF10273" s="4"/>
      <c r="BG10273" s="4"/>
      <c r="BH10273" s="4"/>
      <c r="BI10273" s="4"/>
      <c r="BJ10273" s="4"/>
      <c r="BK10273" s="4"/>
      <c r="BL10273" s="4"/>
      <c r="BM10273" s="4"/>
      <c r="BN10273" s="4"/>
      <c r="BO10273" s="4"/>
      <c r="BP10273" s="4"/>
      <c r="BQ10273" s="4"/>
      <c r="BR10273" s="4"/>
      <c r="BS10273" s="4"/>
      <c r="BT10273" s="4"/>
      <c r="BU10273" s="4"/>
      <c r="BV10273" s="4"/>
      <c r="BW10273" s="4"/>
      <c r="BX10273" s="4"/>
      <c r="BY10273" s="4"/>
      <c r="BZ10273" s="4"/>
      <c r="CA10273" s="4"/>
      <c r="CB10273" s="4"/>
      <c r="CC10273" s="4"/>
      <c r="CD10273" s="4"/>
      <c r="CE10273" s="4"/>
      <c r="CF10273" s="4"/>
      <c r="CG10273" s="4"/>
      <c r="CH10273" s="4"/>
      <c r="CI10273" s="4"/>
      <c r="CJ10273" s="4"/>
      <c r="CK10273" s="4"/>
      <c r="CL10273" s="4"/>
      <c r="CM10273" s="4"/>
      <c r="CN10273" s="4"/>
      <c r="CO10273" s="4"/>
      <c r="CP10273" s="4"/>
      <c r="CQ10273" s="4"/>
      <c r="CR10273" s="4"/>
      <c r="CS10273" s="4"/>
      <c r="CT10273" s="4"/>
      <c r="CU10273" s="4"/>
      <c r="CV10273" s="4"/>
      <c r="CW10273" s="4"/>
      <c r="CX10273" s="4"/>
      <c r="CY10273" s="4"/>
      <c r="CZ10273" s="4"/>
      <c r="DA10273" s="4"/>
      <c r="DB10273" s="4"/>
      <c r="DC10273" s="4"/>
      <c r="DD10273" s="4"/>
      <c r="DE10273" s="4"/>
      <c r="DF10273" s="4"/>
      <c r="DG10273" s="4"/>
      <c r="DH10273" s="4"/>
      <c r="DI10273" s="4"/>
      <c r="DJ10273" s="4"/>
      <c r="DK10273" s="4"/>
      <c r="DL10273" s="4"/>
      <c r="DM10273" s="4"/>
      <c r="DN10273" s="4"/>
      <c r="DO10273" s="4"/>
      <c r="DP10273" s="4"/>
      <c r="DQ10273" s="4"/>
      <c r="DR10273" s="4"/>
      <c r="DS10273" s="4"/>
      <c r="DT10273" s="4"/>
      <c r="DU10273" s="4"/>
      <c r="DV10273" s="4"/>
      <c r="DW10273" s="4"/>
      <c r="DX10273" s="4"/>
      <c r="DY10273" s="4"/>
      <c r="DZ10273" s="4"/>
      <c r="EA10273" s="4"/>
      <c r="EB10273" s="4"/>
      <c r="EC10273" s="4"/>
      <c r="ED10273" s="4"/>
      <c r="EE10273" s="4"/>
      <c r="EF10273" s="4"/>
      <c r="EG10273" s="4"/>
      <c r="EH10273" s="4"/>
      <c r="EI10273" s="4"/>
      <c r="EJ10273" s="4"/>
      <c r="EK10273" s="4"/>
      <c r="EL10273" s="4"/>
      <c r="EM10273" s="4"/>
      <c r="EN10273" s="4"/>
      <c r="EO10273" s="4"/>
      <c r="EP10273" s="4"/>
      <c r="EQ10273" s="4"/>
      <c r="ER10273" s="4"/>
      <c r="ES10273" s="4"/>
      <c r="ET10273" s="4"/>
      <c r="EU10273" s="4"/>
      <c r="EV10273" s="4"/>
      <c r="EW10273" s="4"/>
      <c r="EX10273" s="4"/>
      <c r="EY10273" s="4"/>
      <c r="EZ10273" s="4"/>
      <c r="FA10273" s="4"/>
      <c r="FB10273" s="4"/>
      <c r="FC10273" s="4"/>
      <c r="FD10273" s="4"/>
      <c r="FE10273" s="4"/>
      <c r="FF10273" s="4"/>
      <c r="FG10273" s="4"/>
      <c r="FH10273" s="4"/>
      <c r="FI10273" s="4"/>
      <c r="FJ10273" s="4"/>
      <c r="FK10273" s="4"/>
      <c r="FL10273" s="4"/>
      <c r="FM10273" s="4"/>
      <c r="FN10273" s="4"/>
      <c r="FO10273" s="4"/>
      <c r="FP10273" s="4"/>
      <c r="FQ10273" s="4"/>
      <c r="FR10273" s="4"/>
      <c r="FS10273" s="4"/>
      <c r="FT10273" s="4"/>
      <c r="FU10273" s="4"/>
      <c r="FV10273" s="4"/>
      <c r="FW10273" s="4"/>
      <c r="FX10273" s="4"/>
      <c r="FY10273" s="4"/>
      <c r="FZ10273" s="4"/>
      <c r="GA10273" s="4"/>
      <c r="GB10273" s="4"/>
      <c r="GC10273" s="4"/>
      <c r="GD10273" s="4"/>
      <c r="GE10273" s="4"/>
      <c r="GF10273" s="4"/>
      <c r="GG10273" s="4"/>
      <c r="GH10273" s="4"/>
      <c r="GI10273" s="4"/>
      <c r="GJ10273" s="4"/>
      <c r="GK10273" s="4"/>
      <c r="GL10273" s="4"/>
      <c r="GM10273" s="4"/>
      <c r="GN10273" s="4"/>
      <c r="GO10273" s="4"/>
      <c r="GP10273" s="4"/>
      <c r="GQ10273" s="4"/>
      <c r="GR10273" s="4"/>
      <c r="GS10273" s="4"/>
      <c r="GT10273" s="4"/>
      <c r="GU10273" s="4"/>
      <c r="GV10273" s="4"/>
      <c r="GW10273" s="4"/>
      <c r="GX10273" s="4"/>
      <c r="GY10273" s="4"/>
      <c r="GZ10273" s="4"/>
      <c r="HA10273" s="4"/>
      <c r="HB10273" s="4"/>
      <c r="HC10273" s="4"/>
      <c r="HD10273" s="4"/>
      <c r="HE10273" s="4"/>
      <c r="HF10273" s="4"/>
      <c r="HG10273" s="4"/>
      <c r="HH10273" s="4"/>
      <c r="HI10273" s="4"/>
      <c r="HJ10273" s="4"/>
      <c r="HK10273" s="4"/>
      <c r="HL10273" s="4"/>
      <c r="HM10273" s="4"/>
      <c r="HN10273" s="4"/>
      <c r="HO10273" s="4"/>
      <c r="HP10273" s="4"/>
      <c r="HQ10273" s="4"/>
      <c r="HR10273" s="4"/>
      <c r="HS10273" s="4"/>
      <c r="HT10273" s="4"/>
      <c r="HU10273" s="4"/>
      <c r="HV10273" s="4"/>
      <c r="HW10273" s="4"/>
      <c r="HX10273" s="4"/>
      <c r="HY10273" s="4"/>
      <c r="HZ10273" s="4"/>
      <c r="IA10273" s="4"/>
      <c r="IB10273" s="4"/>
      <c r="IC10273" s="4"/>
      <c r="ID10273" s="4"/>
      <c r="IE10273" s="4"/>
      <c r="IF10273" s="4"/>
      <c r="IG10273" s="4"/>
    </row>
    <row r="10274" s="5" customFormat="1" customHeight="1" spans="1:241">
      <c r="A10274" s="16">
        <v>10272</v>
      </c>
      <c r="B10274" s="49" t="s">
        <v>9108</v>
      </c>
      <c r="C10274" s="106" t="s">
        <v>8596</v>
      </c>
      <c r="D10274" s="6">
        <v>8.32</v>
      </c>
      <c r="E10274" s="20">
        <v>7.5</v>
      </c>
      <c r="F10274" s="16">
        <f t="shared" si="160"/>
        <v>62.4</v>
      </c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  <c r="AC10274" s="4"/>
      <c r="AD10274" s="4"/>
      <c r="AE10274" s="4"/>
      <c r="AF10274" s="4"/>
      <c r="AG10274" s="4"/>
      <c r="AH10274" s="4"/>
      <c r="AI10274" s="4"/>
      <c r="AJ10274" s="4"/>
      <c r="AK10274" s="4"/>
      <c r="AL10274" s="4"/>
      <c r="AM10274" s="4"/>
      <c r="AN10274" s="4"/>
      <c r="AO10274" s="4"/>
      <c r="AP10274" s="4"/>
      <c r="AQ10274" s="4"/>
      <c r="AR10274" s="4"/>
      <c r="AS10274" s="4"/>
      <c r="AT10274" s="4"/>
      <c r="AU10274" s="4"/>
      <c r="AV10274" s="4"/>
      <c r="AW10274" s="4"/>
      <c r="AX10274" s="4"/>
      <c r="AY10274" s="4"/>
      <c r="AZ10274" s="4"/>
      <c r="BA10274" s="4"/>
      <c r="BB10274" s="4"/>
      <c r="BC10274" s="4"/>
      <c r="BD10274" s="4"/>
      <c r="BE10274" s="4"/>
      <c r="BF10274" s="4"/>
      <c r="BG10274" s="4"/>
      <c r="BH10274" s="4"/>
      <c r="BI10274" s="4"/>
      <c r="BJ10274" s="4"/>
      <c r="BK10274" s="4"/>
      <c r="BL10274" s="4"/>
      <c r="BM10274" s="4"/>
      <c r="BN10274" s="4"/>
      <c r="BO10274" s="4"/>
      <c r="BP10274" s="4"/>
      <c r="BQ10274" s="4"/>
      <c r="BR10274" s="4"/>
      <c r="BS10274" s="4"/>
      <c r="BT10274" s="4"/>
      <c r="BU10274" s="4"/>
      <c r="BV10274" s="4"/>
      <c r="BW10274" s="4"/>
      <c r="BX10274" s="4"/>
      <c r="BY10274" s="4"/>
      <c r="BZ10274" s="4"/>
      <c r="CA10274" s="4"/>
      <c r="CB10274" s="4"/>
      <c r="CC10274" s="4"/>
      <c r="CD10274" s="4"/>
      <c r="CE10274" s="4"/>
      <c r="CF10274" s="4"/>
      <c r="CG10274" s="4"/>
      <c r="CH10274" s="4"/>
      <c r="CI10274" s="4"/>
      <c r="CJ10274" s="4"/>
      <c r="CK10274" s="4"/>
      <c r="CL10274" s="4"/>
      <c r="CM10274" s="4"/>
      <c r="CN10274" s="4"/>
      <c r="CO10274" s="4"/>
      <c r="CP10274" s="4"/>
      <c r="CQ10274" s="4"/>
      <c r="CR10274" s="4"/>
      <c r="CS10274" s="4"/>
      <c r="CT10274" s="4"/>
      <c r="CU10274" s="4"/>
      <c r="CV10274" s="4"/>
      <c r="CW10274" s="4"/>
      <c r="CX10274" s="4"/>
      <c r="CY10274" s="4"/>
      <c r="CZ10274" s="4"/>
      <c r="DA10274" s="4"/>
      <c r="DB10274" s="4"/>
      <c r="DC10274" s="4"/>
      <c r="DD10274" s="4"/>
      <c r="DE10274" s="4"/>
      <c r="DF10274" s="4"/>
      <c r="DG10274" s="4"/>
      <c r="DH10274" s="4"/>
      <c r="DI10274" s="4"/>
      <c r="DJ10274" s="4"/>
      <c r="DK10274" s="4"/>
      <c r="DL10274" s="4"/>
      <c r="DM10274" s="4"/>
      <c r="DN10274" s="4"/>
      <c r="DO10274" s="4"/>
      <c r="DP10274" s="4"/>
      <c r="DQ10274" s="4"/>
      <c r="DR10274" s="4"/>
      <c r="DS10274" s="4"/>
      <c r="DT10274" s="4"/>
      <c r="DU10274" s="4"/>
      <c r="DV10274" s="4"/>
      <c r="DW10274" s="4"/>
      <c r="DX10274" s="4"/>
      <c r="DY10274" s="4"/>
      <c r="DZ10274" s="4"/>
      <c r="EA10274" s="4"/>
      <c r="EB10274" s="4"/>
      <c r="EC10274" s="4"/>
      <c r="ED10274" s="4"/>
      <c r="EE10274" s="4"/>
      <c r="EF10274" s="4"/>
      <c r="EG10274" s="4"/>
      <c r="EH10274" s="4"/>
      <c r="EI10274" s="4"/>
      <c r="EJ10274" s="4"/>
      <c r="EK10274" s="4"/>
      <c r="EL10274" s="4"/>
      <c r="EM10274" s="4"/>
      <c r="EN10274" s="4"/>
      <c r="EO10274" s="4"/>
      <c r="EP10274" s="4"/>
      <c r="EQ10274" s="4"/>
      <c r="ER10274" s="4"/>
      <c r="ES10274" s="4"/>
      <c r="ET10274" s="4"/>
      <c r="EU10274" s="4"/>
      <c r="EV10274" s="4"/>
      <c r="EW10274" s="4"/>
      <c r="EX10274" s="4"/>
      <c r="EY10274" s="4"/>
      <c r="EZ10274" s="4"/>
      <c r="FA10274" s="4"/>
      <c r="FB10274" s="4"/>
      <c r="FC10274" s="4"/>
      <c r="FD10274" s="4"/>
      <c r="FE10274" s="4"/>
      <c r="FF10274" s="4"/>
      <c r="FG10274" s="4"/>
      <c r="FH10274" s="4"/>
      <c r="FI10274" s="4"/>
      <c r="FJ10274" s="4"/>
      <c r="FK10274" s="4"/>
      <c r="FL10274" s="4"/>
      <c r="FM10274" s="4"/>
      <c r="FN10274" s="4"/>
      <c r="FO10274" s="4"/>
      <c r="FP10274" s="4"/>
      <c r="FQ10274" s="4"/>
      <c r="FR10274" s="4"/>
      <c r="FS10274" s="4"/>
      <c r="FT10274" s="4"/>
      <c r="FU10274" s="4"/>
      <c r="FV10274" s="4"/>
      <c r="FW10274" s="4"/>
      <c r="FX10274" s="4"/>
      <c r="FY10274" s="4"/>
      <c r="FZ10274" s="4"/>
      <c r="GA10274" s="4"/>
      <c r="GB10274" s="4"/>
      <c r="GC10274" s="4"/>
      <c r="GD10274" s="4"/>
      <c r="GE10274" s="4"/>
      <c r="GF10274" s="4"/>
      <c r="GG10274" s="4"/>
      <c r="GH10274" s="4"/>
      <c r="GI10274" s="4"/>
      <c r="GJ10274" s="4"/>
      <c r="GK10274" s="4"/>
      <c r="GL10274" s="4"/>
      <c r="GM10274" s="4"/>
      <c r="GN10274" s="4"/>
      <c r="GO10274" s="4"/>
      <c r="GP10274" s="4"/>
      <c r="GQ10274" s="4"/>
      <c r="GR10274" s="4"/>
      <c r="GS10274" s="4"/>
      <c r="GT10274" s="4"/>
      <c r="GU10274" s="4"/>
      <c r="GV10274" s="4"/>
      <c r="GW10274" s="4"/>
      <c r="GX10274" s="4"/>
      <c r="GY10274" s="4"/>
      <c r="GZ10274" s="4"/>
      <c r="HA10274" s="4"/>
      <c r="HB10274" s="4"/>
      <c r="HC10274" s="4"/>
      <c r="HD10274" s="4"/>
      <c r="HE10274" s="4"/>
      <c r="HF10274" s="4"/>
      <c r="HG10274" s="4"/>
      <c r="HH10274" s="4"/>
      <c r="HI10274" s="4"/>
      <c r="HJ10274" s="4"/>
      <c r="HK10274" s="4"/>
      <c r="HL10274" s="4"/>
      <c r="HM10274" s="4"/>
      <c r="HN10274" s="4"/>
      <c r="HO10274" s="4"/>
      <c r="HP10274" s="4"/>
      <c r="HQ10274" s="4"/>
      <c r="HR10274" s="4"/>
      <c r="HS10274" s="4"/>
      <c r="HT10274" s="4"/>
      <c r="HU10274" s="4"/>
      <c r="HV10274" s="4"/>
      <c r="HW10274" s="4"/>
      <c r="HX10274" s="4"/>
      <c r="HY10274" s="4"/>
      <c r="HZ10274" s="4"/>
      <c r="IA10274" s="4"/>
      <c r="IB10274" s="4"/>
      <c r="IC10274" s="4"/>
      <c r="ID10274" s="4"/>
      <c r="IE10274" s="4"/>
      <c r="IF10274" s="4"/>
      <c r="IG10274" s="4"/>
    </row>
    <row r="10275" s="5" customFormat="1" customHeight="1" spans="1:241">
      <c r="A10275" s="16">
        <v>10273</v>
      </c>
      <c r="B10275" s="49" t="s">
        <v>8770</v>
      </c>
      <c r="C10275" s="106" t="s">
        <v>8596</v>
      </c>
      <c r="D10275" s="114">
        <v>14</v>
      </c>
      <c r="E10275" s="20">
        <v>7.5</v>
      </c>
      <c r="F10275" s="16">
        <f t="shared" si="160"/>
        <v>105</v>
      </c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  <c r="AC10275" s="4"/>
      <c r="AD10275" s="4"/>
      <c r="AE10275" s="4"/>
      <c r="AF10275" s="4"/>
      <c r="AG10275" s="4"/>
      <c r="AH10275" s="4"/>
      <c r="AI10275" s="4"/>
      <c r="AJ10275" s="4"/>
      <c r="AK10275" s="4"/>
      <c r="AL10275" s="4"/>
      <c r="AM10275" s="4"/>
      <c r="AN10275" s="4"/>
      <c r="AO10275" s="4"/>
      <c r="AP10275" s="4"/>
      <c r="AQ10275" s="4"/>
      <c r="AR10275" s="4"/>
      <c r="AS10275" s="4"/>
      <c r="AT10275" s="4"/>
      <c r="AU10275" s="4"/>
      <c r="AV10275" s="4"/>
      <c r="AW10275" s="4"/>
      <c r="AX10275" s="4"/>
      <c r="AY10275" s="4"/>
      <c r="AZ10275" s="4"/>
      <c r="BA10275" s="4"/>
      <c r="BB10275" s="4"/>
      <c r="BC10275" s="4"/>
      <c r="BD10275" s="4"/>
      <c r="BE10275" s="4"/>
      <c r="BF10275" s="4"/>
      <c r="BG10275" s="4"/>
      <c r="BH10275" s="4"/>
      <c r="BI10275" s="4"/>
      <c r="BJ10275" s="4"/>
      <c r="BK10275" s="4"/>
      <c r="BL10275" s="4"/>
      <c r="BM10275" s="4"/>
      <c r="BN10275" s="4"/>
      <c r="BO10275" s="4"/>
      <c r="BP10275" s="4"/>
      <c r="BQ10275" s="4"/>
      <c r="BR10275" s="4"/>
      <c r="BS10275" s="4"/>
      <c r="BT10275" s="4"/>
      <c r="BU10275" s="4"/>
      <c r="BV10275" s="4"/>
      <c r="BW10275" s="4"/>
      <c r="BX10275" s="4"/>
      <c r="BY10275" s="4"/>
      <c r="BZ10275" s="4"/>
      <c r="CA10275" s="4"/>
      <c r="CB10275" s="4"/>
      <c r="CC10275" s="4"/>
      <c r="CD10275" s="4"/>
      <c r="CE10275" s="4"/>
      <c r="CF10275" s="4"/>
      <c r="CG10275" s="4"/>
      <c r="CH10275" s="4"/>
      <c r="CI10275" s="4"/>
      <c r="CJ10275" s="4"/>
      <c r="CK10275" s="4"/>
      <c r="CL10275" s="4"/>
      <c r="CM10275" s="4"/>
      <c r="CN10275" s="4"/>
      <c r="CO10275" s="4"/>
      <c r="CP10275" s="4"/>
      <c r="CQ10275" s="4"/>
      <c r="CR10275" s="4"/>
      <c r="CS10275" s="4"/>
      <c r="CT10275" s="4"/>
      <c r="CU10275" s="4"/>
      <c r="CV10275" s="4"/>
      <c r="CW10275" s="4"/>
      <c r="CX10275" s="4"/>
      <c r="CY10275" s="4"/>
      <c r="CZ10275" s="4"/>
      <c r="DA10275" s="4"/>
      <c r="DB10275" s="4"/>
      <c r="DC10275" s="4"/>
      <c r="DD10275" s="4"/>
      <c r="DE10275" s="4"/>
      <c r="DF10275" s="4"/>
      <c r="DG10275" s="4"/>
      <c r="DH10275" s="4"/>
      <c r="DI10275" s="4"/>
      <c r="DJ10275" s="4"/>
      <c r="DK10275" s="4"/>
      <c r="DL10275" s="4"/>
      <c r="DM10275" s="4"/>
      <c r="DN10275" s="4"/>
      <c r="DO10275" s="4"/>
      <c r="DP10275" s="4"/>
      <c r="DQ10275" s="4"/>
      <c r="DR10275" s="4"/>
      <c r="DS10275" s="4"/>
      <c r="DT10275" s="4"/>
      <c r="DU10275" s="4"/>
      <c r="DV10275" s="4"/>
      <c r="DW10275" s="4"/>
      <c r="DX10275" s="4"/>
      <c r="DY10275" s="4"/>
      <c r="DZ10275" s="4"/>
      <c r="EA10275" s="4"/>
      <c r="EB10275" s="4"/>
      <c r="EC10275" s="4"/>
      <c r="ED10275" s="4"/>
      <c r="EE10275" s="4"/>
      <c r="EF10275" s="4"/>
      <c r="EG10275" s="4"/>
      <c r="EH10275" s="4"/>
      <c r="EI10275" s="4"/>
      <c r="EJ10275" s="4"/>
      <c r="EK10275" s="4"/>
      <c r="EL10275" s="4"/>
      <c r="EM10275" s="4"/>
      <c r="EN10275" s="4"/>
      <c r="EO10275" s="4"/>
      <c r="EP10275" s="4"/>
      <c r="EQ10275" s="4"/>
      <c r="ER10275" s="4"/>
      <c r="ES10275" s="4"/>
      <c r="ET10275" s="4"/>
      <c r="EU10275" s="4"/>
      <c r="EV10275" s="4"/>
      <c r="EW10275" s="4"/>
      <c r="EX10275" s="4"/>
      <c r="EY10275" s="4"/>
      <c r="EZ10275" s="4"/>
      <c r="FA10275" s="4"/>
      <c r="FB10275" s="4"/>
      <c r="FC10275" s="4"/>
      <c r="FD10275" s="4"/>
      <c r="FE10275" s="4"/>
      <c r="FF10275" s="4"/>
      <c r="FG10275" s="4"/>
      <c r="FH10275" s="4"/>
      <c r="FI10275" s="4"/>
      <c r="FJ10275" s="4"/>
      <c r="FK10275" s="4"/>
      <c r="FL10275" s="4"/>
      <c r="FM10275" s="4"/>
      <c r="FN10275" s="4"/>
      <c r="FO10275" s="4"/>
      <c r="FP10275" s="4"/>
      <c r="FQ10275" s="4"/>
      <c r="FR10275" s="4"/>
      <c r="FS10275" s="4"/>
      <c r="FT10275" s="4"/>
      <c r="FU10275" s="4"/>
      <c r="FV10275" s="4"/>
      <c r="FW10275" s="4"/>
      <c r="FX10275" s="4"/>
      <c r="FY10275" s="4"/>
      <c r="FZ10275" s="4"/>
      <c r="GA10275" s="4"/>
      <c r="GB10275" s="4"/>
      <c r="GC10275" s="4"/>
      <c r="GD10275" s="4"/>
      <c r="GE10275" s="4"/>
      <c r="GF10275" s="4"/>
      <c r="GG10275" s="4"/>
      <c r="GH10275" s="4"/>
      <c r="GI10275" s="4"/>
      <c r="GJ10275" s="4"/>
      <c r="GK10275" s="4"/>
      <c r="GL10275" s="4"/>
      <c r="GM10275" s="4"/>
      <c r="GN10275" s="4"/>
      <c r="GO10275" s="4"/>
      <c r="GP10275" s="4"/>
      <c r="GQ10275" s="4"/>
      <c r="GR10275" s="4"/>
      <c r="GS10275" s="4"/>
      <c r="GT10275" s="4"/>
      <c r="GU10275" s="4"/>
      <c r="GV10275" s="4"/>
      <c r="GW10275" s="4"/>
      <c r="GX10275" s="4"/>
      <c r="GY10275" s="4"/>
      <c r="GZ10275" s="4"/>
      <c r="HA10275" s="4"/>
      <c r="HB10275" s="4"/>
      <c r="HC10275" s="4"/>
      <c r="HD10275" s="4"/>
      <c r="HE10275" s="4"/>
      <c r="HF10275" s="4"/>
      <c r="HG10275" s="4"/>
      <c r="HH10275" s="4"/>
      <c r="HI10275" s="4"/>
      <c r="HJ10275" s="4"/>
      <c r="HK10275" s="4"/>
      <c r="HL10275" s="4"/>
      <c r="HM10275" s="4"/>
      <c r="HN10275" s="4"/>
      <c r="HO10275" s="4"/>
      <c r="HP10275" s="4"/>
      <c r="HQ10275" s="4"/>
      <c r="HR10275" s="4"/>
      <c r="HS10275" s="4"/>
      <c r="HT10275" s="4"/>
      <c r="HU10275" s="4"/>
      <c r="HV10275" s="4"/>
      <c r="HW10275" s="4"/>
      <c r="HX10275" s="4"/>
      <c r="HY10275" s="4"/>
      <c r="HZ10275" s="4"/>
      <c r="IA10275" s="4"/>
      <c r="IB10275" s="4"/>
      <c r="IC10275" s="4"/>
      <c r="ID10275" s="4"/>
      <c r="IE10275" s="4"/>
      <c r="IF10275" s="4"/>
      <c r="IG10275" s="4"/>
    </row>
    <row r="10276" s="5" customFormat="1" customHeight="1" spans="1:241">
      <c r="A10276" s="16">
        <v>10274</v>
      </c>
      <c r="B10276" s="105" t="s">
        <v>4294</v>
      </c>
      <c r="C10276" s="106" t="s">
        <v>8596</v>
      </c>
      <c r="D10276" s="114">
        <v>10</v>
      </c>
      <c r="E10276" s="20">
        <v>7.5</v>
      </c>
      <c r="F10276" s="16">
        <f t="shared" si="160"/>
        <v>75</v>
      </c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  <c r="AC10276" s="4"/>
      <c r="AD10276" s="4"/>
      <c r="AE10276" s="4"/>
      <c r="AF10276" s="4"/>
      <c r="AG10276" s="4"/>
      <c r="AH10276" s="4"/>
      <c r="AI10276" s="4"/>
      <c r="AJ10276" s="4"/>
      <c r="AK10276" s="4"/>
      <c r="AL10276" s="4"/>
      <c r="AM10276" s="4"/>
      <c r="AN10276" s="4"/>
      <c r="AO10276" s="4"/>
      <c r="AP10276" s="4"/>
      <c r="AQ10276" s="4"/>
      <c r="AR10276" s="4"/>
      <c r="AS10276" s="4"/>
      <c r="AT10276" s="4"/>
      <c r="AU10276" s="4"/>
      <c r="AV10276" s="4"/>
      <c r="AW10276" s="4"/>
      <c r="AX10276" s="4"/>
      <c r="AY10276" s="4"/>
      <c r="AZ10276" s="4"/>
      <c r="BA10276" s="4"/>
      <c r="BB10276" s="4"/>
      <c r="BC10276" s="4"/>
      <c r="BD10276" s="4"/>
      <c r="BE10276" s="4"/>
      <c r="BF10276" s="4"/>
      <c r="BG10276" s="4"/>
      <c r="BH10276" s="4"/>
      <c r="BI10276" s="4"/>
      <c r="BJ10276" s="4"/>
      <c r="BK10276" s="4"/>
      <c r="BL10276" s="4"/>
      <c r="BM10276" s="4"/>
      <c r="BN10276" s="4"/>
      <c r="BO10276" s="4"/>
      <c r="BP10276" s="4"/>
      <c r="BQ10276" s="4"/>
      <c r="BR10276" s="4"/>
      <c r="BS10276" s="4"/>
      <c r="BT10276" s="4"/>
      <c r="BU10276" s="4"/>
      <c r="BV10276" s="4"/>
      <c r="BW10276" s="4"/>
      <c r="BX10276" s="4"/>
      <c r="BY10276" s="4"/>
      <c r="BZ10276" s="4"/>
      <c r="CA10276" s="4"/>
      <c r="CB10276" s="4"/>
      <c r="CC10276" s="4"/>
      <c r="CD10276" s="4"/>
      <c r="CE10276" s="4"/>
      <c r="CF10276" s="4"/>
      <c r="CG10276" s="4"/>
      <c r="CH10276" s="4"/>
      <c r="CI10276" s="4"/>
      <c r="CJ10276" s="4"/>
      <c r="CK10276" s="4"/>
      <c r="CL10276" s="4"/>
      <c r="CM10276" s="4"/>
      <c r="CN10276" s="4"/>
      <c r="CO10276" s="4"/>
      <c r="CP10276" s="4"/>
      <c r="CQ10276" s="4"/>
      <c r="CR10276" s="4"/>
      <c r="CS10276" s="4"/>
      <c r="CT10276" s="4"/>
      <c r="CU10276" s="4"/>
      <c r="CV10276" s="4"/>
      <c r="CW10276" s="4"/>
      <c r="CX10276" s="4"/>
      <c r="CY10276" s="4"/>
      <c r="CZ10276" s="4"/>
      <c r="DA10276" s="4"/>
      <c r="DB10276" s="4"/>
      <c r="DC10276" s="4"/>
      <c r="DD10276" s="4"/>
      <c r="DE10276" s="4"/>
      <c r="DF10276" s="4"/>
      <c r="DG10276" s="4"/>
      <c r="DH10276" s="4"/>
      <c r="DI10276" s="4"/>
      <c r="DJ10276" s="4"/>
      <c r="DK10276" s="4"/>
      <c r="DL10276" s="4"/>
      <c r="DM10276" s="4"/>
      <c r="DN10276" s="4"/>
      <c r="DO10276" s="4"/>
      <c r="DP10276" s="4"/>
      <c r="DQ10276" s="4"/>
      <c r="DR10276" s="4"/>
      <c r="DS10276" s="4"/>
      <c r="DT10276" s="4"/>
      <c r="DU10276" s="4"/>
      <c r="DV10276" s="4"/>
      <c r="DW10276" s="4"/>
      <c r="DX10276" s="4"/>
      <c r="DY10276" s="4"/>
      <c r="DZ10276" s="4"/>
      <c r="EA10276" s="4"/>
      <c r="EB10276" s="4"/>
      <c r="EC10276" s="4"/>
      <c r="ED10276" s="4"/>
      <c r="EE10276" s="4"/>
      <c r="EF10276" s="4"/>
      <c r="EG10276" s="4"/>
      <c r="EH10276" s="4"/>
      <c r="EI10276" s="4"/>
      <c r="EJ10276" s="4"/>
      <c r="EK10276" s="4"/>
      <c r="EL10276" s="4"/>
      <c r="EM10276" s="4"/>
      <c r="EN10276" s="4"/>
      <c r="EO10276" s="4"/>
      <c r="EP10276" s="4"/>
      <c r="EQ10276" s="4"/>
      <c r="ER10276" s="4"/>
      <c r="ES10276" s="4"/>
      <c r="ET10276" s="4"/>
      <c r="EU10276" s="4"/>
      <c r="EV10276" s="4"/>
      <c r="EW10276" s="4"/>
      <c r="EX10276" s="4"/>
      <c r="EY10276" s="4"/>
      <c r="EZ10276" s="4"/>
      <c r="FA10276" s="4"/>
      <c r="FB10276" s="4"/>
      <c r="FC10276" s="4"/>
      <c r="FD10276" s="4"/>
      <c r="FE10276" s="4"/>
      <c r="FF10276" s="4"/>
      <c r="FG10276" s="4"/>
      <c r="FH10276" s="4"/>
      <c r="FI10276" s="4"/>
      <c r="FJ10276" s="4"/>
      <c r="FK10276" s="4"/>
      <c r="FL10276" s="4"/>
      <c r="FM10276" s="4"/>
      <c r="FN10276" s="4"/>
      <c r="FO10276" s="4"/>
      <c r="FP10276" s="4"/>
      <c r="FQ10276" s="4"/>
      <c r="FR10276" s="4"/>
      <c r="FS10276" s="4"/>
      <c r="FT10276" s="4"/>
      <c r="FU10276" s="4"/>
      <c r="FV10276" s="4"/>
      <c r="FW10276" s="4"/>
      <c r="FX10276" s="4"/>
      <c r="FY10276" s="4"/>
      <c r="FZ10276" s="4"/>
      <c r="GA10276" s="4"/>
      <c r="GB10276" s="4"/>
      <c r="GC10276" s="4"/>
      <c r="GD10276" s="4"/>
      <c r="GE10276" s="4"/>
      <c r="GF10276" s="4"/>
      <c r="GG10276" s="4"/>
      <c r="GH10276" s="4"/>
      <c r="GI10276" s="4"/>
      <c r="GJ10276" s="4"/>
      <c r="GK10276" s="4"/>
      <c r="GL10276" s="4"/>
      <c r="GM10276" s="4"/>
      <c r="GN10276" s="4"/>
      <c r="GO10276" s="4"/>
      <c r="GP10276" s="4"/>
      <c r="GQ10276" s="4"/>
      <c r="GR10276" s="4"/>
      <c r="GS10276" s="4"/>
      <c r="GT10276" s="4"/>
      <c r="GU10276" s="4"/>
      <c r="GV10276" s="4"/>
      <c r="GW10276" s="4"/>
      <c r="GX10276" s="4"/>
      <c r="GY10276" s="4"/>
      <c r="GZ10276" s="4"/>
      <c r="HA10276" s="4"/>
      <c r="HB10276" s="4"/>
      <c r="HC10276" s="4"/>
      <c r="HD10276" s="4"/>
      <c r="HE10276" s="4"/>
      <c r="HF10276" s="4"/>
      <c r="HG10276" s="4"/>
      <c r="HH10276" s="4"/>
      <c r="HI10276" s="4"/>
      <c r="HJ10276" s="4"/>
      <c r="HK10276" s="4"/>
      <c r="HL10276" s="4"/>
      <c r="HM10276" s="4"/>
      <c r="HN10276" s="4"/>
      <c r="HO10276" s="4"/>
      <c r="HP10276" s="4"/>
      <c r="HQ10276" s="4"/>
      <c r="HR10276" s="4"/>
      <c r="HS10276" s="4"/>
      <c r="HT10276" s="4"/>
      <c r="HU10276" s="4"/>
      <c r="HV10276" s="4"/>
      <c r="HW10276" s="4"/>
      <c r="HX10276" s="4"/>
      <c r="HY10276" s="4"/>
      <c r="HZ10276" s="4"/>
      <c r="IA10276" s="4"/>
      <c r="IB10276" s="4"/>
      <c r="IC10276" s="4"/>
      <c r="ID10276" s="4"/>
      <c r="IE10276" s="4"/>
      <c r="IF10276" s="4"/>
      <c r="IG10276" s="4"/>
    </row>
    <row r="10277" s="5" customFormat="1" customHeight="1" spans="1:241">
      <c r="A10277" s="16">
        <v>10275</v>
      </c>
      <c r="B10277" s="105" t="s">
        <v>9109</v>
      </c>
      <c r="C10277" s="106" t="s">
        <v>8596</v>
      </c>
      <c r="D10277" s="114">
        <v>16</v>
      </c>
      <c r="E10277" s="20">
        <v>7.5</v>
      </c>
      <c r="F10277" s="16">
        <f t="shared" si="160"/>
        <v>120</v>
      </c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  <c r="AC10277" s="4"/>
      <c r="AD10277" s="4"/>
      <c r="AE10277" s="4"/>
      <c r="AF10277" s="4"/>
      <c r="AG10277" s="4"/>
      <c r="AH10277" s="4"/>
      <c r="AI10277" s="4"/>
      <c r="AJ10277" s="4"/>
      <c r="AK10277" s="4"/>
      <c r="AL10277" s="4"/>
      <c r="AM10277" s="4"/>
      <c r="AN10277" s="4"/>
      <c r="AO10277" s="4"/>
      <c r="AP10277" s="4"/>
      <c r="AQ10277" s="4"/>
      <c r="AR10277" s="4"/>
      <c r="AS10277" s="4"/>
      <c r="AT10277" s="4"/>
      <c r="AU10277" s="4"/>
      <c r="AV10277" s="4"/>
      <c r="AW10277" s="4"/>
      <c r="AX10277" s="4"/>
      <c r="AY10277" s="4"/>
      <c r="AZ10277" s="4"/>
      <c r="BA10277" s="4"/>
      <c r="BB10277" s="4"/>
      <c r="BC10277" s="4"/>
      <c r="BD10277" s="4"/>
      <c r="BE10277" s="4"/>
      <c r="BF10277" s="4"/>
      <c r="BG10277" s="4"/>
      <c r="BH10277" s="4"/>
      <c r="BI10277" s="4"/>
      <c r="BJ10277" s="4"/>
      <c r="BK10277" s="4"/>
      <c r="BL10277" s="4"/>
      <c r="BM10277" s="4"/>
      <c r="BN10277" s="4"/>
      <c r="BO10277" s="4"/>
      <c r="BP10277" s="4"/>
      <c r="BQ10277" s="4"/>
      <c r="BR10277" s="4"/>
      <c r="BS10277" s="4"/>
      <c r="BT10277" s="4"/>
      <c r="BU10277" s="4"/>
      <c r="BV10277" s="4"/>
      <c r="BW10277" s="4"/>
      <c r="BX10277" s="4"/>
      <c r="BY10277" s="4"/>
      <c r="BZ10277" s="4"/>
      <c r="CA10277" s="4"/>
      <c r="CB10277" s="4"/>
      <c r="CC10277" s="4"/>
      <c r="CD10277" s="4"/>
      <c r="CE10277" s="4"/>
      <c r="CF10277" s="4"/>
      <c r="CG10277" s="4"/>
      <c r="CH10277" s="4"/>
      <c r="CI10277" s="4"/>
      <c r="CJ10277" s="4"/>
      <c r="CK10277" s="4"/>
      <c r="CL10277" s="4"/>
      <c r="CM10277" s="4"/>
      <c r="CN10277" s="4"/>
      <c r="CO10277" s="4"/>
      <c r="CP10277" s="4"/>
      <c r="CQ10277" s="4"/>
      <c r="CR10277" s="4"/>
      <c r="CS10277" s="4"/>
      <c r="CT10277" s="4"/>
      <c r="CU10277" s="4"/>
      <c r="CV10277" s="4"/>
      <c r="CW10277" s="4"/>
      <c r="CX10277" s="4"/>
      <c r="CY10277" s="4"/>
      <c r="CZ10277" s="4"/>
      <c r="DA10277" s="4"/>
      <c r="DB10277" s="4"/>
      <c r="DC10277" s="4"/>
      <c r="DD10277" s="4"/>
      <c r="DE10277" s="4"/>
      <c r="DF10277" s="4"/>
      <c r="DG10277" s="4"/>
      <c r="DH10277" s="4"/>
      <c r="DI10277" s="4"/>
      <c r="DJ10277" s="4"/>
      <c r="DK10277" s="4"/>
      <c r="DL10277" s="4"/>
      <c r="DM10277" s="4"/>
      <c r="DN10277" s="4"/>
      <c r="DO10277" s="4"/>
      <c r="DP10277" s="4"/>
      <c r="DQ10277" s="4"/>
      <c r="DR10277" s="4"/>
      <c r="DS10277" s="4"/>
      <c r="DT10277" s="4"/>
      <c r="DU10277" s="4"/>
      <c r="DV10277" s="4"/>
      <c r="DW10277" s="4"/>
      <c r="DX10277" s="4"/>
      <c r="DY10277" s="4"/>
      <c r="DZ10277" s="4"/>
      <c r="EA10277" s="4"/>
      <c r="EB10277" s="4"/>
      <c r="EC10277" s="4"/>
      <c r="ED10277" s="4"/>
      <c r="EE10277" s="4"/>
      <c r="EF10277" s="4"/>
      <c r="EG10277" s="4"/>
      <c r="EH10277" s="4"/>
      <c r="EI10277" s="4"/>
      <c r="EJ10277" s="4"/>
      <c r="EK10277" s="4"/>
      <c r="EL10277" s="4"/>
      <c r="EM10277" s="4"/>
      <c r="EN10277" s="4"/>
      <c r="EO10277" s="4"/>
      <c r="EP10277" s="4"/>
      <c r="EQ10277" s="4"/>
      <c r="ER10277" s="4"/>
      <c r="ES10277" s="4"/>
      <c r="ET10277" s="4"/>
      <c r="EU10277" s="4"/>
      <c r="EV10277" s="4"/>
      <c r="EW10277" s="4"/>
      <c r="EX10277" s="4"/>
      <c r="EY10277" s="4"/>
      <c r="EZ10277" s="4"/>
      <c r="FA10277" s="4"/>
      <c r="FB10277" s="4"/>
      <c r="FC10277" s="4"/>
      <c r="FD10277" s="4"/>
      <c r="FE10277" s="4"/>
      <c r="FF10277" s="4"/>
      <c r="FG10277" s="4"/>
      <c r="FH10277" s="4"/>
      <c r="FI10277" s="4"/>
      <c r="FJ10277" s="4"/>
      <c r="FK10277" s="4"/>
      <c r="FL10277" s="4"/>
      <c r="FM10277" s="4"/>
      <c r="FN10277" s="4"/>
      <c r="FO10277" s="4"/>
      <c r="FP10277" s="4"/>
      <c r="FQ10277" s="4"/>
      <c r="FR10277" s="4"/>
      <c r="FS10277" s="4"/>
      <c r="FT10277" s="4"/>
      <c r="FU10277" s="4"/>
      <c r="FV10277" s="4"/>
      <c r="FW10277" s="4"/>
      <c r="FX10277" s="4"/>
      <c r="FY10277" s="4"/>
      <c r="FZ10277" s="4"/>
      <c r="GA10277" s="4"/>
      <c r="GB10277" s="4"/>
      <c r="GC10277" s="4"/>
      <c r="GD10277" s="4"/>
      <c r="GE10277" s="4"/>
      <c r="GF10277" s="4"/>
      <c r="GG10277" s="4"/>
      <c r="GH10277" s="4"/>
      <c r="GI10277" s="4"/>
      <c r="GJ10277" s="4"/>
      <c r="GK10277" s="4"/>
      <c r="GL10277" s="4"/>
      <c r="GM10277" s="4"/>
      <c r="GN10277" s="4"/>
      <c r="GO10277" s="4"/>
      <c r="GP10277" s="4"/>
      <c r="GQ10277" s="4"/>
      <c r="GR10277" s="4"/>
      <c r="GS10277" s="4"/>
      <c r="GT10277" s="4"/>
      <c r="GU10277" s="4"/>
      <c r="GV10277" s="4"/>
      <c r="GW10277" s="4"/>
      <c r="GX10277" s="4"/>
      <c r="GY10277" s="4"/>
      <c r="GZ10277" s="4"/>
      <c r="HA10277" s="4"/>
      <c r="HB10277" s="4"/>
      <c r="HC10277" s="4"/>
      <c r="HD10277" s="4"/>
      <c r="HE10277" s="4"/>
      <c r="HF10277" s="4"/>
      <c r="HG10277" s="4"/>
      <c r="HH10277" s="4"/>
      <c r="HI10277" s="4"/>
      <c r="HJ10277" s="4"/>
      <c r="HK10277" s="4"/>
      <c r="HL10277" s="4"/>
      <c r="HM10277" s="4"/>
      <c r="HN10277" s="4"/>
      <c r="HO10277" s="4"/>
      <c r="HP10277" s="4"/>
      <c r="HQ10277" s="4"/>
      <c r="HR10277" s="4"/>
      <c r="HS10277" s="4"/>
      <c r="HT10277" s="4"/>
      <c r="HU10277" s="4"/>
      <c r="HV10277" s="4"/>
      <c r="HW10277" s="4"/>
      <c r="HX10277" s="4"/>
      <c r="HY10277" s="4"/>
      <c r="HZ10277" s="4"/>
      <c r="IA10277" s="4"/>
      <c r="IB10277" s="4"/>
      <c r="IC10277" s="4"/>
      <c r="ID10277" s="4"/>
      <c r="IE10277" s="4"/>
      <c r="IF10277" s="4"/>
      <c r="IG10277" s="4"/>
    </row>
    <row r="10278" s="5" customFormat="1" customHeight="1" spans="1:241">
      <c r="A10278" s="16">
        <v>10276</v>
      </c>
      <c r="B10278" s="105" t="s">
        <v>9110</v>
      </c>
      <c r="C10278" s="106" t="s">
        <v>8596</v>
      </c>
      <c r="D10278" s="114">
        <v>17</v>
      </c>
      <c r="E10278" s="20">
        <v>7.5</v>
      </c>
      <c r="F10278" s="16">
        <f t="shared" si="160"/>
        <v>127.5</v>
      </c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  <c r="AC10278" s="4"/>
      <c r="AD10278" s="4"/>
      <c r="AE10278" s="4"/>
      <c r="AF10278" s="4"/>
      <c r="AG10278" s="4"/>
      <c r="AH10278" s="4"/>
      <c r="AI10278" s="4"/>
      <c r="AJ10278" s="4"/>
      <c r="AK10278" s="4"/>
      <c r="AL10278" s="4"/>
      <c r="AM10278" s="4"/>
      <c r="AN10278" s="4"/>
      <c r="AO10278" s="4"/>
      <c r="AP10278" s="4"/>
      <c r="AQ10278" s="4"/>
      <c r="AR10278" s="4"/>
      <c r="AS10278" s="4"/>
      <c r="AT10278" s="4"/>
      <c r="AU10278" s="4"/>
      <c r="AV10278" s="4"/>
      <c r="AW10278" s="4"/>
      <c r="AX10278" s="4"/>
      <c r="AY10278" s="4"/>
      <c r="AZ10278" s="4"/>
      <c r="BA10278" s="4"/>
      <c r="BB10278" s="4"/>
      <c r="BC10278" s="4"/>
      <c r="BD10278" s="4"/>
      <c r="BE10278" s="4"/>
      <c r="BF10278" s="4"/>
      <c r="BG10278" s="4"/>
      <c r="BH10278" s="4"/>
      <c r="BI10278" s="4"/>
      <c r="BJ10278" s="4"/>
      <c r="BK10278" s="4"/>
      <c r="BL10278" s="4"/>
      <c r="BM10278" s="4"/>
      <c r="BN10278" s="4"/>
      <c r="BO10278" s="4"/>
      <c r="BP10278" s="4"/>
      <c r="BQ10278" s="4"/>
      <c r="BR10278" s="4"/>
      <c r="BS10278" s="4"/>
      <c r="BT10278" s="4"/>
      <c r="BU10278" s="4"/>
      <c r="BV10278" s="4"/>
      <c r="BW10278" s="4"/>
      <c r="BX10278" s="4"/>
      <c r="BY10278" s="4"/>
      <c r="BZ10278" s="4"/>
      <c r="CA10278" s="4"/>
      <c r="CB10278" s="4"/>
      <c r="CC10278" s="4"/>
      <c r="CD10278" s="4"/>
      <c r="CE10278" s="4"/>
      <c r="CF10278" s="4"/>
      <c r="CG10278" s="4"/>
      <c r="CH10278" s="4"/>
      <c r="CI10278" s="4"/>
      <c r="CJ10278" s="4"/>
      <c r="CK10278" s="4"/>
      <c r="CL10278" s="4"/>
      <c r="CM10278" s="4"/>
      <c r="CN10278" s="4"/>
      <c r="CO10278" s="4"/>
      <c r="CP10278" s="4"/>
      <c r="CQ10278" s="4"/>
      <c r="CR10278" s="4"/>
      <c r="CS10278" s="4"/>
      <c r="CT10278" s="4"/>
      <c r="CU10278" s="4"/>
      <c r="CV10278" s="4"/>
      <c r="CW10278" s="4"/>
      <c r="CX10278" s="4"/>
      <c r="CY10278" s="4"/>
      <c r="CZ10278" s="4"/>
      <c r="DA10278" s="4"/>
      <c r="DB10278" s="4"/>
      <c r="DC10278" s="4"/>
      <c r="DD10278" s="4"/>
      <c r="DE10278" s="4"/>
      <c r="DF10278" s="4"/>
      <c r="DG10278" s="4"/>
      <c r="DH10278" s="4"/>
      <c r="DI10278" s="4"/>
      <c r="DJ10278" s="4"/>
      <c r="DK10278" s="4"/>
      <c r="DL10278" s="4"/>
      <c r="DM10278" s="4"/>
      <c r="DN10278" s="4"/>
      <c r="DO10278" s="4"/>
      <c r="DP10278" s="4"/>
      <c r="DQ10278" s="4"/>
      <c r="DR10278" s="4"/>
      <c r="DS10278" s="4"/>
      <c r="DT10278" s="4"/>
      <c r="DU10278" s="4"/>
      <c r="DV10278" s="4"/>
      <c r="DW10278" s="4"/>
      <c r="DX10278" s="4"/>
      <c r="DY10278" s="4"/>
      <c r="DZ10278" s="4"/>
      <c r="EA10278" s="4"/>
      <c r="EB10278" s="4"/>
      <c r="EC10278" s="4"/>
      <c r="ED10278" s="4"/>
      <c r="EE10278" s="4"/>
      <c r="EF10278" s="4"/>
      <c r="EG10278" s="4"/>
      <c r="EH10278" s="4"/>
      <c r="EI10278" s="4"/>
      <c r="EJ10278" s="4"/>
      <c r="EK10278" s="4"/>
      <c r="EL10278" s="4"/>
      <c r="EM10278" s="4"/>
      <c r="EN10278" s="4"/>
      <c r="EO10278" s="4"/>
      <c r="EP10278" s="4"/>
      <c r="EQ10278" s="4"/>
      <c r="ER10278" s="4"/>
      <c r="ES10278" s="4"/>
      <c r="ET10278" s="4"/>
      <c r="EU10278" s="4"/>
      <c r="EV10278" s="4"/>
      <c r="EW10278" s="4"/>
      <c r="EX10278" s="4"/>
      <c r="EY10278" s="4"/>
      <c r="EZ10278" s="4"/>
      <c r="FA10278" s="4"/>
      <c r="FB10278" s="4"/>
      <c r="FC10278" s="4"/>
      <c r="FD10278" s="4"/>
      <c r="FE10278" s="4"/>
      <c r="FF10278" s="4"/>
      <c r="FG10278" s="4"/>
      <c r="FH10278" s="4"/>
      <c r="FI10278" s="4"/>
      <c r="FJ10278" s="4"/>
      <c r="FK10278" s="4"/>
      <c r="FL10278" s="4"/>
      <c r="FM10278" s="4"/>
      <c r="FN10278" s="4"/>
      <c r="FO10278" s="4"/>
      <c r="FP10278" s="4"/>
      <c r="FQ10278" s="4"/>
      <c r="FR10278" s="4"/>
      <c r="FS10278" s="4"/>
      <c r="FT10278" s="4"/>
      <c r="FU10278" s="4"/>
      <c r="FV10278" s="4"/>
      <c r="FW10278" s="4"/>
      <c r="FX10278" s="4"/>
      <c r="FY10278" s="4"/>
      <c r="FZ10278" s="4"/>
      <c r="GA10278" s="4"/>
      <c r="GB10278" s="4"/>
      <c r="GC10278" s="4"/>
      <c r="GD10278" s="4"/>
      <c r="GE10278" s="4"/>
      <c r="GF10278" s="4"/>
      <c r="GG10278" s="4"/>
      <c r="GH10278" s="4"/>
      <c r="GI10278" s="4"/>
      <c r="GJ10278" s="4"/>
      <c r="GK10278" s="4"/>
      <c r="GL10278" s="4"/>
      <c r="GM10278" s="4"/>
      <c r="GN10278" s="4"/>
      <c r="GO10278" s="4"/>
      <c r="GP10278" s="4"/>
      <c r="GQ10278" s="4"/>
      <c r="GR10278" s="4"/>
      <c r="GS10278" s="4"/>
      <c r="GT10278" s="4"/>
      <c r="GU10278" s="4"/>
      <c r="GV10278" s="4"/>
      <c r="GW10278" s="4"/>
      <c r="GX10278" s="4"/>
      <c r="GY10278" s="4"/>
      <c r="GZ10278" s="4"/>
      <c r="HA10278" s="4"/>
      <c r="HB10278" s="4"/>
      <c r="HC10278" s="4"/>
      <c r="HD10278" s="4"/>
      <c r="HE10278" s="4"/>
      <c r="HF10278" s="4"/>
      <c r="HG10278" s="4"/>
      <c r="HH10278" s="4"/>
      <c r="HI10278" s="4"/>
      <c r="HJ10278" s="4"/>
      <c r="HK10278" s="4"/>
      <c r="HL10278" s="4"/>
      <c r="HM10278" s="4"/>
      <c r="HN10278" s="4"/>
      <c r="HO10278" s="4"/>
      <c r="HP10278" s="4"/>
      <c r="HQ10278" s="4"/>
      <c r="HR10278" s="4"/>
      <c r="HS10278" s="4"/>
      <c r="HT10278" s="4"/>
      <c r="HU10278" s="4"/>
      <c r="HV10278" s="4"/>
      <c r="HW10278" s="4"/>
      <c r="HX10278" s="4"/>
      <c r="HY10278" s="4"/>
      <c r="HZ10278" s="4"/>
      <c r="IA10278" s="4"/>
      <c r="IB10278" s="4"/>
      <c r="IC10278" s="4"/>
      <c r="ID10278" s="4"/>
      <c r="IE10278" s="4"/>
      <c r="IF10278" s="4"/>
      <c r="IG10278" s="4"/>
    </row>
    <row r="10279" s="5" customFormat="1" customHeight="1" spans="1:241">
      <c r="A10279" s="16">
        <v>10277</v>
      </c>
      <c r="B10279" s="49" t="s">
        <v>9110</v>
      </c>
      <c r="C10279" s="106" t="s">
        <v>8596</v>
      </c>
      <c r="D10279" s="6">
        <v>24</v>
      </c>
      <c r="E10279" s="20">
        <v>7.5</v>
      </c>
      <c r="F10279" s="16">
        <f t="shared" si="160"/>
        <v>180</v>
      </c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  <c r="AC10279" s="4"/>
      <c r="AD10279" s="4"/>
      <c r="AE10279" s="4"/>
      <c r="AF10279" s="4"/>
      <c r="AG10279" s="4"/>
      <c r="AH10279" s="4"/>
      <c r="AI10279" s="4"/>
      <c r="AJ10279" s="4"/>
      <c r="AK10279" s="4"/>
      <c r="AL10279" s="4"/>
      <c r="AM10279" s="4"/>
      <c r="AN10279" s="4"/>
      <c r="AO10279" s="4"/>
      <c r="AP10279" s="4"/>
      <c r="AQ10279" s="4"/>
      <c r="AR10279" s="4"/>
      <c r="AS10279" s="4"/>
      <c r="AT10279" s="4"/>
      <c r="AU10279" s="4"/>
      <c r="AV10279" s="4"/>
      <c r="AW10279" s="4"/>
      <c r="AX10279" s="4"/>
      <c r="AY10279" s="4"/>
      <c r="AZ10279" s="4"/>
      <c r="BA10279" s="4"/>
      <c r="BB10279" s="4"/>
      <c r="BC10279" s="4"/>
      <c r="BD10279" s="4"/>
      <c r="BE10279" s="4"/>
      <c r="BF10279" s="4"/>
      <c r="BG10279" s="4"/>
      <c r="BH10279" s="4"/>
      <c r="BI10279" s="4"/>
      <c r="BJ10279" s="4"/>
      <c r="BK10279" s="4"/>
      <c r="BL10279" s="4"/>
      <c r="BM10279" s="4"/>
      <c r="BN10279" s="4"/>
      <c r="BO10279" s="4"/>
      <c r="BP10279" s="4"/>
      <c r="BQ10279" s="4"/>
      <c r="BR10279" s="4"/>
      <c r="BS10279" s="4"/>
      <c r="BT10279" s="4"/>
      <c r="BU10279" s="4"/>
      <c r="BV10279" s="4"/>
      <c r="BW10279" s="4"/>
      <c r="BX10279" s="4"/>
      <c r="BY10279" s="4"/>
      <c r="BZ10279" s="4"/>
      <c r="CA10279" s="4"/>
      <c r="CB10279" s="4"/>
      <c r="CC10279" s="4"/>
      <c r="CD10279" s="4"/>
      <c r="CE10279" s="4"/>
      <c r="CF10279" s="4"/>
      <c r="CG10279" s="4"/>
      <c r="CH10279" s="4"/>
      <c r="CI10279" s="4"/>
      <c r="CJ10279" s="4"/>
      <c r="CK10279" s="4"/>
      <c r="CL10279" s="4"/>
      <c r="CM10279" s="4"/>
      <c r="CN10279" s="4"/>
      <c r="CO10279" s="4"/>
      <c r="CP10279" s="4"/>
      <c r="CQ10279" s="4"/>
      <c r="CR10279" s="4"/>
      <c r="CS10279" s="4"/>
      <c r="CT10279" s="4"/>
      <c r="CU10279" s="4"/>
      <c r="CV10279" s="4"/>
      <c r="CW10279" s="4"/>
      <c r="CX10279" s="4"/>
      <c r="CY10279" s="4"/>
      <c r="CZ10279" s="4"/>
      <c r="DA10279" s="4"/>
      <c r="DB10279" s="4"/>
      <c r="DC10279" s="4"/>
      <c r="DD10279" s="4"/>
      <c r="DE10279" s="4"/>
      <c r="DF10279" s="4"/>
      <c r="DG10279" s="4"/>
      <c r="DH10279" s="4"/>
      <c r="DI10279" s="4"/>
      <c r="DJ10279" s="4"/>
      <c r="DK10279" s="4"/>
      <c r="DL10279" s="4"/>
      <c r="DM10279" s="4"/>
      <c r="DN10279" s="4"/>
      <c r="DO10279" s="4"/>
      <c r="DP10279" s="4"/>
      <c r="DQ10279" s="4"/>
      <c r="DR10279" s="4"/>
      <c r="DS10279" s="4"/>
      <c r="DT10279" s="4"/>
      <c r="DU10279" s="4"/>
      <c r="DV10279" s="4"/>
      <c r="DW10279" s="4"/>
      <c r="DX10279" s="4"/>
      <c r="DY10279" s="4"/>
      <c r="DZ10279" s="4"/>
      <c r="EA10279" s="4"/>
      <c r="EB10279" s="4"/>
      <c r="EC10279" s="4"/>
      <c r="ED10279" s="4"/>
      <c r="EE10279" s="4"/>
      <c r="EF10279" s="4"/>
      <c r="EG10279" s="4"/>
      <c r="EH10279" s="4"/>
      <c r="EI10279" s="4"/>
      <c r="EJ10279" s="4"/>
      <c r="EK10279" s="4"/>
      <c r="EL10279" s="4"/>
      <c r="EM10279" s="4"/>
      <c r="EN10279" s="4"/>
      <c r="EO10279" s="4"/>
      <c r="EP10279" s="4"/>
      <c r="EQ10279" s="4"/>
      <c r="ER10279" s="4"/>
      <c r="ES10279" s="4"/>
      <c r="ET10279" s="4"/>
      <c r="EU10279" s="4"/>
      <c r="EV10279" s="4"/>
      <c r="EW10279" s="4"/>
      <c r="EX10279" s="4"/>
      <c r="EY10279" s="4"/>
      <c r="EZ10279" s="4"/>
      <c r="FA10279" s="4"/>
      <c r="FB10279" s="4"/>
      <c r="FC10279" s="4"/>
      <c r="FD10279" s="4"/>
      <c r="FE10279" s="4"/>
      <c r="FF10279" s="4"/>
      <c r="FG10279" s="4"/>
      <c r="FH10279" s="4"/>
      <c r="FI10279" s="4"/>
      <c r="FJ10279" s="4"/>
      <c r="FK10279" s="4"/>
      <c r="FL10279" s="4"/>
      <c r="FM10279" s="4"/>
      <c r="FN10279" s="4"/>
      <c r="FO10279" s="4"/>
      <c r="FP10279" s="4"/>
      <c r="FQ10279" s="4"/>
      <c r="FR10279" s="4"/>
      <c r="FS10279" s="4"/>
      <c r="FT10279" s="4"/>
      <c r="FU10279" s="4"/>
      <c r="FV10279" s="4"/>
      <c r="FW10279" s="4"/>
      <c r="FX10279" s="4"/>
      <c r="FY10279" s="4"/>
      <c r="FZ10279" s="4"/>
      <c r="GA10279" s="4"/>
      <c r="GB10279" s="4"/>
      <c r="GC10279" s="4"/>
      <c r="GD10279" s="4"/>
      <c r="GE10279" s="4"/>
      <c r="GF10279" s="4"/>
      <c r="GG10279" s="4"/>
      <c r="GH10279" s="4"/>
      <c r="GI10279" s="4"/>
      <c r="GJ10279" s="4"/>
      <c r="GK10279" s="4"/>
      <c r="GL10279" s="4"/>
      <c r="GM10279" s="4"/>
      <c r="GN10279" s="4"/>
      <c r="GO10279" s="4"/>
      <c r="GP10279" s="4"/>
      <c r="GQ10279" s="4"/>
      <c r="GR10279" s="4"/>
      <c r="GS10279" s="4"/>
      <c r="GT10279" s="4"/>
      <c r="GU10279" s="4"/>
      <c r="GV10279" s="4"/>
      <c r="GW10279" s="4"/>
      <c r="GX10279" s="4"/>
      <c r="GY10279" s="4"/>
      <c r="GZ10279" s="4"/>
      <c r="HA10279" s="4"/>
      <c r="HB10279" s="4"/>
      <c r="HC10279" s="4"/>
      <c r="HD10279" s="4"/>
      <c r="HE10279" s="4"/>
      <c r="HF10279" s="4"/>
      <c r="HG10279" s="4"/>
      <c r="HH10279" s="4"/>
      <c r="HI10279" s="4"/>
      <c r="HJ10279" s="4"/>
      <c r="HK10279" s="4"/>
      <c r="HL10279" s="4"/>
      <c r="HM10279" s="4"/>
      <c r="HN10279" s="4"/>
      <c r="HO10279" s="4"/>
      <c r="HP10279" s="4"/>
      <c r="HQ10279" s="4"/>
      <c r="HR10279" s="4"/>
      <c r="HS10279" s="4"/>
      <c r="HT10279" s="4"/>
      <c r="HU10279" s="4"/>
      <c r="HV10279" s="4"/>
      <c r="HW10279" s="4"/>
      <c r="HX10279" s="4"/>
      <c r="HY10279" s="4"/>
      <c r="HZ10279" s="4"/>
      <c r="IA10279" s="4"/>
      <c r="IB10279" s="4"/>
      <c r="IC10279" s="4"/>
      <c r="ID10279" s="4"/>
      <c r="IE10279" s="4"/>
      <c r="IF10279" s="4"/>
      <c r="IG10279" s="4"/>
    </row>
    <row r="10280" s="5" customFormat="1" customHeight="1" spans="1:241">
      <c r="A10280" s="16">
        <v>10278</v>
      </c>
      <c r="B10280" s="49" t="s">
        <v>84</v>
      </c>
      <c r="C10280" s="106" t="s">
        <v>8596</v>
      </c>
      <c r="D10280" s="6">
        <v>10</v>
      </c>
      <c r="E10280" s="20">
        <v>7.5</v>
      </c>
      <c r="F10280" s="16">
        <f t="shared" si="160"/>
        <v>75</v>
      </c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  <c r="AC10280" s="4"/>
      <c r="AD10280" s="4"/>
      <c r="AE10280" s="4"/>
      <c r="AF10280" s="4"/>
      <c r="AG10280" s="4"/>
      <c r="AH10280" s="4"/>
      <c r="AI10280" s="4"/>
      <c r="AJ10280" s="4"/>
      <c r="AK10280" s="4"/>
      <c r="AL10280" s="4"/>
      <c r="AM10280" s="4"/>
      <c r="AN10280" s="4"/>
      <c r="AO10280" s="4"/>
      <c r="AP10280" s="4"/>
      <c r="AQ10280" s="4"/>
      <c r="AR10280" s="4"/>
      <c r="AS10280" s="4"/>
      <c r="AT10280" s="4"/>
      <c r="AU10280" s="4"/>
      <c r="AV10280" s="4"/>
      <c r="AW10280" s="4"/>
      <c r="AX10280" s="4"/>
      <c r="AY10280" s="4"/>
      <c r="AZ10280" s="4"/>
      <c r="BA10280" s="4"/>
      <c r="BB10280" s="4"/>
      <c r="BC10280" s="4"/>
      <c r="BD10280" s="4"/>
      <c r="BE10280" s="4"/>
      <c r="BF10280" s="4"/>
      <c r="BG10280" s="4"/>
      <c r="BH10280" s="4"/>
      <c r="BI10280" s="4"/>
      <c r="BJ10280" s="4"/>
      <c r="BK10280" s="4"/>
      <c r="BL10280" s="4"/>
      <c r="BM10280" s="4"/>
      <c r="BN10280" s="4"/>
      <c r="BO10280" s="4"/>
      <c r="BP10280" s="4"/>
      <c r="BQ10280" s="4"/>
      <c r="BR10280" s="4"/>
      <c r="BS10280" s="4"/>
      <c r="BT10280" s="4"/>
      <c r="BU10280" s="4"/>
      <c r="BV10280" s="4"/>
      <c r="BW10280" s="4"/>
      <c r="BX10280" s="4"/>
      <c r="BY10280" s="4"/>
      <c r="BZ10280" s="4"/>
      <c r="CA10280" s="4"/>
      <c r="CB10280" s="4"/>
      <c r="CC10280" s="4"/>
      <c r="CD10280" s="4"/>
      <c r="CE10280" s="4"/>
      <c r="CF10280" s="4"/>
      <c r="CG10280" s="4"/>
      <c r="CH10280" s="4"/>
      <c r="CI10280" s="4"/>
      <c r="CJ10280" s="4"/>
      <c r="CK10280" s="4"/>
      <c r="CL10280" s="4"/>
      <c r="CM10280" s="4"/>
      <c r="CN10280" s="4"/>
      <c r="CO10280" s="4"/>
      <c r="CP10280" s="4"/>
      <c r="CQ10280" s="4"/>
      <c r="CR10280" s="4"/>
      <c r="CS10280" s="4"/>
      <c r="CT10280" s="4"/>
      <c r="CU10280" s="4"/>
      <c r="CV10280" s="4"/>
      <c r="CW10280" s="4"/>
      <c r="CX10280" s="4"/>
      <c r="CY10280" s="4"/>
      <c r="CZ10280" s="4"/>
      <c r="DA10280" s="4"/>
      <c r="DB10280" s="4"/>
      <c r="DC10280" s="4"/>
      <c r="DD10280" s="4"/>
      <c r="DE10280" s="4"/>
      <c r="DF10280" s="4"/>
      <c r="DG10280" s="4"/>
      <c r="DH10280" s="4"/>
      <c r="DI10280" s="4"/>
      <c r="DJ10280" s="4"/>
      <c r="DK10280" s="4"/>
      <c r="DL10280" s="4"/>
      <c r="DM10280" s="4"/>
      <c r="DN10280" s="4"/>
      <c r="DO10280" s="4"/>
      <c r="DP10280" s="4"/>
      <c r="DQ10280" s="4"/>
      <c r="DR10280" s="4"/>
      <c r="DS10280" s="4"/>
      <c r="DT10280" s="4"/>
      <c r="DU10280" s="4"/>
      <c r="DV10280" s="4"/>
      <c r="DW10280" s="4"/>
      <c r="DX10280" s="4"/>
      <c r="DY10280" s="4"/>
      <c r="DZ10280" s="4"/>
      <c r="EA10280" s="4"/>
      <c r="EB10280" s="4"/>
      <c r="EC10280" s="4"/>
      <c r="ED10280" s="4"/>
      <c r="EE10280" s="4"/>
      <c r="EF10280" s="4"/>
      <c r="EG10280" s="4"/>
      <c r="EH10280" s="4"/>
      <c r="EI10280" s="4"/>
      <c r="EJ10280" s="4"/>
      <c r="EK10280" s="4"/>
      <c r="EL10280" s="4"/>
      <c r="EM10280" s="4"/>
      <c r="EN10280" s="4"/>
      <c r="EO10280" s="4"/>
      <c r="EP10280" s="4"/>
      <c r="EQ10280" s="4"/>
      <c r="ER10280" s="4"/>
      <c r="ES10280" s="4"/>
      <c r="ET10280" s="4"/>
      <c r="EU10280" s="4"/>
      <c r="EV10280" s="4"/>
      <c r="EW10280" s="4"/>
      <c r="EX10280" s="4"/>
      <c r="EY10280" s="4"/>
      <c r="EZ10280" s="4"/>
      <c r="FA10280" s="4"/>
      <c r="FB10280" s="4"/>
      <c r="FC10280" s="4"/>
      <c r="FD10280" s="4"/>
      <c r="FE10280" s="4"/>
      <c r="FF10280" s="4"/>
      <c r="FG10280" s="4"/>
      <c r="FH10280" s="4"/>
      <c r="FI10280" s="4"/>
      <c r="FJ10280" s="4"/>
      <c r="FK10280" s="4"/>
      <c r="FL10280" s="4"/>
      <c r="FM10280" s="4"/>
      <c r="FN10280" s="4"/>
      <c r="FO10280" s="4"/>
      <c r="FP10280" s="4"/>
      <c r="FQ10280" s="4"/>
      <c r="FR10280" s="4"/>
      <c r="FS10280" s="4"/>
      <c r="FT10280" s="4"/>
      <c r="FU10280" s="4"/>
      <c r="FV10280" s="4"/>
      <c r="FW10280" s="4"/>
      <c r="FX10280" s="4"/>
      <c r="FY10280" s="4"/>
      <c r="FZ10280" s="4"/>
      <c r="GA10280" s="4"/>
      <c r="GB10280" s="4"/>
      <c r="GC10280" s="4"/>
      <c r="GD10280" s="4"/>
      <c r="GE10280" s="4"/>
      <c r="GF10280" s="4"/>
      <c r="GG10280" s="4"/>
      <c r="GH10280" s="4"/>
      <c r="GI10280" s="4"/>
      <c r="GJ10280" s="4"/>
      <c r="GK10280" s="4"/>
      <c r="GL10280" s="4"/>
      <c r="GM10280" s="4"/>
      <c r="GN10280" s="4"/>
      <c r="GO10280" s="4"/>
      <c r="GP10280" s="4"/>
      <c r="GQ10280" s="4"/>
      <c r="GR10280" s="4"/>
      <c r="GS10280" s="4"/>
      <c r="GT10280" s="4"/>
      <c r="GU10280" s="4"/>
      <c r="GV10280" s="4"/>
      <c r="GW10280" s="4"/>
      <c r="GX10280" s="4"/>
      <c r="GY10280" s="4"/>
      <c r="GZ10280" s="4"/>
      <c r="HA10280" s="4"/>
      <c r="HB10280" s="4"/>
      <c r="HC10280" s="4"/>
      <c r="HD10280" s="4"/>
      <c r="HE10280" s="4"/>
      <c r="HF10280" s="4"/>
      <c r="HG10280" s="4"/>
      <c r="HH10280" s="4"/>
      <c r="HI10280" s="4"/>
      <c r="HJ10280" s="4"/>
      <c r="HK10280" s="4"/>
      <c r="HL10280" s="4"/>
      <c r="HM10280" s="4"/>
      <c r="HN10280" s="4"/>
      <c r="HO10280" s="4"/>
      <c r="HP10280" s="4"/>
      <c r="HQ10280" s="4"/>
      <c r="HR10280" s="4"/>
      <c r="HS10280" s="4"/>
      <c r="HT10280" s="4"/>
      <c r="HU10280" s="4"/>
      <c r="HV10280" s="4"/>
      <c r="HW10280" s="4"/>
      <c r="HX10280" s="4"/>
      <c r="HY10280" s="4"/>
      <c r="HZ10280" s="4"/>
      <c r="IA10280" s="4"/>
      <c r="IB10280" s="4"/>
      <c r="IC10280" s="4"/>
      <c r="ID10280" s="4"/>
      <c r="IE10280" s="4"/>
      <c r="IF10280" s="4"/>
      <c r="IG10280" s="4"/>
    </row>
    <row r="10281" s="5" customFormat="1" customHeight="1" spans="1:241">
      <c r="A10281" s="16">
        <v>10279</v>
      </c>
      <c r="B10281" s="49" t="s">
        <v>84</v>
      </c>
      <c r="C10281" s="106" t="s">
        <v>8596</v>
      </c>
      <c r="D10281" s="6">
        <v>8</v>
      </c>
      <c r="E10281" s="20">
        <v>7.5</v>
      </c>
      <c r="F10281" s="16">
        <f t="shared" si="160"/>
        <v>60</v>
      </c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  <c r="AC10281" s="4"/>
      <c r="AD10281" s="4"/>
      <c r="AE10281" s="4"/>
      <c r="AF10281" s="4"/>
      <c r="AG10281" s="4"/>
      <c r="AH10281" s="4"/>
      <c r="AI10281" s="4"/>
      <c r="AJ10281" s="4"/>
      <c r="AK10281" s="4"/>
      <c r="AL10281" s="4"/>
      <c r="AM10281" s="4"/>
      <c r="AN10281" s="4"/>
      <c r="AO10281" s="4"/>
      <c r="AP10281" s="4"/>
      <c r="AQ10281" s="4"/>
      <c r="AR10281" s="4"/>
      <c r="AS10281" s="4"/>
      <c r="AT10281" s="4"/>
      <c r="AU10281" s="4"/>
      <c r="AV10281" s="4"/>
      <c r="AW10281" s="4"/>
      <c r="AX10281" s="4"/>
      <c r="AY10281" s="4"/>
      <c r="AZ10281" s="4"/>
      <c r="BA10281" s="4"/>
      <c r="BB10281" s="4"/>
      <c r="BC10281" s="4"/>
      <c r="BD10281" s="4"/>
      <c r="BE10281" s="4"/>
      <c r="BF10281" s="4"/>
      <c r="BG10281" s="4"/>
      <c r="BH10281" s="4"/>
      <c r="BI10281" s="4"/>
      <c r="BJ10281" s="4"/>
      <c r="BK10281" s="4"/>
      <c r="BL10281" s="4"/>
      <c r="BM10281" s="4"/>
      <c r="BN10281" s="4"/>
      <c r="BO10281" s="4"/>
      <c r="BP10281" s="4"/>
      <c r="BQ10281" s="4"/>
      <c r="BR10281" s="4"/>
      <c r="BS10281" s="4"/>
      <c r="BT10281" s="4"/>
      <c r="BU10281" s="4"/>
      <c r="BV10281" s="4"/>
      <c r="BW10281" s="4"/>
      <c r="BX10281" s="4"/>
      <c r="BY10281" s="4"/>
      <c r="BZ10281" s="4"/>
      <c r="CA10281" s="4"/>
      <c r="CB10281" s="4"/>
      <c r="CC10281" s="4"/>
      <c r="CD10281" s="4"/>
      <c r="CE10281" s="4"/>
      <c r="CF10281" s="4"/>
      <c r="CG10281" s="4"/>
      <c r="CH10281" s="4"/>
      <c r="CI10281" s="4"/>
      <c r="CJ10281" s="4"/>
      <c r="CK10281" s="4"/>
      <c r="CL10281" s="4"/>
      <c r="CM10281" s="4"/>
      <c r="CN10281" s="4"/>
      <c r="CO10281" s="4"/>
      <c r="CP10281" s="4"/>
      <c r="CQ10281" s="4"/>
      <c r="CR10281" s="4"/>
      <c r="CS10281" s="4"/>
      <c r="CT10281" s="4"/>
      <c r="CU10281" s="4"/>
      <c r="CV10281" s="4"/>
      <c r="CW10281" s="4"/>
      <c r="CX10281" s="4"/>
      <c r="CY10281" s="4"/>
      <c r="CZ10281" s="4"/>
      <c r="DA10281" s="4"/>
      <c r="DB10281" s="4"/>
      <c r="DC10281" s="4"/>
      <c r="DD10281" s="4"/>
      <c r="DE10281" s="4"/>
      <c r="DF10281" s="4"/>
      <c r="DG10281" s="4"/>
      <c r="DH10281" s="4"/>
      <c r="DI10281" s="4"/>
      <c r="DJ10281" s="4"/>
      <c r="DK10281" s="4"/>
      <c r="DL10281" s="4"/>
      <c r="DM10281" s="4"/>
      <c r="DN10281" s="4"/>
      <c r="DO10281" s="4"/>
      <c r="DP10281" s="4"/>
      <c r="DQ10281" s="4"/>
      <c r="DR10281" s="4"/>
      <c r="DS10281" s="4"/>
      <c r="DT10281" s="4"/>
      <c r="DU10281" s="4"/>
      <c r="DV10281" s="4"/>
      <c r="DW10281" s="4"/>
      <c r="DX10281" s="4"/>
      <c r="DY10281" s="4"/>
      <c r="DZ10281" s="4"/>
      <c r="EA10281" s="4"/>
      <c r="EB10281" s="4"/>
      <c r="EC10281" s="4"/>
      <c r="ED10281" s="4"/>
      <c r="EE10281" s="4"/>
      <c r="EF10281" s="4"/>
      <c r="EG10281" s="4"/>
      <c r="EH10281" s="4"/>
      <c r="EI10281" s="4"/>
      <c r="EJ10281" s="4"/>
      <c r="EK10281" s="4"/>
      <c r="EL10281" s="4"/>
      <c r="EM10281" s="4"/>
      <c r="EN10281" s="4"/>
      <c r="EO10281" s="4"/>
      <c r="EP10281" s="4"/>
      <c r="EQ10281" s="4"/>
      <c r="ER10281" s="4"/>
      <c r="ES10281" s="4"/>
      <c r="ET10281" s="4"/>
      <c r="EU10281" s="4"/>
      <c r="EV10281" s="4"/>
      <c r="EW10281" s="4"/>
      <c r="EX10281" s="4"/>
      <c r="EY10281" s="4"/>
      <c r="EZ10281" s="4"/>
      <c r="FA10281" s="4"/>
      <c r="FB10281" s="4"/>
      <c r="FC10281" s="4"/>
      <c r="FD10281" s="4"/>
      <c r="FE10281" s="4"/>
      <c r="FF10281" s="4"/>
      <c r="FG10281" s="4"/>
      <c r="FH10281" s="4"/>
      <c r="FI10281" s="4"/>
      <c r="FJ10281" s="4"/>
      <c r="FK10281" s="4"/>
      <c r="FL10281" s="4"/>
      <c r="FM10281" s="4"/>
      <c r="FN10281" s="4"/>
      <c r="FO10281" s="4"/>
      <c r="FP10281" s="4"/>
      <c r="FQ10281" s="4"/>
      <c r="FR10281" s="4"/>
      <c r="FS10281" s="4"/>
      <c r="FT10281" s="4"/>
      <c r="FU10281" s="4"/>
      <c r="FV10281" s="4"/>
      <c r="FW10281" s="4"/>
      <c r="FX10281" s="4"/>
      <c r="FY10281" s="4"/>
      <c r="FZ10281" s="4"/>
      <c r="GA10281" s="4"/>
      <c r="GB10281" s="4"/>
      <c r="GC10281" s="4"/>
      <c r="GD10281" s="4"/>
      <c r="GE10281" s="4"/>
      <c r="GF10281" s="4"/>
      <c r="GG10281" s="4"/>
      <c r="GH10281" s="4"/>
      <c r="GI10281" s="4"/>
      <c r="GJ10281" s="4"/>
      <c r="GK10281" s="4"/>
      <c r="GL10281" s="4"/>
      <c r="GM10281" s="4"/>
      <c r="GN10281" s="4"/>
      <c r="GO10281" s="4"/>
      <c r="GP10281" s="4"/>
      <c r="GQ10281" s="4"/>
      <c r="GR10281" s="4"/>
      <c r="GS10281" s="4"/>
      <c r="GT10281" s="4"/>
      <c r="GU10281" s="4"/>
      <c r="GV10281" s="4"/>
      <c r="GW10281" s="4"/>
      <c r="GX10281" s="4"/>
      <c r="GY10281" s="4"/>
      <c r="GZ10281" s="4"/>
      <c r="HA10281" s="4"/>
      <c r="HB10281" s="4"/>
      <c r="HC10281" s="4"/>
      <c r="HD10281" s="4"/>
      <c r="HE10281" s="4"/>
      <c r="HF10281" s="4"/>
      <c r="HG10281" s="4"/>
      <c r="HH10281" s="4"/>
      <c r="HI10281" s="4"/>
      <c r="HJ10281" s="4"/>
      <c r="HK10281" s="4"/>
      <c r="HL10281" s="4"/>
      <c r="HM10281" s="4"/>
      <c r="HN10281" s="4"/>
      <c r="HO10281" s="4"/>
      <c r="HP10281" s="4"/>
      <c r="HQ10281" s="4"/>
      <c r="HR10281" s="4"/>
      <c r="HS10281" s="4"/>
      <c r="HT10281" s="4"/>
      <c r="HU10281" s="4"/>
      <c r="HV10281" s="4"/>
      <c r="HW10281" s="4"/>
      <c r="HX10281" s="4"/>
      <c r="HY10281" s="4"/>
      <c r="HZ10281" s="4"/>
      <c r="IA10281" s="4"/>
      <c r="IB10281" s="4"/>
      <c r="IC10281" s="4"/>
      <c r="ID10281" s="4"/>
      <c r="IE10281" s="4"/>
      <c r="IF10281" s="4"/>
      <c r="IG10281" s="4"/>
    </row>
    <row r="10282" s="5" customFormat="1" customHeight="1" spans="1:241">
      <c r="A10282" s="16">
        <v>10280</v>
      </c>
      <c r="B10282" s="49" t="s">
        <v>8383</v>
      </c>
      <c r="C10282" s="106" t="s">
        <v>8596</v>
      </c>
      <c r="D10282" s="6">
        <v>12</v>
      </c>
      <c r="E10282" s="20">
        <v>7.5</v>
      </c>
      <c r="F10282" s="16">
        <f t="shared" si="160"/>
        <v>90</v>
      </c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  <c r="AC10282" s="4"/>
      <c r="AD10282" s="4"/>
      <c r="AE10282" s="4"/>
      <c r="AF10282" s="4"/>
      <c r="AG10282" s="4"/>
      <c r="AH10282" s="4"/>
      <c r="AI10282" s="4"/>
      <c r="AJ10282" s="4"/>
      <c r="AK10282" s="4"/>
      <c r="AL10282" s="4"/>
      <c r="AM10282" s="4"/>
      <c r="AN10282" s="4"/>
      <c r="AO10282" s="4"/>
      <c r="AP10282" s="4"/>
      <c r="AQ10282" s="4"/>
      <c r="AR10282" s="4"/>
      <c r="AS10282" s="4"/>
      <c r="AT10282" s="4"/>
      <c r="AU10282" s="4"/>
      <c r="AV10282" s="4"/>
      <c r="AW10282" s="4"/>
      <c r="AX10282" s="4"/>
      <c r="AY10282" s="4"/>
      <c r="AZ10282" s="4"/>
      <c r="BA10282" s="4"/>
      <c r="BB10282" s="4"/>
      <c r="BC10282" s="4"/>
      <c r="BD10282" s="4"/>
      <c r="BE10282" s="4"/>
      <c r="BF10282" s="4"/>
      <c r="BG10282" s="4"/>
      <c r="BH10282" s="4"/>
      <c r="BI10282" s="4"/>
      <c r="BJ10282" s="4"/>
      <c r="BK10282" s="4"/>
      <c r="BL10282" s="4"/>
      <c r="BM10282" s="4"/>
      <c r="BN10282" s="4"/>
      <c r="BO10282" s="4"/>
      <c r="BP10282" s="4"/>
      <c r="BQ10282" s="4"/>
      <c r="BR10282" s="4"/>
      <c r="BS10282" s="4"/>
      <c r="BT10282" s="4"/>
      <c r="BU10282" s="4"/>
      <c r="BV10282" s="4"/>
      <c r="BW10282" s="4"/>
      <c r="BX10282" s="4"/>
      <c r="BY10282" s="4"/>
      <c r="BZ10282" s="4"/>
      <c r="CA10282" s="4"/>
      <c r="CB10282" s="4"/>
      <c r="CC10282" s="4"/>
      <c r="CD10282" s="4"/>
      <c r="CE10282" s="4"/>
      <c r="CF10282" s="4"/>
      <c r="CG10282" s="4"/>
      <c r="CH10282" s="4"/>
      <c r="CI10282" s="4"/>
      <c r="CJ10282" s="4"/>
      <c r="CK10282" s="4"/>
      <c r="CL10282" s="4"/>
      <c r="CM10282" s="4"/>
      <c r="CN10282" s="4"/>
      <c r="CO10282" s="4"/>
      <c r="CP10282" s="4"/>
      <c r="CQ10282" s="4"/>
      <c r="CR10282" s="4"/>
      <c r="CS10282" s="4"/>
      <c r="CT10282" s="4"/>
      <c r="CU10282" s="4"/>
      <c r="CV10282" s="4"/>
      <c r="CW10282" s="4"/>
      <c r="CX10282" s="4"/>
      <c r="CY10282" s="4"/>
      <c r="CZ10282" s="4"/>
      <c r="DA10282" s="4"/>
      <c r="DB10282" s="4"/>
      <c r="DC10282" s="4"/>
      <c r="DD10282" s="4"/>
      <c r="DE10282" s="4"/>
      <c r="DF10282" s="4"/>
      <c r="DG10282" s="4"/>
      <c r="DH10282" s="4"/>
      <c r="DI10282" s="4"/>
      <c r="DJ10282" s="4"/>
      <c r="DK10282" s="4"/>
      <c r="DL10282" s="4"/>
      <c r="DM10282" s="4"/>
      <c r="DN10282" s="4"/>
      <c r="DO10282" s="4"/>
      <c r="DP10282" s="4"/>
      <c r="DQ10282" s="4"/>
      <c r="DR10282" s="4"/>
      <c r="DS10282" s="4"/>
      <c r="DT10282" s="4"/>
      <c r="DU10282" s="4"/>
      <c r="DV10282" s="4"/>
      <c r="DW10282" s="4"/>
      <c r="DX10282" s="4"/>
      <c r="DY10282" s="4"/>
      <c r="DZ10282" s="4"/>
      <c r="EA10282" s="4"/>
      <c r="EB10282" s="4"/>
      <c r="EC10282" s="4"/>
      <c r="ED10282" s="4"/>
      <c r="EE10282" s="4"/>
      <c r="EF10282" s="4"/>
      <c r="EG10282" s="4"/>
      <c r="EH10282" s="4"/>
      <c r="EI10282" s="4"/>
      <c r="EJ10282" s="4"/>
      <c r="EK10282" s="4"/>
      <c r="EL10282" s="4"/>
      <c r="EM10282" s="4"/>
      <c r="EN10282" s="4"/>
      <c r="EO10282" s="4"/>
      <c r="EP10282" s="4"/>
      <c r="EQ10282" s="4"/>
      <c r="ER10282" s="4"/>
      <c r="ES10282" s="4"/>
      <c r="ET10282" s="4"/>
      <c r="EU10282" s="4"/>
      <c r="EV10282" s="4"/>
      <c r="EW10282" s="4"/>
      <c r="EX10282" s="4"/>
      <c r="EY10282" s="4"/>
      <c r="EZ10282" s="4"/>
      <c r="FA10282" s="4"/>
      <c r="FB10282" s="4"/>
      <c r="FC10282" s="4"/>
      <c r="FD10282" s="4"/>
      <c r="FE10282" s="4"/>
      <c r="FF10282" s="4"/>
      <c r="FG10282" s="4"/>
      <c r="FH10282" s="4"/>
      <c r="FI10282" s="4"/>
      <c r="FJ10282" s="4"/>
      <c r="FK10282" s="4"/>
      <c r="FL10282" s="4"/>
      <c r="FM10282" s="4"/>
      <c r="FN10282" s="4"/>
      <c r="FO10282" s="4"/>
      <c r="FP10282" s="4"/>
      <c r="FQ10282" s="4"/>
      <c r="FR10282" s="4"/>
      <c r="FS10282" s="4"/>
      <c r="FT10282" s="4"/>
      <c r="FU10282" s="4"/>
      <c r="FV10282" s="4"/>
      <c r="FW10282" s="4"/>
      <c r="FX10282" s="4"/>
      <c r="FY10282" s="4"/>
      <c r="FZ10282" s="4"/>
      <c r="GA10282" s="4"/>
      <c r="GB10282" s="4"/>
      <c r="GC10282" s="4"/>
      <c r="GD10282" s="4"/>
      <c r="GE10282" s="4"/>
      <c r="GF10282" s="4"/>
      <c r="GG10282" s="4"/>
      <c r="GH10282" s="4"/>
      <c r="GI10282" s="4"/>
      <c r="GJ10282" s="4"/>
      <c r="GK10282" s="4"/>
      <c r="GL10282" s="4"/>
      <c r="GM10282" s="4"/>
      <c r="GN10282" s="4"/>
      <c r="GO10282" s="4"/>
      <c r="GP10282" s="4"/>
      <c r="GQ10282" s="4"/>
      <c r="GR10282" s="4"/>
      <c r="GS10282" s="4"/>
      <c r="GT10282" s="4"/>
      <c r="GU10282" s="4"/>
      <c r="GV10282" s="4"/>
      <c r="GW10282" s="4"/>
      <c r="GX10282" s="4"/>
      <c r="GY10282" s="4"/>
      <c r="GZ10282" s="4"/>
      <c r="HA10282" s="4"/>
      <c r="HB10282" s="4"/>
      <c r="HC10282" s="4"/>
      <c r="HD10282" s="4"/>
      <c r="HE10282" s="4"/>
      <c r="HF10282" s="4"/>
      <c r="HG10282" s="4"/>
      <c r="HH10282" s="4"/>
      <c r="HI10282" s="4"/>
      <c r="HJ10282" s="4"/>
      <c r="HK10282" s="4"/>
      <c r="HL10282" s="4"/>
      <c r="HM10282" s="4"/>
      <c r="HN10282" s="4"/>
      <c r="HO10282" s="4"/>
      <c r="HP10282" s="4"/>
      <c r="HQ10282" s="4"/>
      <c r="HR10282" s="4"/>
      <c r="HS10282" s="4"/>
      <c r="HT10282" s="4"/>
      <c r="HU10282" s="4"/>
      <c r="HV10282" s="4"/>
      <c r="HW10282" s="4"/>
      <c r="HX10282" s="4"/>
      <c r="HY10282" s="4"/>
      <c r="HZ10282" s="4"/>
      <c r="IA10282" s="4"/>
      <c r="IB10282" s="4"/>
      <c r="IC10282" s="4"/>
      <c r="ID10282" s="4"/>
      <c r="IE10282" s="4"/>
      <c r="IF10282" s="4"/>
      <c r="IG10282" s="4"/>
    </row>
    <row r="10283" s="5" customFormat="1" customHeight="1" spans="1:241">
      <c r="A10283" s="16">
        <v>10281</v>
      </c>
      <c r="B10283" s="49" t="s">
        <v>8383</v>
      </c>
      <c r="C10283" s="106" t="s">
        <v>8596</v>
      </c>
      <c r="D10283" s="6">
        <v>14</v>
      </c>
      <c r="E10283" s="20">
        <v>7.5</v>
      </c>
      <c r="F10283" s="16">
        <f t="shared" si="160"/>
        <v>105</v>
      </c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  <c r="AC10283" s="4"/>
      <c r="AD10283" s="4"/>
      <c r="AE10283" s="4"/>
      <c r="AF10283" s="4"/>
      <c r="AG10283" s="4"/>
      <c r="AH10283" s="4"/>
      <c r="AI10283" s="4"/>
      <c r="AJ10283" s="4"/>
      <c r="AK10283" s="4"/>
      <c r="AL10283" s="4"/>
      <c r="AM10283" s="4"/>
      <c r="AN10283" s="4"/>
      <c r="AO10283" s="4"/>
      <c r="AP10283" s="4"/>
      <c r="AQ10283" s="4"/>
      <c r="AR10283" s="4"/>
      <c r="AS10283" s="4"/>
      <c r="AT10283" s="4"/>
      <c r="AU10283" s="4"/>
      <c r="AV10283" s="4"/>
      <c r="AW10283" s="4"/>
      <c r="AX10283" s="4"/>
      <c r="AY10283" s="4"/>
      <c r="AZ10283" s="4"/>
      <c r="BA10283" s="4"/>
      <c r="BB10283" s="4"/>
      <c r="BC10283" s="4"/>
      <c r="BD10283" s="4"/>
      <c r="BE10283" s="4"/>
      <c r="BF10283" s="4"/>
      <c r="BG10283" s="4"/>
      <c r="BH10283" s="4"/>
      <c r="BI10283" s="4"/>
      <c r="BJ10283" s="4"/>
      <c r="BK10283" s="4"/>
      <c r="BL10283" s="4"/>
      <c r="BM10283" s="4"/>
      <c r="BN10283" s="4"/>
      <c r="BO10283" s="4"/>
      <c r="BP10283" s="4"/>
      <c r="BQ10283" s="4"/>
      <c r="BR10283" s="4"/>
      <c r="BS10283" s="4"/>
      <c r="BT10283" s="4"/>
      <c r="BU10283" s="4"/>
      <c r="BV10283" s="4"/>
      <c r="BW10283" s="4"/>
      <c r="BX10283" s="4"/>
      <c r="BY10283" s="4"/>
      <c r="BZ10283" s="4"/>
      <c r="CA10283" s="4"/>
      <c r="CB10283" s="4"/>
      <c r="CC10283" s="4"/>
      <c r="CD10283" s="4"/>
      <c r="CE10283" s="4"/>
      <c r="CF10283" s="4"/>
      <c r="CG10283" s="4"/>
      <c r="CH10283" s="4"/>
      <c r="CI10283" s="4"/>
      <c r="CJ10283" s="4"/>
      <c r="CK10283" s="4"/>
      <c r="CL10283" s="4"/>
      <c r="CM10283" s="4"/>
      <c r="CN10283" s="4"/>
      <c r="CO10283" s="4"/>
      <c r="CP10283" s="4"/>
      <c r="CQ10283" s="4"/>
      <c r="CR10283" s="4"/>
      <c r="CS10283" s="4"/>
      <c r="CT10283" s="4"/>
      <c r="CU10283" s="4"/>
      <c r="CV10283" s="4"/>
      <c r="CW10283" s="4"/>
      <c r="CX10283" s="4"/>
      <c r="CY10283" s="4"/>
      <c r="CZ10283" s="4"/>
      <c r="DA10283" s="4"/>
      <c r="DB10283" s="4"/>
      <c r="DC10283" s="4"/>
      <c r="DD10283" s="4"/>
      <c r="DE10283" s="4"/>
      <c r="DF10283" s="4"/>
      <c r="DG10283" s="4"/>
      <c r="DH10283" s="4"/>
      <c r="DI10283" s="4"/>
      <c r="DJ10283" s="4"/>
      <c r="DK10283" s="4"/>
      <c r="DL10283" s="4"/>
      <c r="DM10283" s="4"/>
      <c r="DN10283" s="4"/>
      <c r="DO10283" s="4"/>
      <c r="DP10283" s="4"/>
      <c r="DQ10283" s="4"/>
      <c r="DR10283" s="4"/>
      <c r="DS10283" s="4"/>
      <c r="DT10283" s="4"/>
      <c r="DU10283" s="4"/>
      <c r="DV10283" s="4"/>
      <c r="DW10283" s="4"/>
      <c r="DX10283" s="4"/>
      <c r="DY10283" s="4"/>
      <c r="DZ10283" s="4"/>
      <c r="EA10283" s="4"/>
      <c r="EB10283" s="4"/>
      <c r="EC10283" s="4"/>
      <c r="ED10283" s="4"/>
      <c r="EE10283" s="4"/>
      <c r="EF10283" s="4"/>
      <c r="EG10283" s="4"/>
      <c r="EH10283" s="4"/>
      <c r="EI10283" s="4"/>
      <c r="EJ10283" s="4"/>
      <c r="EK10283" s="4"/>
      <c r="EL10283" s="4"/>
      <c r="EM10283" s="4"/>
      <c r="EN10283" s="4"/>
      <c r="EO10283" s="4"/>
      <c r="EP10283" s="4"/>
      <c r="EQ10283" s="4"/>
      <c r="ER10283" s="4"/>
      <c r="ES10283" s="4"/>
      <c r="ET10283" s="4"/>
      <c r="EU10283" s="4"/>
      <c r="EV10283" s="4"/>
      <c r="EW10283" s="4"/>
      <c r="EX10283" s="4"/>
      <c r="EY10283" s="4"/>
      <c r="EZ10283" s="4"/>
      <c r="FA10283" s="4"/>
      <c r="FB10283" s="4"/>
      <c r="FC10283" s="4"/>
      <c r="FD10283" s="4"/>
      <c r="FE10283" s="4"/>
      <c r="FF10283" s="4"/>
      <c r="FG10283" s="4"/>
      <c r="FH10283" s="4"/>
      <c r="FI10283" s="4"/>
      <c r="FJ10283" s="4"/>
      <c r="FK10283" s="4"/>
      <c r="FL10283" s="4"/>
      <c r="FM10283" s="4"/>
      <c r="FN10283" s="4"/>
      <c r="FO10283" s="4"/>
      <c r="FP10283" s="4"/>
      <c r="FQ10283" s="4"/>
      <c r="FR10283" s="4"/>
      <c r="FS10283" s="4"/>
      <c r="FT10283" s="4"/>
      <c r="FU10283" s="4"/>
      <c r="FV10283" s="4"/>
      <c r="FW10283" s="4"/>
      <c r="FX10283" s="4"/>
      <c r="FY10283" s="4"/>
      <c r="FZ10283" s="4"/>
      <c r="GA10283" s="4"/>
      <c r="GB10283" s="4"/>
      <c r="GC10283" s="4"/>
      <c r="GD10283" s="4"/>
      <c r="GE10283" s="4"/>
      <c r="GF10283" s="4"/>
      <c r="GG10283" s="4"/>
      <c r="GH10283" s="4"/>
      <c r="GI10283" s="4"/>
      <c r="GJ10283" s="4"/>
      <c r="GK10283" s="4"/>
      <c r="GL10283" s="4"/>
      <c r="GM10283" s="4"/>
      <c r="GN10283" s="4"/>
      <c r="GO10283" s="4"/>
      <c r="GP10283" s="4"/>
      <c r="GQ10283" s="4"/>
      <c r="GR10283" s="4"/>
      <c r="GS10283" s="4"/>
      <c r="GT10283" s="4"/>
      <c r="GU10283" s="4"/>
      <c r="GV10283" s="4"/>
      <c r="GW10283" s="4"/>
      <c r="GX10283" s="4"/>
      <c r="GY10283" s="4"/>
      <c r="GZ10283" s="4"/>
      <c r="HA10283" s="4"/>
      <c r="HB10283" s="4"/>
      <c r="HC10283" s="4"/>
      <c r="HD10283" s="4"/>
      <c r="HE10283" s="4"/>
      <c r="HF10283" s="4"/>
      <c r="HG10283" s="4"/>
      <c r="HH10283" s="4"/>
      <c r="HI10283" s="4"/>
      <c r="HJ10283" s="4"/>
      <c r="HK10283" s="4"/>
      <c r="HL10283" s="4"/>
      <c r="HM10283" s="4"/>
      <c r="HN10283" s="4"/>
      <c r="HO10283" s="4"/>
      <c r="HP10283" s="4"/>
      <c r="HQ10283" s="4"/>
      <c r="HR10283" s="4"/>
      <c r="HS10283" s="4"/>
      <c r="HT10283" s="4"/>
      <c r="HU10283" s="4"/>
      <c r="HV10283" s="4"/>
      <c r="HW10283" s="4"/>
      <c r="HX10283" s="4"/>
      <c r="HY10283" s="4"/>
      <c r="HZ10283" s="4"/>
      <c r="IA10283" s="4"/>
      <c r="IB10283" s="4"/>
      <c r="IC10283" s="4"/>
      <c r="ID10283" s="4"/>
      <c r="IE10283" s="4"/>
      <c r="IF10283" s="4"/>
      <c r="IG10283" s="4"/>
    </row>
    <row r="10284" s="5" customFormat="1" customHeight="1" spans="1:241">
      <c r="A10284" s="16">
        <v>10282</v>
      </c>
      <c r="B10284" s="49" t="s">
        <v>9111</v>
      </c>
      <c r="C10284" s="106" t="s">
        <v>8596</v>
      </c>
      <c r="D10284" s="6">
        <v>10</v>
      </c>
      <c r="E10284" s="20">
        <v>7.5</v>
      </c>
      <c r="F10284" s="16">
        <f t="shared" si="160"/>
        <v>75</v>
      </c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  <c r="AC10284" s="4"/>
      <c r="AD10284" s="4"/>
      <c r="AE10284" s="4"/>
      <c r="AF10284" s="4"/>
      <c r="AG10284" s="4"/>
      <c r="AH10284" s="4"/>
      <c r="AI10284" s="4"/>
      <c r="AJ10284" s="4"/>
      <c r="AK10284" s="4"/>
      <c r="AL10284" s="4"/>
      <c r="AM10284" s="4"/>
      <c r="AN10284" s="4"/>
      <c r="AO10284" s="4"/>
      <c r="AP10284" s="4"/>
      <c r="AQ10284" s="4"/>
      <c r="AR10284" s="4"/>
      <c r="AS10284" s="4"/>
      <c r="AT10284" s="4"/>
      <c r="AU10284" s="4"/>
      <c r="AV10284" s="4"/>
      <c r="AW10284" s="4"/>
      <c r="AX10284" s="4"/>
      <c r="AY10284" s="4"/>
      <c r="AZ10284" s="4"/>
      <c r="BA10284" s="4"/>
      <c r="BB10284" s="4"/>
      <c r="BC10284" s="4"/>
      <c r="BD10284" s="4"/>
      <c r="BE10284" s="4"/>
      <c r="BF10284" s="4"/>
      <c r="BG10284" s="4"/>
      <c r="BH10284" s="4"/>
      <c r="BI10284" s="4"/>
      <c r="BJ10284" s="4"/>
      <c r="BK10284" s="4"/>
      <c r="BL10284" s="4"/>
      <c r="BM10284" s="4"/>
      <c r="BN10284" s="4"/>
      <c r="BO10284" s="4"/>
      <c r="BP10284" s="4"/>
      <c r="BQ10284" s="4"/>
      <c r="BR10284" s="4"/>
      <c r="BS10284" s="4"/>
      <c r="BT10284" s="4"/>
      <c r="BU10284" s="4"/>
      <c r="BV10284" s="4"/>
      <c r="BW10284" s="4"/>
      <c r="BX10284" s="4"/>
      <c r="BY10284" s="4"/>
      <c r="BZ10284" s="4"/>
      <c r="CA10284" s="4"/>
      <c r="CB10284" s="4"/>
      <c r="CC10284" s="4"/>
      <c r="CD10284" s="4"/>
      <c r="CE10284" s="4"/>
      <c r="CF10284" s="4"/>
      <c r="CG10284" s="4"/>
      <c r="CH10284" s="4"/>
      <c r="CI10284" s="4"/>
      <c r="CJ10284" s="4"/>
      <c r="CK10284" s="4"/>
      <c r="CL10284" s="4"/>
      <c r="CM10284" s="4"/>
      <c r="CN10284" s="4"/>
      <c r="CO10284" s="4"/>
      <c r="CP10284" s="4"/>
      <c r="CQ10284" s="4"/>
      <c r="CR10284" s="4"/>
      <c r="CS10284" s="4"/>
      <c r="CT10284" s="4"/>
      <c r="CU10284" s="4"/>
      <c r="CV10284" s="4"/>
      <c r="CW10284" s="4"/>
      <c r="CX10284" s="4"/>
      <c r="CY10284" s="4"/>
      <c r="CZ10284" s="4"/>
      <c r="DA10284" s="4"/>
      <c r="DB10284" s="4"/>
      <c r="DC10284" s="4"/>
      <c r="DD10284" s="4"/>
      <c r="DE10284" s="4"/>
      <c r="DF10284" s="4"/>
      <c r="DG10284" s="4"/>
      <c r="DH10284" s="4"/>
      <c r="DI10284" s="4"/>
      <c r="DJ10284" s="4"/>
      <c r="DK10284" s="4"/>
      <c r="DL10284" s="4"/>
      <c r="DM10284" s="4"/>
      <c r="DN10284" s="4"/>
      <c r="DO10284" s="4"/>
      <c r="DP10284" s="4"/>
      <c r="DQ10284" s="4"/>
      <c r="DR10284" s="4"/>
      <c r="DS10284" s="4"/>
      <c r="DT10284" s="4"/>
      <c r="DU10284" s="4"/>
      <c r="DV10284" s="4"/>
      <c r="DW10284" s="4"/>
      <c r="DX10284" s="4"/>
      <c r="DY10284" s="4"/>
      <c r="DZ10284" s="4"/>
      <c r="EA10284" s="4"/>
      <c r="EB10284" s="4"/>
      <c r="EC10284" s="4"/>
      <c r="ED10284" s="4"/>
      <c r="EE10284" s="4"/>
      <c r="EF10284" s="4"/>
      <c r="EG10284" s="4"/>
      <c r="EH10284" s="4"/>
      <c r="EI10284" s="4"/>
      <c r="EJ10284" s="4"/>
      <c r="EK10284" s="4"/>
      <c r="EL10284" s="4"/>
      <c r="EM10284" s="4"/>
      <c r="EN10284" s="4"/>
      <c r="EO10284" s="4"/>
      <c r="EP10284" s="4"/>
      <c r="EQ10284" s="4"/>
      <c r="ER10284" s="4"/>
      <c r="ES10284" s="4"/>
      <c r="ET10284" s="4"/>
      <c r="EU10284" s="4"/>
      <c r="EV10284" s="4"/>
      <c r="EW10284" s="4"/>
      <c r="EX10284" s="4"/>
      <c r="EY10284" s="4"/>
      <c r="EZ10284" s="4"/>
      <c r="FA10284" s="4"/>
      <c r="FB10284" s="4"/>
      <c r="FC10284" s="4"/>
      <c r="FD10284" s="4"/>
      <c r="FE10284" s="4"/>
      <c r="FF10284" s="4"/>
      <c r="FG10284" s="4"/>
      <c r="FH10284" s="4"/>
      <c r="FI10284" s="4"/>
      <c r="FJ10284" s="4"/>
      <c r="FK10284" s="4"/>
      <c r="FL10284" s="4"/>
      <c r="FM10284" s="4"/>
      <c r="FN10284" s="4"/>
      <c r="FO10284" s="4"/>
      <c r="FP10284" s="4"/>
      <c r="FQ10284" s="4"/>
      <c r="FR10284" s="4"/>
      <c r="FS10284" s="4"/>
      <c r="FT10284" s="4"/>
      <c r="FU10284" s="4"/>
      <c r="FV10284" s="4"/>
      <c r="FW10284" s="4"/>
      <c r="FX10284" s="4"/>
      <c r="FY10284" s="4"/>
      <c r="FZ10284" s="4"/>
      <c r="GA10284" s="4"/>
      <c r="GB10284" s="4"/>
      <c r="GC10284" s="4"/>
      <c r="GD10284" s="4"/>
      <c r="GE10284" s="4"/>
      <c r="GF10284" s="4"/>
      <c r="GG10284" s="4"/>
      <c r="GH10284" s="4"/>
      <c r="GI10284" s="4"/>
      <c r="GJ10284" s="4"/>
      <c r="GK10284" s="4"/>
      <c r="GL10284" s="4"/>
      <c r="GM10284" s="4"/>
      <c r="GN10284" s="4"/>
      <c r="GO10284" s="4"/>
      <c r="GP10284" s="4"/>
      <c r="GQ10284" s="4"/>
      <c r="GR10284" s="4"/>
      <c r="GS10284" s="4"/>
      <c r="GT10284" s="4"/>
      <c r="GU10284" s="4"/>
      <c r="GV10284" s="4"/>
      <c r="GW10284" s="4"/>
      <c r="GX10284" s="4"/>
      <c r="GY10284" s="4"/>
      <c r="GZ10284" s="4"/>
      <c r="HA10284" s="4"/>
      <c r="HB10284" s="4"/>
      <c r="HC10284" s="4"/>
      <c r="HD10284" s="4"/>
      <c r="HE10284" s="4"/>
      <c r="HF10284" s="4"/>
      <c r="HG10284" s="4"/>
      <c r="HH10284" s="4"/>
      <c r="HI10284" s="4"/>
      <c r="HJ10284" s="4"/>
      <c r="HK10284" s="4"/>
      <c r="HL10284" s="4"/>
      <c r="HM10284" s="4"/>
      <c r="HN10284" s="4"/>
      <c r="HO10284" s="4"/>
      <c r="HP10284" s="4"/>
      <c r="HQ10284" s="4"/>
      <c r="HR10284" s="4"/>
      <c r="HS10284" s="4"/>
      <c r="HT10284" s="4"/>
      <c r="HU10284" s="4"/>
      <c r="HV10284" s="4"/>
      <c r="HW10284" s="4"/>
      <c r="HX10284" s="4"/>
      <c r="HY10284" s="4"/>
      <c r="HZ10284" s="4"/>
      <c r="IA10284" s="4"/>
      <c r="IB10284" s="4"/>
      <c r="IC10284" s="4"/>
      <c r="ID10284" s="4"/>
      <c r="IE10284" s="4"/>
      <c r="IF10284" s="4"/>
      <c r="IG10284" s="4"/>
    </row>
    <row r="10285" s="5" customFormat="1" customHeight="1" spans="1:241">
      <c r="A10285" s="16">
        <v>10283</v>
      </c>
      <c r="B10285" s="49" t="s">
        <v>9111</v>
      </c>
      <c r="C10285" s="106" t="s">
        <v>8596</v>
      </c>
      <c r="D10285" s="6">
        <v>8</v>
      </c>
      <c r="E10285" s="20">
        <v>7.5</v>
      </c>
      <c r="F10285" s="16">
        <f t="shared" si="160"/>
        <v>60</v>
      </c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  <c r="AC10285" s="4"/>
      <c r="AD10285" s="4"/>
      <c r="AE10285" s="4"/>
      <c r="AF10285" s="4"/>
      <c r="AG10285" s="4"/>
      <c r="AH10285" s="4"/>
      <c r="AI10285" s="4"/>
      <c r="AJ10285" s="4"/>
      <c r="AK10285" s="4"/>
      <c r="AL10285" s="4"/>
      <c r="AM10285" s="4"/>
      <c r="AN10285" s="4"/>
      <c r="AO10285" s="4"/>
      <c r="AP10285" s="4"/>
      <c r="AQ10285" s="4"/>
      <c r="AR10285" s="4"/>
      <c r="AS10285" s="4"/>
      <c r="AT10285" s="4"/>
      <c r="AU10285" s="4"/>
      <c r="AV10285" s="4"/>
      <c r="AW10285" s="4"/>
      <c r="AX10285" s="4"/>
      <c r="AY10285" s="4"/>
      <c r="AZ10285" s="4"/>
      <c r="BA10285" s="4"/>
      <c r="BB10285" s="4"/>
      <c r="BC10285" s="4"/>
      <c r="BD10285" s="4"/>
      <c r="BE10285" s="4"/>
      <c r="BF10285" s="4"/>
      <c r="BG10285" s="4"/>
      <c r="BH10285" s="4"/>
      <c r="BI10285" s="4"/>
      <c r="BJ10285" s="4"/>
      <c r="BK10285" s="4"/>
      <c r="BL10285" s="4"/>
      <c r="BM10285" s="4"/>
      <c r="BN10285" s="4"/>
      <c r="BO10285" s="4"/>
      <c r="BP10285" s="4"/>
      <c r="BQ10285" s="4"/>
      <c r="BR10285" s="4"/>
      <c r="BS10285" s="4"/>
      <c r="BT10285" s="4"/>
      <c r="BU10285" s="4"/>
      <c r="BV10285" s="4"/>
      <c r="BW10285" s="4"/>
      <c r="BX10285" s="4"/>
      <c r="BY10285" s="4"/>
      <c r="BZ10285" s="4"/>
      <c r="CA10285" s="4"/>
      <c r="CB10285" s="4"/>
      <c r="CC10285" s="4"/>
      <c r="CD10285" s="4"/>
      <c r="CE10285" s="4"/>
      <c r="CF10285" s="4"/>
      <c r="CG10285" s="4"/>
      <c r="CH10285" s="4"/>
      <c r="CI10285" s="4"/>
      <c r="CJ10285" s="4"/>
      <c r="CK10285" s="4"/>
      <c r="CL10285" s="4"/>
      <c r="CM10285" s="4"/>
      <c r="CN10285" s="4"/>
      <c r="CO10285" s="4"/>
      <c r="CP10285" s="4"/>
      <c r="CQ10285" s="4"/>
      <c r="CR10285" s="4"/>
      <c r="CS10285" s="4"/>
      <c r="CT10285" s="4"/>
      <c r="CU10285" s="4"/>
      <c r="CV10285" s="4"/>
      <c r="CW10285" s="4"/>
      <c r="CX10285" s="4"/>
      <c r="CY10285" s="4"/>
      <c r="CZ10285" s="4"/>
      <c r="DA10285" s="4"/>
      <c r="DB10285" s="4"/>
      <c r="DC10285" s="4"/>
      <c r="DD10285" s="4"/>
      <c r="DE10285" s="4"/>
      <c r="DF10285" s="4"/>
      <c r="DG10285" s="4"/>
      <c r="DH10285" s="4"/>
      <c r="DI10285" s="4"/>
      <c r="DJ10285" s="4"/>
      <c r="DK10285" s="4"/>
      <c r="DL10285" s="4"/>
      <c r="DM10285" s="4"/>
      <c r="DN10285" s="4"/>
      <c r="DO10285" s="4"/>
      <c r="DP10285" s="4"/>
      <c r="DQ10285" s="4"/>
      <c r="DR10285" s="4"/>
      <c r="DS10285" s="4"/>
      <c r="DT10285" s="4"/>
      <c r="DU10285" s="4"/>
      <c r="DV10285" s="4"/>
      <c r="DW10285" s="4"/>
      <c r="DX10285" s="4"/>
      <c r="DY10285" s="4"/>
      <c r="DZ10285" s="4"/>
      <c r="EA10285" s="4"/>
      <c r="EB10285" s="4"/>
      <c r="EC10285" s="4"/>
      <c r="ED10285" s="4"/>
      <c r="EE10285" s="4"/>
      <c r="EF10285" s="4"/>
      <c r="EG10285" s="4"/>
      <c r="EH10285" s="4"/>
      <c r="EI10285" s="4"/>
      <c r="EJ10285" s="4"/>
      <c r="EK10285" s="4"/>
      <c r="EL10285" s="4"/>
      <c r="EM10285" s="4"/>
      <c r="EN10285" s="4"/>
      <c r="EO10285" s="4"/>
      <c r="EP10285" s="4"/>
      <c r="EQ10285" s="4"/>
      <c r="ER10285" s="4"/>
      <c r="ES10285" s="4"/>
      <c r="ET10285" s="4"/>
      <c r="EU10285" s="4"/>
      <c r="EV10285" s="4"/>
      <c r="EW10285" s="4"/>
      <c r="EX10285" s="4"/>
      <c r="EY10285" s="4"/>
      <c r="EZ10285" s="4"/>
      <c r="FA10285" s="4"/>
      <c r="FB10285" s="4"/>
      <c r="FC10285" s="4"/>
      <c r="FD10285" s="4"/>
      <c r="FE10285" s="4"/>
      <c r="FF10285" s="4"/>
      <c r="FG10285" s="4"/>
      <c r="FH10285" s="4"/>
      <c r="FI10285" s="4"/>
      <c r="FJ10285" s="4"/>
      <c r="FK10285" s="4"/>
      <c r="FL10285" s="4"/>
      <c r="FM10285" s="4"/>
      <c r="FN10285" s="4"/>
      <c r="FO10285" s="4"/>
      <c r="FP10285" s="4"/>
      <c r="FQ10285" s="4"/>
      <c r="FR10285" s="4"/>
      <c r="FS10285" s="4"/>
      <c r="FT10285" s="4"/>
      <c r="FU10285" s="4"/>
      <c r="FV10285" s="4"/>
      <c r="FW10285" s="4"/>
      <c r="FX10285" s="4"/>
      <c r="FY10285" s="4"/>
      <c r="FZ10285" s="4"/>
      <c r="GA10285" s="4"/>
      <c r="GB10285" s="4"/>
      <c r="GC10285" s="4"/>
      <c r="GD10285" s="4"/>
      <c r="GE10285" s="4"/>
      <c r="GF10285" s="4"/>
      <c r="GG10285" s="4"/>
      <c r="GH10285" s="4"/>
      <c r="GI10285" s="4"/>
      <c r="GJ10285" s="4"/>
      <c r="GK10285" s="4"/>
      <c r="GL10285" s="4"/>
      <c r="GM10285" s="4"/>
      <c r="GN10285" s="4"/>
      <c r="GO10285" s="4"/>
      <c r="GP10285" s="4"/>
      <c r="GQ10285" s="4"/>
      <c r="GR10285" s="4"/>
      <c r="GS10285" s="4"/>
      <c r="GT10285" s="4"/>
      <c r="GU10285" s="4"/>
      <c r="GV10285" s="4"/>
      <c r="GW10285" s="4"/>
      <c r="GX10285" s="4"/>
      <c r="GY10285" s="4"/>
      <c r="GZ10285" s="4"/>
      <c r="HA10285" s="4"/>
      <c r="HB10285" s="4"/>
      <c r="HC10285" s="4"/>
      <c r="HD10285" s="4"/>
      <c r="HE10285" s="4"/>
      <c r="HF10285" s="4"/>
      <c r="HG10285" s="4"/>
      <c r="HH10285" s="4"/>
      <c r="HI10285" s="4"/>
      <c r="HJ10285" s="4"/>
      <c r="HK10285" s="4"/>
      <c r="HL10285" s="4"/>
      <c r="HM10285" s="4"/>
      <c r="HN10285" s="4"/>
      <c r="HO10285" s="4"/>
      <c r="HP10285" s="4"/>
      <c r="HQ10285" s="4"/>
      <c r="HR10285" s="4"/>
      <c r="HS10285" s="4"/>
      <c r="HT10285" s="4"/>
      <c r="HU10285" s="4"/>
      <c r="HV10285" s="4"/>
      <c r="HW10285" s="4"/>
      <c r="HX10285" s="4"/>
      <c r="HY10285" s="4"/>
      <c r="HZ10285" s="4"/>
      <c r="IA10285" s="4"/>
      <c r="IB10285" s="4"/>
      <c r="IC10285" s="4"/>
      <c r="ID10285" s="4"/>
      <c r="IE10285" s="4"/>
      <c r="IF10285" s="4"/>
      <c r="IG10285" s="4"/>
    </row>
    <row r="10286" s="5" customFormat="1" customHeight="1" spans="1:241">
      <c r="A10286" s="16">
        <v>10284</v>
      </c>
      <c r="B10286" s="49" t="s">
        <v>9112</v>
      </c>
      <c r="C10286" s="106" t="s">
        <v>8596</v>
      </c>
      <c r="D10286" s="6">
        <v>14</v>
      </c>
      <c r="E10286" s="20">
        <v>7.5</v>
      </c>
      <c r="F10286" s="16">
        <f t="shared" si="160"/>
        <v>105</v>
      </c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  <c r="AC10286" s="4"/>
      <c r="AD10286" s="4"/>
      <c r="AE10286" s="4"/>
      <c r="AF10286" s="4"/>
      <c r="AG10286" s="4"/>
      <c r="AH10286" s="4"/>
      <c r="AI10286" s="4"/>
      <c r="AJ10286" s="4"/>
      <c r="AK10286" s="4"/>
      <c r="AL10286" s="4"/>
      <c r="AM10286" s="4"/>
      <c r="AN10286" s="4"/>
      <c r="AO10286" s="4"/>
      <c r="AP10286" s="4"/>
      <c r="AQ10286" s="4"/>
      <c r="AR10286" s="4"/>
      <c r="AS10286" s="4"/>
      <c r="AT10286" s="4"/>
      <c r="AU10286" s="4"/>
      <c r="AV10286" s="4"/>
      <c r="AW10286" s="4"/>
      <c r="AX10286" s="4"/>
      <c r="AY10286" s="4"/>
      <c r="AZ10286" s="4"/>
      <c r="BA10286" s="4"/>
      <c r="BB10286" s="4"/>
      <c r="BC10286" s="4"/>
      <c r="BD10286" s="4"/>
      <c r="BE10286" s="4"/>
      <c r="BF10286" s="4"/>
      <c r="BG10286" s="4"/>
      <c r="BH10286" s="4"/>
      <c r="BI10286" s="4"/>
      <c r="BJ10286" s="4"/>
      <c r="BK10286" s="4"/>
      <c r="BL10286" s="4"/>
      <c r="BM10286" s="4"/>
      <c r="BN10286" s="4"/>
      <c r="BO10286" s="4"/>
      <c r="BP10286" s="4"/>
      <c r="BQ10286" s="4"/>
      <c r="BR10286" s="4"/>
      <c r="BS10286" s="4"/>
      <c r="BT10286" s="4"/>
      <c r="BU10286" s="4"/>
      <c r="BV10286" s="4"/>
      <c r="BW10286" s="4"/>
      <c r="BX10286" s="4"/>
      <c r="BY10286" s="4"/>
      <c r="BZ10286" s="4"/>
      <c r="CA10286" s="4"/>
      <c r="CB10286" s="4"/>
      <c r="CC10286" s="4"/>
      <c r="CD10286" s="4"/>
      <c r="CE10286" s="4"/>
      <c r="CF10286" s="4"/>
      <c r="CG10286" s="4"/>
      <c r="CH10286" s="4"/>
      <c r="CI10286" s="4"/>
      <c r="CJ10286" s="4"/>
      <c r="CK10286" s="4"/>
      <c r="CL10286" s="4"/>
      <c r="CM10286" s="4"/>
      <c r="CN10286" s="4"/>
      <c r="CO10286" s="4"/>
      <c r="CP10286" s="4"/>
      <c r="CQ10286" s="4"/>
      <c r="CR10286" s="4"/>
      <c r="CS10286" s="4"/>
      <c r="CT10286" s="4"/>
      <c r="CU10286" s="4"/>
      <c r="CV10286" s="4"/>
      <c r="CW10286" s="4"/>
      <c r="CX10286" s="4"/>
      <c r="CY10286" s="4"/>
      <c r="CZ10286" s="4"/>
      <c r="DA10286" s="4"/>
      <c r="DB10286" s="4"/>
      <c r="DC10286" s="4"/>
      <c r="DD10286" s="4"/>
      <c r="DE10286" s="4"/>
      <c r="DF10286" s="4"/>
      <c r="DG10286" s="4"/>
      <c r="DH10286" s="4"/>
      <c r="DI10286" s="4"/>
      <c r="DJ10286" s="4"/>
      <c r="DK10286" s="4"/>
      <c r="DL10286" s="4"/>
      <c r="DM10286" s="4"/>
      <c r="DN10286" s="4"/>
      <c r="DO10286" s="4"/>
      <c r="DP10286" s="4"/>
      <c r="DQ10286" s="4"/>
      <c r="DR10286" s="4"/>
      <c r="DS10286" s="4"/>
      <c r="DT10286" s="4"/>
      <c r="DU10286" s="4"/>
      <c r="DV10286" s="4"/>
      <c r="DW10286" s="4"/>
      <c r="DX10286" s="4"/>
      <c r="DY10286" s="4"/>
      <c r="DZ10286" s="4"/>
      <c r="EA10286" s="4"/>
      <c r="EB10286" s="4"/>
      <c r="EC10286" s="4"/>
      <c r="ED10286" s="4"/>
      <c r="EE10286" s="4"/>
      <c r="EF10286" s="4"/>
      <c r="EG10286" s="4"/>
      <c r="EH10286" s="4"/>
      <c r="EI10286" s="4"/>
      <c r="EJ10286" s="4"/>
      <c r="EK10286" s="4"/>
      <c r="EL10286" s="4"/>
      <c r="EM10286" s="4"/>
      <c r="EN10286" s="4"/>
      <c r="EO10286" s="4"/>
      <c r="EP10286" s="4"/>
      <c r="EQ10286" s="4"/>
      <c r="ER10286" s="4"/>
      <c r="ES10286" s="4"/>
      <c r="ET10286" s="4"/>
      <c r="EU10286" s="4"/>
      <c r="EV10286" s="4"/>
      <c r="EW10286" s="4"/>
      <c r="EX10286" s="4"/>
      <c r="EY10286" s="4"/>
      <c r="EZ10286" s="4"/>
      <c r="FA10286" s="4"/>
      <c r="FB10286" s="4"/>
      <c r="FC10286" s="4"/>
      <c r="FD10286" s="4"/>
      <c r="FE10286" s="4"/>
      <c r="FF10286" s="4"/>
      <c r="FG10286" s="4"/>
      <c r="FH10286" s="4"/>
      <c r="FI10286" s="4"/>
      <c r="FJ10286" s="4"/>
      <c r="FK10286" s="4"/>
      <c r="FL10286" s="4"/>
      <c r="FM10286" s="4"/>
      <c r="FN10286" s="4"/>
      <c r="FO10286" s="4"/>
      <c r="FP10286" s="4"/>
      <c r="FQ10286" s="4"/>
      <c r="FR10286" s="4"/>
      <c r="FS10286" s="4"/>
      <c r="FT10286" s="4"/>
      <c r="FU10286" s="4"/>
      <c r="FV10286" s="4"/>
      <c r="FW10286" s="4"/>
      <c r="FX10286" s="4"/>
      <c r="FY10286" s="4"/>
      <c r="FZ10286" s="4"/>
      <c r="GA10286" s="4"/>
      <c r="GB10286" s="4"/>
      <c r="GC10286" s="4"/>
      <c r="GD10286" s="4"/>
      <c r="GE10286" s="4"/>
      <c r="GF10286" s="4"/>
      <c r="GG10286" s="4"/>
      <c r="GH10286" s="4"/>
      <c r="GI10286" s="4"/>
      <c r="GJ10286" s="4"/>
      <c r="GK10286" s="4"/>
      <c r="GL10286" s="4"/>
      <c r="GM10286" s="4"/>
      <c r="GN10286" s="4"/>
      <c r="GO10286" s="4"/>
      <c r="GP10286" s="4"/>
      <c r="GQ10286" s="4"/>
      <c r="GR10286" s="4"/>
      <c r="GS10286" s="4"/>
      <c r="GT10286" s="4"/>
      <c r="GU10286" s="4"/>
      <c r="GV10286" s="4"/>
      <c r="GW10286" s="4"/>
      <c r="GX10286" s="4"/>
      <c r="GY10286" s="4"/>
      <c r="GZ10286" s="4"/>
      <c r="HA10286" s="4"/>
      <c r="HB10286" s="4"/>
      <c r="HC10286" s="4"/>
      <c r="HD10286" s="4"/>
      <c r="HE10286" s="4"/>
      <c r="HF10286" s="4"/>
      <c r="HG10286" s="4"/>
      <c r="HH10286" s="4"/>
      <c r="HI10286" s="4"/>
      <c r="HJ10286" s="4"/>
      <c r="HK10286" s="4"/>
      <c r="HL10286" s="4"/>
      <c r="HM10286" s="4"/>
      <c r="HN10286" s="4"/>
      <c r="HO10286" s="4"/>
      <c r="HP10286" s="4"/>
      <c r="HQ10286" s="4"/>
      <c r="HR10286" s="4"/>
      <c r="HS10286" s="4"/>
      <c r="HT10286" s="4"/>
      <c r="HU10286" s="4"/>
      <c r="HV10286" s="4"/>
      <c r="HW10286" s="4"/>
      <c r="HX10286" s="4"/>
      <c r="HY10286" s="4"/>
      <c r="HZ10286" s="4"/>
      <c r="IA10286" s="4"/>
      <c r="IB10286" s="4"/>
      <c r="IC10286" s="4"/>
      <c r="ID10286" s="4"/>
      <c r="IE10286" s="4"/>
      <c r="IF10286" s="4"/>
      <c r="IG10286" s="4"/>
    </row>
    <row r="10287" s="5" customFormat="1" customHeight="1" spans="1:241">
      <c r="A10287" s="16">
        <v>10285</v>
      </c>
      <c r="B10287" s="49" t="s">
        <v>9112</v>
      </c>
      <c r="C10287" s="106" t="s">
        <v>8596</v>
      </c>
      <c r="D10287" s="6">
        <v>8</v>
      </c>
      <c r="E10287" s="20">
        <v>7.5</v>
      </c>
      <c r="F10287" s="16">
        <f t="shared" si="160"/>
        <v>60</v>
      </c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  <c r="AC10287" s="4"/>
      <c r="AD10287" s="4"/>
      <c r="AE10287" s="4"/>
      <c r="AF10287" s="4"/>
      <c r="AG10287" s="4"/>
      <c r="AH10287" s="4"/>
      <c r="AI10287" s="4"/>
      <c r="AJ10287" s="4"/>
      <c r="AK10287" s="4"/>
      <c r="AL10287" s="4"/>
      <c r="AM10287" s="4"/>
      <c r="AN10287" s="4"/>
      <c r="AO10287" s="4"/>
      <c r="AP10287" s="4"/>
      <c r="AQ10287" s="4"/>
      <c r="AR10287" s="4"/>
      <c r="AS10287" s="4"/>
      <c r="AT10287" s="4"/>
      <c r="AU10287" s="4"/>
      <c r="AV10287" s="4"/>
      <c r="AW10287" s="4"/>
      <c r="AX10287" s="4"/>
      <c r="AY10287" s="4"/>
      <c r="AZ10287" s="4"/>
      <c r="BA10287" s="4"/>
      <c r="BB10287" s="4"/>
      <c r="BC10287" s="4"/>
      <c r="BD10287" s="4"/>
      <c r="BE10287" s="4"/>
      <c r="BF10287" s="4"/>
      <c r="BG10287" s="4"/>
      <c r="BH10287" s="4"/>
      <c r="BI10287" s="4"/>
      <c r="BJ10287" s="4"/>
      <c r="BK10287" s="4"/>
      <c r="BL10287" s="4"/>
      <c r="BM10287" s="4"/>
      <c r="BN10287" s="4"/>
      <c r="BO10287" s="4"/>
      <c r="BP10287" s="4"/>
      <c r="BQ10287" s="4"/>
      <c r="BR10287" s="4"/>
      <c r="BS10287" s="4"/>
      <c r="BT10287" s="4"/>
      <c r="BU10287" s="4"/>
      <c r="BV10287" s="4"/>
      <c r="BW10287" s="4"/>
      <c r="BX10287" s="4"/>
      <c r="BY10287" s="4"/>
      <c r="BZ10287" s="4"/>
      <c r="CA10287" s="4"/>
      <c r="CB10287" s="4"/>
      <c r="CC10287" s="4"/>
      <c r="CD10287" s="4"/>
      <c r="CE10287" s="4"/>
      <c r="CF10287" s="4"/>
      <c r="CG10287" s="4"/>
      <c r="CH10287" s="4"/>
      <c r="CI10287" s="4"/>
      <c r="CJ10287" s="4"/>
      <c r="CK10287" s="4"/>
      <c r="CL10287" s="4"/>
      <c r="CM10287" s="4"/>
      <c r="CN10287" s="4"/>
      <c r="CO10287" s="4"/>
      <c r="CP10287" s="4"/>
      <c r="CQ10287" s="4"/>
      <c r="CR10287" s="4"/>
      <c r="CS10287" s="4"/>
      <c r="CT10287" s="4"/>
      <c r="CU10287" s="4"/>
      <c r="CV10287" s="4"/>
      <c r="CW10287" s="4"/>
      <c r="CX10287" s="4"/>
      <c r="CY10287" s="4"/>
      <c r="CZ10287" s="4"/>
      <c r="DA10287" s="4"/>
      <c r="DB10287" s="4"/>
      <c r="DC10287" s="4"/>
      <c r="DD10287" s="4"/>
      <c r="DE10287" s="4"/>
      <c r="DF10287" s="4"/>
      <c r="DG10287" s="4"/>
      <c r="DH10287" s="4"/>
      <c r="DI10287" s="4"/>
      <c r="DJ10287" s="4"/>
      <c r="DK10287" s="4"/>
      <c r="DL10287" s="4"/>
      <c r="DM10287" s="4"/>
      <c r="DN10287" s="4"/>
      <c r="DO10287" s="4"/>
      <c r="DP10287" s="4"/>
      <c r="DQ10287" s="4"/>
      <c r="DR10287" s="4"/>
      <c r="DS10287" s="4"/>
      <c r="DT10287" s="4"/>
      <c r="DU10287" s="4"/>
      <c r="DV10287" s="4"/>
      <c r="DW10287" s="4"/>
      <c r="DX10287" s="4"/>
      <c r="DY10287" s="4"/>
      <c r="DZ10287" s="4"/>
      <c r="EA10287" s="4"/>
      <c r="EB10287" s="4"/>
      <c r="EC10287" s="4"/>
      <c r="ED10287" s="4"/>
      <c r="EE10287" s="4"/>
      <c r="EF10287" s="4"/>
      <c r="EG10287" s="4"/>
      <c r="EH10287" s="4"/>
      <c r="EI10287" s="4"/>
      <c r="EJ10287" s="4"/>
      <c r="EK10287" s="4"/>
      <c r="EL10287" s="4"/>
      <c r="EM10287" s="4"/>
      <c r="EN10287" s="4"/>
      <c r="EO10287" s="4"/>
      <c r="EP10287" s="4"/>
      <c r="EQ10287" s="4"/>
      <c r="ER10287" s="4"/>
      <c r="ES10287" s="4"/>
      <c r="ET10287" s="4"/>
      <c r="EU10287" s="4"/>
      <c r="EV10287" s="4"/>
      <c r="EW10287" s="4"/>
      <c r="EX10287" s="4"/>
      <c r="EY10287" s="4"/>
      <c r="EZ10287" s="4"/>
      <c r="FA10287" s="4"/>
      <c r="FB10287" s="4"/>
      <c r="FC10287" s="4"/>
      <c r="FD10287" s="4"/>
      <c r="FE10287" s="4"/>
      <c r="FF10287" s="4"/>
      <c r="FG10287" s="4"/>
      <c r="FH10287" s="4"/>
      <c r="FI10287" s="4"/>
      <c r="FJ10287" s="4"/>
      <c r="FK10287" s="4"/>
      <c r="FL10287" s="4"/>
      <c r="FM10287" s="4"/>
      <c r="FN10287" s="4"/>
      <c r="FO10287" s="4"/>
      <c r="FP10287" s="4"/>
      <c r="FQ10287" s="4"/>
      <c r="FR10287" s="4"/>
      <c r="FS10287" s="4"/>
      <c r="FT10287" s="4"/>
      <c r="FU10287" s="4"/>
      <c r="FV10287" s="4"/>
      <c r="FW10287" s="4"/>
      <c r="FX10287" s="4"/>
      <c r="FY10287" s="4"/>
      <c r="FZ10287" s="4"/>
      <c r="GA10287" s="4"/>
      <c r="GB10287" s="4"/>
      <c r="GC10287" s="4"/>
      <c r="GD10287" s="4"/>
      <c r="GE10287" s="4"/>
      <c r="GF10287" s="4"/>
      <c r="GG10287" s="4"/>
      <c r="GH10287" s="4"/>
      <c r="GI10287" s="4"/>
      <c r="GJ10287" s="4"/>
      <c r="GK10287" s="4"/>
      <c r="GL10287" s="4"/>
      <c r="GM10287" s="4"/>
      <c r="GN10287" s="4"/>
      <c r="GO10287" s="4"/>
      <c r="GP10287" s="4"/>
      <c r="GQ10287" s="4"/>
      <c r="GR10287" s="4"/>
      <c r="GS10287" s="4"/>
      <c r="GT10287" s="4"/>
      <c r="GU10287" s="4"/>
      <c r="GV10287" s="4"/>
      <c r="GW10287" s="4"/>
      <c r="GX10287" s="4"/>
      <c r="GY10287" s="4"/>
      <c r="GZ10287" s="4"/>
      <c r="HA10287" s="4"/>
      <c r="HB10287" s="4"/>
      <c r="HC10287" s="4"/>
      <c r="HD10287" s="4"/>
      <c r="HE10287" s="4"/>
      <c r="HF10287" s="4"/>
      <c r="HG10287" s="4"/>
      <c r="HH10287" s="4"/>
      <c r="HI10287" s="4"/>
      <c r="HJ10287" s="4"/>
      <c r="HK10287" s="4"/>
      <c r="HL10287" s="4"/>
      <c r="HM10287" s="4"/>
      <c r="HN10287" s="4"/>
      <c r="HO10287" s="4"/>
      <c r="HP10287" s="4"/>
      <c r="HQ10287" s="4"/>
      <c r="HR10287" s="4"/>
      <c r="HS10287" s="4"/>
      <c r="HT10287" s="4"/>
      <c r="HU10287" s="4"/>
      <c r="HV10287" s="4"/>
      <c r="HW10287" s="4"/>
      <c r="HX10287" s="4"/>
      <c r="HY10287" s="4"/>
      <c r="HZ10287" s="4"/>
      <c r="IA10287" s="4"/>
      <c r="IB10287" s="4"/>
      <c r="IC10287" s="4"/>
      <c r="ID10287" s="4"/>
      <c r="IE10287" s="4"/>
      <c r="IF10287" s="4"/>
      <c r="IG10287" s="4"/>
    </row>
    <row r="10288" s="5" customFormat="1" customHeight="1" spans="1:241">
      <c r="A10288" s="16">
        <v>10286</v>
      </c>
      <c r="B10288" s="49" t="s">
        <v>4673</v>
      </c>
      <c r="C10288" s="106" t="s">
        <v>8596</v>
      </c>
      <c r="D10288" s="6">
        <v>14</v>
      </c>
      <c r="E10288" s="20">
        <v>7.5</v>
      </c>
      <c r="F10288" s="16">
        <f t="shared" si="160"/>
        <v>105</v>
      </c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  <c r="AC10288" s="4"/>
      <c r="AD10288" s="4"/>
      <c r="AE10288" s="4"/>
      <c r="AF10288" s="4"/>
      <c r="AG10288" s="4"/>
      <c r="AH10288" s="4"/>
      <c r="AI10288" s="4"/>
      <c r="AJ10288" s="4"/>
      <c r="AK10288" s="4"/>
      <c r="AL10288" s="4"/>
      <c r="AM10288" s="4"/>
      <c r="AN10288" s="4"/>
      <c r="AO10288" s="4"/>
      <c r="AP10288" s="4"/>
      <c r="AQ10288" s="4"/>
      <c r="AR10288" s="4"/>
      <c r="AS10288" s="4"/>
      <c r="AT10288" s="4"/>
      <c r="AU10288" s="4"/>
      <c r="AV10288" s="4"/>
      <c r="AW10288" s="4"/>
      <c r="AX10288" s="4"/>
      <c r="AY10288" s="4"/>
      <c r="AZ10288" s="4"/>
      <c r="BA10288" s="4"/>
      <c r="BB10288" s="4"/>
      <c r="BC10288" s="4"/>
      <c r="BD10288" s="4"/>
      <c r="BE10288" s="4"/>
      <c r="BF10288" s="4"/>
      <c r="BG10288" s="4"/>
      <c r="BH10288" s="4"/>
      <c r="BI10288" s="4"/>
      <c r="BJ10288" s="4"/>
      <c r="BK10288" s="4"/>
      <c r="BL10288" s="4"/>
      <c r="BM10288" s="4"/>
      <c r="BN10288" s="4"/>
      <c r="BO10288" s="4"/>
      <c r="BP10288" s="4"/>
      <c r="BQ10288" s="4"/>
      <c r="BR10288" s="4"/>
      <c r="BS10288" s="4"/>
      <c r="BT10288" s="4"/>
      <c r="BU10288" s="4"/>
      <c r="BV10288" s="4"/>
      <c r="BW10288" s="4"/>
      <c r="BX10288" s="4"/>
      <c r="BY10288" s="4"/>
      <c r="BZ10288" s="4"/>
      <c r="CA10288" s="4"/>
      <c r="CB10288" s="4"/>
      <c r="CC10288" s="4"/>
      <c r="CD10288" s="4"/>
      <c r="CE10288" s="4"/>
      <c r="CF10288" s="4"/>
      <c r="CG10288" s="4"/>
      <c r="CH10288" s="4"/>
      <c r="CI10288" s="4"/>
      <c r="CJ10288" s="4"/>
      <c r="CK10288" s="4"/>
      <c r="CL10288" s="4"/>
      <c r="CM10288" s="4"/>
      <c r="CN10288" s="4"/>
      <c r="CO10288" s="4"/>
      <c r="CP10288" s="4"/>
      <c r="CQ10288" s="4"/>
      <c r="CR10288" s="4"/>
      <c r="CS10288" s="4"/>
      <c r="CT10288" s="4"/>
      <c r="CU10288" s="4"/>
      <c r="CV10288" s="4"/>
      <c r="CW10288" s="4"/>
      <c r="CX10288" s="4"/>
      <c r="CY10288" s="4"/>
      <c r="CZ10288" s="4"/>
      <c r="DA10288" s="4"/>
      <c r="DB10288" s="4"/>
      <c r="DC10288" s="4"/>
      <c r="DD10288" s="4"/>
      <c r="DE10288" s="4"/>
      <c r="DF10288" s="4"/>
      <c r="DG10288" s="4"/>
      <c r="DH10288" s="4"/>
      <c r="DI10288" s="4"/>
      <c r="DJ10288" s="4"/>
      <c r="DK10288" s="4"/>
      <c r="DL10288" s="4"/>
      <c r="DM10288" s="4"/>
      <c r="DN10288" s="4"/>
      <c r="DO10288" s="4"/>
      <c r="DP10288" s="4"/>
      <c r="DQ10288" s="4"/>
      <c r="DR10288" s="4"/>
      <c r="DS10288" s="4"/>
      <c r="DT10288" s="4"/>
      <c r="DU10288" s="4"/>
      <c r="DV10288" s="4"/>
      <c r="DW10288" s="4"/>
      <c r="DX10288" s="4"/>
      <c r="DY10288" s="4"/>
      <c r="DZ10288" s="4"/>
      <c r="EA10288" s="4"/>
      <c r="EB10288" s="4"/>
      <c r="EC10288" s="4"/>
      <c r="ED10288" s="4"/>
      <c r="EE10288" s="4"/>
      <c r="EF10288" s="4"/>
      <c r="EG10288" s="4"/>
      <c r="EH10288" s="4"/>
      <c r="EI10288" s="4"/>
      <c r="EJ10288" s="4"/>
      <c r="EK10288" s="4"/>
      <c r="EL10288" s="4"/>
      <c r="EM10288" s="4"/>
      <c r="EN10288" s="4"/>
      <c r="EO10288" s="4"/>
      <c r="EP10288" s="4"/>
      <c r="EQ10288" s="4"/>
      <c r="ER10288" s="4"/>
      <c r="ES10288" s="4"/>
      <c r="ET10288" s="4"/>
      <c r="EU10288" s="4"/>
      <c r="EV10288" s="4"/>
      <c r="EW10288" s="4"/>
      <c r="EX10288" s="4"/>
      <c r="EY10288" s="4"/>
      <c r="EZ10288" s="4"/>
      <c r="FA10288" s="4"/>
      <c r="FB10288" s="4"/>
      <c r="FC10288" s="4"/>
      <c r="FD10288" s="4"/>
      <c r="FE10288" s="4"/>
      <c r="FF10288" s="4"/>
      <c r="FG10288" s="4"/>
      <c r="FH10288" s="4"/>
      <c r="FI10288" s="4"/>
      <c r="FJ10288" s="4"/>
      <c r="FK10288" s="4"/>
      <c r="FL10288" s="4"/>
      <c r="FM10288" s="4"/>
      <c r="FN10288" s="4"/>
      <c r="FO10288" s="4"/>
      <c r="FP10288" s="4"/>
      <c r="FQ10288" s="4"/>
      <c r="FR10288" s="4"/>
      <c r="FS10288" s="4"/>
      <c r="FT10288" s="4"/>
      <c r="FU10288" s="4"/>
      <c r="FV10288" s="4"/>
      <c r="FW10288" s="4"/>
      <c r="FX10288" s="4"/>
      <c r="FY10288" s="4"/>
      <c r="FZ10288" s="4"/>
      <c r="GA10288" s="4"/>
      <c r="GB10288" s="4"/>
      <c r="GC10288" s="4"/>
      <c r="GD10288" s="4"/>
      <c r="GE10288" s="4"/>
      <c r="GF10288" s="4"/>
      <c r="GG10288" s="4"/>
      <c r="GH10288" s="4"/>
      <c r="GI10288" s="4"/>
      <c r="GJ10288" s="4"/>
      <c r="GK10288" s="4"/>
      <c r="GL10288" s="4"/>
      <c r="GM10288" s="4"/>
      <c r="GN10288" s="4"/>
      <c r="GO10288" s="4"/>
      <c r="GP10288" s="4"/>
      <c r="GQ10288" s="4"/>
      <c r="GR10288" s="4"/>
      <c r="GS10288" s="4"/>
      <c r="GT10288" s="4"/>
      <c r="GU10288" s="4"/>
      <c r="GV10288" s="4"/>
      <c r="GW10288" s="4"/>
      <c r="GX10288" s="4"/>
      <c r="GY10288" s="4"/>
      <c r="GZ10288" s="4"/>
      <c r="HA10288" s="4"/>
      <c r="HB10288" s="4"/>
      <c r="HC10288" s="4"/>
      <c r="HD10288" s="4"/>
      <c r="HE10288" s="4"/>
      <c r="HF10288" s="4"/>
      <c r="HG10288" s="4"/>
      <c r="HH10288" s="4"/>
      <c r="HI10288" s="4"/>
      <c r="HJ10288" s="4"/>
      <c r="HK10288" s="4"/>
      <c r="HL10288" s="4"/>
      <c r="HM10288" s="4"/>
      <c r="HN10288" s="4"/>
      <c r="HO10288" s="4"/>
      <c r="HP10288" s="4"/>
      <c r="HQ10288" s="4"/>
      <c r="HR10288" s="4"/>
      <c r="HS10288" s="4"/>
      <c r="HT10288" s="4"/>
      <c r="HU10288" s="4"/>
      <c r="HV10288" s="4"/>
      <c r="HW10288" s="4"/>
      <c r="HX10288" s="4"/>
      <c r="HY10288" s="4"/>
      <c r="HZ10288" s="4"/>
      <c r="IA10288" s="4"/>
      <c r="IB10288" s="4"/>
      <c r="IC10288" s="4"/>
      <c r="ID10288" s="4"/>
      <c r="IE10288" s="4"/>
      <c r="IF10288" s="4"/>
      <c r="IG10288" s="4"/>
    </row>
    <row r="10289" s="5" customFormat="1" customHeight="1" spans="1:241">
      <c r="A10289" s="16">
        <v>10287</v>
      </c>
      <c r="B10289" s="49" t="s">
        <v>6040</v>
      </c>
      <c r="C10289" s="106" t="s">
        <v>8596</v>
      </c>
      <c r="D10289" s="6">
        <v>20</v>
      </c>
      <c r="E10289" s="20">
        <v>7.5</v>
      </c>
      <c r="F10289" s="16">
        <f t="shared" si="160"/>
        <v>150</v>
      </c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  <c r="AC10289" s="4"/>
      <c r="AD10289" s="4"/>
      <c r="AE10289" s="4"/>
      <c r="AF10289" s="4"/>
      <c r="AG10289" s="4"/>
      <c r="AH10289" s="4"/>
      <c r="AI10289" s="4"/>
      <c r="AJ10289" s="4"/>
      <c r="AK10289" s="4"/>
      <c r="AL10289" s="4"/>
      <c r="AM10289" s="4"/>
      <c r="AN10289" s="4"/>
      <c r="AO10289" s="4"/>
      <c r="AP10289" s="4"/>
      <c r="AQ10289" s="4"/>
      <c r="AR10289" s="4"/>
      <c r="AS10289" s="4"/>
      <c r="AT10289" s="4"/>
      <c r="AU10289" s="4"/>
      <c r="AV10289" s="4"/>
      <c r="AW10289" s="4"/>
      <c r="AX10289" s="4"/>
      <c r="AY10289" s="4"/>
      <c r="AZ10289" s="4"/>
      <c r="BA10289" s="4"/>
      <c r="BB10289" s="4"/>
      <c r="BC10289" s="4"/>
      <c r="BD10289" s="4"/>
      <c r="BE10289" s="4"/>
      <c r="BF10289" s="4"/>
      <c r="BG10289" s="4"/>
      <c r="BH10289" s="4"/>
      <c r="BI10289" s="4"/>
      <c r="BJ10289" s="4"/>
      <c r="BK10289" s="4"/>
      <c r="BL10289" s="4"/>
      <c r="BM10289" s="4"/>
      <c r="BN10289" s="4"/>
      <c r="BO10289" s="4"/>
      <c r="BP10289" s="4"/>
      <c r="BQ10289" s="4"/>
      <c r="BR10289" s="4"/>
      <c r="BS10289" s="4"/>
      <c r="BT10289" s="4"/>
      <c r="BU10289" s="4"/>
      <c r="BV10289" s="4"/>
      <c r="BW10289" s="4"/>
      <c r="BX10289" s="4"/>
      <c r="BY10289" s="4"/>
      <c r="BZ10289" s="4"/>
      <c r="CA10289" s="4"/>
      <c r="CB10289" s="4"/>
      <c r="CC10289" s="4"/>
      <c r="CD10289" s="4"/>
      <c r="CE10289" s="4"/>
      <c r="CF10289" s="4"/>
      <c r="CG10289" s="4"/>
      <c r="CH10289" s="4"/>
      <c r="CI10289" s="4"/>
      <c r="CJ10289" s="4"/>
      <c r="CK10289" s="4"/>
      <c r="CL10289" s="4"/>
      <c r="CM10289" s="4"/>
      <c r="CN10289" s="4"/>
      <c r="CO10289" s="4"/>
      <c r="CP10289" s="4"/>
      <c r="CQ10289" s="4"/>
      <c r="CR10289" s="4"/>
      <c r="CS10289" s="4"/>
      <c r="CT10289" s="4"/>
      <c r="CU10289" s="4"/>
      <c r="CV10289" s="4"/>
      <c r="CW10289" s="4"/>
      <c r="CX10289" s="4"/>
      <c r="CY10289" s="4"/>
      <c r="CZ10289" s="4"/>
      <c r="DA10289" s="4"/>
      <c r="DB10289" s="4"/>
      <c r="DC10289" s="4"/>
      <c r="DD10289" s="4"/>
      <c r="DE10289" s="4"/>
      <c r="DF10289" s="4"/>
      <c r="DG10289" s="4"/>
      <c r="DH10289" s="4"/>
      <c r="DI10289" s="4"/>
      <c r="DJ10289" s="4"/>
      <c r="DK10289" s="4"/>
      <c r="DL10289" s="4"/>
      <c r="DM10289" s="4"/>
      <c r="DN10289" s="4"/>
      <c r="DO10289" s="4"/>
      <c r="DP10289" s="4"/>
      <c r="DQ10289" s="4"/>
      <c r="DR10289" s="4"/>
      <c r="DS10289" s="4"/>
      <c r="DT10289" s="4"/>
      <c r="DU10289" s="4"/>
      <c r="DV10289" s="4"/>
      <c r="DW10289" s="4"/>
      <c r="DX10289" s="4"/>
      <c r="DY10289" s="4"/>
      <c r="DZ10289" s="4"/>
      <c r="EA10289" s="4"/>
      <c r="EB10289" s="4"/>
      <c r="EC10289" s="4"/>
      <c r="ED10289" s="4"/>
      <c r="EE10289" s="4"/>
      <c r="EF10289" s="4"/>
      <c r="EG10289" s="4"/>
      <c r="EH10289" s="4"/>
      <c r="EI10289" s="4"/>
      <c r="EJ10289" s="4"/>
      <c r="EK10289" s="4"/>
      <c r="EL10289" s="4"/>
      <c r="EM10289" s="4"/>
      <c r="EN10289" s="4"/>
      <c r="EO10289" s="4"/>
      <c r="EP10289" s="4"/>
      <c r="EQ10289" s="4"/>
      <c r="ER10289" s="4"/>
      <c r="ES10289" s="4"/>
      <c r="ET10289" s="4"/>
      <c r="EU10289" s="4"/>
      <c r="EV10289" s="4"/>
      <c r="EW10289" s="4"/>
      <c r="EX10289" s="4"/>
      <c r="EY10289" s="4"/>
      <c r="EZ10289" s="4"/>
      <c r="FA10289" s="4"/>
      <c r="FB10289" s="4"/>
      <c r="FC10289" s="4"/>
      <c r="FD10289" s="4"/>
      <c r="FE10289" s="4"/>
      <c r="FF10289" s="4"/>
      <c r="FG10289" s="4"/>
      <c r="FH10289" s="4"/>
      <c r="FI10289" s="4"/>
      <c r="FJ10289" s="4"/>
      <c r="FK10289" s="4"/>
      <c r="FL10289" s="4"/>
      <c r="FM10289" s="4"/>
      <c r="FN10289" s="4"/>
      <c r="FO10289" s="4"/>
      <c r="FP10289" s="4"/>
      <c r="FQ10289" s="4"/>
      <c r="FR10289" s="4"/>
      <c r="FS10289" s="4"/>
      <c r="FT10289" s="4"/>
      <c r="FU10289" s="4"/>
      <c r="FV10289" s="4"/>
      <c r="FW10289" s="4"/>
      <c r="FX10289" s="4"/>
      <c r="FY10289" s="4"/>
      <c r="FZ10289" s="4"/>
      <c r="GA10289" s="4"/>
      <c r="GB10289" s="4"/>
      <c r="GC10289" s="4"/>
      <c r="GD10289" s="4"/>
      <c r="GE10289" s="4"/>
      <c r="GF10289" s="4"/>
      <c r="GG10289" s="4"/>
      <c r="GH10289" s="4"/>
      <c r="GI10289" s="4"/>
      <c r="GJ10289" s="4"/>
      <c r="GK10289" s="4"/>
      <c r="GL10289" s="4"/>
      <c r="GM10289" s="4"/>
      <c r="GN10289" s="4"/>
      <c r="GO10289" s="4"/>
      <c r="GP10289" s="4"/>
      <c r="GQ10289" s="4"/>
      <c r="GR10289" s="4"/>
      <c r="GS10289" s="4"/>
      <c r="GT10289" s="4"/>
      <c r="GU10289" s="4"/>
      <c r="GV10289" s="4"/>
      <c r="GW10289" s="4"/>
      <c r="GX10289" s="4"/>
      <c r="GY10289" s="4"/>
      <c r="GZ10289" s="4"/>
      <c r="HA10289" s="4"/>
      <c r="HB10289" s="4"/>
      <c r="HC10289" s="4"/>
      <c r="HD10289" s="4"/>
      <c r="HE10289" s="4"/>
      <c r="HF10289" s="4"/>
      <c r="HG10289" s="4"/>
      <c r="HH10289" s="4"/>
      <c r="HI10289" s="4"/>
      <c r="HJ10289" s="4"/>
      <c r="HK10289" s="4"/>
      <c r="HL10289" s="4"/>
      <c r="HM10289" s="4"/>
      <c r="HN10289" s="4"/>
      <c r="HO10289" s="4"/>
      <c r="HP10289" s="4"/>
      <c r="HQ10289" s="4"/>
      <c r="HR10289" s="4"/>
      <c r="HS10289" s="4"/>
      <c r="HT10289" s="4"/>
      <c r="HU10289" s="4"/>
      <c r="HV10289" s="4"/>
      <c r="HW10289" s="4"/>
      <c r="HX10289" s="4"/>
      <c r="HY10289" s="4"/>
      <c r="HZ10289" s="4"/>
      <c r="IA10289" s="4"/>
      <c r="IB10289" s="4"/>
      <c r="IC10289" s="4"/>
      <c r="ID10289" s="4"/>
      <c r="IE10289" s="4"/>
      <c r="IF10289" s="4"/>
      <c r="IG10289" s="4"/>
    </row>
    <row r="10290" s="5" customFormat="1" customHeight="1" spans="1:241">
      <c r="A10290" s="16">
        <v>10288</v>
      </c>
      <c r="B10290" s="49" t="s">
        <v>9113</v>
      </c>
      <c r="C10290" s="106" t="s">
        <v>8596</v>
      </c>
      <c r="D10290" s="6">
        <v>6</v>
      </c>
      <c r="E10290" s="20">
        <v>7.5</v>
      </c>
      <c r="F10290" s="16">
        <f t="shared" si="160"/>
        <v>45</v>
      </c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  <c r="AC10290" s="4"/>
      <c r="AD10290" s="4"/>
      <c r="AE10290" s="4"/>
      <c r="AF10290" s="4"/>
      <c r="AG10290" s="4"/>
      <c r="AH10290" s="4"/>
      <c r="AI10290" s="4"/>
      <c r="AJ10290" s="4"/>
      <c r="AK10290" s="4"/>
      <c r="AL10290" s="4"/>
      <c r="AM10290" s="4"/>
      <c r="AN10290" s="4"/>
      <c r="AO10290" s="4"/>
      <c r="AP10290" s="4"/>
      <c r="AQ10290" s="4"/>
      <c r="AR10290" s="4"/>
      <c r="AS10290" s="4"/>
      <c r="AT10290" s="4"/>
      <c r="AU10290" s="4"/>
      <c r="AV10290" s="4"/>
      <c r="AW10290" s="4"/>
      <c r="AX10290" s="4"/>
      <c r="AY10290" s="4"/>
      <c r="AZ10290" s="4"/>
      <c r="BA10290" s="4"/>
      <c r="BB10290" s="4"/>
      <c r="BC10290" s="4"/>
      <c r="BD10290" s="4"/>
      <c r="BE10290" s="4"/>
      <c r="BF10290" s="4"/>
      <c r="BG10290" s="4"/>
      <c r="BH10290" s="4"/>
      <c r="BI10290" s="4"/>
      <c r="BJ10290" s="4"/>
      <c r="BK10290" s="4"/>
      <c r="BL10290" s="4"/>
      <c r="BM10290" s="4"/>
      <c r="BN10290" s="4"/>
      <c r="BO10290" s="4"/>
      <c r="BP10290" s="4"/>
      <c r="BQ10290" s="4"/>
      <c r="BR10290" s="4"/>
      <c r="BS10290" s="4"/>
      <c r="BT10290" s="4"/>
      <c r="BU10290" s="4"/>
      <c r="BV10290" s="4"/>
      <c r="BW10290" s="4"/>
      <c r="BX10290" s="4"/>
      <c r="BY10290" s="4"/>
      <c r="BZ10290" s="4"/>
      <c r="CA10290" s="4"/>
      <c r="CB10290" s="4"/>
      <c r="CC10290" s="4"/>
      <c r="CD10290" s="4"/>
      <c r="CE10290" s="4"/>
      <c r="CF10290" s="4"/>
      <c r="CG10290" s="4"/>
      <c r="CH10290" s="4"/>
      <c r="CI10290" s="4"/>
      <c r="CJ10290" s="4"/>
      <c r="CK10290" s="4"/>
      <c r="CL10290" s="4"/>
      <c r="CM10290" s="4"/>
      <c r="CN10290" s="4"/>
      <c r="CO10290" s="4"/>
      <c r="CP10290" s="4"/>
      <c r="CQ10290" s="4"/>
      <c r="CR10290" s="4"/>
      <c r="CS10290" s="4"/>
      <c r="CT10290" s="4"/>
      <c r="CU10290" s="4"/>
      <c r="CV10290" s="4"/>
      <c r="CW10290" s="4"/>
      <c r="CX10290" s="4"/>
      <c r="CY10290" s="4"/>
      <c r="CZ10290" s="4"/>
      <c r="DA10290" s="4"/>
      <c r="DB10290" s="4"/>
      <c r="DC10290" s="4"/>
      <c r="DD10290" s="4"/>
      <c r="DE10290" s="4"/>
      <c r="DF10290" s="4"/>
      <c r="DG10290" s="4"/>
      <c r="DH10290" s="4"/>
      <c r="DI10290" s="4"/>
      <c r="DJ10290" s="4"/>
      <c r="DK10290" s="4"/>
      <c r="DL10290" s="4"/>
      <c r="DM10290" s="4"/>
      <c r="DN10290" s="4"/>
      <c r="DO10290" s="4"/>
      <c r="DP10290" s="4"/>
      <c r="DQ10290" s="4"/>
      <c r="DR10290" s="4"/>
      <c r="DS10290" s="4"/>
      <c r="DT10290" s="4"/>
      <c r="DU10290" s="4"/>
      <c r="DV10290" s="4"/>
      <c r="DW10290" s="4"/>
      <c r="DX10290" s="4"/>
      <c r="DY10290" s="4"/>
      <c r="DZ10290" s="4"/>
      <c r="EA10290" s="4"/>
      <c r="EB10290" s="4"/>
      <c r="EC10290" s="4"/>
      <c r="ED10290" s="4"/>
      <c r="EE10290" s="4"/>
      <c r="EF10290" s="4"/>
      <c r="EG10290" s="4"/>
      <c r="EH10290" s="4"/>
      <c r="EI10290" s="4"/>
      <c r="EJ10290" s="4"/>
      <c r="EK10290" s="4"/>
      <c r="EL10290" s="4"/>
      <c r="EM10290" s="4"/>
      <c r="EN10290" s="4"/>
      <c r="EO10290" s="4"/>
      <c r="EP10290" s="4"/>
      <c r="EQ10290" s="4"/>
      <c r="ER10290" s="4"/>
      <c r="ES10290" s="4"/>
      <c r="ET10290" s="4"/>
      <c r="EU10290" s="4"/>
      <c r="EV10290" s="4"/>
      <c r="EW10290" s="4"/>
      <c r="EX10290" s="4"/>
      <c r="EY10290" s="4"/>
      <c r="EZ10290" s="4"/>
      <c r="FA10290" s="4"/>
      <c r="FB10290" s="4"/>
      <c r="FC10290" s="4"/>
      <c r="FD10290" s="4"/>
      <c r="FE10290" s="4"/>
      <c r="FF10290" s="4"/>
      <c r="FG10290" s="4"/>
      <c r="FH10290" s="4"/>
      <c r="FI10290" s="4"/>
      <c r="FJ10290" s="4"/>
      <c r="FK10290" s="4"/>
      <c r="FL10290" s="4"/>
      <c r="FM10290" s="4"/>
      <c r="FN10290" s="4"/>
      <c r="FO10290" s="4"/>
      <c r="FP10290" s="4"/>
      <c r="FQ10290" s="4"/>
      <c r="FR10290" s="4"/>
      <c r="FS10290" s="4"/>
      <c r="FT10290" s="4"/>
      <c r="FU10290" s="4"/>
      <c r="FV10290" s="4"/>
      <c r="FW10290" s="4"/>
      <c r="FX10290" s="4"/>
      <c r="FY10290" s="4"/>
      <c r="FZ10290" s="4"/>
      <c r="GA10290" s="4"/>
      <c r="GB10290" s="4"/>
      <c r="GC10290" s="4"/>
      <c r="GD10290" s="4"/>
      <c r="GE10290" s="4"/>
      <c r="GF10290" s="4"/>
      <c r="GG10290" s="4"/>
      <c r="GH10290" s="4"/>
      <c r="GI10290" s="4"/>
      <c r="GJ10290" s="4"/>
      <c r="GK10290" s="4"/>
      <c r="GL10290" s="4"/>
      <c r="GM10290" s="4"/>
      <c r="GN10290" s="4"/>
      <c r="GO10290" s="4"/>
      <c r="GP10290" s="4"/>
      <c r="GQ10290" s="4"/>
      <c r="GR10290" s="4"/>
      <c r="GS10290" s="4"/>
      <c r="GT10290" s="4"/>
      <c r="GU10290" s="4"/>
      <c r="GV10290" s="4"/>
      <c r="GW10290" s="4"/>
      <c r="GX10290" s="4"/>
      <c r="GY10290" s="4"/>
      <c r="GZ10290" s="4"/>
      <c r="HA10290" s="4"/>
      <c r="HB10290" s="4"/>
      <c r="HC10290" s="4"/>
      <c r="HD10290" s="4"/>
      <c r="HE10290" s="4"/>
      <c r="HF10290" s="4"/>
      <c r="HG10290" s="4"/>
      <c r="HH10290" s="4"/>
      <c r="HI10290" s="4"/>
      <c r="HJ10290" s="4"/>
      <c r="HK10290" s="4"/>
      <c r="HL10290" s="4"/>
      <c r="HM10290" s="4"/>
      <c r="HN10290" s="4"/>
      <c r="HO10290" s="4"/>
      <c r="HP10290" s="4"/>
      <c r="HQ10290" s="4"/>
      <c r="HR10290" s="4"/>
      <c r="HS10290" s="4"/>
      <c r="HT10290" s="4"/>
      <c r="HU10290" s="4"/>
      <c r="HV10290" s="4"/>
      <c r="HW10290" s="4"/>
      <c r="HX10290" s="4"/>
      <c r="HY10290" s="4"/>
      <c r="HZ10290" s="4"/>
      <c r="IA10290" s="4"/>
      <c r="IB10290" s="4"/>
      <c r="IC10290" s="4"/>
      <c r="ID10290" s="4"/>
      <c r="IE10290" s="4"/>
      <c r="IF10290" s="4"/>
      <c r="IG10290" s="4"/>
    </row>
    <row r="10291" s="5" customFormat="1" customHeight="1" spans="1:241">
      <c r="A10291" s="16">
        <v>10289</v>
      </c>
      <c r="B10291" s="49" t="s">
        <v>9113</v>
      </c>
      <c r="C10291" s="106" t="s">
        <v>8596</v>
      </c>
      <c r="D10291" s="6">
        <v>10</v>
      </c>
      <c r="E10291" s="20">
        <v>7.5</v>
      </c>
      <c r="F10291" s="16">
        <f t="shared" si="160"/>
        <v>75</v>
      </c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  <c r="AC10291" s="4"/>
      <c r="AD10291" s="4"/>
      <c r="AE10291" s="4"/>
      <c r="AF10291" s="4"/>
      <c r="AG10291" s="4"/>
      <c r="AH10291" s="4"/>
      <c r="AI10291" s="4"/>
      <c r="AJ10291" s="4"/>
      <c r="AK10291" s="4"/>
      <c r="AL10291" s="4"/>
      <c r="AM10291" s="4"/>
      <c r="AN10291" s="4"/>
      <c r="AO10291" s="4"/>
      <c r="AP10291" s="4"/>
      <c r="AQ10291" s="4"/>
      <c r="AR10291" s="4"/>
      <c r="AS10291" s="4"/>
      <c r="AT10291" s="4"/>
      <c r="AU10291" s="4"/>
      <c r="AV10291" s="4"/>
      <c r="AW10291" s="4"/>
      <c r="AX10291" s="4"/>
      <c r="AY10291" s="4"/>
      <c r="AZ10291" s="4"/>
      <c r="BA10291" s="4"/>
      <c r="BB10291" s="4"/>
      <c r="BC10291" s="4"/>
      <c r="BD10291" s="4"/>
      <c r="BE10291" s="4"/>
      <c r="BF10291" s="4"/>
      <c r="BG10291" s="4"/>
      <c r="BH10291" s="4"/>
      <c r="BI10291" s="4"/>
      <c r="BJ10291" s="4"/>
      <c r="BK10291" s="4"/>
      <c r="BL10291" s="4"/>
      <c r="BM10291" s="4"/>
      <c r="BN10291" s="4"/>
      <c r="BO10291" s="4"/>
      <c r="BP10291" s="4"/>
      <c r="BQ10291" s="4"/>
      <c r="BR10291" s="4"/>
      <c r="BS10291" s="4"/>
      <c r="BT10291" s="4"/>
      <c r="BU10291" s="4"/>
      <c r="BV10291" s="4"/>
      <c r="BW10291" s="4"/>
      <c r="BX10291" s="4"/>
      <c r="BY10291" s="4"/>
      <c r="BZ10291" s="4"/>
      <c r="CA10291" s="4"/>
      <c r="CB10291" s="4"/>
      <c r="CC10291" s="4"/>
      <c r="CD10291" s="4"/>
      <c r="CE10291" s="4"/>
      <c r="CF10291" s="4"/>
      <c r="CG10291" s="4"/>
      <c r="CH10291" s="4"/>
      <c r="CI10291" s="4"/>
      <c r="CJ10291" s="4"/>
      <c r="CK10291" s="4"/>
      <c r="CL10291" s="4"/>
      <c r="CM10291" s="4"/>
      <c r="CN10291" s="4"/>
      <c r="CO10291" s="4"/>
      <c r="CP10291" s="4"/>
      <c r="CQ10291" s="4"/>
      <c r="CR10291" s="4"/>
      <c r="CS10291" s="4"/>
      <c r="CT10291" s="4"/>
      <c r="CU10291" s="4"/>
      <c r="CV10291" s="4"/>
      <c r="CW10291" s="4"/>
      <c r="CX10291" s="4"/>
      <c r="CY10291" s="4"/>
      <c r="CZ10291" s="4"/>
      <c r="DA10291" s="4"/>
      <c r="DB10291" s="4"/>
      <c r="DC10291" s="4"/>
      <c r="DD10291" s="4"/>
      <c r="DE10291" s="4"/>
      <c r="DF10291" s="4"/>
      <c r="DG10291" s="4"/>
      <c r="DH10291" s="4"/>
      <c r="DI10291" s="4"/>
      <c r="DJ10291" s="4"/>
      <c r="DK10291" s="4"/>
      <c r="DL10291" s="4"/>
      <c r="DM10291" s="4"/>
      <c r="DN10291" s="4"/>
      <c r="DO10291" s="4"/>
      <c r="DP10291" s="4"/>
      <c r="DQ10291" s="4"/>
      <c r="DR10291" s="4"/>
      <c r="DS10291" s="4"/>
      <c r="DT10291" s="4"/>
      <c r="DU10291" s="4"/>
      <c r="DV10291" s="4"/>
      <c r="DW10291" s="4"/>
      <c r="DX10291" s="4"/>
      <c r="DY10291" s="4"/>
      <c r="DZ10291" s="4"/>
      <c r="EA10291" s="4"/>
      <c r="EB10291" s="4"/>
      <c r="EC10291" s="4"/>
      <c r="ED10291" s="4"/>
      <c r="EE10291" s="4"/>
      <c r="EF10291" s="4"/>
      <c r="EG10291" s="4"/>
      <c r="EH10291" s="4"/>
      <c r="EI10291" s="4"/>
      <c r="EJ10291" s="4"/>
      <c r="EK10291" s="4"/>
      <c r="EL10291" s="4"/>
      <c r="EM10291" s="4"/>
      <c r="EN10291" s="4"/>
      <c r="EO10291" s="4"/>
      <c r="EP10291" s="4"/>
      <c r="EQ10291" s="4"/>
      <c r="ER10291" s="4"/>
      <c r="ES10291" s="4"/>
      <c r="ET10291" s="4"/>
      <c r="EU10291" s="4"/>
      <c r="EV10291" s="4"/>
      <c r="EW10291" s="4"/>
      <c r="EX10291" s="4"/>
      <c r="EY10291" s="4"/>
      <c r="EZ10291" s="4"/>
      <c r="FA10291" s="4"/>
      <c r="FB10291" s="4"/>
      <c r="FC10291" s="4"/>
      <c r="FD10291" s="4"/>
      <c r="FE10291" s="4"/>
      <c r="FF10291" s="4"/>
      <c r="FG10291" s="4"/>
      <c r="FH10291" s="4"/>
      <c r="FI10291" s="4"/>
      <c r="FJ10291" s="4"/>
      <c r="FK10291" s="4"/>
      <c r="FL10291" s="4"/>
      <c r="FM10291" s="4"/>
      <c r="FN10291" s="4"/>
      <c r="FO10291" s="4"/>
      <c r="FP10291" s="4"/>
      <c r="FQ10291" s="4"/>
      <c r="FR10291" s="4"/>
      <c r="FS10291" s="4"/>
      <c r="FT10291" s="4"/>
      <c r="FU10291" s="4"/>
      <c r="FV10291" s="4"/>
      <c r="FW10291" s="4"/>
      <c r="FX10291" s="4"/>
      <c r="FY10291" s="4"/>
      <c r="FZ10291" s="4"/>
      <c r="GA10291" s="4"/>
      <c r="GB10291" s="4"/>
      <c r="GC10291" s="4"/>
      <c r="GD10291" s="4"/>
      <c r="GE10291" s="4"/>
      <c r="GF10291" s="4"/>
      <c r="GG10291" s="4"/>
      <c r="GH10291" s="4"/>
      <c r="GI10291" s="4"/>
      <c r="GJ10291" s="4"/>
      <c r="GK10291" s="4"/>
      <c r="GL10291" s="4"/>
      <c r="GM10291" s="4"/>
      <c r="GN10291" s="4"/>
      <c r="GO10291" s="4"/>
      <c r="GP10291" s="4"/>
      <c r="GQ10291" s="4"/>
      <c r="GR10291" s="4"/>
      <c r="GS10291" s="4"/>
      <c r="GT10291" s="4"/>
      <c r="GU10291" s="4"/>
      <c r="GV10291" s="4"/>
      <c r="GW10291" s="4"/>
      <c r="GX10291" s="4"/>
      <c r="GY10291" s="4"/>
      <c r="GZ10291" s="4"/>
      <c r="HA10291" s="4"/>
      <c r="HB10291" s="4"/>
      <c r="HC10291" s="4"/>
      <c r="HD10291" s="4"/>
      <c r="HE10291" s="4"/>
      <c r="HF10291" s="4"/>
      <c r="HG10291" s="4"/>
      <c r="HH10291" s="4"/>
      <c r="HI10291" s="4"/>
      <c r="HJ10291" s="4"/>
      <c r="HK10291" s="4"/>
      <c r="HL10291" s="4"/>
      <c r="HM10291" s="4"/>
      <c r="HN10291" s="4"/>
      <c r="HO10291" s="4"/>
      <c r="HP10291" s="4"/>
      <c r="HQ10291" s="4"/>
      <c r="HR10291" s="4"/>
      <c r="HS10291" s="4"/>
      <c r="HT10291" s="4"/>
      <c r="HU10291" s="4"/>
      <c r="HV10291" s="4"/>
      <c r="HW10291" s="4"/>
      <c r="HX10291" s="4"/>
      <c r="HY10291" s="4"/>
      <c r="HZ10291" s="4"/>
      <c r="IA10291" s="4"/>
      <c r="IB10291" s="4"/>
      <c r="IC10291" s="4"/>
      <c r="ID10291" s="4"/>
      <c r="IE10291" s="4"/>
      <c r="IF10291" s="4"/>
      <c r="IG10291" s="4"/>
    </row>
    <row r="10292" s="5" customFormat="1" customHeight="1" spans="1:241">
      <c r="A10292" s="16">
        <v>10290</v>
      </c>
      <c r="B10292" s="49" t="s">
        <v>1081</v>
      </c>
      <c r="C10292" s="106" t="s">
        <v>8596</v>
      </c>
      <c r="D10292" s="6">
        <v>10</v>
      </c>
      <c r="E10292" s="20">
        <v>7.5</v>
      </c>
      <c r="F10292" s="16">
        <f t="shared" si="160"/>
        <v>75</v>
      </c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  <c r="AC10292" s="4"/>
      <c r="AD10292" s="4"/>
      <c r="AE10292" s="4"/>
      <c r="AF10292" s="4"/>
      <c r="AG10292" s="4"/>
      <c r="AH10292" s="4"/>
      <c r="AI10292" s="4"/>
      <c r="AJ10292" s="4"/>
      <c r="AK10292" s="4"/>
      <c r="AL10292" s="4"/>
      <c r="AM10292" s="4"/>
      <c r="AN10292" s="4"/>
      <c r="AO10292" s="4"/>
      <c r="AP10292" s="4"/>
      <c r="AQ10292" s="4"/>
      <c r="AR10292" s="4"/>
      <c r="AS10292" s="4"/>
      <c r="AT10292" s="4"/>
      <c r="AU10292" s="4"/>
      <c r="AV10292" s="4"/>
      <c r="AW10292" s="4"/>
      <c r="AX10292" s="4"/>
      <c r="AY10292" s="4"/>
      <c r="AZ10292" s="4"/>
      <c r="BA10292" s="4"/>
      <c r="BB10292" s="4"/>
      <c r="BC10292" s="4"/>
      <c r="BD10292" s="4"/>
      <c r="BE10292" s="4"/>
      <c r="BF10292" s="4"/>
      <c r="BG10292" s="4"/>
      <c r="BH10292" s="4"/>
      <c r="BI10292" s="4"/>
      <c r="BJ10292" s="4"/>
      <c r="BK10292" s="4"/>
      <c r="BL10292" s="4"/>
      <c r="BM10292" s="4"/>
      <c r="BN10292" s="4"/>
      <c r="BO10292" s="4"/>
      <c r="BP10292" s="4"/>
      <c r="BQ10292" s="4"/>
      <c r="BR10292" s="4"/>
      <c r="BS10292" s="4"/>
      <c r="BT10292" s="4"/>
      <c r="BU10292" s="4"/>
      <c r="BV10292" s="4"/>
      <c r="BW10292" s="4"/>
      <c r="BX10292" s="4"/>
      <c r="BY10292" s="4"/>
      <c r="BZ10292" s="4"/>
      <c r="CA10292" s="4"/>
      <c r="CB10292" s="4"/>
      <c r="CC10292" s="4"/>
      <c r="CD10292" s="4"/>
      <c r="CE10292" s="4"/>
      <c r="CF10292" s="4"/>
      <c r="CG10292" s="4"/>
      <c r="CH10292" s="4"/>
      <c r="CI10292" s="4"/>
      <c r="CJ10292" s="4"/>
      <c r="CK10292" s="4"/>
      <c r="CL10292" s="4"/>
      <c r="CM10292" s="4"/>
      <c r="CN10292" s="4"/>
      <c r="CO10292" s="4"/>
      <c r="CP10292" s="4"/>
      <c r="CQ10292" s="4"/>
      <c r="CR10292" s="4"/>
      <c r="CS10292" s="4"/>
      <c r="CT10292" s="4"/>
      <c r="CU10292" s="4"/>
      <c r="CV10292" s="4"/>
      <c r="CW10292" s="4"/>
      <c r="CX10292" s="4"/>
      <c r="CY10292" s="4"/>
      <c r="CZ10292" s="4"/>
      <c r="DA10292" s="4"/>
      <c r="DB10292" s="4"/>
      <c r="DC10292" s="4"/>
      <c r="DD10292" s="4"/>
      <c r="DE10292" s="4"/>
      <c r="DF10292" s="4"/>
      <c r="DG10292" s="4"/>
      <c r="DH10292" s="4"/>
      <c r="DI10292" s="4"/>
      <c r="DJ10292" s="4"/>
      <c r="DK10292" s="4"/>
      <c r="DL10292" s="4"/>
      <c r="DM10292" s="4"/>
      <c r="DN10292" s="4"/>
      <c r="DO10292" s="4"/>
      <c r="DP10292" s="4"/>
      <c r="DQ10292" s="4"/>
      <c r="DR10292" s="4"/>
      <c r="DS10292" s="4"/>
      <c r="DT10292" s="4"/>
      <c r="DU10292" s="4"/>
      <c r="DV10292" s="4"/>
      <c r="DW10292" s="4"/>
      <c r="DX10292" s="4"/>
      <c r="DY10292" s="4"/>
      <c r="DZ10292" s="4"/>
      <c r="EA10292" s="4"/>
      <c r="EB10292" s="4"/>
      <c r="EC10292" s="4"/>
      <c r="ED10292" s="4"/>
      <c r="EE10292" s="4"/>
      <c r="EF10292" s="4"/>
      <c r="EG10292" s="4"/>
      <c r="EH10292" s="4"/>
      <c r="EI10292" s="4"/>
      <c r="EJ10292" s="4"/>
      <c r="EK10292" s="4"/>
      <c r="EL10292" s="4"/>
      <c r="EM10292" s="4"/>
      <c r="EN10292" s="4"/>
      <c r="EO10292" s="4"/>
      <c r="EP10292" s="4"/>
      <c r="EQ10292" s="4"/>
      <c r="ER10292" s="4"/>
      <c r="ES10292" s="4"/>
      <c r="ET10292" s="4"/>
      <c r="EU10292" s="4"/>
      <c r="EV10292" s="4"/>
      <c r="EW10292" s="4"/>
      <c r="EX10292" s="4"/>
      <c r="EY10292" s="4"/>
      <c r="EZ10292" s="4"/>
      <c r="FA10292" s="4"/>
      <c r="FB10292" s="4"/>
      <c r="FC10292" s="4"/>
      <c r="FD10292" s="4"/>
      <c r="FE10292" s="4"/>
      <c r="FF10292" s="4"/>
      <c r="FG10292" s="4"/>
      <c r="FH10292" s="4"/>
      <c r="FI10292" s="4"/>
      <c r="FJ10292" s="4"/>
      <c r="FK10292" s="4"/>
      <c r="FL10292" s="4"/>
      <c r="FM10292" s="4"/>
      <c r="FN10292" s="4"/>
      <c r="FO10292" s="4"/>
      <c r="FP10292" s="4"/>
      <c r="FQ10292" s="4"/>
      <c r="FR10292" s="4"/>
      <c r="FS10292" s="4"/>
      <c r="FT10292" s="4"/>
      <c r="FU10292" s="4"/>
      <c r="FV10292" s="4"/>
      <c r="FW10292" s="4"/>
      <c r="FX10292" s="4"/>
      <c r="FY10292" s="4"/>
      <c r="FZ10292" s="4"/>
      <c r="GA10292" s="4"/>
      <c r="GB10292" s="4"/>
      <c r="GC10292" s="4"/>
      <c r="GD10292" s="4"/>
      <c r="GE10292" s="4"/>
      <c r="GF10292" s="4"/>
      <c r="GG10292" s="4"/>
      <c r="GH10292" s="4"/>
      <c r="GI10292" s="4"/>
      <c r="GJ10292" s="4"/>
      <c r="GK10292" s="4"/>
      <c r="GL10292" s="4"/>
      <c r="GM10292" s="4"/>
      <c r="GN10292" s="4"/>
      <c r="GO10292" s="4"/>
      <c r="GP10292" s="4"/>
      <c r="GQ10292" s="4"/>
      <c r="GR10292" s="4"/>
      <c r="GS10292" s="4"/>
      <c r="GT10292" s="4"/>
      <c r="GU10292" s="4"/>
      <c r="GV10292" s="4"/>
      <c r="GW10292" s="4"/>
      <c r="GX10292" s="4"/>
      <c r="GY10292" s="4"/>
      <c r="GZ10292" s="4"/>
      <c r="HA10292" s="4"/>
      <c r="HB10292" s="4"/>
      <c r="HC10292" s="4"/>
      <c r="HD10292" s="4"/>
      <c r="HE10292" s="4"/>
      <c r="HF10292" s="4"/>
      <c r="HG10292" s="4"/>
      <c r="HH10292" s="4"/>
      <c r="HI10292" s="4"/>
      <c r="HJ10292" s="4"/>
      <c r="HK10292" s="4"/>
      <c r="HL10292" s="4"/>
      <c r="HM10292" s="4"/>
      <c r="HN10292" s="4"/>
      <c r="HO10292" s="4"/>
      <c r="HP10292" s="4"/>
      <c r="HQ10292" s="4"/>
      <c r="HR10292" s="4"/>
      <c r="HS10292" s="4"/>
      <c r="HT10292" s="4"/>
      <c r="HU10292" s="4"/>
      <c r="HV10292" s="4"/>
      <c r="HW10292" s="4"/>
      <c r="HX10292" s="4"/>
      <c r="HY10292" s="4"/>
      <c r="HZ10292" s="4"/>
      <c r="IA10292" s="4"/>
      <c r="IB10292" s="4"/>
      <c r="IC10292" s="4"/>
      <c r="ID10292" s="4"/>
      <c r="IE10292" s="4"/>
      <c r="IF10292" s="4"/>
      <c r="IG10292" s="4"/>
    </row>
    <row r="10293" s="5" customFormat="1" customHeight="1" spans="1:241">
      <c r="A10293" s="16">
        <v>10291</v>
      </c>
      <c r="B10293" s="49" t="s">
        <v>1081</v>
      </c>
      <c r="C10293" s="106" t="s">
        <v>8596</v>
      </c>
      <c r="D10293" s="6">
        <v>10</v>
      </c>
      <c r="E10293" s="20">
        <v>7.5</v>
      </c>
      <c r="F10293" s="16">
        <f t="shared" si="160"/>
        <v>75</v>
      </c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  <c r="AC10293" s="4"/>
      <c r="AD10293" s="4"/>
      <c r="AE10293" s="4"/>
      <c r="AF10293" s="4"/>
      <c r="AG10293" s="4"/>
      <c r="AH10293" s="4"/>
      <c r="AI10293" s="4"/>
      <c r="AJ10293" s="4"/>
      <c r="AK10293" s="4"/>
      <c r="AL10293" s="4"/>
      <c r="AM10293" s="4"/>
      <c r="AN10293" s="4"/>
      <c r="AO10293" s="4"/>
      <c r="AP10293" s="4"/>
      <c r="AQ10293" s="4"/>
      <c r="AR10293" s="4"/>
      <c r="AS10293" s="4"/>
      <c r="AT10293" s="4"/>
      <c r="AU10293" s="4"/>
      <c r="AV10293" s="4"/>
      <c r="AW10293" s="4"/>
      <c r="AX10293" s="4"/>
      <c r="AY10293" s="4"/>
      <c r="AZ10293" s="4"/>
      <c r="BA10293" s="4"/>
      <c r="BB10293" s="4"/>
      <c r="BC10293" s="4"/>
      <c r="BD10293" s="4"/>
      <c r="BE10293" s="4"/>
      <c r="BF10293" s="4"/>
      <c r="BG10293" s="4"/>
      <c r="BH10293" s="4"/>
      <c r="BI10293" s="4"/>
      <c r="BJ10293" s="4"/>
      <c r="BK10293" s="4"/>
      <c r="BL10293" s="4"/>
      <c r="BM10293" s="4"/>
      <c r="BN10293" s="4"/>
      <c r="BO10293" s="4"/>
      <c r="BP10293" s="4"/>
      <c r="BQ10293" s="4"/>
      <c r="BR10293" s="4"/>
      <c r="BS10293" s="4"/>
      <c r="BT10293" s="4"/>
      <c r="BU10293" s="4"/>
      <c r="BV10293" s="4"/>
      <c r="BW10293" s="4"/>
      <c r="BX10293" s="4"/>
      <c r="BY10293" s="4"/>
      <c r="BZ10293" s="4"/>
      <c r="CA10293" s="4"/>
      <c r="CB10293" s="4"/>
      <c r="CC10293" s="4"/>
      <c r="CD10293" s="4"/>
      <c r="CE10293" s="4"/>
      <c r="CF10293" s="4"/>
      <c r="CG10293" s="4"/>
      <c r="CH10293" s="4"/>
      <c r="CI10293" s="4"/>
      <c r="CJ10293" s="4"/>
      <c r="CK10293" s="4"/>
      <c r="CL10293" s="4"/>
      <c r="CM10293" s="4"/>
      <c r="CN10293" s="4"/>
      <c r="CO10293" s="4"/>
      <c r="CP10293" s="4"/>
      <c r="CQ10293" s="4"/>
      <c r="CR10293" s="4"/>
      <c r="CS10293" s="4"/>
      <c r="CT10293" s="4"/>
      <c r="CU10293" s="4"/>
      <c r="CV10293" s="4"/>
      <c r="CW10293" s="4"/>
      <c r="CX10293" s="4"/>
      <c r="CY10293" s="4"/>
      <c r="CZ10293" s="4"/>
      <c r="DA10293" s="4"/>
      <c r="DB10293" s="4"/>
      <c r="DC10293" s="4"/>
      <c r="DD10293" s="4"/>
      <c r="DE10293" s="4"/>
      <c r="DF10293" s="4"/>
      <c r="DG10293" s="4"/>
      <c r="DH10293" s="4"/>
      <c r="DI10293" s="4"/>
      <c r="DJ10293" s="4"/>
      <c r="DK10293" s="4"/>
      <c r="DL10293" s="4"/>
      <c r="DM10293" s="4"/>
      <c r="DN10293" s="4"/>
      <c r="DO10293" s="4"/>
      <c r="DP10293" s="4"/>
      <c r="DQ10293" s="4"/>
      <c r="DR10293" s="4"/>
      <c r="DS10293" s="4"/>
      <c r="DT10293" s="4"/>
      <c r="DU10293" s="4"/>
      <c r="DV10293" s="4"/>
      <c r="DW10293" s="4"/>
      <c r="DX10293" s="4"/>
      <c r="DY10293" s="4"/>
      <c r="DZ10293" s="4"/>
      <c r="EA10293" s="4"/>
      <c r="EB10293" s="4"/>
      <c r="EC10293" s="4"/>
      <c r="ED10293" s="4"/>
      <c r="EE10293" s="4"/>
      <c r="EF10293" s="4"/>
      <c r="EG10293" s="4"/>
      <c r="EH10293" s="4"/>
      <c r="EI10293" s="4"/>
      <c r="EJ10293" s="4"/>
      <c r="EK10293" s="4"/>
      <c r="EL10293" s="4"/>
      <c r="EM10293" s="4"/>
      <c r="EN10293" s="4"/>
      <c r="EO10293" s="4"/>
      <c r="EP10293" s="4"/>
      <c r="EQ10293" s="4"/>
      <c r="ER10293" s="4"/>
      <c r="ES10293" s="4"/>
      <c r="ET10293" s="4"/>
      <c r="EU10293" s="4"/>
      <c r="EV10293" s="4"/>
      <c r="EW10293" s="4"/>
      <c r="EX10293" s="4"/>
      <c r="EY10293" s="4"/>
      <c r="EZ10293" s="4"/>
      <c r="FA10293" s="4"/>
      <c r="FB10293" s="4"/>
      <c r="FC10293" s="4"/>
      <c r="FD10293" s="4"/>
      <c r="FE10293" s="4"/>
      <c r="FF10293" s="4"/>
      <c r="FG10293" s="4"/>
      <c r="FH10293" s="4"/>
      <c r="FI10293" s="4"/>
      <c r="FJ10293" s="4"/>
      <c r="FK10293" s="4"/>
      <c r="FL10293" s="4"/>
      <c r="FM10293" s="4"/>
      <c r="FN10293" s="4"/>
      <c r="FO10293" s="4"/>
      <c r="FP10293" s="4"/>
      <c r="FQ10293" s="4"/>
      <c r="FR10293" s="4"/>
      <c r="FS10293" s="4"/>
      <c r="FT10293" s="4"/>
      <c r="FU10293" s="4"/>
      <c r="FV10293" s="4"/>
      <c r="FW10293" s="4"/>
      <c r="FX10293" s="4"/>
      <c r="FY10293" s="4"/>
      <c r="FZ10293" s="4"/>
      <c r="GA10293" s="4"/>
      <c r="GB10293" s="4"/>
      <c r="GC10293" s="4"/>
      <c r="GD10293" s="4"/>
      <c r="GE10293" s="4"/>
      <c r="GF10293" s="4"/>
      <c r="GG10293" s="4"/>
      <c r="GH10293" s="4"/>
      <c r="GI10293" s="4"/>
      <c r="GJ10293" s="4"/>
      <c r="GK10293" s="4"/>
      <c r="GL10293" s="4"/>
      <c r="GM10293" s="4"/>
      <c r="GN10293" s="4"/>
      <c r="GO10293" s="4"/>
      <c r="GP10293" s="4"/>
      <c r="GQ10293" s="4"/>
      <c r="GR10293" s="4"/>
      <c r="GS10293" s="4"/>
      <c r="GT10293" s="4"/>
      <c r="GU10293" s="4"/>
      <c r="GV10293" s="4"/>
      <c r="GW10293" s="4"/>
      <c r="GX10293" s="4"/>
      <c r="GY10293" s="4"/>
      <c r="GZ10293" s="4"/>
      <c r="HA10293" s="4"/>
      <c r="HB10293" s="4"/>
      <c r="HC10293" s="4"/>
      <c r="HD10293" s="4"/>
      <c r="HE10293" s="4"/>
      <c r="HF10293" s="4"/>
      <c r="HG10293" s="4"/>
      <c r="HH10293" s="4"/>
      <c r="HI10293" s="4"/>
      <c r="HJ10293" s="4"/>
      <c r="HK10293" s="4"/>
      <c r="HL10293" s="4"/>
      <c r="HM10293" s="4"/>
      <c r="HN10293" s="4"/>
      <c r="HO10293" s="4"/>
      <c r="HP10293" s="4"/>
      <c r="HQ10293" s="4"/>
      <c r="HR10293" s="4"/>
      <c r="HS10293" s="4"/>
      <c r="HT10293" s="4"/>
      <c r="HU10293" s="4"/>
      <c r="HV10293" s="4"/>
      <c r="HW10293" s="4"/>
      <c r="HX10293" s="4"/>
      <c r="HY10293" s="4"/>
      <c r="HZ10293" s="4"/>
      <c r="IA10293" s="4"/>
      <c r="IB10293" s="4"/>
      <c r="IC10293" s="4"/>
      <c r="ID10293" s="4"/>
      <c r="IE10293" s="4"/>
      <c r="IF10293" s="4"/>
      <c r="IG10293" s="4"/>
    </row>
    <row r="10294" s="5" customFormat="1" customHeight="1" spans="1:241">
      <c r="A10294" s="16">
        <v>10292</v>
      </c>
      <c r="B10294" s="49" t="s">
        <v>3869</v>
      </c>
      <c r="C10294" s="106" t="s">
        <v>8596</v>
      </c>
      <c r="D10294" s="6">
        <v>14</v>
      </c>
      <c r="E10294" s="20">
        <v>7.5</v>
      </c>
      <c r="F10294" s="16">
        <f t="shared" si="160"/>
        <v>105</v>
      </c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  <c r="AC10294" s="4"/>
      <c r="AD10294" s="4"/>
      <c r="AE10294" s="4"/>
      <c r="AF10294" s="4"/>
      <c r="AG10294" s="4"/>
      <c r="AH10294" s="4"/>
      <c r="AI10294" s="4"/>
      <c r="AJ10294" s="4"/>
      <c r="AK10294" s="4"/>
      <c r="AL10294" s="4"/>
      <c r="AM10294" s="4"/>
      <c r="AN10294" s="4"/>
      <c r="AO10294" s="4"/>
      <c r="AP10294" s="4"/>
      <c r="AQ10294" s="4"/>
      <c r="AR10294" s="4"/>
      <c r="AS10294" s="4"/>
      <c r="AT10294" s="4"/>
      <c r="AU10294" s="4"/>
      <c r="AV10294" s="4"/>
      <c r="AW10294" s="4"/>
      <c r="AX10294" s="4"/>
      <c r="AY10294" s="4"/>
      <c r="AZ10294" s="4"/>
      <c r="BA10294" s="4"/>
      <c r="BB10294" s="4"/>
      <c r="BC10294" s="4"/>
      <c r="BD10294" s="4"/>
      <c r="BE10294" s="4"/>
      <c r="BF10294" s="4"/>
      <c r="BG10294" s="4"/>
      <c r="BH10294" s="4"/>
      <c r="BI10294" s="4"/>
      <c r="BJ10294" s="4"/>
      <c r="BK10294" s="4"/>
      <c r="BL10294" s="4"/>
      <c r="BM10294" s="4"/>
      <c r="BN10294" s="4"/>
      <c r="BO10294" s="4"/>
      <c r="BP10294" s="4"/>
      <c r="BQ10294" s="4"/>
      <c r="BR10294" s="4"/>
      <c r="BS10294" s="4"/>
      <c r="BT10294" s="4"/>
      <c r="BU10294" s="4"/>
      <c r="BV10294" s="4"/>
      <c r="BW10294" s="4"/>
      <c r="BX10294" s="4"/>
      <c r="BY10294" s="4"/>
      <c r="BZ10294" s="4"/>
      <c r="CA10294" s="4"/>
      <c r="CB10294" s="4"/>
      <c r="CC10294" s="4"/>
      <c r="CD10294" s="4"/>
      <c r="CE10294" s="4"/>
      <c r="CF10294" s="4"/>
      <c r="CG10294" s="4"/>
      <c r="CH10294" s="4"/>
      <c r="CI10294" s="4"/>
      <c r="CJ10294" s="4"/>
      <c r="CK10294" s="4"/>
      <c r="CL10294" s="4"/>
      <c r="CM10294" s="4"/>
      <c r="CN10294" s="4"/>
      <c r="CO10294" s="4"/>
      <c r="CP10294" s="4"/>
      <c r="CQ10294" s="4"/>
      <c r="CR10294" s="4"/>
      <c r="CS10294" s="4"/>
      <c r="CT10294" s="4"/>
      <c r="CU10294" s="4"/>
      <c r="CV10294" s="4"/>
      <c r="CW10294" s="4"/>
      <c r="CX10294" s="4"/>
      <c r="CY10294" s="4"/>
      <c r="CZ10294" s="4"/>
      <c r="DA10294" s="4"/>
      <c r="DB10294" s="4"/>
      <c r="DC10294" s="4"/>
      <c r="DD10294" s="4"/>
      <c r="DE10294" s="4"/>
      <c r="DF10294" s="4"/>
      <c r="DG10294" s="4"/>
      <c r="DH10294" s="4"/>
      <c r="DI10294" s="4"/>
      <c r="DJ10294" s="4"/>
      <c r="DK10294" s="4"/>
      <c r="DL10294" s="4"/>
      <c r="DM10294" s="4"/>
      <c r="DN10294" s="4"/>
      <c r="DO10294" s="4"/>
      <c r="DP10294" s="4"/>
      <c r="DQ10294" s="4"/>
      <c r="DR10294" s="4"/>
      <c r="DS10294" s="4"/>
      <c r="DT10294" s="4"/>
      <c r="DU10294" s="4"/>
      <c r="DV10294" s="4"/>
      <c r="DW10294" s="4"/>
      <c r="DX10294" s="4"/>
      <c r="DY10294" s="4"/>
      <c r="DZ10294" s="4"/>
      <c r="EA10294" s="4"/>
      <c r="EB10294" s="4"/>
      <c r="EC10294" s="4"/>
      <c r="ED10294" s="4"/>
      <c r="EE10294" s="4"/>
      <c r="EF10294" s="4"/>
      <c r="EG10294" s="4"/>
      <c r="EH10294" s="4"/>
      <c r="EI10294" s="4"/>
      <c r="EJ10294" s="4"/>
      <c r="EK10294" s="4"/>
      <c r="EL10294" s="4"/>
      <c r="EM10294" s="4"/>
      <c r="EN10294" s="4"/>
      <c r="EO10294" s="4"/>
      <c r="EP10294" s="4"/>
      <c r="EQ10294" s="4"/>
      <c r="ER10294" s="4"/>
      <c r="ES10294" s="4"/>
      <c r="ET10294" s="4"/>
      <c r="EU10294" s="4"/>
      <c r="EV10294" s="4"/>
      <c r="EW10294" s="4"/>
      <c r="EX10294" s="4"/>
      <c r="EY10294" s="4"/>
      <c r="EZ10294" s="4"/>
      <c r="FA10294" s="4"/>
      <c r="FB10294" s="4"/>
      <c r="FC10294" s="4"/>
      <c r="FD10294" s="4"/>
      <c r="FE10294" s="4"/>
      <c r="FF10294" s="4"/>
      <c r="FG10294" s="4"/>
      <c r="FH10294" s="4"/>
      <c r="FI10294" s="4"/>
      <c r="FJ10294" s="4"/>
      <c r="FK10294" s="4"/>
      <c r="FL10294" s="4"/>
      <c r="FM10294" s="4"/>
      <c r="FN10294" s="4"/>
      <c r="FO10294" s="4"/>
      <c r="FP10294" s="4"/>
      <c r="FQ10294" s="4"/>
      <c r="FR10294" s="4"/>
      <c r="FS10294" s="4"/>
      <c r="FT10294" s="4"/>
      <c r="FU10294" s="4"/>
      <c r="FV10294" s="4"/>
      <c r="FW10294" s="4"/>
      <c r="FX10294" s="4"/>
      <c r="FY10294" s="4"/>
      <c r="FZ10294" s="4"/>
      <c r="GA10294" s="4"/>
      <c r="GB10294" s="4"/>
      <c r="GC10294" s="4"/>
      <c r="GD10294" s="4"/>
      <c r="GE10294" s="4"/>
      <c r="GF10294" s="4"/>
      <c r="GG10294" s="4"/>
      <c r="GH10294" s="4"/>
      <c r="GI10294" s="4"/>
      <c r="GJ10294" s="4"/>
      <c r="GK10294" s="4"/>
      <c r="GL10294" s="4"/>
      <c r="GM10294" s="4"/>
      <c r="GN10294" s="4"/>
      <c r="GO10294" s="4"/>
      <c r="GP10294" s="4"/>
      <c r="GQ10294" s="4"/>
      <c r="GR10294" s="4"/>
      <c r="GS10294" s="4"/>
      <c r="GT10294" s="4"/>
      <c r="GU10294" s="4"/>
      <c r="GV10294" s="4"/>
      <c r="GW10294" s="4"/>
      <c r="GX10294" s="4"/>
      <c r="GY10294" s="4"/>
      <c r="GZ10294" s="4"/>
      <c r="HA10294" s="4"/>
      <c r="HB10294" s="4"/>
      <c r="HC10294" s="4"/>
      <c r="HD10294" s="4"/>
      <c r="HE10294" s="4"/>
      <c r="HF10294" s="4"/>
      <c r="HG10294" s="4"/>
      <c r="HH10294" s="4"/>
      <c r="HI10294" s="4"/>
      <c r="HJ10294" s="4"/>
      <c r="HK10294" s="4"/>
      <c r="HL10294" s="4"/>
      <c r="HM10294" s="4"/>
      <c r="HN10294" s="4"/>
      <c r="HO10294" s="4"/>
      <c r="HP10294" s="4"/>
      <c r="HQ10294" s="4"/>
      <c r="HR10294" s="4"/>
      <c r="HS10294" s="4"/>
      <c r="HT10294" s="4"/>
      <c r="HU10294" s="4"/>
      <c r="HV10294" s="4"/>
      <c r="HW10294" s="4"/>
      <c r="HX10294" s="4"/>
      <c r="HY10294" s="4"/>
      <c r="HZ10294" s="4"/>
      <c r="IA10294" s="4"/>
      <c r="IB10294" s="4"/>
      <c r="IC10294" s="4"/>
      <c r="ID10294" s="4"/>
      <c r="IE10294" s="4"/>
      <c r="IF10294" s="4"/>
      <c r="IG10294" s="4"/>
    </row>
    <row r="10295" s="5" customFormat="1" customHeight="1" spans="1:241">
      <c r="A10295" s="16">
        <v>10293</v>
      </c>
      <c r="B10295" s="49" t="s">
        <v>3869</v>
      </c>
      <c r="C10295" s="106" t="s">
        <v>8596</v>
      </c>
      <c r="D10295" s="6">
        <v>20.8</v>
      </c>
      <c r="E10295" s="20">
        <v>7.5</v>
      </c>
      <c r="F10295" s="16">
        <f t="shared" si="160"/>
        <v>156</v>
      </c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  <c r="AC10295" s="4"/>
      <c r="AD10295" s="4"/>
      <c r="AE10295" s="4"/>
      <c r="AF10295" s="4"/>
      <c r="AG10295" s="4"/>
      <c r="AH10295" s="4"/>
      <c r="AI10295" s="4"/>
      <c r="AJ10295" s="4"/>
      <c r="AK10295" s="4"/>
      <c r="AL10295" s="4"/>
      <c r="AM10295" s="4"/>
      <c r="AN10295" s="4"/>
      <c r="AO10295" s="4"/>
      <c r="AP10295" s="4"/>
      <c r="AQ10295" s="4"/>
      <c r="AR10295" s="4"/>
      <c r="AS10295" s="4"/>
      <c r="AT10295" s="4"/>
      <c r="AU10295" s="4"/>
      <c r="AV10295" s="4"/>
      <c r="AW10295" s="4"/>
      <c r="AX10295" s="4"/>
      <c r="AY10295" s="4"/>
      <c r="AZ10295" s="4"/>
      <c r="BA10295" s="4"/>
      <c r="BB10295" s="4"/>
      <c r="BC10295" s="4"/>
      <c r="BD10295" s="4"/>
      <c r="BE10295" s="4"/>
      <c r="BF10295" s="4"/>
      <c r="BG10295" s="4"/>
      <c r="BH10295" s="4"/>
      <c r="BI10295" s="4"/>
      <c r="BJ10295" s="4"/>
      <c r="BK10295" s="4"/>
      <c r="BL10295" s="4"/>
      <c r="BM10295" s="4"/>
      <c r="BN10295" s="4"/>
      <c r="BO10295" s="4"/>
      <c r="BP10295" s="4"/>
      <c r="BQ10295" s="4"/>
      <c r="BR10295" s="4"/>
      <c r="BS10295" s="4"/>
      <c r="BT10295" s="4"/>
      <c r="BU10295" s="4"/>
      <c r="BV10295" s="4"/>
      <c r="BW10295" s="4"/>
      <c r="BX10295" s="4"/>
      <c r="BY10295" s="4"/>
      <c r="BZ10295" s="4"/>
      <c r="CA10295" s="4"/>
      <c r="CB10295" s="4"/>
      <c r="CC10295" s="4"/>
      <c r="CD10295" s="4"/>
      <c r="CE10295" s="4"/>
      <c r="CF10295" s="4"/>
      <c r="CG10295" s="4"/>
      <c r="CH10295" s="4"/>
      <c r="CI10295" s="4"/>
      <c r="CJ10295" s="4"/>
      <c r="CK10295" s="4"/>
      <c r="CL10295" s="4"/>
      <c r="CM10295" s="4"/>
      <c r="CN10295" s="4"/>
      <c r="CO10295" s="4"/>
      <c r="CP10295" s="4"/>
      <c r="CQ10295" s="4"/>
      <c r="CR10295" s="4"/>
      <c r="CS10295" s="4"/>
      <c r="CT10295" s="4"/>
      <c r="CU10295" s="4"/>
      <c r="CV10295" s="4"/>
      <c r="CW10295" s="4"/>
      <c r="CX10295" s="4"/>
      <c r="CY10295" s="4"/>
      <c r="CZ10295" s="4"/>
      <c r="DA10295" s="4"/>
      <c r="DB10295" s="4"/>
      <c r="DC10295" s="4"/>
      <c r="DD10295" s="4"/>
      <c r="DE10295" s="4"/>
      <c r="DF10295" s="4"/>
      <c r="DG10295" s="4"/>
      <c r="DH10295" s="4"/>
      <c r="DI10295" s="4"/>
      <c r="DJ10295" s="4"/>
      <c r="DK10295" s="4"/>
      <c r="DL10295" s="4"/>
      <c r="DM10295" s="4"/>
      <c r="DN10295" s="4"/>
      <c r="DO10295" s="4"/>
      <c r="DP10295" s="4"/>
      <c r="DQ10295" s="4"/>
      <c r="DR10295" s="4"/>
      <c r="DS10295" s="4"/>
      <c r="DT10295" s="4"/>
      <c r="DU10295" s="4"/>
      <c r="DV10295" s="4"/>
      <c r="DW10295" s="4"/>
      <c r="DX10295" s="4"/>
      <c r="DY10295" s="4"/>
      <c r="DZ10295" s="4"/>
      <c r="EA10295" s="4"/>
      <c r="EB10295" s="4"/>
      <c r="EC10295" s="4"/>
      <c r="ED10295" s="4"/>
      <c r="EE10295" s="4"/>
      <c r="EF10295" s="4"/>
      <c r="EG10295" s="4"/>
      <c r="EH10295" s="4"/>
      <c r="EI10295" s="4"/>
      <c r="EJ10295" s="4"/>
      <c r="EK10295" s="4"/>
      <c r="EL10295" s="4"/>
      <c r="EM10295" s="4"/>
      <c r="EN10295" s="4"/>
      <c r="EO10295" s="4"/>
      <c r="EP10295" s="4"/>
      <c r="EQ10295" s="4"/>
      <c r="ER10295" s="4"/>
      <c r="ES10295" s="4"/>
      <c r="ET10295" s="4"/>
      <c r="EU10295" s="4"/>
      <c r="EV10295" s="4"/>
      <c r="EW10295" s="4"/>
      <c r="EX10295" s="4"/>
      <c r="EY10295" s="4"/>
      <c r="EZ10295" s="4"/>
      <c r="FA10295" s="4"/>
      <c r="FB10295" s="4"/>
      <c r="FC10295" s="4"/>
      <c r="FD10295" s="4"/>
      <c r="FE10295" s="4"/>
      <c r="FF10295" s="4"/>
      <c r="FG10295" s="4"/>
      <c r="FH10295" s="4"/>
      <c r="FI10295" s="4"/>
      <c r="FJ10295" s="4"/>
      <c r="FK10295" s="4"/>
      <c r="FL10295" s="4"/>
      <c r="FM10295" s="4"/>
      <c r="FN10295" s="4"/>
      <c r="FO10295" s="4"/>
      <c r="FP10295" s="4"/>
      <c r="FQ10295" s="4"/>
      <c r="FR10295" s="4"/>
      <c r="FS10295" s="4"/>
      <c r="FT10295" s="4"/>
      <c r="FU10295" s="4"/>
      <c r="FV10295" s="4"/>
      <c r="FW10295" s="4"/>
      <c r="FX10295" s="4"/>
      <c r="FY10295" s="4"/>
      <c r="FZ10295" s="4"/>
      <c r="GA10295" s="4"/>
      <c r="GB10295" s="4"/>
      <c r="GC10295" s="4"/>
      <c r="GD10295" s="4"/>
      <c r="GE10295" s="4"/>
      <c r="GF10295" s="4"/>
      <c r="GG10295" s="4"/>
      <c r="GH10295" s="4"/>
      <c r="GI10295" s="4"/>
      <c r="GJ10295" s="4"/>
      <c r="GK10295" s="4"/>
      <c r="GL10295" s="4"/>
      <c r="GM10295" s="4"/>
      <c r="GN10295" s="4"/>
      <c r="GO10295" s="4"/>
      <c r="GP10295" s="4"/>
      <c r="GQ10295" s="4"/>
      <c r="GR10295" s="4"/>
      <c r="GS10295" s="4"/>
      <c r="GT10295" s="4"/>
      <c r="GU10295" s="4"/>
      <c r="GV10295" s="4"/>
      <c r="GW10295" s="4"/>
      <c r="GX10295" s="4"/>
      <c r="GY10295" s="4"/>
      <c r="GZ10295" s="4"/>
      <c r="HA10295" s="4"/>
      <c r="HB10295" s="4"/>
      <c r="HC10295" s="4"/>
      <c r="HD10295" s="4"/>
      <c r="HE10295" s="4"/>
      <c r="HF10295" s="4"/>
      <c r="HG10295" s="4"/>
      <c r="HH10295" s="4"/>
      <c r="HI10295" s="4"/>
      <c r="HJ10295" s="4"/>
      <c r="HK10295" s="4"/>
      <c r="HL10295" s="4"/>
      <c r="HM10295" s="4"/>
      <c r="HN10295" s="4"/>
      <c r="HO10295" s="4"/>
      <c r="HP10295" s="4"/>
      <c r="HQ10295" s="4"/>
      <c r="HR10295" s="4"/>
      <c r="HS10295" s="4"/>
      <c r="HT10295" s="4"/>
      <c r="HU10295" s="4"/>
      <c r="HV10295" s="4"/>
      <c r="HW10295" s="4"/>
      <c r="HX10295" s="4"/>
      <c r="HY10295" s="4"/>
      <c r="HZ10295" s="4"/>
      <c r="IA10295" s="4"/>
      <c r="IB10295" s="4"/>
      <c r="IC10295" s="4"/>
      <c r="ID10295" s="4"/>
      <c r="IE10295" s="4"/>
      <c r="IF10295" s="4"/>
      <c r="IG10295" s="4"/>
    </row>
    <row r="10296" s="5" customFormat="1" customHeight="1" spans="1:241">
      <c r="A10296" s="16">
        <v>10294</v>
      </c>
      <c r="B10296" s="49" t="s">
        <v>9114</v>
      </c>
      <c r="C10296" s="106" t="s">
        <v>8596</v>
      </c>
      <c r="D10296" s="6">
        <v>8.32</v>
      </c>
      <c r="E10296" s="20">
        <v>7.5</v>
      </c>
      <c r="F10296" s="16">
        <f t="shared" si="160"/>
        <v>62.4</v>
      </c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  <c r="AC10296" s="4"/>
      <c r="AD10296" s="4"/>
      <c r="AE10296" s="4"/>
      <c r="AF10296" s="4"/>
      <c r="AG10296" s="4"/>
      <c r="AH10296" s="4"/>
      <c r="AI10296" s="4"/>
      <c r="AJ10296" s="4"/>
      <c r="AK10296" s="4"/>
      <c r="AL10296" s="4"/>
      <c r="AM10296" s="4"/>
      <c r="AN10296" s="4"/>
      <c r="AO10296" s="4"/>
      <c r="AP10296" s="4"/>
      <c r="AQ10296" s="4"/>
      <c r="AR10296" s="4"/>
      <c r="AS10296" s="4"/>
      <c r="AT10296" s="4"/>
      <c r="AU10296" s="4"/>
      <c r="AV10296" s="4"/>
      <c r="AW10296" s="4"/>
      <c r="AX10296" s="4"/>
      <c r="AY10296" s="4"/>
      <c r="AZ10296" s="4"/>
      <c r="BA10296" s="4"/>
      <c r="BB10296" s="4"/>
      <c r="BC10296" s="4"/>
      <c r="BD10296" s="4"/>
      <c r="BE10296" s="4"/>
      <c r="BF10296" s="4"/>
      <c r="BG10296" s="4"/>
      <c r="BH10296" s="4"/>
      <c r="BI10296" s="4"/>
      <c r="BJ10296" s="4"/>
      <c r="BK10296" s="4"/>
      <c r="BL10296" s="4"/>
      <c r="BM10296" s="4"/>
      <c r="BN10296" s="4"/>
      <c r="BO10296" s="4"/>
      <c r="BP10296" s="4"/>
      <c r="BQ10296" s="4"/>
      <c r="BR10296" s="4"/>
      <c r="BS10296" s="4"/>
      <c r="BT10296" s="4"/>
      <c r="BU10296" s="4"/>
      <c r="BV10296" s="4"/>
      <c r="BW10296" s="4"/>
      <c r="BX10296" s="4"/>
      <c r="BY10296" s="4"/>
      <c r="BZ10296" s="4"/>
      <c r="CA10296" s="4"/>
      <c r="CB10296" s="4"/>
      <c r="CC10296" s="4"/>
      <c r="CD10296" s="4"/>
      <c r="CE10296" s="4"/>
      <c r="CF10296" s="4"/>
      <c r="CG10296" s="4"/>
      <c r="CH10296" s="4"/>
      <c r="CI10296" s="4"/>
      <c r="CJ10296" s="4"/>
      <c r="CK10296" s="4"/>
      <c r="CL10296" s="4"/>
      <c r="CM10296" s="4"/>
      <c r="CN10296" s="4"/>
      <c r="CO10296" s="4"/>
      <c r="CP10296" s="4"/>
      <c r="CQ10296" s="4"/>
      <c r="CR10296" s="4"/>
      <c r="CS10296" s="4"/>
      <c r="CT10296" s="4"/>
      <c r="CU10296" s="4"/>
      <c r="CV10296" s="4"/>
      <c r="CW10296" s="4"/>
      <c r="CX10296" s="4"/>
      <c r="CY10296" s="4"/>
      <c r="CZ10296" s="4"/>
      <c r="DA10296" s="4"/>
      <c r="DB10296" s="4"/>
      <c r="DC10296" s="4"/>
      <c r="DD10296" s="4"/>
      <c r="DE10296" s="4"/>
      <c r="DF10296" s="4"/>
      <c r="DG10296" s="4"/>
      <c r="DH10296" s="4"/>
      <c r="DI10296" s="4"/>
      <c r="DJ10296" s="4"/>
      <c r="DK10296" s="4"/>
      <c r="DL10296" s="4"/>
      <c r="DM10296" s="4"/>
      <c r="DN10296" s="4"/>
      <c r="DO10296" s="4"/>
      <c r="DP10296" s="4"/>
      <c r="DQ10296" s="4"/>
      <c r="DR10296" s="4"/>
      <c r="DS10296" s="4"/>
      <c r="DT10296" s="4"/>
      <c r="DU10296" s="4"/>
      <c r="DV10296" s="4"/>
      <c r="DW10296" s="4"/>
      <c r="DX10296" s="4"/>
      <c r="DY10296" s="4"/>
      <c r="DZ10296" s="4"/>
      <c r="EA10296" s="4"/>
      <c r="EB10296" s="4"/>
      <c r="EC10296" s="4"/>
      <c r="ED10296" s="4"/>
      <c r="EE10296" s="4"/>
      <c r="EF10296" s="4"/>
      <c r="EG10296" s="4"/>
      <c r="EH10296" s="4"/>
      <c r="EI10296" s="4"/>
      <c r="EJ10296" s="4"/>
      <c r="EK10296" s="4"/>
      <c r="EL10296" s="4"/>
      <c r="EM10296" s="4"/>
      <c r="EN10296" s="4"/>
      <c r="EO10296" s="4"/>
      <c r="EP10296" s="4"/>
      <c r="EQ10296" s="4"/>
      <c r="ER10296" s="4"/>
      <c r="ES10296" s="4"/>
      <c r="ET10296" s="4"/>
      <c r="EU10296" s="4"/>
      <c r="EV10296" s="4"/>
      <c r="EW10296" s="4"/>
      <c r="EX10296" s="4"/>
      <c r="EY10296" s="4"/>
      <c r="EZ10296" s="4"/>
      <c r="FA10296" s="4"/>
      <c r="FB10296" s="4"/>
      <c r="FC10296" s="4"/>
      <c r="FD10296" s="4"/>
      <c r="FE10296" s="4"/>
      <c r="FF10296" s="4"/>
      <c r="FG10296" s="4"/>
      <c r="FH10296" s="4"/>
      <c r="FI10296" s="4"/>
      <c r="FJ10296" s="4"/>
      <c r="FK10296" s="4"/>
      <c r="FL10296" s="4"/>
      <c r="FM10296" s="4"/>
      <c r="FN10296" s="4"/>
      <c r="FO10296" s="4"/>
      <c r="FP10296" s="4"/>
      <c r="FQ10296" s="4"/>
      <c r="FR10296" s="4"/>
      <c r="FS10296" s="4"/>
      <c r="FT10296" s="4"/>
      <c r="FU10296" s="4"/>
      <c r="FV10296" s="4"/>
      <c r="FW10296" s="4"/>
      <c r="FX10296" s="4"/>
      <c r="FY10296" s="4"/>
      <c r="FZ10296" s="4"/>
      <c r="GA10296" s="4"/>
      <c r="GB10296" s="4"/>
      <c r="GC10296" s="4"/>
      <c r="GD10296" s="4"/>
      <c r="GE10296" s="4"/>
      <c r="GF10296" s="4"/>
      <c r="GG10296" s="4"/>
      <c r="GH10296" s="4"/>
      <c r="GI10296" s="4"/>
      <c r="GJ10296" s="4"/>
      <c r="GK10296" s="4"/>
      <c r="GL10296" s="4"/>
      <c r="GM10296" s="4"/>
      <c r="GN10296" s="4"/>
      <c r="GO10296" s="4"/>
      <c r="GP10296" s="4"/>
      <c r="GQ10296" s="4"/>
      <c r="GR10296" s="4"/>
      <c r="GS10296" s="4"/>
      <c r="GT10296" s="4"/>
      <c r="GU10296" s="4"/>
      <c r="GV10296" s="4"/>
      <c r="GW10296" s="4"/>
      <c r="GX10296" s="4"/>
      <c r="GY10296" s="4"/>
      <c r="GZ10296" s="4"/>
      <c r="HA10296" s="4"/>
      <c r="HB10296" s="4"/>
      <c r="HC10296" s="4"/>
      <c r="HD10296" s="4"/>
      <c r="HE10296" s="4"/>
      <c r="HF10296" s="4"/>
      <c r="HG10296" s="4"/>
      <c r="HH10296" s="4"/>
      <c r="HI10296" s="4"/>
      <c r="HJ10296" s="4"/>
      <c r="HK10296" s="4"/>
      <c r="HL10296" s="4"/>
      <c r="HM10296" s="4"/>
      <c r="HN10296" s="4"/>
      <c r="HO10296" s="4"/>
      <c r="HP10296" s="4"/>
      <c r="HQ10296" s="4"/>
      <c r="HR10296" s="4"/>
      <c r="HS10296" s="4"/>
      <c r="HT10296" s="4"/>
      <c r="HU10296" s="4"/>
      <c r="HV10296" s="4"/>
      <c r="HW10296" s="4"/>
      <c r="HX10296" s="4"/>
      <c r="HY10296" s="4"/>
      <c r="HZ10296" s="4"/>
      <c r="IA10296" s="4"/>
      <c r="IB10296" s="4"/>
      <c r="IC10296" s="4"/>
      <c r="ID10296" s="4"/>
      <c r="IE10296" s="4"/>
      <c r="IF10296" s="4"/>
      <c r="IG10296" s="4"/>
    </row>
    <row r="10297" s="5" customFormat="1" customHeight="1" spans="1:241">
      <c r="A10297" s="16">
        <v>10295</v>
      </c>
      <c r="B10297" s="49" t="s">
        <v>9114</v>
      </c>
      <c r="C10297" s="106" t="s">
        <v>8596</v>
      </c>
      <c r="D10297" s="6">
        <v>33</v>
      </c>
      <c r="E10297" s="20">
        <v>7.5</v>
      </c>
      <c r="F10297" s="16">
        <f t="shared" si="160"/>
        <v>247.5</v>
      </c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  <c r="AC10297" s="4"/>
      <c r="AD10297" s="4"/>
      <c r="AE10297" s="4"/>
      <c r="AF10297" s="4"/>
      <c r="AG10297" s="4"/>
      <c r="AH10297" s="4"/>
      <c r="AI10297" s="4"/>
      <c r="AJ10297" s="4"/>
      <c r="AK10297" s="4"/>
      <c r="AL10297" s="4"/>
      <c r="AM10297" s="4"/>
      <c r="AN10297" s="4"/>
      <c r="AO10297" s="4"/>
      <c r="AP10297" s="4"/>
      <c r="AQ10297" s="4"/>
      <c r="AR10297" s="4"/>
      <c r="AS10297" s="4"/>
      <c r="AT10297" s="4"/>
      <c r="AU10297" s="4"/>
      <c r="AV10297" s="4"/>
      <c r="AW10297" s="4"/>
      <c r="AX10297" s="4"/>
      <c r="AY10297" s="4"/>
      <c r="AZ10297" s="4"/>
      <c r="BA10297" s="4"/>
      <c r="BB10297" s="4"/>
      <c r="BC10297" s="4"/>
      <c r="BD10297" s="4"/>
      <c r="BE10297" s="4"/>
      <c r="BF10297" s="4"/>
      <c r="BG10297" s="4"/>
      <c r="BH10297" s="4"/>
      <c r="BI10297" s="4"/>
      <c r="BJ10297" s="4"/>
      <c r="BK10297" s="4"/>
      <c r="BL10297" s="4"/>
      <c r="BM10297" s="4"/>
      <c r="BN10297" s="4"/>
      <c r="BO10297" s="4"/>
      <c r="BP10297" s="4"/>
      <c r="BQ10297" s="4"/>
      <c r="BR10297" s="4"/>
      <c r="BS10297" s="4"/>
      <c r="BT10297" s="4"/>
      <c r="BU10297" s="4"/>
      <c r="BV10297" s="4"/>
      <c r="BW10297" s="4"/>
      <c r="BX10297" s="4"/>
      <c r="BY10297" s="4"/>
      <c r="BZ10297" s="4"/>
      <c r="CA10297" s="4"/>
      <c r="CB10297" s="4"/>
      <c r="CC10297" s="4"/>
      <c r="CD10297" s="4"/>
      <c r="CE10297" s="4"/>
      <c r="CF10297" s="4"/>
      <c r="CG10297" s="4"/>
      <c r="CH10297" s="4"/>
      <c r="CI10297" s="4"/>
      <c r="CJ10297" s="4"/>
      <c r="CK10297" s="4"/>
      <c r="CL10297" s="4"/>
      <c r="CM10297" s="4"/>
      <c r="CN10297" s="4"/>
      <c r="CO10297" s="4"/>
      <c r="CP10297" s="4"/>
      <c r="CQ10297" s="4"/>
      <c r="CR10297" s="4"/>
      <c r="CS10297" s="4"/>
      <c r="CT10297" s="4"/>
      <c r="CU10297" s="4"/>
      <c r="CV10297" s="4"/>
      <c r="CW10297" s="4"/>
      <c r="CX10297" s="4"/>
      <c r="CY10297" s="4"/>
      <c r="CZ10297" s="4"/>
      <c r="DA10297" s="4"/>
      <c r="DB10297" s="4"/>
      <c r="DC10297" s="4"/>
      <c r="DD10297" s="4"/>
      <c r="DE10297" s="4"/>
      <c r="DF10297" s="4"/>
      <c r="DG10297" s="4"/>
      <c r="DH10297" s="4"/>
      <c r="DI10297" s="4"/>
      <c r="DJ10297" s="4"/>
      <c r="DK10297" s="4"/>
      <c r="DL10297" s="4"/>
      <c r="DM10297" s="4"/>
      <c r="DN10297" s="4"/>
      <c r="DO10297" s="4"/>
      <c r="DP10297" s="4"/>
      <c r="DQ10297" s="4"/>
      <c r="DR10297" s="4"/>
      <c r="DS10297" s="4"/>
      <c r="DT10297" s="4"/>
      <c r="DU10297" s="4"/>
      <c r="DV10297" s="4"/>
      <c r="DW10297" s="4"/>
      <c r="DX10297" s="4"/>
      <c r="DY10297" s="4"/>
      <c r="DZ10297" s="4"/>
      <c r="EA10297" s="4"/>
      <c r="EB10297" s="4"/>
      <c r="EC10297" s="4"/>
      <c r="ED10297" s="4"/>
      <c r="EE10297" s="4"/>
      <c r="EF10297" s="4"/>
      <c r="EG10297" s="4"/>
      <c r="EH10297" s="4"/>
      <c r="EI10297" s="4"/>
      <c r="EJ10297" s="4"/>
      <c r="EK10297" s="4"/>
      <c r="EL10297" s="4"/>
      <c r="EM10297" s="4"/>
      <c r="EN10297" s="4"/>
      <c r="EO10297" s="4"/>
      <c r="EP10297" s="4"/>
      <c r="EQ10297" s="4"/>
      <c r="ER10297" s="4"/>
      <c r="ES10297" s="4"/>
      <c r="ET10297" s="4"/>
      <c r="EU10297" s="4"/>
      <c r="EV10297" s="4"/>
      <c r="EW10297" s="4"/>
      <c r="EX10297" s="4"/>
      <c r="EY10297" s="4"/>
      <c r="EZ10297" s="4"/>
      <c r="FA10297" s="4"/>
      <c r="FB10297" s="4"/>
      <c r="FC10297" s="4"/>
      <c r="FD10297" s="4"/>
      <c r="FE10297" s="4"/>
      <c r="FF10297" s="4"/>
      <c r="FG10297" s="4"/>
      <c r="FH10297" s="4"/>
      <c r="FI10297" s="4"/>
      <c r="FJ10297" s="4"/>
      <c r="FK10297" s="4"/>
      <c r="FL10297" s="4"/>
      <c r="FM10297" s="4"/>
      <c r="FN10297" s="4"/>
      <c r="FO10297" s="4"/>
      <c r="FP10297" s="4"/>
      <c r="FQ10297" s="4"/>
      <c r="FR10297" s="4"/>
      <c r="FS10297" s="4"/>
      <c r="FT10297" s="4"/>
      <c r="FU10297" s="4"/>
      <c r="FV10297" s="4"/>
      <c r="FW10297" s="4"/>
      <c r="FX10297" s="4"/>
      <c r="FY10297" s="4"/>
      <c r="FZ10297" s="4"/>
      <c r="GA10297" s="4"/>
      <c r="GB10297" s="4"/>
      <c r="GC10297" s="4"/>
      <c r="GD10297" s="4"/>
      <c r="GE10297" s="4"/>
      <c r="GF10297" s="4"/>
      <c r="GG10297" s="4"/>
      <c r="GH10297" s="4"/>
      <c r="GI10297" s="4"/>
      <c r="GJ10297" s="4"/>
      <c r="GK10297" s="4"/>
      <c r="GL10297" s="4"/>
      <c r="GM10297" s="4"/>
      <c r="GN10297" s="4"/>
      <c r="GO10297" s="4"/>
      <c r="GP10297" s="4"/>
      <c r="GQ10297" s="4"/>
      <c r="GR10297" s="4"/>
      <c r="GS10297" s="4"/>
      <c r="GT10297" s="4"/>
      <c r="GU10297" s="4"/>
      <c r="GV10297" s="4"/>
      <c r="GW10297" s="4"/>
      <c r="GX10297" s="4"/>
      <c r="GY10297" s="4"/>
      <c r="GZ10297" s="4"/>
      <c r="HA10297" s="4"/>
      <c r="HB10297" s="4"/>
      <c r="HC10297" s="4"/>
      <c r="HD10297" s="4"/>
      <c r="HE10297" s="4"/>
      <c r="HF10297" s="4"/>
      <c r="HG10297" s="4"/>
      <c r="HH10297" s="4"/>
      <c r="HI10297" s="4"/>
      <c r="HJ10297" s="4"/>
      <c r="HK10297" s="4"/>
      <c r="HL10297" s="4"/>
      <c r="HM10297" s="4"/>
      <c r="HN10297" s="4"/>
      <c r="HO10297" s="4"/>
      <c r="HP10297" s="4"/>
      <c r="HQ10297" s="4"/>
      <c r="HR10297" s="4"/>
      <c r="HS10297" s="4"/>
      <c r="HT10297" s="4"/>
      <c r="HU10297" s="4"/>
      <c r="HV10297" s="4"/>
      <c r="HW10297" s="4"/>
      <c r="HX10297" s="4"/>
      <c r="HY10297" s="4"/>
      <c r="HZ10297" s="4"/>
      <c r="IA10297" s="4"/>
      <c r="IB10297" s="4"/>
      <c r="IC10297" s="4"/>
      <c r="ID10297" s="4"/>
      <c r="IE10297" s="4"/>
      <c r="IF10297" s="4"/>
      <c r="IG10297" s="4"/>
    </row>
    <row r="10298" s="5" customFormat="1" customHeight="1" spans="1:241">
      <c r="A10298" s="16">
        <v>10296</v>
      </c>
      <c r="B10298" s="49" t="s">
        <v>9115</v>
      </c>
      <c r="C10298" s="106" t="s">
        <v>8596</v>
      </c>
      <c r="D10298" s="6">
        <v>37.5</v>
      </c>
      <c r="E10298" s="20">
        <v>7.5</v>
      </c>
      <c r="F10298" s="16">
        <f t="shared" si="160"/>
        <v>281.25</v>
      </c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  <c r="AC10298" s="4"/>
      <c r="AD10298" s="4"/>
      <c r="AE10298" s="4"/>
      <c r="AF10298" s="4"/>
      <c r="AG10298" s="4"/>
      <c r="AH10298" s="4"/>
      <c r="AI10298" s="4"/>
      <c r="AJ10298" s="4"/>
      <c r="AK10298" s="4"/>
      <c r="AL10298" s="4"/>
      <c r="AM10298" s="4"/>
      <c r="AN10298" s="4"/>
      <c r="AO10298" s="4"/>
      <c r="AP10298" s="4"/>
      <c r="AQ10298" s="4"/>
      <c r="AR10298" s="4"/>
      <c r="AS10298" s="4"/>
      <c r="AT10298" s="4"/>
      <c r="AU10298" s="4"/>
      <c r="AV10298" s="4"/>
      <c r="AW10298" s="4"/>
      <c r="AX10298" s="4"/>
      <c r="AY10298" s="4"/>
      <c r="AZ10298" s="4"/>
      <c r="BA10298" s="4"/>
      <c r="BB10298" s="4"/>
      <c r="BC10298" s="4"/>
      <c r="BD10298" s="4"/>
      <c r="BE10298" s="4"/>
      <c r="BF10298" s="4"/>
      <c r="BG10298" s="4"/>
      <c r="BH10298" s="4"/>
      <c r="BI10298" s="4"/>
      <c r="BJ10298" s="4"/>
      <c r="BK10298" s="4"/>
      <c r="BL10298" s="4"/>
      <c r="BM10298" s="4"/>
      <c r="BN10298" s="4"/>
      <c r="BO10298" s="4"/>
      <c r="BP10298" s="4"/>
      <c r="BQ10298" s="4"/>
      <c r="BR10298" s="4"/>
      <c r="BS10298" s="4"/>
      <c r="BT10298" s="4"/>
      <c r="BU10298" s="4"/>
      <c r="BV10298" s="4"/>
      <c r="BW10298" s="4"/>
      <c r="BX10298" s="4"/>
      <c r="BY10298" s="4"/>
      <c r="BZ10298" s="4"/>
      <c r="CA10298" s="4"/>
      <c r="CB10298" s="4"/>
      <c r="CC10298" s="4"/>
      <c r="CD10298" s="4"/>
      <c r="CE10298" s="4"/>
      <c r="CF10298" s="4"/>
      <c r="CG10298" s="4"/>
      <c r="CH10298" s="4"/>
      <c r="CI10298" s="4"/>
      <c r="CJ10298" s="4"/>
      <c r="CK10298" s="4"/>
      <c r="CL10298" s="4"/>
      <c r="CM10298" s="4"/>
      <c r="CN10298" s="4"/>
      <c r="CO10298" s="4"/>
      <c r="CP10298" s="4"/>
      <c r="CQ10298" s="4"/>
      <c r="CR10298" s="4"/>
      <c r="CS10298" s="4"/>
      <c r="CT10298" s="4"/>
      <c r="CU10298" s="4"/>
      <c r="CV10298" s="4"/>
      <c r="CW10298" s="4"/>
      <c r="CX10298" s="4"/>
      <c r="CY10298" s="4"/>
      <c r="CZ10298" s="4"/>
      <c r="DA10298" s="4"/>
      <c r="DB10298" s="4"/>
      <c r="DC10298" s="4"/>
      <c r="DD10298" s="4"/>
      <c r="DE10298" s="4"/>
      <c r="DF10298" s="4"/>
      <c r="DG10298" s="4"/>
      <c r="DH10298" s="4"/>
      <c r="DI10298" s="4"/>
      <c r="DJ10298" s="4"/>
      <c r="DK10298" s="4"/>
      <c r="DL10298" s="4"/>
      <c r="DM10298" s="4"/>
      <c r="DN10298" s="4"/>
      <c r="DO10298" s="4"/>
      <c r="DP10298" s="4"/>
      <c r="DQ10298" s="4"/>
      <c r="DR10298" s="4"/>
      <c r="DS10298" s="4"/>
      <c r="DT10298" s="4"/>
      <c r="DU10298" s="4"/>
      <c r="DV10298" s="4"/>
      <c r="DW10298" s="4"/>
      <c r="DX10298" s="4"/>
      <c r="DY10298" s="4"/>
      <c r="DZ10298" s="4"/>
      <c r="EA10298" s="4"/>
      <c r="EB10298" s="4"/>
      <c r="EC10298" s="4"/>
      <c r="ED10298" s="4"/>
      <c r="EE10298" s="4"/>
      <c r="EF10298" s="4"/>
      <c r="EG10298" s="4"/>
      <c r="EH10298" s="4"/>
      <c r="EI10298" s="4"/>
      <c r="EJ10298" s="4"/>
      <c r="EK10298" s="4"/>
      <c r="EL10298" s="4"/>
      <c r="EM10298" s="4"/>
      <c r="EN10298" s="4"/>
      <c r="EO10298" s="4"/>
      <c r="EP10298" s="4"/>
      <c r="EQ10298" s="4"/>
      <c r="ER10298" s="4"/>
      <c r="ES10298" s="4"/>
      <c r="ET10298" s="4"/>
      <c r="EU10298" s="4"/>
      <c r="EV10298" s="4"/>
      <c r="EW10298" s="4"/>
      <c r="EX10298" s="4"/>
      <c r="EY10298" s="4"/>
      <c r="EZ10298" s="4"/>
      <c r="FA10298" s="4"/>
      <c r="FB10298" s="4"/>
      <c r="FC10298" s="4"/>
      <c r="FD10298" s="4"/>
      <c r="FE10298" s="4"/>
      <c r="FF10298" s="4"/>
      <c r="FG10298" s="4"/>
      <c r="FH10298" s="4"/>
      <c r="FI10298" s="4"/>
      <c r="FJ10298" s="4"/>
      <c r="FK10298" s="4"/>
      <c r="FL10298" s="4"/>
      <c r="FM10298" s="4"/>
      <c r="FN10298" s="4"/>
      <c r="FO10298" s="4"/>
      <c r="FP10298" s="4"/>
      <c r="FQ10298" s="4"/>
      <c r="FR10298" s="4"/>
      <c r="FS10298" s="4"/>
      <c r="FT10298" s="4"/>
      <c r="FU10298" s="4"/>
      <c r="FV10298" s="4"/>
      <c r="FW10298" s="4"/>
      <c r="FX10298" s="4"/>
      <c r="FY10298" s="4"/>
      <c r="FZ10298" s="4"/>
      <c r="GA10298" s="4"/>
      <c r="GB10298" s="4"/>
      <c r="GC10298" s="4"/>
      <c r="GD10298" s="4"/>
      <c r="GE10298" s="4"/>
      <c r="GF10298" s="4"/>
      <c r="GG10298" s="4"/>
      <c r="GH10298" s="4"/>
      <c r="GI10298" s="4"/>
      <c r="GJ10298" s="4"/>
      <c r="GK10298" s="4"/>
      <c r="GL10298" s="4"/>
      <c r="GM10298" s="4"/>
      <c r="GN10298" s="4"/>
      <c r="GO10298" s="4"/>
      <c r="GP10298" s="4"/>
      <c r="GQ10298" s="4"/>
      <c r="GR10298" s="4"/>
      <c r="GS10298" s="4"/>
      <c r="GT10298" s="4"/>
      <c r="GU10298" s="4"/>
      <c r="GV10298" s="4"/>
      <c r="GW10298" s="4"/>
      <c r="GX10298" s="4"/>
      <c r="GY10298" s="4"/>
      <c r="GZ10298" s="4"/>
      <c r="HA10298" s="4"/>
      <c r="HB10298" s="4"/>
      <c r="HC10298" s="4"/>
      <c r="HD10298" s="4"/>
      <c r="HE10298" s="4"/>
      <c r="HF10298" s="4"/>
      <c r="HG10298" s="4"/>
      <c r="HH10298" s="4"/>
      <c r="HI10298" s="4"/>
      <c r="HJ10298" s="4"/>
      <c r="HK10298" s="4"/>
      <c r="HL10298" s="4"/>
      <c r="HM10298" s="4"/>
      <c r="HN10298" s="4"/>
      <c r="HO10298" s="4"/>
      <c r="HP10298" s="4"/>
      <c r="HQ10298" s="4"/>
      <c r="HR10298" s="4"/>
      <c r="HS10298" s="4"/>
      <c r="HT10298" s="4"/>
      <c r="HU10298" s="4"/>
      <c r="HV10298" s="4"/>
      <c r="HW10298" s="4"/>
      <c r="HX10298" s="4"/>
      <c r="HY10298" s="4"/>
      <c r="HZ10298" s="4"/>
      <c r="IA10298" s="4"/>
      <c r="IB10298" s="4"/>
      <c r="IC10298" s="4"/>
      <c r="ID10298" s="4"/>
      <c r="IE10298" s="4"/>
      <c r="IF10298" s="4"/>
      <c r="IG10298" s="4"/>
    </row>
    <row r="10299" s="5" customFormat="1" customHeight="1" spans="1:241">
      <c r="A10299" s="16">
        <v>10297</v>
      </c>
      <c r="B10299" s="106" t="s">
        <v>9115</v>
      </c>
      <c r="C10299" s="106" t="s">
        <v>8596</v>
      </c>
      <c r="D10299" s="103">
        <v>24</v>
      </c>
      <c r="E10299" s="20">
        <v>7.5</v>
      </c>
      <c r="F10299" s="16">
        <f t="shared" si="160"/>
        <v>180</v>
      </c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  <c r="AC10299" s="4"/>
      <c r="AD10299" s="4"/>
      <c r="AE10299" s="4"/>
      <c r="AF10299" s="4"/>
      <c r="AG10299" s="4"/>
      <c r="AH10299" s="4"/>
      <c r="AI10299" s="4"/>
      <c r="AJ10299" s="4"/>
      <c r="AK10299" s="4"/>
      <c r="AL10299" s="4"/>
      <c r="AM10299" s="4"/>
      <c r="AN10299" s="4"/>
      <c r="AO10299" s="4"/>
      <c r="AP10299" s="4"/>
      <c r="AQ10299" s="4"/>
      <c r="AR10299" s="4"/>
      <c r="AS10299" s="4"/>
      <c r="AT10299" s="4"/>
      <c r="AU10299" s="4"/>
      <c r="AV10299" s="4"/>
      <c r="AW10299" s="4"/>
      <c r="AX10299" s="4"/>
      <c r="AY10299" s="4"/>
      <c r="AZ10299" s="4"/>
      <c r="BA10299" s="4"/>
      <c r="BB10299" s="4"/>
      <c r="BC10299" s="4"/>
      <c r="BD10299" s="4"/>
      <c r="BE10299" s="4"/>
      <c r="BF10299" s="4"/>
      <c r="BG10299" s="4"/>
      <c r="BH10299" s="4"/>
      <c r="BI10299" s="4"/>
      <c r="BJ10299" s="4"/>
      <c r="BK10299" s="4"/>
      <c r="BL10299" s="4"/>
      <c r="BM10299" s="4"/>
      <c r="BN10299" s="4"/>
      <c r="BO10299" s="4"/>
      <c r="BP10299" s="4"/>
      <c r="BQ10299" s="4"/>
      <c r="BR10299" s="4"/>
      <c r="BS10299" s="4"/>
      <c r="BT10299" s="4"/>
      <c r="BU10299" s="4"/>
      <c r="BV10299" s="4"/>
      <c r="BW10299" s="4"/>
      <c r="BX10299" s="4"/>
      <c r="BY10299" s="4"/>
      <c r="BZ10299" s="4"/>
      <c r="CA10299" s="4"/>
      <c r="CB10299" s="4"/>
      <c r="CC10299" s="4"/>
      <c r="CD10299" s="4"/>
      <c r="CE10299" s="4"/>
      <c r="CF10299" s="4"/>
      <c r="CG10299" s="4"/>
      <c r="CH10299" s="4"/>
      <c r="CI10299" s="4"/>
      <c r="CJ10299" s="4"/>
      <c r="CK10299" s="4"/>
      <c r="CL10299" s="4"/>
      <c r="CM10299" s="4"/>
      <c r="CN10299" s="4"/>
      <c r="CO10299" s="4"/>
      <c r="CP10299" s="4"/>
      <c r="CQ10299" s="4"/>
      <c r="CR10299" s="4"/>
      <c r="CS10299" s="4"/>
      <c r="CT10299" s="4"/>
      <c r="CU10299" s="4"/>
      <c r="CV10299" s="4"/>
      <c r="CW10299" s="4"/>
      <c r="CX10299" s="4"/>
      <c r="CY10299" s="4"/>
      <c r="CZ10299" s="4"/>
      <c r="DA10299" s="4"/>
      <c r="DB10299" s="4"/>
      <c r="DC10299" s="4"/>
      <c r="DD10299" s="4"/>
      <c r="DE10299" s="4"/>
      <c r="DF10299" s="4"/>
      <c r="DG10299" s="4"/>
      <c r="DH10299" s="4"/>
      <c r="DI10299" s="4"/>
      <c r="DJ10299" s="4"/>
      <c r="DK10299" s="4"/>
      <c r="DL10299" s="4"/>
      <c r="DM10299" s="4"/>
      <c r="DN10299" s="4"/>
      <c r="DO10299" s="4"/>
      <c r="DP10299" s="4"/>
      <c r="DQ10299" s="4"/>
      <c r="DR10299" s="4"/>
      <c r="DS10299" s="4"/>
      <c r="DT10299" s="4"/>
      <c r="DU10299" s="4"/>
      <c r="DV10299" s="4"/>
      <c r="DW10299" s="4"/>
      <c r="DX10299" s="4"/>
      <c r="DY10299" s="4"/>
      <c r="DZ10299" s="4"/>
      <c r="EA10299" s="4"/>
      <c r="EB10299" s="4"/>
      <c r="EC10299" s="4"/>
      <c r="ED10299" s="4"/>
      <c r="EE10299" s="4"/>
      <c r="EF10299" s="4"/>
      <c r="EG10299" s="4"/>
      <c r="EH10299" s="4"/>
      <c r="EI10299" s="4"/>
      <c r="EJ10299" s="4"/>
      <c r="EK10299" s="4"/>
      <c r="EL10299" s="4"/>
      <c r="EM10299" s="4"/>
      <c r="EN10299" s="4"/>
      <c r="EO10299" s="4"/>
      <c r="EP10299" s="4"/>
      <c r="EQ10299" s="4"/>
      <c r="ER10299" s="4"/>
      <c r="ES10299" s="4"/>
      <c r="ET10299" s="4"/>
      <c r="EU10299" s="4"/>
      <c r="EV10299" s="4"/>
      <c r="EW10299" s="4"/>
      <c r="EX10299" s="4"/>
      <c r="EY10299" s="4"/>
      <c r="EZ10299" s="4"/>
      <c r="FA10299" s="4"/>
      <c r="FB10299" s="4"/>
      <c r="FC10299" s="4"/>
      <c r="FD10299" s="4"/>
      <c r="FE10299" s="4"/>
      <c r="FF10299" s="4"/>
      <c r="FG10299" s="4"/>
      <c r="FH10299" s="4"/>
      <c r="FI10299" s="4"/>
      <c r="FJ10299" s="4"/>
      <c r="FK10299" s="4"/>
      <c r="FL10299" s="4"/>
      <c r="FM10299" s="4"/>
      <c r="FN10299" s="4"/>
      <c r="FO10299" s="4"/>
      <c r="FP10299" s="4"/>
      <c r="FQ10299" s="4"/>
      <c r="FR10299" s="4"/>
      <c r="FS10299" s="4"/>
      <c r="FT10299" s="4"/>
      <c r="FU10299" s="4"/>
      <c r="FV10299" s="4"/>
      <c r="FW10299" s="4"/>
      <c r="FX10299" s="4"/>
      <c r="FY10299" s="4"/>
      <c r="FZ10299" s="4"/>
      <c r="GA10299" s="4"/>
      <c r="GB10299" s="4"/>
      <c r="GC10299" s="4"/>
      <c r="GD10299" s="4"/>
      <c r="GE10299" s="4"/>
      <c r="GF10299" s="4"/>
      <c r="GG10299" s="4"/>
      <c r="GH10299" s="4"/>
      <c r="GI10299" s="4"/>
      <c r="GJ10299" s="4"/>
      <c r="GK10299" s="4"/>
      <c r="GL10299" s="4"/>
      <c r="GM10299" s="4"/>
      <c r="GN10299" s="4"/>
      <c r="GO10299" s="4"/>
      <c r="GP10299" s="4"/>
      <c r="GQ10299" s="4"/>
      <c r="GR10299" s="4"/>
      <c r="GS10299" s="4"/>
      <c r="GT10299" s="4"/>
      <c r="GU10299" s="4"/>
      <c r="GV10299" s="4"/>
      <c r="GW10299" s="4"/>
      <c r="GX10299" s="4"/>
      <c r="GY10299" s="4"/>
      <c r="GZ10299" s="4"/>
      <c r="HA10299" s="4"/>
      <c r="HB10299" s="4"/>
      <c r="HC10299" s="4"/>
      <c r="HD10299" s="4"/>
      <c r="HE10299" s="4"/>
      <c r="HF10299" s="4"/>
      <c r="HG10299" s="4"/>
      <c r="HH10299" s="4"/>
      <c r="HI10299" s="4"/>
      <c r="HJ10299" s="4"/>
      <c r="HK10299" s="4"/>
      <c r="HL10299" s="4"/>
      <c r="HM10299" s="4"/>
      <c r="HN10299" s="4"/>
      <c r="HO10299" s="4"/>
      <c r="HP10299" s="4"/>
      <c r="HQ10299" s="4"/>
      <c r="HR10299" s="4"/>
      <c r="HS10299" s="4"/>
      <c r="HT10299" s="4"/>
      <c r="HU10299" s="4"/>
      <c r="HV10299" s="4"/>
      <c r="HW10299" s="4"/>
      <c r="HX10299" s="4"/>
      <c r="HY10299" s="4"/>
      <c r="HZ10299" s="4"/>
      <c r="IA10299" s="4"/>
      <c r="IB10299" s="4"/>
      <c r="IC10299" s="4"/>
      <c r="ID10299" s="4"/>
      <c r="IE10299" s="4"/>
      <c r="IF10299" s="4"/>
      <c r="IG10299" s="4"/>
    </row>
    <row r="10300" s="5" customFormat="1" customHeight="1" spans="1:241">
      <c r="A10300" s="16">
        <v>10298</v>
      </c>
      <c r="B10300" s="49" t="s">
        <v>9116</v>
      </c>
      <c r="C10300" s="106" t="s">
        <v>8596</v>
      </c>
      <c r="D10300" s="6">
        <v>21</v>
      </c>
      <c r="E10300" s="20">
        <v>7.5</v>
      </c>
      <c r="F10300" s="16">
        <f t="shared" si="160"/>
        <v>157.5</v>
      </c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  <c r="AC10300" s="4"/>
      <c r="AD10300" s="4"/>
      <c r="AE10300" s="4"/>
      <c r="AF10300" s="4"/>
      <c r="AG10300" s="4"/>
      <c r="AH10300" s="4"/>
      <c r="AI10300" s="4"/>
      <c r="AJ10300" s="4"/>
      <c r="AK10300" s="4"/>
      <c r="AL10300" s="4"/>
      <c r="AM10300" s="4"/>
      <c r="AN10300" s="4"/>
      <c r="AO10300" s="4"/>
      <c r="AP10300" s="4"/>
      <c r="AQ10300" s="4"/>
      <c r="AR10300" s="4"/>
      <c r="AS10300" s="4"/>
      <c r="AT10300" s="4"/>
      <c r="AU10300" s="4"/>
      <c r="AV10300" s="4"/>
      <c r="AW10300" s="4"/>
      <c r="AX10300" s="4"/>
      <c r="AY10300" s="4"/>
      <c r="AZ10300" s="4"/>
      <c r="BA10300" s="4"/>
      <c r="BB10300" s="4"/>
      <c r="BC10300" s="4"/>
      <c r="BD10300" s="4"/>
      <c r="BE10300" s="4"/>
      <c r="BF10300" s="4"/>
      <c r="BG10300" s="4"/>
      <c r="BH10300" s="4"/>
      <c r="BI10300" s="4"/>
      <c r="BJ10300" s="4"/>
      <c r="BK10300" s="4"/>
      <c r="BL10300" s="4"/>
      <c r="BM10300" s="4"/>
      <c r="BN10300" s="4"/>
      <c r="BO10300" s="4"/>
      <c r="BP10300" s="4"/>
      <c r="BQ10300" s="4"/>
      <c r="BR10300" s="4"/>
      <c r="BS10300" s="4"/>
      <c r="BT10300" s="4"/>
      <c r="BU10300" s="4"/>
      <c r="BV10300" s="4"/>
      <c r="BW10300" s="4"/>
      <c r="BX10300" s="4"/>
      <c r="BY10300" s="4"/>
      <c r="BZ10300" s="4"/>
      <c r="CA10300" s="4"/>
      <c r="CB10300" s="4"/>
      <c r="CC10300" s="4"/>
      <c r="CD10300" s="4"/>
      <c r="CE10300" s="4"/>
      <c r="CF10300" s="4"/>
      <c r="CG10300" s="4"/>
      <c r="CH10300" s="4"/>
      <c r="CI10300" s="4"/>
      <c r="CJ10300" s="4"/>
      <c r="CK10300" s="4"/>
      <c r="CL10300" s="4"/>
      <c r="CM10300" s="4"/>
      <c r="CN10300" s="4"/>
      <c r="CO10300" s="4"/>
      <c r="CP10300" s="4"/>
      <c r="CQ10300" s="4"/>
      <c r="CR10300" s="4"/>
      <c r="CS10300" s="4"/>
      <c r="CT10300" s="4"/>
      <c r="CU10300" s="4"/>
      <c r="CV10300" s="4"/>
      <c r="CW10300" s="4"/>
      <c r="CX10300" s="4"/>
      <c r="CY10300" s="4"/>
      <c r="CZ10300" s="4"/>
      <c r="DA10300" s="4"/>
      <c r="DB10300" s="4"/>
      <c r="DC10300" s="4"/>
      <c r="DD10300" s="4"/>
      <c r="DE10300" s="4"/>
      <c r="DF10300" s="4"/>
      <c r="DG10300" s="4"/>
      <c r="DH10300" s="4"/>
      <c r="DI10300" s="4"/>
      <c r="DJ10300" s="4"/>
      <c r="DK10300" s="4"/>
      <c r="DL10300" s="4"/>
      <c r="DM10300" s="4"/>
      <c r="DN10300" s="4"/>
      <c r="DO10300" s="4"/>
      <c r="DP10300" s="4"/>
      <c r="DQ10300" s="4"/>
      <c r="DR10300" s="4"/>
      <c r="DS10300" s="4"/>
      <c r="DT10300" s="4"/>
      <c r="DU10300" s="4"/>
      <c r="DV10300" s="4"/>
      <c r="DW10300" s="4"/>
      <c r="DX10300" s="4"/>
      <c r="DY10300" s="4"/>
      <c r="DZ10300" s="4"/>
      <c r="EA10300" s="4"/>
      <c r="EB10300" s="4"/>
      <c r="EC10300" s="4"/>
      <c r="ED10300" s="4"/>
      <c r="EE10300" s="4"/>
      <c r="EF10300" s="4"/>
      <c r="EG10300" s="4"/>
      <c r="EH10300" s="4"/>
      <c r="EI10300" s="4"/>
      <c r="EJ10300" s="4"/>
      <c r="EK10300" s="4"/>
      <c r="EL10300" s="4"/>
      <c r="EM10300" s="4"/>
      <c r="EN10300" s="4"/>
      <c r="EO10300" s="4"/>
      <c r="EP10300" s="4"/>
      <c r="EQ10300" s="4"/>
      <c r="ER10300" s="4"/>
      <c r="ES10300" s="4"/>
      <c r="ET10300" s="4"/>
      <c r="EU10300" s="4"/>
      <c r="EV10300" s="4"/>
      <c r="EW10300" s="4"/>
      <c r="EX10300" s="4"/>
      <c r="EY10300" s="4"/>
      <c r="EZ10300" s="4"/>
      <c r="FA10300" s="4"/>
      <c r="FB10300" s="4"/>
      <c r="FC10300" s="4"/>
      <c r="FD10300" s="4"/>
      <c r="FE10300" s="4"/>
      <c r="FF10300" s="4"/>
      <c r="FG10300" s="4"/>
      <c r="FH10300" s="4"/>
      <c r="FI10300" s="4"/>
      <c r="FJ10300" s="4"/>
      <c r="FK10300" s="4"/>
      <c r="FL10300" s="4"/>
      <c r="FM10300" s="4"/>
      <c r="FN10300" s="4"/>
      <c r="FO10300" s="4"/>
      <c r="FP10300" s="4"/>
      <c r="FQ10300" s="4"/>
      <c r="FR10300" s="4"/>
      <c r="FS10300" s="4"/>
      <c r="FT10300" s="4"/>
      <c r="FU10300" s="4"/>
      <c r="FV10300" s="4"/>
      <c r="FW10300" s="4"/>
      <c r="FX10300" s="4"/>
      <c r="FY10300" s="4"/>
      <c r="FZ10300" s="4"/>
      <c r="GA10300" s="4"/>
      <c r="GB10300" s="4"/>
      <c r="GC10300" s="4"/>
      <c r="GD10300" s="4"/>
      <c r="GE10300" s="4"/>
      <c r="GF10300" s="4"/>
      <c r="GG10300" s="4"/>
      <c r="GH10300" s="4"/>
      <c r="GI10300" s="4"/>
      <c r="GJ10300" s="4"/>
      <c r="GK10300" s="4"/>
      <c r="GL10300" s="4"/>
      <c r="GM10300" s="4"/>
      <c r="GN10300" s="4"/>
      <c r="GO10300" s="4"/>
      <c r="GP10300" s="4"/>
      <c r="GQ10300" s="4"/>
      <c r="GR10300" s="4"/>
      <c r="GS10300" s="4"/>
      <c r="GT10300" s="4"/>
      <c r="GU10300" s="4"/>
      <c r="GV10300" s="4"/>
      <c r="GW10300" s="4"/>
      <c r="GX10300" s="4"/>
      <c r="GY10300" s="4"/>
      <c r="GZ10300" s="4"/>
      <c r="HA10300" s="4"/>
      <c r="HB10300" s="4"/>
      <c r="HC10300" s="4"/>
      <c r="HD10300" s="4"/>
      <c r="HE10300" s="4"/>
      <c r="HF10300" s="4"/>
      <c r="HG10300" s="4"/>
      <c r="HH10300" s="4"/>
      <c r="HI10300" s="4"/>
      <c r="HJ10300" s="4"/>
      <c r="HK10300" s="4"/>
      <c r="HL10300" s="4"/>
      <c r="HM10300" s="4"/>
      <c r="HN10300" s="4"/>
      <c r="HO10300" s="4"/>
      <c r="HP10300" s="4"/>
      <c r="HQ10300" s="4"/>
      <c r="HR10300" s="4"/>
      <c r="HS10300" s="4"/>
      <c r="HT10300" s="4"/>
      <c r="HU10300" s="4"/>
      <c r="HV10300" s="4"/>
      <c r="HW10300" s="4"/>
      <c r="HX10300" s="4"/>
      <c r="HY10300" s="4"/>
      <c r="HZ10300" s="4"/>
      <c r="IA10300" s="4"/>
      <c r="IB10300" s="4"/>
      <c r="IC10300" s="4"/>
      <c r="ID10300" s="4"/>
      <c r="IE10300" s="4"/>
      <c r="IF10300" s="4"/>
      <c r="IG10300" s="4"/>
    </row>
    <row r="10301" s="5" customFormat="1" customHeight="1" spans="1:241">
      <c r="A10301" s="16">
        <v>10299</v>
      </c>
      <c r="B10301" s="49" t="s">
        <v>9116</v>
      </c>
      <c r="C10301" s="106" t="s">
        <v>8596</v>
      </c>
      <c r="D10301" s="6">
        <v>24</v>
      </c>
      <c r="E10301" s="20">
        <v>7.5</v>
      </c>
      <c r="F10301" s="16">
        <f t="shared" si="160"/>
        <v>180</v>
      </c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  <c r="AC10301" s="4"/>
      <c r="AD10301" s="4"/>
      <c r="AE10301" s="4"/>
      <c r="AF10301" s="4"/>
      <c r="AG10301" s="4"/>
      <c r="AH10301" s="4"/>
      <c r="AI10301" s="4"/>
      <c r="AJ10301" s="4"/>
      <c r="AK10301" s="4"/>
      <c r="AL10301" s="4"/>
      <c r="AM10301" s="4"/>
      <c r="AN10301" s="4"/>
      <c r="AO10301" s="4"/>
      <c r="AP10301" s="4"/>
      <c r="AQ10301" s="4"/>
      <c r="AR10301" s="4"/>
      <c r="AS10301" s="4"/>
      <c r="AT10301" s="4"/>
      <c r="AU10301" s="4"/>
      <c r="AV10301" s="4"/>
      <c r="AW10301" s="4"/>
      <c r="AX10301" s="4"/>
      <c r="AY10301" s="4"/>
      <c r="AZ10301" s="4"/>
      <c r="BA10301" s="4"/>
      <c r="BB10301" s="4"/>
      <c r="BC10301" s="4"/>
      <c r="BD10301" s="4"/>
      <c r="BE10301" s="4"/>
      <c r="BF10301" s="4"/>
      <c r="BG10301" s="4"/>
      <c r="BH10301" s="4"/>
      <c r="BI10301" s="4"/>
      <c r="BJ10301" s="4"/>
      <c r="BK10301" s="4"/>
      <c r="BL10301" s="4"/>
      <c r="BM10301" s="4"/>
      <c r="BN10301" s="4"/>
      <c r="BO10301" s="4"/>
      <c r="BP10301" s="4"/>
      <c r="BQ10301" s="4"/>
      <c r="BR10301" s="4"/>
      <c r="BS10301" s="4"/>
      <c r="BT10301" s="4"/>
      <c r="BU10301" s="4"/>
      <c r="BV10301" s="4"/>
      <c r="BW10301" s="4"/>
      <c r="BX10301" s="4"/>
      <c r="BY10301" s="4"/>
      <c r="BZ10301" s="4"/>
      <c r="CA10301" s="4"/>
      <c r="CB10301" s="4"/>
      <c r="CC10301" s="4"/>
      <c r="CD10301" s="4"/>
      <c r="CE10301" s="4"/>
      <c r="CF10301" s="4"/>
      <c r="CG10301" s="4"/>
      <c r="CH10301" s="4"/>
      <c r="CI10301" s="4"/>
      <c r="CJ10301" s="4"/>
      <c r="CK10301" s="4"/>
      <c r="CL10301" s="4"/>
      <c r="CM10301" s="4"/>
      <c r="CN10301" s="4"/>
      <c r="CO10301" s="4"/>
      <c r="CP10301" s="4"/>
      <c r="CQ10301" s="4"/>
      <c r="CR10301" s="4"/>
      <c r="CS10301" s="4"/>
      <c r="CT10301" s="4"/>
      <c r="CU10301" s="4"/>
      <c r="CV10301" s="4"/>
      <c r="CW10301" s="4"/>
      <c r="CX10301" s="4"/>
      <c r="CY10301" s="4"/>
      <c r="CZ10301" s="4"/>
      <c r="DA10301" s="4"/>
      <c r="DB10301" s="4"/>
      <c r="DC10301" s="4"/>
      <c r="DD10301" s="4"/>
      <c r="DE10301" s="4"/>
      <c r="DF10301" s="4"/>
      <c r="DG10301" s="4"/>
      <c r="DH10301" s="4"/>
      <c r="DI10301" s="4"/>
      <c r="DJ10301" s="4"/>
      <c r="DK10301" s="4"/>
      <c r="DL10301" s="4"/>
      <c r="DM10301" s="4"/>
      <c r="DN10301" s="4"/>
      <c r="DO10301" s="4"/>
      <c r="DP10301" s="4"/>
      <c r="DQ10301" s="4"/>
      <c r="DR10301" s="4"/>
      <c r="DS10301" s="4"/>
      <c r="DT10301" s="4"/>
      <c r="DU10301" s="4"/>
      <c r="DV10301" s="4"/>
      <c r="DW10301" s="4"/>
      <c r="DX10301" s="4"/>
      <c r="DY10301" s="4"/>
      <c r="DZ10301" s="4"/>
      <c r="EA10301" s="4"/>
      <c r="EB10301" s="4"/>
      <c r="EC10301" s="4"/>
      <c r="ED10301" s="4"/>
      <c r="EE10301" s="4"/>
      <c r="EF10301" s="4"/>
      <c r="EG10301" s="4"/>
      <c r="EH10301" s="4"/>
      <c r="EI10301" s="4"/>
      <c r="EJ10301" s="4"/>
      <c r="EK10301" s="4"/>
      <c r="EL10301" s="4"/>
      <c r="EM10301" s="4"/>
      <c r="EN10301" s="4"/>
      <c r="EO10301" s="4"/>
      <c r="EP10301" s="4"/>
      <c r="EQ10301" s="4"/>
      <c r="ER10301" s="4"/>
      <c r="ES10301" s="4"/>
      <c r="ET10301" s="4"/>
      <c r="EU10301" s="4"/>
      <c r="EV10301" s="4"/>
      <c r="EW10301" s="4"/>
      <c r="EX10301" s="4"/>
      <c r="EY10301" s="4"/>
      <c r="EZ10301" s="4"/>
      <c r="FA10301" s="4"/>
      <c r="FB10301" s="4"/>
      <c r="FC10301" s="4"/>
      <c r="FD10301" s="4"/>
      <c r="FE10301" s="4"/>
      <c r="FF10301" s="4"/>
      <c r="FG10301" s="4"/>
      <c r="FH10301" s="4"/>
      <c r="FI10301" s="4"/>
      <c r="FJ10301" s="4"/>
      <c r="FK10301" s="4"/>
      <c r="FL10301" s="4"/>
      <c r="FM10301" s="4"/>
      <c r="FN10301" s="4"/>
      <c r="FO10301" s="4"/>
      <c r="FP10301" s="4"/>
      <c r="FQ10301" s="4"/>
      <c r="FR10301" s="4"/>
      <c r="FS10301" s="4"/>
      <c r="FT10301" s="4"/>
      <c r="FU10301" s="4"/>
      <c r="FV10301" s="4"/>
      <c r="FW10301" s="4"/>
      <c r="FX10301" s="4"/>
      <c r="FY10301" s="4"/>
      <c r="FZ10301" s="4"/>
      <c r="GA10301" s="4"/>
      <c r="GB10301" s="4"/>
      <c r="GC10301" s="4"/>
      <c r="GD10301" s="4"/>
      <c r="GE10301" s="4"/>
      <c r="GF10301" s="4"/>
      <c r="GG10301" s="4"/>
      <c r="GH10301" s="4"/>
      <c r="GI10301" s="4"/>
      <c r="GJ10301" s="4"/>
      <c r="GK10301" s="4"/>
      <c r="GL10301" s="4"/>
      <c r="GM10301" s="4"/>
      <c r="GN10301" s="4"/>
      <c r="GO10301" s="4"/>
      <c r="GP10301" s="4"/>
      <c r="GQ10301" s="4"/>
      <c r="GR10301" s="4"/>
      <c r="GS10301" s="4"/>
      <c r="GT10301" s="4"/>
      <c r="GU10301" s="4"/>
      <c r="GV10301" s="4"/>
      <c r="GW10301" s="4"/>
      <c r="GX10301" s="4"/>
      <c r="GY10301" s="4"/>
      <c r="GZ10301" s="4"/>
      <c r="HA10301" s="4"/>
      <c r="HB10301" s="4"/>
      <c r="HC10301" s="4"/>
      <c r="HD10301" s="4"/>
      <c r="HE10301" s="4"/>
      <c r="HF10301" s="4"/>
      <c r="HG10301" s="4"/>
      <c r="HH10301" s="4"/>
      <c r="HI10301" s="4"/>
      <c r="HJ10301" s="4"/>
      <c r="HK10301" s="4"/>
      <c r="HL10301" s="4"/>
      <c r="HM10301" s="4"/>
      <c r="HN10301" s="4"/>
      <c r="HO10301" s="4"/>
      <c r="HP10301" s="4"/>
      <c r="HQ10301" s="4"/>
      <c r="HR10301" s="4"/>
      <c r="HS10301" s="4"/>
      <c r="HT10301" s="4"/>
      <c r="HU10301" s="4"/>
      <c r="HV10301" s="4"/>
      <c r="HW10301" s="4"/>
      <c r="HX10301" s="4"/>
      <c r="HY10301" s="4"/>
      <c r="HZ10301" s="4"/>
      <c r="IA10301" s="4"/>
      <c r="IB10301" s="4"/>
      <c r="IC10301" s="4"/>
      <c r="ID10301" s="4"/>
      <c r="IE10301" s="4"/>
      <c r="IF10301" s="4"/>
      <c r="IG10301" s="4"/>
    </row>
    <row r="10302" s="8" customFormat="1" customHeight="1" spans="1:241">
      <c r="A10302" s="16">
        <v>10300</v>
      </c>
      <c r="B10302" s="119" t="s">
        <v>9117</v>
      </c>
      <c r="C10302" s="119" t="s">
        <v>9118</v>
      </c>
      <c r="D10302" s="120">
        <v>140</v>
      </c>
      <c r="E10302" s="20">
        <v>7.5</v>
      </c>
      <c r="F10302" s="16">
        <f t="shared" si="160"/>
        <v>1050</v>
      </c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  <c r="AC10302" s="4"/>
      <c r="AD10302" s="4"/>
      <c r="AE10302" s="4"/>
      <c r="AF10302" s="4"/>
      <c r="AG10302" s="4"/>
      <c r="AH10302" s="4"/>
      <c r="AI10302" s="4"/>
      <c r="AJ10302" s="4"/>
      <c r="AK10302" s="4"/>
      <c r="AL10302" s="4"/>
      <c r="AM10302" s="4"/>
      <c r="AN10302" s="4"/>
      <c r="AO10302" s="4"/>
      <c r="AP10302" s="4"/>
      <c r="AQ10302" s="4"/>
      <c r="AR10302" s="4"/>
      <c r="AS10302" s="4"/>
      <c r="AT10302" s="4"/>
      <c r="AU10302" s="4"/>
      <c r="AV10302" s="4"/>
      <c r="AW10302" s="4"/>
      <c r="AX10302" s="4"/>
      <c r="AY10302" s="4"/>
      <c r="AZ10302" s="4"/>
      <c r="BA10302" s="4"/>
      <c r="BB10302" s="4"/>
      <c r="BC10302" s="4"/>
      <c r="BD10302" s="4"/>
      <c r="BE10302" s="4"/>
      <c r="BF10302" s="4"/>
      <c r="BG10302" s="4"/>
      <c r="BH10302" s="4"/>
      <c r="BI10302" s="4"/>
      <c r="BJ10302" s="4"/>
      <c r="BK10302" s="4"/>
      <c r="BL10302" s="4"/>
      <c r="BM10302" s="4"/>
      <c r="BN10302" s="4"/>
      <c r="BO10302" s="4"/>
      <c r="BP10302" s="4"/>
      <c r="BQ10302" s="4"/>
      <c r="BR10302" s="4"/>
      <c r="BS10302" s="4"/>
      <c r="BT10302" s="4"/>
      <c r="BU10302" s="4"/>
      <c r="BV10302" s="4"/>
      <c r="BW10302" s="4"/>
      <c r="BX10302" s="4"/>
      <c r="BY10302" s="4"/>
      <c r="BZ10302" s="4"/>
      <c r="CA10302" s="4"/>
      <c r="CB10302" s="4"/>
      <c r="CC10302" s="4"/>
      <c r="CD10302" s="4"/>
      <c r="CE10302" s="4"/>
      <c r="CF10302" s="4"/>
      <c r="CG10302" s="4"/>
      <c r="CH10302" s="4"/>
      <c r="CI10302" s="4"/>
      <c r="CJ10302" s="4"/>
      <c r="CK10302" s="4"/>
      <c r="CL10302" s="4"/>
      <c r="CM10302" s="4"/>
      <c r="CN10302" s="4"/>
      <c r="CO10302" s="4"/>
      <c r="CP10302" s="4"/>
      <c r="CQ10302" s="4"/>
      <c r="CR10302" s="4"/>
      <c r="CS10302" s="4"/>
      <c r="CT10302" s="4"/>
      <c r="CU10302" s="4"/>
      <c r="CV10302" s="4"/>
      <c r="CW10302" s="4"/>
      <c r="CX10302" s="4"/>
      <c r="CY10302" s="4"/>
      <c r="CZ10302" s="4"/>
      <c r="DA10302" s="4"/>
      <c r="DB10302" s="4"/>
      <c r="DC10302" s="4"/>
      <c r="DD10302" s="4"/>
      <c r="DE10302" s="4"/>
      <c r="DF10302" s="4"/>
      <c r="DG10302" s="4"/>
      <c r="DH10302" s="4"/>
      <c r="DI10302" s="4"/>
      <c r="DJ10302" s="4"/>
      <c r="DK10302" s="4"/>
      <c r="DL10302" s="4"/>
      <c r="DM10302" s="4"/>
      <c r="DN10302" s="4"/>
      <c r="DO10302" s="4"/>
      <c r="DP10302" s="4"/>
      <c r="DQ10302" s="4"/>
      <c r="DR10302" s="4"/>
      <c r="DS10302" s="4"/>
      <c r="DT10302" s="4"/>
      <c r="DU10302" s="4"/>
      <c r="DV10302" s="4"/>
      <c r="DW10302" s="4"/>
      <c r="DX10302" s="4"/>
      <c r="DY10302" s="4"/>
      <c r="DZ10302" s="4"/>
      <c r="EA10302" s="4"/>
      <c r="EB10302" s="4"/>
      <c r="EC10302" s="4"/>
      <c r="ED10302" s="4"/>
      <c r="EE10302" s="4"/>
      <c r="EF10302" s="4"/>
      <c r="EG10302" s="4"/>
      <c r="EH10302" s="4"/>
      <c r="EI10302" s="4"/>
      <c r="EJ10302" s="4"/>
      <c r="EK10302" s="4"/>
      <c r="EL10302" s="4"/>
      <c r="EM10302" s="4"/>
      <c r="EN10302" s="4"/>
      <c r="EO10302" s="4"/>
      <c r="EP10302" s="4"/>
      <c r="EQ10302" s="4"/>
      <c r="ER10302" s="4"/>
      <c r="ES10302" s="4"/>
      <c r="ET10302" s="4"/>
      <c r="EU10302" s="4"/>
      <c r="EV10302" s="4"/>
      <c r="EW10302" s="4"/>
      <c r="EX10302" s="4"/>
      <c r="EY10302" s="4"/>
      <c r="EZ10302" s="4"/>
      <c r="FA10302" s="4"/>
      <c r="FB10302" s="4"/>
      <c r="FC10302" s="4"/>
      <c r="FD10302" s="4"/>
      <c r="FE10302" s="4"/>
      <c r="FF10302" s="4"/>
      <c r="FG10302" s="4"/>
      <c r="FH10302" s="4"/>
      <c r="FI10302" s="4"/>
      <c r="FJ10302" s="4"/>
      <c r="FK10302" s="4"/>
      <c r="FL10302" s="4"/>
      <c r="FM10302" s="4"/>
      <c r="FN10302" s="4"/>
      <c r="FO10302" s="4"/>
      <c r="FP10302" s="4"/>
      <c r="FQ10302" s="4"/>
      <c r="FR10302" s="4"/>
      <c r="FS10302" s="4"/>
      <c r="FT10302" s="4"/>
      <c r="FU10302" s="4"/>
      <c r="FV10302" s="4"/>
      <c r="FW10302" s="4"/>
      <c r="FX10302" s="4"/>
      <c r="FY10302" s="4"/>
      <c r="FZ10302" s="4"/>
      <c r="GA10302" s="4"/>
      <c r="GB10302" s="4"/>
      <c r="GC10302" s="4"/>
      <c r="GD10302" s="4"/>
      <c r="GE10302" s="4"/>
      <c r="GF10302" s="4"/>
      <c r="GG10302" s="4"/>
      <c r="GH10302" s="4"/>
      <c r="GI10302" s="4"/>
      <c r="GJ10302" s="4"/>
      <c r="GK10302" s="4"/>
      <c r="GL10302" s="4"/>
      <c r="GM10302" s="4"/>
      <c r="GN10302" s="4"/>
      <c r="GO10302" s="4"/>
      <c r="GP10302" s="4"/>
      <c r="GQ10302" s="4"/>
      <c r="GR10302" s="4"/>
      <c r="GS10302" s="4"/>
      <c r="GT10302" s="4"/>
      <c r="GU10302" s="4"/>
      <c r="GV10302" s="4"/>
      <c r="GW10302" s="4"/>
      <c r="GX10302" s="4"/>
      <c r="GY10302" s="4"/>
      <c r="GZ10302" s="4"/>
      <c r="HA10302" s="4"/>
      <c r="HB10302" s="4"/>
      <c r="HC10302" s="4"/>
      <c r="HD10302" s="4"/>
      <c r="HE10302" s="4"/>
      <c r="HF10302" s="4"/>
      <c r="HG10302" s="4"/>
      <c r="HH10302" s="4"/>
      <c r="HI10302" s="4"/>
      <c r="HJ10302" s="4"/>
      <c r="HK10302" s="4"/>
      <c r="HL10302" s="4"/>
      <c r="HM10302" s="4"/>
      <c r="HN10302" s="4"/>
      <c r="HO10302" s="4"/>
      <c r="HP10302" s="4"/>
      <c r="HQ10302" s="4"/>
      <c r="HR10302" s="4"/>
      <c r="HS10302" s="4"/>
      <c r="HT10302" s="4"/>
      <c r="HU10302" s="4"/>
      <c r="HV10302" s="4"/>
      <c r="HW10302" s="4"/>
      <c r="HX10302" s="4"/>
      <c r="HY10302" s="4"/>
      <c r="HZ10302" s="4"/>
      <c r="IA10302" s="4"/>
      <c r="IB10302" s="4"/>
      <c r="IC10302" s="4"/>
      <c r="ID10302" s="4"/>
      <c r="IE10302" s="4"/>
      <c r="IF10302" s="4"/>
      <c r="IG10302" s="4"/>
    </row>
    <row r="10303" s="8" customFormat="1" customHeight="1" spans="1:241">
      <c r="A10303" s="16">
        <v>10301</v>
      </c>
      <c r="B10303" s="114" t="s">
        <v>9119</v>
      </c>
      <c r="C10303" s="119" t="s">
        <v>9118</v>
      </c>
      <c r="D10303" s="120">
        <v>170</v>
      </c>
      <c r="E10303" s="20">
        <v>7.5</v>
      </c>
      <c r="F10303" s="16">
        <f t="shared" si="160"/>
        <v>1275</v>
      </c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  <c r="AC10303" s="4"/>
      <c r="AD10303" s="4"/>
      <c r="AE10303" s="4"/>
      <c r="AF10303" s="4"/>
      <c r="AG10303" s="4"/>
      <c r="AH10303" s="4"/>
      <c r="AI10303" s="4"/>
      <c r="AJ10303" s="4"/>
      <c r="AK10303" s="4"/>
      <c r="AL10303" s="4"/>
      <c r="AM10303" s="4"/>
      <c r="AN10303" s="4"/>
      <c r="AO10303" s="4"/>
      <c r="AP10303" s="4"/>
      <c r="AQ10303" s="4"/>
      <c r="AR10303" s="4"/>
      <c r="AS10303" s="4"/>
      <c r="AT10303" s="4"/>
      <c r="AU10303" s="4"/>
      <c r="AV10303" s="4"/>
      <c r="AW10303" s="4"/>
      <c r="AX10303" s="4"/>
      <c r="AY10303" s="4"/>
      <c r="AZ10303" s="4"/>
      <c r="BA10303" s="4"/>
      <c r="BB10303" s="4"/>
      <c r="BC10303" s="4"/>
      <c r="BD10303" s="4"/>
      <c r="BE10303" s="4"/>
      <c r="BF10303" s="4"/>
      <c r="BG10303" s="4"/>
      <c r="BH10303" s="4"/>
      <c r="BI10303" s="4"/>
      <c r="BJ10303" s="4"/>
      <c r="BK10303" s="4"/>
      <c r="BL10303" s="4"/>
      <c r="BM10303" s="4"/>
      <c r="BN10303" s="4"/>
      <c r="BO10303" s="4"/>
      <c r="BP10303" s="4"/>
      <c r="BQ10303" s="4"/>
      <c r="BR10303" s="4"/>
      <c r="BS10303" s="4"/>
      <c r="BT10303" s="4"/>
      <c r="BU10303" s="4"/>
      <c r="BV10303" s="4"/>
      <c r="BW10303" s="4"/>
      <c r="BX10303" s="4"/>
      <c r="BY10303" s="4"/>
      <c r="BZ10303" s="4"/>
      <c r="CA10303" s="4"/>
      <c r="CB10303" s="4"/>
      <c r="CC10303" s="4"/>
      <c r="CD10303" s="4"/>
      <c r="CE10303" s="4"/>
      <c r="CF10303" s="4"/>
      <c r="CG10303" s="4"/>
      <c r="CH10303" s="4"/>
      <c r="CI10303" s="4"/>
      <c r="CJ10303" s="4"/>
      <c r="CK10303" s="4"/>
      <c r="CL10303" s="4"/>
      <c r="CM10303" s="4"/>
      <c r="CN10303" s="4"/>
      <c r="CO10303" s="4"/>
      <c r="CP10303" s="4"/>
      <c r="CQ10303" s="4"/>
      <c r="CR10303" s="4"/>
      <c r="CS10303" s="4"/>
      <c r="CT10303" s="4"/>
      <c r="CU10303" s="4"/>
      <c r="CV10303" s="4"/>
      <c r="CW10303" s="4"/>
      <c r="CX10303" s="4"/>
      <c r="CY10303" s="4"/>
      <c r="CZ10303" s="4"/>
      <c r="DA10303" s="4"/>
      <c r="DB10303" s="4"/>
      <c r="DC10303" s="4"/>
      <c r="DD10303" s="4"/>
      <c r="DE10303" s="4"/>
      <c r="DF10303" s="4"/>
      <c r="DG10303" s="4"/>
      <c r="DH10303" s="4"/>
      <c r="DI10303" s="4"/>
      <c r="DJ10303" s="4"/>
      <c r="DK10303" s="4"/>
      <c r="DL10303" s="4"/>
      <c r="DM10303" s="4"/>
      <c r="DN10303" s="4"/>
      <c r="DO10303" s="4"/>
      <c r="DP10303" s="4"/>
      <c r="DQ10303" s="4"/>
      <c r="DR10303" s="4"/>
      <c r="DS10303" s="4"/>
      <c r="DT10303" s="4"/>
      <c r="DU10303" s="4"/>
      <c r="DV10303" s="4"/>
      <c r="DW10303" s="4"/>
      <c r="DX10303" s="4"/>
      <c r="DY10303" s="4"/>
      <c r="DZ10303" s="4"/>
      <c r="EA10303" s="4"/>
      <c r="EB10303" s="4"/>
      <c r="EC10303" s="4"/>
      <c r="ED10303" s="4"/>
      <c r="EE10303" s="4"/>
      <c r="EF10303" s="4"/>
      <c r="EG10303" s="4"/>
      <c r="EH10303" s="4"/>
      <c r="EI10303" s="4"/>
      <c r="EJ10303" s="4"/>
      <c r="EK10303" s="4"/>
      <c r="EL10303" s="4"/>
      <c r="EM10303" s="4"/>
      <c r="EN10303" s="4"/>
      <c r="EO10303" s="4"/>
      <c r="EP10303" s="4"/>
      <c r="EQ10303" s="4"/>
      <c r="ER10303" s="4"/>
      <c r="ES10303" s="4"/>
      <c r="ET10303" s="4"/>
      <c r="EU10303" s="4"/>
      <c r="EV10303" s="4"/>
      <c r="EW10303" s="4"/>
      <c r="EX10303" s="4"/>
      <c r="EY10303" s="4"/>
      <c r="EZ10303" s="4"/>
      <c r="FA10303" s="4"/>
      <c r="FB10303" s="4"/>
      <c r="FC10303" s="4"/>
      <c r="FD10303" s="4"/>
      <c r="FE10303" s="4"/>
      <c r="FF10303" s="4"/>
      <c r="FG10303" s="4"/>
      <c r="FH10303" s="4"/>
      <c r="FI10303" s="4"/>
      <c r="FJ10303" s="4"/>
      <c r="FK10303" s="4"/>
      <c r="FL10303" s="4"/>
      <c r="FM10303" s="4"/>
      <c r="FN10303" s="4"/>
      <c r="FO10303" s="4"/>
      <c r="FP10303" s="4"/>
      <c r="FQ10303" s="4"/>
      <c r="FR10303" s="4"/>
      <c r="FS10303" s="4"/>
      <c r="FT10303" s="4"/>
      <c r="FU10303" s="4"/>
      <c r="FV10303" s="4"/>
      <c r="FW10303" s="4"/>
      <c r="FX10303" s="4"/>
      <c r="FY10303" s="4"/>
      <c r="FZ10303" s="4"/>
      <c r="GA10303" s="4"/>
      <c r="GB10303" s="4"/>
      <c r="GC10303" s="4"/>
      <c r="GD10303" s="4"/>
      <c r="GE10303" s="4"/>
      <c r="GF10303" s="4"/>
      <c r="GG10303" s="4"/>
      <c r="GH10303" s="4"/>
      <c r="GI10303" s="4"/>
      <c r="GJ10303" s="4"/>
      <c r="GK10303" s="4"/>
      <c r="GL10303" s="4"/>
      <c r="GM10303" s="4"/>
      <c r="GN10303" s="4"/>
      <c r="GO10303" s="4"/>
      <c r="GP10303" s="4"/>
      <c r="GQ10303" s="4"/>
      <c r="GR10303" s="4"/>
      <c r="GS10303" s="4"/>
      <c r="GT10303" s="4"/>
      <c r="GU10303" s="4"/>
      <c r="GV10303" s="4"/>
      <c r="GW10303" s="4"/>
      <c r="GX10303" s="4"/>
      <c r="GY10303" s="4"/>
      <c r="GZ10303" s="4"/>
      <c r="HA10303" s="4"/>
      <c r="HB10303" s="4"/>
      <c r="HC10303" s="4"/>
      <c r="HD10303" s="4"/>
      <c r="HE10303" s="4"/>
      <c r="HF10303" s="4"/>
      <c r="HG10303" s="4"/>
      <c r="HH10303" s="4"/>
      <c r="HI10303" s="4"/>
      <c r="HJ10303" s="4"/>
      <c r="HK10303" s="4"/>
      <c r="HL10303" s="4"/>
      <c r="HM10303" s="4"/>
      <c r="HN10303" s="4"/>
      <c r="HO10303" s="4"/>
      <c r="HP10303" s="4"/>
      <c r="HQ10303" s="4"/>
      <c r="HR10303" s="4"/>
      <c r="HS10303" s="4"/>
      <c r="HT10303" s="4"/>
      <c r="HU10303" s="4"/>
      <c r="HV10303" s="4"/>
      <c r="HW10303" s="4"/>
      <c r="HX10303" s="4"/>
      <c r="HY10303" s="4"/>
      <c r="HZ10303" s="4"/>
      <c r="IA10303" s="4"/>
      <c r="IB10303" s="4"/>
      <c r="IC10303" s="4"/>
      <c r="ID10303" s="4"/>
      <c r="IE10303" s="4"/>
      <c r="IF10303" s="4"/>
      <c r="IG10303" s="4"/>
    </row>
    <row r="10304" s="8" customFormat="1" customHeight="1" spans="1:241">
      <c r="A10304" s="16">
        <v>10302</v>
      </c>
      <c r="B10304" s="114" t="s">
        <v>9120</v>
      </c>
      <c r="C10304" s="119" t="s">
        <v>9118</v>
      </c>
      <c r="D10304" s="120">
        <v>70</v>
      </c>
      <c r="E10304" s="20">
        <v>7.5</v>
      </c>
      <c r="F10304" s="16">
        <f t="shared" si="160"/>
        <v>525</v>
      </c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  <c r="AC10304" s="4"/>
      <c r="AD10304" s="4"/>
      <c r="AE10304" s="4"/>
      <c r="AF10304" s="4"/>
      <c r="AG10304" s="4"/>
      <c r="AH10304" s="4"/>
      <c r="AI10304" s="4"/>
      <c r="AJ10304" s="4"/>
      <c r="AK10304" s="4"/>
      <c r="AL10304" s="4"/>
      <c r="AM10304" s="4"/>
      <c r="AN10304" s="4"/>
      <c r="AO10304" s="4"/>
      <c r="AP10304" s="4"/>
      <c r="AQ10304" s="4"/>
      <c r="AR10304" s="4"/>
      <c r="AS10304" s="4"/>
      <c r="AT10304" s="4"/>
      <c r="AU10304" s="4"/>
      <c r="AV10304" s="4"/>
      <c r="AW10304" s="4"/>
      <c r="AX10304" s="4"/>
      <c r="AY10304" s="4"/>
      <c r="AZ10304" s="4"/>
      <c r="BA10304" s="4"/>
      <c r="BB10304" s="4"/>
      <c r="BC10304" s="4"/>
      <c r="BD10304" s="4"/>
      <c r="BE10304" s="4"/>
      <c r="BF10304" s="4"/>
      <c r="BG10304" s="4"/>
      <c r="BH10304" s="4"/>
      <c r="BI10304" s="4"/>
      <c r="BJ10304" s="4"/>
      <c r="BK10304" s="4"/>
      <c r="BL10304" s="4"/>
      <c r="BM10304" s="4"/>
      <c r="BN10304" s="4"/>
      <c r="BO10304" s="4"/>
      <c r="BP10304" s="4"/>
      <c r="BQ10304" s="4"/>
      <c r="BR10304" s="4"/>
      <c r="BS10304" s="4"/>
      <c r="BT10304" s="4"/>
      <c r="BU10304" s="4"/>
      <c r="BV10304" s="4"/>
      <c r="BW10304" s="4"/>
      <c r="BX10304" s="4"/>
      <c r="BY10304" s="4"/>
      <c r="BZ10304" s="4"/>
      <c r="CA10304" s="4"/>
      <c r="CB10304" s="4"/>
      <c r="CC10304" s="4"/>
      <c r="CD10304" s="4"/>
      <c r="CE10304" s="4"/>
      <c r="CF10304" s="4"/>
      <c r="CG10304" s="4"/>
      <c r="CH10304" s="4"/>
      <c r="CI10304" s="4"/>
      <c r="CJ10304" s="4"/>
      <c r="CK10304" s="4"/>
      <c r="CL10304" s="4"/>
      <c r="CM10304" s="4"/>
      <c r="CN10304" s="4"/>
      <c r="CO10304" s="4"/>
      <c r="CP10304" s="4"/>
      <c r="CQ10304" s="4"/>
      <c r="CR10304" s="4"/>
      <c r="CS10304" s="4"/>
      <c r="CT10304" s="4"/>
      <c r="CU10304" s="4"/>
      <c r="CV10304" s="4"/>
      <c r="CW10304" s="4"/>
      <c r="CX10304" s="4"/>
      <c r="CY10304" s="4"/>
      <c r="CZ10304" s="4"/>
      <c r="DA10304" s="4"/>
      <c r="DB10304" s="4"/>
      <c r="DC10304" s="4"/>
      <c r="DD10304" s="4"/>
      <c r="DE10304" s="4"/>
      <c r="DF10304" s="4"/>
      <c r="DG10304" s="4"/>
      <c r="DH10304" s="4"/>
      <c r="DI10304" s="4"/>
      <c r="DJ10304" s="4"/>
      <c r="DK10304" s="4"/>
      <c r="DL10304" s="4"/>
      <c r="DM10304" s="4"/>
      <c r="DN10304" s="4"/>
      <c r="DO10304" s="4"/>
      <c r="DP10304" s="4"/>
      <c r="DQ10304" s="4"/>
      <c r="DR10304" s="4"/>
      <c r="DS10304" s="4"/>
      <c r="DT10304" s="4"/>
      <c r="DU10304" s="4"/>
      <c r="DV10304" s="4"/>
      <c r="DW10304" s="4"/>
      <c r="DX10304" s="4"/>
      <c r="DY10304" s="4"/>
      <c r="DZ10304" s="4"/>
      <c r="EA10304" s="4"/>
      <c r="EB10304" s="4"/>
      <c r="EC10304" s="4"/>
      <c r="ED10304" s="4"/>
      <c r="EE10304" s="4"/>
      <c r="EF10304" s="4"/>
      <c r="EG10304" s="4"/>
      <c r="EH10304" s="4"/>
      <c r="EI10304" s="4"/>
      <c r="EJ10304" s="4"/>
      <c r="EK10304" s="4"/>
      <c r="EL10304" s="4"/>
      <c r="EM10304" s="4"/>
      <c r="EN10304" s="4"/>
      <c r="EO10304" s="4"/>
      <c r="EP10304" s="4"/>
      <c r="EQ10304" s="4"/>
      <c r="ER10304" s="4"/>
      <c r="ES10304" s="4"/>
      <c r="ET10304" s="4"/>
      <c r="EU10304" s="4"/>
      <c r="EV10304" s="4"/>
      <c r="EW10304" s="4"/>
      <c r="EX10304" s="4"/>
      <c r="EY10304" s="4"/>
      <c r="EZ10304" s="4"/>
      <c r="FA10304" s="4"/>
      <c r="FB10304" s="4"/>
      <c r="FC10304" s="4"/>
      <c r="FD10304" s="4"/>
      <c r="FE10304" s="4"/>
      <c r="FF10304" s="4"/>
      <c r="FG10304" s="4"/>
      <c r="FH10304" s="4"/>
      <c r="FI10304" s="4"/>
      <c r="FJ10304" s="4"/>
      <c r="FK10304" s="4"/>
      <c r="FL10304" s="4"/>
      <c r="FM10304" s="4"/>
      <c r="FN10304" s="4"/>
      <c r="FO10304" s="4"/>
      <c r="FP10304" s="4"/>
      <c r="FQ10304" s="4"/>
      <c r="FR10304" s="4"/>
      <c r="FS10304" s="4"/>
      <c r="FT10304" s="4"/>
      <c r="FU10304" s="4"/>
      <c r="FV10304" s="4"/>
      <c r="FW10304" s="4"/>
      <c r="FX10304" s="4"/>
      <c r="FY10304" s="4"/>
      <c r="FZ10304" s="4"/>
      <c r="GA10304" s="4"/>
      <c r="GB10304" s="4"/>
      <c r="GC10304" s="4"/>
      <c r="GD10304" s="4"/>
      <c r="GE10304" s="4"/>
      <c r="GF10304" s="4"/>
      <c r="GG10304" s="4"/>
      <c r="GH10304" s="4"/>
      <c r="GI10304" s="4"/>
      <c r="GJ10304" s="4"/>
      <c r="GK10304" s="4"/>
      <c r="GL10304" s="4"/>
      <c r="GM10304" s="4"/>
      <c r="GN10304" s="4"/>
      <c r="GO10304" s="4"/>
      <c r="GP10304" s="4"/>
      <c r="GQ10304" s="4"/>
      <c r="GR10304" s="4"/>
      <c r="GS10304" s="4"/>
      <c r="GT10304" s="4"/>
      <c r="GU10304" s="4"/>
      <c r="GV10304" s="4"/>
      <c r="GW10304" s="4"/>
      <c r="GX10304" s="4"/>
      <c r="GY10304" s="4"/>
      <c r="GZ10304" s="4"/>
      <c r="HA10304" s="4"/>
      <c r="HB10304" s="4"/>
      <c r="HC10304" s="4"/>
      <c r="HD10304" s="4"/>
      <c r="HE10304" s="4"/>
      <c r="HF10304" s="4"/>
      <c r="HG10304" s="4"/>
      <c r="HH10304" s="4"/>
      <c r="HI10304" s="4"/>
      <c r="HJ10304" s="4"/>
      <c r="HK10304" s="4"/>
      <c r="HL10304" s="4"/>
      <c r="HM10304" s="4"/>
      <c r="HN10304" s="4"/>
      <c r="HO10304" s="4"/>
      <c r="HP10304" s="4"/>
      <c r="HQ10304" s="4"/>
      <c r="HR10304" s="4"/>
      <c r="HS10304" s="4"/>
      <c r="HT10304" s="4"/>
      <c r="HU10304" s="4"/>
      <c r="HV10304" s="4"/>
      <c r="HW10304" s="4"/>
      <c r="HX10304" s="4"/>
      <c r="HY10304" s="4"/>
      <c r="HZ10304" s="4"/>
      <c r="IA10304" s="4"/>
      <c r="IB10304" s="4"/>
      <c r="IC10304" s="4"/>
      <c r="ID10304" s="4"/>
      <c r="IE10304" s="4"/>
      <c r="IF10304" s="4"/>
      <c r="IG10304" s="4"/>
    </row>
    <row r="10305" s="8" customFormat="1" customHeight="1" spans="1:241">
      <c r="A10305" s="16">
        <v>10303</v>
      </c>
      <c r="B10305" s="114" t="s">
        <v>9121</v>
      </c>
      <c r="C10305" s="119" t="s">
        <v>9118</v>
      </c>
      <c r="D10305" s="120">
        <v>170</v>
      </c>
      <c r="E10305" s="20">
        <v>7.5</v>
      </c>
      <c r="F10305" s="16">
        <f t="shared" si="160"/>
        <v>1275</v>
      </c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  <c r="AC10305" s="4"/>
      <c r="AD10305" s="4"/>
      <c r="AE10305" s="4"/>
      <c r="AF10305" s="4"/>
      <c r="AG10305" s="4"/>
      <c r="AH10305" s="4"/>
      <c r="AI10305" s="4"/>
      <c r="AJ10305" s="4"/>
      <c r="AK10305" s="4"/>
      <c r="AL10305" s="4"/>
      <c r="AM10305" s="4"/>
      <c r="AN10305" s="4"/>
      <c r="AO10305" s="4"/>
      <c r="AP10305" s="4"/>
      <c r="AQ10305" s="4"/>
      <c r="AR10305" s="4"/>
      <c r="AS10305" s="4"/>
      <c r="AT10305" s="4"/>
      <c r="AU10305" s="4"/>
      <c r="AV10305" s="4"/>
      <c r="AW10305" s="4"/>
      <c r="AX10305" s="4"/>
      <c r="AY10305" s="4"/>
      <c r="AZ10305" s="4"/>
      <c r="BA10305" s="4"/>
      <c r="BB10305" s="4"/>
      <c r="BC10305" s="4"/>
      <c r="BD10305" s="4"/>
      <c r="BE10305" s="4"/>
      <c r="BF10305" s="4"/>
      <c r="BG10305" s="4"/>
      <c r="BH10305" s="4"/>
      <c r="BI10305" s="4"/>
      <c r="BJ10305" s="4"/>
      <c r="BK10305" s="4"/>
      <c r="BL10305" s="4"/>
      <c r="BM10305" s="4"/>
      <c r="BN10305" s="4"/>
      <c r="BO10305" s="4"/>
      <c r="BP10305" s="4"/>
      <c r="BQ10305" s="4"/>
      <c r="BR10305" s="4"/>
      <c r="BS10305" s="4"/>
      <c r="BT10305" s="4"/>
      <c r="BU10305" s="4"/>
      <c r="BV10305" s="4"/>
      <c r="BW10305" s="4"/>
      <c r="BX10305" s="4"/>
      <c r="BY10305" s="4"/>
      <c r="BZ10305" s="4"/>
      <c r="CA10305" s="4"/>
      <c r="CB10305" s="4"/>
      <c r="CC10305" s="4"/>
      <c r="CD10305" s="4"/>
      <c r="CE10305" s="4"/>
      <c r="CF10305" s="4"/>
      <c r="CG10305" s="4"/>
      <c r="CH10305" s="4"/>
      <c r="CI10305" s="4"/>
      <c r="CJ10305" s="4"/>
      <c r="CK10305" s="4"/>
      <c r="CL10305" s="4"/>
      <c r="CM10305" s="4"/>
      <c r="CN10305" s="4"/>
      <c r="CO10305" s="4"/>
      <c r="CP10305" s="4"/>
      <c r="CQ10305" s="4"/>
      <c r="CR10305" s="4"/>
      <c r="CS10305" s="4"/>
      <c r="CT10305" s="4"/>
      <c r="CU10305" s="4"/>
      <c r="CV10305" s="4"/>
      <c r="CW10305" s="4"/>
      <c r="CX10305" s="4"/>
      <c r="CY10305" s="4"/>
      <c r="CZ10305" s="4"/>
      <c r="DA10305" s="4"/>
      <c r="DB10305" s="4"/>
      <c r="DC10305" s="4"/>
      <c r="DD10305" s="4"/>
      <c r="DE10305" s="4"/>
      <c r="DF10305" s="4"/>
      <c r="DG10305" s="4"/>
      <c r="DH10305" s="4"/>
      <c r="DI10305" s="4"/>
      <c r="DJ10305" s="4"/>
      <c r="DK10305" s="4"/>
      <c r="DL10305" s="4"/>
      <c r="DM10305" s="4"/>
      <c r="DN10305" s="4"/>
      <c r="DO10305" s="4"/>
      <c r="DP10305" s="4"/>
      <c r="DQ10305" s="4"/>
      <c r="DR10305" s="4"/>
      <c r="DS10305" s="4"/>
      <c r="DT10305" s="4"/>
      <c r="DU10305" s="4"/>
      <c r="DV10305" s="4"/>
      <c r="DW10305" s="4"/>
      <c r="DX10305" s="4"/>
      <c r="DY10305" s="4"/>
      <c r="DZ10305" s="4"/>
      <c r="EA10305" s="4"/>
      <c r="EB10305" s="4"/>
      <c r="EC10305" s="4"/>
      <c r="ED10305" s="4"/>
      <c r="EE10305" s="4"/>
      <c r="EF10305" s="4"/>
      <c r="EG10305" s="4"/>
      <c r="EH10305" s="4"/>
      <c r="EI10305" s="4"/>
      <c r="EJ10305" s="4"/>
      <c r="EK10305" s="4"/>
      <c r="EL10305" s="4"/>
      <c r="EM10305" s="4"/>
      <c r="EN10305" s="4"/>
      <c r="EO10305" s="4"/>
      <c r="EP10305" s="4"/>
      <c r="EQ10305" s="4"/>
      <c r="ER10305" s="4"/>
      <c r="ES10305" s="4"/>
      <c r="ET10305" s="4"/>
      <c r="EU10305" s="4"/>
      <c r="EV10305" s="4"/>
      <c r="EW10305" s="4"/>
      <c r="EX10305" s="4"/>
      <c r="EY10305" s="4"/>
      <c r="EZ10305" s="4"/>
      <c r="FA10305" s="4"/>
      <c r="FB10305" s="4"/>
      <c r="FC10305" s="4"/>
      <c r="FD10305" s="4"/>
      <c r="FE10305" s="4"/>
      <c r="FF10305" s="4"/>
      <c r="FG10305" s="4"/>
      <c r="FH10305" s="4"/>
      <c r="FI10305" s="4"/>
      <c r="FJ10305" s="4"/>
      <c r="FK10305" s="4"/>
      <c r="FL10305" s="4"/>
      <c r="FM10305" s="4"/>
      <c r="FN10305" s="4"/>
      <c r="FO10305" s="4"/>
      <c r="FP10305" s="4"/>
      <c r="FQ10305" s="4"/>
      <c r="FR10305" s="4"/>
      <c r="FS10305" s="4"/>
      <c r="FT10305" s="4"/>
      <c r="FU10305" s="4"/>
      <c r="FV10305" s="4"/>
      <c r="FW10305" s="4"/>
      <c r="FX10305" s="4"/>
      <c r="FY10305" s="4"/>
      <c r="FZ10305" s="4"/>
      <c r="GA10305" s="4"/>
      <c r="GB10305" s="4"/>
      <c r="GC10305" s="4"/>
      <c r="GD10305" s="4"/>
      <c r="GE10305" s="4"/>
      <c r="GF10305" s="4"/>
      <c r="GG10305" s="4"/>
      <c r="GH10305" s="4"/>
      <c r="GI10305" s="4"/>
      <c r="GJ10305" s="4"/>
      <c r="GK10305" s="4"/>
      <c r="GL10305" s="4"/>
      <c r="GM10305" s="4"/>
      <c r="GN10305" s="4"/>
      <c r="GO10305" s="4"/>
      <c r="GP10305" s="4"/>
      <c r="GQ10305" s="4"/>
      <c r="GR10305" s="4"/>
      <c r="GS10305" s="4"/>
      <c r="GT10305" s="4"/>
      <c r="GU10305" s="4"/>
      <c r="GV10305" s="4"/>
      <c r="GW10305" s="4"/>
      <c r="GX10305" s="4"/>
      <c r="GY10305" s="4"/>
      <c r="GZ10305" s="4"/>
      <c r="HA10305" s="4"/>
      <c r="HB10305" s="4"/>
      <c r="HC10305" s="4"/>
      <c r="HD10305" s="4"/>
      <c r="HE10305" s="4"/>
      <c r="HF10305" s="4"/>
      <c r="HG10305" s="4"/>
      <c r="HH10305" s="4"/>
      <c r="HI10305" s="4"/>
      <c r="HJ10305" s="4"/>
      <c r="HK10305" s="4"/>
      <c r="HL10305" s="4"/>
      <c r="HM10305" s="4"/>
      <c r="HN10305" s="4"/>
      <c r="HO10305" s="4"/>
      <c r="HP10305" s="4"/>
      <c r="HQ10305" s="4"/>
      <c r="HR10305" s="4"/>
      <c r="HS10305" s="4"/>
      <c r="HT10305" s="4"/>
      <c r="HU10305" s="4"/>
      <c r="HV10305" s="4"/>
      <c r="HW10305" s="4"/>
      <c r="HX10305" s="4"/>
      <c r="HY10305" s="4"/>
      <c r="HZ10305" s="4"/>
      <c r="IA10305" s="4"/>
      <c r="IB10305" s="4"/>
      <c r="IC10305" s="4"/>
      <c r="ID10305" s="4"/>
      <c r="IE10305" s="4"/>
      <c r="IF10305" s="4"/>
      <c r="IG10305" s="4"/>
    </row>
    <row r="10306" s="8" customFormat="1" customHeight="1" spans="1:241">
      <c r="A10306" s="16">
        <v>10304</v>
      </c>
      <c r="B10306" s="114" t="s">
        <v>9122</v>
      </c>
      <c r="C10306" s="119" t="s">
        <v>9118</v>
      </c>
      <c r="D10306" s="120">
        <v>140</v>
      </c>
      <c r="E10306" s="20">
        <v>7.5</v>
      </c>
      <c r="F10306" s="16">
        <f t="shared" si="160"/>
        <v>1050</v>
      </c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  <c r="AC10306" s="4"/>
      <c r="AD10306" s="4"/>
      <c r="AE10306" s="4"/>
      <c r="AF10306" s="4"/>
      <c r="AG10306" s="4"/>
      <c r="AH10306" s="4"/>
      <c r="AI10306" s="4"/>
      <c r="AJ10306" s="4"/>
      <c r="AK10306" s="4"/>
      <c r="AL10306" s="4"/>
      <c r="AM10306" s="4"/>
      <c r="AN10306" s="4"/>
      <c r="AO10306" s="4"/>
      <c r="AP10306" s="4"/>
      <c r="AQ10306" s="4"/>
      <c r="AR10306" s="4"/>
      <c r="AS10306" s="4"/>
      <c r="AT10306" s="4"/>
      <c r="AU10306" s="4"/>
      <c r="AV10306" s="4"/>
      <c r="AW10306" s="4"/>
      <c r="AX10306" s="4"/>
      <c r="AY10306" s="4"/>
      <c r="AZ10306" s="4"/>
      <c r="BA10306" s="4"/>
      <c r="BB10306" s="4"/>
      <c r="BC10306" s="4"/>
      <c r="BD10306" s="4"/>
      <c r="BE10306" s="4"/>
      <c r="BF10306" s="4"/>
      <c r="BG10306" s="4"/>
      <c r="BH10306" s="4"/>
      <c r="BI10306" s="4"/>
      <c r="BJ10306" s="4"/>
      <c r="BK10306" s="4"/>
      <c r="BL10306" s="4"/>
      <c r="BM10306" s="4"/>
      <c r="BN10306" s="4"/>
      <c r="BO10306" s="4"/>
      <c r="BP10306" s="4"/>
      <c r="BQ10306" s="4"/>
      <c r="BR10306" s="4"/>
      <c r="BS10306" s="4"/>
      <c r="BT10306" s="4"/>
      <c r="BU10306" s="4"/>
      <c r="BV10306" s="4"/>
      <c r="BW10306" s="4"/>
      <c r="BX10306" s="4"/>
      <c r="BY10306" s="4"/>
      <c r="BZ10306" s="4"/>
      <c r="CA10306" s="4"/>
      <c r="CB10306" s="4"/>
      <c r="CC10306" s="4"/>
      <c r="CD10306" s="4"/>
      <c r="CE10306" s="4"/>
      <c r="CF10306" s="4"/>
      <c r="CG10306" s="4"/>
      <c r="CH10306" s="4"/>
      <c r="CI10306" s="4"/>
      <c r="CJ10306" s="4"/>
      <c r="CK10306" s="4"/>
      <c r="CL10306" s="4"/>
      <c r="CM10306" s="4"/>
      <c r="CN10306" s="4"/>
      <c r="CO10306" s="4"/>
      <c r="CP10306" s="4"/>
      <c r="CQ10306" s="4"/>
      <c r="CR10306" s="4"/>
      <c r="CS10306" s="4"/>
      <c r="CT10306" s="4"/>
      <c r="CU10306" s="4"/>
      <c r="CV10306" s="4"/>
      <c r="CW10306" s="4"/>
      <c r="CX10306" s="4"/>
      <c r="CY10306" s="4"/>
      <c r="CZ10306" s="4"/>
      <c r="DA10306" s="4"/>
      <c r="DB10306" s="4"/>
      <c r="DC10306" s="4"/>
      <c r="DD10306" s="4"/>
      <c r="DE10306" s="4"/>
      <c r="DF10306" s="4"/>
      <c r="DG10306" s="4"/>
      <c r="DH10306" s="4"/>
      <c r="DI10306" s="4"/>
      <c r="DJ10306" s="4"/>
      <c r="DK10306" s="4"/>
      <c r="DL10306" s="4"/>
      <c r="DM10306" s="4"/>
      <c r="DN10306" s="4"/>
      <c r="DO10306" s="4"/>
      <c r="DP10306" s="4"/>
      <c r="DQ10306" s="4"/>
      <c r="DR10306" s="4"/>
      <c r="DS10306" s="4"/>
      <c r="DT10306" s="4"/>
      <c r="DU10306" s="4"/>
      <c r="DV10306" s="4"/>
      <c r="DW10306" s="4"/>
      <c r="DX10306" s="4"/>
      <c r="DY10306" s="4"/>
      <c r="DZ10306" s="4"/>
      <c r="EA10306" s="4"/>
      <c r="EB10306" s="4"/>
      <c r="EC10306" s="4"/>
      <c r="ED10306" s="4"/>
      <c r="EE10306" s="4"/>
      <c r="EF10306" s="4"/>
      <c r="EG10306" s="4"/>
      <c r="EH10306" s="4"/>
      <c r="EI10306" s="4"/>
      <c r="EJ10306" s="4"/>
      <c r="EK10306" s="4"/>
      <c r="EL10306" s="4"/>
      <c r="EM10306" s="4"/>
      <c r="EN10306" s="4"/>
      <c r="EO10306" s="4"/>
      <c r="EP10306" s="4"/>
      <c r="EQ10306" s="4"/>
      <c r="ER10306" s="4"/>
      <c r="ES10306" s="4"/>
      <c r="ET10306" s="4"/>
      <c r="EU10306" s="4"/>
      <c r="EV10306" s="4"/>
      <c r="EW10306" s="4"/>
      <c r="EX10306" s="4"/>
      <c r="EY10306" s="4"/>
      <c r="EZ10306" s="4"/>
      <c r="FA10306" s="4"/>
      <c r="FB10306" s="4"/>
      <c r="FC10306" s="4"/>
      <c r="FD10306" s="4"/>
      <c r="FE10306" s="4"/>
      <c r="FF10306" s="4"/>
      <c r="FG10306" s="4"/>
      <c r="FH10306" s="4"/>
      <c r="FI10306" s="4"/>
      <c r="FJ10306" s="4"/>
      <c r="FK10306" s="4"/>
      <c r="FL10306" s="4"/>
      <c r="FM10306" s="4"/>
      <c r="FN10306" s="4"/>
      <c r="FO10306" s="4"/>
      <c r="FP10306" s="4"/>
      <c r="FQ10306" s="4"/>
      <c r="FR10306" s="4"/>
      <c r="FS10306" s="4"/>
      <c r="FT10306" s="4"/>
      <c r="FU10306" s="4"/>
      <c r="FV10306" s="4"/>
      <c r="FW10306" s="4"/>
      <c r="FX10306" s="4"/>
      <c r="FY10306" s="4"/>
      <c r="FZ10306" s="4"/>
      <c r="GA10306" s="4"/>
      <c r="GB10306" s="4"/>
      <c r="GC10306" s="4"/>
      <c r="GD10306" s="4"/>
      <c r="GE10306" s="4"/>
      <c r="GF10306" s="4"/>
      <c r="GG10306" s="4"/>
      <c r="GH10306" s="4"/>
      <c r="GI10306" s="4"/>
      <c r="GJ10306" s="4"/>
      <c r="GK10306" s="4"/>
      <c r="GL10306" s="4"/>
      <c r="GM10306" s="4"/>
      <c r="GN10306" s="4"/>
      <c r="GO10306" s="4"/>
      <c r="GP10306" s="4"/>
      <c r="GQ10306" s="4"/>
      <c r="GR10306" s="4"/>
      <c r="GS10306" s="4"/>
      <c r="GT10306" s="4"/>
      <c r="GU10306" s="4"/>
      <c r="GV10306" s="4"/>
      <c r="GW10306" s="4"/>
      <c r="GX10306" s="4"/>
      <c r="GY10306" s="4"/>
      <c r="GZ10306" s="4"/>
      <c r="HA10306" s="4"/>
      <c r="HB10306" s="4"/>
      <c r="HC10306" s="4"/>
      <c r="HD10306" s="4"/>
      <c r="HE10306" s="4"/>
      <c r="HF10306" s="4"/>
      <c r="HG10306" s="4"/>
      <c r="HH10306" s="4"/>
      <c r="HI10306" s="4"/>
      <c r="HJ10306" s="4"/>
      <c r="HK10306" s="4"/>
      <c r="HL10306" s="4"/>
      <c r="HM10306" s="4"/>
      <c r="HN10306" s="4"/>
      <c r="HO10306" s="4"/>
      <c r="HP10306" s="4"/>
      <c r="HQ10306" s="4"/>
      <c r="HR10306" s="4"/>
      <c r="HS10306" s="4"/>
      <c r="HT10306" s="4"/>
      <c r="HU10306" s="4"/>
      <c r="HV10306" s="4"/>
      <c r="HW10306" s="4"/>
      <c r="HX10306" s="4"/>
      <c r="HY10306" s="4"/>
      <c r="HZ10306" s="4"/>
      <c r="IA10306" s="4"/>
      <c r="IB10306" s="4"/>
      <c r="IC10306" s="4"/>
      <c r="ID10306" s="4"/>
      <c r="IE10306" s="4"/>
      <c r="IF10306" s="4"/>
      <c r="IG10306" s="4"/>
    </row>
    <row r="10307" s="8" customFormat="1" customHeight="1" spans="1:241">
      <c r="A10307" s="16">
        <v>10305</v>
      </c>
      <c r="B10307" s="114" t="s">
        <v>9123</v>
      </c>
      <c r="C10307" s="119" t="s">
        <v>9118</v>
      </c>
      <c r="D10307" s="120">
        <v>70</v>
      </c>
      <c r="E10307" s="20">
        <v>7.5</v>
      </c>
      <c r="F10307" s="16">
        <f t="shared" si="160"/>
        <v>525</v>
      </c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  <c r="AC10307" s="4"/>
      <c r="AD10307" s="4"/>
      <c r="AE10307" s="4"/>
      <c r="AF10307" s="4"/>
      <c r="AG10307" s="4"/>
      <c r="AH10307" s="4"/>
      <c r="AI10307" s="4"/>
      <c r="AJ10307" s="4"/>
      <c r="AK10307" s="4"/>
      <c r="AL10307" s="4"/>
      <c r="AM10307" s="4"/>
      <c r="AN10307" s="4"/>
      <c r="AO10307" s="4"/>
      <c r="AP10307" s="4"/>
      <c r="AQ10307" s="4"/>
      <c r="AR10307" s="4"/>
      <c r="AS10307" s="4"/>
      <c r="AT10307" s="4"/>
      <c r="AU10307" s="4"/>
      <c r="AV10307" s="4"/>
      <c r="AW10307" s="4"/>
      <c r="AX10307" s="4"/>
      <c r="AY10307" s="4"/>
      <c r="AZ10307" s="4"/>
      <c r="BA10307" s="4"/>
      <c r="BB10307" s="4"/>
      <c r="BC10307" s="4"/>
      <c r="BD10307" s="4"/>
      <c r="BE10307" s="4"/>
      <c r="BF10307" s="4"/>
      <c r="BG10307" s="4"/>
      <c r="BH10307" s="4"/>
      <c r="BI10307" s="4"/>
      <c r="BJ10307" s="4"/>
      <c r="BK10307" s="4"/>
      <c r="BL10307" s="4"/>
      <c r="BM10307" s="4"/>
      <c r="BN10307" s="4"/>
      <c r="BO10307" s="4"/>
      <c r="BP10307" s="4"/>
      <c r="BQ10307" s="4"/>
      <c r="BR10307" s="4"/>
      <c r="BS10307" s="4"/>
      <c r="BT10307" s="4"/>
      <c r="BU10307" s="4"/>
      <c r="BV10307" s="4"/>
      <c r="BW10307" s="4"/>
      <c r="BX10307" s="4"/>
      <c r="BY10307" s="4"/>
      <c r="BZ10307" s="4"/>
      <c r="CA10307" s="4"/>
      <c r="CB10307" s="4"/>
      <c r="CC10307" s="4"/>
      <c r="CD10307" s="4"/>
      <c r="CE10307" s="4"/>
      <c r="CF10307" s="4"/>
      <c r="CG10307" s="4"/>
      <c r="CH10307" s="4"/>
      <c r="CI10307" s="4"/>
      <c r="CJ10307" s="4"/>
      <c r="CK10307" s="4"/>
      <c r="CL10307" s="4"/>
      <c r="CM10307" s="4"/>
      <c r="CN10307" s="4"/>
      <c r="CO10307" s="4"/>
      <c r="CP10307" s="4"/>
      <c r="CQ10307" s="4"/>
      <c r="CR10307" s="4"/>
      <c r="CS10307" s="4"/>
      <c r="CT10307" s="4"/>
      <c r="CU10307" s="4"/>
      <c r="CV10307" s="4"/>
      <c r="CW10307" s="4"/>
      <c r="CX10307" s="4"/>
      <c r="CY10307" s="4"/>
      <c r="CZ10307" s="4"/>
      <c r="DA10307" s="4"/>
      <c r="DB10307" s="4"/>
      <c r="DC10307" s="4"/>
      <c r="DD10307" s="4"/>
      <c r="DE10307" s="4"/>
      <c r="DF10307" s="4"/>
      <c r="DG10307" s="4"/>
      <c r="DH10307" s="4"/>
      <c r="DI10307" s="4"/>
      <c r="DJ10307" s="4"/>
      <c r="DK10307" s="4"/>
      <c r="DL10307" s="4"/>
      <c r="DM10307" s="4"/>
      <c r="DN10307" s="4"/>
      <c r="DO10307" s="4"/>
      <c r="DP10307" s="4"/>
      <c r="DQ10307" s="4"/>
      <c r="DR10307" s="4"/>
      <c r="DS10307" s="4"/>
      <c r="DT10307" s="4"/>
      <c r="DU10307" s="4"/>
      <c r="DV10307" s="4"/>
      <c r="DW10307" s="4"/>
      <c r="DX10307" s="4"/>
      <c r="DY10307" s="4"/>
      <c r="DZ10307" s="4"/>
      <c r="EA10307" s="4"/>
      <c r="EB10307" s="4"/>
      <c r="EC10307" s="4"/>
      <c r="ED10307" s="4"/>
      <c r="EE10307" s="4"/>
      <c r="EF10307" s="4"/>
      <c r="EG10307" s="4"/>
      <c r="EH10307" s="4"/>
      <c r="EI10307" s="4"/>
      <c r="EJ10307" s="4"/>
      <c r="EK10307" s="4"/>
      <c r="EL10307" s="4"/>
      <c r="EM10307" s="4"/>
      <c r="EN10307" s="4"/>
      <c r="EO10307" s="4"/>
      <c r="EP10307" s="4"/>
      <c r="EQ10307" s="4"/>
      <c r="ER10307" s="4"/>
      <c r="ES10307" s="4"/>
      <c r="ET10307" s="4"/>
      <c r="EU10307" s="4"/>
      <c r="EV10307" s="4"/>
      <c r="EW10307" s="4"/>
      <c r="EX10307" s="4"/>
      <c r="EY10307" s="4"/>
      <c r="EZ10307" s="4"/>
      <c r="FA10307" s="4"/>
      <c r="FB10307" s="4"/>
      <c r="FC10307" s="4"/>
      <c r="FD10307" s="4"/>
      <c r="FE10307" s="4"/>
      <c r="FF10307" s="4"/>
      <c r="FG10307" s="4"/>
      <c r="FH10307" s="4"/>
      <c r="FI10307" s="4"/>
      <c r="FJ10307" s="4"/>
      <c r="FK10307" s="4"/>
      <c r="FL10307" s="4"/>
      <c r="FM10307" s="4"/>
      <c r="FN10307" s="4"/>
      <c r="FO10307" s="4"/>
      <c r="FP10307" s="4"/>
      <c r="FQ10307" s="4"/>
      <c r="FR10307" s="4"/>
      <c r="FS10307" s="4"/>
      <c r="FT10307" s="4"/>
      <c r="FU10307" s="4"/>
      <c r="FV10307" s="4"/>
      <c r="FW10307" s="4"/>
      <c r="FX10307" s="4"/>
      <c r="FY10307" s="4"/>
      <c r="FZ10307" s="4"/>
      <c r="GA10307" s="4"/>
      <c r="GB10307" s="4"/>
      <c r="GC10307" s="4"/>
      <c r="GD10307" s="4"/>
      <c r="GE10307" s="4"/>
      <c r="GF10307" s="4"/>
      <c r="GG10307" s="4"/>
      <c r="GH10307" s="4"/>
      <c r="GI10307" s="4"/>
      <c r="GJ10307" s="4"/>
      <c r="GK10307" s="4"/>
      <c r="GL10307" s="4"/>
      <c r="GM10307" s="4"/>
      <c r="GN10307" s="4"/>
      <c r="GO10307" s="4"/>
      <c r="GP10307" s="4"/>
      <c r="GQ10307" s="4"/>
      <c r="GR10307" s="4"/>
      <c r="GS10307" s="4"/>
      <c r="GT10307" s="4"/>
      <c r="GU10307" s="4"/>
      <c r="GV10307" s="4"/>
      <c r="GW10307" s="4"/>
      <c r="GX10307" s="4"/>
      <c r="GY10307" s="4"/>
      <c r="GZ10307" s="4"/>
      <c r="HA10307" s="4"/>
      <c r="HB10307" s="4"/>
      <c r="HC10307" s="4"/>
      <c r="HD10307" s="4"/>
      <c r="HE10307" s="4"/>
      <c r="HF10307" s="4"/>
      <c r="HG10307" s="4"/>
      <c r="HH10307" s="4"/>
      <c r="HI10307" s="4"/>
      <c r="HJ10307" s="4"/>
      <c r="HK10307" s="4"/>
      <c r="HL10307" s="4"/>
      <c r="HM10307" s="4"/>
      <c r="HN10307" s="4"/>
      <c r="HO10307" s="4"/>
      <c r="HP10307" s="4"/>
      <c r="HQ10307" s="4"/>
      <c r="HR10307" s="4"/>
      <c r="HS10307" s="4"/>
      <c r="HT10307" s="4"/>
      <c r="HU10307" s="4"/>
      <c r="HV10307" s="4"/>
      <c r="HW10307" s="4"/>
      <c r="HX10307" s="4"/>
      <c r="HY10307" s="4"/>
      <c r="HZ10307" s="4"/>
      <c r="IA10307" s="4"/>
      <c r="IB10307" s="4"/>
      <c r="IC10307" s="4"/>
      <c r="ID10307" s="4"/>
      <c r="IE10307" s="4"/>
      <c r="IF10307" s="4"/>
      <c r="IG10307" s="4"/>
    </row>
    <row r="10308" s="8" customFormat="1" customHeight="1" spans="1:241">
      <c r="A10308" s="16">
        <v>10306</v>
      </c>
      <c r="B10308" s="114" t="s">
        <v>9124</v>
      </c>
      <c r="C10308" s="119" t="s">
        <v>9118</v>
      </c>
      <c r="D10308" s="120">
        <v>180</v>
      </c>
      <c r="E10308" s="20">
        <v>7.5</v>
      </c>
      <c r="F10308" s="16">
        <f t="shared" ref="F10308:F10371" si="161">D10308*E10308</f>
        <v>1350</v>
      </c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  <c r="AC10308" s="4"/>
      <c r="AD10308" s="4"/>
      <c r="AE10308" s="4"/>
      <c r="AF10308" s="4"/>
      <c r="AG10308" s="4"/>
      <c r="AH10308" s="4"/>
      <c r="AI10308" s="4"/>
      <c r="AJ10308" s="4"/>
      <c r="AK10308" s="4"/>
      <c r="AL10308" s="4"/>
      <c r="AM10308" s="4"/>
      <c r="AN10308" s="4"/>
      <c r="AO10308" s="4"/>
      <c r="AP10308" s="4"/>
      <c r="AQ10308" s="4"/>
      <c r="AR10308" s="4"/>
      <c r="AS10308" s="4"/>
      <c r="AT10308" s="4"/>
      <c r="AU10308" s="4"/>
      <c r="AV10308" s="4"/>
      <c r="AW10308" s="4"/>
      <c r="AX10308" s="4"/>
      <c r="AY10308" s="4"/>
      <c r="AZ10308" s="4"/>
      <c r="BA10308" s="4"/>
      <c r="BB10308" s="4"/>
      <c r="BC10308" s="4"/>
      <c r="BD10308" s="4"/>
      <c r="BE10308" s="4"/>
      <c r="BF10308" s="4"/>
      <c r="BG10308" s="4"/>
      <c r="BH10308" s="4"/>
      <c r="BI10308" s="4"/>
      <c r="BJ10308" s="4"/>
      <c r="BK10308" s="4"/>
      <c r="BL10308" s="4"/>
      <c r="BM10308" s="4"/>
      <c r="BN10308" s="4"/>
      <c r="BO10308" s="4"/>
      <c r="BP10308" s="4"/>
      <c r="BQ10308" s="4"/>
      <c r="BR10308" s="4"/>
      <c r="BS10308" s="4"/>
      <c r="BT10308" s="4"/>
      <c r="BU10308" s="4"/>
      <c r="BV10308" s="4"/>
      <c r="BW10308" s="4"/>
      <c r="BX10308" s="4"/>
      <c r="BY10308" s="4"/>
      <c r="BZ10308" s="4"/>
      <c r="CA10308" s="4"/>
      <c r="CB10308" s="4"/>
      <c r="CC10308" s="4"/>
      <c r="CD10308" s="4"/>
      <c r="CE10308" s="4"/>
      <c r="CF10308" s="4"/>
      <c r="CG10308" s="4"/>
      <c r="CH10308" s="4"/>
      <c r="CI10308" s="4"/>
      <c r="CJ10308" s="4"/>
      <c r="CK10308" s="4"/>
      <c r="CL10308" s="4"/>
      <c r="CM10308" s="4"/>
      <c r="CN10308" s="4"/>
      <c r="CO10308" s="4"/>
      <c r="CP10308" s="4"/>
      <c r="CQ10308" s="4"/>
      <c r="CR10308" s="4"/>
      <c r="CS10308" s="4"/>
      <c r="CT10308" s="4"/>
      <c r="CU10308" s="4"/>
      <c r="CV10308" s="4"/>
      <c r="CW10308" s="4"/>
      <c r="CX10308" s="4"/>
      <c r="CY10308" s="4"/>
      <c r="CZ10308" s="4"/>
      <c r="DA10308" s="4"/>
      <c r="DB10308" s="4"/>
      <c r="DC10308" s="4"/>
      <c r="DD10308" s="4"/>
      <c r="DE10308" s="4"/>
      <c r="DF10308" s="4"/>
      <c r="DG10308" s="4"/>
      <c r="DH10308" s="4"/>
      <c r="DI10308" s="4"/>
      <c r="DJ10308" s="4"/>
      <c r="DK10308" s="4"/>
      <c r="DL10308" s="4"/>
      <c r="DM10308" s="4"/>
      <c r="DN10308" s="4"/>
      <c r="DO10308" s="4"/>
      <c r="DP10308" s="4"/>
      <c r="DQ10308" s="4"/>
      <c r="DR10308" s="4"/>
      <c r="DS10308" s="4"/>
      <c r="DT10308" s="4"/>
      <c r="DU10308" s="4"/>
      <c r="DV10308" s="4"/>
      <c r="DW10308" s="4"/>
      <c r="DX10308" s="4"/>
      <c r="DY10308" s="4"/>
      <c r="DZ10308" s="4"/>
      <c r="EA10308" s="4"/>
      <c r="EB10308" s="4"/>
      <c r="EC10308" s="4"/>
      <c r="ED10308" s="4"/>
      <c r="EE10308" s="4"/>
      <c r="EF10308" s="4"/>
      <c r="EG10308" s="4"/>
      <c r="EH10308" s="4"/>
      <c r="EI10308" s="4"/>
      <c r="EJ10308" s="4"/>
      <c r="EK10308" s="4"/>
      <c r="EL10308" s="4"/>
      <c r="EM10308" s="4"/>
      <c r="EN10308" s="4"/>
      <c r="EO10308" s="4"/>
      <c r="EP10308" s="4"/>
      <c r="EQ10308" s="4"/>
      <c r="ER10308" s="4"/>
      <c r="ES10308" s="4"/>
      <c r="ET10308" s="4"/>
      <c r="EU10308" s="4"/>
      <c r="EV10308" s="4"/>
      <c r="EW10308" s="4"/>
      <c r="EX10308" s="4"/>
      <c r="EY10308" s="4"/>
      <c r="EZ10308" s="4"/>
      <c r="FA10308" s="4"/>
      <c r="FB10308" s="4"/>
      <c r="FC10308" s="4"/>
      <c r="FD10308" s="4"/>
      <c r="FE10308" s="4"/>
      <c r="FF10308" s="4"/>
      <c r="FG10308" s="4"/>
      <c r="FH10308" s="4"/>
      <c r="FI10308" s="4"/>
      <c r="FJ10308" s="4"/>
      <c r="FK10308" s="4"/>
      <c r="FL10308" s="4"/>
      <c r="FM10308" s="4"/>
      <c r="FN10308" s="4"/>
      <c r="FO10308" s="4"/>
      <c r="FP10308" s="4"/>
      <c r="FQ10308" s="4"/>
      <c r="FR10308" s="4"/>
      <c r="FS10308" s="4"/>
      <c r="FT10308" s="4"/>
      <c r="FU10308" s="4"/>
      <c r="FV10308" s="4"/>
      <c r="FW10308" s="4"/>
      <c r="FX10308" s="4"/>
      <c r="FY10308" s="4"/>
      <c r="FZ10308" s="4"/>
      <c r="GA10308" s="4"/>
      <c r="GB10308" s="4"/>
      <c r="GC10308" s="4"/>
      <c r="GD10308" s="4"/>
      <c r="GE10308" s="4"/>
      <c r="GF10308" s="4"/>
      <c r="GG10308" s="4"/>
      <c r="GH10308" s="4"/>
      <c r="GI10308" s="4"/>
      <c r="GJ10308" s="4"/>
      <c r="GK10308" s="4"/>
      <c r="GL10308" s="4"/>
      <c r="GM10308" s="4"/>
      <c r="GN10308" s="4"/>
      <c r="GO10308" s="4"/>
      <c r="GP10308" s="4"/>
      <c r="GQ10308" s="4"/>
      <c r="GR10308" s="4"/>
      <c r="GS10308" s="4"/>
      <c r="GT10308" s="4"/>
      <c r="GU10308" s="4"/>
      <c r="GV10308" s="4"/>
      <c r="GW10308" s="4"/>
      <c r="GX10308" s="4"/>
      <c r="GY10308" s="4"/>
      <c r="GZ10308" s="4"/>
      <c r="HA10308" s="4"/>
      <c r="HB10308" s="4"/>
      <c r="HC10308" s="4"/>
      <c r="HD10308" s="4"/>
      <c r="HE10308" s="4"/>
      <c r="HF10308" s="4"/>
      <c r="HG10308" s="4"/>
      <c r="HH10308" s="4"/>
      <c r="HI10308" s="4"/>
      <c r="HJ10308" s="4"/>
      <c r="HK10308" s="4"/>
      <c r="HL10308" s="4"/>
      <c r="HM10308" s="4"/>
      <c r="HN10308" s="4"/>
      <c r="HO10308" s="4"/>
      <c r="HP10308" s="4"/>
      <c r="HQ10308" s="4"/>
      <c r="HR10308" s="4"/>
      <c r="HS10308" s="4"/>
      <c r="HT10308" s="4"/>
      <c r="HU10308" s="4"/>
      <c r="HV10308" s="4"/>
      <c r="HW10308" s="4"/>
      <c r="HX10308" s="4"/>
      <c r="HY10308" s="4"/>
      <c r="HZ10308" s="4"/>
      <c r="IA10308" s="4"/>
      <c r="IB10308" s="4"/>
      <c r="IC10308" s="4"/>
      <c r="ID10308" s="4"/>
      <c r="IE10308" s="4"/>
      <c r="IF10308" s="4"/>
      <c r="IG10308" s="4"/>
    </row>
    <row r="10309" s="8" customFormat="1" customHeight="1" spans="1:241">
      <c r="A10309" s="16">
        <v>10307</v>
      </c>
      <c r="B10309" s="114" t="s">
        <v>9125</v>
      </c>
      <c r="C10309" s="119" t="s">
        <v>9118</v>
      </c>
      <c r="D10309" s="120">
        <v>140</v>
      </c>
      <c r="E10309" s="20">
        <v>7.5</v>
      </c>
      <c r="F10309" s="16">
        <f t="shared" si="161"/>
        <v>1050</v>
      </c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  <c r="AC10309" s="4"/>
      <c r="AD10309" s="4"/>
      <c r="AE10309" s="4"/>
      <c r="AF10309" s="4"/>
      <c r="AG10309" s="4"/>
      <c r="AH10309" s="4"/>
      <c r="AI10309" s="4"/>
      <c r="AJ10309" s="4"/>
      <c r="AK10309" s="4"/>
      <c r="AL10309" s="4"/>
      <c r="AM10309" s="4"/>
      <c r="AN10309" s="4"/>
      <c r="AO10309" s="4"/>
      <c r="AP10309" s="4"/>
      <c r="AQ10309" s="4"/>
      <c r="AR10309" s="4"/>
      <c r="AS10309" s="4"/>
      <c r="AT10309" s="4"/>
      <c r="AU10309" s="4"/>
      <c r="AV10309" s="4"/>
      <c r="AW10309" s="4"/>
      <c r="AX10309" s="4"/>
      <c r="AY10309" s="4"/>
      <c r="AZ10309" s="4"/>
      <c r="BA10309" s="4"/>
      <c r="BB10309" s="4"/>
      <c r="BC10309" s="4"/>
      <c r="BD10309" s="4"/>
      <c r="BE10309" s="4"/>
      <c r="BF10309" s="4"/>
      <c r="BG10309" s="4"/>
      <c r="BH10309" s="4"/>
      <c r="BI10309" s="4"/>
      <c r="BJ10309" s="4"/>
      <c r="BK10309" s="4"/>
      <c r="BL10309" s="4"/>
      <c r="BM10309" s="4"/>
      <c r="BN10309" s="4"/>
      <c r="BO10309" s="4"/>
      <c r="BP10309" s="4"/>
      <c r="BQ10309" s="4"/>
      <c r="BR10309" s="4"/>
      <c r="BS10309" s="4"/>
      <c r="BT10309" s="4"/>
      <c r="BU10309" s="4"/>
      <c r="BV10309" s="4"/>
      <c r="BW10309" s="4"/>
      <c r="BX10309" s="4"/>
      <c r="BY10309" s="4"/>
      <c r="BZ10309" s="4"/>
      <c r="CA10309" s="4"/>
      <c r="CB10309" s="4"/>
      <c r="CC10309" s="4"/>
      <c r="CD10309" s="4"/>
      <c r="CE10309" s="4"/>
      <c r="CF10309" s="4"/>
      <c r="CG10309" s="4"/>
      <c r="CH10309" s="4"/>
      <c r="CI10309" s="4"/>
      <c r="CJ10309" s="4"/>
      <c r="CK10309" s="4"/>
      <c r="CL10309" s="4"/>
      <c r="CM10309" s="4"/>
      <c r="CN10309" s="4"/>
      <c r="CO10309" s="4"/>
      <c r="CP10309" s="4"/>
      <c r="CQ10309" s="4"/>
      <c r="CR10309" s="4"/>
      <c r="CS10309" s="4"/>
      <c r="CT10309" s="4"/>
      <c r="CU10309" s="4"/>
      <c r="CV10309" s="4"/>
      <c r="CW10309" s="4"/>
      <c r="CX10309" s="4"/>
      <c r="CY10309" s="4"/>
      <c r="CZ10309" s="4"/>
      <c r="DA10309" s="4"/>
      <c r="DB10309" s="4"/>
      <c r="DC10309" s="4"/>
      <c r="DD10309" s="4"/>
      <c r="DE10309" s="4"/>
      <c r="DF10309" s="4"/>
      <c r="DG10309" s="4"/>
      <c r="DH10309" s="4"/>
      <c r="DI10309" s="4"/>
      <c r="DJ10309" s="4"/>
      <c r="DK10309" s="4"/>
      <c r="DL10309" s="4"/>
      <c r="DM10309" s="4"/>
      <c r="DN10309" s="4"/>
      <c r="DO10309" s="4"/>
      <c r="DP10309" s="4"/>
      <c r="DQ10309" s="4"/>
      <c r="DR10309" s="4"/>
      <c r="DS10309" s="4"/>
      <c r="DT10309" s="4"/>
      <c r="DU10309" s="4"/>
      <c r="DV10309" s="4"/>
      <c r="DW10309" s="4"/>
      <c r="DX10309" s="4"/>
      <c r="DY10309" s="4"/>
      <c r="DZ10309" s="4"/>
      <c r="EA10309" s="4"/>
      <c r="EB10309" s="4"/>
      <c r="EC10309" s="4"/>
      <c r="ED10309" s="4"/>
      <c r="EE10309" s="4"/>
      <c r="EF10309" s="4"/>
      <c r="EG10309" s="4"/>
      <c r="EH10309" s="4"/>
      <c r="EI10309" s="4"/>
      <c r="EJ10309" s="4"/>
      <c r="EK10309" s="4"/>
      <c r="EL10309" s="4"/>
      <c r="EM10309" s="4"/>
      <c r="EN10309" s="4"/>
      <c r="EO10309" s="4"/>
      <c r="EP10309" s="4"/>
      <c r="EQ10309" s="4"/>
      <c r="ER10309" s="4"/>
      <c r="ES10309" s="4"/>
      <c r="ET10309" s="4"/>
      <c r="EU10309" s="4"/>
      <c r="EV10309" s="4"/>
      <c r="EW10309" s="4"/>
      <c r="EX10309" s="4"/>
      <c r="EY10309" s="4"/>
      <c r="EZ10309" s="4"/>
      <c r="FA10309" s="4"/>
      <c r="FB10309" s="4"/>
      <c r="FC10309" s="4"/>
      <c r="FD10309" s="4"/>
      <c r="FE10309" s="4"/>
      <c r="FF10309" s="4"/>
      <c r="FG10309" s="4"/>
      <c r="FH10309" s="4"/>
      <c r="FI10309" s="4"/>
      <c r="FJ10309" s="4"/>
      <c r="FK10309" s="4"/>
      <c r="FL10309" s="4"/>
      <c r="FM10309" s="4"/>
      <c r="FN10309" s="4"/>
      <c r="FO10309" s="4"/>
      <c r="FP10309" s="4"/>
      <c r="FQ10309" s="4"/>
      <c r="FR10309" s="4"/>
      <c r="FS10309" s="4"/>
      <c r="FT10309" s="4"/>
      <c r="FU10309" s="4"/>
      <c r="FV10309" s="4"/>
      <c r="FW10309" s="4"/>
      <c r="FX10309" s="4"/>
      <c r="FY10309" s="4"/>
      <c r="FZ10309" s="4"/>
      <c r="GA10309" s="4"/>
      <c r="GB10309" s="4"/>
      <c r="GC10309" s="4"/>
      <c r="GD10309" s="4"/>
      <c r="GE10309" s="4"/>
      <c r="GF10309" s="4"/>
      <c r="GG10309" s="4"/>
      <c r="GH10309" s="4"/>
      <c r="GI10309" s="4"/>
      <c r="GJ10309" s="4"/>
      <c r="GK10309" s="4"/>
      <c r="GL10309" s="4"/>
      <c r="GM10309" s="4"/>
      <c r="GN10309" s="4"/>
      <c r="GO10309" s="4"/>
      <c r="GP10309" s="4"/>
      <c r="GQ10309" s="4"/>
      <c r="GR10309" s="4"/>
      <c r="GS10309" s="4"/>
      <c r="GT10309" s="4"/>
      <c r="GU10309" s="4"/>
      <c r="GV10309" s="4"/>
      <c r="GW10309" s="4"/>
      <c r="GX10309" s="4"/>
      <c r="GY10309" s="4"/>
      <c r="GZ10309" s="4"/>
      <c r="HA10309" s="4"/>
      <c r="HB10309" s="4"/>
      <c r="HC10309" s="4"/>
      <c r="HD10309" s="4"/>
      <c r="HE10309" s="4"/>
      <c r="HF10309" s="4"/>
      <c r="HG10309" s="4"/>
      <c r="HH10309" s="4"/>
      <c r="HI10309" s="4"/>
      <c r="HJ10309" s="4"/>
      <c r="HK10309" s="4"/>
      <c r="HL10309" s="4"/>
      <c r="HM10309" s="4"/>
      <c r="HN10309" s="4"/>
      <c r="HO10309" s="4"/>
      <c r="HP10309" s="4"/>
      <c r="HQ10309" s="4"/>
      <c r="HR10309" s="4"/>
      <c r="HS10309" s="4"/>
      <c r="HT10309" s="4"/>
      <c r="HU10309" s="4"/>
      <c r="HV10309" s="4"/>
      <c r="HW10309" s="4"/>
      <c r="HX10309" s="4"/>
      <c r="HY10309" s="4"/>
      <c r="HZ10309" s="4"/>
      <c r="IA10309" s="4"/>
      <c r="IB10309" s="4"/>
      <c r="IC10309" s="4"/>
      <c r="ID10309" s="4"/>
      <c r="IE10309" s="4"/>
      <c r="IF10309" s="4"/>
      <c r="IG10309" s="4"/>
    </row>
    <row r="10310" s="8" customFormat="1" customHeight="1" spans="1:241">
      <c r="A10310" s="16">
        <v>10308</v>
      </c>
      <c r="B10310" s="114" t="s">
        <v>9126</v>
      </c>
      <c r="C10310" s="119" t="s">
        <v>9118</v>
      </c>
      <c r="D10310" s="120">
        <v>110</v>
      </c>
      <c r="E10310" s="20">
        <v>7.5</v>
      </c>
      <c r="F10310" s="16">
        <f t="shared" si="161"/>
        <v>825</v>
      </c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  <c r="AC10310" s="4"/>
      <c r="AD10310" s="4"/>
      <c r="AE10310" s="4"/>
      <c r="AF10310" s="4"/>
      <c r="AG10310" s="4"/>
      <c r="AH10310" s="4"/>
      <c r="AI10310" s="4"/>
      <c r="AJ10310" s="4"/>
      <c r="AK10310" s="4"/>
      <c r="AL10310" s="4"/>
      <c r="AM10310" s="4"/>
      <c r="AN10310" s="4"/>
      <c r="AO10310" s="4"/>
      <c r="AP10310" s="4"/>
      <c r="AQ10310" s="4"/>
      <c r="AR10310" s="4"/>
      <c r="AS10310" s="4"/>
      <c r="AT10310" s="4"/>
      <c r="AU10310" s="4"/>
      <c r="AV10310" s="4"/>
      <c r="AW10310" s="4"/>
      <c r="AX10310" s="4"/>
      <c r="AY10310" s="4"/>
      <c r="AZ10310" s="4"/>
      <c r="BA10310" s="4"/>
      <c r="BB10310" s="4"/>
      <c r="BC10310" s="4"/>
      <c r="BD10310" s="4"/>
      <c r="BE10310" s="4"/>
      <c r="BF10310" s="4"/>
      <c r="BG10310" s="4"/>
      <c r="BH10310" s="4"/>
      <c r="BI10310" s="4"/>
      <c r="BJ10310" s="4"/>
      <c r="BK10310" s="4"/>
      <c r="BL10310" s="4"/>
      <c r="BM10310" s="4"/>
      <c r="BN10310" s="4"/>
      <c r="BO10310" s="4"/>
      <c r="BP10310" s="4"/>
      <c r="BQ10310" s="4"/>
      <c r="BR10310" s="4"/>
      <c r="BS10310" s="4"/>
      <c r="BT10310" s="4"/>
      <c r="BU10310" s="4"/>
      <c r="BV10310" s="4"/>
      <c r="BW10310" s="4"/>
      <c r="BX10310" s="4"/>
      <c r="BY10310" s="4"/>
      <c r="BZ10310" s="4"/>
      <c r="CA10310" s="4"/>
      <c r="CB10310" s="4"/>
      <c r="CC10310" s="4"/>
      <c r="CD10310" s="4"/>
      <c r="CE10310" s="4"/>
      <c r="CF10310" s="4"/>
      <c r="CG10310" s="4"/>
      <c r="CH10310" s="4"/>
      <c r="CI10310" s="4"/>
      <c r="CJ10310" s="4"/>
      <c r="CK10310" s="4"/>
      <c r="CL10310" s="4"/>
      <c r="CM10310" s="4"/>
      <c r="CN10310" s="4"/>
      <c r="CO10310" s="4"/>
      <c r="CP10310" s="4"/>
      <c r="CQ10310" s="4"/>
      <c r="CR10310" s="4"/>
      <c r="CS10310" s="4"/>
      <c r="CT10310" s="4"/>
      <c r="CU10310" s="4"/>
      <c r="CV10310" s="4"/>
      <c r="CW10310" s="4"/>
      <c r="CX10310" s="4"/>
      <c r="CY10310" s="4"/>
      <c r="CZ10310" s="4"/>
      <c r="DA10310" s="4"/>
      <c r="DB10310" s="4"/>
      <c r="DC10310" s="4"/>
      <c r="DD10310" s="4"/>
      <c r="DE10310" s="4"/>
      <c r="DF10310" s="4"/>
      <c r="DG10310" s="4"/>
      <c r="DH10310" s="4"/>
      <c r="DI10310" s="4"/>
      <c r="DJ10310" s="4"/>
      <c r="DK10310" s="4"/>
      <c r="DL10310" s="4"/>
      <c r="DM10310" s="4"/>
      <c r="DN10310" s="4"/>
      <c r="DO10310" s="4"/>
      <c r="DP10310" s="4"/>
      <c r="DQ10310" s="4"/>
      <c r="DR10310" s="4"/>
      <c r="DS10310" s="4"/>
      <c r="DT10310" s="4"/>
      <c r="DU10310" s="4"/>
      <c r="DV10310" s="4"/>
      <c r="DW10310" s="4"/>
      <c r="DX10310" s="4"/>
      <c r="DY10310" s="4"/>
      <c r="DZ10310" s="4"/>
      <c r="EA10310" s="4"/>
      <c r="EB10310" s="4"/>
      <c r="EC10310" s="4"/>
      <c r="ED10310" s="4"/>
      <c r="EE10310" s="4"/>
      <c r="EF10310" s="4"/>
      <c r="EG10310" s="4"/>
      <c r="EH10310" s="4"/>
      <c r="EI10310" s="4"/>
      <c r="EJ10310" s="4"/>
      <c r="EK10310" s="4"/>
      <c r="EL10310" s="4"/>
      <c r="EM10310" s="4"/>
      <c r="EN10310" s="4"/>
      <c r="EO10310" s="4"/>
      <c r="EP10310" s="4"/>
      <c r="EQ10310" s="4"/>
      <c r="ER10310" s="4"/>
      <c r="ES10310" s="4"/>
      <c r="ET10310" s="4"/>
      <c r="EU10310" s="4"/>
      <c r="EV10310" s="4"/>
      <c r="EW10310" s="4"/>
      <c r="EX10310" s="4"/>
      <c r="EY10310" s="4"/>
      <c r="EZ10310" s="4"/>
      <c r="FA10310" s="4"/>
      <c r="FB10310" s="4"/>
      <c r="FC10310" s="4"/>
      <c r="FD10310" s="4"/>
      <c r="FE10310" s="4"/>
      <c r="FF10310" s="4"/>
      <c r="FG10310" s="4"/>
      <c r="FH10310" s="4"/>
      <c r="FI10310" s="4"/>
      <c r="FJ10310" s="4"/>
      <c r="FK10310" s="4"/>
      <c r="FL10310" s="4"/>
      <c r="FM10310" s="4"/>
      <c r="FN10310" s="4"/>
      <c r="FO10310" s="4"/>
      <c r="FP10310" s="4"/>
      <c r="FQ10310" s="4"/>
      <c r="FR10310" s="4"/>
      <c r="FS10310" s="4"/>
      <c r="FT10310" s="4"/>
      <c r="FU10310" s="4"/>
      <c r="FV10310" s="4"/>
      <c r="FW10310" s="4"/>
      <c r="FX10310" s="4"/>
      <c r="FY10310" s="4"/>
      <c r="FZ10310" s="4"/>
      <c r="GA10310" s="4"/>
      <c r="GB10310" s="4"/>
      <c r="GC10310" s="4"/>
      <c r="GD10310" s="4"/>
      <c r="GE10310" s="4"/>
      <c r="GF10310" s="4"/>
      <c r="GG10310" s="4"/>
      <c r="GH10310" s="4"/>
      <c r="GI10310" s="4"/>
      <c r="GJ10310" s="4"/>
      <c r="GK10310" s="4"/>
      <c r="GL10310" s="4"/>
      <c r="GM10310" s="4"/>
      <c r="GN10310" s="4"/>
      <c r="GO10310" s="4"/>
      <c r="GP10310" s="4"/>
      <c r="GQ10310" s="4"/>
      <c r="GR10310" s="4"/>
      <c r="GS10310" s="4"/>
      <c r="GT10310" s="4"/>
      <c r="GU10310" s="4"/>
      <c r="GV10310" s="4"/>
      <c r="GW10310" s="4"/>
      <c r="GX10310" s="4"/>
      <c r="GY10310" s="4"/>
      <c r="GZ10310" s="4"/>
      <c r="HA10310" s="4"/>
      <c r="HB10310" s="4"/>
      <c r="HC10310" s="4"/>
      <c r="HD10310" s="4"/>
      <c r="HE10310" s="4"/>
      <c r="HF10310" s="4"/>
      <c r="HG10310" s="4"/>
      <c r="HH10310" s="4"/>
      <c r="HI10310" s="4"/>
      <c r="HJ10310" s="4"/>
      <c r="HK10310" s="4"/>
      <c r="HL10310" s="4"/>
      <c r="HM10310" s="4"/>
      <c r="HN10310" s="4"/>
      <c r="HO10310" s="4"/>
      <c r="HP10310" s="4"/>
      <c r="HQ10310" s="4"/>
      <c r="HR10310" s="4"/>
      <c r="HS10310" s="4"/>
      <c r="HT10310" s="4"/>
      <c r="HU10310" s="4"/>
      <c r="HV10310" s="4"/>
      <c r="HW10310" s="4"/>
      <c r="HX10310" s="4"/>
      <c r="HY10310" s="4"/>
      <c r="HZ10310" s="4"/>
      <c r="IA10310" s="4"/>
      <c r="IB10310" s="4"/>
      <c r="IC10310" s="4"/>
      <c r="ID10310" s="4"/>
      <c r="IE10310" s="4"/>
      <c r="IF10310" s="4"/>
      <c r="IG10310" s="4"/>
    </row>
    <row r="10311" s="8" customFormat="1" customHeight="1" spans="1:241">
      <c r="A10311" s="16">
        <v>10309</v>
      </c>
      <c r="B10311" s="114" t="s">
        <v>9127</v>
      </c>
      <c r="C10311" s="119" t="s">
        <v>9118</v>
      </c>
      <c r="D10311" s="120">
        <v>150</v>
      </c>
      <c r="E10311" s="20">
        <v>7.5</v>
      </c>
      <c r="F10311" s="16">
        <f t="shared" si="161"/>
        <v>1125</v>
      </c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  <c r="AC10311" s="4"/>
      <c r="AD10311" s="4"/>
      <c r="AE10311" s="4"/>
      <c r="AF10311" s="4"/>
      <c r="AG10311" s="4"/>
      <c r="AH10311" s="4"/>
      <c r="AI10311" s="4"/>
      <c r="AJ10311" s="4"/>
      <c r="AK10311" s="4"/>
      <c r="AL10311" s="4"/>
      <c r="AM10311" s="4"/>
      <c r="AN10311" s="4"/>
      <c r="AO10311" s="4"/>
      <c r="AP10311" s="4"/>
      <c r="AQ10311" s="4"/>
      <c r="AR10311" s="4"/>
      <c r="AS10311" s="4"/>
      <c r="AT10311" s="4"/>
      <c r="AU10311" s="4"/>
      <c r="AV10311" s="4"/>
      <c r="AW10311" s="4"/>
      <c r="AX10311" s="4"/>
      <c r="AY10311" s="4"/>
      <c r="AZ10311" s="4"/>
      <c r="BA10311" s="4"/>
      <c r="BB10311" s="4"/>
      <c r="BC10311" s="4"/>
      <c r="BD10311" s="4"/>
      <c r="BE10311" s="4"/>
      <c r="BF10311" s="4"/>
      <c r="BG10311" s="4"/>
      <c r="BH10311" s="4"/>
      <c r="BI10311" s="4"/>
      <c r="BJ10311" s="4"/>
      <c r="BK10311" s="4"/>
      <c r="BL10311" s="4"/>
      <c r="BM10311" s="4"/>
      <c r="BN10311" s="4"/>
      <c r="BO10311" s="4"/>
      <c r="BP10311" s="4"/>
      <c r="BQ10311" s="4"/>
      <c r="BR10311" s="4"/>
      <c r="BS10311" s="4"/>
      <c r="BT10311" s="4"/>
      <c r="BU10311" s="4"/>
      <c r="BV10311" s="4"/>
      <c r="BW10311" s="4"/>
      <c r="BX10311" s="4"/>
      <c r="BY10311" s="4"/>
      <c r="BZ10311" s="4"/>
      <c r="CA10311" s="4"/>
      <c r="CB10311" s="4"/>
      <c r="CC10311" s="4"/>
      <c r="CD10311" s="4"/>
      <c r="CE10311" s="4"/>
      <c r="CF10311" s="4"/>
      <c r="CG10311" s="4"/>
      <c r="CH10311" s="4"/>
      <c r="CI10311" s="4"/>
      <c r="CJ10311" s="4"/>
      <c r="CK10311" s="4"/>
      <c r="CL10311" s="4"/>
      <c r="CM10311" s="4"/>
      <c r="CN10311" s="4"/>
      <c r="CO10311" s="4"/>
      <c r="CP10311" s="4"/>
      <c r="CQ10311" s="4"/>
      <c r="CR10311" s="4"/>
      <c r="CS10311" s="4"/>
      <c r="CT10311" s="4"/>
      <c r="CU10311" s="4"/>
      <c r="CV10311" s="4"/>
      <c r="CW10311" s="4"/>
      <c r="CX10311" s="4"/>
      <c r="CY10311" s="4"/>
      <c r="CZ10311" s="4"/>
      <c r="DA10311" s="4"/>
      <c r="DB10311" s="4"/>
      <c r="DC10311" s="4"/>
      <c r="DD10311" s="4"/>
      <c r="DE10311" s="4"/>
      <c r="DF10311" s="4"/>
      <c r="DG10311" s="4"/>
      <c r="DH10311" s="4"/>
      <c r="DI10311" s="4"/>
      <c r="DJ10311" s="4"/>
      <c r="DK10311" s="4"/>
      <c r="DL10311" s="4"/>
      <c r="DM10311" s="4"/>
      <c r="DN10311" s="4"/>
      <c r="DO10311" s="4"/>
      <c r="DP10311" s="4"/>
      <c r="DQ10311" s="4"/>
      <c r="DR10311" s="4"/>
      <c r="DS10311" s="4"/>
      <c r="DT10311" s="4"/>
      <c r="DU10311" s="4"/>
      <c r="DV10311" s="4"/>
      <c r="DW10311" s="4"/>
      <c r="DX10311" s="4"/>
      <c r="DY10311" s="4"/>
      <c r="DZ10311" s="4"/>
      <c r="EA10311" s="4"/>
      <c r="EB10311" s="4"/>
      <c r="EC10311" s="4"/>
      <c r="ED10311" s="4"/>
      <c r="EE10311" s="4"/>
      <c r="EF10311" s="4"/>
      <c r="EG10311" s="4"/>
      <c r="EH10311" s="4"/>
      <c r="EI10311" s="4"/>
      <c r="EJ10311" s="4"/>
      <c r="EK10311" s="4"/>
      <c r="EL10311" s="4"/>
      <c r="EM10311" s="4"/>
      <c r="EN10311" s="4"/>
      <c r="EO10311" s="4"/>
      <c r="EP10311" s="4"/>
      <c r="EQ10311" s="4"/>
      <c r="ER10311" s="4"/>
      <c r="ES10311" s="4"/>
      <c r="ET10311" s="4"/>
      <c r="EU10311" s="4"/>
      <c r="EV10311" s="4"/>
      <c r="EW10311" s="4"/>
      <c r="EX10311" s="4"/>
      <c r="EY10311" s="4"/>
      <c r="EZ10311" s="4"/>
      <c r="FA10311" s="4"/>
      <c r="FB10311" s="4"/>
      <c r="FC10311" s="4"/>
      <c r="FD10311" s="4"/>
      <c r="FE10311" s="4"/>
      <c r="FF10311" s="4"/>
      <c r="FG10311" s="4"/>
      <c r="FH10311" s="4"/>
      <c r="FI10311" s="4"/>
      <c r="FJ10311" s="4"/>
      <c r="FK10311" s="4"/>
      <c r="FL10311" s="4"/>
      <c r="FM10311" s="4"/>
      <c r="FN10311" s="4"/>
      <c r="FO10311" s="4"/>
      <c r="FP10311" s="4"/>
      <c r="FQ10311" s="4"/>
      <c r="FR10311" s="4"/>
      <c r="FS10311" s="4"/>
      <c r="FT10311" s="4"/>
      <c r="FU10311" s="4"/>
      <c r="FV10311" s="4"/>
      <c r="FW10311" s="4"/>
      <c r="FX10311" s="4"/>
      <c r="FY10311" s="4"/>
      <c r="FZ10311" s="4"/>
      <c r="GA10311" s="4"/>
      <c r="GB10311" s="4"/>
      <c r="GC10311" s="4"/>
      <c r="GD10311" s="4"/>
      <c r="GE10311" s="4"/>
      <c r="GF10311" s="4"/>
      <c r="GG10311" s="4"/>
      <c r="GH10311" s="4"/>
      <c r="GI10311" s="4"/>
      <c r="GJ10311" s="4"/>
      <c r="GK10311" s="4"/>
      <c r="GL10311" s="4"/>
      <c r="GM10311" s="4"/>
      <c r="GN10311" s="4"/>
      <c r="GO10311" s="4"/>
      <c r="GP10311" s="4"/>
      <c r="GQ10311" s="4"/>
      <c r="GR10311" s="4"/>
      <c r="GS10311" s="4"/>
      <c r="GT10311" s="4"/>
      <c r="GU10311" s="4"/>
      <c r="GV10311" s="4"/>
      <c r="GW10311" s="4"/>
      <c r="GX10311" s="4"/>
      <c r="GY10311" s="4"/>
      <c r="GZ10311" s="4"/>
      <c r="HA10311" s="4"/>
      <c r="HB10311" s="4"/>
      <c r="HC10311" s="4"/>
      <c r="HD10311" s="4"/>
      <c r="HE10311" s="4"/>
      <c r="HF10311" s="4"/>
      <c r="HG10311" s="4"/>
      <c r="HH10311" s="4"/>
      <c r="HI10311" s="4"/>
      <c r="HJ10311" s="4"/>
      <c r="HK10311" s="4"/>
      <c r="HL10311" s="4"/>
      <c r="HM10311" s="4"/>
      <c r="HN10311" s="4"/>
      <c r="HO10311" s="4"/>
      <c r="HP10311" s="4"/>
      <c r="HQ10311" s="4"/>
      <c r="HR10311" s="4"/>
      <c r="HS10311" s="4"/>
      <c r="HT10311" s="4"/>
      <c r="HU10311" s="4"/>
      <c r="HV10311" s="4"/>
      <c r="HW10311" s="4"/>
      <c r="HX10311" s="4"/>
      <c r="HY10311" s="4"/>
      <c r="HZ10311" s="4"/>
      <c r="IA10311" s="4"/>
      <c r="IB10311" s="4"/>
      <c r="IC10311" s="4"/>
      <c r="ID10311" s="4"/>
      <c r="IE10311" s="4"/>
      <c r="IF10311" s="4"/>
      <c r="IG10311" s="4"/>
    </row>
    <row r="10312" s="8" customFormat="1" customHeight="1" spans="1:241">
      <c r="A10312" s="16">
        <v>10310</v>
      </c>
      <c r="B10312" s="114" t="s">
        <v>9128</v>
      </c>
      <c r="C10312" s="119" t="s">
        <v>9118</v>
      </c>
      <c r="D10312" s="120">
        <v>100</v>
      </c>
      <c r="E10312" s="20">
        <v>7.5</v>
      </c>
      <c r="F10312" s="16">
        <f t="shared" si="161"/>
        <v>750</v>
      </c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  <c r="AC10312" s="4"/>
      <c r="AD10312" s="4"/>
      <c r="AE10312" s="4"/>
      <c r="AF10312" s="4"/>
      <c r="AG10312" s="4"/>
      <c r="AH10312" s="4"/>
      <c r="AI10312" s="4"/>
      <c r="AJ10312" s="4"/>
      <c r="AK10312" s="4"/>
      <c r="AL10312" s="4"/>
      <c r="AM10312" s="4"/>
      <c r="AN10312" s="4"/>
      <c r="AO10312" s="4"/>
      <c r="AP10312" s="4"/>
      <c r="AQ10312" s="4"/>
      <c r="AR10312" s="4"/>
      <c r="AS10312" s="4"/>
      <c r="AT10312" s="4"/>
      <c r="AU10312" s="4"/>
      <c r="AV10312" s="4"/>
      <c r="AW10312" s="4"/>
      <c r="AX10312" s="4"/>
      <c r="AY10312" s="4"/>
      <c r="AZ10312" s="4"/>
      <c r="BA10312" s="4"/>
      <c r="BB10312" s="4"/>
      <c r="BC10312" s="4"/>
      <c r="BD10312" s="4"/>
      <c r="BE10312" s="4"/>
      <c r="BF10312" s="4"/>
      <c r="BG10312" s="4"/>
      <c r="BH10312" s="4"/>
      <c r="BI10312" s="4"/>
      <c r="BJ10312" s="4"/>
      <c r="BK10312" s="4"/>
      <c r="BL10312" s="4"/>
      <c r="BM10312" s="4"/>
      <c r="BN10312" s="4"/>
      <c r="BO10312" s="4"/>
      <c r="BP10312" s="4"/>
      <c r="BQ10312" s="4"/>
      <c r="BR10312" s="4"/>
      <c r="BS10312" s="4"/>
      <c r="BT10312" s="4"/>
      <c r="BU10312" s="4"/>
      <c r="BV10312" s="4"/>
      <c r="BW10312" s="4"/>
      <c r="BX10312" s="4"/>
      <c r="BY10312" s="4"/>
      <c r="BZ10312" s="4"/>
      <c r="CA10312" s="4"/>
      <c r="CB10312" s="4"/>
      <c r="CC10312" s="4"/>
      <c r="CD10312" s="4"/>
      <c r="CE10312" s="4"/>
      <c r="CF10312" s="4"/>
      <c r="CG10312" s="4"/>
      <c r="CH10312" s="4"/>
      <c r="CI10312" s="4"/>
      <c r="CJ10312" s="4"/>
      <c r="CK10312" s="4"/>
      <c r="CL10312" s="4"/>
      <c r="CM10312" s="4"/>
      <c r="CN10312" s="4"/>
      <c r="CO10312" s="4"/>
      <c r="CP10312" s="4"/>
      <c r="CQ10312" s="4"/>
      <c r="CR10312" s="4"/>
      <c r="CS10312" s="4"/>
      <c r="CT10312" s="4"/>
      <c r="CU10312" s="4"/>
      <c r="CV10312" s="4"/>
      <c r="CW10312" s="4"/>
      <c r="CX10312" s="4"/>
      <c r="CY10312" s="4"/>
      <c r="CZ10312" s="4"/>
      <c r="DA10312" s="4"/>
      <c r="DB10312" s="4"/>
      <c r="DC10312" s="4"/>
      <c r="DD10312" s="4"/>
      <c r="DE10312" s="4"/>
      <c r="DF10312" s="4"/>
      <c r="DG10312" s="4"/>
      <c r="DH10312" s="4"/>
      <c r="DI10312" s="4"/>
      <c r="DJ10312" s="4"/>
      <c r="DK10312" s="4"/>
      <c r="DL10312" s="4"/>
      <c r="DM10312" s="4"/>
      <c r="DN10312" s="4"/>
      <c r="DO10312" s="4"/>
      <c r="DP10312" s="4"/>
      <c r="DQ10312" s="4"/>
      <c r="DR10312" s="4"/>
      <c r="DS10312" s="4"/>
      <c r="DT10312" s="4"/>
      <c r="DU10312" s="4"/>
      <c r="DV10312" s="4"/>
      <c r="DW10312" s="4"/>
      <c r="DX10312" s="4"/>
      <c r="DY10312" s="4"/>
      <c r="DZ10312" s="4"/>
      <c r="EA10312" s="4"/>
      <c r="EB10312" s="4"/>
      <c r="EC10312" s="4"/>
      <c r="ED10312" s="4"/>
      <c r="EE10312" s="4"/>
      <c r="EF10312" s="4"/>
      <c r="EG10312" s="4"/>
      <c r="EH10312" s="4"/>
      <c r="EI10312" s="4"/>
      <c r="EJ10312" s="4"/>
      <c r="EK10312" s="4"/>
      <c r="EL10312" s="4"/>
      <c r="EM10312" s="4"/>
      <c r="EN10312" s="4"/>
      <c r="EO10312" s="4"/>
      <c r="EP10312" s="4"/>
      <c r="EQ10312" s="4"/>
      <c r="ER10312" s="4"/>
      <c r="ES10312" s="4"/>
      <c r="ET10312" s="4"/>
      <c r="EU10312" s="4"/>
      <c r="EV10312" s="4"/>
      <c r="EW10312" s="4"/>
      <c r="EX10312" s="4"/>
      <c r="EY10312" s="4"/>
      <c r="EZ10312" s="4"/>
      <c r="FA10312" s="4"/>
      <c r="FB10312" s="4"/>
      <c r="FC10312" s="4"/>
      <c r="FD10312" s="4"/>
      <c r="FE10312" s="4"/>
      <c r="FF10312" s="4"/>
      <c r="FG10312" s="4"/>
      <c r="FH10312" s="4"/>
      <c r="FI10312" s="4"/>
      <c r="FJ10312" s="4"/>
      <c r="FK10312" s="4"/>
      <c r="FL10312" s="4"/>
      <c r="FM10312" s="4"/>
      <c r="FN10312" s="4"/>
      <c r="FO10312" s="4"/>
      <c r="FP10312" s="4"/>
      <c r="FQ10312" s="4"/>
      <c r="FR10312" s="4"/>
      <c r="FS10312" s="4"/>
      <c r="FT10312" s="4"/>
      <c r="FU10312" s="4"/>
      <c r="FV10312" s="4"/>
      <c r="FW10312" s="4"/>
      <c r="FX10312" s="4"/>
      <c r="FY10312" s="4"/>
      <c r="FZ10312" s="4"/>
      <c r="GA10312" s="4"/>
      <c r="GB10312" s="4"/>
      <c r="GC10312" s="4"/>
      <c r="GD10312" s="4"/>
      <c r="GE10312" s="4"/>
      <c r="GF10312" s="4"/>
      <c r="GG10312" s="4"/>
      <c r="GH10312" s="4"/>
      <c r="GI10312" s="4"/>
      <c r="GJ10312" s="4"/>
      <c r="GK10312" s="4"/>
      <c r="GL10312" s="4"/>
      <c r="GM10312" s="4"/>
      <c r="GN10312" s="4"/>
      <c r="GO10312" s="4"/>
      <c r="GP10312" s="4"/>
      <c r="GQ10312" s="4"/>
      <c r="GR10312" s="4"/>
      <c r="GS10312" s="4"/>
      <c r="GT10312" s="4"/>
      <c r="GU10312" s="4"/>
      <c r="GV10312" s="4"/>
      <c r="GW10312" s="4"/>
      <c r="GX10312" s="4"/>
      <c r="GY10312" s="4"/>
      <c r="GZ10312" s="4"/>
      <c r="HA10312" s="4"/>
      <c r="HB10312" s="4"/>
      <c r="HC10312" s="4"/>
      <c r="HD10312" s="4"/>
      <c r="HE10312" s="4"/>
      <c r="HF10312" s="4"/>
      <c r="HG10312" s="4"/>
      <c r="HH10312" s="4"/>
      <c r="HI10312" s="4"/>
      <c r="HJ10312" s="4"/>
      <c r="HK10312" s="4"/>
      <c r="HL10312" s="4"/>
      <c r="HM10312" s="4"/>
      <c r="HN10312" s="4"/>
      <c r="HO10312" s="4"/>
      <c r="HP10312" s="4"/>
      <c r="HQ10312" s="4"/>
      <c r="HR10312" s="4"/>
      <c r="HS10312" s="4"/>
      <c r="HT10312" s="4"/>
      <c r="HU10312" s="4"/>
      <c r="HV10312" s="4"/>
      <c r="HW10312" s="4"/>
      <c r="HX10312" s="4"/>
      <c r="HY10312" s="4"/>
      <c r="HZ10312" s="4"/>
      <c r="IA10312" s="4"/>
      <c r="IB10312" s="4"/>
      <c r="IC10312" s="4"/>
      <c r="ID10312" s="4"/>
      <c r="IE10312" s="4"/>
      <c r="IF10312" s="4"/>
      <c r="IG10312" s="4"/>
    </row>
    <row r="10313" s="8" customFormat="1" customHeight="1" spans="1:241">
      <c r="A10313" s="16">
        <v>10311</v>
      </c>
      <c r="B10313" s="114" t="s">
        <v>9129</v>
      </c>
      <c r="C10313" s="119" t="s">
        <v>9118</v>
      </c>
      <c r="D10313" s="120">
        <v>70</v>
      </c>
      <c r="E10313" s="20">
        <v>7.5</v>
      </c>
      <c r="F10313" s="16">
        <f t="shared" si="161"/>
        <v>525</v>
      </c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  <c r="AC10313" s="4"/>
      <c r="AD10313" s="4"/>
      <c r="AE10313" s="4"/>
      <c r="AF10313" s="4"/>
      <c r="AG10313" s="4"/>
      <c r="AH10313" s="4"/>
      <c r="AI10313" s="4"/>
      <c r="AJ10313" s="4"/>
      <c r="AK10313" s="4"/>
      <c r="AL10313" s="4"/>
      <c r="AM10313" s="4"/>
      <c r="AN10313" s="4"/>
      <c r="AO10313" s="4"/>
      <c r="AP10313" s="4"/>
      <c r="AQ10313" s="4"/>
      <c r="AR10313" s="4"/>
      <c r="AS10313" s="4"/>
      <c r="AT10313" s="4"/>
      <c r="AU10313" s="4"/>
      <c r="AV10313" s="4"/>
      <c r="AW10313" s="4"/>
      <c r="AX10313" s="4"/>
      <c r="AY10313" s="4"/>
      <c r="AZ10313" s="4"/>
      <c r="BA10313" s="4"/>
      <c r="BB10313" s="4"/>
      <c r="BC10313" s="4"/>
      <c r="BD10313" s="4"/>
      <c r="BE10313" s="4"/>
      <c r="BF10313" s="4"/>
      <c r="BG10313" s="4"/>
      <c r="BH10313" s="4"/>
      <c r="BI10313" s="4"/>
      <c r="BJ10313" s="4"/>
      <c r="BK10313" s="4"/>
      <c r="BL10313" s="4"/>
      <c r="BM10313" s="4"/>
      <c r="BN10313" s="4"/>
      <c r="BO10313" s="4"/>
      <c r="BP10313" s="4"/>
      <c r="BQ10313" s="4"/>
      <c r="BR10313" s="4"/>
      <c r="BS10313" s="4"/>
      <c r="BT10313" s="4"/>
      <c r="BU10313" s="4"/>
      <c r="BV10313" s="4"/>
      <c r="BW10313" s="4"/>
      <c r="BX10313" s="4"/>
      <c r="BY10313" s="4"/>
      <c r="BZ10313" s="4"/>
      <c r="CA10313" s="4"/>
      <c r="CB10313" s="4"/>
      <c r="CC10313" s="4"/>
      <c r="CD10313" s="4"/>
      <c r="CE10313" s="4"/>
      <c r="CF10313" s="4"/>
      <c r="CG10313" s="4"/>
      <c r="CH10313" s="4"/>
      <c r="CI10313" s="4"/>
      <c r="CJ10313" s="4"/>
      <c r="CK10313" s="4"/>
      <c r="CL10313" s="4"/>
      <c r="CM10313" s="4"/>
      <c r="CN10313" s="4"/>
      <c r="CO10313" s="4"/>
      <c r="CP10313" s="4"/>
      <c r="CQ10313" s="4"/>
      <c r="CR10313" s="4"/>
      <c r="CS10313" s="4"/>
      <c r="CT10313" s="4"/>
      <c r="CU10313" s="4"/>
      <c r="CV10313" s="4"/>
      <c r="CW10313" s="4"/>
      <c r="CX10313" s="4"/>
      <c r="CY10313" s="4"/>
      <c r="CZ10313" s="4"/>
      <c r="DA10313" s="4"/>
      <c r="DB10313" s="4"/>
      <c r="DC10313" s="4"/>
      <c r="DD10313" s="4"/>
      <c r="DE10313" s="4"/>
      <c r="DF10313" s="4"/>
      <c r="DG10313" s="4"/>
      <c r="DH10313" s="4"/>
      <c r="DI10313" s="4"/>
      <c r="DJ10313" s="4"/>
      <c r="DK10313" s="4"/>
      <c r="DL10313" s="4"/>
      <c r="DM10313" s="4"/>
      <c r="DN10313" s="4"/>
      <c r="DO10313" s="4"/>
      <c r="DP10313" s="4"/>
      <c r="DQ10313" s="4"/>
      <c r="DR10313" s="4"/>
      <c r="DS10313" s="4"/>
      <c r="DT10313" s="4"/>
      <c r="DU10313" s="4"/>
      <c r="DV10313" s="4"/>
      <c r="DW10313" s="4"/>
      <c r="DX10313" s="4"/>
      <c r="DY10313" s="4"/>
      <c r="DZ10313" s="4"/>
      <c r="EA10313" s="4"/>
      <c r="EB10313" s="4"/>
      <c r="EC10313" s="4"/>
      <c r="ED10313" s="4"/>
      <c r="EE10313" s="4"/>
      <c r="EF10313" s="4"/>
      <c r="EG10313" s="4"/>
      <c r="EH10313" s="4"/>
      <c r="EI10313" s="4"/>
      <c r="EJ10313" s="4"/>
      <c r="EK10313" s="4"/>
      <c r="EL10313" s="4"/>
      <c r="EM10313" s="4"/>
      <c r="EN10313" s="4"/>
      <c r="EO10313" s="4"/>
      <c r="EP10313" s="4"/>
      <c r="EQ10313" s="4"/>
      <c r="ER10313" s="4"/>
      <c r="ES10313" s="4"/>
      <c r="ET10313" s="4"/>
      <c r="EU10313" s="4"/>
      <c r="EV10313" s="4"/>
      <c r="EW10313" s="4"/>
      <c r="EX10313" s="4"/>
      <c r="EY10313" s="4"/>
      <c r="EZ10313" s="4"/>
      <c r="FA10313" s="4"/>
      <c r="FB10313" s="4"/>
      <c r="FC10313" s="4"/>
      <c r="FD10313" s="4"/>
      <c r="FE10313" s="4"/>
      <c r="FF10313" s="4"/>
      <c r="FG10313" s="4"/>
      <c r="FH10313" s="4"/>
      <c r="FI10313" s="4"/>
      <c r="FJ10313" s="4"/>
      <c r="FK10313" s="4"/>
      <c r="FL10313" s="4"/>
      <c r="FM10313" s="4"/>
      <c r="FN10313" s="4"/>
      <c r="FO10313" s="4"/>
      <c r="FP10313" s="4"/>
      <c r="FQ10313" s="4"/>
      <c r="FR10313" s="4"/>
      <c r="FS10313" s="4"/>
      <c r="FT10313" s="4"/>
      <c r="FU10313" s="4"/>
      <c r="FV10313" s="4"/>
      <c r="FW10313" s="4"/>
      <c r="FX10313" s="4"/>
      <c r="FY10313" s="4"/>
      <c r="FZ10313" s="4"/>
      <c r="GA10313" s="4"/>
      <c r="GB10313" s="4"/>
      <c r="GC10313" s="4"/>
      <c r="GD10313" s="4"/>
      <c r="GE10313" s="4"/>
      <c r="GF10313" s="4"/>
      <c r="GG10313" s="4"/>
      <c r="GH10313" s="4"/>
      <c r="GI10313" s="4"/>
      <c r="GJ10313" s="4"/>
      <c r="GK10313" s="4"/>
      <c r="GL10313" s="4"/>
      <c r="GM10313" s="4"/>
      <c r="GN10313" s="4"/>
      <c r="GO10313" s="4"/>
      <c r="GP10313" s="4"/>
      <c r="GQ10313" s="4"/>
      <c r="GR10313" s="4"/>
      <c r="GS10313" s="4"/>
      <c r="GT10313" s="4"/>
      <c r="GU10313" s="4"/>
      <c r="GV10313" s="4"/>
      <c r="GW10313" s="4"/>
      <c r="GX10313" s="4"/>
      <c r="GY10313" s="4"/>
      <c r="GZ10313" s="4"/>
      <c r="HA10313" s="4"/>
      <c r="HB10313" s="4"/>
      <c r="HC10313" s="4"/>
      <c r="HD10313" s="4"/>
      <c r="HE10313" s="4"/>
      <c r="HF10313" s="4"/>
      <c r="HG10313" s="4"/>
      <c r="HH10313" s="4"/>
      <c r="HI10313" s="4"/>
      <c r="HJ10313" s="4"/>
      <c r="HK10313" s="4"/>
      <c r="HL10313" s="4"/>
      <c r="HM10313" s="4"/>
      <c r="HN10313" s="4"/>
      <c r="HO10313" s="4"/>
      <c r="HP10313" s="4"/>
      <c r="HQ10313" s="4"/>
      <c r="HR10313" s="4"/>
      <c r="HS10313" s="4"/>
      <c r="HT10313" s="4"/>
      <c r="HU10313" s="4"/>
      <c r="HV10313" s="4"/>
      <c r="HW10313" s="4"/>
      <c r="HX10313" s="4"/>
      <c r="HY10313" s="4"/>
      <c r="HZ10313" s="4"/>
      <c r="IA10313" s="4"/>
      <c r="IB10313" s="4"/>
      <c r="IC10313" s="4"/>
      <c r="ID10313" s="4"/>
      <c r="IE10313" s="4"/>
      <c r="IF10313" s="4"/>
      <c r="IG10313" s="4"/>
    </row>
    <row r="10314" s="8" customFormat="1" customHeight="1" spans="1:241">
      <c r="A10314" s="16">
        <v>10312</v>
      </c>
      <c r="B10314" s="114" t="s">
        <v>9130</v>
      </c>
      <c r="C10314" s="119" t="s">
        <v>9118</v>
      </c>
      <c r="D10314" s="120">
        <v>240</v>
      </c>
      <c r="E10314" s="20">
        <v>7.5</v>
      </c>
      <c r="F10314" s="16">
        <f t="shared" si="161"/>
        <v>1800</v>
      </c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  <c r="AC10314" s="4"/>
      <c r="AD10314" s="4"/>
      <c r="AE10314" s="4"/>
      <c r="AF10314" s="4"/>
      <c r="AG10314" s="4"/>
      <c r="AH10314" s="4"/>
      <c r="AI10314" s="4"/>
      <c r="AJ10314" s="4"/>
      <c r="AK10314" s="4"/>
      <c r="AL10314" s="4"/>
      <c r="AM10314" s="4"/>
      <c r="AN10314" s="4"/>
      <c r="AO10314" s="4"/>
      <c r="AP10314" s="4"/>
      <c r="AQ10314" s="4"/>
      <c r="AR10314" s="4"/>
      <c r="AS10314" s="4"/>
      <c r="AT10314" s="4"/>
      <c r="AU10314" s="4"/>
      <c r="AV10314" s="4"/>
      <c r="AW10314" s="4"/>
      <c r="AX10314" s="4"/>
      <c r="AY10314" s="4"/>
      <c r="AZ10314" s="4"/>
      <c r="BA10314" s="4"/>
      <c r="BB10314" s="4"/>
      <c r="BC10314" s="4"/>
      <c r="BD10314" s="4"/>
      <c r="BE10314" s="4"/>
      <c r="BF10314" s="4"/>
      <c r="BG10314" s="4"/>
      <c r="BH10314" s="4"/>
      <c r="BI10314" s="4"/>
      <c r="BJ10314" s="4"/>
      <c r="BK10314" s="4"/>
      <c r="BL10314" s="4"/>
      <c r="BM10314" s="4"/>
      <c r="BN10314" s="4"/>
      <c r="BO10314" s="4"/>
      <c r="BP10314" s="4"/>
      <c r="BQ10314" s="4"/>
      <c r="BR10314" s="4"/>
      <c r="BS10314" s="4"/>
      <c r="BT10314" s="4"/>
      <c r="BU10314" s="4"/>
      <c r="BV10314" s="4"/>
      <c r="BW10314" s="4"/>
      <c r="BX10314" s="4"/>
      <c r="BY10314" s="4"/>
      <c r="BZ10314" s="4"/>
      <c r="CA10314" s="4"/>
      <c r="CB10314" s="4"/>
      <c r="CC10314" s="4"/>
      <c r="CD10314" s="4"/>
      <c r="CE10314" s="4"/>
      <c r="CF10314" s="4"/>
      <c r="CG10314" s="4"/>
      <c r="CH10314" s="4"/>
      <c r="CI10314" s="4"/>
      <c r="CJ10314" s="4"/>
      <c r="CK10314" s="4"/>
      <c r="CL10314" s="4"/>
      <c r="CM10314" s="4"/>
      <c r="CN10314" s="4"/>
      <c r="CO10314" s="4"/>
      <c r="CP10314" s="4"/>
      <c r="CQ10314" s="4"/>
      <c r="CR10314" s="4"/>
      <c r="CS10314" s="4"/>
      <c r="CT10314" s="4"/>
      <c r="CU10314" s="4"/>
      <c r="CV10314" s="4"/>
      <c r="CW10314" s="4"/>
      <c r="CX10314" s="4"/>
      <c r="CY10314" s="4"/>
      <c r="CZ10314" s="4"/>
      <c r="DA10314" s="4"/>
      <c r="DB10314" s="4"/>
      <c r="DC10314" s="4"/>
      <c r="DD10314" s="4"/>
      <c r="DE10314" s="4"/>
      <c r="DF10314" s="4"/>
      <c r="DG10314" s="4"/>
      <c r="DH10314" s="4"/>
      <c r="DI10314" s="4"/>
      <c r="DJ10314" s="4"/>
      <c r="DK10314" s="4"/>
      <c r="DL10314" s="4"/>
      <c r="DM10314" s="4"/>
      <c r="DN10314" s="4"/>
      <c r="DO10314" s="4"/>
      <c r="DP10314" s="4"/>
      <c r="DQ10314" s="4"/>
      <c r="DR10314" s="4"/>
      <c r="DS10314" s="4"/>
      <c r="DT10314" s="4"/>
      <c r="DU10314" s="4"/>
      <c r="DV10314" s="4"/>
      <c r="DW10314" s="4"/>
      <c r="DX10314" s="4"/>
      <c r="DY10314" s="4"/>
      <c r="DZ10314" s="4"/>
      <c r="EA10314" s="4"/>
      <c r="EB10314" s="4"/>
      <c r="EC10314" s="4"/>
      <c r="ED10314" s="4"/>
      <c r="EE10314" s="4"/>
      <c r="EF10314" s="4"/>
      <c r="EG10314" s="4"/>
      <c r="EH10314" s="4"/>
      <c r="EI10314" s="4"/>
      <c r="EJ10314" s="4"/>
      <c r="EK10314" s="4"/>
      <c r="EL10314" s="4"/>
      <c r="EM10314" s="4"/>
      <c r="EN10314" s="4"/>
      <c r="EO10314" s="4"/>
      <c r="EP10314" s="4"/>
      <c r="EQ10314" s="4"/>
      <c r="ER10314" s="4"/>
      <c r="ES10314" s="4"/>
      <c r="ET10314" s="4"/>
      <c r="EU10314" s="4"/>
      <c r="EV10314" s="4"/>
      <c r="EW10314" s="4"/>
      <c r="EX10314" s="4"/>
      <c r="EY10314" s="4"/>
      <c r="EZ10314" s="4"/>
      <c r="FA10314" s="4"/>
      <c r="FB10314" s="4"/>
      <c r="FC10314" s="4"/>
      <c r="FD10314" s="4"/>
      <c r="FE10314" s="4"/>
      <c r="FF10314" s="4"/>
      <c r="FG10314" s="4"/>
      <c r="FH10314" s="4"/>
      <c r="FI10314" s="4"/>
      <c r="FJ10314" s="4"/>
      <c r="FK10314" s="4"/>
      <c r="FL10314" s="4"/>
      <c r="FM10314" s="4"/>
      <c r="FN10314" s="4"/>
      <c r="FO10314" s="4"/>
      <c r="FP10314" s="4"/>
      <c r="FQ10314" s="4"/>
      <c r="FR10314" s="4"/>
      <c r="FS10314" s="4"/>
      <c r="FT10314" s="4"/>
      <c r="FU10314" s="4"/>
      <c r="FV10314" s="4"/>
      <c r="FW10314" s="4"/>
      <c r="FX10314" s="4"/>
      <c r="FY10314" s="4"/>
      <c r="FZ10314" s="4"/>
      <c r="GA10314" s="4"/>
      <c r="GB10314" s="4"/>
      <c r="GC10314" s="4"/>
      <c r="GD10314" s="4"/>
      <c r="GE10314" s="4"/>
      <c r="GF10314" s="4"/>
      <c r="GG10314" s="4"/>
      <c r="GH10314" s="4"/>
      <c r="GI10314" s="4"/>
      <c r="GJ10314" s="4"/>
      <c r="GK10314" s="4"/>
      <c r="GL10314" s="4"/>
      <c r="GM10314" s="4"/>
      <c r="GN10314" s="4"/>
      <c r="GO10314" s="4"/>
      <c r="GP10314" s="4"/>
      <c r="GQ10314" s="4"/>
      <c r="GR10314" s="4"/>
      <c r="GS10314" s="4"/>
      <c r="GT10314" s="4"/>
      <c r="GU10314" s="4"/>
      <c r="GV10314" s="4"/>
      <c r="GW10314" s="4"/>
      <c r="GX10314" s="4"/>
      <c r="GY10314" s="4"/>
      <c r="GZ10314" s="4"/>
      <c r="HA10314" s="4"/>
      <c r="HB10314" s="4"/>
      <c r="HC10314" s="4"/>
      <c r="HD10314" s="4"/>
      <c r="HE10314" s="4"/>
      <c r="HF10314" s="4"/>
      <c r="HG10314" s="4"/>
      <c r="HH10314" s="4"/>
      <c r="HI10314" s="4"/>
      <c r="HJ10314" s="4"/>
      <c r="HK10314" s="4"/>
      <c r="HL10314" s="4"/>
      <c r="HM10314" s="4"/>
      <c r="HN10314" s="4"/>
      <c r="HO10314" s="4"/>
      <c r="HP10314" s="4"/>
      <c r="HQ10314" s="4"/>
      <c r="HR10314" s="4"/>
      <c r="HS10314" s="4"/>
      <c r="HT10314" s="4"/>
      <c r="HU10314" s="4"/>
      <c r="HV10314" s="4"/>
      <c r="HW10314" s="4"/>
      <c r="HX10314" s="4"/>
      <c r="HY10314" s="4"/>
      <c r="HZ10314" s="4"/>
      <c r="IA10314" s="4"/>
      <c r="IB10314" s="4"/>
      <c r="IC10314" s="4"/>
      <c r="ID10314" s="4"/>
      <c r="IE10314" s="4"/>
      <c r="IF10314" s="4"/>
      <c r="IG10314" s="4"/>
    </row>
    <row r="10315" s="8" customFormat="1" customHeight="1" spans="1:241">
      <c r="A10315" s="16">
        <v>10313</v>
      </c>
      <c r="B10315" s="114" t="s">
        <v>9131</v>
      </c>
      <c r="C10315" s="119" t="s">
        <v>9118</v>
      </c>
      <c r="D10315" s="120">
        <v>140</v>
      </c>
      <c r="E10315" s="20">
        <v>7.5</v>
      </c>
      <c r="F10315" s="16">
        <f t="shared" si="161"/>
        <v>1050</v>
      </c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  <c r="AC10315" s="4"/>
      <c r="AD10315" s="4"/>
      <c r="AE10315" s="4"/>
      <c r="AF10315" s="4"/>
      <c r="AG10315" s="4"/>
      <c r="AH10315" s="4"/>
      <c r="AI10315" s="4"/>
      <c r="AJ10315" s="4"/>
      <c r="AK10315" s="4"/>
      <c r="AL10315" s="4"/>
      <c r="AM10315" s="4"/>
      <c r="AN10315" s="4"/>
      <c r="AO10315" s="4"/>
      <c r="AP10315" s="4"/>
      <c r="AQ10315" s="4"/>
      <c r="AR10315" s="4"/>
      <c r="AS10315" s="4"/>
      <c r="AT10315" s="4"/>
      <c r="AU10315" s="4"/>
      <c r="AV10315" s="4"/>
      <c r="AW10315" s="4"/>
      <c r="AX10315" s="4"/>
      <c r="AY10315" s="4"/>
      <c r="AZ10315" s="4"/>
      <c r="BA10315" s="4"/>
      <c r="BB10315" s="4"/>
      <c r="BC10315" s="4"/>
      <c r="BD10315" s="4"/>
      <c r="BE10315" s="4"/>
      <c r="BF10315" s="4"/>
      <c r="BG10315" s="4"/>
      <c r="BH10315" s="4"/>
      <c r="BI10315" s="4"/>
      <c r="BJ10315" s="4"/>
      <c r="BK10315" s="4"/>
      <c r="BL10315" s="4"/>
      <c r="BM10315" s="4"/>
      <c r="BN10315" s="4"/>
      <c r="BO10315" s="4"/>
      <c r="BP10315" s="4"/>
      <c r="BQ10315" s="4"/>
      <c r="BR10315" s="4"/>
      <c r="BS10315" s="4"/>
      <c r="BT10315" s="4"/>
      <c r="BU10315" s="4"/>
      <c r="BV10315" s="4"/>
      <c r="BW10315" s="4"/>
      <c r="BX10315" s="4"/>
      <c r="BY10315" s="4"/>
      <c r="BZ10315" s="4"/>
      <c r="CA10315" s="4"/>
      <c r="CB10315" s="4"/>
      <c r="CC10315" s="4"/>
      <c r="CD10315" s="4"/>
      <c r="CE10315" s="4"/>
      <c r="CF10315" s="4"/>
      <c r="CG10315" s="4"/>
      <c r="CH10315" s="4"/>
      <c r="CI10315" s="4"/>
      <c r="CJ10315" s="4"/>
      <c r="CK10315" s="4"/>
      <c r="CL10315" s="4"/>
      <c r="CM10315" s="4"/>
      <c r="CN10315" s="4"/>
      <c r="CO10315" s="4"/>
      <c r="CP10315" s="4"/>
      <c r="CQ10315" s="4"/>
      <c r="CR10315" s="4"/>
      <c r="CS10315" s="4"/>
      <c r="CT10315" s="4"/>
      <c r="CU10315" s="4"/>
      <c r="CV10315" s="4"/>
      <c r="CW10315" s="4"/>
      <c r="CX10315" s="4"/>
      <c r="CY10315" s="4"/>
      <c r="CZ10315" s="4"/>
      <c r="DA10315" s="4"/>
      <c r="DB10315" s="4"/>
      <c r="DC10315" s="4"/>
      <c r="DD10315" s="4"/>
      <c r="DE10315" s="4"/>
      <c r="DF10315" s="4"/>
      <c r="DG10315" s="4"/>
      <c r="DH10315" s="4"/>
      <c r="DI10315" s="4"/>
      <c r="DJ10315" s="4"/>
      <c r="DK10315" s="4"/>
      <c r="DL10315" s="4"/>
      <c r="DM10315" s="4"/>
      <c r="DN10315" s="4"/>
      <c r="DO10315" s="4"/>
      <c r="DP10315" s="4"/>
      <c r="DQ10315" s="4"/>
      <c r="DR10315" s="4"/>
      <c r="DS10315" s="4"/>
      <c r="DT10315" s="4"/>
      <c r="DU10315" s="4"/>
      <c r="DV10315" s="4"/>
      <c r="DW10315" s="4"/>
      <c r="DX10315" s="4"/>
      <c r="DY10315" s="4"/>
      <c r="DZ10315" s="4"/>
      <c r="EA10315" s="4"/>
      <c r="EB10315" s="4"/>
      <c r="EC10315" s="4"/>
      <c r="ED10315" s="4"/>
      <c r="EE10315" s="4"/>
      <c r="EF10315" s="4"/>
      <c r="EG10315" s="4"/>
      <c r="EH10315" s="4"/>
      <c r="EI10315" s="4"/>
      <c r="EJ10315" s="4"/>
      <c r="EK10315" s="4"/>
      <c r="EL10315" s="4"/>
      <c r="EM10315" s="4"/>
      <c r="EN10315" s="4"/>
      <c r="EO10315" s="4"/>
      <c r="EP10315" s="4"/>
      <c r="EQ10315" s="4"/>
      <c r="ER10315" s="4"/>
      <c r="ES10315" s="4"/>
      <c r="ET10315" s="4"/>
      <c r="EU10315" s="4"/>
      <c r="EV10315" s="4"/>
      <c r="EW10315" s="4"/>
      <c r="EX10315" s="4"/>
      <c r="EY10315" s="4"/>
      <c r="EZ10315" s="4"/>
      <c r="FA10315" s="4"/>
      <c r="FB10315" s="4"/>
      <c r="FC10315" s="4"/>
      <c r="FD10315" s="4"/>
      <c r="FE10315" s="4"/>
      <c r="FF10315" s="4"/>
      <c r="FG10315" s="4"/>
      <c r="FH10315" s="4"/>
      <c r="FI10315" s="4"/>
      <c r="FJ10315" s="4"/>
      <c r="FK10315" s="4"/>
      <c r="FL10315" s="4"/>
      <c r="FM10315" s="4"/>
      <c r="FN10315" s="4"/>
      <c r="FO10315" s="4"/>
      <c r="FP10315" s="4"/>
      <c r="FQ10315" s="4"/>
      <c r="FR10315" s="4"/>
      <c r="FS10315" s="4"/>
      <c r="FT10315" s="4"/>
      <c r="FU10315" s="4"/>
      <c r="FV10315" s="4"/>
      <c r="FW10315" s="4"/>
      <c r="FX10315" s="4"/>
      <c r="FY10315" s="4"/>
      <c r="FZ10315" s="4"/>
      <c r="GA10315" s="4"/>
      <c r="GB10315" s="4"/>
      <c r="GC10315" s="4"/>
      <c r="GD10315" s="4"/>
      <c r="GE10315" s="4"/>
      <c r="GF10315" s="4"/>
      <c r="GG10315" s="4"/>
      <c r="GH10315" s="4"/>
      <c r="GI10315" s="4"/>
      <c r="GJ10315" s="4"/>
      <c r="GK10315" s="4"/>
      <c r="GL10315" s="4"/>
      <c r="GM10315" s="4"/>
      <c r="GN10315" s="4"/>
      <c r="GO10315" s="4"/>
      <c r="GP10315" s="4"/>
      <c r="GQ10315" s="4"/>
      <c r="GR10315" s="4"/>
      <c r="GS10315" s="4"/>
      <c r="GT10315" s="4"/>
      <c r="GU10315" s="4"/>
      <c r="GV10315" s="4"/>
      <c r="GW10315" s="4"/>
      <c r="GX10315" s="4"/>
      <c r="GY10315" s="4"/>
      <c r="GZ10315" s="4"/>
      <c r="HA10315" s="4"/>
      <c r="HB10315" s="4"/>
      <c r="HC10315" s="4"/>
      <c r="HD10315" s="4"/>
      <c r="HE10315" s="4"/>
      <c r="HF10315" s="4"/>
      <c r="HG10315" s="4"/>
      <c r="HH10315" s="4"/>
      <c r="HI10315" s="4"/>
      <c r="HJ10315" s="4"/>
      <c r="HK10315" s="4"/>
      <c r="HL10315" s="4"/>
      <c r="HM10315" s="4"/>
      <c r="HN10315" s="4"/>
      <c r="HO10315" s="4"/>
      <c r="HP10315" s="4"/>
      <c r="HQ10315" s="4"/>
      <c r="HR10315" s="4"/>
      <c r="HS10315" s="4"/>
      <c r="HT10315" s="4"/>
      <c r="HU10315" s="4"/>
      <c r="HV10315" s="4"/>
      <c r="HW10315" s="4"/>
      <c r="HX10315" s="4"/>
      <c r="HY10315" s="4"/>
      <c r="HZ10315" s="4"/>
      <c r="IA10315" s="4"/>
      <c r="IB10315" s="4"/>
      <c r="IC10315" s="4"/>
      <c r="ID10315" s="4"/>
      <c r="IE10315" s="4"/>
      <c r="IF10315" s="4"/>
      <c r="IG10315" s="4"/>
    </row>
    <row r="10316" s="8" customFormat="1" customHeight="1" spans="1:241">
      <c r="A10316" s="16">
        <v>10314</v>
      </c>
      <c r="B10316" s="114" t="s">
        <v>3440</v>
      </c>
      <c r="C10316" s="119" t="s">
        <v>9118</v>
      </c>
      <c r="D10316" s="120">
        <v>110</v>
      </c>
      <c r="E10316" s="20">
        <v>7.5</v>
      </c>
      <c r="F10316" s="16">
        <f t="shared" si="161"/>
        <v>825</v>
      </c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  <c r="AC10316" s="4"/>
      <c r="AD10316" s="4"/>
      <c r="AE10316" s="4"/>
      <c r="AF10316" s="4"/>
      <c r="AG10316" s="4"/>
      <c r="AH10316" s="4"/>
      <c r="AI10316" s="4"/>
      <c r="AJ10316" s="4"/>
      <c r="AK10316" s="4"/>
      <c r="AL10316" s="4"/>
      <c r="AM10316" s="4"/>
      <c r="AN10316" s="4"/>
      <c r="AO10316" s="4"/>
      <c r="AP10316" s="4"/>
      <c r="AQ10316" s="4"/>
      <c r="AR10316" s="4"/>
      <c r="AS10316" s="4"/>
      <c r="AT10316" s="4"/>
      <c r="AU10316" s="4"/>
      <c r="AV10316" s="4"/>
      <c r="AW10316" s="4"/>
      <c r="AX10316" s="4"/>
      <c r="AY10316" s="4"/>
      <c r="AZ10316" s="4"/>
      <c r="BA10316" s="4"/>
      <c r="BB10316" s="4"/>
      <c r="BC10316" s="4"/>
      <c r="BD10316" s="4"/>
      <c r="BE10316" s="4"/>
      <c r="BF10316" s="4"/>
      <c r="BG10316" s="4"/>
      <c r="BH10316" s="4"/>
      <c r="BI10316" s="4"/>
      <c r="BJ10316" s="4"/>
      <c r="BK10316" s="4"/>
      <c r="BL10316" s="4"/>
      <c r="BM10316" s="4"/>
      <c r="BN10316" s="4"/>
      <c r="BO10316" s="4"/>
      <c r="BP10316" s="4"/>
      <c r="BQ10316" s="4"/>
      <c r="BR10316" s="4"/>
      <c r="BS10316" s="4"/>
      <c r="BT10316" s="4"/>
      <c r="BU10316" s="4"/>
      <c r="BV10316" s="4"/>
      <c r="BW10316" s="4"/>
      <c r="BX10316" s="4"/>
      <c r="BY10316" s="4"/>
      <c r="BZ10316" s="4"/>
      <c r="CA10316" s="4"/>
      <c r="CB10316" s="4"/>
      <c r="CC10316" s="4"/>
      <c r="CD10316" s="4"/>
      <c r="CE10316" s="4"/>
      <c r="CF10316" s="4"/>
      <c r="CG10316" s="4"/>
      <c r="CH10316" s="4"/>
      <c r="CI10316" s="4"/>
      <c r="CJ10316" s="4"/>
      <c r="CK10316" s="4"/>
      <c r="CL10316" s="4"/>
      <c r="CM10316" s="4"/>
      <c r="CN10316" s="4"/>
      <c r="CO10316" s="4"/>
      <c r="CP10316" s="4"/>
      <c r="CQ10316" s="4"/>
      <c r="CR10316" s="4"/>
      <c r="CS10316" s="4"/>
      <c r="CT10316" s="4"/>
      <c r="CU10316" s="4"/>
      <c r="CV10316" s="4"/>
      <c r="CW10316" s="4"/>
      <c r="CX10316" s="4"/>
      <c r="CY10316" s="4"/>
      <c r="CZ10316" s="4"/>
      <c r="DA10316" s="4"/>
      <c r="DB10316" s="4"/>
      <c r="DC10316" s="4"/>
      <c r="DD10316" s="4"/>
      <c r="DE10316" s="4"/>
      <c r="DF10316" s="4"/>
      <c r="DG10316" s="4"/>
      <c r="DH10316" s="4"/>
      <c r="DI10316" s="4"/>
      <c r="DJ10316" s="4"/>
      <c r="DK10316" s="4"/>
      <c r="DL10316" s="4"/>
      <c r="DM10316" s="4"/>
      <c r="DN10316" s="4"/>
      <c r="DO10316" s="4"/>
      <c r="DP10316" s="4"/>
      <c r="DQ10316" s="4"/>
      <c r="DR10316" s="4"/>
      <c r="DS10316" s="4"/>
      <c r="DT10316" s="4"/>
      <c r="DU10316" s="4"/>
      <c r="DV10316" s="4"/>
      <c r="DW10316" s="4"/>
      <c r="DX10316" s="4"/>
      <c r="DY10316" s="4"/>
      <c r="DZ10316" s="4"/>
      <c r="EA10316" s="4"/>
      <c r="EB10316" s="4"/>
      <c r="EC10316" s="4"/>
      <c r="ED10316" s="4"/>
      <c r="EE10316" s="4"/>
      <c r="EF10316" s="4"/>
      <c r="EG10316" s="4"/>
      <c r="EH10316" s="4"/>
      <c r="EI10316" s="4"/>
      <c r="EJ10316" s="4"/>
      <c r="EK10316" s="4"/>
      <c r="EL10316" s="4"/>
      <c r="EM10316" s="4"/>
      <c r="EN10316" s="4"/>
      <c r="EO10316" s="4"/>
      <c r="EP10316" s="4"/>
      <c r="EQ10316" s="4"/>
      <c r="ER10316" s="4"/>
      <c r="ES10316" s="4"/>
      <c r="ET10316" s="4"/>
      <c r="EU10316" s="4"/>
      <c r="EV10316" s="4"/>
      <c r="EW10316" s="4"/>
      <c r="EX10316" s="4"/>
      <c r="EY10316" s="4"/>
      <c r="EZ10316" s="4"/>
      <c r="FA10316" s="4"/>
      <c r="FB10316" s="4"/>
      <c r="FC10316" s="4"/>
      <c r="FD10316" s="4"/>
      <c r="FE10316" s="4"/>
      <c r="FF10316" s="4"/>
      <c r="FG10316" s="4"/>
      <c r="FH10316" s="4"/>
      <c r="FI10316" s="4"/>
      <c r="FJ10316" s="4"/>
      <c r="FK10316" s="4"/>
      <c r="FL10316" s="4"/>
      <c r="FM10316" s="4"/>
      <c r="FN10316" s="4"/>
      <c r="FO10316" s="4"/>
      <c r="FP10316" s="4"/>
      <c r="FQ10316" s="4"/>
      <c r="FR10316" s="4"/>
      <c r="FS10316" s="4"/>
      <c r="FT10316" s="4"/>
      <c r="FU10316" s="4"/>
      <c r="FV10316" s="4"/>
      <c r="FW10316" s="4"/>
      <c r="FX10316" s="4"/>
      <c r="FY10316" s="4"/>
      <c r="FZ10316" s="4"/>
      <c r="GA10316" s="4"/>
      <c r="GB10316" s="4"/>
      <c r="GC10316" s="4"/>
      <c r="GD10316" s="4"/>
      <c r="GE10316" s="4"/>
      <c r="GF10316" s="4"/>
      <c r="GG10316" s="4"/>
      <c r="GH10316" s="4"/>
      <c r="GI10316" s="4"/>
      <c r="GJ10316" s="4"/>
      <c r="GK10316" s="4"/>
      <c r="GL10316" s="4"/>
      <c r="GM10316" s="4"/>
      <c r="GN10316" s="4"/>
      <c r="GO10316" s="4"/>
      <c r="GP10316" s="4"/>
      <c r="GQ10316" s="4"/>
      <c r="GR10316" s="4"/>
      <c r="GS10316" s="4"/>
      <c r="GT10316" s="4"/>
      <c r="GU10316" s="4"/>
      <c r="GV10316" s="4"/>
      <c r="GW10316" s="4"/>
      <c r="GX10316" s="4"/>
      <c r="GY10316" s="4"/>
      <c r="GZ10316" s="4"/>
      <c r="HA10316" s="4"/>
      <c r="HB10316" s="4"/>
      <c r="HC10316" s="4"/>
      <c r="HD10316" s="4"/>
      <c r="HE10316" s="4"/>
      <c r="HF10316" s="4"/>
      <c r="HG10316" s="4"/>
      <c r="HH10316" s="4"/>
      <c r="HI10316" s="4"/>
      <c r="HJ10316" s="4"/>
      <c r="HK10316" s="4"/>
      <c r="HL10316" s="4"/>
      <c r="HM10316" s="4"/>
      <c r="HN10316" s="4"/>
      <c r="HO10316" s="4"/>
      <c r="HP10316" s="4"/>
      <c r="HQ10316" s="4"/>
      <c r="HR10316" s="4"/>
      <c r="HS10316" s="4"/>
      <c r="HT10316" s="4"/>
      <c r="HU10316" s="4"/>
      <c r="HV10316" s="4"/>
      <c r="HW10316" s="4"/>
      <c r="HX10316" s="4"/>
      <c r="HY10316" s="4"/>
      <c r="HZ10316" s="4"/>
      <c r="IA10316" s="4"/>
      <c r="IB10316" s="4"/>
      <c r="IC10316" s="4"/>
      <c r="ID10316" s="4"/>
      <c r="IE10316" s="4"/>
      <c r="IF10316" s="4"/>
      <c r="IG10316" s="4"/>
    </row>
    <row r="10317" s="8" customFormat="1" customHeight="1" spans="1:241">
      <c r="A10317" s="16">
        <v>10315</v>
      </c>
      <c r="B10317" s="119" t="s">
        <v>9132</v>
      </c>
      <c r="C10317" s="119" t="s">
        <v>9118</v>
      </c>
      <c r="D10317" s="120">
        <v>140</v>
      </c>
      <c r="E10317" s="20">
        <v>7.5</v>
      </c>
      <c r="F10317" s="16">
        <f t="shared" si="161"/>
        <v>1050</v>
      </c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  <c r="AC10317" s="4"/>
      <c r="AD10317" s="4"/>
      <c r="AE10317" s="4"/>
      <c r="AF10317" s="4"/>
      <c r="AG10317" s="4"/>
      <c r="AH10317" s="4"/>
      <c r="AI10317" s="4"/>
      <c r="AJ10317" s="4"/>
      <c r="AK10317" s="4"/>
      <c r="AL10317" s="4"/>
      <c r="AM10317" s="4"/>
      <c r="AN10317" s="4"/>
      <c r="AO10317" s="4"/>
      <c r="AP10317" s="4"/>
      <c r="AQ10317" s="4"/>
      <c r="AR10317" s="4"/>
      <c r="AS10317" s="4"/>
      <c r="AT10317" s="4"/>
      <c r="AU10317" s="4"/>
      <c r="AV10317" s="4"/>
      <c r="AW10317" s="4"/>
      <c r="AX10317" s="4"/>
      <c r="AY10317" s="4"/>
      <c r="AZ10317" s="4"/>
      <c r="BA10317" s="4"/>
      <c r="BB10317" s="4"/>
      <c r="BC10317" s="4"/>
      <c r="BD10317" s="4"/>
      <c r="BE10317" s="4"/>
      <c r="BF10317" s="4"/>
      <c r="BG10317" s="4"/>
      <c r="BH10317" s="4"/>
      <c r="BI10317" s="4"/>
      <c r="BJ10317" s="4"/>
      <c r="BK10317" s="4"/>
      <c r="BL10317" s="4"/>
      <c r="BM10317" s="4"/>
      <c r="BN10317" s="4"/>
      <c r="BO10317" s="4"/>
      <c r="BP10317" s="4"/>
      <c r="BQ10317" s="4"/>
      <c r="BR10317" s="4"/>
      <c r="BS10317" s="4"/>
      <c r="BT10317" s="4"/>
      <c r="BU10317" s="4"/>
      <c r="BV10317" s="4"/>
      <c r="BW10317" s="4"/>
      <c r="BX10317" s="4"/>
      <c r="BY10317" s="4"/>
      <c r="BZ10317" s="4"/>
      <c r="CA10317" s="4"/>
      <c r="CB10317" s="4"/>
      <c r="CC10317" s="4"/>
      <c r="CD10317" s="4"/>
      <c r="CE10317" s="4"/>
      <c r="CF10317" s="4"/>
      <c r="CG10317" s="4"/>
      <c r="CH10317" s="4"/>
      <c r="CI10317" s="4"/>
      <c r="CJ10317" s="4"/>
      <c r="CK10317" s="4"/>
      <c r="CL10317" s="4"/>
      <c r="CM10317" s="4"/>
      <c r="CN10317" s="4"/>
      <c r="CO10317" s="4"/>
      <c r="CP10317" s="4"/>
      <c r="CQ10317" s="4"/>
      <c r="CR10317" s="4"/>
      <c r="CS10317" s="4"/>
      <c r="CT10317" s="4"/>
      <c r="CU10317" s="4"/>
      <c r="CV10317" s="4"/>
      <c r="CW10317" s="4"/>
      <c r="CX10317" s="4"/>
      <c r="CY10317" s="4"/>
      <c r="CZ10317" s="4"/>
      <c r="DA10317" s="4"/>
      <c r="DB10317" s="4"/>
      <c r="DC10317" s="4"/>
      <c r="DD10317" s="4"/>
      <c r="DE10317" s="4"/>
      <c r="DF10317" s="4"/>
      <c r="DG10317" s="4"/>
      <c r="DH10317" s="4"/>
      <c r="DI10317" s="4"/>
      <c r="DJ10317" s="4"/>
      <c r="DK10317" s="4"/>
      <c r="DL10317" s="4"/>
      <c r="DM10317" s="4"/>
      <c r="DN10317" s="4"/>
      <c r="DO10317" s="4"/>
      <c r="DP10317" s="4"/>
      <c r="DQ10317" s="4"/>
      <c r="DR10317" s="4"/>
      <c r="DS10317" s="4"/>
      <c r="DT10317" s="4"/>
      <c r="DU10317" s="4"/>
      <c r="DV10317" s="4"/>
      <c r="DW10317" s="4"/>
      <c r="DX10317" s="4"/>
      <c r="DY10317" s="4"/>
      <c r="DZ10317" s="4"/>
      <c r="EA10317" s="4"/>
      <c r="EB10317" s="4"/>
      <c r="EC10317" s="4"/>
      <c r="ED10317" s="4"/>
      <c r="EE10317" s="4"/>
      <c r="EF10317" s="4"/>
      <c r="EG10317" s="4"/>
      <c r="EH10317" s="4"/>
      <c r="EI10317" s="4"/>
      <c r="EJ10317" s="4"/>
      <c r="EK10317" s="4"/>
      <c r="EL10317" s="4"/>
      <c r="EM10317" s="4"/>
      <c r="EN10317" s="4"/>
      <c r="EO10317" s="4"/>
      <c r="EP10317" s="4"/>
      <c r="EQ10317" s="4"/>
      <c r="ER10317" s="4"/>
      <c r="ES10317" s="4"/>
      <c r="ET10317" s="4"/>
      <c r="EU10317" s="4"/>
      <c r="EV10317" s="4"/>
      <c r="EW10317" s="4"/>
      <c r="EX10317" s="4"/>
      <c r="EY10317" s="4"/>
      <c r="EZ10317" s="4"/>
      <c r="FA10317" s="4"/>
      <c r="FB10317" s="4"/>
      <c r="FC10317" s="4"/>
      <c r="FD10317" s="4"/>
      <c r="FE10317" s="4"/>
      <c r="FF10317" s="4"/>
      <c r="FG10317" s="4"/>
      <c r="FH10317" s="4"/>
      <c r="FI10317" s="4"/>
      <c r="FJ10317" s="4"/>
      <c r="FK10317" s="4"/>
      <c r="FL10317" s="4"/>
      <c r="FM10317" s="4"/>
      <c r="FN10317" s="4"/>
      <c r="FO10317" s="4"/>
      <c r="FP10317" s="4"/>
      <c r="FQ10317" s="4"/>
      <c r="FR10317" s="4"/>
      <c r="FS10317" s="4"/>
      <c r="FT10317" s="4"/>
      <c r="FU10317" s="4"/>
      <c r="FV10317" s="4"/>
      <c r="FW10317" s="4"/>
      <c r="FX10317" s="4"/>
      <c r="FY10317" s="4"/>
      <c r="FZ10317" s="4"/>
      <c r="GA10317" s="4"/>
      <c r="GB10317" s="4"/>
      <c r="GC10317" s="4"/>
      <c r="GD10317" s="4"/>
      <c r="GE10317" s="4"/>
      <c r="GF10317" s="4"/>
      <c r="GG10317" s="4"/>
      <c r="GH10317" s="4"/>
      <c r="GI10317" s="4"/>
      <c r="GJ10317" s="4"/>
      <c r="GK10317" s="4"/>
      <c r="GL10317" s="4"/>
      <c r="GM10317" s="4"/>
      <c r="GN10317" s="4"/>
      <c r="GO10317" s="4"/>
      <c r="GP10317" s="4"/>
      <c r="GQ10317" s="4"/>
      <c r="GR10317" s="4"/>
      <c r="GS10317" s="4"/>
      <c r="GT10317" s="4"/>
      <c r="GU10317" s="4"/>
      <c r="GV10317" s="4"/>
      <c r="GW10317" s="4"/>
      <c r="GX10317" s="4"/>
      <c r="GY10317" s="4"/>
      <c r="GZ10317" s="4"/>
      <c r="HA10317" s="4"/>
      <c r="HB10317" s="4"/>
      <c r="HC10317" s="4"/>
      <c r="HD10317" s="4"/>
      <c r="HE10317" s="4"/>
      <c r="HF10317" s="4"/>
      <c r="HG10317" s="4"/>
      <c r="HH10317" s="4"/>
      <c r="HI10317" s="4"/>
      <c r="HJ10317" s="4"/>
      <c r="HK10317" s="4"/>
      <c r="HL10317" s="4"/>
      <c r="HM10317" s="4"/>
      <c r="HN10317" s="4"/>
      <c r="HO10317" s="4"/>
      <c r="HP10317" s="4"/>
      <c r="HQ10317" s="4"/>
      <c r="HR10317" s="4"/>
      <c r="HS10317" s="4"/>
      <c r="HT10317" s="4"/>
      <c r="HU10317" s="4"/>
      <c r="HV10317" s="4"/>
      <c r="HW10317" s="4"/>
      <c r="HX10317" s="4"/>
      <c r="HY10317" s="4"/>
      <c r="HZ10317" s="4"/>
      <c r="IA10317" s="4"/>
      <c r="IB10317" s="4"/>
      <c r="IC10317" s="4"/>
      <c r="ID10317" s="4"/>
      <c r="IE10317" s="4"/>
      <c r="IF10317" s="4"/>
      <c r="IG10317" s="4"/>
    </row>
    <row r="10318" s="8" customFormat="1" customHeight="1" spans="1:241">
      <c r="A10318" s="16">
        <v>10316</v>
      </c>
      <c r="B10318" s="114" t="s">
        <v>9133</v>
      </c>
      <c r="C10318" s="119" t="s">
        <v>9118</v>
      </c>
      <c r="D10318" s="120">
        <v>110</v>
      </c>
      <c r="E10318" s="20">
        <v>7.5</v>
      </c>
      <c r="F10318" s="16">
        <f t="shared" si="161"/>
        <v>825</v>
      </c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  <c r="AC10318" s="4"/>
      <c r="AD10318" s="4"/>
      <c r="AE10318" s="4"/>
      <c r="AF10318" s="4"/>
      <c r="AG10318" s="4"/>
      <c r="AH10318" s="4"/>
      <c r="AI10318" s="4"/>
      <c r="AJ10318" s="4"/>
      <c r="AK10318" s="4"/>
      <c r="AL10318" s="4"/>
      <c r="AM10318" s="4"/>
      <c r="AN10318" s="4"/>
      <c r="AO10318" s="4"/>
      <c r="AP10318" s="4"/>
      <c r="AQ10318" s="4"/>
      <c r="AR10318" s="4"/>
      <c r="AS10318" s="4"/>
      <c r="AT10318" s="4"/>
      <c r="AU10318" s="4"/>
      <c r="AV10318" s="4"/>
      <c r="AW10318" s="4"/>
      <c r="AX10318" s="4"/>
      <c r="AY10318" s="4"/>
      <c r="AZ10318" s="4"/>
      <c r="BA10318" s="4"/>
      <c r="BB10318" s="4"/>
      <c r="BC10318" s="4"/>
      <c r="BD10318" s="4"/>
      <c r="BE10318" s="4"/>
      <c r="BF10318" s="4"/>
      <c r="BG10318" s="4"/>
      <c r="BH10318" s="4"/>
      <c r="BI10318" s="4"/>
      <c r="BJ10318" s="4"/>
      <c r="BK10318" s="4"/>
      <c r="BL10318" s="4"/>
      <c r="BM10318" s="4"/>
      <c r="BN10318" s="4"/>
      <c r="BO10318" s="4"/>
      <c r="BP10318" s="4"/>
      <c r="BQ10318" s="4"/>
      <c r="BR10318" s="4"/>
      <c r="BS10318" s="4"/>
      <c r="BT10318" s="4"/>
      <c r="BU10318" s="4"/>
      <c r="BV10318" s="4"/>
      <c r="BW10318" s="4"/>
      <c r="BX10318" s="4"/>
      <c r="BY10318" s="4"/>
      <c r="BZ10318" s="4"/>
      <c r="CA10318" s="4"/>
      <c r="CB10318" s="4"/>
      <c r="CC10318" s="4"/>
      <c r="CD10318" s="4"/>
      <c r="CE10318" s="4"/>
      <c r="CF10318" s="4"/>
      <c r="CG10318" s="4"/>
      <c r="CH10318" s="4"/>
      <c r="CI10318" s="4"/>
      <c r="CJ10318" s="4"/>
      <c r="CK10318" s="4"/>
      <c r="CL10318" s="4"/>
      <c r="CM10318" s="4"/>
      <c r="CN10318" s="4"/>
      <c r="CO10318" s="4"/>
      <c r="CP10318" s="4"/>
      <c r="CQ10318" s="4"/>
      <c r="CR10318" s="4"/>
      <c r="CS10318" s="4"/>
      <c r="CT10318" s="4"/>
      <c r="CU10318" s="4"/>
      <c r="CV10318" s="4"/>
      <c r="CW10318" s="4"/>
      <c r="CX10318" s="4"/>
      <c r="CY10318" s="4"/>
      <c r="CZ10318" s="4"/>
      <c r="DA10318" s="4"/>
      <c r="DB10318" s="4"/>
      <c r="DC10318" s="4"/>
      <c r="DD10318" s="4"/>
      <c r="DE10318" s="4"/>
      <c r="DF10318" s="4"/>
      <c r="DG10318" s="4"/>
      <c r="DH10318" s="4"/>
      <c r="DI10318" s="4"/>
      <c r="DJ10318" s="4"/>
      <c r="DK10318" s="4"/>
      <c r="DL10318" s="4"/>
      <c r="DM10318" s="4"/>
      <c r="DN10318" s="4"/>
      <c r="DO10318" s="4"/>
      <c r="DP10318" s="4"/>
      <c r="DQ10318" s="4"/>
      <c r="DR10318" s="4"/>
      <c r="DS10318" s="4"/>
      <c r="DT10318" s="4"/>
      <c r="DU10318" s="4"/>
      <c r="DV10318" s="4"/>
      <c r="DW10318" s="4"/>
      <c r="DX10318" s="4"/>
      <c r="DY10318" s="4"/>
      <c r="DZ10318" s="4"/>
      <c r="EA10318" s="4"/>
      <c r="EB10318" s="4"/>
      <c r="EC10318" s="4"/>
      <c r="ED10318" s="4"/>
      <c r="EE10318" s="4"/>
      <c r="EF10318" s="4"/>
      <c r="EG10318" s="4"/>
      <c r="EH10318" s="4"/>
      <c r="EI10318" s="4"/>
      <c r="EJ10318" s="4"/>
      <c r="EK10318" s="4"/>
      <c r="EL10318" s="4"/>
      <c r="EM10318" s="4"/>
      <c r="EN10318" s="4"/>
      <c r="EO10318" s="4"/>
      <c r="EP10318" s="4"/>
      <c r="EQ10318" s="4"/>
      <c r="ER10318" s="4"/>
      <c r="ES10318" s="4"/>
      <c r="ET10318" s="4"/>
      <c r="EU10318" s="4"/>
      <c r="EV10318" s="4"/>
      <c r="EW10318" s="4"/>
      <c r="EX10318" s="4"/>
      <c r="EY10318" s="4"/>
      <c r="EZ10318" s="4"/>
      <c r="FA10318" s="4"/>
      <c r="FB10318" s="4"/>
      <c r="FC10318" s="4"/>
      <c r="FD10318" s="4"/>
      <c r="FE10318" s="4"/>
      <c r="FF10318" s="4"/>
      <c r="FG10318" s="4"/>
      <c r="FH10318" s="4"/>
      <c r="FI10318" s="4"/>
      <c r="FJ10318" s="4"/>
      <c r="FK10318" s="4"/>
      <c r="FL10318" s="4"/>
      <c r="FM10318" s="4"/>
      <c r="FN10318" s="4"/>
      <c r="FO10318" s="4"/>
      <c r="FP10318" s="4"/>
      <c r="FQ10318" s="4"/>
      <c r="FR10318" s="4"/>
      <c r="FS10318" s="4"/>
      <c r="FT10318" s="4"/>
      <c r="FU10318" s="4"/>
      <c r="FV10318" s="4"/>
      <c r="FW10318" s="4"/>
      <c r="FX10318" s="4"/>
      <c r="FY10318" s="4"/>
      <c r="FZ10318" s="4"/>
      <c r="GA10318" s="4"/>
      <c r="GB10318" s="4"/>
      <c r="GC10318" s="4"/>
      <c r="GD10318" s="4"/>
      <c r="GE10318" s="4"/>
      <c r="GF10318" s="4"/>
      <c r="GG10318" s="4"/>
      <c r="GH10318" s="4"/>
      <c r="GI10318" s="4"/>
      <c r="GJ10318" s="4"/>
      <c r="GK10318" s="4"/>
      <c r="GL10318" s="4"/>
      <c r="GM10318" s="4"/>
      <c r="GN10318" s="4"/>
      <c r="GO10318" s="4"/>
      <c r="GP10318" s="4"/>
      <c r="GQ10318" s="4"/>
      <c r="GR10318" s="4"/>
      <c r="GS10318" s="4"/>
      <c r="GT10318" s="4"/>
      <c r="GU10318" s="4"/>
      <c r="GV10318" s="4"/>
      <c r="GW10318" s="4"/>
      <c r="GX10318" s="4"/>
      <c r="GY10318" s="4"/>
      <c r="GZ10318" s="4"/>
      <c r="HA10318" s="4"/>
      <c r="HB10318" s="4"/>
      <c r="HC10318" s="4"/>
      <c r="HD10318" s="4"/>
      <c r="HE10318" s="4"/>
      <c r="HF10318" s="4"/>
      <c r="HG10318" s="4"/>
      <c r="HH10318" s="4"/>
      <c r="HI10318" s="4"/>
      <c r="HJ10318" s="4"/>
      <c r="HK10318" s="4"/>
      <c r="HL10318" s="4"/>
      <c r="HM10318" s="4"/>
      <c r="HN10318" s="4"/>
      <c r="HO10318" s="4"/>
      <c r="HP10318" s="4"/>
      <c r="HQ10318" s="4"/>
      <c r="HR10318" s="4"/>
      <c r="HS10318" s="4"/>
      <c r="HT10318" s="4"/>
      <c r="HU10318" s="4"/>
      <c r="HV10318" s="4"/>
      <c r="HW10318" s="4"/>
      <c r="HX10318" s="4"/>
      <c r="HY10318" s="4"/>
      <c r="HZ10318" s="4"/>
      <c r="IA10318" s="4"/>
      <c r="IB10318" s="4"/>
      <c r="IC10318" s="4"/>
      <c r="ID10318" s="4"/>
      <c r="IE10318" s="4"/>
      <c r="IF10318" s="4"/>
      <c r="IG10318" s="4"/>
    </row>
    <row r="10319" s="8" customFormat="1" customHeight="1" spans="1:241">
      <c r="A10319" s="16">
        <v>10317</v>
      </c>
      <c r="B10319" s="114" t="s">
        <v>9134</v>
      </c>
      <c r="C10319" s="119" t="s">
        <v>9118</v>
      </c>
      <c r="D10319" s="120">
        <v>200</v>
      </c>
      <c r="E10319" s="20">
        <v>7.5</v>
      </c>
      <c r="F10319" s="16">
        <f t="shared" si="161"/>
        <v>1500</v>
      </c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  <c r="AC10319" s="4"/>
      <c r="AD10319" s="4"/>
      <c r="AE10319" s="4"/>
      <c r="AF10319" s="4"/>
      <c r="AG10319" s="4"/>
      <c r="AH10319" s="4"/>
      <c r="AI10319" s="4"/>
      <c r="AJ10319" s="4"/>
      <c r="AK10319" s="4"/>
      <c r="AL10319" s="4"/>
      <c r="AM10319" s="4"/>
      <c r="AN10319" s="4"/>
      <c r="AO10319" s="4"/>
      <c r="AP10319" s="4"/>
      <c r="AQ10319" s="4"/>
      <c r="AR10319" s="4"/>
      <c r="AS10319" s="4"/>
      <c r="AT10319" s="4"/>
      <c r="AU10319" s="4"/>
      <c r="AV10319" s="4"/>
      <c r="AW10319" s="4"/>
      <c r="AX10319" s="4"/>
      <c r="AY10319" s="4"/>
      <c r="AZ10319" s="4"/>
      <c r="BA10319" s="4"/>
      <c r="BB10319" s="4"/>
      <c r="BC10319" s="4"/>
      <c r="BD10319" s="4"/>
      <c r="BE10319" s="4"/>
      <c r="BF10319" s="4"/>
      <c r="BG10319" s="4"/>
      <c r="BH10319" s="4"/>
      <c r="BI10319" s="4"/>
      <c r="BJ10319" s="4"/>
      <c r="BK10319" s="4"/>
      <c r="BL10319" s="4"/>
      <c r="BM10319" s="4"/>
      <c r="BN10319" s="4"/>
      <c r="BO10319" s="4"/>
      <c r="BP10319" s="4"/>
      <c r="BQ10319" s="4"/>
      <c r="BR10319" s="4"/>
      <c r="BS10319" s="4"/>
      <c r="BT10319" s="4"/>
      <c r="BU10319" s="4"/>
      <c r="BV10319" s="4"/>
      <c r="BW10319" s="4"/>
      <c r="BX10319" s="4"/>
      <c r="BY10319" s="4"/>
      <c r="BZ10319" s="4"/>
      <c r="CA10319" s="4"/>
      <c r="CB10319" s="4"/>
      <c r="CC10319" s="4"/>
      <c r="CD10319" s="4"/>
      <c r="CE10319" s="4"/>
      <c r="CF10319" s="4"/>
      <c r="CG10319" s="4"/>
      <c r="CH10319" s="4"/>
      <c r="CI10319" s="4"/>
      <c r="CJ10319" s="4"/>
      <c r="CK10319" s="4"/>
      <c r="CL10319" s="4"/>
      <c r="CM10319" s="4"/>
      <c r="CN10319" s="4"/>
      <c r="CO10319" s="4"/>
      <c r="CP10319" s="4"/>
      <c r="CQ10319" s="4"/>
      <c r="CR10319" s="4"/>
      <c r="CS10319" s="4"/>
      <c r="CT10319" s="4"/>
      <c r="CU10319" s="4"/>
      <c r="CV10319" s="4"/>
      <c r="CW10319" s="4"/>
      <c r="CX10319" s="4"/>
      <c r="CY10319" s="4"/>
      <c r="CZ10319" s="4"/>
      <c r="DA10319" s="4"/>
      <c r="DB10319" s="4"/>
      <c r="DC10319" s="4"/>
      <c r="DD10319" s="4"/>
      <c r="DE10319" s="4"/>
      <c r="DF10319" s="4"/>
      <c r="DG10319" s="4"/>
      <c r="DH10319" s="4"/>
      <c r="DI10319" s="4"/>
      <c r="DJ10319" s="4"/>
      <c r="DK10319" s="4"/>
      <c r="DL10319" s="4"/>
      <c r="DM10319" s="4"/>
      <c r="DN10319" s="4"/>
      <c r="DO10319" s="4"/>
      <c r="DP10319" s="4"/>
      <c r="DQ10319" s="4"/>
      <c r="DR10319" s="4"/>
      <c r="DS10319" s="4"/>
      <c r="DT10319" s="4"/>
      <c r="DU10319" s="4"/>
      <c r="DV10319" s="4"/>
      <c r="DW10319" s="4"/>
      <c r="DX10319" s="4"/>
      <c r="DY10319" s="4"/>
      <c r="DZ10319" s="4"/>
      <c r="EA10319" s="4"/>
      <c r="EB10319" s="4"/>
      <c r="EC10319" s="4"/>
      <c r="ED10319" s="4"/>
      <c r="EE10319" s="4"/>
      <c r="EF10319" s="4"/>
      <c r="EG10319" s="4"/>
      <c r="EH10319" s="4"/>
      <c r="EI10319" s="4"/>
      <c r="EJ10319" s="4"/>
      <c r="EK10319" s="4"/>
      <c r="EL10319" s="4"/>
      <c r="EM10319" s="4"/>
      <c r="EN10319" s="4"/>
      <c r="EO10319" s="4"/>
      <c r="EP10319" s="4"/>
      <c r="EQ10319" s="4"/>
      <c r="ER10319" s="4"/>
      <c r="ES10319" s="4"/>
      <c r="ET10319" s="4"/>
      <c r="EU10319" s="4"/>
      <c r="EV10319" s="4"/>
      <c r="EW10319" s="4"/>
      <c r="EX10319" s="4"/>
      <c r="EY10319" s="4"/>
      <c r="EZ10319" s="4"/>
      <c r="FA10319" s="4"/>
      <c r="FB10319" s="4"/>
      <c r="FC10319" s="4"/>
      <c r="FD10319" s="4"/>
      <c r="FE10319" s="4"/>
      <c r="FF10319" s="4"/>
      <c r="FG10319" s="4"/>
      <c r="FH10319" s="4"/>
      <c r="FI10319" s="4"/>
      <c r="FJ10319" s="4"/>
      <c r="FK10319" s="4"/>
      <c r="FL10319" s="4"/>
      <c r="FM10319" s="4"/>
      <c r="FN10319" s="4"/>
      <c r="FO10319" s="4"/>
      <c r="FP10319" s="4"/>
      <c r="FQ10319" s="4"/>
      <c r="FR10319" s="4"/>
      <c r="FS10319" s="4"/>
      <c r="FT10319" s="4"/>
      <c r="FU10319" s="4"/>
      <c r="FV10319" s="4"/>
      <c r="FW10319" s="4"/>
      <c r="FX10319" s="4"/>
      <c r="FY10319" s="4"/>
      <c r="FZ10319" s="4"/>
      <c r="GA10319" s="4"/>
      <c r="GB10319" s="4"/>
      <c r="GC10319" s="4"/>
      <c r="GD10319" s="4"/>
      <c r="GE10319" s="4"/>
      <c r="GF10319" s="4"/>
      <c r="GG10319" s="4"/>
      <c r="GH10319" s="4"/>
      <c r="GI10319" s="4"/>
      <c r="GJ10319" s="4"/>
      <c r="GK10319" s="4"/>
      <c r="GL10319" s="4"/>
      <c r="GM10319" s="4"/>
      <c r="GN10319" s="4"/>
      <c r="GO10319" s="4"/>
      <c r="GP10319" s="4"/>
      <c r="GQ10319" s="4"/>
      <c r="GR10319" s="4"/>
      <c r="GS10319" s="4"/>
      <c r="GT10319" s="4"/>
      <c r="GU10319" s="4"/>
      <c r="GV10319" s="4"/>
      <c r="GW10319" s="4"/>
      <c r="GX10319" s="4"/>
      <c r="GY10319" s="4"/>
      <c r="GZ10319" s="4"/>
      <c r="HA10319" s="4"/>
      <c r="HB10319" s="4"/>
      <c r="HC10319" s="4"/>
      <c r="HD10319" s="4"/>
      <c r="HE10319" s="4"/>
      <c r="HF10319" s="4"/>
      <c r="HG10319" s="4"/>
      <c r="HH10319" s="4"/>
      <c r="HI10319" s="4"/>
      <c r="HJ10319" s="4"/>
      <c r="HK10319" s="4"/>
      <c r="HL10319" s="4"/>
      <c r="HM10319" s="4"/>
      <c r="HN10319" s="4"/>
      <c r="HO10319" s="4"/>
      <c r="HP10319" s="4"/>
      <c r="HQ10319" s="4"/>
      <c r="HR10319" s="4"/>
      <c r="HS10319" s="4"/>
      <c r="HT10319" s="4"/>
      <c r="HU10319" s="4"/>
      <c r="HV10319" s="4"/>
      <c r="HW10319" s="4"/>
      <c r="HX10319" s="4"/>
      <c r="HY10319" s="4"/>
      <c r="HZ10319" s="4"/>
      <c r="IA10319" s="4"/>
      <c r="IB10319" s="4"/>
      <c r="IC10319" s="4"/>
      <c r="ID10319" s="4"/>
      <c r="IE10319" s="4"/>
      <c r="IF10319" s="4"/>
      <c r="IG10319" s="4"/>
    </row>
    <row r="10320" s="8" customFormat="1" customHeight="1" spans="1:241">
      <c r="A10320" s="16">
        <v>10318</v>
      </c>
      <c r="B10320" s="114" t="s">
        <v>9135</v>
      </c>
      <c r="C10320" s="119" t="s">
        <v>9118</v>
      </c>
      <c r="D10320" s="120">
        <v>200</v>
      </c>
      <c r="E10320" s="20">
        <v>7.5</v>
      </c>
      <c r="F10320" s="16">
        <f t="shared" si="161"/>
        <v>1500</v>
      </c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  <c r="AC10320" s="4"/>
      <c r="AD10320" s="4"/>
      <c r="AE10320" s="4"/>
      <c r="AF10320" s="4"/>
      <c r="AG10320" s="4"/>
      <c r="AH10320" s="4"/>
      <c r="AI10320" s="4"/>
      <c r="AJ10320" s="4"/>
      <c r="AK10320" s="4"/>
      <c r="AL10320" s="4"/>
      <c r="AM10320" s="4"/>
      <c r="AN10320" s="4"/>
      <c r="AO10320" s="4"/>
      <c r="AP10320" s="4"/>
      <c r="AQ10320" s="4"/>
      <c r="AR10320" s="4"/>
      <c r="AS10320" s="4"/>
      <c r="AT10320" s="4"/>
      <c r="AU10320" s="4"/>
      <c r="AV10320" s="4"/>
      <c r="AW10320" s="4"/>
      <c r="AX10320" s="4"/>
      <c r="AY10320" s="4"/>
      <c r="AZ10320" s="4"/>
      <c r="BA10320" s="4"/>
      <c r="BB10320" s="4"/>
      <c r="BC10320" s="4"/>
      <c r="BD10320" s="4"/>
      <c r="BE10320" s="4"/>
      <c r="BF10320" s="4"/>
      <c r="BG10320" s="4"/>
      <c r="BH10320" s="4"/>
      <c r="BI10320" s="4"/>
      <c r="BJ10320" s="4"/>
      <c r="BK10320" s="4"/>
      <c r="BL10320" s="4"/>
      <c r="BM10320" s="4"/>
      <c r="BN10320" s="4"/>
      <c r="BO10320" s="4"/>
      <c r="BP10320" s="4"/>
      <c r="BQ10320" s="4"/>
      <c r="BR10320" s="4"/>
      <c r="BS10320" s="4"/>
      <c r="BT10320" s="4"/>
      <c r="BU10320" s="4"/>
      <c r="BV10320" s="4"/>
      <c r="BW10320" s="4"/>
      <c r="BX10320" s="4"/>
      <c r="BY10320" s="4"/>
      <c r="BZ10320" s="4"/>
      <c r="CA10320" s="4"/>
      <c r="CB10320" s="4"/>
      <c r="CC10320" s="4"/>
      <c r="CD10320" s="4"/>
      <c r="CE10320" s="4"/>
      <c r="CF10320" s="4"/>
      <c r="CG10320" s="4"/>
      <c r="CH10320" s="4"/>
      <c r="CI10320" s="4"/>
      <c r="CJ10320" s="4"/>
      <c r="CK10320" s="4"/>
      <c r="CL10320" s="4"/>
      <c r="CM10320" s="4"/>
      <c r="CN10320" s="4"/>
      <c r="CO10320" s="4"/>
      <c r="CP10320" s="4"/>
      <c r="CQ10320" s="4"/>
      <c r="CR10320" s="4"/>
      <c r="CS10320" s="4"/>
      <c r="CT10320" s="4"/>
      <c r="CU10320" s="4"/>
      <c r="CV10320" s="4"/>
      <c r="CW10320" s="4"/>
      <c r="CX10320" s="4"/>
      <c r="CY10320" s="4"/>
      <c r="CZ10320" s="4"/>
      <c r="DA10320" s="4"/>
      <c r="DB10320" s="4"/>
      <c r="DC10320" s="4"/>
      <c r="DD10320" s="4"/>
      <c r="DE10320" s="4"/>
      <c r="DF10320" s="4"/>
      <c r="DG10320" s="4"/>
      <c r="DH10320" s="4"/>
      <c r="DI10320" s="4"/>
      <c r="DJ10320" s="4"/>
      <c r="DK10320" s="4"/>
      <c r="DL10320" s="4"/>
      <c r="DM10320" s="4"/>
      <c r="DN10320" s="4"/>
      <c r="DO10320" s="4"/>
      <c r="DP10320" s="4"/>
      <c r="DQ10320" s="4"/>
      <c r="DR10320" s="4"/>
      <c r="DS10320" s="4"/>
      <c r="DT10320" s="4"/>
      <c r="DU10320" s="4"/>
      <c r="DV10320" s="4"/>
      <c r="DW10320" s="4"/>
      <c r="DX10320" s="4"/>
      <c r="DY10320" s="4"/>
      <c r="DZ10320" s="4"/>
      <c r="EA10320" s="4"/>
      <c r="EB10320" s="4"/>
      <c r="EC10320" s="4"/>
      <c r="ED10320" s="4"/>
      <c r="EE10320" s="4"/>
      <c r="EF10320" s="4"/>
      <c r="EG10320" s="4"/>
      <c r="EH10320" s="4"/>
      <c r="EI10320" s="4"/>
      <c r="EJ10320" s="4"/>
      <c r="EK10320" s="4"/>
      <c r="EL10320" s="4"/>
      <c r="EM10320" s="4"/>
      <c r="EN10320" s="4"/>
      <c r="EO10320" s="4"/>
      <c r="EP10320" s="4"/>
      <c r="EQ10320" s="4"/>
      <c r="ER10320" s="4"/>
      <c r="ES10320" s="4"/>
      <c r="ET10320" s="4"/>
      <c r="EU10320" s="4"/>
      <c r="EV10320" s="4"/>
      <c r="EW10320" s="4"/>
      <c r="EX10320" s="4"/>
      <c r="EY10320" s="4"/>
      <c r="EZ10320" s="4"/>
      <c r="FA10320" s="4"/>
      <c r="FB10320" s="4"/>
      <c r="FC10320" s="4"/>
      <c r="FD10320" s="4"/>
      <c r="FE10320" s="4"/>
      <c r="FF10320" s="4"/>
      <c r="FG10320" s="4"/>
      <c r="FH10320" s="4"/>
      <c r="FI10320" s="4"/>
      <c r="FJ10320" s="4"/>
      <c r="FK10320" s="4"/>
      <c r="FL10320" s="4"/>
      <c r="FM10320" s="4"/>
      <c r="FN10320" s="4"/>
      <c r="FO10320" s="4"/>
      <c r="FP10320" s="4"/>
      <c r="FQ10320" s="4"/>
      <c r="FR10320" s="4"/>
      <c r="FS10320" s="4"/>
      <c r="FT10320" s="4"/>
      <c r="FU10320" s="4"/>
      <c r="FV10320" s="4"/>
      <c r="FW10320" s="4"/>
      <c r="FX10320" s="4"/>
      <c r="FY10320" s="4"/>
      <c r="FZ10320" s="4"/>
      <c r="GA10320" s="4"/>
      <c r="GB10320" s="4"/>
      <c r="GC10320" s="4"/>
      <c r="GD10320" s="4"/>
      <c r="GE10320" s="4"/>
      <c r="GF10320" s="4"/>
      <c r="GG10320" s="4"/>
      <c r="GH10320" s="4"/>
      <c r="GI10320" s="4"/>
      <c r="GJ10320" s="4"/>
      <c r="GK10320" s="4"/>
      <c r="GL10320" s="4"/>
      <c r="GM10320" s="4"/>
      <c r="GN10320" s="4"/>
      <c r="GO10320" s="4"/>
      <c r="GP10320" s="4"/>
      <c r="GQ10320" s="4"/>
      <c r="GR10320" s="4"/>
      <c r="GS10320" s="4"/>
      <c r="GT10320" s="4"/>
      <c r="GU10320" s="4"/>
      <c r="GV10320" s="4"/>
      <c r="GW10320" s="4"/>
      <c r="GX10320" s="4"/>
      <c r="GY10320" s="4"/>
      <c r="GZ10320" s="4"/>
      <c r="HA10320" s="4"/>
      <c r="HB10320" s="4"/>
      <c r="HC10320" s="4"/>
      <c r="HD10320" s="4"/>
      <c r="HE10320" s="4"/>
      <c r="HF10320" s="4"/>
      <c r="HG10320" s="4"/>
      <c r="HH10320" s="4"/>
      <c r="HI10320" s="4"/>
      <c r="HJ10320" s="4"/>
      <c r="HK10320" s="4"/>
      <c r="HL10320" s="4"/>
      <c r="HM10320" s="4"/>
      <c r="HN10320" s="4"/>
      <c r="HO10320" s="4"/>
      <c r="HP10320" s="4"/>
      <c r="HQ10320" s="4"/>
      <c r="HR10320" s="4"/>
      <c r="HS10320" s="4"/>
      <c r="HT10320" s="4"/>
      <c r="HU10320" s="4"/>
      <c r="HV10320" s="4"/>
      <c r="HW10320" s="4"/>
      <c r="HX10320" s="4"/>
      <c r="HY10320" s="4"/>
      <c r="HZ10320" s="4"/>
      <c r="IA10320" s="4"/>
      <c r="IB10320" s="4"/>
      <c r="IC10320" s="4"/>
      <c r="ID10320" s="4"/>
      <c r="IE10320" s="4"/>
      <c r="IF10320" s="4"/>
      <c r="IG10320" s="4"/>
    </row>
    <row r="10321" s="8" customFormat="1" customHeight="1" spans="1:241">
      <c r="A10321" s="16">
        <v>10319</v>
      </c>
      <c r="B10321" s="114" t="s">
        <v>9136</v>
      </c>
      <c r="C10321" s="119" t="s">
        <v>9118</v>
      </c>
      <c r="D10321" s="120">
        <v>140</v>
      </c>
      <c r="E10321" s="20">
        <v>7.5</v>
      </c>
      <c r="F10321" s="16">
        <f t="shared" si="161"/>
        <v>1050</v>
      </c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  <c r="AC10321" s="4"/>
      <c r="AD10321" s="4"/>
      <c r="AE10321" s="4"/>
      <c r="AF10321" s="4"/>
      <c r="AG10321" s="4"/>
      <c r="AH10321" s="4"/>
      <c r="AI10321" s="4"/>
      <c r="AJ10321" s="4"/>
      <c r="AK10321" s="4"/>
      <c r="AL10321" s="4"/>
      <c r="AM10321" s="4"/>
      <c r="AN10321" s="4"/>
      <c r="AO10321" s="4"/>
      <c r="AP10321" s="4"/>
      <c r="AQ10321" s="4"/>
      <c r="AR10321" s="4"/>
      <c r="AS10321" s="4"/>
      <c r="AT10321" s="4"/>
      <c r="AU10321" s="4"/>
      <c r="AV10321" s="4"/>
      <c r="AW10321" s="4"/>
      <c r="AX10321" s="4"/>
      <c r="AY10321" s="4"/>
      <c r="AZ10321" s="4"/>
      <c r="BA10321" s="4"/>
      <c r="BB10321" s="4"/>
      <c r="BC10321" s="4"/>
      <c r="BD10321" s="4"/>
      <c r="BE10321" s="4"/>
      <c r="BF10321" s="4"/>
      <c r="BG10321" s="4"/>
      <c r="BH10321" s="4"/>
      <c r="BI10321" s="4"/>
      <c r="BJ10321" s="4"/>
      <c r="BK10321" s="4"/>
      <c r="BL10321" s="4"/>
      <c r="BM10321" s="4"/>
      <c r="BN10321" s="4"/>
      <c r="BO10321" s="4"/>
      <c r="BP10321" s="4"/>
      <c r="BQ10321" s="4"/>
      <c r="BR10321" s="4"/>
      <c r="BS10321" s="4"/>
      <c r="BT10321" s="4"/>
      <c r="BU10321" s="4"/>
      <c r="BV10321" s="4"/>
      <c r="BW10321" s="4"/>
      <c r="BX10321" s="4"/>
      <c r="BY10321" s="4"/>
      <c r="BZ10321" s="4"/>
      <c r="CA10321" s="4"/>
      <c r="CB10321" s="4"/>
      <c r="CC10321" s="4"/>
      <c r="CD10321" s="4"/>
      <c r="CE10321" s="4"/>
      <c r="CF10321" s="4"/>
      <c r="CG10321" s="4"/>
      <c r="CH10321" s="4"/>
      <c r="CI10321" s="4"/>
      <c r="CJ10321" s="4"/>
      <c r="CK10321" s="4"/>
      <c r="CL10321" s="4"/>
      <c r="CM10321" s="4"/>
      <c r="CN10321" s="4"/>
      <c r="CO10321" s="4"/>
      <c r="CP10321" s="4"/>
      <c r="CQ10321" s="4"/>
      <c r="CR10321" s="4"/>
      <c r="CS10321" s="4"/>
      <c r="CT10321" s="4"/>
      <c r="CU10321" s="4"/>
      <c r="CV10321" s="4"/>
      <c r="CW10321" s="4"/>
      <c r="CX10321" s="4"/>
      <c r="CY10321" s="4"/>
      <c r="CZ10321" s="4"/>
      <c r="DA10321" s="4"/>
      <c r="DB10321" s="4"/>
      <c r="DC10321" s="4"/>
      <c r="DD10321" s="4"/>
      <c r="DE10321" s="4"/>
      <c r="DF10321" s="4"/>
      <c r="DG10321" s="4"/>
      <c r="DH10321" s="4"/>
      <c r="DI10321" s="4"/>
      <c r="DJ10321" s="4"/>
      <c r="DK10321" s="4"/>
      <c r="DL10321" s="4"/>
      <c r="DM10321" s="4"/>
      <c r="DN10321" s="4"/>
      <c r="DO10321" s="4"/>
      <c r="DP10321" s="4"/>
      <c r="DQ10321" s="4"/>
      <c r="DR10321" s="4"/>
      <c r="DS10321" s="4"/>
      <c r="DT10321" s="4"/>
      <c r="DU10321" s="4"/>
      <c r="DV10321" s="4"/>
      <c r="DW10321" s="4"/>
      <c r="DX10321" s="4"/>
      <c r="DY10321" s="4"/>
      <c r="DZ10321" s="4"/>
      <c r="EA10321" s="4"/>
      <c r="EB10321" s="4"/>
      <c r="EC10321" s="4"/>
      <c r="ED10321" s="4"/>
      <c r="EE10321" s="4"/>
      <c r="EF10321" s="4"/>
      <c r="EG10321" s="4"/>
      <c r="EH10321" s="4"/>
      <c r="EI10321" s="4"/>
      <c r="EJ10321" s="4"/>
      <c r="EK10321" s="4"/>
      <c r="EL10321" s="4"/>
      <c r="EM10321" s="4"/>
      <c r="EN10321" s="4"/>
      <c r="EO10321" s="4"/>
      <c r="EP10321" s="4"/>
      <c r="EQ10321" s="4"/>
      <c r="ER10321" s="4"/>
      <c r="ES10321" s="4"/>
      <c r="ET10321" s="4"/>
      <c r="EU10321" s="4"/>
      <c r="EV10321" s="4"/>
      <c r="EW10321" s="4"/>
      <c r="EX10321" s="4"/>
      <c r="EY10321" s="4"/>
      <c r="EZ10321" s="4"/>
      <c r="FA10321" s="4"/>
      <c r="FB10321" s="4"/>
      <c r="FC10321" s="4"/>
      <c r="FD10321" s="4"/>
      <c r="FE10321" s="4"/>
      <c r="FF10321" s="4"/>
      <c r="FG10321" s="4"/>
      <c r="FH10321" s="4"/>
      <c r="FI10321" s="4"/>
      <c r="FJ10321" s="4"/>
      <c r="FK10321" s="4"/>
      <c r="FL10321" s="4"/>
      <c r="FM10321" s="4"/>
      <c r="FN10321" s="4"/>
      <c r="FO10321" s="4"/>
      <c r="FP10321" s="4"/>
      <c r="FQ10321" s="4"/>
      <c r="FR10321" s="4"/>
      <c r="FS10321" s="4"/>
      <c r="FT10321" s="4"/>
      <c r="FU10321" s="4"/>
      <c r="FV10321" s="4"/>
      <c r="FW10321" s="4"/>
      <c r="FX10321" s="4"/>
      <c r="FY10321" s="4"/>
      <c r="FZ10321" s="4"/>
      <c r="GA10321" s="4"/>
      <c r="GB10321" s="4"/>
      <c r="GC10321" s="4"/>
      <c r="GD10321" s="4"/>
      <c r="GE10321" s="4"/>
      <c r="GF10321" s="4"/>
      <c r="GG10321" s="4"/>
      <c r="GH10321" s="4"/>
      <c r="GI10321" s="4"/>
      <c r="GJ10321" s="4"/>
      <c r="GK10321" s="4"/>
      <c r="GL10321" s="4"/>
      <c r="GM10321" s="4"/>
      <c r="GN10321" s="4"/>
      <c r="GO10321" s="4"/>
      <c r="GP10321" s="4"/>
      <c r="GQ10321" s="4"/>
      <c r="GR10321" s="4"/>
      <c r="GS10321" s="4"/>
      <c r="GT10321" s="4"/>
      <c r="GU10321" s="4"/>
      <c r="GV10321" s="4"/>
      <c r="GW10321" s="4"/>
      <c r="GX10321" s="4"/>
      <c r="GY10321" s="4"/>
      <c r="GZ10321" s="4"/>
      <c r="HA10321" s="4"/>
      <c r="HB10321" s="4"/>
      <c r="HC10321" s="4"/>
      <c r="HD10321" s="4"/>
      <c r="HE10321" s="4"/>
      <c r="HF10321" s="4"/>
      <c r="HG10321" s="4"/>
      <c r="HH10321" s="4"/>
      <c r="HI10321" s="4"/>
      <c r="HJ10321" s="4"/>
      <c r="HK10321" s="4"/>
      <c r="HL10321" s="4"/>
      <c r="HM10321" s="4"/>
      <c r="HN10321" s="4"/>
      <c r="HO10321" s="4"/>
      <c r="HP10321" s="4"/>
      <c r="HQ10321" s="4"/>
      <c r="HR10321" s="4"/>
      <c r="HS10321" s="4"/>
      <c r="HT10321" s="4"/>
      <c r="HU10321" s="4"/>
      <c r="HV10321" s="4"/>
      <c r="HW10321" s="4"/>
      <c r="HX10321" s="4"/>
      <c r="HY10321" s="4"/>
      <c r="HZ10321" s="4"/>
      <c r="IA10321" s="4"/>
      <c r="IB10321" s="4"/>
      <c r="IC10321" s="4"/>
      <c r="ID10321" s="4"/>
      <c r="IE10321" s="4"/>
      <c r="IF10321" s="4"/>
      <c r="IG10321" s="4"/>
    </row>
    <row r="10322" s="8" customFormat="1" customHeight="1" spans="1:241">
      <c r="A10322" s="16">
        <v>10320</v>
      </c>
      <c r="B10322" s="114" t="s">
        <v>9137</v>
      </c>
      <c r="C10322" s="119" t="s">
        <v>9118</v>
      </c>
      <c r="D10322" s="120">
        <v>100</v>
      </c>
      <c r="E10322" s="20">
        <v>7.5</v>
      </c>
      <c r="F10322" s="16">
        <f t="shared" si="161"/>
        <v>750</v>
      </c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  <c r="AC10322" s="4"/>
      <c r="AD10322" s="4"/>
      <c r="AE10322" s="4"/>
      <c r="AF10322" s="4"/>
      <c r="AG10322" s="4"/>
      <c r="AH10322" s="4"/>
      <c r="AI10322" s="4"/>
      <c r="AJ10322" s="4"/>
      <c r="AK10322" s="4"/>
      <c r="AL10322" s="4"/>
      <c r="AM10322" s="4"/>
      <c r="AN10322" s="4"/>
      <c r="AO10322" s="4"/>
      <c r="AP10322" s="4"/>
      <c r="AQ10322" s="4"/>
      <c r="AR10322" s="4"/>
      <c r="AS10322" s="4"/>
      <c r="AT10322" s="4"/>
      <c r="AU10322" s="4"/>
      <c r="AV10322" s="4"/>
      <c r="AW10322" s="4"/>
      <c r="AX10322" s="4"/>
      <c r="AY10322" s="4"/>
      <c r="AZ10322" s="4"/>
      <c r="BA10322" s="4"/>
      <c r="BB10322" s="4"/>
      <c r="BC10322" s="4"/>
      <c r="BD10322" s="4"/>
      <c r="BE10322" s="4"/>
      <c r="BF10322" s="4"/>
      <c r="BG10322" s="4"/>
      <c r="BH10322" s="4"/>
      <c r="BI10322" s="4"/>
      <c r="BJ10322" s="4"/>
      <c r="BK10322" s="4"/>
      <c r="BL10322" s="4"/>
      <c r="BM10322" s="4"/>
      <c r="BN10322" s="4"/>
      <c r="BO10322" s="4"/>
      <c r="BP10322" s="4"/>
      <c r="BQ10322" s="4"/>
      <c r="BR10322" s="4"/>
      <c r="BS10322" s="4"/>
      <c r="BT10322" s="4"/>
      <c r="BU10322" s="4"/>
      <c r="BV10322" s="4"/>
      <c r="BW10322" s="4"/>
      <c r="BX10322" s="4"/>
      <c r="BY10322" s="4"/>
      <c r="BZ10322" s="4"/>
      <c r="CA10322" s="4"/>
      <c r="CB10322" s="4"/>
      <c r="CC10322" s="4"/>
      <c r="CD10322" s="4"/>
      <c r="CE10322" s="4"/>
      <c r="CF10322" s="4"/>
      <c r="CG10322" s="4"/>
      <c r="CH10322" s="4"/>
      <c r="CI10322" s="4"/>
      <c r="CJ10322" s="4"/>
      <c r="CK10322" s="4"/>
      <c r="CL10322" s="4"/>
      <c r="CM10322" s="4"/>
      <c r="CN10322" s="4"/>
      <c r="CO10322" s="4"/>
      <c r="CP10322" s="4"/>
      <c r="CQ10322" s="4"/>
      <c r="CR10322" s="4"/>
      <c r="CS10322" s="4"/>
      <c r="CT10322" s="4"/>
      <c r="CU10322" s="4"/>
      <c r="CV10322" s="4"/>
      <c r="CW10322" s="4"/>
      <c r="CX10322" s="4"/>
      <c r="CY10322" s="4"/>
      <c r="CZ10322" s="4"/>
      <c r="DA10322" s="4"/>
      <c r="DB10322" s="4"/>
      <c r="DC10322" s="4"/>
      <c r="DD10322" s="4"/>
      <c r="DE10322" s="4"/>
      <c r="DF10322" s="4"/>
      <c r="DG10322" s="4"/>
      <c r="DH10322" s="4"/>
      <c r="DI10322" s="4"/>
      <c r="DJ10322" s="4"/>
      <c r="DK10322" s="4"/>
      <c r="DL10322" s="4"/>
      <c r="DM10322" s="4"/>
      <c r="DN10322" s="4"/>
      <c r="DO10322" s="4"/>
      <c r="DP10322" s="4"/>
      <c r="DQ10322" s="4"/>
      <c r="DR10322" s="4"/>
      <c r="DS10322" s="4"/>
      <c r="DT10322" s="4"/>
      <c r="DU10322" s="4"/>
      <c r="DV10322" s="4"/>
      <c r="DW10322" s="4"/>
      <c r="DX10322" s="4"/>
      <c r="DY10322" s="4"/>
      <c r="DZ10322" s="4"/>
      <c r="EA10322" s="4"/>
      <c r="EB10322" s="4"/>
      <c r="EC10322" s="4"/>
      <c r="ED10322" s="4"/>
      <c r="EE10322" s="4"/>
      <c r="EF10322" s="4"/>
      <c r="EG10322" s="4"/>
      <c r="EH10322" s="4"/>
      <c r="EI10322" s="4"/>
      <c r="EJ10322" s="4"/>
      <c r="EK10322" s="4"/>
      <c r="EL10322" s="4"/>
      <c r="EM10322" s="4"/>
      <c r="EN10322" s="4"/>
      <c r="EO10322" s="4"/>
      <c r="EP10322" s="4"/>
      <c r="EQ10322" s="4"/>
      <c r="ER10322" s="4"/>
      <c r="ES10322" s="4"/>
      <c r="ET10322" s="4"/>
      <c r="EU10322" s="4"/>
      <c r="EV10322" s="4"/>
      <c r="EW10322" s="4"/>
      <c r="EX10322" s="4"/>
      <c r="EY10322" s="4"/>
      <c r="EZ10322" s="4"/>
      <c r="FA10322" s="4"/>
      <c r="FB10322" s="4"/>
      <c r="FC10322" s="4"/>
      <c r="FD10322" s="4"/>
      <c r="FE10322" s="4"/>
      <c r="FF10322" s="4"/>
      <c r="FG10322" s="4"/>
      <c r="FH10322" s="4"/>
      <c r="FI10322" s="4"/>
      <c r="FJ10322" s="4"/>
      <c r="FK10322" s="4"/>
      <c r="FL10322" s="4"/>
      <c r="FM10322" s="4"/>
      <c r="FN10322" s="4"/>
      <c r="FO10322" s="4"/>
      <c r="FP10322" s="4"/>
      <c r="FQ10322" s="4"/>
      <c r="FR10322" s="4"/>
      <c r="FS10322" s="4"/>
      <c r="FT10322" s="4"/>
      <c r="FU10322" s="4"/>
      <c r="FV10322" s="4"/>
      <c r="FW10322" s="4"/>
      <c r="FX10322" s="4"/>
      <c r="FY10322" s="4"/>
      <c r="FZ10322" s="4"/>
      <c r="GA10322" s="4"/>
      <c r="GB10322" s="4"/>
      <c r="GC10322" s="4"/>
      <c r="GD10322" s="4"/>
      <c r="GE10322" s="4"/>
      <c r="GF10322" s="4"/>
      <c r="GG10322" s="4"/>
      <c r="GH10322" s="4"/>
      <c r="GI10322" s="4"/>
      <c r="GJ10322" s="4"/>
      <c r="GK10322" s="4"/>
      <c r="GL10322" s="4"/>
      <c r="GM10322" s="4"/>
      <c r="GN10322" s="4"/>
      <c r="GO10322" s="4"/>
      <c r="GP10322" s="4"/>
      <c r="GQ10322" s="4"/>
      <c r="GR10322" s="4"/>
      <c r="GS10322" s="4"/>
      <c r="GT10322" s="4"/>
      <c r="GU10322" s="4"/>
      <c r="GV10322" s="4"/>
      <c r="GW10322" s="4"/>
      <c r="GX10322" s="4"/>
      <c r="GY10322" s="4"/>
      <c r="GZ10322" s="4"/>
      <c r="HA10322" s="4"/>
      <c r="HB10322" s="4"/>
      <c r="HC10322" s="4"/>
      <c r="HD10322" s="4"/>
      <c r="HE10322" s="4"/>
      <c r="HF10322" s="4"/>
      <c r="HG10322" s="4"/>
      <c r="HH10322" s="4"/>
      <c r="HI10322" s="4"/>
      <c r="HJ10322" s="4"/>
      <c r="HK10322" s="4"/>
      <c r="HL10322" s="4"/>
      <c r="HM10322" s="4"/>
      <c r="HN10322" s="4"/>
      <c r="HO10322" s="4"/>
      <c r="HP10322" s="4"/>
      <c r="HQ10322" s="4"/>
      <c r="HR10322" s="4"/>
      <c r="HS10322" s="4"/>
      <c r="HT10322" s="4"/>
      <c r="HU10322" s="4"/>
      <c r="HV10322" s="4"/>
      <c r="HW10322" s="4"/>
      <c r="HX10322" s="4"/>
      <c r="HY10322" s="4"/>
      <c r="HZ10322" s="4"/>
      <c r="IA10322" s="4"/>
      <c r="IB10322" s="4"/>
      <c r="IC10322" s="4"/>
      <c r="ID10322" s="4"/>
      <c r="IE10322" s="4"/>
      <c r="IF10322" s="4"/>
      <c r="IG10322" s="4"/>
    </row>
    <row r="10323" s="8" customFormat="1" customHeight="1" spans="1:241">
      <c r="A10323" s="16">
        <v>10321</v>
      </c>
      <c r="B10323" s="114" t="s">
        <v>9138</v>
      </c>
      <c r="C10323" s="119" t="s">
        <v>9118</v>
      </c>
      <c r="D10323" s="120">
        <v>160</v>
      </c>
      <c r="E10323" s="20">
        <v>7.5</v>
      </c>
      <c r="F10323" s="16">
        <f t="shared" si="161"/>
        <v>1200</v>
      </c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  <c r="AC10323" s="4"/>
      <c r="AD10323" s="4"/>
      <c r="AE10323" s="4"/>
      <c r="AF10323" s="4"/>
      <c r="AG10323" s="4"/>
      <c r="AH10323" s="4"/>
      <c r="AI10323" s="4"/>
      <c r="AJ10323" s="4"/>
      <c r="AK10323" s="4"/>
      <c r="AL10323" s="4"/>
      <c r="AM10323" s="4"/>
      <c r="AN10323" s="4"/>
      <c r="AO10323" s="4"/>
      <c r="AP10323" s="4"/>
      <c r="AQ10323" s="4"/>
      <c r="AR10323" s="4"/>
      <c r="AS10323" s="4"/>
      <c r="AT10323" s="4"/>
      <c r="AU10323" s="4"/>
      <c r="AV10323" s="4"/>
      <c r="AW10323" s="4"/>
      <c r="AX10323" s="4"/>
      <c r="AY10323" s="4"/>
      <c r="AZ10323" s="4"/>
      <c r="BA10323" s="4"/>
      <c r="BB10323" s="4"/>
      <c r="BC10323" s="4"/>
      <c r="BD10323" s="4"/>
      <c r="BE10323" s="4"/>
      <c r="BF10323" s="4"/>
      <c r="BG10323" s="4"/>
      <c r="BH10323" s="4"/>
      <c r="BI10323" s="4"/>
      <c r="BJ10323" s="4"/>
      <c r="BK10323" s="4"/>
      <c r="BL10323" s="4"/>
      <c r="BM10323" s="4"/>
      <c r="BN10323" s="4"/>
      <c r="BO10323" s="4"/>
      <c r="BP10323" s="4"/>
      <c r="BQ10323" s="4"/>
      <c r="BR10323" s="4"/>
      <c r="BS10323" s="4"/>
      <c r="BT10323" s="4"/>
      <c r="BU10323" s="4"/>
      <c r="BV10323" s="4"/>
      <c r="BW10323" s="4"/>
      <c r="BX10323" s="4"/>
      <c r="BY10323" s="4"/>
      <c r="BZ10323" s="4"/>
      <c r="CA10323" s="4"/>
      <c r="CB10323" s="4"/>
      <c r="CC10323" s="4"/>
      <c r="CD10323" s="4"/>
      <c r="CE10323" s="4"/>
      <c r="CF10323" s="4"/>
      <c r="CG10323" s="4"/>
      <c r="CH10323" s="4"/>
      <c r="CI10323" s="4"/>
      <c r="CJ10323" s="4"/>
      <c r="CK10323" s="4"/>
      <c r="CL10323" s="4"/>
      <c r="CM10323" s="4"/>
      <c r="CN10323" s="4"/>
      <c r="CO10323" s="4"/>
      <c r="CP10323" s="4"/>
      <c r="CQ10323" s="4"/>
      <c r="CR10323" s="4"/>
      <c r="CS10323" s="4"/>
      <c r="CT10323" s="4"/>
      <c r="CU10323" s="4"/>
      <c r="CV10323" s="4"/>
      <c r="CW10323" s="4"/>
      <c r="CX10323" s="4"/>
      <c r="CY10323" s="4"/>
      <c r="CZ10323" s="4"/>
      <c r="DA10323" s="4"/>
      <c r="DB10323" s="4"/>
      <c r="DC10323" s="4"/>
      <c r="DD10323" s="4"/>
      <c r="DE10323" s="4"/>
      <c r="DF10323" s="4"/>
      <c r="DG10323" s="4"/>
      <c r="DH10323" s="4"/>
      <c r="DI10323" s="4"/>
      <c r="DJ10323" s="4"/>
      <c r="DK10323" s="4"/>
      <c r="DL10323" s="4"/>
      <c r="DM10323" s="4"/>
      <c r="DN10323" s="4"/>
      <c r="DO10323" s="4"/>
      <c r="DP10323" s="4"/>
      <c r="DQ10323" s="4"/>
      <c r="DR10323" s="4"/>
      <c r="DS10323" s="4"/>
      <c r="DT10323" s="4"/>
      <c r="DU10323" s="4"/>
      <c r="DV10323" s="4"/>
      <c r="DW10323" s="4"/>
      <c r="DX10323" s="4"/>
      <c r="DY10323" s="4"/>
      <c r="DZ10323" s="4"/>
      <c r="EA10323" s="4"/>
      <c r="EB10323" s="4"/>
      <c r="EC10323" s="4"/>
      <c r="ED10323" s="4"/>
      <c r="EE10323" s="4"/>
      <c r="EF10323" s="4"/>
      <c r="EG10323" s="4"/>
      <c r="EH10323" s="4"/>
      <c r="EI10323" s="4"/>
      <c r="EJ10323" s="4"/>
      <c r="EK10323" s="4"/>
      <c r="EL10323" s="4"/>
      <c r="EM10323" s="4"/>
      <c r="EN10323" s="4"/>
      <c r="EO10323" s="4"/>
      <c r="EP10323" s="4"/>
      <c r="EQ10323" s="4"/>
      <c r="ER10323" s="4"/>
      <c r="ES10323" s="4"/>
      <c r="ET10323" s="4"/>
      <c r="EU10323" s="4"/>
      <c r="EV10323" s="4"/>
      <c r="EW10323" s="4"/>
      <c r="EX10323" s="4"/>
      <c r="EY10323" s="4"/>
      <c r="EZ10323" s="4"/>
      <c r="FA10323" s="4"/>
      <c r="FB10323" s="4"/>
      <c r="FC10323" s="4"/>
      <c r="FD10323" s="4"/>
      <c r="FE10323" s="4"/>
      <c r="FF10323" s="4"/>
      <c r="FG10323" s="4"/>
      <c r="FH10323" s="4"/>
      <c r="FI10323" s="4"/>
      <c r="FJ10323" s="4"/>
      <c r="FK10323" s="4"/>
      <c r="FL10323" s="4"/>
      <c r="FM10323" s="4"/>
      <c r="FN10323" s="4"/>
      <c r="FO10323" s="4"/>
      <c r="FP10323" s="4"/>
      <c r="FQ10323" s="4"/>
      <c r="FR10323" s="4"/>
      <c r="FS10323" s="4"/>
      <c r="FT10323" s="4"/>
      <c r="FU10323" s="4"/>
      <c r="FV10323" s="4"/>
      <c r="FW10323" s="4"/>
      <c r="FX10323" s="4"/>
      <c r="FY10323" s="4"/>
      <c r="FZ10323" s="4"/>
      <c r="GA10323" s="4"/>
      <c r="GB10323" s="4"/>
      <c r="GC10323" s="4"/>
      <c r="GD10323" s="4"/>
      <c r="GE10323" s="4"/>
      <c r="GF10323" s="4"/>
      <c r="GG10323" s="4"/>
      <c r="GH10323" s="4"/>
      <c r="GI10323" s="4"/>
      <c r="GJ10323" s="4"/>
      <c r="GK10323" s="4"/>
      <c r="GL10323" s="4"/>
      <c r="GM10323" s="4"/>
      <c r="GN10323" s="4"/>
      <c r="GO10323" s="4"/>
      <c r="GP10323" s="4"/>
      <c r="GQ10323" s="4"/>
      <c r="GR10323" s="4"/>
      <c r="GS10323" s="4"/>
      <c r="GT10323" s="4"/>
      <c r="GU10323" s="4"/>
      <c r="GV10323" s="4"/>
      <c r="GW10323" s="4"/>
      <c r="GX10323" s="4"/>
      <c r="GY10323" s="4"/>
      <c r="GZ10323" s="4"/>
      <c r="HA10323" s="4"/>
      <c r="HB10323" s="4"/>
      <c r="HC10323" s="4"/>
      <c r="HD10323" s="4"/>
      <c r="HE10323" s="4"/>
      <c r="HF10323" s="4"/>
      <c r="HG10323" s="4"/>
      <c r="HH10323" s="4"/>
      <c r="HI10323" s="4"/>
      <c r="HJ10323" s="4"/>
      <c r="HK10323" s="4"/>
      <c r="HL10323" s="4"/>
      <c r="HM10323" s="4"/>
      <c r="HN10323" s="4"/>
      <c r="HO10323" s="4"/>
      <c r="HP10323" s="4"/>
      <c r="HQ10323" s="4"/>
      <c r="HR10323" s="4"/>
      <c r="HS10323" s="4"/>
      <c r="HT10323" s="4"/>
      <c r="HU10323" s="4"/>
      <c r="HV10323" s="4"/>
      <c r="HW10323" s="4"/>
      <c r="HX10323" s="4"/>
      <c r="HY10323" s="4"/>
      <c r="HZ10323" s="4"/>
      <c r="IA10323" s="4"/>
      <c r="IB10323" s="4"/>
      <c r="IC10323" s="4"/>
      <c r="ID10323" s="4"/>
      <c r="IE10323" s="4"/>
      <c r="IF10323" s="4"/>
      <c r="IG10323" s="4"/>
    </row>
    <row r="10324" s="8" customFormat="1" customHeight="1" spans="1:241">
      <c r="A10324" s="16">
        <v>10322</v>
      </c>
      <c r="B10324" s="114" t="s">
        <v>9139</v>
      </c>
      <c r="C10324" s="119" t="s">
        <v>9118</v>
      </c>
      <c r="D10324" s="120">
        <v>170</v>
      </c>
      <c r="E10324" s="20">
        <v>7.5</v>
      </c>
      <c r="F10324" s="16">
        <f t="shared" si="161"/>
        <v>1275</v>
      </c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  <c r="AC10324" s="4"/>
      <c r="AD10324" s="4"/>
      <c r="AE10324" s="4"/>
      <c r="AF10324" s="4"/>
      <c r="AG10324" s="4"/>
      <c r="AH10324" s="4"/>
      <c r="AI10324" s="4"/>
      <c r="AJ10324" s="4"/>
      <c r="AK10324" s="4"/>
      <c r="AL10324" s="4"/>
      <c r="AM10324" s="4"/>
      <c r="AN10324" s="4"/>
      <c r="AO10324" s="4"/>
      <c r="AP10324" s="4"/>
      <c r="AQ10324" s="4"/>
      <c r="AR10324" s="4"/>
      <c r="AS10324" s="4"/>
      <c r="AT10324" s="4"/>
      <c r="AU10324" s="4"/>
      <c r="AV10324" s="4"/>
      <c r="AW10324" s="4"/>
      <c r="AX10324" s="4"/>
      <c r="AY10324" s="4"/>
      <c r="AZ10324" s="4"/>
      <c r="BA10324" s="4"/>
      <c r="BB10324" s="4"/>
      <c r="BC10324" s="4"/>
      <c r="BD10324" s="4"/>
      <c r="BE10324" s="4"/>
      <c r="BF10324" s="4"/>
      <c r="BG10324" s="4"/>
      <c r="BH10324" s="4"/>
      <c r="BI10324" s="4"/>
      <c r="BJ10324" s="4"/>
      <c r="BK10324" s="4"/>
      <c r="BL10324" s="4"/>
      <c r="BM10324" s="4"/>
      <c r="BN10324" s="4"/>
      <c r="BO10324" s="4"/>
      <c r="BP10324" s="4"/>
      <c r="BQ10324" s="4"/>
      <c r="BR10324" s="4"/>
      <c r="BS10324" s="4"/>
      <c r="BT10324" s="4"/>
      <c r="BU10324" s="4"/>
      <c r="BV10324" s="4"/>
      <c r="BW10324" s="4"/>
      <c r="BX10324" s="4"/>
      <c r="BY10324" s="4"/>
      <c r="BZ10324" s="4"/>
      <c r="CA10324" s="4"/>
      <c r="CB10324" s="4"/>
      <c r="CC10324" s="4"/>
      <c r="CD10324" s="4"/>
      <c r="CE10324" s="4"/>
      <c r="CF10324" s="4"/>
      <c r="CG10324" s="4"/>
      <c r="CH10324" s="4"/>
      <c r="CI10324" s="4"/>
      <c r="CJ10324" s="4"/>
      <c r="CK10324" s="4"/>
      <c r="CL10324" s="4"/>
      <c r="CM10324" s="4"/>
      <c r="CN10324" s="4"/>
      <c r="CO10324" s="4"/>
      <c r="CP10324" s="4"/>
      <c r="CQ10324" s="4"/>
      <c r="CR10324" s="4"/>
      <c r="CS10324" s="4"/>
      <c r="CT10324" s="4"/>
      <c r="CU10324" s="4"/>
      <c r="CV10324" s="4"/>
      <c r="CW10324" s="4"/>
      <c r="CX10324" s="4"/>
      <c r="CY10324" s="4"/>
      <c r="CZ10324" s="4"/>
      <c r="DA10324" s="4"/>
      <c r="DB10324" s="4"/>
      <c r="DC10324" s="4"/>
      <c r="DD10324" s="4"/>
      <c r="DE10324" s="4"/>
      <c r="DF10324" s="4"/>
      <c r="DG10324" s="4"/>
      <c r="DH10324" s="4"/>
      <c r="DI10324" s="4"/>
      <c r="DJ10324" s="4"/>
      <c r="DK10324" s="4"/>
      <c r="DL10324" s="4"/>
      <c r="DM10324" s="4"/>
      <c r="DN10324" s="4"/>
      <c r="DO10324" s="4"/>
      <c r="DP10324" s="4"/>
      <c r="DQ10324" s="4"/>
      <c r="DR10324" s="4"/>
      <c r="DS10324" s="4"/>
      <c r="DT10324" s="4"/>
      <c r="DU10324" s="4"/>
      <c r="DV10324" s="4"/>
      <c r="DW10324" s="4"/>
      <c r="DX10324" s="4"/>
      <c r="DY10324" s="4"/>
      <c r="DZ10324" s="4"/>
      <c r="EA10324" s="4"/>
      <c r="EB10324" s="4"/>
      <c r="EC10324" s="4"/>
      <c r="ED10324" s="4"/>
      <c r="EE10324" s="4"/>
      <c r="EF10324" s="4"/>
      <c r="EG10324" s="4"/>
      <c r="EH10324" s="4"/>
      <c r="EI10324" s="4"/>
      <c r="EJ10324" s="4"/>
      <c r="EK10324" s="4"/>
      <c r="EL10324" s="4"/>
      <c r="EM10324" s="4"/>
      <c r="EN10324" s="4"/>
      <c r="EO10324" s="4"/>
      <c r="EP10324" s="4"/>
      <c r="EQ10324" s="4"/>
      <c r="ER10324" s="4"/>
      <c r="ES10324" s="4"/>
      <c r="ET10324" s="4"/>
      <c r="EU10324" s="4"/>
      <c r="EV10324" s="4"/>
      <c r="EW10324" s="4"/>
      <c r="EX10324" s="4"/>
      <c r="EY10324" s="4"/>
      <c r="EZ10324" s="4"/>
      <c r="FA10324" s="4"/>
      <c r="FB10324" s="4"/>
      <c r="FC10324" s="4"/>
      <c r="FD10324" s="4"/>
      <c r="FE10324" s="4"/>
      <c r="FF10324" s="4"/>
      <c r="FG10324" s="4"/>
      <c r="FH10324" s="4"/>
      <c r="FI10324" s="4"/>
      <c r="FJ10324" s="4"/>
      <c r="FK10324" s="4"/>
      <c r="FL10324" s="4"/>
      <c r="FM10324" s="4"/>
      <c r="FN10324" s="4"/>
      <c r="FO10324" s="4"/>
      <c r="FP10324" s="4"/>
      <c r="FQ10324" s="4"/>
      <c r="FR10324" s="4"/>
      <c r="FS10324" s="4"/>
      <c r="FT10324" s="4"/>
      <c r="FU10324" s="4"/>
      <c r="FV10324" s="4"/>
      <c r="FW10324" s="4"/>
      <c r="FX10324" s="4"/>
      <c r="FY10324" s="4"/>
      <c r="FZ10324" s="4"/>
      <c r="GA10324" s="4"/>
      <c r="GB10324" s="4"/>
      <c r="GC10324" s="4"/>
      <c r="GD10324" s="4"/>
      <c r="GE10324" s="4"/>
      <c r="GF10324" s="4"/>
      <c r="GG10324" s="4"/>
      <c r="GH10324" s="4"/>
      <c r="GI10324" s="4"/>
      <c r="GJ10324" s="4"/>
      <c r="GK10324" s="4"/>
      <c r="GL10324" s="4"/>
      <c r="GM10324" s="4"/>
      <c r="GN10324" s="4"/>
      <c r="GO10324" s="4"/>
      <c r="GP10324" s="4"/>
      <c r="GQ10324" s="4"/>
      <c r="GR10324" s="4"/>
      <c r="GS10324" s="4"/>
      <c r="GT10324" s="4"/>
      <c r="GU10324" s="4"/>
      <c r="GV10324" s="4"/>
      <c r="GW10324" s="4"/>
      <c r="GX10324" s="4"/>
      <c r="GY10324" s="4"/>
      <c r="GZ10324" s="4"/>
      <c r="HA10324" s="4"/>
      <c r="HB10324" s="4"/>
      <c r="HC10324" s="4"/>
      <c r="HD10324" s="4"/>
      <c r="HE10324" s="4"/>
      <c r="HF10324" s="4"/>
      <c r="HG10324" s="4"/>
      <c r="HH10324" s="4"/>
      <c r="HI10324" s="4"/>
      <c r="HJ10324" s="4"/>
      <c r="HK10324" s="4"/>
      <c r="HL10324" s="4"/>
      <c r="HM10324" s="4"/>
      <c r="HN10324" s="4"/>
      <c r="HO10324" s="4"/>
      <c r="HP10324" s="4"/>
      <c r="HQ10324" s="4"/>
      <c r="HR10324" s="4"/>
      <c r="HS10324" s="4"/>
      <c r="HT10324" s="4"/>
      <c r="HU10324" s="4"/>
      <c r="HV10324" s="4"/>
      <c r="HW10324" s="4"/>
      <c r="HX10324" s="4"/>
      <c r="HY10324" s="4"/>
      <c r="HZ10324" s="4"/>
      <c r="IA10324" s="4"/>
      <c r="IB10324" s="4"/>
      <c r="IC10324" s="4"/>
      <c r="ID10324" s="4"/>
      <c r="IE10324" s="4"/>
      <c r="IF10324" s="4"/>
      <c r="IG10324" s="4"/>
    </row>
    <row r="10325" s="8" customFormat="1" customHeight="1" spans="1:241">
      <c r="A10325" s="16">
        <v>10323</v>
      </c>
      <c r="B10325" s="114" t="s">
        <v>9140</v>
      </c>
      <c r="C10325" s="119" t="s">
        <v>9118</v>
      </c>
      <c r="D10325" s="120">
        <v>140</v>
      </c>
      <c r="E10325" s="20">
        <v>7.5</v>
      </c>
      <c r="F10325" s="16">
        <f t="shared" si="161"/>
        <v>1050</v>
      </c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  <c r="AC10325" s="4"/>
      <c r="AD10325" s="4"/>
      <c r="AE10325" s="4"/>
      <c r="AF10325" s="4"/>
      <c r="AG10325" s="4"/>
      <c r="AH10325" s="4"/>
      <c r="AI10325" s="4"/>
      <c r="AJ10325" s="4"/>
      <c r="AK10325" s="4"/>
      <c r="AL10325" s="4"/>
      <c r="AM10325" s="4"/>
      <c r="AN10325" s="4"/>
      <c r="AO10325" s="4"/>
      <c r="AP10325" s="4"/>
      <c r="AQ10325" s="4"/>
      <c r="AR10325" s="4"/>
      <c r="AS10325" s="4"/>
      <c r="AT10325" s="4"/>
      <c r="AU10325" s="4"/>
      <c r="AV10325" s="4"/>
      <c r="AW10325" s="4"/>
      <c r="AX10325" s="4"/>
      <c r="AY10325" s="4"/>
      <c r="AZ10325" s="4"/>
      <c r="BA10325" s="4"/>
      <c r="BB10325" s="4"/>
      <c r="BC10325" s="4"/>
      <c r="BD10325" s="4"/>
      <c r="BE10325" s="4"/>
      <c r="BF10325" s="4"/>
      <c r="BG10325" s="4"/>
      <c r="BH10325" s="4"/>
      <c r="BI10325" s="4"/>
      <c r="BJ10325" s="4"/>
      <c r="BK10325" s="4"/>
      <c r="BL10325" s="4"/>
      <c r="BM10325" s="4"/>
      <c r="BN10325" s="4"/>
      <c r="BO10325" s="4"/>
      <c r="BP10325" s="4"/>
      <c r="BQ10325" s="4"/>
      <c r="BR10325" s="4"/>
      <c r="BS10325" s="4"/>
      <c r="BT10325" s="4"/>
      <c r="BU10325" s="4"/>
      <c r="BV10325" s="4"/>
      <c r="BW10325" s="4"/>
      <c r="BX10325" s="4"/>
      <c r="BY10325" s="4"/>
      <c r="BZ10325" s="4"/>
      <c r="CA10325" s="4"/>
      <c r="CB10325" s="4"/>
      <c r="CC10325" s="4"/>
      <c r="CD10325" s="4"/>
      <c r="CE10325" s="4"/>
      <c r="CF10325" s="4"/>
      <c r="CG10325" s="4"/>
      <c r="CH10325" s="4"/>
      <c r="CI10325" s="4"/>
      <c r="CJ10325" s="4"/>
      <c r="CK10325" s="4"/>
      <c r="CL10325" s="4"/>
      <c r="CM10325" s="4"/>
      <c r="CN10325" s="4"/>
      <c r="CO10325" s="4"/>
      <c r="CP10325" s="4"/>
      <c r="CQ10325" s="4"/>
      <c r="CR10325" s="4"/>
      <c r="CS10325" s="4"/>
      <c r="CT10325" s="4"/>
      <c r="CU10325" s="4"/>
      <c r="CV10325" s="4"/>
      <c r="CW10325" s="4"/>
      <c r="CX10325" s="4"/>
      <c r="CY10325" s="4"/>
      <c r="CZ10325" s="4"/>
      <c r="DA10325" s="4"/>
      <c r="DB10325" s="4"/>
      <c r="DC10325" s="4"/>
      <c r="DD10325" s="4"/>
      <c r="DE10325" s="4"/>
      <c r="DF10325" s="4"/>
      <c r="DG10325" s="4"/>
      <c r="DH10325" s="4"/>
      <c r="DI10325" s="4"/>
      <c r="DJ10325" s="4"/>
      <c r="DK10325" s="4"/>
      <c r="DL10325" s="4"/>
      <c r="DM10325" s="4"/>
      <c r="DN10325" s="4"/>
      <c r="DO10325" s="4"/>
      <c r="DP10325" s="4"/>
      <c r="DQ10325" s="4"/>
      <c r="DR10325" s="4"/>
      <c r="DS10325" s="4"/>
      <c r="DT10325" s="4"/>
      <c r="DU10325" s="4"/>
      <c r="DV10325" s="4"/>
      <c r="DW10325" s="4"/>
      <c r="DX10325" s="4"/>
      <c r="DY10325" s="4"/>
      <c r="DZ10325" s="4"/>
      <c r="EA10325" s="4"/>
      <c r="EB10325" s="4"/>
      <c r="EC10325" s="4"/>
      <c r="ED10325" s="4"/>
      <c r="EE10325" s="4"/>
      <c r="EF10325" s="4"/>
      <c r="EG10325" s="4"/>
      <c r="EH10325" s="4"/>
      <c r="EI10325" s="4"/>
      <c r="EJ10325" s="4"/>
      <c r="EK10325" s="4"/>
      <c r="EL10325" s="4"/>
      <c r="EM10325" s="4"/>
      <c r="EN10325" s="4"/>
      <c r="EO10325" s="4"/>
      <c r="EP10325" s="4"/>
      <c r="EQ10325" s="4"/>
      <c r="ER10325" s="4"/>
      <c r="ES10325" s="4"/>
      <c r="ET10325" s="4"/>
      <c r="EU10325" s="4"/>
      <c r="EV10325" s="4"/>
      <c r="EW10325" s="4"/>
      <c r="EX10325" s="4"/>
      <c r="EY10325" s="4"/>
      <c r="EZ10325" s="4"/>
      <c r="FA10325" s="4"/>
      <c r="FB10325" s="4"/>
      <c r="FC10325" s="4"/>
      <c r="FD10325" s="4"/>
      <c r="FE10325" s="4"/>
      <c r="FF10325" s="4"/>
      <c r="FG10325" s="4"/>
      <c r="FH10325" s="4"/>
      <c r="FI10325" s="4"/>
      <c r="FJ10325" s="4"/>
      <c r="FK10325" s="4"/>
      <c r="FL10325" s="4"/>
      <c r="FM10325" s="4"/>
      <c r="FN10325" s="4"/>
      <c r="FO10325" s="4"/>
      <c r="FP10325" s="4"/>
      <c r="FQ10325" s="4"/>
      <c r="FR10325" s="4"/>
      <c r="FS10325" s="4"/>
      <c r="FT10325" s="4"/>
      <c r="FU10325" s="4"/>
      <c r="FV10325" s="4"/>
      <c r="FW10325" s="4"/>
      <c r="FX10325" s="4"/>
      <c r="FY10325" s="4"/>
      <c r="FZ10325" s="4"/>
      <c r="GA10325" s="4"/>
      <c r="GB10325" s="4"/>
      <c r="GC10325" s="4"/>
      <c r="GD10325" s="4"/>
      <c r="GE10325" s="4"/>
      <c r="GF10325" s="4"/>
      <c r="GG10325" s="4"/>
      <c r="GH10325" s="4"/>
      <c r="GI10325" s="4"/>
      <c r="GJ10325" s="4"/>
      <c r="GK10325" s="4"/>
      <c r="GL10325" s="4"/>
      <c r="GM10325" s="4"/>
      <c r="GN10325" s="4"/>
      <c r="GO10325" s="4"/>
      <c r="GP10325" s="4"/>
      <c r="GQ10325" s="4"/>
      <c r="GR10325" s="4"/>
      <c r="GS10325" s="4"/>
      <c r="GT10325" s="4"/>
      <c r="GU10325" s="4"/>
      <c r="GV10325" s="4"/>
      <c r="GW10325" s="4"/>
      <c r="GX10325" s="4"/>
      <c r="GY10325" s="4"/>
      <c r="GZ10325" s="4"/>
      <c r="HA10325" s="4"/>
      <c r="HB10325" s="4"/>
      <c r="HC10325" s="4"/>
      <c r="HD10325" s="4"/>
      <c r="HE10325" s="4"/>
      <c r="HF10325" s="4"/>
      <c r="HG10325" s="4"/>
      <c r="HH10325" s="4"/>
      <c r="HI10325" s="4"/>
      <c r="HJ10325" s="4"/>
      <c r="HK10325" s="4"/>
      <c r="HL10325" s="4"/>
      <c r="HM10325" s="4"/>
      <c r="HN10325" s="4"/>
      <c r="HO10325" s="4"/>
      <c r="HP10325" s="4"/>
      <c r="HQ10325" s="4"/>
      <c r="HR10325" s="4"/>
      <c r="HS10325" s="4"/>
      <c r="HT10325" s="4"/>
      <c r="HU10325" s="4"/>
      <c r="HV10325" s="4"/>
      <c r="HW10325" s="4"/>
      <c r="HX10325" s="4"/>
      <c r="HY10325" s="4"/>
      <c r="HZ10325" s="4"/>
      <c r="IA10325" s="4"/>
      <c r="IB10325" s="4"/>
      <c r="IC10325" s="4"/>
      <c r="ID10325" s="4"/>
      <c r="IE10325" s="4"/>
      <c r="IF10325" s="4"/>
      <c r="IG10325" s="4"/>
    </row>
    <row r="10326" s="8" customFormat="1" customHeight="1" spans="1:241">
      <c r="A10326" s="16">
        <v>10324</v>
      </c>
      <c r="B10326" s="114" t="s">
        <v>9141</v>
      </c>
      <c r="C10326" s="119" t="s">
        <v>9118</v>
      </c>
      <c r="D10326" s="120">
        <v>100</v>
      </c>
      <c r="E10326" s="20">
        <v>7.5</v>
      </c>
      <c r="F10326" s="16">
        <f t="shared" si="161"/>
        <v>750</v>
      </c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  <c r="AC10326" s="4"/>
      <c r="AD10326" s="4"/>
      <c r="AE10326" s="4"/>
      <c r="AF10326" s="4"/>
      <c r="AG10326" s="4"/>
      <c r="AH10326" s="4"/>
      <c r="AI10326" s="4"/>
      <c r="AJ10326" s="4"/>
      <c r="AK10326" s="4"/>
      <c r="AL10326" s="4"/>
      <c r="AM10326" s="4"/>
      <c r="AN10326" s="4"/>
      <c r="AO10326" s="4"/>
      <c r="AP10326" s="4"/>
      <c r="AQ10326" s="4"/>
      <c r="AR10326" s="4"/>
      <c r="AS10326" s="4"/>
      <c r="AT10326" s="4"/>
      <c r="AU10326" s="4"/>
      <c r="AV10326" s="4"/>
      <c r="AW10326" s="4"/>
      <c r="AX10326" s="4"/>
      <c r="AY10326" s="4"/>
      <c r="AZ10326" s="4"/>
      <c r="BA10326" s="4"/>
      <c r="BB10326" s="4"/>
      <c r="BC10326" s="4"/>
      <c r="BD10326" s="4"/>
      <c r="BE10326" s="4"/>
      <c r="BF10326" s="4"/>
      <c r="BG10326" s="4"/>
      <c r="BH10326" s="4"/>
      <c r="BI10326" s="4"/>
      <c r="BJ10326" s="4"/>
      <c r="BK10326" s="4"/>
      <c r="BL10326" s="4"/>
      <c r="BM10326" s="4"/>
      <c r="BN10326" s="4"/>
      <c r="BO10326" s="4"/>
      <c r="BP10326" s="4"/>
      <c r="BQ10326" s="4"/>
      <c r="BR10326" s="4"/>
      <c r="BS10326" s="4"/>
      <c r="BT10326" s="4"/>
      <c r="BU10326" s="4"/>
      <c r="BV10326" s="4"/>
      <c r="BW10326" s="4"/>
      <c r="BX10326" s="4"/>
      <c r="BY10326" s="4"/>
      <c r="BZ10326" s="4"/>
      <c r="CA10326" s="4"/>
      <c r="CB10326" s="4"/>
      <c r="CC10326" s="4"/>
      <c r="CD10326" s="4"/>
      <c r="CE10326" s="4"/>
      <c r="CF10326" s="4"/>
      <c r="CG10326" s="4"/>
      <c r="CH10326" s="4"/>
      <c r="CI10326" s="4"/>
      <c r="CJ10326" s="4"/>
      <c r="CK10326" s="4"/>
      <c r="CL10326" s="4"/>
      <c r="CM10326" s="4"/>
      <c r="CN10326" s="4"/>
      <c r="CO10326" s="4"/>
      <c r="CP10326" s="4"/>
      <c r="CQ10326" s="4"/>
      <c r="CR10326" s="4"/>
      <c r="CS10326" s="4"/>
      <c r="CT10326" s="4"/>
      <c r="CU10326" s="4"/>
      <c r="CV10326" s="4"/>
      <c r="CW10326" s="4"/>
      <c r="CX10326" s="4"/>
      <c r="CY10326" s="4"/>
      <c r="CZ10326" s="4"/>
      <c r="DA10326" s="4"/>
      <c r="DB10326" s="4"/>
      <c r="DC10326" s="4"/>
      <c r="DD10326" s="4"/>
      <c r="DE10326" s="4"/>
      <c r="DF10326" s="4"/>
      <c r="DG10326" s="4"/>
      <c r="DH10326" s="4"/>
      <c r="DI10326" s="4"/>
      <c r="DJ10326" s="4"/>
      <c r="DK10326" s="4"/>
      <c r="DL10326" s="4"/>
      <c r="DM10326" s="4"/>
      <c r="DN10326" s="4"/>
      <c r="DO10326" s="4"/>
      <c r="DP10326" s="4"/>
      <c r="DQ10326" s="4"/>
      <c r="DR10326" s="4"/>
      <c r="DS10326" s="4"/>
      <c r="DT10326" s="4"/>
      <c r="DU10326" s="4"/>
      <c r="DV10326" s="4"/>
      <c r="DW10326" s="4"/>
      <c r="DX10326" s="4"/>
      <c r="DY10326" s="4"/>
      <c r="DZ10326" s="4"/>
      <c r="EA10326" s="4"/>
      <c r="EB10326" s="4"/>
      <c r="EC10326" s="4"/>
      <c r="ED10326" s="4"/>
      <c r="EE10326" s="4"/>
      <c r="EF10326" s="4"/>
      <c r="EG10326" s="4"/>
      <c r="EH10326" s="4"/>
      <c r="EI10326" s="4"/>
      <c r="EJ10326" s="4"/>
      <c r="EK10326" s="4"/>
      <c r="EL10326" s="4"/>
      <c r="EM10326" s="4"/>
      <c r="EN10326" s="4"/>
      <c r="EO10326" s="4"/>
      <c r="EP10326" s="4"/>
      <c r="EQ10326" s="4"/>
      <c r="ER10326" s="4"/>
      <c r="ES10326" s="4"/>
      <c r="ET10326" s="4"/>
      <c r="EU10326" s="4"/>
      <c r="EV10326" s="4"/>
      <c r="EW10326" s="4"/>
      <c r="EX10326" s="4"/>
      <c r="EY10326" s="4"/>
      <c r="EZ10326" s="4"/>
      <c r="FA10326" s="4"/>
      <c r="FB10326" s="4"/>
      <c r="FC10326" s="4"/>
      <c r="FD10326" s="4"/>
      <c r="FE10326" s="4"/>
      <c r="FF10326" s="4"/>
      <c r="FG10326" s="4"/>
      <c r="FH10326" s="4"/>
      <c r="FI10326" s="4"/>
      <c r="FJ10326" s="4"/>
      <c r="FK10326" s="4"/>
      <c r="FL10326" s="4"/>
      <c r="FM10326" s="4"/>
      <c r="FN10326" s="4"/>
      <c r="FO10326" s="4"/>
      <c r="FP10326" s="4"/>
      <c r="FQ10326" s="4"/>
      <c r="FR10326" s="4"/>
      <c r="FS10326" s="4"/>
      <c r="FT10326" s="4"/>
      <c r="FU10326" s="4"/>
      <c r="FV10326" s="4"/>
      <c r="FW10326" s="4"/>
      <c r="FX10326" s="4"/>
      <c r="FY10326" s="4"/>
      <c r="FZ10326" s="4"/>
      <c r="GA10326" s="4"/>
      <c r="GB10326" s="4"/>
      <c r="GC10326" s="4"/>
      <c r="GD10326" s="4"/>
      <c r="GE10326" s="4"/>
      <c r="GF10326" s="4"/>
      <c r="GG10326" s="4"/>
      <c r="GH10326" s="4"/>
      <c r="GI10326" s="4"/>
      <c r="GJ10326" s="4"/>
      <c r="GK10326" s="4"/>
      <c r="GL10326" s="4"/>
      <c r="GM10326" s="4"/>
      <c r="GN10326" s="4"/>
      <c r="GO10326" s="4"/>
      <c r="GP10326" s="4"/>
      <c r="GQ10326" s="4"/>
      <c r="GR10326" s="4"/>
      <c r="GS10326" s="4"/>
      <c r="GT10326" s="4"/>
      <c r="GU10326" s="4"/>
      <c r="GV10326" s="4"/>
      <c r="GW10326" s="4"/>
      <c r="GX10326" s="4"/>
      <c r="GY10326" s="4"/>
      <c r="GZ10326" s="4"/>
      <c r="HA10326" s="4"/>
      <c r="HB10326" s="4"/>
      <c r="HC10326" s="4"/>
      <c r="HD10326" s="4"/>
      <c r="HE10326" s="4"/>
      <c r="HF10326" s="4"/>
      <c r="HG10326" s="4"/>
      <c r="HH10326" s="4"/>
      <c r="HI10326" s="4"/>
      <c r="HJ10326" s="4"/>
      <c r="HK10326" s="4"/>
      <c r="HL10326" s="4"/>
      <c r="HM10326" s="4"/>
      <c r="HN10326" s="4"/>
      <c r="HO10326" s="4"/>
      <c r="HP10326" s="4"/>
      <c r="HQ10326" s="4"/>
      <c r="HR10326" s="4"/>
      <c r="HS10326" s="4"/>
      <c r="HT10326" s="4"/>
      <c r="HU10326" s="4"/>
      <c r="HV10326" s="4"/>
      <c r="HW10326" s="4"/>
      <c r="HX10326" s="4"/>
      <c r="HY10326" s="4"/>
      <c r="HZ10326" s="4"/>
      <c r="IA10326" s="4"/>
      <c r="IB10326" s="4"/>
      <c r="IC10326" s="4"/>
      <c r="ID10326" s="4"/>
      <c r="IE10326" s="4"/>
      <c r="IF10326" s="4"/>
      <c r="IG10326" s="4"/>
    </row>
    <row r="10327" s="8" customFormat="1" customHeight="1" spans="1:241">
      <c r="A10327" s="16">
        <v>10325</v>
      </c>
      <c r="B10327" s="114" t="s">
        <v>9142</v>
      </c>
      <c r="C10327" s="119" t="s">
        <v>9118</v>
      </c>
      <c r="D10327" s="120">
        <v>220</v>
      </c>
      <c r="E10327" s="20">
        <v>7.5</v>
      </c>
      <c r="F10327" s="16">
        <f t="shared" si="161"/>
        <v>1650</v>
      </c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  <c r="AC10327" s="4"/>
      <c r="AD10327" s="4"/>
      <c r="AE10327" s="4"/>
      <c r="AF10327" s="4"/>
      <c r="AG10327" s="4"/>
      <c r="AH10327" s="4"/>
      <c r="AI10327" s="4"/>
      <c r="AJ10327" s="4"/>
      <c r="AK10327" s="4"/>
      <c r="AL10327" s="4"/>
      <c r="AM10327" s="4"/>
      <c r="AN10327" s="4"/>
      <c r="AO10327" s="4"/>
      <c r="AP10327" s="4"/>
      <c r="AQ10327" s="4"/>
      <c r="AR10327" s="4"/>
      <c r="AS10327" s="4"/>
      <c r="AT10327" s="4"/>
      <c r="AU10327" s="4"/>
      <c r="AV10327" s="4"/>
      <c r="AW10327" s="4"/>
      <c r="AX10327" s="4"/>
      <c r="AY10327" s="4"/>
      <c r="AZ10327" s="4"/>
      <c r="BA10327" s="4"/>
      <c r="BB10327" s="4"/>
      <c r="BC10327" s="4"/>
      <c r="BD10327" s="4"/>
      <c r="BE10327" s="4"/>
      <c r="BF10327" s="4"/>
      <c r="BG10327" s="4"/>
      <c r="BH10327" s="4"/>
      <c r="BI10327" s="4"/>
      <c r="BJ10327" s="4"/>
      <c r="BK10327" s="4"/>
      <c r="BL10327" s="4"/>
      <c r="BM10327" s="4"/>
      <c r="BN10327" s="4"/>
      <c r="BO10327" s="4"/>
      <c r="BP10327" s="4"/>
      <c r="BQ10327" s="4"/>
      <c r="BR10327" s="4"/>
      <c r="BS10327" s="4"/>
      <c r="BT10327" s="4"/>
      <c r="BU10327" s="4"/>
      <c r="BV10327" s="4"/>
      <c r="BW10327" s="4"/>
      <c r="BX10327" s="4"/>
      <c r="BY10327" s="4"/>
      <c r="BZ10327" s="4"/>
      <c r="CA10327" s="4"/>
      <c r="CB10327" s="4"/>
      <c r="CC10327" s="4"/>
      <c r="CD10327" s="4"/>
      <c r="CE10327" s="4"/>
      <c r="CF10327" s="4"/>
      <c r="CG10327" s="4"/>
      <c r="CH10327" s="4"/>
      <c r="CI10327" s="4"/>
      <c r="CJ10327" s="4"/>
      <c r="CK10327" s="4"/>
      <c r="CL10327" s="4"/>
      <c r="CM10327" s="4"/>
      <c r="CN10327" s="4"/>
      <c r="CO10327" s="4"/>
      <c r="CP10327" s="4"/>
      <c r="CQ10327" s="4"/>
      <c r="CR10327" s="4"/>
      <c r="CS10327" s="4"/>
      <c r="CT10327" s="4"/>
      <c r="CU10327" s="4"/>
      <c r="CV10327" s="4"/>
      <c r="CW10327" s="4"/>
      <c r="CX10327" s="4"/>
      <c r="CY10327" s="4"/>
      <c r="CZ10327" s="4"/>
      <c r="DA10327" s="4"/>
      <c r="DB10327" s="4"/>
      <c r="DC10327" s="4"/>
      <c r="DD10327" s="4"/>
      <c r="DE10327" s="4"/>
      <c r="DF10327" s="4"/>
      <c r="DG10327" s="4"/>
      <c r="DH10327" s="4"/>
      <c r="DI10327" s="4"/>
      <c r="DJ10327" s="4"/>
      <c r="DK10327" s="4"/>
      <c r="DL10327" s="4"/>
      <c r="DM10327" s="4"/>
      <c r="DN10327" s="4"/>
      <c r="DO10327" s="4"/>
      <c r="DP10327" s="4"/>
      <c r="DQ10327" s="4"/>
      <c r="DR10327" s="4"/>
      <c r="DS10327" s="4"/>
      <c r="DT10327" s="4"/>
      <c r="DU10327" s="4"/>
      <c r="DV10327" s="4"/>
      <c r="DW10327" s="4"/>
      <c r="DX10327" s="4"/>
      <c r="DY10327" s="4"/>
      <c r="DZ10327" s="4"/>
      <c r="EA10327" s="4"/>
      <c r="EB10327" s="4"/>
      <c r="EC10327" s="4"/>
      <c r="ED10327" s="4"/>
      <c r="EE10327" s="4"/>
      <c r="EF10327" s="4"/>
      <c r="EG10327" s="4"/>
      <c r="EH10327" s="4"/>
      <c r="EI10327" s="4"/>
      <c r="EJ10327" s="4"/>
      <c r="EK10327" s="4"/>
      <c r="EL10327" s="4"/>
      <c r="EM10327" s="4"/>
      <c r="EN10327" s="4"/>
      <c r="EO10327" s="4"/>
      <c r="EP10327" s="4"/>
      <c r="EQ10327" s="4"/>
      <c r="ER10327" s="4"/>
      <c r="ES10327" s="4"/>
      <c r="ET10327" s="4"/>
      <c r="EU10327" s="4"/>
      <c r="EV10327" s="4"/>
      <c r="EW10327" s="4"/>
      <c r="EX10327" s="4"/>
      <c r="EY10327" s="4"/>
      <c r="EZ10327" s="4"/>
      <c r="FA10327" s="4"/>
      <c r="FB10327" s="4"/>
      <c r="FC10327" s="4"/>
      <c r="FD10327" s="4"/>
      <c r="FE10327" s="4"/>
      <c r="FF10327" s="4"/>
      <c r="FG10327" s="4"/>
      <c r="FH10327" s="4"/>
      <c r="FI10327" s="4"/>
      <c r="FJ10327" s="4"/>
      <c r="FK10327" s="4"/>
      <c r="FL10327" s="4"/>
      <c r="FM10327" s="4"/>
      <c r="FN10327" s="4"/>
      <c r="FO10327" s="4"/>
      <c r="FP10327" s="4"/>
      <c r="FQ10327" s="4"/>
      <c r="FR10327" s="4"/>
      <c r="FS10327" s="4"/>
      <c r="FT10327" s="4"/>
      <c r="FU10327" s="4"/>
      <c r="FV10327" s="4"/>
      <c r="FW10327" s="4"/>
      <c r="FX10327" s="4"/>
      <c r="FY10327" s="4"/>
      <c r="FZ10327" s="4"/>
      <c r="GA10327" s="4"/>
      <c r="GB10327" s="4"/>
      <c r="GC10327" s="4"/>
      <c r="GD10327" s="4"/>
      <c r="GE10327" s="4"/>
      <c r="GF10327" s="4"/>
      <c r="GG10327" s="4"/>
      <c r="GH10327" s="4"/>
      <c r="GI10327" s="4"/>
      <c r="GJ10327" s="4"/>
      <c r="GK10327" s="4"/>
      <c r="GL10327" s="4"/>
      <c r="GM10327" s="4"/>
      <c r="GN10327" s="4"/>
      <c r="GO10327" s="4"/>
      <c r="GP10327" s="4"/>
      <c r="GQ10327" s="4"/>
      <c r="GR10327" s="4"/>
      <c r="GS10327" s="4"/>
      <c r="GT10327" s="4"/>
      <c r="GU10327" s="4"/>
      <c r="GV10327" s="4"/>
      <c r="GW10327" s="4"/>
      <c r="GX10327" s="4"/>
      <c r="GY10327" s="4"/>
      <c r="GZ10327" s="4"/>
      <c r="HA10327" s="4"/>
      <c r="HB10327" s="4"/>
      <c r="HC10327" s="4"/>
      <c r="HD10327" s="4"/>
      <c r="HE10327" s="4"/>
      <c r="HF10327" s="4"/>
      <c r="HG10327" s="4"/>
      <c r="HH10327" s="4"/>
      <c r="HI10327" s="4"/>
      <c r="HJ10327" s="4"/>
      <c r="HK10327" s="4"/>
      <c r="HL10327" s="4"/>
      <c r="HM10327" s="4"/>
      <c r="HN10327" s="4"/>
      <c r="HO10327" s="4"/>
      <c r="HP10327" s="4"/>
      <c r="HQ10327" s="4"/>
      <c r="HR10327" s="4"/>
      <c r="HS10327" s="4"/>
      <c r="HT10327" s="4"/>
      <c r="HU10327" s="4"/>
      <c r="HV10327" s="4"/>
      <c r="HW10327" s="4"/>
      <c r="HX10327" s="4"/>
      <c r="HY10327" s="4"/>
      <c r="HZ10327" s="4"/>
      <c r="IA10327" s="4"/>
      <c r="IB10327" s="4"/>
      <c r="IC10327" s="4"/>
      <c r="ID10327" s="4"/>
      <c r="IE10327" s="4"/>
      <c r="IF10327" s="4"/>
      <c r="IG10327" s="4"/>
    </row>
    <row r="10328" s="8" customFormat="1" customHeight="1" spans="1:241">
      <c r="A10328" s="16">
        <v>10326</v>
      </c>
      <c r="B10328" s="114" t="s">
        <v>9143</v>
      </c>
      <c r="C10328" s="119" t="s">
        <v>9118</v>
      </c>
      <c r="D10328" s="120">
        <v>260</v>
      </c>
      <c r="E10328" s="20">
        <v>7.5</v>
      </c>
      <c r="F10328" s="16">
        <f t="shared" si="161"/>
        <v>1950</v>
      </c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  <c r="AC10328" s="4"/>
      <c r="AD10328" s="4"/>
      <c r="AE10328" s="4"/>
      <c r="AF10328" s="4"/>
      <c r="AG10328" s="4"/>
      <c r="AH10328" s="4"/>
      <c r="AI10328" s="4"/>
      <c r="AJ10328" s="4"/>
      <c r="AK10328" s="4"/>
      <c r="AL10328" s="4"/>
      <c r="AM10328" s="4"/>
      <c r="AN10328" s="4"/>
      <c r="AO10328" s="4"/>
      <c r="AP10328" s="4"/>
      <c r="AQ10328" s="4"/>
      <c r="AR10328" s="4"/>
      <c r="AS10328" s="4"/>
      <c r="AT10328" s="4"/>
      <c r="AU10328" s="4"/>
      <c r="AV10328" s="4"/>
      <c r="AW10328" s="4"/>
      <c r="AX10328" s="4"/>
      <c r="AY10328" s="4"/>
      <c r="AZ10328" s="4"/>
      <c r="BA10328" s="4"/>
      <c r="BB10328" s="4"/>
      <c r="BC10328" s="4"/>
      <c r="BD10328" s="4"/>
      <c r="BE10328" s="4"/>
      <c r="BF10328" s="4"/>
      <c r="BG10328" s="4"/>
      <c r="BH10328" s="4"/>
      <c r="BI10328" s="4"/>
      <c r="BJ10328" s="4"/>
      <c r="BK10328" s="4"/>
      <c r="BL10328" s="4"/>
      <c r="BM10328" s="4"/>
      <c r="BN10328" s="4"/>
      <c r="BO10328" s="4"/>
      <c r="BP10328" s="4"/>
      <c r="BQ10328" s="4"/>
      <c r="BR10328" s="4"/>
      <c r="BS10328" s="4"/>
      <c r="BT10328" s="4"/>
      <c r="BU10328" s="4"/>
      <c r="BV10328" s="4"/>
      <c r="BW10328" s="4"/>
      <c r="BX10328" s="4"/>
      <c r="BY10328" s="4"/>
      <c r="BZ10328" s="4"/>
      <c r="CA10328" s="4"/>
      <c r="CB10328" s="4"/>
      <c r="CC10328" s="4"/>
      <c r="CD10328" s="4"/>
      <c r="CE10328" s="4"/>
      <c r="CF10328" s="4"/>
      <c r="CG10328" s="4"/>
      <c r="CH10328" s="4"/>
      <c r="CI10328" s="4"/>
      <c r="CJ10328" s="4"/>
      <c r="CK10328" s="4"/>
      <c r="CL10328" s="4"/>
      <c r="CM10328" s="4"/>
      <c r="CN10328" s="4"/>
      <c r="CO10328" s="4"/>
      <c r="CP10328" s="4"/>
      <c r="CQ10328" s="4"/>
      <c r="CR10328" s="4"/>
      <c r="CS10328" s="4"/>
      <c r="CT10328" s="4"/>
      <c r="CU10328" s="4"/>
      <c r="CV10328" s="4"/>
      <c r="CW10328" s="4"/>
      <c r="CX10328" s="4"/>
      <c r="CY10328" s="4"/>
      <c r="CZ10328" s="4"/>
      <c r="DA10328" s="4"/>
      <c r="DB10328" s="4"/>
      <c r="DC10328" s="4"/>
      <c r="DD10328" s="4"/>
      <c r="DE10328" s="4"/>
      <c r="DF10328" s="4"/>
      <c r="DG10328" s="4"/>
      <c r="DH10328" s="4"/>
      <c r="DI10328" s="4"/>
      <c r="DJ10328" s="4"/>
      <c r="DK10328" s="4"/>
      <c r="DL10328" s="4"/>
      <c r="DM10328" s="4"/>
      <c r="DN10328" s="4"/>
      <c r="DO10328" s="4"/>
      <c r="DP10328" s="4"/>
      <c r="DQ10328" s="4"/>
      <c r="DR10328" s="4"/>
      <c r="DS10328" s="4"/>
      <c r="DT10328" s="4"/>
      <c r="DU10328" s="4"/>
      <c r="DV10328" s="4"/>
      <c r="DW10328" s="4"/>
      <c r="DX10328" s="4"/>
      <c r="DY10328" s="4"/>
      <c r="DZ10328" s="4"/>
      <c r="EA10328" s="4"/>
      <c r="EB10328" s="4"/>
      <c r="EC10328" s="4"/>
      <c r="ED10328" s="4"/>
      <c r="EE10328" s="4"/>
      <c r="EF10328" s="4"/>
      <c r="EG10328" s="4"/>
      <c r="EH10328" s="4"/>
      <c r="EI10328" s="4"/>
      <c r="EJ10328" s="4"/>
      <c r="EK10328" s="4"/>
      <c r="EL10328" s="4"/>
      <c r="EM10328" s="4"/>
      <c r="EN10328" s="4"/>
      <c r="EO10328" s="4"/>
      <c r="EP10328" s="4"/>
      <c r="EQ10328" s="4"/>
      <c r="ER10328" s="4"/>
      <c r="ES10328" s="4"/>
      <c r="ET10328" s="4"/>
      <c r="EU10328" s="4"/>
      <c r="EV10328" s="4"/>
      <c r="EW10328" s="4"/>
      <c r="EX10328" s="4"/>
      <c r="EY10328" s="4"/>
      <c r="EZ10328" s="4"/>
      <c r="FA10328" s="4"/>
      <c r="FB10328" s="4"/>
      <c r="FC10328" s="4"/>
      <c r="FD10328" s="4"/>
      <c r="FE10328" s="4"/>
      <c r="FF10328" s="4"/>
      <c r="FG10328" s="4"/>
      <c r="FH10328" s="4"/>
      <c r="FI10328" s="4"/>
      <c r="FJ10328" s="4"/>
      <c r="FK10328" s="4"/>
      <c r="FL10328" s="4"/>
      <c r="FM10328" s="4"/>
      <c r="FN10328" s="4"/>
      <c r="FO10328" s="4"/>
      <c r="FP10328" s="4"/>
      <c r="FQ10328" s="4"/>
      <c r="FR10328" s="4"/>
      <c r="FS10328" s="4"/>
      <c r="FT10328" s="4"/>
      <c r="FU10328" s="4"/>
      <c r="FV10328" s="4"/>
      <c r="FW10328" s="4"/>
      <c r="FX10328" s="4"/>
      <c r="FY10328" s="4"/>
      <c r="FZ10328" s="4"/>
      <c r="GA10328" s="4"/>
      <c r="GB10328" s="4"/>
      <c r="GC10328" s="4"/>
      <c r="GD10328" s="4"/>
      <c r="GE10328" s="4"/>
      <c r="GF10328" s="4"/>
      <c r="GG10328" s="4"/>
      <c r="GH10328" s="4"/>
      <c r="GI10328" s="4"/>
      <c r="GJ10328" s="4"/>
      <c r="GK10328" s="4"/>
      <c r="GL10328" s="4"/>
      <c r="GM10328" s="4"/>
      <c r="GN10328" s="4"/>
      <c r="GO10328" s="4"/>
      <c r="GP10328" s="4"/>
      <c r="GQ10328" s="4"/>
      <c r="GR10328" s="4"/>
      <c r="GS10328" s="4"/>
      <c r="GT10328" s="4"/>
      <c r="GU10328" s="4"/>
      <c r="GV10328" s="4"/>
      <c r="GW10328" s="4"/>
      <c r="GX10328" s="4"/>
      <c r="GY10328" s="4"/>
      <c r="GZ10328" s="4"/>
      <c r="HA10328" s="4"/>
      <c r="HB10328" s="4"/>
      <c r="HC10328" s="4"/>
      <c r="HD10328" s="4"/>
      <c r="HE10328" s="4"/>
      <c r="HF10328" s="4"/>
      <c r="HG10328" s="4"/>
      <c r="HH10328" s="4"/>
      <c r="HI10328" s="4"/>
      <c r="HJ10328" s="4"/>
      <c r="HK10328" s="4"/>
      <c r="HL10328" s="4"/>
      <c r="HM10328" s="4"/>
      <c r="HN10328" s="4"/>
      <c r="HO10328" s="4"/>
      <c r="HP10328" s="4"/>
      <c r="HQ10328" s="4"/>
      <c r="HR10328" s="4"/>
      <c r="HS10328" s="4"/>
      <c r="HT10328" s="4"/>
      <c r="HU10328" s="4"/>
      <c r="HV10328" s="4"/>
      <c r="HW10328" s="4"/>
      <c r="HX10328" s="4"/>
      <c r="HY10328" s="4"/>
      <c r="HZ10328" s="4"/>
      <c r="IA10328" s="4"/>
      <c r="IB10328" s="4"/>
      <c r="IC10328" s="4"/>
      <c r="ID10328" s="4"/>
      <c r="IE10328" s="4"/>
      <c r="IF10328" s="4"/>
      <c r="IG10328" s="4"/>
    </row>
    <row r="10329" s="8" customFormat="1" customHeight="1" spans="1:241">
      <c r="A10329" s="16">
        <v>10327</v>
      </c>
      <c r="B10329" s="114" t="s">
        <v>9144</v>
      </c>
      <c r="C10329" s="119" t="s">
        <v>9118</v>
      </c>
      <c r="D10329" s="120">
        <v>140</v>
      </c>
      <c r="E10329" s="20">
        <v>7.5</v>
      </c>
      <c r="F10329" s="16">
        <f t="shared" si="161"/>
        <v>1050</v>
      </c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  <c r="AC10329" s="4"/>
      <c r="AD10329" s="4"/>
      <c r="AE10329" s="4"/>
      <c r="AF10329" s="4"/>
      <c r="AG10329" s="4"/>
      <c r="AH10329" s="4"/>
      <c r="AI10329" s="4"/>
      <c r="AJ10329" s="4"/>
      <c r="AK10329" s="4"/>
      <c r="AL10329" s="4"/>
      <c r="AM10329" s="4"/>
      <c r="AN10329" s="4"/>
      <c r="AO10329" s="4"/>
      <c r="AP10329" s="4"/>
      <c r="AQ10329" s="4"/>
      <c r="AR10329" s="4"/>
      <c r="AS10329" s="4"/>
      <c r="AT10329" s="4"/>
      <c r="AU10329" s="4"/>
      <c r="AV10329" s="4"/>
      <c r="AW10329" s="4"/>
      <c r="AX10329" s="4"/>
      <c r="AY10329" s="4"/>
      <c r="AZ10329" s="4"/>
      <c r="BA10329" s="4"/>
      <c r="BB10329" s="4"/>
      <c r="BC10329" s="4"/>
      <c r="BD10329" s="4"/>
      <c r="BE10329" s="4"/>
      <c r="BF10329" s="4"/>
      <c r="BG10329" s="4"/>
      <c r="BH10329" s="4"/>
      <c r="BI10329" s="4"/>
      <c r="BJ10329" s="4"/>
      <c r="BK10329" s="4"/>
      <c r="BL10329" s="4"/>
      <c r="BM10329" s="4"/>
      <c r="BN10329" s="4"/>
      <c r="BO10329" s="4"/>
      <c r="BP10329" s="4"/>
      <c r="BQ10329" s="4"/>
      <c r="BR10329" s="4"/>
      <c r="BS10329" s="4"/>
      <c r="BT10329" s="4"/>
      <c r="BU10329" s="4"/>
      <c r="BV10329" s="4"/>
      <c r="BW10329" s="4"/>
      <c r="BX10329" s="4"/>
      <c r="BY10329" s="4"/>
      <c r="BZ10329" s="4"/>
      <c r="CA10329" s="4"/>
      <c r="CB10329" s="4"/>
      <c r="CC10329" s="4"/>
      <c r="CD10329" s="4"/>
      <c r="CE10329" s="4"/>
      <c r="CF10329" s="4"/>
      <c r="CG10329" s="4"/>
      <c r="CH10329" s="4"/>
      <c r="CI10329" s="4"/>
      <c r="CJ10329" s="4"/>
      <c r="CK10329" s="4"/>
      <c r="CL10329" s="4"/>
      <c r="CM10329" s="4"/>
      <c r="CN10329" s="4"/>
      <c r="CO10329" s="4"/>
      <c r="CP10329" s="4"/>
      <c r="CQ10329" s="4"/>
      <c r="CR10329" s="4"/>
      <c r="CS10329" s="4"/>
      <c r="CT10329" s="4"/>
      <c r="CU10329" s="4"/>
      <c r="CV10329" s="4"/>
      <c r="CW10329" s="4"/>
      <c r="CX10329" s="4"/>
      <c r="CY10329" s="4"/>
      <c r="CZ10329" s="4"/>
      <c r="DA10329" s="4"/>
      <c r="DB10329" s="4"/>
      <c r="DC10329" s="4"/>
      <c r="DD10329" s="4"/>
      <c r="DE10329" s="4"/>
      <c r="DF10329" s="4"/>
      <c r="DG10329" s="4"/>
      <c r="DH10329" s="4"/>
      <c r="DI10329" s="4"/>
      <c r="DJ10329" s="4"/>
      <c r="DK10329" s="4"/>
      <c r="DL10329" s="4"/>
      <c r="DM10329" s="4"/>
      <c r="DN10329" s="4"/>
      <c r="DO10329" s="4"/>
      <c r="DP10329" s="4"/>
      <c r="DQ10329" s="4"/>
      <c r="DR10329" s="4"/>
      <c r="DS10329" s="4"/>
      <c r="DT10329" s="4"/>
      <c r="DU10329" s="4"/>
      <c r="DV10329" s="4"/>
      <c r="DW10329" s="4"/>
      <c r="DX10329" s="4"/>
      <c r="DY10329" s="4"/>
      <c r="DZ10329" s="4"/>
      <c r="EA10329" s="4"/>
      <c r="EB10329" s="4"/>
      <c r="EC10329" s="4"/>
      <c r="ED10329" s="4"/>
      <c r="EE10329" s="4"/>
      <c r="EF10329" s="4"/>
      <c r="EG10329" s="4"/>
      <c r="EH10329" s="4"/>
      <c r="EI10329" s="4"/>
      <c r="EJ10329" s="4"/>
      <c r="EK10329" s="4"/>
      <c r="EL10329" s="4"/>
      <c r="EM10329" s="4"/>
      <c r="EN10329" s="4"/>
      <c r="EO10329" s="4"/>
      <c r="EP10329" s="4"/>
      <c r="EQ10329" s="4"/>
      <c r="ER10329" s="4"/>
      <c r="ES10329" s="4"/>
      <c r="ET10329" s="4"/>
      <c r="EU10329" s="4"/>
      <c r="EV10329" s="4"/>
      <c r="EW10329" s="4"/>
      <c r="EX10329" s="4"/>
      <c r="EY10329" s="4"/>
      <c r="EZ10329" s="4"/>
      <c r="FA10329" s="4"/>
      <c r="FB10329" s="4"/>
      <c r="FC10329" s="4"/>
      <c r="FD10329" s="4"/>
      <c r="FE10329" s="4"/>
      <c r="FF10329" s="4"/>
      <c r="FG10329" s="4"/>
      <c r="FH10329" s="4"/>
      <c r="FI10329" s="4"/>
      <c r="FJ10329" s="4"/>
      <c r="FK10329" s="4"/>
      <c r="FL10329" s="4"/>
      <c r="FM10329" s="4"/>
      <c r="FN10329" s="4"/>
      <c r="FO10329" s="4"/>
      <c r="FP10329" s="4"/>
      <c r="FQ10329" s="4"/>
      <c r="FR10329" s="4"/>
      <c r="FS10329" s="4"/>
      <c r="FT10329" s="4"/>
      <c r="FU10329" s="4"/>
      <c r="FV10329" s="4"/>
      <c r="FW10329" s="4"/>
      <c r="FX10329" s="4"/>
      <c r="FY10329" s="4"/>
      <c r="FZ10329" s="4"/>
      <c r="GA10329" s="4"/>
      <c r="GB10329" s="4"/>
      <c r="GC10329" s="4"/>
      <c r="GD10329" s="4"/>
      <c r="GE10329" s="4"/>
      <c r="GF10329" s="4"/>
      <c r="GG10329" s="4"/>
      <c r="GH10329" s="4"/>
      <c r="GI10329" s="4"/>
      <c r="GJ10329" s="4"/>
      <c r="GK10329" s="4"/>
      <c r="GL10329" s="4"/>
      <c r="GM10329" s="4"/>
      <c r="GN10329" s="4"/>
      <c r="GO10329" s="4"/>
      <c r="GP10329" s="4"/>
      <c r="GQ10329" s="4"/>
      <c r="GR10329" s="4"/>
      <c r="GS10329" s="4"/>
      <c r="GT10329" s="4"/>
      <c r="GU10329" s="4"/>
      <c r="GV10329" s="4"/>
      <c r="GW10329" s="4"/>
      <c r="GX10329" s="4"/>
      <c r="GY10329" s="4"/>
      <c r="GZ10329" s="4"/>
      <c r="HA10329" s="4"/>
      <c r="HB10329" s="4"/>
      <c r="HC10329" s="4"/>
      <c r="HD10329" s="4"/>
      <c r="HE10329" s="4"/>
      <c r="HF10329" s="4"/>
      <c r="HG10329" s="4"/>
      <c r="HH10329" s="4"/>
      <c r="HI10329" s="4"/>
      <c r="HJ10329" s="4"/>
      <c r="HK10329" s="4"/>
      <c r="HL10329" s="4"/>
      <c r="HM10329" s="4"/>
      <c r="HN10329" s="4"/>
      <c r="HO10329" s="4"/>
      <c r="HP10329" s="4"/>
      <c r="HQ10329" s="4"/>
      <c r="HR10329" s="4"/>
      <c r="HS10329" s="4"/>
      <c r="HT10329" s="4"/>
      <c r="HU10329" s="4"/>
      <c r="HV10329" s="4"/>
      <c r="HW10329" s="4"/>
      <c r="HX10329" s="4"/>
      <c r="HY10329" s="4"/>
      <c r="HZ10329" s="4"/>
      <c r="IA10329" s="4"/>
      <c r="IB10329" s="4"/>
      <c r="IC10329" s="4"/>
      <c r="ID10329" s="4"/>
      <c r="IE10329" s="4"/>
      <c r="IF10329" s="4"/>
      <c r="IG10329" s="4"/>
    </row>
    <row r="10330" s="8" customFormat="1" customHeight="1" spans="1:241">
      <c r="A10330" s="16">
        <v>10328</v>
      </c>
      <c r="B10330" s="114" t="s">
        <v>9145</v>
      </c>
      <c r="C10330" s="119" t="s">
        <v>9118</v>
      </c>
      <c r="D10330" s="120">
        <v>220</v>
      </c>
      <c r="E10330" s="20">
        <v>7.5</v>
      </c>
      <c r="F10330" s="16">
        <f t="shared" si="161"/>
        <v>1650</v>
      </c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  <c r="AC10330" s="4"/>
      <c r="AD10330" s="4"/>
      <c r="AE10330" s="4"/>
      <c r="AF10330" s="4"/>
      <c r="AG10330" s="4"/>
      <c r="AH10330" s="4"/>
      <c r="AI10330" s="4"/>
      <c r="AJ10330" s="4"/>
      <c r="AK10330" s="4"/>
      <c r="AL10330" s="4"/>
      <c r="AM10330" s="4"/>
      <c r="AN10330" s="4"/>
      <c r="AO10330" s="4"/>
      <c r="AP10330" s="4"/>
      <c r="AQ10330" s="4"/>
      <c r="AR10330" s="4"/>
      <c r="AS10330" s="4"/>
      <c r="AT10330" s="4"/>
      <c r="AU10330" s="4"/>
      <c r="AV10330" s="4"/>
      <c r="AW10330" s="4"/>
      <c r="AX10330" s="4"/>
      <c r="AY10330" s="4"/>
      <c r="AZ10330" s="4"/>
      <c r="BA10330" s="4"/>
      <c r="BB10330" s="4"/>
      <c r="BC10330" s="4"/>
      <c r="BD10330" s="4"/>
      <c r="BE10330" s="4"/>
      <c r="BF10330" s="4"/>
      <c r="BG10330" s="4"/>
      <c r="BH10330" s="4"/>
      <c r="BI10330" s="4"/>
      <c r="BJ10330" s="4"/>
      <c r="BK10330" s="4"/>
      <c r="BL10330" s="4"/>
      <c r="BM10330" s="4"/>
      <c r="BN10330" s="4"/>
      <c r="BO10330" s="4"/>
      <c r="BP10330" s="4"/>
      <c r="BQ10330" s="4"/>
      <c r="BR10330" s="4"/>
      <c r="BS10330" s="4"/>
      <c r="BT10330" s="4"/>
      <c r="BU10330" s="4"/>
      <c r="BV10330" s="4"/>
      <c r="BW10330" s="4"/>
      <c r="BX10330" s="4"/>
      <c r="BY10330" s="4"/>
      <c r="BZ10330" s="4"/>
      <c r="CA10330" s="4"/>
      <c r="CB10330" s="4"/>
      <c r="CC10330" s="4"/>
      <c r="CD10330" s="4"/>
      <c r="CE10330" s="4"/>
      <c r="CF10330" s="4"/>
      <c r="CG10330" s="4"/>
      <c r="CH10330" s="4"/>
      <c r="CI10330" s="4"/>
      <c r="CJ10330" s="4"/>
      <c r="CK10330" s="4"/>
      <c r="CL10330" s="4"/>
      <c r="CM10330" s="4"/>
      <c r="CN10330" s="4"/>
      <c r="CO10330" s="4"/>
      <c r="CP10330" s="4"/>
      <c r="CQ10330" s="4"/>
      <c r="CR10330" s="4"/>
      <c r="CS10330" s="4"/>
      <c r="CT10330" s="4"/>
      <c r="CU10330" s="4"/>
      <c r="CV10330" s="4"/>
      <c r="CW10330" s="4"/>
      <c r="CX10330" s="4"/>
      <c r="CY10330" s="4"/>
      <c r="CZ10330" s="4"/>
      <c r="DA10330" s="4"/>
      <c r="DB10330" s="4"/>
      <c r="DC10330" s="4"/>
      <c r="DD10330" s="4"/>
      <c r="DE10330" s="4"/>
      <c r="DF10330" s="4"/>
      <c r="DG10330" s="4"/>
      <c r="DH10330" s="4"/>
      <c r="DI10330" s="4"/>
      <c r="DJ10330" s="4"/>
      <c r="DK10330" s="4"/>
      <c r="DL10330" s="4"/>
      <c r="DM10330" s="4"/>
      <c r="DN10330" s="4"/>
      <c r="DO10330" s="4"/>
      <c r="DP10330" s="4"/>
      <c r="DQ10330" s="4"/>
      <c r="DR10330" s="4"/>
      <c r="DS10330" s="4"/>
      <c r="DT10330" s="4"/>
      <c r="DU10330" s="4"/>
      <c r="DV10330" s="4"/>
      <c r="DW10330" s="4"/>
      <c r="DX10330" s="4"/>
      <c r="DY10330" s="4"/>
      <c r="DZ10330" s="4"/>
      <c r="EA10330" s="4"/>
      <c r="EB10330" s="4"/>
      <c r="EC10330" s="4"/>
      <c r="ED10330" s="4"/>
      <c r="EE10330" s="4"/>
      <c r="EF10330" s="4"/>
      <c r="EG10330" s="4"/>
      <c r="EH10330" s="4"/>
      <c r="EI10330" s="4"/>
      <c r="EJ10330" s="4"/>
      <c r="EK10330" s="4"/>
      <c r="EL10330" s="4"/>
      <c r="EM10330" s="4"/>
      <c r="EN10330" s="4"/>
      <c r="EO10330" s="4"/>
      <c r="EP10330" s="4"/>
      <c r="EQ10330" s="4"/>
      <c r="ER10330" s="4"/>
      <c r="ES10330" s="4"/>
      <c r="ET10330" s="4"/>
      <c r="EU10330" s="4"/>
      <c r="EV10330" s="4"/>
      <c r="EW10330" s="4"/>
      <c r="EX10330" s="4"/>
      <c r="EY10330" s="4"/>
      <c r="EZ10330" s="4"/>
      <c r="FA10330" s="4"/>
      <c r="FB10330" s="4"/>
      <c r="FC10330" s="4"/>
      <c r="FD10330" s="4"/>
      <c r="FE10330" s="4"/>
      <c r="FF10330" s="4"/>
      <c r="FG10330" s="4"/>
      <c r="FH10330" s="4"/>
      <c r="FI10330" s="4"/>
      <c r="FJ10330" s="4"/>
      <c r="FK10330" s="4"/>
      <c r="FL10330" s="4"/>
      <c r="FM10330" s="4"/>
      <c r="FN10330" s="4"/>
      <c r="FO10330" s="4"/>
      <c r="FP10330" s="4"/>
      <c r="FQ10330" s="4"/>
      <c r="FR10330" s="4"/>
      <c r="FS10330" s="4"/>
      <c r="FT10330" s="4"/>
      <c r="FU10330" s="4"/>
      <c r="FV10330" s="4"/>
      <c r="FW10330" s="4"/>
      <c r="FX10330" s="4"/>
      <c r="FY10330" s="4"/>
      <c r="FZ10330" s="4"/>
      <c r="GA10330" s="4"/>
      <c r="GB10330" s="4"/>
      <c r="GC10330" s="4"/>
      <c r="GD10330" s="4"/>
      <c r="GE10330" s="4"/>
      <c r="GF10330" s="4"/>
      <c r="GG10330" s="4"/>
      <c r="GH10330" s="4"/>
      <c r="GI10330" s="4"/>
      <c r="GJ10330" s="4"/>
      <c r="GK10330" s="4"/>
      <c r="GL10330" s="4"/>
      <c r="GM10330" s="4"/>
      <c r="GN10330" s="4"/>
      <c r="GO10330" s="4"/>
      <c r="GP10330" s="4"/>
      <c r="GQ10330" s="4"/>
      <c r="GR10330" s="4"/>
      <c r="GS10330" s="4"/>
      <c r="GT10330" s="4"/>
      <c r="GU10330" s="4"/>
      <c r="GV10330" s="4"/>
      <c r="GW10330" s="4"/>
      <c r="GX10330" s="4"/>
      <c r="GY10330" s="4"/>
      <c r="GZ10330" s="4"/>
      <c r="HA10330" s="4"/>
      <c r="HB10330" s="4"/>
      <c r="HC10330" s="4"/>
      <c r="HD10330" s="4"/>
      <c r="HE10330" s="4"/>
      <c r="HF10330" s="4"/>
      <c r="HG10330" s="4"/>
      <c r="HH10330" s="4"/>
      <c r="HI10330" s="4"/>
      <c r="HJ10330" s="4"/>
      <c r="HK10330" s="4"/>
      <c r="HL10330" s="4"/>
      <c r="HM10330" s="4"/>
      <c r="HN10330" s="4"/>
      <c r="HO10330" s="4"/>
      <c r="HP10330" s="4"/>
      <c r="HQ10330" s="4"/>
      <c r="HR10330" s="4"/>
      <c r="HS10330" s="4"/>
      <c r="HT10330" s="4"/>
      <c r="HU10330" s="4"/>
      <c r="HV10330" s="4"/>
      <c r="HW10330" s="4"/>
      <c r="HX10330" s="4"/>
      <c r="HY10330" s="4"/>
      <c r="HZ10330" s="4"/>
      <c r="IA10330" s="4"/>
      <c r="IB10330" s="4"/>
      <c r="IC10330" s="4"/>
      <c r="ID10330" s="4"/>
      <c r="IE10330" s="4"/>
      <c r="IF10330" s="4"/>
      <c r="IG10330" s="4"/>
    </row>
    <row r="10331" s="8" customFormat="1" customHeight="1" spans="1:241">
      <c r="A10331" s="16">
        <v>10329</v>
      </c>
      <c r="B10331" s="119" t="s">
        <v>9146</v>
      </c>
      <c r="C10331" s="119" t="s">
        <v>9118</v>
      </c>
      <c r="D10331" s="120">
        <v>270</v>
      </c>
      <c r="E10331" s="20">
        <v>7.5</v>
      </c>
      <c r="F10331" s="16">
        <f t="shared" si="161"/>
        <v>2025</v>
      </c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  <c r="AC10331" s="4"/>
      <c r="AD10331" s="4"/>
      <c r="AE10331" s="4"/>
      <c r="AF10331" s="4"/>
      <c r="AG10331" s="4"/>
      <c r="AH10331" s="4"/>
      <c r="AI10331" s="4"/>
      <c r="AJ10331" s="4"/>
      <c r="AK10331" s="4"/>
      <c r="AL10331" s="4"/>
      <c r="AM10331" s="4"/>
      <c r="AN10331" s="4"/>
      <c r="AO10331" s="4"/>
      <c r="AP10331" s="4"/>
      <c r="AQ10331" s="4"/>
      <c r="AR10331" s="4"/>
      <c r="AS10331" s="4"/>
      <c r="AT10331" s="4"/>
      <c r="AU10331" s="4"/>
      <c r="AV10331" s="4"/>
      <c r="AW10331" s="4"/>
      <c r="AX10331" s="4"/>
      <c r="AY10331" s="4"/>
      <c r="AZ10331" s="4"/>
      <c r="BA10331" s="4"/>
      <c r="BB10331" s="4"/>
      <c r="BC10331" s="4"/>
      <c r="BD10331" s="4"/>
      <c r="BE10331" s="4"/>
      <c r="BF10331" s="4"/>
      <c r="BG10331" s="4"/>
      <c r="BH10331" s="4"/>
      <c r="BI10331" s="4"/>
      <c r="BJ10331" s="4"/>
      <c r="BK10331" s="4"/>
      <c r="BL10331" s="4"/>
      <c r="BM10331" s="4"/>
      <c r="BN10331" s="4"/>
      <c r="BO10331" s="4"/>
      <c r="BP10331" s="4"/>
      <c r="BQ10331" s="4"/>
      <c r="BR10331" s="4"/>
      <c r="BS10331" s="4"/>
      <c r="BT10331" s="4"/>
      <c r="BU10331" s="4"/>
      <c r="BV10331" s="4"/>
      <c r="BW10331" s="4"/>
      <c r="BX10331" s="4"/>
      <c r="BY10331" s="4"/>
      <c r="BZ10331" s="4"/>
      <c r="CA10331" s="4"/>
      <c r="CB10331" s="4"/>
      <c r="CC10331" s="4"/>
      <c r="CD10331" s="4"/>
      <c r="CE10331" s="4"/>
      <c r="CF10331" s="4"/>
      <c r="CG10331" s="4"/>
      <c r="CH10331" s="4"/>
      <c r="CI10331" s="4"/>
      <c r="CJ10331" s="4"/>
      <c r="CK10331" s="4"/>
      <c r="CL10331" s="4"/>
      <c r="CM10331" s="4"/>
      <c r="CN10331" s="4"/>
      <c r="CO10331" s="4"/>
      <c r="CP10331" s="4"/>
      <c r="CQ10331" s="4"/>
      <c r="CR10331" s="4"/>
      <c r="CS10331" s="4"/>
      <c r="CT10331" s="4"/>
      <c r="CU10331" s="4"/>
      <c r="CV10331" s="4"/>
      <c r="CW10331" s="4"/>
      <c r="CX10331" s="4"/>
      <c r="CY10331" s="4"/>
      <c r="CZ10331" s="4"/>
      <c r="DA10331" s="4"/>
      <c r="DB10331" s="4"/>
      <c r="DC10331" s="4"/>
      <c r="DD10331" s="4"/>
      <c r="DE10331" s="4"/>
      <c r="DF10331" s="4"/>
      <c r="DG10331" s="4"/>
      <c r="DH10331" s="4"/>
      <c r="DI10331" s="4"/>
      <c r="DJ10331" s="4"/>
      <c r="DK10331" s="4"/>
      <c r="DL10331" s="4"/>
      <c r="DM10331" s="4"/>
      <c r="DN10331" s="4"/>
      <c r="DO10331" s="4"/>
      <c r="DP10331" s="4"/>
      <c r="DQ10331" s="4"/>
      <c r="DR10331" s="4"/>
      <c r="DS10331" s="4"/>
      <c r="DT10331" s="4"/>
      <c r="DU10331" s="4"/>
      <c r="DV10331" s="4"/>
      <c r="DW10331" s="4"/>
      <c r="DX10331" s="4"/>
      <c r="DY10331" s="4"/>
      <c r="DZ10331" s="4"/>
      <c r="EA10331" s="4"/>
      <c r="EB10331" s="4"/>
      <c r="EC10331" s="4"/>
      <c r="ED10331" s="4"/>
      <c r="EE10331" s="4"/>
      <c r="EF10331" s="4"/>
      <c r="EG10331" s="4"/>
      <c r="EH10331" s="4"/>
      <c r="EI10331" s="4"/>
      <c r="EJ10331" s="4"/>
      <c r="EK10331" s="4"/>
      <c r="EL10331" s="4"/>
      <c r="EM10331" s="4"/>
      <c r="EN10331" s="4"/>
      <c r="EO10331" s="4"/>
      <c r="EP10331" s="4"/>
      <c r="EQ10331" s="4"/>
      <c r="ER10331" s="4"/>
      <c r="ES10331" s="4"/>
      <c r="ET10331" s="4"/>
      <c r="EU10331" s="4"/>
      <c r="EV10331" s="4"/>
      <c r="EW10331" s="4"/>
      <c r="EX10331" s="4"/>
      <c r="EY10331" s="4"/>
      <c r="EZ10331" s="4"/>
      <c r="FA10331" s="4"/>
      <c r="FB10331" s="4"/>
      <c r="FC10331" s="4"/>
      <c r="FD10331" s="4"/>
      <c r="FE10331" s="4"/>
      <c r="FF10331" s="4"/>
      <c r="FG10331" s="4"/>
      <c r="FH10331" s="4"/>
      <c r="FI10331" s="4"/>
      <c r="FJ10331" s="4"/>
      <c r="FK10331" s="4"/>
      <c r="FL10331" s="4"/>
      <c r="FM10331" s="4"/>
      <c r="FN10331" s="4"/>
      <c r="FO10331" s="4"/>
      <c r="FP10331" s="4"/>
      <c r="FQ10331" s="4"/>
      <c r="FR10331" s="4"/>
      <c r="FS10331" s="4"/>
      <c r="FT10331" s="4"/>
      <c r="FU10331" s="4"/>
      <c r="FV10331" s="4"/>
      <c r="FW10331" s="4"/>
      <c r="FX10331" s="4"/>
      <c r="FY10331" s="4"/>
      <c r="FZ10331" s="4"/>
      <c r="GA10331" s="4"/>
      <c r="GB10331" s="4"/>
      <c r="GC10331" s="4"/>
      <c r="GD10331" s="4"/>
      <c r="GE10331" s="4"/>
      <c r="GF10331" s="4"/>
      <c r="GG10331" s="4"/>
      <c r="GH10331" s="4"/>
      <c r="GI10331" s="4"/>
      <c r="GJ10331" s="4"/>
      <c r="GK10331" s="4"/>
      <c r="GL10331" s="4"/>
      <c r="GM10331" s="4"/>
      <c r="GN10331" s="4"/>
      <c r="GO10331" s="4"/>
      <c r="GP10331" s="4"/>
      <c r="GQ10331" s="4"/>
      <c r="GR10331" s="4"/>
      <c r="GS10331" s="4"/>
      <c r="GT10331" s="4"/>
      <c r="GU10331" s="4"/>
      <c r="GV10331" s="4"/>
      <c r="GW10331" s="4"/>
      <c r="GX10331" s="4"/>
      <c r="GY10331" s="4"/>
      <c r="GZ10331" s="4"/>
      <c r="HA10331" s="4"/>
      <c r="HB10331" s="4"/>
      <c r="HC10331" s="4"/>
      <c r="HD10331" s="4"/>
      <c r="HE10331" s="4"/>
      <c r="HF10331" s="4"/>
      <c r="HG10331" s="4"/>
      <c r="HH10331" s="4"/>
      <c r="HI10331" s="4"/>
      <c r="HJ10331" s="4"/>
      <c r="HK10331" s="4"/>
      <c r="HL10331" s="4"/>
      <c r="HM10331" s="4"/>
      <c r="HN10331" s="4"/>
      <c r="HO10331" s="4"/>
      <c r="HP10331" s="4"/>
      <c r="HQ10331" s="4"/>
      <c r="HR10331" s="4"/>
      <c r="HS10331" s="4"/>
      <c r="HT10331" s="4"/>
      <c r="HU10331" s="4"/>
      <c r="HV10331" s="4"/>
      <c r="HW10331" s="4"/>
      <c r="HX10331" s="4"/>
      <c r="HY10331" s="4"/>
      <c r="HZ10331" s="4"/>
      <c r="IA10331" s="4"/>
      <c r="IB10331" s="4"/>
      <c r="IC10331" s="4"/>
      <c r="ID10331" s="4"/>
      <c r="IE10331" s="4"/>
      <c r="IF10331" s="4"/>
      <c r="IG10331" s="4"/>
    </row>
    <row r="10332" s="8" customFormat="1" customHeight="1" spans="1:241">
      <c r="A10332" s="16">
        <v>10330</v>
      </c>
      <c r="B10332" s="119" t="s">
        <v>6478</v>
      </c>
      <c r="C10332" s="119" t="s">
        <v>9118</v>
      </c>
      <c r="D10332" s="120">
        <v>30</v>
      </c>
      <c r="E10332" s="20">
        <v>7.5</v>
      </c>
      <c r="F10332" s="16">
        <f t="shared" si="161"/>
        <v>225</v>
      </c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  <c r="AC10332" s="4"/>
      <c r="AD10332" s="4"/>
      <c r="AE10332" s="4"/>
      <c r="AF10332" s="4"/>
      <c r="AG10332" s="4"/>
      <c r="AH10332" s="4"/>
      <c r="AI10332" s="4"/>
      <c r="AJ10332" s="4"/>
      <c r="AK10332" s="4"/>
      <c r="AL10332" s="4"/>
      <c r="AM10332" s="4"/>
      <c r="AN10332" s="4"/>
      <c r="AO10332" s="4"/>
      <c r="AP10332" s="4"/>
      <c r="AQ10332" s="4"/>
      <c r="AR10332" s="4"/>
      <c r="AS10332" s="4"/>
      <c r="AT10332" s="4"/>
      <c r="AU10332" s="4"/>
      <c r="AV10332" s="4"/>
      <c r="AW10332" s="4"/>
      <c r="AX10332" s="4"/>
      <c r="AY10332" s="4"/>
      <c r="AZ10332" s="4"/>
      <c r="BA10332" s="4"/>
      <c r="BB10332" s="4"/>
      <c r="BC10332" s="4"/>
      <c r="BD10332" s="4"/>
      <c r="BE10332" s="4"/>
      <c r="BF10332" s="4"/>
      <c r="BG10332" s="4"/>
      <c r="BH10332" s="4"/>
      <c r="BI10332" s="4"/>
      <c r="BJ10332" s="4"/>
      <c r="BK10332" s="4"/>
      <c r="BL10332" s="4"/>
      <c r="BM10332" s="4"/>
      <c r="BN10332" s="4"/>
      <c r="BO10332" s="4"/>
      <c r="BP10332" s="4"/>
      <c r="BQ10332" s="4"/>
      <c r="BR10332" s="4"/>
      <c r="BS10332" s="4"/>
      <c r="BT10332" s="4"/>
      <c r="BU10332" s="4"/>
      <c r="BV10332" s="4"/>
      <c r="BW10332" s="4"/>
      <c r="BX10332" s="4"/>
      <c r="BY10332" s="4"/>
      <c r="BZ10332" s="4"/>
      <c r="CA10332" s="4"/>
      <c r="CB10332" s="4"/>
      <c r="CC10332" s="4"/>
      <c r="CD10332" s="4"/>
      <c r="CE10332" s="4"/>
      <c r="CF10332" s="4"/>
      <c r="CG10332" s="4"/>
      <c r="CH10332" s="4"/>
      <c r="CI10332" s="4"/>
      <c r="CJ10332" s="4"/>
      <c r="CK10332" s="4"/>
      <c r="CL10332" s="4"/>
      <c r="CM10332" s="4"/>
      <c r="CN10332" s="4"/>
      <c r="CO10332" s="4"/>
      <c r="CP10332" s="4"/>
      <c r="CQ10332" s="4"/>
      <c r="CR10332" s="4"/>
      <c r="CS10332" s="4"/>
      <c r="CT10332" s="4"/>
      <c r="CU10332" s="4"/>
      <c r="CV10332" s="4"/>
      <c r="CW10332" s="4"/>
      <c r="CX10332" s="4"/>
      <c r="CY10332" s="4"/>
      <c r="CZ10332" s="4"/>
      <c r="DA10332" s="4"/>
      <c r="DB10332" s="4"/>
      <c r="DC10332" s="4"/>
      <c r="DD10332" s="4"/>
      <c r="DE10332" s="4"/>
      <c r="DF10332" s="4"/>
      <c r="DG10332" s="4"/>
      <c r="DH10332" s="4"/>
      <c r="DI10332" s="4"/>
      <c r="DJ10332" s="4"/>
      <c r="DK10332" s="4"/>
      <c r="DL10332" s="4"/>
      <c r="DM10332" s="4"/>
      <c r="DN10332" s="4"/>
      <c r="DO10332" s="4"/>
      <c r="DP10332" s="4"/>
      <c r="DQ10332" s="4"/>
      <c r="DR10332" s="4"/>
      <c r="DS10332" s="4"/>
      <c r="DT10332" s="4"/>
      <c r="DU10332" s="4"/>
      <c r="DV10332" s="4"/>
      <c r="DW10332" s="4"/>
      <c r="DX10332" s="4"/>
      <c r="DY10332" s="4"/>
      <c r="DZ10332" s="4"/>
      <c r="EA10332" s="4"/>
      <c r="EB10332" s="4"/>
      <c r="EC10332" s="4"/>
      <c r="ED10332" s="4"/>
      <c r="EE10332" s="4"/>
      <c r="EF10332" s="4"/>
      <c r="EG10332" s="4"/>
      <c r="EH10332" s="4"/>
      <c r="EI10332" s="4"/>
      <c r="EJ10332" s="4"/>
      <c r="EK10332" s="4"/>
      <c r="EL10332" s="4"/>
      <c r="EM10332" s="4"/>
      <c r="EN10332" s="4"/>
      <c r="EO10332" s="4"/>
      <c r="EP10332" s="4"/>
      <c r="EQ10332" s="4"/>
      <c r="ER10332" s="4"/>
      <c r="ES10332" s="4"/>
      <c r="ET10332" s="4"/>
      <c r="EU10332" s="4"/>
      <c r="EV10332" s="4"/>
      <c r="EW10332" s="4"/>
      <c r="EX10332" s="4"/>
      <c r="EY10332" s="4"/>
      <c r="EZ10332" s="4"/>
      <c r="FA10332" s="4"/>
      <c r="FB10332" s="4"/>
      <c r="FC10332" s="4"/>
      <c r="FD10332" s="4"/>
      <c r="FE10332" s="4"/>
      <c r="FF10332" s="4"/>
      <c r="FG10332" s="4"/>
      <c r="FH10332" s="4"/>
      <c r="FI10332" s="4"/>
      <c r="FJ10332" s="4"/>
      <c r="FK10332" s="4"/>
      <c r="FL10332" s="4"/>
      <c r="FM10332" s="4"/>
      <c r="FN10332" s="4"/>
      <c r="FO10332" s="4"/>
      <c r="FP10332" s="4"/>
      <c r="FQ10332" s="4"/>
      <c r="FR10332" s="4"/>
      <c r="FS10332" s="4"/>
      <c r="FT10332" s="4"/>
      <c r="FU10332" s="4"/>
      <c r="FV10332" s="4"/>
      <c r="FW10332" s="4"/>
      <c r="FX10332" s="4"/>
      <c r="FY10332" s="4"/>
      <c r="FZ10332" s="4"/>
      <c r="GA10332" s="4"/>
      <c r="GB10332" s="4"/>
      <c r="GC10332" s="4"/>
      <c r="GD10332" s="4"/>
      <c r="GE10332" s="4"/>
      <c r="GF10332" s="4"/>
      <c r="GG10332" s="4"/>
      <c r="GH10332" s="4"/>
      <c r="GI10332" s="4"/>
      <c r="GJ10332" s="4"/>
      <c r="GK10332" s="4"/>
      <c r="GL10332" s="4"/>
      <c r="GM10332" s="4"/>
      <c r="GN10332" s="4"/>
      <c r="GO10332" s="4"/>
      <c r="GP10332" s="4"/>
      <c r="GQ10332" s="4"/>
      <c r="GR10332" s="4"/>
      <c r="GS10332" s="4"/>
      <c r="GT10332" s="4"/>
      <c r="GU10332" s="4"/>
      <c r="GV10332" s="4"/>
      <c r="GW10332" s="4"/>
      <c r="GX10332" s="4"/>
      <c r="GY10332" s="4"/>
      <c r="GZ10332" s="4"/>
      <c r="HA10332" s="4"/>
      <c r="HB10332" s="4"/>
      <c r="HC10332" s="4"/>
      <c r="HD10332" s="4"/>
      <c r="HE10332" s="4"/>
      <c r="HF10332" s="4"/>
      <c r="HG10332" s="4"/>
      <c r="HH10332" s="4"/>
      <c r="HI10332" s="4"/>
      <c r="HJ10332" s="4"/>
      <c r="HK10332" s="4"/>
      <c r="HL10332" s="4"/>
      <c r="HM10332" s="4"/>
      <c r="HN10332" s="4"/>
      <c r="HO10332" s="4"/>
      <c r="HP10332" s="4"/>
      <c r="HQ10332" s="4"/>
      <c r="HR10332" s="4"/>
      <c r="HS10332" s="4"/>
      <c r="HT10332" s="4"/>
      <c r="HU10332" s="4"/>
      <c r="HV10332" s="4"/>
      <c r="HW10332" s="4"/>
      <c r="HX10332" s="4"/>
      <c r="HY10332" s="4"/>
      <c r="HZ10332" s="4"/>
      <c r="IA10332" s="4"/>
      <c r="IB10332" s="4"/>
      <c r="IC10332" s="4"/>
      <c r="ID10332" s="4"/>
      <c r="IE10332" s="4"/>
      <c r="IF10332" s="4"/>
      <c r="IG10332" s="4"/>
    </row>
    <row r="10333" s="8" customFormat="1" customHeight="1" spans="1:241">
      <c r="A10333" s="16">
        <v>10331</v>
      </c>
      <c r="B10333" s="114" t="s">
        <v>9147</v>
      </c>
      <c r="C10333" s="119" t="s">
        <v>9118</v>
      </c>
      <c r="D10333" s="120">
        <v>70</v>
      </c>
      <c r="E10333" s="20">
        <v>7.5</v>
      </c>
      <c r="F10333" s="16">
        <f t="shared" si="161"/>
        <v>525</v>
      </c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  <c r="AC10333" s="4"/>
      <c r="AD10333" s="4"/>
      <c r="AE10333" s="4"/>
      <c r="AF10333" s="4"/>
      <c r="AG10333" s="4"/>
      <c r="AH10333" s="4"/>
      <c r="AI10333" s="4"/>
      <c r="AJ10333" s="4"/>
      <c r="AK10333" s="4"/>
      <c r="AL10333" s="4"/>
      <c r="AM10333" s="4"/>
      <c r="AN10333" s="4"/>
      <c r="AO10333" s="4"/>
      <c r="AP10333" s="4"/>
      <c r="AQ10333" s="4"/>
      <c r="AR10333" s="4"/>
      <c r="AS10333" s="4"/>
      <c r="AT10333" s="4"/>
      <c r="AU10333" s="4"/>
      <c r="AV10333" s="4"/>
      <c r="AW10333" s="4"/>
      <c r="AX10333" s="4"/>
      <c r="AY10333" s="4"/>
      <c r="AZ10333" s="4"/>
      <c r="BA10333" s="4"/>
      <c r="BB10333" s="4"/>
      <c r="BC10333" s="4"/>
      <c r="BD10333" s="4"/>
      <c r="BE10333" s="4"/>
      <c r="BF10333" s="4"/>
      <c r="BG10333" s="4"/>
      <c r="BH10333" s="4"/>
      <c r="BI10333" s="4"/>
      <c r="BJ10333" s="4"/>
      <c r="BK10333" s="4"/>
      <c r="BL10333" s="4"/>
      <c r="BM10333" s="4"/>
      <c r="BN10333" s="4"/>
      <c r="BO10333" s="4"/>
      <c r="BP10333" s="4"/>
      <c r="BQ10333" s="4"/>
      <c r="BR10333" s="4"/>
      <c r="BS10333" s="4"/>
      <c r="BT10333" s="4"/>
      <c r="BU10333" s="4"/>
      <c r="BV10333" s="4"/>
      <c r="BW10333" s="4"/>
      <c r="BX10333" s="4"/>
      <c r="BY10333" s="4"/>
      <c r="BZ10333" s="4"/>
      <c r="CA10333" s="4"/>
      <c r="CB10333" s="4"/>
      <c r="CC10333" s="4"/>
      <c r="CD10333" s="4"/>
      <c r="CE10333" s="4"/>
      <c r="CF10333" s="4"/>
      <c r="CG10333" s="4"/>
      <c r="CH10333" s="4"/>
      <c r="CI10333" s="4"/>
      <c r="CJ10333" s="4"/>
      <c r="CK10333" s="4"/>
      <c r="CL10333" s="4"/>
      <c r="CM10333" s="4"/>
      <c r="CN10333" s="4"/>
      <c r="CO10333" s="4"/>
      <c r="CP10333" s="4"/>
      <c r="CQ10333" s="4"/>
      <c r="CR10333" s="4"/>
      <c r="CS10333" s="4"/>
      <c r="CT10333" s="4"/>
      <c r="CU10333" s="4"/>
      <c r="CV10333" s="4"/>
      <c r="CW10333" s="4"/>
      <c r="CX10333" s="4"/>
      <c r="CY10333" s="4"/>
      <c r="CZ10333" s="4"/>
      <c r="DA10333" s="4"/>
      <c r="DB10333" s="4"/>
      <c r="DC10333" s="4"/>
      <c r="DD10333" s="4"/>
      <c r="DE10333" s="4"/>
      <c r="DF10333" s="4"/>
      <c r="DG10333" s="4"/>
      <c r="DH10333" s="4"/>
      <c r="DI10333" s="4"/>
      <c r="DJ10333" s="4"/>
      <c r="DK10333" s="4"/>
      <c r="DL10333" s="4"/>
      <c r="DM10333" s="4"/>
      <c r="DN10333" s="4"/>
      <c r="DO10333" s="4"/>
      <c r="DP10333" s="4"/>
      <c r="DQ10333" s="4"/>
      <c r="DR10333" s="4"/>
      <c r="DS10333" s="4"/>
      <c r="DT10333" s="4"/>
      <c r="DU10333" s="4"/>
      <c r="DV10333" s="4"/>
      <c r="DW10333" s="4"/>
      <c r="DX10333" s="4"/>
      <c r="DY10333" s="4"/>
      <c r="DZ10333" s="4"/>
      <c r="EA10333" s="4"/>
      <c r="EB10333" s="4"/>
      <c r="EC10333" s="4"/>
      <c r="ED10333" s="4"/>
      <c r="EE10333" s="4"/>
      <c r="EF10333" s="4"/>
      <c r="EG10333" s="4"/>
      <c r="EH10333" s="4"/>
      <c r="EI10333" s="4"/>
      <c r="EJ10333" s="4"/>
      <c r="EK10333" s="4"/>
      <c r="EL10333" s="4"/>
      <c r="EM10333" s="4"/>
      <c r="EN10333" s="4"/>
      <c r="EO10333" s="4"/>
      <c r="EP10333" s="4"/>
      <c r="EQ10333" s="4"/>
      <c r="ER10333" s="4"/>
      <c r="ES10333" s="4"/>
      <c r="ET10333" s="4"/>
      <c r="EU10333" s="4"/>
      <c r="EV10333" s="4"/>
      <c r="EW10333" s="4"/>
      <c r="EX10333" s="4"/>
      <c r="EY10333" s="4"/>
      <c r="EZ10333" s="4"/>
      <c r="FA10333" s="4"/>
      <c r="FB10333" s="4"/>
      <c r="FC10333" s="4"/>
      <c r="FD10333" s="4"/>
      <c r="FE10333" s="4"/>
      <c r="FF10333" s="4"/>
      <c r="FG10333" s="4"/>
      <c r="FH10333" s="4"/>
      <c r="FI10333" s="4"/>
      <c r="FJ10333" s="4"/>
      <c r="FK10333" s="4"/>
      <c r="FL10333" s="4"/>
      <c r="FM10333" s="4"/>
      <c r="FN10333" s="4"/>
      <c r="FO10333" s="4"/>
      <c r="FP10333" s="4"/>
      <c r="FQ10333" s="4"/>
      <c r="FR10333" s="4"/>
      <c r="FS10333" s="4"/>
      <c r="FT10333" s="4"/>
      <c r="FU10333" s="4"/>
      <c r="FV10333" s="4"/>
      <c r="FW10333" s="4"/>
      <c r="FX10333" s="4"/>
      <c r="FY10333" s="4"/>
      <c r="FZ10333" s="4"/>
      <c r="GA10333" s="4"/>
      <c r="GB10333" s="4"/>
      <c r="GC10333" s="4"/>
      <c r="GD10333" s="4"/>
      <c r="GE10333" s="4"/>
      <c r="GF10333" s="4"/>
      <c r="GG10333" s="4"/>
      <c r="GH10333" s="4"/>
      <c r="GI10333" s="4"/>
      <c r="GJ10333" s="4"/>
      <c r="GK10333" s="4"/>
      <c r="GL10333" s="4"/>
      <c r="GM10333" s="4"/>
      <c r="GN10333" s="4"/>
      <c r="GO10333" s="4"/>
      <c r="GP10333" s="4"/>
      <c r="GQ10333" s="4"/>
      <c r="GR10333" s="4"/>
      <c r="GS10333" s="4"/>
      <c r="GT10333" s="4"/>
      <c r="GU10333" s="4"/>
      <c r="GV10333" s="4"/>
      <c r="GW10333" s="4"/>
      <c r="GX10333" s="4"/>
      <c r="GY10333" s="4"/>
      <c r="GZ10333" s="4"/>
      <c r="HA10333" s="4"/>
      <c r="HB10333" s="4"/>
      <c r="HC10333" s="4"/>
      <c r="HD10333" s="4"/>
      <c r="HE10333" s="4"/>
      <c r="HF10333" s="4"/>
      <c r="HG10333" s="4"/>
      <c r="HH10333" s="4"/>
      <c r="HI10333" s="4"/>
      <c r="HJ10333" s="4"/>
      <c r="HK10333" s="4"/>
      <c r="HL10333" s="4"/>
      <c r="HM10333" s="4"/>
      <c r="HN10333" s="4"/>
      <c r="HO10333" s="4"/>
      <c r="HP10333" s="4"/>
      <c r="HQ10333" s="4"/>
      <c r="HR10333" s="4"/>
      <c r="HS10333" s="4"/>
      <c r="HT10333" s="4"/>
      <c r="HU10333" s="4"/>
      <c r="HV10333" s="4"/>
      <c r="HW10333" s="4"/>
      <c r="HX10333" s="4"/>
      <c r="HY10333" s="4"/>
      <c r="HZ10333" s="4"/>
      <c r="IA10333" s="4"/>
      <c r="IB10333" s="4"/>
      <c r="IC10333" s="4"/>
      <c r="ID10333" s="4"/>
      <c r="IE10333" s="4"/>
      <c r="IF10333" s="4"/>
      <c r="IG10333" s="4"/>
    </row>
    <row r="10334" s="8" customFormat="1" customHeight="1" spans="1:241">
      <c r="A10334" s="16">
        <v>10332</v>
      </c>
      <c r="B10334" s="114" t="s">
        <v>9148</v>
      </c>
      <c r="C10334" s="119" t="s">
        <v>9118</v>
      </c>
      <c r="D10334" s="120">
        <v>30</v>
      </c>
      <c r="E10334" s="20">
        <v>7.5</v>
      </c>
      <c r="F10334" s="16">
        <f t="shared" si="161"/>
        <v>225</v>
      </c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  <c r="AC10334" s="4"/>
      <c r="AD10334" s="4"/>
      <c r="AE10334" s="4"/>
      <c r="AF10334" s="4"/>
      <c r="AG10334" s="4"/>
      <c r="AH10334" s="4"/>
      <c r="AI10334" s="4"/>
      <c r="AJ10334" s="4"/>
      <c r="AK10334" s="4"/>
      <c r="AL10334" s="4"/>
      <c r="AM10334" s="4"/>
      <c r="AN10334" s="4"/>
      <c r="AO10334" s="4"/>
      <c r="AP10334" s="4"/>
      <c r="AQ10334" s="4"/>
      <c r="AR10334" s="4"/>
      <c r="AS10334" s="4"/>
      <c r="AT10334" s="4"/>
      <c r="AU10334" s="4"/>
      <c r="AV10334" s="4"/>
      <c r="AW10334" s="4"/>
      <c r="AX10334" s="4"/>
      <c r="AY10334" s="4"/>
      <c r="AZ10334" s="4"/>
      <c r="BA10334" s="4"/>
      <c r="BB10334" s="4"/>
      <c r="BC10334" s="4"/>
      <c r="BD10334" s="4"/>
      <c r="BE10334" s="4"/>
      <c r="BF10334" s="4"/>
      <c r="BG10334" s="4"/>
      <c r="BH10334" s="4"/>
      <c r="BI10334" s="4"/>
      <c r="BJ10334" s="4"/>
      <c r="BK10334" s="4"/>
      <c r="BL10334" s="4"/>
      <c r="BM10334" s="4"/>
      <c r="BN10334" s="4"/>
      <c r="BO10334" s="4"/>
      <c r="BP10334" s="4"/>
      <c r="BQ10334" s="4"/>
      <c r="BR10334" s="4"/>
      <c r="BS10334" s="4"/>
      <c r="BT10334" s="4"/>
      <c r="BU10334" s="4"/>
      <c r="BV10334" s="4"/>
      <c r="BW10334" s="4"/>
      <c r="BX10334" s="4"/>
      <c r="BY10334" s="4"/>
      <c r="BZ10334" s="4"/>
      <c r="CA10334" s="4"/>
      <c r="CB10334" s="4"/>
      <c r="CC10334" s="4"/>
      <c r="CD10334" s="4"/>
      <c r="CE10334" s="4"/>
      <c r="CF10334" s="4"/>
      <c r="CG10334" s="4"/>
      <c r="CH10334" s="4"/>
      <c r="CI10334" s="4"/>
      <c r="CJ10334" s="4"/>
      <c r="CK10334" s="4"/>
      <c r="CL10334" s="4"/>
      <c r="CM10334" s="4"/>
      <c r="CN10334" s="4"/>
      <c r="CO10334" s="4"/>
      <c r="CP10334" s="4"/>
      <c r="CQ10334" s="4"/>
      <c r="CR10334" s="4"/>
      <c r="CS10334" s="4"/>
      <c r="CT10334" s="4"/>
      <c r="CU10334" s="4"/>
      <c r="CV10334" s="4"/>
      <c r="CW10334" s="4"/>
      <c r="CX10334" s="4"/>
      <c r="CY10334" s="4"/>
      <c r="CZ10334" s="4"/>
      <c r="DA10334" s="4"/>
      <c r="DB10334" s="4"/>
      <c r="DC10334" s="4"/>
      <c r="DD10334" s="4"/>
      <c r="DE10334" s="4"/>
      <c r="DF10334" s="4"/>
      <c r="DG10334" s="4"/>
      <c r="DH10334" s="4"/>
      <c r="DI10334" s="4"/>
      <c r="DJ10334" s="4"/>
      <c r="DK10334" s="4"/>
      <c r="DL10334" s="4"/>
      <c r="DM10334" s="4"/>
      <c r="DN10334" s="4"/>
      <c r="DO10334" s="4"/>
      <c r="DP10334" s="4"/>
      <c r="DQ10334" s="4"/>
      <c r="DR10334" s="4"/>
      <c r="DS10334" s="4"/>
      <c r="DT10334" s="4"/>
      <c r="DU10334" s="4"/>
      <c r="DV10334" s="4"/>
      <c r="DW10334" s="4"/>
      <c r="DX10334" s="4"/>
      <c r="DY10334" s="4"/>
      <c r="DZ10334" s="4"/>
      <c r="EA10334" s="4"/>
      <c r="EB10334" s="4"/>
      <c r="EC10334" s="4"/>
      <c r="ED10334" s="4"/>
      <c r="EE10334" s="4"/>
      <c r="EF10334" s="4"/>
      <c r="EG10334" s="4"/>
      <c r="EH10334" s="4"/>
      <c r="EI10334" s="4"/>
      <c r="EJ10334" s="4"/>
      <c r="EK10334" s="4"/>
      <c r="EL10334" s="4"/>
      <c r="EM10334" s="4"/>
      <c r="EN10334" s="4"/>
      <c r="EO10334" s="4"/>
      <c r="EP10334" s="4"/>
      <c r="EQ10334" s="4"/>
      <c r="ER10334" s="4"/>
      <c r="ES10334" s="4"/>
      <c r="ET10334" s="4"/>
      <c r="EU10334" s="4"/>
      <c r="EV10334" s="4"/>
      <c r="EW10334" s="4"/>
      <c r="EX10334" s="4"/>
      <c r="EY10334" s="4"/>
      <c r="EZ10334" s="4"/>
      <c r="FA10334" s="4"/>
      <c r="FB10334" s="4"/>
      <c r="FC10334" s="4"/>
      <c r="FD10334" s="4"/>
      <c r="FE10334" s="4"/>
      <c r="FF10334" s="4"/>
      <c r="FG10334" s="4"/>
      <c r="FH10334" s="4"/>
      <c r="FI10334" s="4"/>
      <c r="FJ10334" s="4"/>
      <c r="FK10334" s="4"/>
      <c r="FL10334" s="4"/>
      <c r="FM10334" s="4"/>
      <c r="FN10334" s="4"/>
      <c r="FO10334" s="4"/>
      <c r="FP10334" s="4"/>
      <c r="FQ10334" s="4"/>
      <c r="FR10334" s="4"/>
      <c r="FS10334" s="4"/>
      <c r="FT10334" s="4"/>
      <c r="FU10334" s="4"/>
      <c r="FV10334" s="4"/>
      <c r="FW10334" s="4"/>
      <c r="FX10334" s="4"/>
      <c r="FY10334" s="4"/>
      <c r="FZ10334" s="4"/>
      <c r="GA10334" s="4"/>
      <c r="GB10334" s="4"/>
      <c r="GC10334" s="4"/>
      <c r="GD10334" s="4"/>
      <c r="GE10334" s="4"/>
      <c r="GF10334" s="4"/>
      <c r="GG10334" s="4"/>
      <c r="GH10334" s="4"/>
      <c r="GI10334" s="4"/>
      <c r="GJ10334" s="4"/>
      <c r="GK10334" s="4"/>
      <c r="GL10334" s="4"/>
      <c r="GM10334" s="4"/>
      <c r="GN10334" s="4"/>
      <c r="GO10334" s="4"/>
      <c r="GP10334" s="4"/>
      <c r="GQ10334" s="4"/>
      <c r="GR10334" s="4"/>
      <c r="GS10334" s="4"/>
      <c r="GT10334" s="4"/>
      <c r="GU10334" s="4"/>
      <c r="GV10334" s="4"/>
      <c r="GW10334" s="4"/>
      <c r="GX10334" s="4"/>
      <c r="GY10334" s="4"/>
      <c r="GZ10334" s="4"/>
      <c r="HA10334" s="4"/>
      <c r="HB10334" s="4"/>
      <c r="HC10334" s="4"/>
      <c r="HD10334" s="4"/>
      <c r="HE10334" s="4"/>
      <c r="HF10334" s="4"/>
      <c r="HG10334" s="4"/>
      <c r="HH10334" s="4"/>
      <c r="HI10334" s="4"/>
      <c r="HJ10334" s="4"/>
      <c r="HK10334" s="4"/>
      <c r="HL10334" s="4"/>
      <c r="HM10334" s="4"/>
      <c r="HN10334" s="4"/>
      <c r="HO10334" s="4"/>
      <c r="HP10334" s="4"/>
      <c r="HQ10334" s="4"/>
      <c r="HR10334" s="4"/>
      <c r="HS10334" s="4"/>
      <c r="HT10334" s="4"/>
      <c r="HU10334" s="4"/>
      <c r="HV10334" s="4"/>
      <c r="HW10334" s="4"/>
      <c r="HX10334" s="4"/>
      <c r="HY10334" s="4"/>
      <c r="HZ10334" s="4"/>
      <c r="IA10334" s="4"/>
      <c r="IB10334" s="4"/>
      <c r="IC10334" s="4"/>
      <c r="ID10334" s="4"/>
      <c r="IE10334" s="4"/>
      <c r="IF10334" s="4"/>
      <c r="IG10334" s="4"/>
    </row>
    <row r="10335" s="8" customFormat="1" customHeight="1" spans="1:241">
      <c r="A10335" s="16">
        <v>10333</v>
      </c>
      <c r="B10335" s="114" t="s">
        <v>9149</v>
      </c>
      <c r="C10335" s="119" t="s">
        <v>9118</v>
      </c>
      <c r="D10335" s="120">
        <v>240</v>
      </c>
      <c r="E10335" s="20">
        <v>7.5</v>
      </c>
      <c r="F10335" s="16">
        <f t="shared" si="161"/>
        <v>1800</v>
      </c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  <c r="AC10335" s="4"/>
      <c r="AD10335" s="4"/>
      <c r="AE10335" s="4"/>
      <c r="AF10335" s="4"/>
      <c r="AG10335" s="4"/>
      <c r="AH10335" s="4"/>
      <c r="AI10335" s="4"/>
      <c r="AJ10335" s="4"/>
      <c r="AK10335" s="4"/>
      <c r="AL10335" s="4"/>
      <c r="AM10335" s="4"/>
      <c r="AN10335" s="4"/>
      <c r="AO10335" s="4"/>
      <c r="AP10335" s="4"/>
      <c r="AQ10335" s="4"/>
      <c r="AR10335" s="4"/>
      <c r="AS10335" s="4"/>
      <c r="AT10335" s="4"/>
      <c r="AU10335" s="4"/>
      <c r="AV10335" s="4"/>
      <c r="AW10335" s="4"/>
      <c r="AX10335" s="4"/>
      <c r="AY10335" s="4"/>
      <c r="AZ10335" s="4"/>
      <c r="BA10335" s="4"/>
      <c r="BB10335" s="4"/>
      <c r="BC10335" s="4"/>
      <c r="BD10335" s="4"/>
      <c r="BE10335" s="4"/>
      <c r="BF10335" s="4"/>
      <c r="BG10335" s="4"/>
      <c r="BH10335" s="4"/>
      <c r="BI10335" s="4"/>
      <c r="BJ10335" s="4"/>
      <c r="BK10335" s="4"/>
      <c r="BL10335" s="4"/>
      <c r="BM10335" s="4"/>
      <c r="BN10335" s="4"/>
      <c r="BO10335" s="4"/>
      <c r="BP10335" s="4"/>
      <c r="BQ10335" s="4"/>
      <c r="BR10335" s="4"/>
      <c r="BS10335" s="4"/>
      <c r="BT10335" s="4"/>
      <c r="BU10335" s="4"/>
      <c r="BV10335" s="4"/>
      <c r="BW10335" s="4"/>
      <c r="BX10335" s="4"/>
      <c r="BY10335" s="4"/>
      <c r="BZ10335" s="4"/>
      <c r="CA10335" s="4"/>
      <c r="CB10335" s="4"/>
      <c r="CC10335" s="4"/>
      <c r="CD10335" s="4"/>
      <c r="CE10335" s="4"/>
      <c r="CF10335" s="4"/>
      <c r="CG10335" s="4"/>
      <c r="CH10335" s="4"/>
      <c r="CI10335" s="4"/>
      <c r="CJ10335" s="4"/>
      <c r="CK10335" s="4"/>
      <c r="CL10335" s="4"/>
      <c r="CM10335" s="4"/>
      <c r="CN10335" s="4"/>
      <c r="CO10335" s="4"/>
      <c r="CP10335" s="4"/>
      <c r="CQ10335" s="4"/>
      <c r="CR10335" s="4"/>
      <c r="CS10335" s="4"/>
      <c r="CT10335" s="4"/>
      <c r="CU10335" s="4"/>
      <c r="CV10335" s="4"/>
      <c r="CW10335" s="4"/>
      <c r="CX10335" s="4"/>
      <c r="CY10335" s="4"/>
      <c r="CZ10335" s="4"/>
      <c r="DA10335" s="4"/>
      <c r="DB10335" s="4"/>
      <c r="DC10335" s="4"/>
      <c r="DD10335" s="4"/>
      <c r="DE10335" s="4"/>
      <c r="DF10335" s="4"/>
      <c r="DG10335" s="4"/>
      <c r="DH10335" s="4"/>
      <c r="DI10335" s="4"/>
      <c r="DJ10335" s="4"/>
      <c r="DK10335" s="4"/>
      <c r="DL10335" s="4"/>
      <c r="DM10335" s="4"/>
      <c r="DN10335" s="4"/>
      <c r="DO10335" s="4"/>
      <c r="DP10335" s="4"/>
      <c r="DQ10335" s="4"/>
      <c r="DR10335" s="4"/>
      <c r="DS10335" s="4"/>
      <c r="DT10335" s="4"/>
      <c r="DU10335" s="4"/>
      <c r="DV10335" s="4"/>
      <c r="DW10335" s="4"/>
      <c r="DX10335" s="4"/>
      <c r="DY10335" s="4"/>
      <c r="DZ10335" s="4"/>
      <c r="EA10335" s="4"/>
      <c r="EB10335" s="4"/>
      <c r="EC10335" s="4"/>
      <c r="ED10335" s="4"/>
      <c r="EE10335" s="4"/>
      <c r="EF10335" s="4"/>
      <c r="EG10335" s="4"/>
      <c r="EH10335" s="4"/>
      <c r="EI10335" s="4"/>
      <c r="EJ10335" s="4"/>
      <c r="EK10335" s="4"/>
      <c r="EL10335" s="4"/>
      <c r="EM10335" s="4"/>
      <c r="EN10335" s="4"/>
      <c r="EO10335" s="4"/>
      <c r="EP10335" s="4"/>
      <c r="EQ10335" s="4"/>
      <c r="ER10335" s="4"/>
      <c r="ES10335" s="4"/>
      <c r="ET10335" s="4"/>
      <c r="EU10335" s="4"/>
      <c r="EV10335" s="4"/>
      <c r="EW10335" s="4"/>
      <c r="EX10335" s="4"/>
      <c r="EY10335" s="4"/>
      <c r="EZ10335" s="4"/>
      <c r="FA10335" s="4"/>
      <c r="FB10335" s="4"/>
      <c r="FC10335" s="4"/>
      <c r="FD10335" s="4"/>
      <c r="FE10335" s="4"/>
      <c r="FF10335" s="4"/>
      <c r="FG10335" s="4"/>
      <c r="FH10335" s="4"/>
      <c r="FI10335" s="4"/>
      <c r="FJ10335" s="4"/>
      <c r="FK10335" s="4"/>
      <c r="FL10335" s="4"/>
      <c r="FM10335" s="4"/>
      <c r="FN10335" s="4"/>
      <c r="FO10335" s="4"/>
      <c r="FP10335" s="4"/>
      <c r="FQ10335" s="4"/>
      <c r="FR10335" s="4"/>
      <c r="FS10335" s="4"/>
      <c r="FT10335" s="4"/>
      <c r="FU10335" s="4"/>
      <c r="FV10335" s="4"/>
      <c r="FW10335" s="4"/>
      <c r="FX10335" s="4"/>
      <c r="FY10335" s="4"/>
      <c r="FZ10335" s="4"/>
      <c r="GA10335" s="4"/>
      <c r="GB10335" s="4"/>
      <c r="GC10335" s="4"/>
      <c r="GD10335" s="4"/>
      <c r="GE10335" s="4"/>
      <c r="GF10335" s="4"/>
      <c r="GG10335" s="4"/>
      <c r="GH10335" s="4"/>
      <c r="GI10335" s="4"/>
      <c r="GJ10335" s="4"/>
      <c r="GK10335" s="4"/>
      <c r="GL10335" s="4"/>
      <c r="GM10335" s="4"/>
      <c r="GN10335" s="4"/>
      <c r="GO10335" s="4"/>
      <c r="GP10335" s="4"/>
      <c r="GQ10335" s="4"/>
      <c r="GR10335" s="4"/>
      <c r="GS10335" s="4"/>
      <c r="GT10335" s="4"/>
      <c r="GU10335" s="4"/>
      <c r="GV10335" s="4"/>
      <c r="GW10335" s="4"/>
      <c r="GX10335" s="4"/>
      <c r="GY10335" s="4"/>
      <c r="GZ10335" s="4"/>
      <c r="HA10335" s="4"/>
      <c r="HB10335" s="4"/>
      <c r="HC10335" s="4"/>
      <c r="HD10335" s="4"/>
      <c r="HE10335" s="4"/>
      <c r="HF10335" s="4"/>
      <c r="HG10335" s="4"/>
      <c r="HH10335" s="4"/>
      <c r="HI10335" s="4"/>
      <c r="HJ10335" s="4"/>
      <c r="HK10335" s="4"/>
      <c r="HL10335" s="4"/>
      <c r="HM10335" s="4"/>
      <c r="HN10335" s="4"/>
      <c r="HO10335" s="4"/>
      <c r="HP10335" s="4"/>
      <c r="HQ10335" s="4"/>
      <c r="HR10335" s="4"/>
      <c r="HS10335" s="4"/>
      <c r="HT10335" s="4"/>
      <c r="HU10335" s="4"/>
      <c r="HV10335" s="4"/>
      <c r="HW10335" s="4"/>
      <c r="HX10335" s="4"/>
      <c r="HY10335" s="4"/>
      <c r="HZ10335" s="4"/>
      <c r="IA10335" s="4"/>
      <c r="IB10335" s="4"/>
      <c r="IC10335" s="4"/>
      <c r="ID10335" s="4"/>
      <c r="IE10335" s="4"/>
      <c r="IF10335" s="4"/>
      <c r="IG10335" s="4"/>
    </row>
    <row r="10336" s="8" customFormat="1" customHeight="1" spans="1:241">
      <c r="A10336" s="16">
        <v>10334</v>
      </c>
      <c r="B10336" s="114" t="s">
        <v>9150</v>
      </c>
      <c r="C10336" s="119" t="s">
        <v>9118</v>
      </c>
      <c r="D10336" s="120">
        <v>140</v>
      </c>
      <c r="E10336" s="20">
        <v>7.5</v>
      </c>
      <c r="F10336" s="16">
        <f t="shared" si="161"/>
        <v>1050</v>
      </c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  <c r="AC10336" s="4"/>
      <c r="AD10336" s="4"/>
      <c r="AE10336" s="4"/>
      <c r="AF10336" s="4"/>
      <c r="AG10336" s="4"/>
      <c r="AH10336" s="4"/>
      <c r="AI10336" s="4"/>
      <c r="AJ10336" s="4"/>
      <c r="AK10336" s="4"/>
      <c r="AL10336" s="4"/>
      <c r="AM10336" s="4"/>
      <c r="AN10336" s="4"/>
      <c r="AO10336" s="4"/>
      <c r="AP10336" s="4"/>
      <c r="AQ10336" s="4"/>
      <c r="AR10336" s="4"/>
      <c r="AS10336" s="4"/>
      <c r="AT10336" s="4"/>
      <c r="AU10336" s="4"/>
      <c r="AV10336" s="4"/>
      <c r="AW10336" s="4"/>
      <c r="AX10336" s="4"/>
      <c r="AY10336" s="4"/>
      <c r="AZ10336" s="4"/>
      <c r="BA10336" s="4"/>
      <c r="BB10336" s="4"/>
      <c r="BC10336" s="4"/>
      <c r="BD10336" s="4"/>
      <c r="BE10336" s="4"/>
      <c r="BF10336" s="4"/>
      <c r="BG10336" s="4"/>
      <c r="BH10336" s="4"/>
      <c r="BI10336" s="4"/>
      <c r="BJ10336" s="4"/>
      <c r="BK10336" s="4"/>
      <c r="BL10336" s="4"/>
      <c r="BM10336" s="4"/>
      <c r="BN10336" s="4"/>
      <c r="BO10336" s="4"/>
      <c r="BP10336" s="4"/>
      <c r="BQ10336" s="4"/>
      <c r="BR10336" s="4"/>
      <c r="BS10336" s="4"/>
      <c r="BT10336" s="4"/>
      <c r="BU10336" s="4"/>
      <c r="BV10336" s="4"/>
      <c r="BW10336" s="4"/>
      <c r="BX10336" s="4"/>
      <c r="BY10336" s="4"/>
      <c r="BZ10336" s="4"/>
      <c r="CA10336" s="4"/>
      <c r="CB10336" s="4"/>
      <c r="CC10336" s="4"/>
      <c r="CD10336" s="4"/>
      <c r="CE10336" s="4"/>
      <c r="CF10336" s="4"/>
      <c r="CG10336" s="4"/>
      <c r="CH10336" s="4"/>
      <c r="CI10336" s="4"/>
      <c r="CJ10336" s="4"/>
      <c r="CK10336" s="4"/>
      <c r="CL10336" s="4"/>
      <c r="CM10336" s="4"/>
      <c r="CN10336" s="4"/>
      <c r="CO10336" s="4"/>
      <c r="CP10336" s="4"/>
      <c r="CQ10336" s="4"/>
      <c r="CR10336" s="4"/>
      <c r="CS10336" s="4"/>
      <c r="CT10336" s="4"/>
      <c r="CU10336" s="4"/>
      <c r="CV10336" s="4"/>
      <c r="CW10336" s="4"/>
      <c r="CX10336" s="4"/>
      <c r="CY10336" s="4"/>
      <c r="CZ10336" s="4"/>
      <c r="DA10336" s="4"/>
      <c r="DB10336" s="4"/>
      <c r="DC10336" s="4"/>
      <c r="DD10336" s="4"/>
      <c r="DE10336" s="4"/>
      <c r="DF10336" s="4"/>
      <c r="DG10336" s="4"/>
      <c r="DH10336" s="4"/>
      <c r="DI10336" s="4"/>
      <c r="DJ10336" s="4"/>
      <c r="DK10336" s="4"/>
      <c r="DL10336" s="4"/>
      <c r="DM10336" s="4"/>
      <c r="DN10336" s="4"/>
      <c r="DO10336" s="4"/>
      <c r="DP10336" s="4"/>
      <c r="DQ10336" s="4"/>
      <c r="DR10336" s="4"/>
      <c r="DS10336" s="4"/>
      <c r="DT10336" s="4"/>
      <c r="DU10336" s="4"/>
      <c r="DV10336" s="4"/>
      <c r="DW10336" s="4"/>
      <c r="DX10336" s="4"/>
      <c r="DY10336" s="4"/>
      <c r="DZ10336" s="4"/>
      <c r="EA10336" s="4"/>
      <c r="EB10336" s="4"/>
      <c r="EC10336" s="4"/>
      <c r="ED10336" s="4"/>
      <c r="EE10336" s="4"/>
      <c r="EF10336" s="4"/>
      <c r="EG10336" s="4"/>
      <c r="EH10336" s="4"/>
      <c r="EI10336" s="4"/>
      <c r="EJ10336" s="4"/>
      <c r="EK10336" s="4"/>
      <c r="EL10336" s="4"/>
      <c r="EM10336" s="4"/>
      <c r="EN10336" s="4"/>
      <c r="EO10336" s="4"/>
      <c r="EP10336" s="4"/>
      <c r="EQ10336" s="4"/>
      <c r="ER10336" s="4"/>
      <c r="ES10336" s="4"/>
      <c r="ET10336" s="4"/>
      <c r="EU10336" s="4"/>
      <c r="EV10336" s="4"/>
      <c r="EW10336" s="4"/>
      <c r="EX10336" s="4"/>
      <c r="EY10336" s="4"/>
      <c r="EZ10336" s="4"/>
      <c r="FA10336" s="4"/>
      <c r="FB10336" s="4"/>
      <c r="FC10336" s="4"/>
      <c r="FD10336" s="4"/>
      <c r="FE10336" s="4"/>
      <c r="FF10336" s="4"/>
      <c r="FG10336" s="4"/>
      <c r="FH10336" s="4"/>
      <c r="FI10336" s="4"/>
      <c r="FJ10336" s="4"/>
      <c r="FK10336" s="4"/>
      <c r="FL10336" s="4"/>
      <c r="FM10336" s="4"/>
      <c r="FN10336" s="4"/>
      <c r="FO10336" s="4"/>
      <c r="FP10336" s="4"/>
      <c r="FQ10336" s="4"/>
      <c r="FR10336" s="4"/>
      <c r="FS10336" s="4"/>
      <c r="FT10336" s="4"/>
      <c r="FU10336" s="4"/>
      <c r="FV10336" s="4"/>
      <c r="FW10336" s="4"/>
      <c r="FX10336" s="4"/>
      <c r="FY10336" s="4"/>
      <c r="FZ10336" s="4"/>
      <c r="GA10336" s="4"/>
      <c r="GB10336" s="4"/>
      <c r="GC10336" s="4"/>
      <c r="GD10336" s="4"/>
      <c r="GE10336" s="4"/>
      <c r="GF10336" s="4"/>
      <c r="GG10336" s="4"/>
      <c r="GH10336" s="4"/>
      <c r="GI10336" s="4"/>
      <c r="GJ10336" s="4"/>
      <c r="GK10336" s="4"/>
      <c r="GL10336" s="4"/>
      <c r="GM10336" s="4"/>
      <c r="GN10336" s="4"/>
      <c r="GO10336" s="4"/>
      <c r="GP10336" s="4"/>
      <c r="GQ10336" s="4"/>
      <c r="GR10336" s="4"/>
      <c r="GS10336" s="4"/>
      <c r="GT10336" s="4"/>
      <c r="GU10336" s="4"/>
      <c r="GV10336" s="4"/>
      <c r="GW10336" s="4"/>
      <c r="GX10336" s="4"/>
      <c r="GY10336" s="4"/>
      <c r="GZ10336" s="4"/>
      <c r="HA10336" s="4"/>
      <c r="HB10336" s="4"/>
      <c r="HC10336" s="4"/>
      <c r="HD10336" s="4"/>
      <c r="HE10336" s="4"/>
      <c r="HF10336" s="4"/>
      <c r="HG10336" s="4"/>
      <c r="HH10336" s="4"/>
      <c r="HI10336" s="4"/>
      <c r="HJ10336" s="4"/>
      <c r="HK10336" s="4"/>
      <c r="HL10336" s="4"/>
      <c r="HM10336" s="4"/>
      <c r="HN10336" s="4"/>
      <c r="HO10336" s="4"/>
      <c r="HP10336" s="4"/>
      <c r="HQ10336" s="4"/>
      <c r="HR10336" s="4"/>
      <c r="HS10336" s="4"/>
      <c r="HT10336" s="4"/>
      <c r="HU10336" s="4"/>
      <c r="HV10336" s="4"/>
      <c r="HW10336" s="4"/>
      <c r="HX10336" s="4"/>
      <c r="HY10336" s="4"/>
      <c r="HZ10336" s="4"/>
      <c r="IA10336" s="4"/>
      <c r="IB10336" s="4"/>
      <c r="IC10336" s="4"/>
      <c r="ID10336" s="4"/>
      <c r="IE10336" s="4"/>
      <c r="IF10336" s="4"/>
      <c r="IG10336" s="4"/>
    </row>
    <row r="10337" s="8" customFormat="1" customHeight="1" spans="1:241">
      <c r="A10337" s="16">
        <v>10335</v>
      </c>
      <c r="B10337" s="114" t="s">
        <v>9151</v>
      </c>
      <c r="C10337" s="119" t="s">
        <v>9118</v>
      </c>
      <c r="D10337" s="120">
        <v>140</v>
      </c>
      <c r="E10337" s="20">
        <v>7.5</v>
      </c>
      <c r="F10337" s="16">
        <f t="shared" si="161"/>
        <v>1050</v>
      </c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  <c r="AC10337" s="4"/>
      <c r="AD10337" s="4"/>
      <c r="AE10337" s="4"/>
      <c r="AF10337" s="4"/>
      <c r="AG10337" s="4"/>
      <c r="AH10337" s="4"/>
      <c r="AI10337" s="4"/>
      <c r="AJ10337" s="4"/>
      <c r="AK10337" s="4"/>
      <c r="AL10337" s="4"/>
      <c r="AM10337" s="4"/>
      <c r="AN10337" s="4"/>
      <c r="AO10337" s="4"/>
      <c r="AP10337" s="4"/>
      <c r="AQ10337" s="4"/>
      <c r="AR10337" s="4"/>
      <c r="AS10337" s="4"/>
      <c r="AT10337" s="4"/>
      <c r="AU10337" s="4"/>
      <c r="AV10337" s="4"/>
      <c r="AW10337" s="4"/>
      <c r="AX10337" s="4"/>
      <c r="AY10337" s="4"/>
      <c r="AZ10337" s="4"/>
      <c r="BA10337" s="4"/>
      <c r="BB10337" s="4"/>
      <c r="BC10337" s="4"/>
      <c r="BD10337" s="4"/>
      <c r="BE10337" s="4"/>
      <c r="BF10337" s="4"/>
      <c r="BG10337" s="4"/>
      <c r="BH10337" s="4"/>
      <c r="BI10337" s="4"/>
      <c r="BJ10337" s="4"/>
      <c r="BK10337" s="4"/>
      <c r="BL10337" s="4"/>
      <c r="BM10337" s="4"/>
      <c r="BN10337" s="4"/>
      <c r="BO10337" s="4"/>
      <c r="BP10337" s="4"/>
      <c r="BQ10337" s="4"/>
      <c r="BR10337" s="4"/>
      <c r="BS10337" s="4"/>
      <c r="BT10337" s="4"/>
      <c r="BU10337" s="4"/>
      <c r="BV10337" s="4"/>
      <c r="BW10337" s="4"/>
      <c r="BX10337" s="4"/>
      <c r="BY10337" s="4"/>
      <c r="BZ10337" s="4"/>
      <c r="CA10337" s="4"/>
      <c r="CB10337" s="4"/>
      <c r="CC10337" s="4"/>
      <c r="CD10337" s="4"/>
      <c r="CE10337" s="4"/>
      <c r="CF10337" s="4"/>
      <c r="CG10337" s="4"/>
      <c r="CH10337" s="4"/>
      <c r="CI10337" s="4"/>
      <c r="CJ10337" s="4"/>
      <c r="CK10337" s="4"/>
      <c r="CL10337" s="4"/>
      <c r="CM10337" s="4"/>
      <c r="CN10337" s="4"/>
      <c r="CO10337" s="4"/>
      <c r="CP10337" s="4"/>
      <c r="CQ10337" s="4"/>
      <c r="CR10337" s="4"/>
      <c r="CS10337" s="4"/>
      <c r="CT10337" s="4"/>
      <c r="CU10337" s="4"/>
      <c r="CV10337" s="4"/>
      <c r="CW10337" s="4"/>
      <c r="CX10337" s="4"/>
      <c r="CY10337" s="4"/>
      <c r="CZ10337" s="4"/>
      <c r="DA10337" s="4"/>
      <c r="DB10337" s="4"/>
      <c r="DC10337" s="4"/>
      <c r="DD10337" s="4"/>
      <c r="DE10337" s="4"/>
      <c r="DF10337" s="4"/>
      <c r="DG10337" s="4"/>
      <c r="DH10337" s="4"/>
      <c r="DI10337" s="4"/>
      <c r="DJ10337" s="4"/>
      <c r="DK10337" s="4"/>
      <c r="DL10337" s="4"/>
      <c r="DM10337" s="4"/>
      <c r="DN10337" s="4"/>
      <c r="DO10337" s="4"/>
      <c r="DP10337" s="4"/>
      <c r="DQ10337" s="4"/>
      <c r="DR10337" s="4"/>
      <c r="DS10337" s="4"/>
      <c r="DT10337" s="4"/>
      <c r="DU10337" s="4"/>
      <c r="DV10337" s="4"/>
      <c r="DW10337" s="4"/>
      <c r="DX10337" s="4"/>
      <c r="DY10337" s="4"/>
      <c r="DZ10337" s="4"/>
      <c r="EA10337" s="4"/>
      <c r="EB10337" s="4"/>
      <c r="EC10337" s="4"/>
      <c r="ED10337" s="4"/>
      <c r="EE10337" s="4"/>
      <c r="EF10337" s="4"/>
      <c r="EG10337" s="4"/>
      <c r="EH10337" s="4"/>
      <c r="EI10337" s="4"/>
      <c r="EJ10337" s="4"/>
      <c r="EK10337" s="4"/>
      <c r="EL10337" s="4"/>
      <c r="EM10337" s="4"/>
      <c r="EN10337" s="4"/>
      <c r="EO10337" s="4"/>
      <c r="EP10337" s="4"/>
      <c r="EQ10337" s="4"/>
      <c r="ER10337" s="4"/>
      <c r="ES10337" s="4"/>
      <c r="ET10337" s="4"/>
      <c r="EU10337" s="4"/>
      <c r="EV10337" s="4"/>
      <c r="EW10337" s="4"/>
      <c r="EX10337" s="4"/>
      <c r="EY10337" s="4"/>
      <c r="EZ10337" s="4"/>
      <c r="FA10337" s="4"/>
      <c r="FB10337" s="4"/>
      <c r="FC10337" s="4"/>
      <c r="FD10337" s="4"/>
      <c r="FE10337" s="4"/>
      <c r="FF10337" s="4"/>
      <c r="FG10337" s="4"/>
      <c r="FH10337" s="4"/>
      <c r="FI10337" s="4"/>
      <c r="FJ10337" s="4"/>
      <c r="FK10337" s="4"/>
      <c r="FL10337" s="4"/>
      <c r="FM10337" s="4"/>
      <c r="FN10337" s="4"/>
      <c r="FO10337" s="4"/>
      <c r="FP10337" s="4"/>
      <c r="FQ10337" s="4"/>
      <c r="FR10337" s="4"/>
      <c r="FS10337" s="4"/>
      <c r="FT10337" s="4"/>
      <c r="FU10337" s="4"/>
      <c r="FV10337" s="4"/>
      <c r="FW10337" s="4"/>
      <c r="FX10337" s="4"/>
      <c r="FY10337" s="4"/>
      <c r="FZ10337" s="4"/>
      <c r="GA10337" s="4"/>
      <c r="GB10337" s="4"/>
      <c r="GC10337" s="4"/>
      <c r="GD10337" s="4"/>
      <c r="GE10337" s="4"/>
      <c r="GF10337" s="4"/>
      <c r="GG10337" s="4"/>
      <c r="GH10337" s="4"/>
      <c r="GI10337" s="4"/>
      <c r="GJ10337" s="4"/>
      <c r="GK10337" s="4"/>
      <c r="GL10337" s="4"/>
      <c r="GM10337" s="4"/>
      <c r="GN10337" s="4"/>
      <c r="GO10337" s="4"/>
      <c r="GP10337" s="4"/>
      <c r="GQ10337" s="4"/>
      <c r="GR10337" s="4"/>
      <c r="GS10337" s="4"/>
      <c r="GT10337" s="4"/>
      <c r="GU10337" s="4"/>
      <c r="GV10337" s="4"/>
      <c r="GW10337" s="4"/>
      <c r="GX10337" s="4"/>
      <c r="GY10337" s="4"/>
      <c r="GZ10337" s="4"/>
      <c r="HA10337" s="4"/>
      <c r="HB10337" s="4"/>
      <c r="HC10337" s="4"/>
      <c r="HD10337" s="4"/>
      <c r="HE10337" s="4"/>
      <c r="HF10337" s="4"/>
      <c r="HG10337" s="4"/>
      <c r="HH10337" s="4"/>
      <c r="HI10337" s="4"/>
      <c r="HJ10337" s="4"/>
      <c r="HK10337" s="4"/>
      <c r="HL10337" s="4"/>
      <c r="HM10337" s="4"/>
      <c r="HN10337" s="4"/>
      <c r="HO10337" s="4"/>
      <c r="HP10337" s="4"/>
      <c r="HQ10337" s="4"/>
      <c r="HR10337" s="4"/>
      <c r="HS10337" s="4"/>
      <c r="HT10337" s="4"/>
      <c r="HU10337" s="4"/>
      <c r="HV10337" s="4"/>
      <c r="HW10337" s="4"/>
      <c r="HX10337" s="4"/>
      <c r="HY10337" s="4"/>
      <c r="HZ10337" s="4"/>
      <c r="IA10337" s="4"/>
      <c r="IB10337" s="4"/>
      <c r="IC10337" s="4"/>
      <c r="ID10337" s="4"/>
      <c r="IE10337" s="4"/>
      <c r="IF10337" s="4"/>
      <c r="IG10337" s="4"/>
    </row>
    <row r="10338" s="8" customFormat="1" customHeight="1" spans="1:241">
      <c r="A10338" s="16">
        <v>10336</v>
      </c>
      <c r="B10338" s="114" t="s">
        <v>9152</v>
      </c>
      <c r="C10338" s="119" t="s">
        <v>9118</v>
      </c>
      <c r="D10338" s="120">
        <v>140</v>
      </c>
      <c r="E10338" s="20">
        <v>7.5</v>
      </c>
      <c r="F10338" s="16">
        <f t="shared" si="161"/>
        <v>1050</v>
      </c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  <c r="AC10338" s="4"/>
      <c r="AD10338" s="4"/>
      <c r="AE10338" s="4"/>
      <c r="AF10338" s="4"/>
      <c r="AG10338" s="4"/>
      <c r="AH10338" s="4"/>
      <c r="AI10338" s="4"/>
      <c r="AJ10338" s="4"/>
      <c r="AK10338" s="4"/>
      <c r="AL10338" s="4"/>
      <c r="AM10338" s="4"/>
      <c r="AN10338" s="4"/>
      <c r="AO10338" s="4"/>
      <c r="AP10338" s="4"/>
      <c r="AQ10338" s="4"/>
      <c r="AR10338" s="4"/>
      <c r="AS10338" s="4"/>
      <c r="AT10338" s="4"/>
      <c r="AU10338" s="4"/>
      <c r="AV10338" s="4"/>
      <c r="AW10338" s="4"/>
      <c r="AX10338" s="4"/>
      <c r="AY10338" s="4"/>
      <c r="AZ10338" s="4"/>
      <c r="BA10338" s="4"/>
      <c r="BB10338" s="4"/>
      <c r="BC10338" s="4"/>
      <c r="BD10338" s="4"/>
      <c r="BE10338" s="4"/>
      <c r="BF10338" s="4"/>
      <c r="BG10338" s="4"/>
      <c r="BH10338" s="4"/>
      <c r="BI10338" s="4"/>
      <c r="BJ10338" s="4"/>
      <c r="BK10338" s="4"/>
      <c r="BL10338" s="4"/>
      <c r="BM10338" s="4"/>
      <c r="BN10338" s="4"/>
      <c r="BO10338" s="4"/>
      <c r="BP10338" s="4"/>
      <c r="BQ10338" s="4"/>
      <c r="BR10338" s="4"/>
      <c r="BS10338" s="4"/>
      <c r="BT10338" s="4"/>
      <c r="BU10338" s="4"/>
      <c r="BV10338" s="4"/>
      <c r="BW10338" s="4"/>
      <c r="BX10338" s="4"/>
      <c r="BY10338" s="4"/>
      <c r="BZ10338" s="4"/>
      <c r="CA10338" s="4"/>
      <c r="CB10338" s="4"/>
      <c r="CC10338" s="4"/>
      <c r="CD10338" s="4"/>
      <c r="CE10338" s="4"/>
      <c r="CF10338" s="4"/>
      <c r="CG10338" s="4"/>
      <c r="CH10338" s="4"/>
      <c r="CI10338" s="4"/>
      <c r="CJ10338" s="4"/>
      <c r="CK10338" s="4"/>
      <c r="CL10338" s="4"/>
      <c r="CM10338" s="4"/>
      <c r="CN10338" s="4"/>
      <c r="CO10338" s="4"/>
      <c r="CP10338" s="4"/>
      <c r="CQ10338" s="4"/>
      <c r="CR10338" s="4"/>
      <c r="CS10338" s="4"/>
      <c r="CT10338" s="4"/>
      <c r="CU10338" s="4"/>
      <c r="CV10338" s="4"/>
      <c r="CW10338" s="4"/>
      <c r="CX10338" s="4"/>
      <c r="CY10338" s="4"/>
      <c r="CZ10338" s="4"/>
      <c r="DA10338" s="4"/>
      <c r="DB10338" s="4"/>
      <c r="DC10338" s="4"/>
      <c r="DD10338" s="4"/>
      <c r="DE10338" s="4"/>
      <c r="DF10338" s="4"/>
      <c r="DG10338" s="4"/>
      <c r="DH10338" s="4"/>
      <c r="DI10338" s="4"/>
      <c r="DJ10338" s="4"/>
      <c r="DK10338" s="4"/>
      <c r="DL10338" s="4"/>
      <c r="DM10338" s="4"/>
      <c r="DN10338" s="4"/>
      <c r="DO10338" s="4"/>
      <c r="DP10338" s="4"/>
      <c r="DQ10338" s="4"/>
      <c r="DR10338" s="4"/>
      <c r="DS10338" s="4"/>
      <c r="DT10338" s="4"/>
      <c r="DU10338" s="4"/>
      <c r="DV10338" s="4"/>
      <c r="DW10338" s="4"/>
      <c r="DX10338" s="4"/>
      <c r="DY10338" s="4"/>
      <c r="DZ10338" s="4"/>
      <c r="EA10338" s="4"/>
      <c r="EB10338" s="4"/>
      <c r="EC10338" s="4"/>
      <c r="ED10338" s="4"/>
      <c r="EE10338" s="4"/>
      <c r="EF10338" s="4"/>
      <c r="EG10338" s="4"/>
      <c r="EH10338" s="4"/>
      <c r="EI10338" s="4"/>
      <c r="EJ10338" s="4"/>
      <c r="EK10338" s="4"/>
      <c r="EL10338" s="4"/>
      <c r="EM10338" s="4"/>
      <c r="EN10338" s="4"/>
      <c r="EO10338" s="4"/>
      <c r="EP10338" s="4"/>
      <c r="EQ10338" s="4"/>
      <c r="ER10338" s="4"/>
      <c r="ES10338" s="4"/>
      <c r="ET10338" s="4"/>
      <c r="EU10338" s="4"/>
      <c r="EV10338" s="4"/>
      <c r="EW10338" s="4"/>
      <c r="EX10338" s="4"/>
      <c r="EY10338" s="4"/>
      <c r="EZ10338" s="4"/>
      <c r="FA10338" s="4"/>
      <c r="FB10338" s="4"/>
      <c r="FC10338" s="4"/>
      <c r="FD10338" s="4"/>
      <c r="FE10338" s="4"/>
      <c r="FF10338" s="4"/>
      <c r="FG10338" s="4"/>
      <c r="FH10338" s="4"/>
      <c r="FI10338" s="4"/>
      <c r="FJ10338" s="4"/>
      <c r="FK10338" s="4"/>
      <c r="FL10338" s="4"/>
      <c r="FM10338" s="4"/>
      <c r="FN10338" s="4"/>
      <c r="FO10338" s="4"/>
      <c r="FP10338" s="4"/>
      <c r="FQ10338" s="4"/>
      <c r="FR10338" s="4"/>
      <c r="FS10338" s="4"/>
      <c r="FT10338" s="4"/>
      <c r="FU10338" s="4"/>
      <c r="FV10338" s="4"/>
      <c r="FW10338" s="4"/>
      <c r="FX10338" s="4"/>
      <c r="FY10338" s="4"/>
      <c r="FZ10338" s="4"/>
      <c r="GA10338" s="4"/>
      <c r="GB10338" s="4"/>
      <c r="GC10338" s="4"/>
      <c r="GD10338" s="4"/>
      <c r="GE10338" s="4"/>
      <c r="GF10338" s="4"/>
      <c r="GG10338" s="4"/>
      <c r="GH10338" s="4"/>
      <c r="GI10338" s="4"/>
      <c r="GJ10338" s="4"/>
      <c r="GK10338" s="4"/>
      <c r="GL10338" s="4"/>
      <c r="GM10338" s="4"/>
      <c r="GN10338" s="4"/>
      <c r="GO10338" s="4"/>
      <c r="GP10338" s="4"/>
      <c r="GQ10338" s="4"/>
      <c r="GR10338" s="4"/>
      <c r="GS10338" s="4"/>
      <c r="GT10338" s="4"/>
      <c r="GU10338" s="4"/>
      <c r="GV10338" s="4"/>
      <c r="GW10338" s="4"/>
      <c r="GX10338" s="4"/>
      <c r="GY10338" s="4"/>
      <c r="GZ10338" s="4"/>
      <c r="HA10338" s="4"/>
      <c r="HB10338" s="4"/>
      <c r="HC10338" s="4"/>
      <c r="HD10338" s="4"/>
      <c r="HE10338" s="4"/>
      <c r="HF10338" s="4"/>
      <c r="HG10338" s="4"/>
      <c r="HH10338" s="4"/>
      <c r="HI10338" s="4"/>
      <c r="HJ10338" s="4"/>
      <c r="HK10338" s="4"/>
      <c r="HL10338" s="4"/>
      <c r="HM10338" s="4"/>
      <c r="HN10338" s="4"/>
      <c r="HO10338" s="4"/>
      <c r="HP10338" s="4"/>
      <c r="HQ10338" s="4"/>
      <c r="HR10338" s="4"/>
      <c r="HS10338" s="4"/>
      <c r="HT10338" s="4"/>
      <c r="HU10338" s="4"/>
      <c r="HV10338" s="4"/>
      <c r="HW10338" s="4"/>
      <c r="HX10338" s="4"/>
      <c r="HY10338" s="4"/>
      <c r="HZ10338" s="4"/>
      <c r="IA10338" s="4"/>
      <c r="IB10338" s="4"/>
      <c r="IC10338" s="4"/>
      <c r="ID10338" s="4"/>
      <c r="IE10338" s="4"/>
      <c r="IF10338" s="4"/>
      <c r="IG10338" s="4"/>
    </row>
    <row r="10339" s="8" customFormat="1" customHeight="1" spans="1:241">
      <c r="A10339" s="16">
        <v>10337</v>
      </c>
      <c r="B10339" s="114" t="s">
        <v>9153</v>
      </c>
      <c r="C10339" s="119" t="s">
        <v>9118</v>
      </c>
      <c r="D10339" s="120">
        <v>100</v>
      </c>
      <c r="E10339" s="20">
        <v>7.5</v>
      </c>
      <c r="F10339" s="16">
        <f t="shared" si="161"/>
        <v>750</v>
      </c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  <c r="AC10339" s="4"/>
      <c r="AD10339" s="4"/>
      <c r="AE10339" s="4"/>
      <c r="AF10339" s="4"/>
      <c r="AG10339" s="4"/>
      <c r="AH10339" s="4"/>
      <c r="AI10339" s="4"/>
      <c r="AJ10339" s="4"/>
      <c r="AK10339" s="4"/>
      <c r="AL10339" s="4"/>
      <c r="AM10339" s="4"/>
      <c r="AN10339" s="4"/>
      <c r="AO10339" s="4"/>
      <c r="AP10339" s="4"/>
      <c r="AQ10339" s="4"/>
      <c r="AR10339" s="4"/>
      <c r="AS10339" s="4"/>
      <c r="AT10339" s="4"/>
      <c r="AU10339" s="4"/>
      <c r="AV10339" s="4"/>
      <c r="AW10339" s="4"/>
      <c r="AX10339" s="4"/>
      <c r="AY10339" s="4"/>
      <c r="AZ10339" s="4"/>
      <c r="BA10339" s="4"/>
      <c r="BB10339" s="4"/>
      <c r="BC10339" s="4"/>
      <c r="BD10339" s="4"/>
      <c r="BE10339" s="4"/>
      <c r="BF10339" s="4"/>
      <c r="BG10339" s="4"/>
      <c r="BH10339" s="4"/>
      <c r="BI10339" s="4"/>
      <c r="BJ10339" s="4"/>
      <c r="BK10339" s="4"/>
      <c r="BL10339" s="4"/>
      <c r="BM10339" s="4"/>
      <c r="BN10339" s="4"/>
      <c r="BO10339" s="4"/>
      <c r="BP10339" s="4"/>
      <c r="BQ10339" s="4"/>
      <c r="BR10339" s="4"/>
      <c r="BS10339" s="4"/>
      <c r="BT10339" s="4"/>
      <c r="BU10339" s="4"/>
      <c r="BV10339" s="4"/>
      <c r="BW10339" s="4"/>
      <c r="BX10339" s="4"/>
      <c r="BY10339" s="4"/>
      <c r="BZ10339" s="4"/>
      <c r="CA10339" s="4"/>
      <c r="CB10339" s="4"/>
      <c r="CC10339" s="4"/>
      <c r="CD10339" s="4"/>
      <c r="CE10339" s="4"/>
      <c r="CF10339" s="4"/>
      <c r="CG10339" s="4"/>
      <c r="CH10339" s="4"/>
      <c r="CI10339" s="4"/>
      <c r="CJ10339" s="4"/>
      <c r="CK10339" s="4"/>
      <c r="CL10339" s="4"/>
      <c r="CM10339" s="4"/>
      <c r="CN10339" s="4"/>
      <c r="CO10339" s="4"/>
      <c r="CP10339" s="4"/>
      <c r="CQ10339" s="4"/>
      <c r="CR10339" s="4"/>
      <c r="CS10339" s="4"/>
      <c r="CT10339" s="4"/>
      <c r="CU10339" s="4"/>
      <c r="CV10339" s="4"/>
      <c r="CW10339" s="4"/>
      <c r="CX10339" s="4"/>
      <c r="CY10339" s="4"/>
      <c r="CZ10339" s="4"/>
      <c r="DA10339" s="4"/>
      <c r="DB10339" s="4"/>
      <c r="DC10339" s="4"/>
      <c r="DD10339" s="4"/>
      <c r="DE10339" s="4"/>
      <c r="DF10339" s="4"/>
      <c r="DG10339" s="4"/>
      <c r="DH10339" s="4"/>
      <c r="DI10339" s="4"/>
      <c r="DJ10339" s="4"/>
      <c r="DK10339" s="4"/>
      <c r="DL10339" s="4"/>
      <c r="DM10339" s="4"/>
      <c r="DN10339" s="4"/>
      <c r="DO10339" s="4"/>
      <c r="DP10339" s="4"/>
      <c r="DQ10339" s="4"/>
      <c r="DR10339" s="4"/>
      <c r="DS10339" s="4"/>
      <c r="DT10339" s="4"/>
      <c r="DU10339" s="4"/>
      <c r="DV10339" s="4"/>
      <c r="DW10339" s="4"/>
      <c r="DX10339" s="4"/>
      <c r="DY10339" s="4"/>
      <c r="DZ10339" s="4"/>
      <c r="EA10339" s="4"/>
      <c r="EB10339" s="4"/>
      <c r="EC10339" s="4"/>
      <c r="ED10339" s="4"/>
      <c r="EE10339" s="4"/>
      <c r="EF10339" s="4"/>
      <c r="EG10339" s="4"/>
      <c r="EH10339" s="4"/>
      <c r="EI10339" s="4"/>
      <c r="EJ10339" s="4"/>
      <c r="EK10339" s="4"/>
      <c r="EL10339" s="4"/>
      <c r="EM10339" s="4"/>
      <c r="EN10339" s="4"/>
      <c r="EO10339" s="4"/>
      <c r="EP10339" s="4"/>
      <c r="EQ10339" s="4"/>
      <c r="ER10339" s="4"/>
      <c r="ES10339" s="4"/>
      <c r="ET10339" s="4"/>
      <c r="EU10339" s="4"/>
      <c r="EV10339" s="4"/>
      <c r="EW10339" s="4"/>
      <c r="EX10339" s="4"/>
      <c r="EY10339" s="4"/>
      <c r="EZ10339" s="4"/>
      <c r="FA10339" s="4"/>
      <c r="FB10339" s="4"/>
      <c r="FC10339" s="4"/>
      <c r="FD10339" s="4"/>
      <c r="FE10339" s="4"/>
      <c r="FF10339" s="4"/>
      <c r="FG10339" s="4"/>
      <c r="FH10339" s="4"/>
      <c r="FI10339" s="4"/>
      <c r="FJ10339" s="4"/>
      <c r="FK10339" s="4"/>
      <c r="FL10339" s="4"/>
      <c r="FM10339" s="4"/>
      <c r="FN10339" s="4"/>
      <c r="FO10339" s="4"/>
      <c r="FP10339" s="4"/>
      <c r="FQ10339" s="4"/>
      <c r="FR10339" s="4"/>
      <c r="FS10339" s="4"/>
      <c r="FT10339" s="4"/>
      <c r="FU10339" s="4"/>
      <c r="FV10339" s="4"/>
      <c r="FW10339" s="4"/>
      <c r="FX10339" s="4"/>
      <c r="FY10339" s="4"/>
      <c r="FZ10339" s="4"/>
      <c r="GA10339" s="4"/>
      <c r="GB10339" s="4"/>
      <c r="GC10339" s="4"/>
      <c r="GD10339" s="4"/>
      <c r="GE10339" s="4"/>
      <c r="GF10339" s="4"/>
      <c r="GG10339" s="4"/>
      <c r="GH10339" s="4"/>
      <c r="GI10339" s="4"/>
      <c r="GJ10339" s="4"/>
      <c r="GK10339" s="4"/>
      <c r="GL10339" s="4"/>
      <c r="GM10339" s="4"/>
      <c r="GN10339" s="4"/>
      <c r="GO10339" s="4"/>
      <c r="GP10339" s="4"/>
      <c r="GQ10339" s="4"/>
      <c r="GR10339" s="4"/>
      <c r="GS10339" s="4"/>
      <c r="GT10339" s="4"/>
      <c r="GU10339" s="4"/>
      <c r="GV10339" s="4"/>
      <c r="GW10339" s="4"/>
      <c r="GX10339" s="4"/>
      <c r="GY10339" s="4"/>
      <c r="GZ10339" s="4"/>
      <c r="HA10339" s="4"/>
      <c r="HB10339" s="4"/>
      <c r="HC10339" s="4"/>
      <c r="HD10339" s="4"/>
      <c r="HE10339" s="4"/>
      <c r="HF10339" s="4"/>
      <c r="HG10339" s="4"/>
      <c r="HH10339" s="4"/>
      <c r="HI10339" s="4"/>
      <c r="HJ10339" s="4"/>
      <c r="HK10339" s="4"/>
      <c r="HL10339" s="4"/>
      <c r="HM10339" s="4"/>
      <c r="HN10339" s="4"/>
      <c r="HO10339" s="4"/>
      <c r="HP10339" s="4"/>
      <c r="HQ10339" s="4"/>
      <c r="HR10339" s="4"/>
      <c r="HS10339" s="4"/>
      <c r="HT10339" s="4"/>
      <c r="HU10339" s="4"/>
      <c r="HV10339" s="4"/>
      <c r="HW10339" s="4"/>
      <c r="HX10339" s="4"/>
      <c r="HY10339" s="4"/>
      <c r="HZ10339" s="4"/>
      <c r="IA10339" s="4"/>
      <c r="IB10339" s="4"/>
      <c r="IC10339" s="4"/>
      <c r="ID10339" s="4"/>
      <c r="IE10339" s="4"/>
      <c r="IF10339" s="4"/>
      <c r="IG10339" s="4"/>
    </row>
    <row r="10340" s="8" customFormat="1" customHeight="1" spans="1:241">
      <c r="A10340" s="16">
        <v>10338</v>
      </c>
      <c r="B10340" s="114" t="s">
        <v>9154</v>
      </c>
      <c r="C10340" s="119" t="s">
        <v>9118</v>
      </c>
      <c r="D10340" s="120">
        <v>170</v>
      </c>
      <c r="E10340" s="20">
        <v>7.5</v>
      </c>
      <c r="F10340" s="16">
        <f t="shared" si="161"/>
        <v>1275</v>
      </c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  <c r="AC10340" s="4"/>
      <c r="AD10340" s="4"/>
      <c r="AE10340" s="4"/>
      <c r="AF10340" s="4"/>
      <c r="AG10340" s="4"/>
      <c r="AH10340" s="4"/>
      <c r="AI10340" s="4"/>
      <c r="AJ10340" s="4"/>
      <c r="AK10340" s="4"/>
      <c r="AL10340" s="4"/>
      <c r="AM10340" s="4"/>
      <c r="AN10340" s="4"/>
      <c r="AO10340" s="4"/>
      <c r="AP10340" s="4"/>
      <c r="AQ10340" s="4"/>
      <c r="AR10340" s="4"/>
      <c r="AS10340" s="4"/>
      <c r="AT10340" s="4"/>
      <c r="AU10340" s="4"/>
      <c r="AV10340" s="4"/>
      <c r="AW10340" s="4"/>
      <c r="AX10340" s="4"/>
      <c r="AY10340" s="4"/>
      <c r="AZ10340" s="4"/>
      <c r="BA10340" s="4"/>
      <c r="BB10340" s="4"/>
      <c r="BC10340" s="4"/>
      <c r="BD10340" s="4"/>
      <c r="BE10340" s="4"/>
      <c r="BF10340" s="4"/>
      <c r="BG10340" s="4"/>
      <c r="BH10340" s="4"/>
      <c r="BI10340" s="4"/>
      <c r="BJ10340" s="4"/>
      <c r="BK10340" s="4"/>
      <c r="BL10340" s="4"/>
      <c r="BM10340" s="4"/>
      <c r="BN10340" s="4"/>
      <c r="BO10340" s="4"/>
      <c r="BP10340" s="4"/>
      <c r="BQ10340" s="4"/>
      <c r="BR10340" s="4"/>
      <c r="BS10340" s="4"/>
      <c r="BT10340" s="4"/>
      <c r="BU10340" s="4"/>
      <c r="BV10340" s="4"/>
      <c r="BW10340" s="4"/>
      <c r="BX10340" s="4"/>
      <c r="BY10340" s="4"/>
      <c r="BZ10340" s="4"/>
      <c r="CA10340" s="4"/>
      <c r="CB10340" s="4"/>
      <c r="CC10340" s="4"/>
      <c r="CD10340" s="4"/>
      <c r="CE10340" s="4"/>
      <c r="CF10340" s="4"/>
      <c r="CG10340" s="4"/>
      <c r="CH10340" s="4"/>
      <c r="CI10340" s="4"/>
      <c r="CJ10340" s="4"/>
      <c r="CK10340" s="4"/>
      <c r="CL10340" s="4"/>
      <c r="CM10340" s="4"/>
      <c r="CN10340" s="4"/>
      <c r="CO10340" s="4"/>
      <c r="CP10340" s="4"/>
      <c r="CQ10340" s="4"/>
      <c r="CR10340" s="4"/>
      <c r="CS10340" s="4"/>
      <c r="CT10340" s="4"/>
      <c r="CU10340" s="4"/>
      <c r="CV10340" s="4"/>
      <c r="CW10340" s="4"/>
      <c r="CX10340" s="4"/>
      <c r="CY10340" s="4"/>
      <c r="CZ10340" s="4"/>
      <c r="DA10340" s="4"/>
      <c r="DB10340" s="4"/>
      <c r="DC10340" s="4"/>
      <c r="DD10340" s="4"/>
      <c r="DE10340" s="4"/>
      <c r="DF10340" s="4"/>
      <c r="DG10340" s="4"/>
      <c r="DH10340" s="4"/>
      <c r="DI10340" s="4"/>
      <c r="DJ10340" s="4"/>
      <c r="DK10340" s="4"/>
      <c r="DL10340" s="4"/>
      <c r="DM10340" s="4"/>
      <c r="DN10340" s="4"/>
      <c r="DO10340" s="4"/>
      <c r="DP10340" s="4"/>
      <c r="DQ10340" s="4"/>
      <c r="DR10340" s="4"/>
      <c r="DS10340" s="4"/>
      <c r="DT10340" s="4"/>
      <c r="DU10340" s="4"/>
      <c r="DV10340" s="4"/>
      <c r="DW10340" s="4"/>
      <c r="DX10340" s="4"/>
      <c r="DY10340" s="4"/>
      <c r="DZ10340" s="4"/>
      <c r="EA10340" s="4"/>
      <c r="EB10340" s="4"/>
      <c r="EC10340" s="4"/>
      <c r="ED10340" s="4"/>
      <c r="EE10340" s="4"/>
      <c r="EF10340" s="4"/>
      <c r="EG10340" s="4"/>
      <c r="EH10340" s="4"/>
      <c r="EI10340" s="4"/>
      <c r="EJ10340" s="4"/>
      <c r="EK10340" s="4"/>
      <c r="EL10340" s="4"/>
      <c r="EM10340" s="4"/>
      <c r="EN10340" s="4"/>
      <c r="EO10340" s="4"/>
      <c r="EP10340" s="4"/>
      <c r="EQ10340" s="4"/>
      <c r="ER10340" s="4"/>
      <c r="ES10340" s="4"/>
      <c r="ET10340" s="4"/>
      <c r="EU10340" s="4"/>
      <c r="EV10340" s="4"/>
      <c r="EW10340" s="4"/>
      <c r="EX10340" s="4"/>
      <c r="EY10340" s="4"/>
      <c r="EZ10340" s="4"/>
      <c r="FA10340" s="4"/>
      <c r="FB10340" s="4"/>
      <c r="FC10340" s="4"/>
      <c r="FD10340" s="4"/>
      <c r="FE10340" s="4"/>
      <c r="FF10340" s="4"/>
      <c r="FG10340" s="4"/>
      <c r="FH10340" s="4"/>
      <c r="FI10340" s="4"/>
      <c r="FJ10340" s="4"/>
      <c r="FK10340" s="4"/>
      <c r="FL10340" s="4"/>
      <c r="FM10340" s="4"/>
      <c r="FN10340" s="4"/>
      <c r="FO10340" s="4"/>
      <c r="FP10340" s="4"/>
      <c r="FQ10340" s="4"/>
      <c r="FR10340" s="4"/>
      <c r="FS10340" s="4"/>
      <c r="FT10340" s="4"/>
      <c r="FU10340" s="4"/>
      <c r="FV10340" s="4"/>
      <c r="FW10340" s="4"/>
      <c r="FX10340" s="4"/>
      <c r="FY10340" s="4"/>
      <c r="FZ10340" s="4"/>
      <c r="GA10340" s="4"/>
      <c r="GB10340" s="4"/>
      <c r="GC10340" s="4"/>
      <c r="GD10340" s="4"/>
      <c r="GE10340" s="4"/>
      <c r="GF10340" s="4"/>
      <c r="GG10340" s="4"/>
      <c r="GH10340" s="4"/>
      <c r="GI10340" s="4"/>
      <c r="GJ10340" s="4"/>
      <c r="GK10340" s="4"/>
      <c r="GL10340" s="4"/>
      <c r="GM10340" s="4"/>
      <c r="GN10340" s="4"/>
      <c r="GO10340" s="4"/>
      <c r="GP10340" s="4"/>
      <c r="GQ10340" s="4"/>
      <c r="GR10340" s="4"/>
      <c r="GS10340" s="4"/>
      <c r="GT10340" s="4"/>
      <c r="GU10340" s="4"/>
      <c r="GV10340" s="4"/>
      <c r="GW10340" s="4"/>
      <c r="GX10340" s="4"/>
      <c r="GY10340" s="4"/>
      <c r="GZ10340" s="4"/>
      <c r="HA10340" s="4"/>
      <c r="HB10340" s="4"/>
      <c r="HC10340" s="4"/>
      <c r="HD10340" s="4"/>
      <c r="HE10340" s="4"/>
      <c r="HF10340" s="4"/>
      <c r="HG10340" s="4"/>
      <c r="HH10340" s="4"/>
      <c r="HI10340" s="4"/>
      <c r="HJ10340" s="4"/>
      <c r="HK10340" s="4"/>
      <c r="HL10340" s="4"/>
      <c r="HM10340" s="4"/>
      <c r="HN10340" s="4"/>
      <c r="HO10340" s="4"/>
      <c r="HP10340" s="4"/>
      <c r="HQ10340" s="4"/>
      <c r="HR10340" s="4"/>
      <c r="HS10340" s="4"/>
      <c r="HT10340" s="4"/>
      <c r="HU10340" s="4"/>
      <c r="HV10340" s="4"/>
      <c r="HW10340" s="4"/>
      <c r="HX10340" s="4"/>
      <c r="HY10340" s="4"/>
      <c r="HZ10340" s="4"/>
      <c r="IA10340" s="4"/>
      <c r="IB10340" s="4"/>
      <c r="IC10340" s="4"/>
      <c r="ID10340" s="4"/>
      <c r="IE10340" s="4"/>
      <c r="IF10340" s="4"/>
      <c r="IG10340" s="4"/>
    </row>
    <row r="10341" s="8" customFormat="1" customHeight="1" spans="1:241">
      <c r="A10341" s="16">
        <v>10339</v>
      </c>
      <c r="B10341" s="114" t="s">
        <v>9155</v>
      </c>
      <c r="C10341" s="119" t="s">
        <v>9118</v>
      </c>
      <c r="D10341" s="120">
        <v>120</v>
      </c>
      <c r="E10341" s="20">
        <v>7.5</v>
      </c>
      <c r="F10341" s="16">
        <f t="shared" si="161"/>
        <v>900</v>
      </c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  <c r="AC10341" s="4"/>
      <c r="AD10341" s="4"/>
      <c r="AE10341" s="4"/>
      <c r="AF10341" s="4"/>
      <c r="AG10341" s="4"/>
      <c r="AH10341" s="4"/>
      <c r="AI10341" s="4"/>
      <c r="AJ10341" s="4"/>
      <c r="AK10341" s="4"/>
      <c r="AL10341" s="4"/>
      <c r="AM10341" s="4"/>
      <c r="AN10341" s="4"/>
      <c r="AO10341" s="4"/>
      <c r="AP10341" s="4"/>
      <c r="AQ10341" s="4"/>
      <c r="AR10341" s="4"/>
      <c r="AS10341" s="4"/>
      <c r="AT10341" s="4"/>
      <c r="AU10341" s="4"/>
      <c r="AV10341" s="4"/>
      <c r="AW10341" s="4"/>
      <c r="AX10341" s="4"/>
      <c r="AY10341" s="4"/>
      <c r="AZ10341" s="4"/>
      <c r="BA10341" s="4"/>
      <c r="BB10341" s="4"/>
      <c r="BC10341" s="4"/>
      <c r="BD10341" s="4"/>
      <c r="BE10341" s="4"/>
      <c r="BF10341" s="4"/>
      <c r="BG10341" s="4"/>
      <c r="BH10341" s="4"/>
      <c r="BI10341" s="4"/>
      <c r="BJ10341" s="4"/>
      <c r="BK10341" s="4"/>
      <c r="BL10341" s="4"/>
      <c r="BM10341" s="4"/>
      <c r="BN10341" s="4"/>
      <c r="BO10341" s="4"/>
      <c r="BP10341" s="4"/>
      <c r="BQ10341" s="4"/>
      <c r="BR10341" s="4"/>
      <c r="BS10341" s="4"/>
      <c r="BT10341" s="4"/>
      <c r="BU10341" s="4"/>
      <c r="BV10341" s="4"/>
      <c r="BW10341" s="4"/>
      <c r="BX10341" s="4"/>
      <c r="BY10341" s="4"/>
      <c r="BZ10341" s="4"/>
      <c r="CA10341" s="4"/>
      <c r="CB10341" s="4"/>
      <c r="CC10341" s="4"/>
      <c r="CD10341" s="4"/>
      <c r="CE10341" s="4"/>
      <c r="CF10341" s="4"/>
      <c r="CG10341" s="4"/>
      <c r="CH10341" s="4"/>
      <c r="CI10341" s="4"/>
      <c r="CJ10341" s="4"/>
      <c r="CK10341" s="4"/>
      <c r="CL10341" s="4"/>
      <c r="CM10341" s="4"/>
      <c r="CN10341" s="4"/>
      <c r="CO10341" s="4"/>
      <c r="CP10341" s="4"/>
      <c r="CQ10341" s="4"/>
      <c r="CR10341" s="4"/>
      <c r="CS10341" s="4"/>
      <c r="CT10341" s="4"/>
      <c r="CU10341" s="4"/>
      <c r="CV10341" s="4"/>
      <c r="CW10341" s="4"/>
      <c r="CX10341" s="4"/>
      <c r="CY10341" s="4"/>
      <c r="CZ10341" s="4"/>
      <c r="DA10341" s="4"/>
      <c r="DB10341" s="4"/>
      <c r="DC10341" s="4"/>
      <c r="DD10341" s="4"/>
      <c r="DE10341" s="4"/>
      <c r="DF10341" s="4"/>
      <c r="DG10341" s="4"/>
      <c r="DH10341" s="4"/>
      <c r="DI10341" s="4"/>
      <c r="DJ10341" s="4"/>
      <c r="DK10341" s="4"/>
      <c r="DL10341" s="4"/>
      <c r="DM10341" s="4"/>
      <c r="DN10341" s="4"/>
      <c r="DO10341" s="4"/>
      <c r="DP10341" s="4"/>
      <c r="DQ10341" s="4"/>
      <c r="DR10341" s="4"/>
      <c r="DS10341" s="4"/>
      <c r="DT10341" s="4"/>
      <c r="DU10341" s="4"/>
      <c r="DV10341" s="4"/>
      <c r="DW10341" s="4"/>
      <c r="DX10341" s="4"/>
      <c r="DY10341" s="4"/>
      <c r="DZ10341" s="4"/>
      <c r="EA10341" s="4"/>
      <c r="EB10341" s="4"/>
      <c r="EC10341" s="4"/>
      <c r="ED10341" s="4"/>
      <c r="EE10341" s="4"/>
      <c r="EF10341" s="4"/>
      <c r="EG10341" s="4"/>
      <c r="EH10341" s="4"/>
      <c r="EI10341" s="4"/>
      <c r="EJ10341" s="4"/>
      <c r="EK10341" s="4"/>
      <c r="EL10341" s="4"/>
      <c r="EM10341" s="4"/>
      <c r="EN10341" s="4"/>
      <c r="EO10341" s="4"/>
      <c r="EP10341" s="4"/>
      <c r="EQ10341" s="4"/>
      <c r="ER10341" s="4"/>
      <c r="ES10341" s="4"/>
      <c r="ET10341" s="4"/>
      <c r="EU10341" s="4"/>
      <c r="EV10341" s="4"/>
      <c r="EW10341" s="4"/>
      <c r="EX10341" s="4"/>
      <c r="EY10341" s="4"/>
      <c r="EZ10341" s="4"/>
      <c r="FA10341" s="4"/>
      <c r="FB10341" s="4"/>
      <c r="FC10341" s="4"/>
      <c r="FD10341" s="4"/>
      <c r="FE10341" s="4"/>
      <c r="FF10341" s="4"/>
      <c r="FG10341" s="4"/>
      <c r="FH10341" s="4"/>
      <c r="FI10341" s="4"/>
      <c r="FJ10341" s="4"/>
      <c r="FK10341" s="4"/>
      <c r="FL10341" s="4"/>
      <c r="FM10341" s="4"/>
      <c r="FN10341" s="4"/>
      <c r="FO10341" s="4"/>
      <c r="FP10341" s="4"/>
      <c r="FQ10341" s="4"/>
      <c r="FR10341" s="4"/>
      <c r="FS10341" s="4"/>
      <c r="FT10341" s="4"/>
      <c r="FU10341" s="4"/>
      <c r="FV10341" s="4"/>
      <c r="FW10341" s="4"/>
      <c r="FX10341" s="4"/>
      <c r="FY10341" s="4"/>
      <c r="FZ10341" s="4"/>
      <c r="GA10341" s="4"/>
      <c r="GB10341" s="4"/>
      <c r="GC10341" s="4"/>
      <c r="GD10341" s="4"/>
      <c r="GE10341" s="4"/>
      <c r="GF10341" s="4"/>
      <c r="GG10341" s="4"/>
      <c r="GH10341" s="4"/>
      <c r="GI10341" s="4"/>
      <c r="GJ10341" s="4"/>
      <c r="GK10341" s="4"/>
      <c r="GL10341" s="4"/>
      <c r="GM10341" s="4"/>
      <c r="GN10341" s="4"/>
      <c r="GO10341" s="4"/>
      <c r="GP10341" s="4"/>
      <c r="GQ10341" s="4"/>
      <c r="GR10341" s="4"/>
      <c r="GS10341" s="4"/>
      <c r="GT10341" s="4"/>
      <c r="GU10341" s="4"/>
      <c r="GV10341" s="4"/>
      <c r="GW10341" s="4"/>
      <c r="GX10341" s="4"/>
      <c r="GY10341" s="4"/>
      <c r="GZ10341" s="4"/>
      <c r="HA10341" s="4"/>
      <c r="HB10341" s="4"/>
      <c r="HC10341" s="4"/>
      <c r="HD10341" s="4"/>
      <c r="HE10341" s="4"/>
      <c r="HF10341" s="4"/>
      <c r="HG10341" s="4"/>
      <c r="HH10341" s="4"/>
      <c r="HI10341" s="4"/>
      <c r="HJ10341" s="4"/>
      <c r="HK10341" s="4"/>
      <c r="HL10341" s="4"/>
      <c r="HM10341" s="4"/>
      <c r="HN10341" s="4"/>
      <c r="HO10341" s="4"/>
      <c r="HP10341" s="4"/>
      <c r="HQ10341" s="4"/>
      <c r="HR10341" s="4"/>
      <c r="HS10341" s="4"/>
      <c r="HT10341" s="4"/>
      <c r="HU10341" s="4"/>
      <c r="HV10341" s="4"/>
      <c r="HW10341" s="4"/>
      <c r="HX10341" s="4"/>
      <c r="HY10341" s="4"/>
      <c r="HZ10341" s="4"/>
      <c r="IA10341" s="4"/>
      <c r="IB10341" s="4"/>
      <c r="IC10341" s="4"/>
      <c r="ID10341" s="4"/>
      <c r="IE10341" s="4"/>
      <c r="IF10341" s="4"/>
      <c r="IG10341" s="4"/>
    </row>
    <row r="10342" s="8" customFormat="1" customHeight="1" spans="1:241">
      <c r="A10342" s="16">
        <v>10340</v>
      </c>
      <c r="B10342" s="114" t="s">
        <v>9156</v>
      </c>
      <c r="C10342" s="119" t="s">
        <v>9118</v>
      </c>
      <c r="D10342" s="120">
        <v>140</v>
      </c>
      <c r="E10342" s="20">
        <v>7.5</v>
      </c>
      <c r="F10342" s="16">
        <f t="shared" si="161"/>
        <v>1050</v>
      </c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  <c r="AC10342" s="4"/>
      <c r="AD10342" s="4"/>
      <c r="AE10342" s="4"/>
      <c r="AF10342" s="4"/>
      <c r="AG10342" s="4"/>
      <c r="AH10342" s="4"/>
      <c r="AI10342" s="4"/>
      <c r="AJ10342" s="4"/>
      <c r="AK10342" s="4"/>
      <c r="AL10342" s="4"/>
      <c r="AM10342" s="4"/>
      <c r="AN10342" s="4"/>
      <c r="AO10342" s="4"/>
      <c r="AP10342" s="4"/>
      <c r="AQ10342" s="4"/>
      <c r="AR10342" s="4"/>
      <c r="AS10342" s="4"/>
      <c r="AT10342" s="4"/>
      <c r="AU10342" s="4"/>
      <c r="AV10342" s="4"/>
      <c r="AW10342" s="4"/>
      <c r="AX10342" s="4"/>
      <c r="AY10342" s="4"/>
      <c r="AZ10342" s="4"/>
      <c r="BA10342" s="4"/>
      <c r="BB10342" s="4"/>
      <c r="BC10342" s="4"/>
      <c r="BD10342" s="4"/>
      <c r="BE10342" s="4"/>
      <c r="BF10342" s="4"/>
      <c r="BG10342" s="4"/>
      <c r="BH10342" s="4"/>
      <c r="BI10342" s="4"/>
      <c r="BJ10342" s="4"/>
      <c r="BK10342" s="4"/>
      <c r="BL10342" s="4"/>
      <c r="BM10342" s="4"/>
      <c r="BN10342" s="4"/>
      <c r="BO10342" s="4"/>
      <c r="BP10342" s="4"/>
      <c r="BQ10342" s="4"/>
      <c r="BR10342" s="4"/>
      <c r="BS10342" s="4"/>
      <c r="BT10342" s="4"/>
      <c r="BU10342" s="4"/>
      <c r="BV10342" s="4"/>
      <c r="BW10342" s="4"/>
      <c r="BX10342" s="4"/>
      <c r="BY10342" s="4"/>
      <c r="BZ10342" s="4"/>
      <c r="CA10342" s="4"/>
      <c r="CB10342" s="4"/>
      <c r="CC10342" s="4"/>
      <c r="CD10342" s="4"/>
      <c r="CE10342" s="4"/>
      <c r="CF10342" s="4"/>
      <c r="CG10342" s="4"/>
      <c r="CH10342" s="4"/>
      <c r="CI10342" s="4"/>
      <c r="CJ10342" s="4"/>
      <c r="CK10342" s="4"/>
      <c r="CL10342" s="4"/>
      <c r="CM10342" s="4"/>
      <c r="CN10342" s="4"/>
      <c r="CO10342" s="4"/>
      <c r="CP10342" s="4"/>
      <c r="CQ10342" s="4"/>
      <c r="CR10342" s="4"/>
      <c r="CS10342" s="4"/>
      <c r="CT10342" s="4"/>
      <c r="CU10342" s="4"/>
      <c r="CV10342" s="4"/>
      <c r="CW10342" s="4"/>
      <c r="CX10342" s="4"/>
      <c r="CY10342" s="4"/>
      <c r="CZ10342" s="4"/>
      <c r="DA10342" s="4"/>
      <c r="DB10342" s="4"/>
      <c r="DC10342" s="4"/>
      <c r="DD10342" s="4"/>
      <c r="DE10342" s="4"/>
      <c r="DF10342" s="4"/>
      <c r="DG10342" s="4"/>
      <c r="DH10342" s="4"/>
      <c r="DI10342" s="4"/>
      <c r="DJ10342" s="4"/>
      <c r="DK10342" s="4"/>
      <c r="DL10342" s="4"/>
      <c r="DM10342" s="4"/>
      <c r="DN10342" s="4"/>
      <c r="DO10342" s="4"/>
      <c r="DP10342" s="4"/>
      <c r="DQ10342" s="4"/>
      <c r="DR10342" s="4"/>
      <c r="DS10342" s="4"/>
      <c r="DT10342" s="4"/>
      <c r="DU10342" s="4"/>
      <c r="DV10342" s="4"/>
      <c r="DW10342" s="4"/>
      <c r="DX10342" s="4"/>
      <c r="DY10342" s="4"/>
      <c r="DZ10342" s="4"/>
      <c r="EA10342" s="4"/>
      <c r="EB10342" s="4"/>
      <c r="EC10342" s="4"/>
      <c r="ED10342" s="4"/>
      <c r="EE10342" s="4"/>
      <c r="EF10342" s="4"/>
      <c r="EG10342" s="4"/>
      <c r="EH10342" s="4"/>
      <c r="EI10342" s="4"/>
      <c r="EJ10342" s="4"/>
      <c r="EK10342" s="4"/>
      <c r="EL10342" s="4"/>
      <c r="EM10342" s="4"/>
      <c r="EN10342" s="4"/>
      <c r="EO10342" s="4"/>
      <c r="EP10342" s="4"/>
      <c r="EQ10342" s="4"/>
      <c r="ER10342" s="4"/>
      <c r="ES10342" s="4"/>
      <c r="ET10342" s="4"/>
      <c r="EU10342" s="4"/>
      <c r="EV10342" s="4"/>
      <c r="EW10342" s="4"/>
      <c r="EX10342" s="4"/>
      <c r="EY10342" s="4"/>
      <c r="EZ10342" s="4"/>
      <c r="FA10342" s="4"/>
      <c r="FB10342" s="4"/>
      <c r="FC10342" s="4"/>
      <c r="FD10342" s="4"/>
      <c r="FE10342" s="4"/>
      <c r="FF10342" s="4"/>
      <c r="FG10342" s="4"/>
      <c r="FH10342" s="4"/>
      <c r="FI10342" s="4"/>
      <c r="FJ10342" s="4"/>
      <c r="FK10342" s="4"/>
      <c r="FL10342" s="4"/>
      <c r="FM10342" s="4"/>
      <c r="FN10342" s="4"/>
      <c r="FO10342" s="4"/>
      <c r="FP10342" s="4"/>
      <c r="FQ10342" s="4"/>
      <c r="FR10342" s="4"/>
      <c r="FS10342" s="4"/>
      <c r="FT10342" s="4"/>
      <c r="FU10342" s="4"/>
      <c r="FV10342" s="4"/>
      <c r="FW10342" s="4"/>
      <c r="FX10342" s="4"/>
      <c r="FY10342" s="4"/>
      <c r="FZ10342" s="4"/>
      <c r="GA10342" s="4"/>
      <c r="GB10342" s="4"/>
      <c r="GC10342" s="4"/>
      <c r="GD10342" s="4"/>
      <c r="GE10342" s="4"/>
      <c r="GF10342" s="4"/>
      <c r="GG10342" s="4"/>
      <c r="GH10342" s="4"/>
      <c r="GI10342" s="4"/>
      <c r="GJ10342" s="4"/>
      <c r="GK10342" s="4"/>
      <c r="GL10342" s="4"/>
      <c r="GM10342" s="4"/>
      <c r="GN10342" s="4"/>
      <c r="GO10342" s="4"/>
      <c r="GP10342" s="4"/>
      <c r="GQ10342" s="4"/>
      <c r="GR10342" s="4"/>
      <c r="GS10342" s="4"/>
      <c r="GT10342" s="4"/>
      <c r="GU10342" s="4"/>
      <c r="GV10342" s="4"/>
      <c r="GW10342" s="4"/>
      <c r="GX10342" s="4"/>
      <c r="GY10342" s="4"/>
      <c r="GZ10342" s="4"/>
      <c r="HA10342" s="4"/>
      <c r="HB10342" s="4"/>
      <c r="HC10342" s="4"/>
      <c r="HD10342" s="4"/>
      <c r="HE10342" s="4"/>
      <c r="HF10342" s="4"/>
      <c r="HG10342" s="4"/>
      <c r="HH10342" s="4"/>
      <c r="HI10342" s="4"/>
      <c r="HJ10342" s="4"/>
      <c r="HK10342" s="4"/>
      <c r="HL10342" s="4"/>
      <c r="HM10342" s="4"/>
      <c r="HN10342" s="4"/>
      <c r="HO10342" s="4"/>
      <c r="HP10342" s="4"/>
      <c r="HQ10342" s="4"/>
      <c r="HR10342" s="4"/>
      <c r="HS10342" s="4"/>
      <c r="HT10342" s="4"/>
      <c r="HU10342" s="4"/>
      <c r="HV10342" s="4"/>
      <c r="HW10342" s="4"/>
      <c r="HX10342" s="4"/>
      <c r="HY10342" s="4"/>
      <c r="HZ10342" s="4"/>
      <c r="IA10342" s="4"/>
      <c r="IB10342" s="4"/>
      <c r="IC10342" s="4"/>
      <c r="ID10342" s="4"/>
      <c r="IE10342" s="4"/>
      <c r="IF10342" s="4"/>
      <c r="IG10342" s="4"/>
    </row>
    <row r="10343" s="8" customFormat="1" customHeight="1" spans="1:241">
      <c r="A10343" s="16">
        <v>10341</v>
      </c>
      <c r="B10343" s="114" t="s">
        <v>9157</v>
      </c>
      <c r="C10343" s="119" t="s">
        <v>9118</v>
      </c>
      <c r="D10343" s="120">
        <v>140</v>
      </c>
      <c r="E10343" s="20">
        <v>7.5</v>
      </c>
      <c r="F10343" s="16">
        <f t="shared" si="161"/>
        <v>1050</v>
      </c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  <c r="AC10343" s="4"/>
      <c r="AD10343" s="4"/>
      <c r="AE10343" s="4"/>
      <c r="AF10343" s="4"/>
      <c r="AG10343" s="4"/>
      <c r="AH10343" s="4"/>
      <c r="AI10343" s="4"/>
      <c r="AJ10343" s="4"/>
      <c r="AK10343" s="4"/>
      <c r="AL10343" s="4"/>
      <c r="AM10343" s="4"/>
      <c r="AN10343" s="4"/>
      <c r="AO10343" s="4"/>
      <c r="AP10343" s="4"/>
      <c r="AQ10343" s="4"/>
      <c r="AR10343" s="4"/>
      <c r="AS10343" s="4"/>
      <c r="AT10343" s="4"/>
      <c r="AU10343" s="4"/>
      <c r="AV10343" s="4"/>
      <c r="AW10343" s="4"/>
      <c r="AX10343" s="4"/>
      <c r="AY10343" s="4"/>
      <c r="AZ10343" s="4"/>
      <c r="BA10343" s="4"/>
      <c r="BB10343" s="4"/>
      <c r="BC10343" s="4"/>
      <c r="BD10343" s="4"/>
      <c r="BE10343" s="4"/>
      <c r="BF10343" s="4"/>
      <c r="BG10343" s="4"/>
      <c r="BH10343" s="4"/>
      <c r="BI10343" s="4"/>
      <c r="BJ10343" s="4"/>
      <c r="BK10343" s="4"/>
      <c r="BL10343" s="4"/>
      <c r="BM10343" s="4"/>
      <c r="BN10343" s="4"/>
      <c r="BO10343" s="4"/>
      <c r="BP10343" s="4"/>
      <c r="BQ10343" s="4"/>
      <c r="BR10343" s="4"/>
      <c r="BS10343" s="4"/>
      <c r="BT10343" s="4"/>
      <c r="BU10343" s="4"/>
      <c r="BV10343" s="4"/>
      <c r="BW10343" s="4"/>
      <c r="BX10343" s="4"/>
      <c r="BY10343" s="4"/>
      <c r="BZ10343" s="4"/>
      <c r="CA10343" s="4"/>
      <c r="CB10343" s="4"/>
      <c r="CC10343" s="4"/>
      <c r="CD10343" s="4"/>
      <c r="CE10343" s="4"/>
      <c r="CF10343" s="4"/>
      <c r="CG10343" s="4"/>
      <c r="CH10343" s="4"/>
      <c r="CI10343" s="4"/>
      <c r="CJ10343" s="4"/>
      <c r="CK10343" s="4"/>
      <c r="CL10343" s="4"/>
      <c r="CM10343" s="4"/>
      <c r="CN10343" s="4"/>
      <c r="CO10343" s="4"/>
      <c r="CP10343" s="4"/>
      <c r="CQ10343" s="4"/>
      <c r="CR10343" s="4"/>
      <c r="CS10343" s="4"/>
      <c r="CT10343" s="4"/>
      <c r="CU10343" s="4"/>
      <c r="CV10343" s="4"/>
      <c r="CW10343" s="4"/>
      <c r="CX10343" s="4"/>
      <c r="CY10343" s="4"/>
      <c r="CZ10343" s="4"/>
      <c r="DA10343" s="4"/>
      <c r="DB10343" s="4"/>
      <c r="DC10343" s="4"/>
      <c r="DD10343" s="4"/>
      <c r="DE10343" s="4"/>
      <c r="DF10343" s="4"/>
      <c r="DG10343" s="4"/>
      <c r="DH10343" s="4"/>
      <c r="DI10343" s="4"/>
      <c r="DJ10343" s="4"/>
      <c r="DK10343" s="4"/>
      <c r="DL10343" s="4"/>
      <c r="DM10343" s="4"/>
      <c r="DN10343" s="4"/>
      <c r="DO10343" s="4"/>
      <c r="DP10343" s="4"/>
      <c r="DQ10343" s="4"/>
      <c r="DR10343" s="4"/>
      <c r="DS10343" s="4"/>
      <c r="DT10343" s="4"/>
      <c r="DU10343" s="4"/>
      <c r="DV10343" s="4"/>
      <c r="DW10343" s="4"/>
      <c r="DX10343" s="4"/>
      <c r="DY10343" s="4"/>
      <c r="DZ10343" s="4"/>
      <c r="EA10343" s="4"/>
      <c r="EB10343" s="4"/>
      <c r="EC10343" s="4"/>
      <c r="ED10343" s="4"/>
      <c r="EE10343" s="4"/>
      <c r="EF10343" s="4"/>
      <c r="EG10343" s="4"/>
      <c r="EH10343" s="4"/>
      <c r="EI10343" s="4"/>
      <c r="EJ10343" s="4"/>
      <c r="EK10343" s="4"/>
      <c r="EL10343" s="4"/>
      <c r="EM10343" s="4"/>
      <c r="EN10343" s="4"/>
      <c r="EO10343" s="4"/>
      <c r="EP10343" s="4"/>
      <c r="EQ10343" s="4"/>
      <c r="ER10343" s="4"/>
      <c r="ES10343" s="4"/>
      <c r="ET10343" s="4"/>
      <c r="EU10343" s="4"/>
      <c r="EV10343" s="4"/>
      <c r="EW10343" s="4"/>
      <c r="EX10343" s="4"/>
      <c r="EY10343" s="4"/>
      <c r="EZ10343" s="4"/>
      <c r="FA10343" s="4"/>
      <c r="FB10343" s="4"/>
      <c r="FC10343" s="4"/>
      <c r="FD10343" s="4"/>
      <c r="FE10343" s="4"/>
      <c r="FF10343" s="4"/>
      <c r="FG10343" s="4"/>
      <c r="FH10343" s="4"/>
      <c r="FI10343" s="4"/>
      <c r="FJ10343" s="4"/>
      <c r="FK10343" s="4"/>
      <c r="FL10343" s="4"/>
      <c r="FM10343" s="4"/>
      <c r="FN10343" s="4"/>
      <c r="FO10343" s="4"/>
      <c r="FP10343" s="4"/>
      <c r="FQ10343" s="4"/>
      <c r="FR10343" s="4"/>
      <c r="FS10343" s="4"/>
      <c r="FT10343" s="4"/>
      <c r="FU10343" s="4"/>
      <c r="FV10343" s="4"/>
      <c r="FW10343" s="4"/>
      <c r="FX10343" s="4"/>
      <c r="FY10343" s="4"/>
      <c r="FZ10343" s="4"/>
      <c r="GA10343" s="4"/>
      <c r="GB10343" s="4"/>
      <c r="GC10343" s="4"/>
      <c r="GD10343" s="4"/>
      <c r="GE10343" s="4"/>
      <c r="GF10343" s="4"/>
      <c r="GG10343" s="4"/>
      <c r="GH10343" s="4"/>
      <c r="GI10343" s="4"/>
      <c r="GJ10343" s="4"/>
      <c r="GK10343" s="4"/>
      <c r="GL10343" s="4"/>
      <c r="GM10343" s="4"/>
      <c r="GN10343" s="4"/>
      <c r="GO10343" s="4"/>
      <c r="GP10343" s="4"/>
      <c r="GQ10343" s="4"/>
      <c r="GR10343" s="4"/>
      <c r="GS10343" s="4"/>
      <c r="GT10343" s="4"/>
      <c r="GU10343" s="4"/>
      <c r="GV10343" s="4"/>
      <c r="GW10343" s="4"/>
      <c r="GX10343" s="4"/>
      <c r="GY10343" s="4"/>
      <c r="GZ10343" s="4"/>
      <c r="HA10343" s="4"/>
      <c r="HB10343" s="4"/>
      <c r="HC10343" s="4"/>
      <c r="HD10343" s="4"/>
      <c r="HE10343" s="4"/>
      <c r="HF10343" s="4"/>
      <c r="HG10343" s="4"/>
      <c r="HH10343" s="4"/>
      <c r="HI10343" s="4"/>
      <c r="HJ10343" s="4"/>
      <c r="HK10343" s="4"/>
      <c r="HL10343" s="4"/>
      <c r="HM10343" s="4"/>
      <c r="HN10343" s="4"/>
      <c r="HO10343" s="4"/>
      <c r="HP10343" s="4"/>
      <c r="HQ10343" s="4"/>
      <c r="HR10343" s="4"/>
      <c r="HS10343" s="4"/>
      <c r="HT10343" s="4"/>
      <c r="HU10343" s="4"/>
      <c r="HV10343" s="4"/>
      <c r="HW10343" s="4"/>
      <c r="HX10343" s="4"/>
      <c r="HY10343" s="4"/>
      <c r="HZ10343" s="4"/>
      <c r="IA10343" s="4"/>
      <c r="IB10343" s="4"/>
      <c r="IC10343" s="4"/>
      <c r="ID10343" s="4"/>
      <c r="IE10343" s="4"/>
      <c r="IF10343" s="4"/>
      <c r="IG10343" s="4"/>
    </row>
    <row r="10344" s="8" customFormat="1" customHeight="1" spans="1:241">
      <c r="A10344" s="16">
        <v>10342</v>
      </c>
      <c r="B10344" s="114" t="s">
        <v>9158</v>
      </c>
      <c r="C10344" s="119" t="s">
        <v>9118</v>
      </c>
      <c r="D10344" s="120">
        <v>140</v>
      </c>
      <c r="E10344" s="20">
        <v>7.5</v>
      </c>
      <c r="F10344" s="16">
        <f t="shared" si="161"/>
        <v>1050</v>
      </c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  <c r="AC10344" s="4"/>
      <c r="AD10344" s="4"/>
      <c r="AE10344" s="4"/>
      <c r="AF10344" s="4"/>
      <c r="AG10344" s="4"/>
      <c r="AH10344" s="4"/>
      <c r="AI10344" s="4"/>
      <c r="AJ10344" s="4"/>
      <c r="AK10344" s="4"/>
      <c r="AL10344" s="4"/>
      <c r="AM10344" s="4"/>
      <c r="AN10344" s="4"/>
      <c r="AO10344" s="4"/>
      <c r="AP10344" s="4"/>
      <c r="AQ10344" s="4"/>
      <c r="AR10344" s="4"/>
      <c r="AS10344" s="4"/>
      <c r="AT10344" s="4"/>
      <c r="AU10344" s="4"/>
      <c r="AV10344" s="4"/>
      <c r="AW10344" s="4"/>
      <c r="AX10344" s="4"/>
      <c r="AY10344" s="4"/>
      <c r="AZ10344" s="4"/>
      <c r="BA10344" s="4"/>
      <c r="BB10344" s="4"/>
      <c r="BC10344" s="4"/>
      <c r="BD10344" s="4"/>
      <c r="BE10344" s="4"/>
      <c r="BF10344" s="4"/>
      <c r="BG10344" s="4"/>
      <c r="BH10344" s="4"/>
      <c r="BI10344" s="4"/>
      <c r="BJ10344" s="4"/>
      <c r="BK10344" s="4"/>
      <c r="BL10344" s="4"/>
      <c r="BM10344" s="4"/>
      <c r="BN10344" s="4"/>
      <c r="BO10344" s="4"/>
      <c r="BP10344" s="4"/>
      <c r="BQ10344" s="4"/>
      <c r="BR10344" s="4"/>
      <c r="BS10344" s="4"/>
      <c r="BT10344" s="4"/>
      <c r="BU10344" s="4"/>
      <c r="BV10344" s="4"/>
      <c r="BW10344" s="4"/>
      <c r="BX10344" s="4"/>
      <c r="BY10344" s="4"/>
      <c r="BZ10344" s="4"/>
      <c r="CA10344" s="4"/>
      <c r="CB10344" s="4"/>
      <c r="CC10344" s="4"/>
      <c r="CD10344" s="4"/>
      <c r="CE10344" s="4"/>
      <c r="CF10344" s="4"/>
      <c r="CG10344" s="4"/>
      <c r="CH10344" s="4"/>
      <c r="CI10344" s="4"/>
      <c r="CJ10344" s="4"/>
      <c r="CK10344" s="4"/>
      <c r="CL10344" s="4"/>
      <c r="CM10344" s="4"/>
      <c r="CN10344" s="4"/>
      <c r="CO10344" s="4"/>
      <c r="CP10344" s="4"/>
      <c r="CQ10344" s="4"/>
      <c r="CR10344" s="4"/>
      <c r="CS10344" s="4"/>
      <c r="CT10344" s="4"/>
      <c r="CU10344" s="4"/>
      <c r="CV10344" s="4"/>
      <c r="CW10344" s="4"/>
      <c r="CX10344" s="4"/>
      <c r="CY10344" s="4"/>
      <c r="CZ10344" s="4"/>
      <c r="DA10344" s="4"/>
      <c r="DB10344" s="4"/>
      <c r="DC10344" s="4"/>
      <c r="DD10344" s="4"/>
      <c r="DE10344" s="4"/>
      <c r="DF10344" s="4"/>
      <c r="DG10344" s="4"/>
      <c r="DH10344" s="4"/>
      <c r="DI10344" s="4"/>
      <c r="DJ10344" s="4"/>
      <c r="DK10344" s="4"/>
      <c r="DL10344" s="4"/>
      <c r="DM10344" s="4"/>
      <c r="DN10344" s="4"/>
      <c r="DO10344" s="4"/>
      <c r="DP10344" s="4"/>
      <c r="DQ10344" s="4"/>
      <c r="DR10344" s="4"/>
      <c r="DS10344" s="4"/>
      <c r="DT10344" s="4"/>
      <c r="DU10344" s="4"/>
      <c r="DV10344" s="4"/>
      <c r="DW10344" s="4"/>
      <c r="DX10344" s="4"/>
      <c r="DY10344" s="4"/>
      <c r="DZ10344" s="4"/>
      <c r="EA10344" s="4"/>
      <c r="EB10344" s="4"/>
      <c r="EC10344" s="4"/>
      <c r="ED10344" s="4"/>
      <c r="EE10344" s="4"/>
      <c r="EF10344" s="4"/>
      <c r="EG10344" s="4"/>
      <c r="EH10344" s="4"/>
      <c r="EI10344" s="4"/>
      <c r="EJ10344" s="4"/>
      <c r="EK10344" s="4"/>
      <c r="EL10344" s="4"/>
      <c r="EM10344" s="4"/>
      <c r="EN10344" s="4"/>
      <c r="EO10344" s="4"/>
      <c r="EP10344" s="4"/>
      <c r="EQ10344" s="4"/>
      <c r="ER10344" s="4"/>
      <c r="ES10344" s="4"/>
      <c r="ET10344" s="4"/>
      <c r="EU10344" s="4"/>
      <c r="EV10344" s="4"/>
      <c r="EW10344" s="4"/>
      <c r="EX10344" s="4"/>
      <c r="EY10344" s="4"/>
      <c r="EZ10344" s="4"/>
      <c r="FA10344" s="4"/>
      <c r="FB10344" s="4"/>
      <c r="FC10344" s="4"/>
      <c r="FD10344" s="4"/>
      <c r="FE10344" s="4"/>
      <c r="FF10344" s="4"/>
      <c r="FG10344" s="4"/>
      <c r="FH10344" s="4"/>
      <c r="FI10344" s="4"/>
      <c r="FJ10344" s="4"/>
      <c r="FK10344" s="4"/>
      <c r="FL10344" s="4"/>
      <c r="FM10344" s="4"/>
      <c r="FN10344" s="4"/>
      <c r="FO10344" s="4"/>
      <c r="FP10344" s="4"/>
      <c r="FQ10344" s="4"/>
      <c r="FR10344" s="4"/>
      <c r="FS10344" s="4"/>
      <c r="FT10344" s="4"/>
      <c r="FU10344" s="4"/>
      <c r="FV10344" s="4"/>
      <c r="FW10344" s="4"/>
      <c r="FX10344" s="4"/>
      <c r="FY10344" s="4"/>
      <c r="FZ10344" s="4"/>
      <c r="GA10344" s="4"/>
      <c r="GB10344" s="4"/>
      <c r="GC10344" s="4"/>
      <c r="GD10344" s="4"/>
      <c r="GE10344" s="4"/>
      <c r="GF10344" s="4"/>
      <c r="GG10344" s="4"/>
      <c r="GH10344" s="4"/>
      <c r="GI10344" s="4"/>
      <c r="GJ10344" s="4"/>
      <c r="GK10344" s="4"/>
      <c r="GL10344" s="4"/>
      <c r="GM10344" s="4"/>
      <c r="GN10344" s="4"/>
      <c r="GO10344" s="4"/>
      <c r="GP10344" s="4"/>
      <c r="GQ10344" s="4"/>
      <c r="GR10344" s="4"/>
      <c r="GS10344" s="4"/>
      <c r="GT10344" s="4"/>
      <c r="GU10344" s="4"/>
      <c r="GV10344" s="4"/>
      <c r="GW10344" s="4"/>
      <c r="GX10344" s="4"/>
      <c r="GY10344" s="4"/>
      <c r="GZ10344" s="4"/>
      <c r="HA10344" s="4"/>
      <c r="HB10344" s="4"/>
      <c r="HC10344" s="4"/>
      <c r="HD10344" s="4"/>
      <c r="HE10344" s="4"/>
      <c r="HF10344" s="4"/>
      <c r="HG10344" s="4"/>
      <c r="HH10344" s="4"/>
      <c r="HI10344" s="4"/>
      <c r="HJ10344" s="4"/>
      <c r="HK10344" s="4"/>
      <c r="HL10344" s="4"/>
      <c r="HM10344" s="4"/>
      <c r="HN10344" s="4"/>
      <c r="HO10344" s="4"/>
      <c r="HP10344" s="4"/>
      <c r="HQ10344" s="4"/>
      <c r="HR10344" s="4"/>
      <c r="HS10344" s="4"/>
      <c r="HT10344" s="4"/>
      <c r="HU10344" s="4"/>
      <c r="HV10344" s="4"/>
      <c r="HW10344" s="4"/>
      <c r="HX10344" s="4"/>
      <c r="HY10344" s="4"/>
      <c r="HZ10344" s="4"/>
      <c r="IA10344" s="4"/>
      <c r="IB10344" s="4"/>
      <c r="IC10344" s="4"/>
      <c r="ID10344" s="4"/>
      <c r="IE10344" s="4"/>
      <c r="IF10344" s="4"/>
      <c r="IG10344" s="4"/>
    </row>
    <row r="10345" s="8" customFormat="1" customHeight="1" spans="1:241">
      <c r="A10345" s="16">
        <v>10343</v>
      </c>
      <c r="B10345" s="114" t="s">
        <v>2065</v>
      </c>
      <c r="C10345" s="119" t="s">
        <v>9118</v>
      </c>
      <c r="D10345" s="120">
        <v>170</v>
      </c>
      <c r="E10345" s="20">
        <v>7.5</v>
      </c>
      <c r="F10345" s="16">
        <f t="shared" si="161"/>
        <v>1275</v>
      </c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  <c r="AC10345" s="4"/>
      <c r="AD10345" s="4"/>
      <c r="AE10345" s="4"/>
      <c r="AF10345" s="4"/>
      <c r="AG10345" s="4"/>
      <c r="AH10345" s="4"/>
      <c r="AI10345" s="4"/>
      <c r="AJ10345" s="4"/>
      <c r="AK10345" s="4"/>
      <c r="AL10345" s="4"/>
      <c r="AM10345" s="4"/>
      <c r="AN10345" s="4"/>
      <c r="AO10345" s="4"/>
      <c r="AP10345" s="4"/>
      <c r="AQ10345" s="4"/>
      <c r="AR10345" s="4"/>
      <c r="AS10345" s="4"/>
      <c r="AT10345" s="4"/>
      <c r="AU10345" s="4"/>
      <c r="AV10345" s="4"/>
      <c r="AW10345" s="4"/>
      <c r="AX10345" s="4"/>
      <c r="AY10345" s="4"/>
      <c r="AZ10345" s="4"/>
      <c r="BA10345" s="4"/>
      <c r="BB10345" s="4"/>
      <c r="BC10345" s="4"/>
      <c r="BD10345" s="4"/>
      <c r="BE10345" s="4"/>
      <c r="BF10345" s="4"/>
      <c r="BG10345" s="4"/>
      <c r="BH10345" s="4"/>
      <c r="BI10345" s="4"/>
      <c r="BJ10345" s="4"/>
      <c r="BK10345" s="4"/>
      <c r="BL10345" s="4"/>
      <c r="BM10345" s="4"/>
      <c r="BN10345" s="4"/>
      <c r="BO10345" s="4"/>
      <c r="BP10345" s="4"/>
      <c r="BQ10345" s="4"/>
      <c r="BR10345" s="4"/>
      <c r="BS10345" s="4"/>
      <c r="BT10345" s="4"/>
      <c r="BU10345" s="4"/>
      <c r="BV10345" s="4"/>
      <c r="BW10345" s="4"/>
      <c r="BX10345" s="4"/>
      <c r="BY10345" s="4"/>
      <c r="BZ10345" s="4"/>
      <c r="CA10345" s="4"/>
      <c r="CB10345" s="4"/>
      <c r="CC10345" s="4"/>
      <c r="CD10345" s="4"/>
      <c r="CE10345" s="4"/>
      <c r="CF10345" s="4"/>
      <c r="CG10345" s="4"/>
      <c r="CH10345" s="4"/>
      <c r="CI10345" s="4"/>
      <c r="CJ10345" s="4"/>
      <c r="CK10345" s="4"/>
      <c r="CL10345" s="4"/>
      <c r="CM10345" s="4"/>
      <c r="CN10345" s="4"/>
      <c r="CO10345" s="4"/>
      <c r="CP10345" s="4"/>
      <c r="CQ10345" s="4"/>
      <c r="CR10345" s="4"/>
      <c r="CS10345" s="4"/>
      <c r="CT10345" s="4"/>
      <c r="CU10345" s="4"/>
      <c r="CV10345" s="4"/>
      <c r="CW10345" s="4"/>
      <c r="CX10345" s="4"/>
      <c r="CY10345" s="4"/>
      <c r="CZ10345" s="4"/>
      <c r="DA10345" s="4"/>
      <c r="DB10345" s="4"/>
      <c r="DC10345" s="4"/>
      <c r="DD10345" s="4"/>
      <c r="DE10345" s="4"/>
      <c r="DF10345" s="4"/>
      <c r="DG10345" s="4"/>
      <c r="DH10345" s="4"/>
      <c r="DI10345" s="4"/>
      <c r="DJ10345" s="4"/>
      <c r="DK10345" s="4"/>
      <c r="DL10345" s="4"/>
      <c r="DM10345" s="4"/>
      <c r="DN10345" s="4"/>
      <c r="DO10345" s="4"/>
      <c r="DP10345" s="4"/>
      <c r="DQ10345" s="4"/>
      <c r="DR10345" s="4"/>
      <c r="DS10345" s="4"/>
      <c r="DT10345" s="4"/>
      <c r="DU10345" s="4"/>
      <c r="DV10345" s="4"/>
      <c r="DW10345" s="4"/>
      <c r="DX10345" s="4"/>
      <c r="DY10345" s="4"/>
      <c r="DZ10345" s="4"/>
      <c r="EA10345" s="4"/>
      <c r="EB10345" s="4"/>
      <c r="EC10345" s="4"/>
      <c r="ED10345" s="4"/>
      <c r="EE10345" s="4"/>
      <c r="EF10345" s="4"/>
      <c r="EG10345" s="4"/>
      <c r="EH10345" s="4"/>
      <c r="EI10345" s="4"/>
      <c r="EJ10345" s="4"/>
      <c r="EK10345" s="4"/>
      <c r="EL10345" s="4"/>
      <c r="EM10345" s="4"/>
      <c r="EN10345" s="4"/>
      <c r="EO10345" s="4"/>
      <c r="EP10345" s="4"/>
      <c r="EQ10345" s="4"/>
      <c r="ER10345" s="4"/>
      <c r="ES10345" s="4"/>
      <c r="ET10345" s="4"/>
      <c r="EU10345" s="4"/>
      <c r="EV10345" s="4"/>
      <c r="EW10345" s="4"/>
      <c r="EX10345" s="4"/>
      <c r="EY10345" s="4"/>
      <c r="EZ10345" s="4"/>
      <c r="FA10345" s="4"/>
      <c r="FB10345" s="4"/>
      <c r="FC10345" s="4"/>
      <c r="FD10345" s="4"/>
      <c r="FE10345" s="4"/>
      <c r="FF10345" s="4"/>
      <c r="FG10345" s="4"/>
      <c r="FH10345" s="4"/>
      <c r="FI10345" s="4"/>
      <c r="FJ10345" s="4"/>
      <c r="FK10345" s="4"/>
      <c r="FL10345" s="4"/>
      <c r="FM10345" s="4"/>
      <c r="FN10345" s="4"/>
      <c r="FO10345" s="4"/>
      <c r="FP10345" s="4"/>
      <c r="FQ10345" s="4"/>
      <c r="FR10345" s="4"/>
      <c r="FS10345" s="4"/>
      <c r="FT10345" s="4"/>
      <c r="FU10345" s="4"/>
      <c r="FV10345" s="4"/>
      <c r="FW10345" s="4"/>
      <c r="FX10345" s="4"/>
      <c r="FY10345" s="4"/>
      <c r="FZ10345" s="4"/>
      <c r="GA10345" s="4"/>
      <c r="GB10345" s="4"/>
      <c r="GC10345" s="4"/>
      <c r="GD10345" s="4"/>
      <c r="GE10345" s="4"/>
      <c r="GF10345" s="4"/>
      <c r="GG10345" s="4"/>
      <c r="GH10345" s="4"/>
      <c r="GI10345" s="4"/>
      <c r="GJ10345" s="4"/>
      <c r="GK10345" s="4"/>
      <c r="GL10345" s="4"/>
      <c r="GM10345" s="4"/>
      <c r="GN10345" s="4"/>
      <c r="GO10345" s="4"/>
      <c r="GP10345" s="4"/>
      <c r="GQ10345" s="4"/>
      <c r="GR10345" s="4"/>
      <c r="GS10345" s="4"/>
      <c r="GT10345" s="4"/>
      <c r="GU10345" s="4"/>
      <c r="GV10345" s="4"/>
      <c r="GW10345" s="4"/>
      <c r="GX10345" s="4"/>
      <c r="GY10345" s="4"/>
      <c r="GZ10345" s="4"/>
      <c r="HA10345" s="4"/>
      <c r="HB10345" s="4"/>
      <c r="HC10345" s="4"/>
      <c r="HD10345" s="4"/>
      <c r="HE10345" s="4"/>
      <c r="HF10345" s="4"/>
      <c r="HG10345" s="4"/>
      <c r="HH10345" s="4"/>
      <c r="HI10345" s="4"/>
      <c r="HJ10345" s="4"/>
      <c r="HK10345" s="4"/>
      <c r="HL10345" s="4"/>
      <c r="HM10345" s="4"/>
      <c r="HN10345" s="4"/>
      <c r="HO10345" s="4"/>
      <c r="HP10345" s="4"/>
      <c r="HQ10345" s="4"/>
      <c r="HR10345" s="4"/>
      <c r="HS10345" s="4"/>
      <c r="HT10345" s="4"/>
      <c r="HU10345" s="4"/>
      <c r="HV10345" s="4"/>
      <c r="HW10345" s="4"/>
      <c r="HX10345" s="4"/>
      <c r="HY10345" s="4"/>
      <c r="HZ10345" s="4"/>
      <c r="IA10345" s="4"/>
      <c r="IB10345" s="4"/>
      <c r="IC10345" s="4"/>
      <c r="ID10345" s="4"/>
      <c r="IE10345" s="4"/>
      <c r="IF10345" s="4"/>
      <c r="IG10345" s="4"/>
    </row>
    <row r="10346" s="8" customFormat="1" customHeight="1" spans="1:241">
      <c r="A10346" s="16">
        <v>10344</v>
      </c>
      <c r="B10346" s="114" t="s">
        <v>9159</v>
      </c>
      <c r="C10346" s="119" t="s">
        <v>9118</v>
      </c>
      <c r="D10346" s="120">
        <v>120</v>
      </c>
      <c r="E10346" s="20">
        <v>7.5</v>
      </c>
      <c r="F10346" s="16">
        <f t="shared" si="161"/>
        <v>900</v>
      </c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  <c r="AC10346" s="4"/>
      <c r="AD10346" s="4"/>
      <c r="AE10346" s="4"/>
      <c r="AF10346" s="4"/>
      <c r="AG10346" s="4"/>
      <c r="AH10346" s="4"/>
      <c r="AI10346" s="4"/>
      <c r="AJ10346" s="4"/>
      <c r="AK10346" s="4"/>
      <c r="AL10346" s="4"/>
      <c r="AM10346" s="4"/>
      <c r="AN10346" s="4"/>
      <c r="AO10346" s="4"/>
      <c r="AP10346" s="4"/>
      <c r="AQ10346" s="4"/>
      <c r="AR10346" s="4"/>
      <c r="AS10346" s="4"/>
      <c r="AT10346" s="4"/>
      <c r="AU10346" s="4"/>
      <c r="AV10346" s="4"/>
      <c r="AW10346" s="4"/>
      <c r="AX10346" s="4"/>
      <c r="AY10346" s="4"/>
      <c r="AZ10346" s="4"/>
      <c r="BA10346" s="4"/>
      <c r="BB10346" s="4"/>
      <c r="BC10346" s="4"/>
      <c r="BD10346" s="4"/>
      <c r="BE10346" s="4"/>
      <c r="BF10346" s="4"/>
      <c r="BG10346" s="4"/>
      <c r="BH10346" s="4"/>
      <c r="BI10346" s="4"/>
      <c r="BJ10346" s="4"/>
      <c r="BK10346" s="4"/>
      <c r="BL10346" s="4"/>
      <c r="BM10346" s="4"/>
      <c r="BN10346" s="4"/>
      <c r="BO10346" s="4"/>
      <c r="BP10346" s="4"/>
      <c r="BQ10346" s="4"/>
      <c r="BR10346" s="4"/>
      <c r="BS10346" s="4"/>
      <c r="BT10346" s="4"/>
      <c r="BU10346" s="4"/>
      <c r="BV10346" s="4"/>
      <c r="BW10346" s="4"/>
      <c r="BX10346" s="4"/>
      <c r="BY10346" s="4"/>
      <c r="BZ10346" s="4"/>
      <c r="CA10346" s="4"/>
      <c r="CB10346" s="4"/>
      <c r="CC10346" s="4"/>
      <c r="CD10346" s="4"/>
      <c r="CE10346" s="4"/>
      <c r="CF10346" s="4"/>
      <c r="CG10346" s="4"/>
      <c r="CH10346" s="4"/>
      <c r="CI10346" s="4"/>
      <c r="CJ10346" s="4"/>
      <c r="CK10346" s="4"/>
      <c r="CL10346" s="4"/>
      <c r="CM10346" s="4"/>
      <c r="CN10346" s="4"/>
      <c r="CO10346" s="4"/>
      <c r="CP10346" s="4"/>
      <c r="CQ10346" s="4"/>
      <c r="CR10346" s="4"/>
      <c r="CS10346" s="4"/>
      <c r="CT10346" s="4"/>
      <c r="CU10346" s="4"/>
      <c r="CV10346" s="4"/>
      <c r="CW10346" s="4"/>
      <c r="CX10346" s="4"/>
      <c r="CY10346" s="4"/>
      <c r="CZ10346" s="4"/>
      <c r="DA10346" s="4"/>
      <c r="DB10346" s="4"/>
      <c r="DC10346" s="4"/>
      <c r="DD10346" s="4"/>
      <c r="DE10346" s="4"/>
      <c r="DF10346" s="4"/>
      <c r="DG10346" s="4"/>
      <c r="DH10346" s="4"/>
      <c r="DI10346" s="4"/>
      <c r="DJ10346" s="4"/>
      <c r="DK10346" s="4"/>
      <c r="DL10346" s="4"/>
      <c r="DM10346" s="4"/>
      <c r="DN10346" s="4"/>
      <c r="DO10346" s="4"/>
      <c r="DP10346" s="4"/>
      <c r="DQ10346" s="4"/>
      <c r="DR10346" s="4"/>
      <c r="DS10346" s="4"/>
      <c r="DT10346" s="4"/>
      <c r="DU10346" s="4"/>
      <c r="DV10346" s="4"/>
      <c r="DW10346" s="4"/>
      <c r="DX10346" s="4"/>
      <c r="DY10346" s="4"/>
      <c r="DZ10346" s="4"/>
      <c r="EA10346" s="4"/>
      <c r="EB10346" s="4"/>
      <c r="EC10346" s="4"/>
      <c r="ED10346" s="4"/>
      <c r="EE10346" s="4"/>
      <c r="EF10346" s="4"/>
      <c r="EG10346" s="4"/>
      <c r="EH10346" s="4"/>
      <c r="EI10346" s="4"/>
      <c r="EJ10346" s="4"/>
      <c r="EK10346" s="4"/>
      <c r="EL10346" s="4"/>
      <c r="EM10346" s="4"/>
      <c r="EN10346" s="4"/>
      <c r="EO10346" s="4"/>
      <c r="EP10346" s="4"/>
      <c r="EQ10346" s="4"/>
      <c r="ER10346" s="4"/>
      <c r="ES10346" s="4"/>
      <c r="ET10346" s="4"/>
      <c r="EU10346" s="4"/>
      <c r="EV10346" s="4"/>
      <c r="EW10346" s="4"/>
      <c r="EX10346" s="4"/>
      <c r="EY10346" s="4"/>
      <c r="EZ10346" s="4"/>
      <c r="FA10346" s="4"/>
      <c r="FB10346" s="4"/>
      <c r="FC10346" s="4"/>
      <c r="FD10346" s="4"/>
      <c r="FE10346" s="4"/>
      <c r="FF10346" s="4"/>
      <c r="FG10346" s="4"/>
      <c r="FH10346" s="4"/>
      <c r="FI10346" s="4"/>
      <c r="FJ10346" s="4"/>
      <c r="FK10346" s="4"/>
      <c r="FL10346" s="4"/>
      <c r="FM10346" s="4"/>
      <c r="FN10346" s="4"/>
      <c r="FO10346" s="4"/>
      <c r="FP10346" s="4"/>
      <c r="FQ10346" s="4"/>
      <c r="FR10346" s="4"/>
      <c r="FS10346" s="4"/>
      <c r="FT10346" s="4"/>
      <c r="FU10346" s="4"/>
      <c r="FV10346" s="4"/>
      <c r="FW10346" s="4"/>
      <c r="FX10346" s="4"/>
      <c r="FY10346" s="4"/>
      <c r="FZ10346" s="4"/>
      <c r="GA10346" s="4"/>
      <c r="GB10346" s="4"/>
      <c r="GC10346" s="4"/>
      <c r="GD10346" s="4"/>
      <c r="GE10346" s="4"/>
      <c r="GF10346" s="4"/>
      <c r="GG10346" s="4"/>
      <c r="GH10346" s="4"/>
      <c r="GI10346" s="4"/>
      <c r="GJ10346" s="4"/>
      <c r="GK10346" s="4"/>
      <c r="GL10346" s="4"/>
      <c r="GM10346" s="4"/>
      <c r="GN10346" s="4"/>
      <c r="GO10346" s="4"/>
      <c r="GP10346" s="4"/>
      <c r="GQ10346" s="4"/>
      <c r="GR10346" s="4"/>
      <c r="GS10346" s="4"/>
      <c r="GT10346" s="4"/>
      <c r="GU10346" s="4"/>
      <c r="GV10346" s="4"/>
      <c r="GW10346" s="4"/>
      <c r="GX10346" s="4"/>
      <c r="GY10346" s="4"/>
      <c r="GZ10346" s="4"/>
      <c r="HA10346" s="4"/>
      <c r="HB10346" s="4"/>
      <c r="HC10346" s="4"/>
      <c r="HD10346" s="4"/>
      <c r="HE10346" s="4"/>
      <c r="HF10346" s="4"/>
      <c r="HG10346" s="4"/>
      <c r="HH10346" s="4"/>
      <c r="HI10346" s="4"/>
      <c r="HJ10346" s="4"/>
      <c r="HK10346" s="4"/>
      <c r="HL10346" s="4"/>
      <c r="HM10346" s="4"/>
      <c r="HN10346" s="4"/>
      <c r="HO10346" s="4"/>
      <c r="HP10346" s="4"/>
      <c r="HQ10346" s="4"/>
      <c r="HR10346" s="4"/>
      <c r="HS10346" s="4"/>
      <c r="HT10346" s="4"/>
      <c r="HU10346" s="4"/>
      <c r="HV10346" s="4"/>
      <c r="HW10346" s="4"/>
      <c r="HX10346" s="4"/>
      <c r="HY10346" s="4"/>
      <c r="HZ10346" s="4"/>
      <c r="IA10346" s="4"/>
      <c r="IB10346" s="4"/>
      <c r="IC10346" s="4"/>
      <c r="ID10346" s="4"/>
      <c r="IE10346" s="4"/>
      <c r="IF10346" s="4"/>
      <c r="IG10346" s="4"/>
    </row>
    <row r="10347" s="8" customFormat="1" customHeight="1" spans="1:241">
      <c r="A10347" s="16">
        <v>10345</v>
      </c>
      <c r="B10347" s="119" t="s">
        <v>9151</v>
      </c>
      <c r="C10347" s="119" t="s">
        <v>9118</v>
      </c>
      <c r="D10347" s="120">
        <v>150</v>
      </c>
      <c r="E10347" s="20">
        <v>7.5</v>
      </c>
      <c r="F10347" s="16">
        <f t="shared" si="161"/>
        <v>1125</v>
      </c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  <c r="AC10347" s="4"/>
      <c r="AD10347" s="4"/>
      <c r="AE10347" s="4"/>
      <c r="AF10347" s="4"/>
      <c r="AG10347" s="4"/>
      <c r="AH10347" s="4"/>
      <c r="AI10347" s="4"/>
      <c r="AJ10347" s="4"/>
      <c r="AK10347" s="4"/>
      <c r="AL10347" s="4"/>
      <c r="AM10347" s="4"/>
      <c r="AN10347" s="4"/>
      <c r="AO10347" s="4"/>
      <c r="AP10347" s="4"/>
      <c r="AQ10347" s="4"/>
      <c r="AR10347" s="4"/>
      <c r="AS10347" s="4"/>
      <c r="AT10347" s="4"/>
      <c r="AU10347" s="4"/>
      <c r="AV10347" s="4"/>
      <c r="AW10347" s="4"/>
      <c r="AX10347" s="4"/>
      <c r="AY10347" s="4"/>
      <c r="AZ10347" s="4"/>
      <c r="BA10347" s="4"/>
      <c r="BB10347" s="4"/>
      <c r="BC10347" s="4"/>
      <c r="BD10347" s="4"/>
      <c r="BE10347" s="4"/>
      <c r="BF10347" s="4"/>
      <c r="BG10347" s="4"/>
      <c r="BH10347" s="4"/>
      <c r="BI10347" s="4"/>
      <c r="BJ10347" s="4"/>
      <c r="BK10347" s="4"/>
      <c r="BL10347" s="4"/>
      <c r="BM10347" s="4"/>
      <c r="BN10347" s="4"/>
      <c r="BO10347" s="4"/>
      <c r="BP10347" s="4"/>
      <c r="BQ10347" s="4"/>
      <c r="BR10347" s="4"/>
      <c r="BS10347" s="4"/>
      <c r="BT10347" s="4"/>
      <c r="BU10347" s="4"/>
      <c r="BV10347" s="4"/>
      <c r="BW10347" s="4"/>
      <c r="BX10347" s="4"/>
      <c r="BY10347" s="4"/>
      <c r="BZ10347" s="4"/>
      <c r="CA10347" s="4"/>
      <c r="CB10347" s="4"/>
      <c r="CC10347" s="4"/>
      <c r="CD10347" s="4"/>
      <c r="CE10347" s="4"/>
      <c r="CF10347" s="4"/>
      <c r="CG10347" s="4"/>
      <c r="CH10347" s="4"/>
      <c r="CI10347" s="4"/>
      <c r="CJ10347" s="4"/>
      <c r="CK10347" s="4"/>
      <c r="CL10347" s="4"/>
      <c r="CM10347" s="4"/>
      <c r="CN10347" s="4"/>
      <c r="CO10347" s="4"/>
      <c r="CP10347" s="4"/>
      <c r="CQ10347" s="4"/>
      <c r="CR10347" s="4"/>
      <c r="CS10347" s="4"/>
      <c r="CT10347" s="4"/>
      <c r="CU10347" s="4"/>
      <c r="CV10347" s="4"/>
      <c r="CW10347" s="4"/>
      <c r="CX10347" s="4"/>
      <c r="CY10347" s="4"/>
      <c r="CZ10347" s="4"/>
      <c r="DA10347" s="4"/>
      <c r="DB10347" s="4"/>
      <c r="DC10347" s="4"/>
      <c r="DD10347" s="4"/>
      <c r="DE10347" s="4"/>
      <c r="DF10347" s="4"/>
      <c r="DG10347" s="4"/>
      <c r="DH10347" s="4"/>
      <c r="DI10347" s="4"/>
      <c r="DJ10347" s="4"/>
      <c r="DK10347" s="4"/>
      <c r="DL10347" s="4"/>
      <c r="DM10347" s="4"/>
      <c r="DN10347" s="4"/>
      <c r="DO10347" s="4"/>
      <c r="DP10347" s="4"/>
      <c r="DQ10347" s="4"/>
      <c r="DR10347" s="4"/>
      <c r="DS10347" s="4"/>
      <c r="DT10347" s="4"/>
      <c r="DU10347" s="4"/>
      <c r="DV10347" s="4"/>
      <c r="DW10347" s="4"/>
      <c r="DX10347" s="4"/>
      <c r="DY10347" s="4"/>
      <c r="DZ10347" s="4"/>
      <c r="EA10347" s="4"/>
      <c r="EB10347" s="4"/>
      <c r="EC10347" s="4"/>
      <c r="ED10347" s="4"/>
      <c r="EE10347" s="4"/>
      <c r="EF10347" s="4"/>
      <c r="EG10347" s="4"/>
      <c r="EH10347" s="4"/>
      <c r="EI10347" s="4"/>
      <c r="EJ10347" s="4"/>
      <c r="EK10347" s="4"/>
      <c r="EL10347" s="4"/>
      <c r="EM10347" s="4"/>
      <c r="EN10347" s="4"/>
      <c r="EO10347" s="4"/>
      <c r="EP10347" s="4"/>
      <c r="EQ10347" s="4"/>
      <c r="ER10347" s="4"/>
      <c r="ES10347" s="4"/>
      <c r="ET10347" s="4"/>
      <c r="EU10347" s="4"/>
      <c r="EV10347" s="4"/>
      <c r="EW10347" s="4"/>
      <c r="EX10347" s="4"/>
      <c r="EY10347" s="4"/>
      <c r="EZ10347" s="4"/>
      <c r="FA10347" s="4"/>
      <c r="FB10347" s="4"/>
      <c r="FC10347" s="4"/>
      <c r="FD10347" s="4"/>
      <c r="FE10347" s="4"/>
      <c r="FF10347" s="4"/>
      <c r="FG10347" s="4"/>
      <c r="FH10347" s="4"/>
      <c r="FI10347" s="4"/>
      <c r="FJ10347" s="4"/>
      <c r="FK10347" s="4"/>
      <c r="FL10347" s="4"/>
      <c r="FM10347" s="4"/>
      <c r="FN10347" s="4"/>
      <c r="FO10347" s="4"/>
      <c r="FP10347" s="4"/>
      <c r="FQ10347" s="4"/>
      <c r="FR10347" s="4"/>
      <c r="FS10347" s="4"/>
      <c r="FT10347" s="4"/>
      <c r="FU10347" s="4"/>
      <c r="FV10347" s="4"/>
      <c r="FW10347" s="4"/>
      <c r="FX10347" s="4"/>
      <c r="FY10347" s="4"/>
      <c r="FZ10347" s="4"/>
      <c r="GA10347" s="4"/>
      <c r="GB10347" s="4"/>
      <c r="GC10347" s="4"/>
      <c r="GD10347" s="4"/>
      <c r="GE10347" s="4"/>
      <c r="GF10347" s="4"/>
      <c r="GG10347" s="4"/>
      <c r="GH10347" s="4"/>
      <c r="GI10347" s="4"/>
      <c r="GJ10347" s="4"/>
      <c r="GK10347" s="4"/>
      <c r="GL10347" s="4"/>
      <c r="GM10347" s="4"/>
      <c r="GN10347" s="4"/>
      <c r="GO10347" s="4"/>
      <c r="GP10347" s="4"/>
      <c r="GQ10347" s="4"/>
      <c r="GR10347" s="4"/>
      <c r="GS10347" s="4"/>
      <c r="GT10347" s="4"/>
      <c r="GU10347" s="4"/>
      <c r="GV10347" s="4"/>
      <c r="GW10347" s="4"/>
      <c r="GX10347" s="4"/>
      <c r="GY10347" s="4"/>
      <c r="GZ10347" s="4"/>
      <c r="HA10347" s="4"/>
      <c r="HB10347" s="4"/>
      <c r="HC10347" s="4"/>
      <c r="HD10347" s="4"/>
      <c r="HE10347" s="4"/>
      <c r="HF10347" s="4"/>
      <c r="HG10347" s="4"/>
      <c r="HH10347" s="4"/>
      <c r="HI10347" s="4"/>
      <c r="HJ10347" s="4"/>
      <c r="HK10347" s="4"/>
      <c r="HL10347" s="4"/>
      <c r="HM10347" s="4"/>
      <c r="HN10347" s="4"/>
      <c r="HO10347" s="4"/>
      <c r="HP10347" s="4"/>
      <c r="HQ10347" s="4"/>
      <c r="HR10347" s="4"/>
      <c r="HS10347" s="4"/>
      <c r="HT10347" s="4"/>
      <c r="HU10347" s="4"/>
      <c r="HV10347" s="4"/>
      <c r="HW10347" s="4"/>
      <c r="HX10347" s="4"/>
      <c r="HY10347" s="4"/>
      <c r="HZ10347" s="4"/>
      <c r="IA10347" s="4"/>
      <c r="IB10347" s="4"/>
      <c r="IC10347" s="4"/>
      <c r="ID10347" s="4"/>
      <c r="IE10347" s="4"/>
      <c r="IF10347" s="4"/>
      <c r="IG10347" s="4"/>
    </row>
    <row r="10348" s="8" customFormat="1" customHeight="1" spans="1:241">
      <c r="A10348" s="16">
        <v>10346</v>
      </c>
      <c r="B10348" s="119" t="s">
        <v>9160</v>
      </c>
      <c r="C10348" s="119" t="s">
        <v>9118</v>
      </c>
      <c r="D10348" s="120">
        <v>120</v>
      </c>
      <c r="E10348" s="20">
        <v>7.5</v>
      </c>
      <c r="F10348" s="16">
        <f t="shared" si="161"/>
        <v>900</v>
      </c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  <c r="AC10348" s="4"/>
      <c r="AD10348" s="4"/>
      <c r="AE10348" s="4"/>
      <c r="AF10348" s="4"/>
      <c r="AG10348" s="4"/>
      <c r="AH10348" s="4"/>
      <c r="AI10348" s="4"/>
      <c r="AJ10348" s="4"/>
      <c r="AK10348" s="4"/>
      <c r="AL10348" s="4"/>
      <c r="AM10348" s="4"/>
      <c r="AN10348" s="4"/>
      <c r="AO10348" s="4"/>
      <c r="AP10348" s="4"/>
      <c r="AQ10348" s="4"/>
      <c r="AR10348" s="4"/>
      <c r="AS10348" s="4"/>
      <c r="AT10348" s="4"/>
      <c r="AU10348" s="4"/>
      <c r="AV10348" s="4"/>
      <c r="AW10348" s="4"/>
      <c r="AX10348" s="4"/>
      <c r="AY10348" s="4"/>
      <c r="AZ10348" s="4"/>
      <c r="BA10348" s="4"/>
      <c r="BB10348" s="4"/>
      <c r="BC10348" s="4"/>
      <c r="BD10348" s="4"/>
      <c r="BE10348" s="4"/>
      <c r="BF10348" s="4"/>
      <c r="BG10348" s="4"/>
      <c r="BH10348" s="4"/>
      <c r="BI10348" s="4"/>
      <c r="BJ10348" s="4"/>
      <c r="BK10348" s="4"/>
      <c r="BL10348" s="4"/>
      <c r="BM10348" s="4"/>
      <c r="BN10348" s="4"/>
      <c r="BO10348" s="4"/>
      <c r="BP10348" s="4"/>
      <c r="BQ10348" s="4"/>
      <c r="BR10348" s="4"/>
      <c r="BS10348" s="4"/>
      <c r="BT10348" s="4"/>
      <c r="BU10348" s="4"/>
      <c r="BV10348" s="4"/>
      <c r="BW10348" s="4"/>
      <c r="BX10348" s="4"/>
      <c r="BY10348" s="4"/>
      <c r="BZ10348" s="4"/>
      <c r="CA10348" s="4"/>
      <c r="CB10348" s="4"/>
      <c r="CC10348" s="4"/>
      <c r="CD10348" s="4"/>
      <c r="CE10348" s="4"/>
      <c r="CF10348" s="4"/>
      <c r="CG10348" s="4"/>
      <c r="CH10348" s="4"/>
      <c r="CI10348" s="4"/>
      <c r="CJ10348" s="4"/>
      <c r="CK10348" s="4"/>
      <c r="CL10348" s="4"/>
      <c r="CM10348" s="4"/>
      <c r="CN10348" s="4"/>
      <c r="CO10348" s="4"/>
      <c r="CP10348" s="4"/>
      <c r="CQ10348" s="4"/>
      <c r="CR10348" s="4"/>
      <c r="CS10348" s="4"/>
      <c r="CT10348" s="4"/>
      <c r="CU10348" s="4"/>
      <c r="CV10348" s="4"/>
      <c r="CW10348" s="4"/>
      <c r="CX10348" s="4"/>
      <c r="CY10348" s="4"/>
      <c r="CZ10348" s="4"/>
      <c r="DA10348" s="4"/>
      <c r="DB10348" s="4"/>
      <c r="DC10348" s="4"/>
      <c r="DD10348" s="4"/>
      <c r="DE10348" s="4"/>
      <c r="DF10348" s="4"/>
      <c r="DG10348" s="4"/>
      <c r="DH10348" s="4"/>
      <c r="DI10348" s="4"/>
      <c r="DJ10348" s="4"/>
      <c r="DK10348" s="4"/>
      <c r="DL10348" s="4"/>
      <c r="DM10348" s="4"/>
      <c r="DN10348" s="4"/>
      <c r="DO10348" s="4"/>
      <c r="DP10348" s="4"/>
      <c r="DQ10348" s="4"/>
      <c r="DR10348" s="4"/>
      <c r="DS10348" s="4"/>
      <c r="DT10348" s="4"/>
      <c r="DU10348" s="4"/>
      <c r="DV10348" s="4"/>
      <c r="DW10348" s="4"/>
      <c r="DX10348" s="4"/>
      <c r="DY10348" s="4"/>
      <c r="DZ10348" s="4"/>
      <c r="EA10348" s="4"/>
      <c r="EB10348" s="4"/>
      <c r="EC10348" s="4"/>
      <c r="ED10348" s="4"/>
      <c r="EE10348" s="4"/>
      <c r="EF10348" s="4"/>
      <c r="EG10348" s="4"/>
      <c r="EH10348" s="4"/>
      <c r="EI10348" s="4"/>
      <c r="EJ10348" s="4"/>
      <c r="EK10348" s="4"/>
      <c r="EL10348" s="4"/>
      <c r="EM10348" s="4"/>
      <c r="EN10348" s="4"/>
      <c r="EO10348" s="4"/>
      <c r="EP10348" s="4"/>
      <c r="EQ10348" s="4"/>
      <c r="ER10348" s="4"/>
      <c r="ES10348" s="4"/>
      <c r="ET10348" s="4"/>
      <c r="EU10348" s="4"/>
      <c r="EV10348" s="4"/>
      <c r="EW10348" s="4"/>
      <c r="EX10348" s="4"/>
      <c r="EY10348" s="4"/>
      <c r="EZ10348" s="4"/>
      <c r="FA10348" s="4"/>
      <c r="FB10348" s="4"/>
      <c r="FC10348" s="4"/>
      <c r="FD10348" s="4"/>
      <c r="FE10348" s="4"/>
      <c r="FF10348" s="4"/>
      <c r="FG10348" s="4"/>
      <c r="FH10348" s="4"/>
      <c r="FI10348" s="4"/>
      <c r="FJ10348" s="4"/>
      <c r="FK10348" s="4"/>
      <c r="FL10348" s="4"/>
      <c r="FM10348" s="4"/>
      <c r="FN10348" s="4"/>
      <c r="FO10348" s="4"/>
      <c r="FP10348" s="4"/>
      <c r="FQ10348" s="4"/>
      <c r="FR10348" s="4"/>
      <c r="FS10348" s="4"/>
      <c r="FT10348" s="4"/>
      <c r="FU10348" s="4"/>
      <c r="FV10348" s="4"/>
      <c r="FW10348" s="4"/>
      <c r="FX10348" s="4"/>
      <c r="FY10348" s="4"/>
      <c r="FZ10348" s="4"/>
      <c r="GA10348" s="4"/>
      <c r="GB10348" s="4"/>
      <c r="GC10348" s="4"/>
      <c r="GD10348" s="4"/>
      <c r="GE10348" s="4"/>
      <c r="GF10348" s="4"/>
      <c r="GG10348" s="4"/>
      <c r="GH10348" s="4"/>
      <c r="GI10348" s="4"/>
      <c r="GJ10348" s="4"/>
      <c r="GK10348" s="4"/>
      <c r="GL10348" s="4"/>
      <c r="GM10348" s="4"/>
      <c r="GN10348" s="4"/>
      <c r="GO10348" s="4"/>
      <c r="GP10348" s="4"/>
      <c r="GQ10348" s="4"/>
      <c r="GR10348" s="4"/>
      <c r="GS10348" s="4"/>
      <c r="GT10348" s="4"/>
      <c r="GU10348" s="4"/>
      <c r="GV10348" s="4"/>
      <c r="GW10348" s="4"/>
      <c r="GX10348" s="4"/>
      <c r="GY10348" s="4"/>
      <c r="GZ10348" s="4"/>
      <c r="HA10348" s="4"/>
      <c r="HB10348" s="4"/>
      <c r="HC10348" s="4"/>
      <c r="HD10348" s="4"/>
      <c r="HE10348" s="4"/>
      <c r="HF10348" s="4"/>
      <c r="HG10348" s="4"/>
      <c r="HH10348" s="4"/>
      <c r="HI10348" s="4"/>
      <c r="HJ10348" s="4"/>
      <c r="HK10348" s="4"/>
      <c r="HL10348" s="4"/>
      <c r="HM10348" s="4"/>
      <c r="HN10348" s="4"/>
      <c r="HO10348" s="4"/>
      <c r="HP10348" s="4"/>
      <c r="HQ10348" s="4"/>
      <c r="HR10348" s="4"/>
      <c r="HS10348" s="4"/>
      <c r="HT10348" s="4"/>
      <c r="HU10348" s="4"/>
      <c r="HV10348" s="4"/>
      <c r="HW10348" s="4"/>
      <c r="HX10348" s="4"/>
      <c r="HY10348" s="4"/>
      <c r="HZ10348" s="4"/>
      <c r="IA10348" s="4"/>
      <c r="IB10348" s="4"/>
      <c r="IC10348" s="4"/>
      <c r="ID10348" s="4"/>
      <c r="IE10348" s="4"/>
      <c r="IF10348" s="4"/>
      <c r="IG10348" s="4"/>
    </row>
    <row r="10349" s="8" customFormat="1" customHeight="1" spans="1:241">
      <c r="A10349" s="16">
        <v>10347</v>
      </c>
      <c r="B10349" s="114" t="s">
        <v>9161</v>
      </c>
      <c r="C10349" s="119" t="s">
        <v>9118</v>
      </c>
      <c r="D10349" s="120">
        <v>50</v>
      </c>
      <c r="E10349" s="20">
        <v>7.5</v>
      </c>
      <c r="F10349" s="16">
        <f t="shared" si="161"/>
        <v>375</v>
      </c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  <c r="AC10349" s="4"/>
      <c r="AD10349" s="4"/>
      <c r="AE10349" s="4"/>
      <c r="AF10349" s="4"/>
      <c r="AG10349" s="4"/>
      <c r="AH10349" s="4"/>
      <c r="AI10349" s="4"/>
      <c r="AJ10349" s="4"/>
      <c r="AK10349" s="4"/>
      <c r="AL10349" s="4"/>
      <c r="AM10349" s="4"/>
      <c r="AN10349" s="4"/>
      <c r="AO10349" s="4"/>
      <c r="AP10349" s="4"/>
      <c r="AQ10349" s="4"/>
      <c r="AR10349" s="4"/>
      <c r="AS10349" s="4"/>
      <c r="AT10349" s="4"/>
      <c r="AU10349" s="4"/>
      <c r="AV10349" s="4"/>
      <c r="AW10349" s="4"/>
      <c r="AX10349" s="4"/>
      <c r="AY10349" s="4"/>
      <c r="AZ10349" s="4"/>
      <c r="BA10349" s="4"/>
      <c r="BB10349" s="4"/>
      <c r="BC10349" s="4"/>
      <c r="BD10349" s="4"/>
      <c r="BE10349" s="4"/>
      <c r="BF10349" s="4"/>
      <c r="BG10349" s="4"/>
      <c r="BH10349" s="4"/>
      <c r="BI10349" s="4"/>
      <c r="BJ10349" s="4"/>
      <c r="BK10349" s="4"/>
      <c r="BL10349" s="4"/>
      <c r="BM10349" s="4"/>
      <c r="BN10349" s="4"/>
      <c r="BO10349" s="4"/>
      <c r="BP10349" s="4"/>
      <c r="BQ10349" s="4"/>
      <c r="BR10349" s="4"/>
      <c r="BS10349" s="4"/>
      <c r="BT10349" s="4"/>
      <c r="BU10349" s="4"/>
      <c r="BV10349" s="4"/>
      <c r="BW10349" s="4"/>
      <c r="BX10349" s="4"/>
      <c r="BY10349" s="4"/>
      <c r="BZ10349" s="4"/>
      <c r="CA10349" s="4"/>
      <c r="CB10349" s="4"/>
      <c r="CC10349" s="4"/>
      <c r="CD10349" s="4"/>
      <c r="CE10349" s="4"/>
      <c r="CF10349" s="4"/>
      <c r="CG10349" s="4"/>
      <c r="CH10349" s="4"/>
      <c r="CI10349" s="4"/>
      <c r="CJ10349" s="4"/>
      <c r="CK10349" s="4"/>
      <c r="CL10349" s="4"/>
      <c r="CM10349" s="4"/>
      <c r="CN10349" s="4"/>
      <c r="CO10349" s="4"/>
      <c r="CP10349" s="4"/>
      <c r="CQ10349" s="4"/>
      <c r="CR10349" s="4"/>
      <c r="CS10349" s="4"/>
      <c r="CT10349" s="4"/>
      <c r="CU10349" s="4"/>
      <c r="CV10349" s="4"/>
      <c r="CW10349" s="4"/>
      <c r="CX10349" s="4"/>
      <c r="CY10349" s="4"/>
      <c r="CZ10349" s="4"/>
      <c r="DA10349" s="4"/>
      <c r="DB10349" s="4"/>
      <c r="DC10349" s="4"/>
      <c r="DD10349" s="4"/>
      <c r="DE10349" s="4"/>
      <c r="DF10349" s="4"/>
      <c r="DG10349" s="4"/>
      <c r="DH10349" s="4"/>
      <c r="DI10349" s="4"/>
      <c r="DJ10349" s="4"/>
      <c r="DK10349" s="4"/>
      <c r="DL10349" s="4"/>
      <c r="DM10349" s="4"/>
      <c r="DN10349" s="4"/>
      <c r="DO10349" s="4"/>
      <c r="DP10349" s="4"/>
      <c r="DQ10349" s="4"/>
      <c r="DR10349" s="4"/>
      <c r="DS10349" s="4"/>
      <c r="DT10349" s="4"/>
      <c r="DU10349" s="4"/>
      <c r="DV10349" s="4"/>
      <c r="DW10349" s="4"/>
      <c r="DX10349" s="4"/>
      <c r="DY10349" s="4"/>
      <c r="DZ10349" s="4"/>
      <c r="EA10349" s="4"/>
      <c r="EB10349" s="4"/>
      <c r="EC10349" s="4"/>
      <c r="ED10349" s="4"/>
      <c r="EE10349" s="4"/>
      <c r="EF10349" s="4"/>
      <c r="EG10349" s="4"/>
      <c r="EH10349" s="4"/>
      <c r="EI10349" s="4"/>
      <c r="EJ10349" s="4"/>
      <c r="EK10349" s="4"/>
      <c r="EL10349" s="4"/>
      <c r="EM10349" s="4"/>
      <c r="EN10349" s="4"/>
      <c r="EO10349" s="4"/>
      <c r="EP10349" s="4"/>
      <c r="EQ10349" s="4"/>
      <c r="ER10349" s="4"/>
      <c r="ES10349" s="4"/>
      <c r="ET10349" s="4"/>
      <c r="EU10349" s="4"/>
      <c r="EV10349" s="4"/>
      <c r="EW10349" s="4"/>
      <c r="EX10349" s="4"/>
      <c r="EY10349" s="4"/>
      <c r="EZ10349" s="4"/>
      <c r="FA10349" s="4"/>
      <c r="FB10349" s="4"/>
      <c r="FC10349" s="4"/>
      <c r="FD10349" s="4"/>
      <c r="FE10349" s="4"/>
      <c r="FF10349" s="4"/>
      <c r="FG10349" s="4"/>
      <c r="FH10349" s="4"/>
      <c r="FI10349" s="4"/>
      <c r="FJ10349" s="4"/>
      <c r="FK10349" s="4"/>
      <c r="FL10349" s="4"/>
      <c r="FM10349" s="4"/>
      <c r="FN10349" s="4"/>
      <c r="FO10349" s="4"/>
      <c r="FP10349" s="4"/>
      <c r="FQ10349" s="4"/>
      <c r="FR10349" s="4"/>
      <c r="FS10349" s="4"/>
      <c r="FT10349" s="4"/>
      <c r="FU10349" s="4"/>
      <c r="FV10349" s="4"/>
      <c r="FW10349" s="4"/>
      <c r="FX10349" s="4"/>
      <c r="FY10349" s="4"/>
      <c r="FZ10349" s="4"/>
      <c r="GA10349" s="4"/>
      <c r="GB10349" s="4"/>
      <c r="GC10349" s="4"/>
      <c r="GD10349" s="4"/>
      <c r="GE10349" s="4"/>
      <c r="GF10349" s="4"/>
      <c r="GG10349" s="4"/>
      <c r="GH10349" s="4"/>
      <c r="GI10349" s="4"/>
      <c r="GJ10349" s="4"/>
      <c r="GK10349" s="4"/>
      <c r="GL10349" s="4"/>
      <c r="GM10349" s="4"/>
      <c r="GN10349" s="4"/>
      <c r="GO10349" s="4"/>
      <c r="GP10349" s="4"/>
      <c r="GQ10349" s="4"/>
      <c r="GR10349" s="4"/>
      <c r="GS10349" s="4"/>
      <c r="GT10349" s="4"/>
      <c r="GU10349" s="4"/>
      <c r="GV10349" s="4"/>
      <c r="GW10349" s="4"/>
      <c r="GX10349" s="4"/>
      <c r="GY10349" s="4"/>
      <c r="GZ10349" s="4"/>
      <c r="HA10349" s="4"/>
      <c r="HB10349" s="4"/>
      <c r="HC10349" s="4"/>
      <c r="HD10349" s="4"/>
      <c r="HE10349" s="4"/>
      <c r="HF10349" s="4"/>
      <c r="HG10349" s="4"/>
      <c r="HH10349" s="4"/>
      <c r="HI10349" s="4"/>
      <c r="HJ10349" s="4"/>
      <c r="HK10349" s="4"/>
      <c r="HL10349" s="4"/>
      <c r="HM10349" s="4"/>
      <c r="HN10349" s="4"/>
      <c r="HO10349" s="4"/>
      <c r="HP10349" s="4"/>
      <c r="HQ10349" s="4"/>
      <c r="HR10349" s="4"/>
      <c r="HS10349" s="4"/>
      <c r="HT10349" s="4"/>
      <c r="HU10349" s="4"/>
      <c r="HV10349" s="4"/>
      <c r="HW10349" s="4"/>
      <c r="HX10349" s="4"/>
      <c r="HY10349" s="4"/>
      <c r="HZ10349" s="4"/>
      <c r="IA10349" s="4"/>
      <c r="IB10349" s="4"/>
      <c r="IC10349" s="4"/>
      <c r="ID10349" s="4"/>
      <c r="IE10349" s="4"/>
      <c r="IF10349" s="4"/>
      <c r="IG10349" s="4"/>
    </row>
    <row r="10350" s="8" customFormat="1" customHeight="1" spans="1:241">
      <c r="A10350" s="16">
        <v>10348</v>
      </c>
      <c r="B10350" s="114" t="s">
        <v>9162</v>
      </c>
      <c r="C10350" s="119" t="s">
        <v>9118</v>
      </c>
      <c r="D10350" s="120">
        <v>50</v>
      </c>
      <c r="E10350" s="20">
        <v>7.5</v>
      </c>
      <c r="F10350" s="16">
        <f t="shared" si="161"/>
        <v>375</v>
      </c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  <c r="AC10350" s="4"/>
      <c r="AD10350" s="4"/>
      <c r="AE10350" s="4"/>
      <c r="AF10350" s="4"/>
      <c r="AG10350" s="4"/>
      <c r="AH10350" s="4"/>
      <c r="AI10350" s="4"/>
      <c r="AJ10350" s="4"/>
      <c r="AK10350" s="4"/>
      <c r="AL10350" s="4"/>
      <c r="AM10350" s="4"/>
      <c r="AN10350" s="4"/>
      <c r="AO10350" s="4"/>
      <c r="AP10350" s="4"/>
      <c r="AQ10350" s="4"/>
      <c r="AR10350" s="4"/>
      <c r="AS10350" s="4"/>
      <c r="AT10350" s="4"/>
      <c r="AU10350" s="4"/>
      <c r="AV10350" s="4"/>
      <c r="AW10350" s="4"/>
      <c r="AX10350" s="4"/>
      <c r="AY10350" s="4"/>
      <c r="AZ10350" s="4"/>
      <c r="BA10350" s="4"/>
      <c r="BB10350" s="4"/>
      <c r="BC10350" s="4"/>
      <c r="BD10350" s="4"/>
      <c r="BE10350" s="4"/>
      <c r="BF10350" s="4"/>
      <c r="BG10350" s="4"/>
      <c r="BH10350" s="4"/>
      <c r="BI10350" s="4"/>
      <c r="BJ10350" s="4"/>
      <c r="BK10350" s="4"/>
      <c r="BL10350" s="4"/>
      <c r="BM10350" s="4"/>
      <c r="BN10350" s="4"/>
      <c r="BO10350" s="4"/>
      <c r="BP10350" s="4"/>
      <c r="BQ10350" s="4"/>
      <c r="BR10350" s="4"/>
      <c r="BS10350" s="4"/>
      <c r="BT10350" s="4"/>
      <c r="BU10350" s="4"/>
      <c r="BV10350" s="4"/>
      <c r="BW10350" s="4"/>
      <c r="BX10350" s="4"/>
      <c r="BY10350" s="4"/>
      <c r="BZ10350" s="4"/>
      <c r="CA10350" s="4"/>
      <c r="CB10350" s="4"/>
      <c r="CC10350" s="4"/>
      <c r="CD10350" s="4"/>
      <c r="CE10350" s="4"/>
      <c r="CF10350" s="4"/>
      <c r="CG10350" s="4"/>
      <c r="CH10350" s="4"/>
      <c r="CI10350" s="4"/>
      <c r="CJ10350" s="4"/>
      <c r="CK10350" s="4"/>
      <c r="CL10350" s="4"/>
      <c r="CM10350" s="4"/>
      <c r="CN10350" s="4"/>
      <c r="CO10350" s="4"/>
      <c r="CP10350" s="4"/>
      <c r="CQ10350" s="4"/>
      <c r="CR10350" s="4"/>
      <c r="CS10350" s="4"/>
      <c r="CT10350" s="4"/>
      <c r="CU10350" s="4"/>
      <c r="CV10350" s="4"/>
      <c r="CW10350" s="4"/>
      <c r="CX10350" s="4"/>
      <c r="CY10350" s="4"/>
      <c r="CZ10350" s="4"/>
      <c r="DA10350" s="4"/>
      <c r="DB10350" s="4"/>
      <c r="DC10350" s="4"/>
      <c r="DD10350" s="4"/>
      <c r="DE10350" s="4"/>
      <c r="DF10350" s="4"/>
      <c r="DG10350" s="4"/>
      <c r="DH10350" s="4"/>
      <c r="DI10350" s="4"/>
      <c r="DJ10350" s="4"/>
      <c r="DK10350" s="4"/>
      <c r="DL10350" s="4"/>
      <c r="DM10350" s="4"/>
      <c r="DN10350" s="4"/>
      <c r="DO10350" s="4"/>
      <c r="DP10350" s="4"/>
      <c r="DQ10350" s="4"/>
      <c r="DR10350" s="4"/>
      <c r="DS10350" s="4"/>
      <c r="DT10350" s="4"/>
      <c r="DU10350" s="4"/>
      <c r="DV10350" s="4"/>
      <c r="DW10350" s="4"/>
      <c r="DX10350" s="4"/>
      <c r="DY10350" s="4"/>
      <c r="DZ10350" s="4"/>
      <c r="EA10350" s="4"/>
      <c r="EB10350" s="4"/>
      <c r="EC10350" s="4"/>
      <c r="ED10350" s="4"/>
      <c r="EE10350" s="4"/>
      <c r="EF10350" s="4"/>
      <c r="EG10350" s="4"/>
      <c r="EH10350" s="4"/>
      <c r="EI10350" s="4"/>
      <c r="EJ10350" s="4"/>
      <c r="EK10350" s="4"/>
      <c r="EL10350" s="4"/>
      <c r="EM10350" s="4"/>
      <c r="EN10350" s="4"/>
      <c r="EO10350" s="4"/>
      <c r="EP10350" s="4"/>
      <c r="EQ10350" s="4"/>
      <c r="ER10350" s="4"/>
      <c r="ES10350" s="4"/>
      <c r="ET10350" s="4"/>
      <c r="EU10350" s="4"/>
      <c r="EV10350" s="4"/>
      <c r="EW10350" s="4"/>
      <c r="EX10350" s="4"/>
      <c r="EY10350" s="4"/>
      <c r="EZ10350" s="4"/>
      <c r="FA10350" s="4"/>
      <c r="FB10350" s="4"/>
      <c r="FC10350" s="4"/>
      <c r="FD10350" s="4"/>
      <c r="FE10350" s="4"/>
      <c r="FF10350" s="4"/>
      <c r="FG10350" s="4"/>
      <c r="FH10350" s="4"/>
      <c r="FI10350" s="4"/>
      <c r="FJ10350" s="4"/>
      <c r="FK10350" s="4"/>
      <c r="FL10350" s="4"/>
      <c r="FM10350" s="4"/>
      <c r="FN10350" s="4"/>
      <c r="FO10350" s="4"/>
      <c r="FP10350" s="4"/>
      <c r="FQ10350" s="4"/>
      <c r="FR10350" s="4"/>
      <c r="FS10350" s="4"/>
      <c r="FT10350" s="4"/>
      <c r="FU10350" s="4"/>
      <c r="FV10350" s="4"/>
      <c r="FW10350" s="4"/>
      <c r="FX10350" s="4"/>
      <c r="FY10350" s="4"/>
      <c r="FZ10350" s="4"/>
      <c r="GA10350" s="4"/>
      <c r="GB10350" s="4"/>
      <c r="GC10350" s="4"/>
      <c r="GD10350" s="4"/>
      <c r="GE10350" s="4"/>
      <c r="GF10350" s="4"/>
      <c r="GG10350" s="4"/>
      <c r="GH10350" s="4"/>
      <c r="GI10350" s="4"/>
      <c r="GJ10350" s="4"/>
      <c r="GK10350" s="4"/>
      <c r="GL10350" s="4"/>
      <c r="GM10350" s="4"/>
      <c r="GN10350" s="4"/>
      <c r="GO10350" s="4"/>
      <c r="GP10350" s="4"/>
      <c r="GQ10350" s="4"/>
      <c r="GR10350" s="4"/>
      <c r="GS10350" s="4"/>
      <c r="GT10350" s="4"/>
      <c r="GU10350" s="4"/>
      <c r="GV10350" s="4"/>
      <c r="GW10350" s="4"/>
      <c r="GX10350" s="4"/>
      <c r="GY10350" s="4"/>
      <c r="GZ10350" s="4"/>
      <c r="HA10350" s="4"/>
      <c r="HB10350" s="4"/>
      <c r="HC10350" s="4"/>
      <c r="HD10350" s="4"/>
      <c r="HE10350" s="4"/>
      <c r="HF10350" s="4"/>
      <c r="HG10350" s="4"/>
      <c r="HH10350" s="4"/>
      <c r="HI10350" s="4"/>
      <c r="HJ10350" s="4"/>
      <c r="HK10350" s="4"/>
      <c r="HL10350" s="4"/>
      <c r="HM10350" s="4"/>
      <c r="HN10350" s="4"/>
      <c r="HO10350" s="4"/>
      <c r="HP10350" s="4"/>
      <c r="HQ10350" s="4"/>
      <c r="HR10350" s="4"/>
      <c r="HS10350" s="4"/>
      <c r="HT10350" s="4"/>
      <c r="HU10350" s="4"/>
      <c r="HV10350" s="4"/>
      <c r="HW10350" s="4"/>
      <c r="HX10350" s="4"/>
      <c r="HY10350" s="4"/>
      <c r="HZ10350" s="4"/>
      <c r="IA10350" s="4"/>
      <c r="IB10350" s="4"/>
      <c r="IC10350" s="4"/>
      <c r="ID10350" s="4"/>
      <c r="IE10350" s="4"/>
      <c r="IF10350" s="4"/>
      <c r="IG10350" s="4"/>
    </row>
    <row r="10351" s="8" customFormat="1" customHeight="1" spans="1:241">
      <c r="A10351" s="16">
        <v>10349</v>
      </c>
      <c r="B10351" s="114" t="s">
        <v>9163</v>
      </c>
      <c r="C10351" s="119" t="s">
        <v>9118</v>
      </c>
      <c r="D10351" s="120">
        <v>140</v>
      </c>
      <c r="E10351" s="20">
        <v>7.5</v>
      </c>
      <c r="F10351" s="16">
        <f t="shared" si="161"/>
        <v>1050</v>
      </c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  <c r="AC10351" s="4"/>
      <c r="AD10351" s="4"/>
      <c r="AE10351" s="4"/>
      <c r="AF10351" s="4"/>
      <c r="AG10351" s="4"/>
      <c r="AH10351" s="4"/>
      <c r="AI10351" s="4"/>
      <c r="AJ10351" s="4"/>
      <c r="AK10351" s="4"/>
      <c r="AL10351" s="4"/>
      <c r="AM10351" s="4"/>
      <c r="AN10351" s="4"/>
      <c r="AO10351" s="4"/>
      <c r="AP10351" s="4"/>
      <c r="AQ10351" s="4"/>
      <c r="AR10351" s="4"/>
      <c r="AS10351" s="4"/>
      <c r="AT10351" s="4"/>
      <c r="AU10351" s="4"/>
      <c r="AV10351" s="4"/>
      <c r="AW10351" s="4"/>
      <c r="AX10351" s="4"/>
      <c r="AY10351" s="4"/>
      <c r="AZ10351" s="4"/>
      <c r="BA10351" s="4"/>
      <c r="BB10351" s="4"/>
      <c r="BC10351" s="4"/>
      <c r="BD10351" s="4"/>
      <c r="BE10351" s="4"/>
      <c r="BF10351" s="4"/>
      <c r="BG10351" s="4"/>
      <c r="BH10351" s="4"/>
      <c r="BI10351" s="4"/>
      <c r="BJ10351" s="4"/>
      <c r="BK10351" s="4"/>
      <c r="BL10351" s="4"/>
      <c r="BM10351" s="4"/>
      <c r="BN10351" s="4"/>
      <c r="BO10351" s="4"/>
      <c r="BP10351" s="4"/>
      <c r="BQ10351" s="4"/>
      <c r="BR10351" s="4"/>
      <c r="BS10351" s="4"/>
      <c r="BT10351" s="4"/>
      <c r="BU10351" s="4"/>
      <c r="BV10351" s="4"/>
      <c r="BW10351" s="4"/>
      <c r="BX10351" s="4"/>
      <c r="BY10351" s="4"/>
      <c r="BZ10351" s="4"/>
      <c r="CA10351" s="4"/>
      <c r="CB10351" s="4"/>
      <c r="CC10351" s="4"/>
      <c r="CD10351" s="4"/>
      <c r="CE10351" s="4"/>
      <c r="CF10351" s="4"/>
      <c r="CG10351" s="4"/>
      <c r="CH10351" s="4"/>
      <c r="CI10351" s="4"/>
      <c r="CJ10351" s="4"/>
      <c r="CK10351" s="4"/>
      <c r="CL10351" s="4"/>
      <c r="CM10351" s="4"/>
      <c r="CN10351" s="4"/>
      <c r="CO10351" s="4"/>
      <c r="CP10351" s="4"/>
      <c r="CQ10351" s="4"/>
      <c r="CR10351" s="4"/>
      <c r="CS10351" s="4"/>
      <c r="CT10351" s="4"/>
      <c r="CU10351" s="4"/>
      <c r="CV10351" s="4"/>
      <c r="CW10351" s="4"/>
      <c r="CX10351" s="4"/>
      <c r="CY10351" s="4"/>
      <c r="CZ10351" s="4"/>
      <c r="DA10351" s="4"/>
      <c r="DB10351" s="4"/>
      <c r="DC10351" s="4"/>
      <c r="DD10351" s="4"/>
      <c r="DE10351" s="4"/>
      <c r="DF10351" s="4"/>
      <c r="DG10351" s="4"/>
      <c r="DH10351" s="4"/>
      <c r="DI10351" s="4"/>
      <c r="DJ10351" s="4"/>
      <c r="DK10351" s="4"/>
      <c r="DL10351" s="4"/>
      <c r="DM10351" s="4"/>
      <c r="DN10351" s="4"/>
      <c r="DO10351" s="4"/>
      <c r="DP10351" s="4"/>
      <c r="DQ10351" s="4"/>
      <c r="DR10351" s="4"/>
      <c r="DS10351" s="4"/>
      <c r="DT10351" s="4"/>
      <c r="DU10351" s="4"/>
      <c r="DV10351" s="4"/>
      <c r="DW10351" s="4"/>
      <c r="DX10351" s="4"/>
      <c r="DY10351" s="4"/>
      <c r="DZ10351" s="4"/>
      <c r="EA10351" s="4"/>
      <c r="EB10351" s="4"/>
      <c r="EC10351" s="4"/>
      <c r="ED10351" s="4"/>
      <c r="EE10351" s="4"/>
      <c r="EF10351" s="4"/>
      <c r="EG10351" s="4"/>
      <c r="EH10351" s="4"/>
      <c r="EI10351" s="4"/>
      <c r="EJ10351" s="4"/>
      <c r="EK10351" s="4"/>
      <c r="EL10351" s="4"/>
      <c r="EM10351" s="4"/>
      <c r="EN10351" s="4"/>
      <c r="EO10351" s="4"/>
      <c r="EP10351" s="4"/>
      <c r="EQ10351" s="4"/>
      <c r="ER10351" s="4"/>
      <c r="ES10351" s="4"/>
      <c r="ET10351" s="4"/>
      <c r="EU10351" s="4"/>
      <c r="EV10351" s="4"/>
      <c r="EW10351" s="4"/>
      <c r="EX10351" s="4"/>
      <c r="EY10351" s="4"/>
      <c r="EZ10351" s="4"/>
      <c r="FA10351" s="4"/>
      <c r="FB10351" s="4"/>
      <c r="FC10351" s="4"/>
      <c r="FD10351" s="4"/>
      <c r="FE10351" s="4"/>
      <c r="FF10351" s="4"/>
      <c r="FG10351" s="4"/>
      <c r="FH10351" s="4"/>
      <c r="FI10351" s="4"/>
      <c r="FJ10351" s="4"/>
      <c r="FK10351" s="4"/>
      <c r="FL10351" s="4"/>
      <c r="FM10351" s="4"/>
      <c r="FN10351" s="4"/>
      <c r="FO10351" s="4"/>
      <c r="FP10351" s="4"/>
      <c r="FQ10351" s="4"/>
      <c r="FR10351" s="4"/>
      <c r="FS10351" s="4"/>
      <c r="FT10351" s="4"/>
      <c r="FU10351" s="4"/>
      <c r="FV10351" s="4"/>
      <c r="FW10351" s="4"/>
      <c r="FX10351" s="4"/>
      <c r="FY10351" s="4"/>
      <c r="FZ10351" s="4"/>
      <c r="GA10351" s="4"/>
      <c r="GB10351" s="4"/>
      <c r="GC10351" s="4"/>
      <c r="GD10351" s="4"/>
      <c r="GE10351" s="4"/>
      <c r="GF10351" s="4"/>
      <c r="GG10351" s="4"/>
      <c r="GH10351" s="4"/>
      <c r="GI10351" s="4"/>
      <c r="GJ10351" s="4"/>
      <c r="GK10351" s="4"/>
      <c r="GL10351" s="4"/>
      <c r="GM10351" s="4"/>
      <c r="GN10351" s="4"/>
      <c r="GO10351" s="4"/>
      <c r="GP10351" s="4"/>
      <c r="GQ10351" s="4"/>
      <c r="GR10351" s="4"/>
      <c r="GS10351" s="4"/>
      <c r="GT10351" s="4"/>
      <c r="GU10351" s="4"/>
      <c r="GV10351" s="4"/>
      <c r="GW10351" s="4"/>
      <c r="GX10351" s="4"/>
      <c r="GY10351" s="4"/>
      <c r="GZ10351" s="4"/>
      <c r="HA10351" s="4"/>
      <c r="HB10351" s="4"/>
      <c r="HC10351" s="4"/>
      <c r="HD10351" s="4"/>
      <c r="HE10351" s="4"/>
      <c r="HF10351" s="4"/>
      <c r="HG10351" s="4"/>
      <c r="HH10351" s="4"/>
      <c r="HI10351" s="4"/>
      <c r="HJ10351" s="4"/>
      <c r="HK10351" s="4"/>
      <c r="HL10351" s="4"/>
      <c r="HM10351" s="4"/>
      <c r="HN10351" s="4"/>
      <c r="HO10351" s="4"/>
      <c r="HP10351" s="4"/>
      <c r="HQ10351" s="4"/>
      <c r="HR10351" s="4"/>
      <c r="HS10351" s="4"/>
      <c r="HT10351" s="4"/>
      <c r="HU10351" s="4"/>
      <c r="HV10351" s="4"/>
      <c r="HW10351" s="4"/>
      <c r="HX10351" s="4"/>
      <c r="HY10351" s="4"/>
      <c r="HZ10351" s="4"/>
      <c r="IA10351" s="4"/>
      <c r="IB10351" s="4"/>
      <c r="IC10351" s="4"/>
      <c r="ID10351" s="4"/>
      <c r="IE10351" s="4"/>
      <c r="IF10351" s="4"/>
      <c r="IG10351" s="4"/>
    </row>
    <row r="10352" s="8" customFormat="1" customHeight="1" spans="1:241">
      <c r="A10352" s="16">
        <v>10350</v>
      </c>
      <c r="B10352" s="114" t="s">
        <v>9164</v>
      </c>
      <c r="C10352" s="119" t="s">
        <v>9118</v>
      </c>
      <c r="D10352" s="120">
        <v>170</v>
      </c>
      <c r="E10352" s="20">
        <v>7.5</v>
      </c>
      <c r="F10352" s="16">
        <f t="shared" si="161"/>
        <v>1275</v>
      </c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  <c r="AC10352" s="4"/>
      <c r="AD10352" s="4"/>
      <c r="AE10352" s="4"/>
      <c r="AF10352" s="4"/>
      <c r="AG10352" s="4"/>
      <c r="AH10352" s="4"/>
      <c r="AI10352" s="4"/>
      <c r="AJ10352" s="4"/>
      <c r="AK10352" s="4"/>
      <c r="AL10352" s="4"/>
      <c r="AM10352" s="4"/>
      <c r="AN10352" s="4"/>
      <c r="AO10352" s="4"/>
      <c r="AP10352" s="4"/>
      <c r="AQ10352" s="4"/>
      <c r="AR10352" s="4"/>
      <c r="AS10352" s="4"/>
      <c r="AT10352" s="4"/>
      <c r="AU10352" s="4"/>
      <c r="AV10352" s="4"/>
      <c r="AW10352" s="4"/>
      <c r="AX10352" s="4"/>
      <c r="AY10352" s="4"/>
      <c r="AZ10352" s="4"/>
      <c r="BA10352" s="4"/>
      <c r="BB10352" s="4"/>
      <c r="BC10352" s="4"/>
      <c r="BD10352" s="4"/>
      <c r="BE10352" s="4"/>
      <c r="BF10352" s="4"/>
      <c r="BG10352" s="4"/>
      <c r="BH10352" s="4"/>
      <c r="BI10352" s="4"/>
      <c r="BJ10352" s="4"/>
      <c r="BK10352" s="4"/>
      <c r="BL10352" s="4"/>
      <c r="BM10352" s="4"/>
      <c r="BN10352" s="4"/>
      <c r="BO10352" s="4"/>
      <c r="BP10352" s="4"/>
      <c r="BQ10352" s="4"/>
      <c r="BR10352" s="4"/>
      <c r="BS10352" s="4"/>
      <c r="BT10352" s="4"/>
      <c r="BU10352" s="4"/>
      <c r="BV10352" s="4"/>
      <c r="BW10352" s="4"/>
      <c r="BX10352" s="4"/>
      <c r="BY10352" s="4"/>
      <c r="BZ10352" s="4"/>
      <c r="CA10352" s="4"/>
      <c r="CB10352" s="4"/>
      <c r="CC10352" s="4"/>
      <c r="CD10352" s="4"/>
      <c r="CE10352" s="4"/>
      <c r="CF10352" s="4"/>
      <c r="CG10352" s="4"/>
      <c r="CH10352" s="4"/>
      <c r="CI10352" s="4"/>
      <c r="CJ10352" s="4"/>
      <c r="CK10352" s="4"/>
      <c r="CL10352" s="4"/>
      <c r="CM10352" s="4"/>
      <c r="CN10352" s="4"/>
      <c r="CO10352" s="4"/>
      <c r="CP10352" s="4"/>
      <c r="CQ10352" s="4"/>
      <c r="CR10352" s="4"/>
      <c r="CS10352" s="4"/>
      <c r="CT10352" s="4"/>
      <c r="CU10352" s="4"/>
      <c r="CV10352" s="4"/>
      <c r="CW10352" s="4"/>
      <c r="CX10352" s="4"/>
      <c r="CY10352" s="4"/>
      <c r="CZ10352" s="4"/>
      <c r="DA10352" s="4"/>
      <c r="DB10352" s="4"/>
      <c r="DC10352" s="4"/>
      <c r="DD10352" s="4"/>
      <c r="DE10352" s="4"/>
      <c r="DF10352" s="4"/>
      <c r="DG10352" s="4"/>
      <c r="DH10352" s="4"/>
      <c r="DI10352" s="4"/>
      <c r="DJ10352" s="4"/>
      <c r="DK10352" s="4"/>
      <c r="DL10352" s="4"/>
      <c r="DM10352" s="4"/>
      <c r="DN10352" s="4"/>
      <c r="DO10352" s="4"/>
      <c r="DP10352" s="4"/>
      <c r="DQ10352" s="4"/>
      <c r="DR10352" s="4"/>
      <c r="DS10352" s="4"/>
      <c r="DT10352" s="4"/>
      <c r="DU10352" s="4"/>
      <c r="DV10352" s="4"/>
      <c r="DW10352" s="4"/>
      <c r="DX10352" s="4"/>
      <c r="DY10352" s="4"/>
      <c r="DZ10352" s="4"/>
      <c r="EA10352" s="4"/>
      <c r="EB10352" s="4"/>
      <c r="EC10352" s="4"/>
      <c r="ED10352" s="4"/>
      <c r="EE10352" s="4"/>
      <c r="EF10352" s="4"/>
      <c r="EG10352" s="4"/>
      <c r="EH10352" s="4"/>
      <c r="EI10352" s="4"/>
      <c r="EJ10352" s="4"/>
      <c r="EK10352" s="4"/>
      <c r="EL10352" s="4"/>
      <c r="EM10352" s="4"/>
      <c r="EN10352" s="4"/>
      <c r="EO10352" s="4"/>
      <c r="EP10352" s="4"/>
      <c r="EQ10352" s="4"/>
      <c r="ER10352" s="4"/>
      <c r="ES10352" s="4"/>
      <c r="ET10352" s="4"/>
      <c r="EU10352" s="4"/>
      <c r="EV10352" s="4"/>
      <c r="EW10352" s="4"/>
      <c r="EX10352" s="4"/>
      <c r="EY10352" s="4"/>
      <c r="EZ10352" s="4"/>
      <c r="FA10352" s="4"/>
      <c r="FB10352" s="4"/>
      <c r="FC10352" s="4"/>
      <c r="FD10352" s="4"/>
      <c r="FE10352" s="4"/>
      <c r="FF10352" s="4"/>
      <c r="FG10352" s="4"/>
      <c r="FH10352" s="4"/>
      <c r="FI10352" s="4"/>
      <c r="FJ10352" s="4"/>
      <c r="FK10352" s="4"/>
      <c r="FL10352" s="4"/>
      <c r="FM10352" s="4"/>
      <c r="FN10352" s="4"/>
      <c r="FO10352" s="4"/>
      <c r="FP10352" s="4"/>
      <c r="FQ10352" s="4"/>
      <c r="FR10352" s="4"/>
      <c r="FS10352" s="4"/>
      <c r="FT10352" s="4"/>
      <c r="FU10352" s="4"/>
      <c r="FV10352" s="4"/>
      <c r="FW10352" s="4"/>
      <c r="FX10352" s="4"/>
      <c r="FY10352" s="4"/>
      <c r="FZ10352" s="4"/>
      <c r="GA10352" s="4"/>
      <c r="GB10352" s="4"/>
      <c r="GC10352" s="4"/>
      <c r="GD10352" s="4"/>
      <c r="GE10352" s="4"/>
      <c r="GF10352" s="4"/>
      <c r="GG10352" s="4"/>
      <c r="GH10352" s="4"/>
      <c r="GI10352" s="4"/>
      <c r="GJ10352" s="4"/>
      <c r="GK10352" s="4"/>
      <c r="GL10352" s="4"/>
      <c r="GM10352" s="4"/>
      <c r="GN10352" s="4"/>
      <c r="GO10352" s="4"/>
      <c r="GP10352" s="4"/>
      <c r="GQ10352" s="4"/>
      <c r="GR10352" s="4"/>
      <c r="GS10352" s="4"/>
      <c r="GT10352" s="4"/>
      <c r="GU10352" s="4"/>
      <c r="GV10352" s="4"/>
      <c r="GW10352" s="4"/>
      <c r="GX10352" s="4"/>
      <c r="GY10352" s="4"/>
      <c r="GZ10352" s="4"/>
      <c r="HA10352" s="4"/>
      <c r="HB10352" s="4"/>
      <c r="HC10352" s="4"/>
      <c r="HD10352" s="4"/>
      <c r="HE10352" s="4"/>
      <c r="HF10352" s="4"/>
      <c r="HG10352" s="4"/>
      <c r="HH10352" s="4"/>
      <c r="HI10352" s="4"/>
      <c r="HJ10352" s="4"/>
      <c r="HK10352" s="4"/>
      <c r="HL10352" s="4"/>
      <c r="HM10352" s="4"/>
      <c r="HN10352" s="4"/>
      <c r="HO10352" s="4"/>
      <c r="HP10352" s="4"/>
      <c r="HQ10352" s="4"/>
      <c r="HR10352" s="4"/>
      <c r="HS10352" s="4"/>
      <c r="HT10352" s="4"/>
      <c r="HU10352" s="4"/>
      <c r="HV10352" s="4"/>
      <c r="HW10352" s="4"/>
      <c r="HX10352" s="4"/>
      <c r="HY10352" s="4"/>
      <c r="HZ10352" s="4"/>
      <c r="IA10352" s="4"/>
      <c r="IB10352" s="4"/>
      <c r="IC10352" s="4"/>
      <c r="ID10352" s="4"/>
      <c r="IE10352" s="4"/>
      <c r="IF10352" s="4"/>
      <c r="IG10352" s="4"/>
    </row>
    <row r="10353" s="8" customFormat="1" customHeight="1" spans="1:241">
      <c r="A10353" s="16">
        <v>10351</v>
      </c>
      <c r="B10353" s="114" t="s">
        <v>9165</v>
      </c>
      <c r="C10353" s="119" t="s">
        <v>9118</v>
      </c>
      <c r="D10353" s="120">
        <v>120</v>
      </c>
      <c r="E10353" s="20">
        <v>7.5</v>
      </c>
      <c r="F10353" s="16">
        <f t="shared" si="161"/>
        <v>900</v>
      </c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  <c r="AC10353" s="4"/>
      <c r="AD10353" s="4"/>
      <c r="AE10353" s="4"/>
      <c r="AF10353" s="4"/>
      <c r="AG10353" s="4"/>
      <c r="AH10353" s="4"/>
      <c r="AI10353" s="4"/>
      <c r="AJ10353" s="4"/>
      <c r="AK10353" s="4"/>
      <c r="AL10353" s="4"/>
      <c r="AM10353" s="4"/>
      <c r="AN10353" s="4"/>
      <c r="AO10353" s="4"/>
      <c r="AP10353" s="4"/>
      <c r="AQ10353" s="4"/>
      <c r="AR10353" s="4"/>
      <c r="AS10353" s="4"/>
      <c r="AT10353" s="4"/>
      <c r="AU10353" s="4"/>
      <c r="AV10353" s="4"/>
      <c r="AW10353" s="4"/>
      <c r="AX10353" s="4"/>
      <c r="AY10353" s="4"/>
      <c r="AZ10353" s="4"/>
      <c r="BA10353" s="4"/>
      <c r="BB10353" s="4"/>
      <c r="BC10353" s="4"/>
      <c r="BD10353" s="4"/>
      <c r="BE10353" s="4"/>
      <c r="BF10353" s="4"/>
      <c r="BG10353" s="4"/>
      <c r="BH10353" s="4"/>
      <c r="BI10353" s="4"/>
      <c r="BJ10353" s="4"/>
      <c r="BK10353" s="4"/>
      <c r="BL10353" s="4"/>
      <c r="BM10353" s="4"/>
      <c r="BN10353" s="4"/>
      <c r="BO10353" s="4"/>
      <c r="BP10353" s="4"/>
      <c r="BQ10353" s="4"/>
      <c r="BR10353" s="4"/>
      <c r="BS10353" s="4"/>
      <c r="BT10353" s="4"/>
      <c r="BU10353" s="4"/>
      <c r="BV10353" s="4"/>
      <c r="BW10353" s="4"/>
      <c r="BX10353" s="4"/>
      <c r="BY10353" s="4"/>
      <c r="BZ10353" s="4"/>
      <c r="CA10353" s="4"/>
      <c r="CB10353" s="4"/>
      <c r="CC10353" s="4"/>
      <c r="CD10353" s="4"/>
      <c r="CE10353" s="4"/>
      <c r="CF10353" s="4"/>
      <c r="CG10353" s="4"/>
      <c r="CH10353" s="4"/>
      <c r="CI10353" s="4"/>
      <c r="CJ10353" s="4"/>
      <c r="CK10353" s="4"/>
      <c r="CL10353" s="4"/>
      <c r="CM10353" s="4"/>
      <c r="CN10353" s="4"/>
      <c r="CO10353" s="4"/>
      <c r="CP10353" s="4"/>
      <c r="CQ10353" s="4"/>
      <c r="CR10353" s="4"/>
      <c r="CS10353" s="4"/>
      <c r="CT10353" s="4"/>
      <c r="CU10353" s="4"/>
      <c r="CV10353" s="4"/>
      <c r="CW10353" s="4"/>
      <c r="CX10353" s="4"/>
      <c r="CY10353" s="4"/>
      <c r="CZ10353" s="4"/>
      <c r="DA10353" s="4"/>
      <c r="DB10353" s="4"/>
      <c r="DC10353" s="4"/>
      <c r="DD10353" s="4"/>
      <c r="DE10353" s="4"/>
      <c r="DF10353" s="4"/>
      <c r="DG10353" s="4"/>
      <c r="DH10353" s="4"/>
      <c r="DI10353" s="4"/>
      <c r="DJ10353" s="4"/>
      <c r="DK10353" s="4"/>
      <c r="DL10353" s="4"/>
      <c r="DM10353" s="4"/>
      <c r="DN10353" s="4"/>
      <c r="DO10353" s="4"/>
      <c r="DP10353" s="4"/>
      <c r="DQ10353" s="4"/>
      <c r="DR10353" s="4"/>
      <c r="DS10353" s="4"/>
      <c r="DT10353" s="4"/>
      <c r="DU10353" s="4"/>
      <c r="DV10353" s="4"/>
      <c r="DW10353" s="4"/>
      <c r="DX10353" s="4"/>
      <c r="DY10353" s="4"/>
      <c r="DZ10353" s="4"/>
      <c r="EA10353" s="4"/>
      <c r="EB10353" s="4"/>
      <c r="EC10353" s="4"/>
      <c r="ED10353" s="4"/>
      <c r="EE10353" s="4"/>
      <c r="EF10353" s="4"/>
      <c r="EG10353" s="4"/>
      <c r="EH10353" s="4"/>
      <c r="EI10353" s="4"/>
      <c r="EJ10353" s="4"/>
      <c r="EK10353" s="4"/>
      <c r="EL10353" s="4"/>
      <c r="EM10353" s="4"/>
      <c r="EN10353" s="4"/>
      <c r="EO10353" s="4"/>
      <c r="EP10353" s="4"/>
      <c r="EQ10353" s="4"/>
      <c r="ER10353" s="4"/>
      <c r="ES10353" s="4"/>
      <c r="ET10353" s="4"/>
      <c r="EU10353" s="4"/>
      <c r="EV10353" s="4"/>
      <c r="EW10353" s="4"/>
      <c r="EX10353" s="4"/>
      <c r="EY10353" s="4"/>
      <c r="EZ10353" s="4"/>
      <c r="FA10353" s="4"/>
      <c r="FB10353" s="4"/>
      <c r="FC10353" s="4"/>
      <c r="FD10353" s="4"/>
      <c r="FE10353" s="4"/>
      <c r="FF10353" s="4"/>
      <c r="FG10353" s="4"/>
      <c r="FH10353" s="4"/>
      <c r="FI10353" s="4"/>
      <c r="FJ10353" s="4"/>
      <c r="FK10353" s="4"/>
      <c r="FL10353" s="4"/>
      <c r="FM10353" s="4"/>
      <c r="FN10353" s="4"/>
      <c r="FO10353" s="4"/>
      <c r="FP10353" s="4"/>
      <c r="FQ10353" s="4"/>
      <c r="FR10353" s="4"/>
      <c r="FS10353" s="4"/>
      <c r="FT10353" s="4"/>
      <c r="FU10353" s="4"/>
      <c r="FV10353" s="4"/>
      <c r="FW10353" s="4"/>
      <c r="FX10353" s="4"/>
      <c r="FY10353" s="4"/>
      <c r="FZ10353" s="4"/>
      <c r="GA10353" s="4"/>
      <c r="GB10353" s="4"/>
      <c r="GC10353" s="4"/>
      <c r="GD10353" s="4"/>
      <c r="GE10353" s="4"/>
      <c r="GF10353" s="4"/>
      <c r="GG10353" s="4"/>
      <c r="GH10353" s="4"/>
      <c r="GI10353" s="4"/>
      <c r="GJ10353" s="4"/>
      <c r="GK10353" s="4"/>
      <c r="GL10353" s="4"/>
      <c r="GM10353" s="4"/>
      <c r="GN10353" s="4"/>
      <c r="GO10353" s="4"/>
      <c r="GP10353" s="4"/>
      <c r="GQ10353" s="4"/>
      <c r="GR10353" s="4"/>
      <c r="GS10353" s="4"/>
      <c r="GT10353" s="4"/>
      <c r="GU10353" s="4"/>
      <c r="GV10353" s="4"/>
      <c r="GW10353" s="4"/>
      <c r="GX10353" s="4"/>
      <c r="GY10353" s="4"/>
      <c r="GZ10353" s="4"/>
      <c r="HA10353" s="4"/>
      <c r="HB10353" s="4"/>
      <c r="HC10353" s="4"/>
      <c r="HD10353" s="4"/>
      <c r="HE10353" s="4"/>
      <c r="HF10353" s="4"/>
      <c r="HG10353" s="4"/>
      <c r="HH10353" s="4"/>
      <c r="HI10353" s="4"/>
      <c r="HJ10353" s="4"/>
      <c r="HK10353" s="4"/>
      <c r="HL10353" s="4"/>
      <c r="HM10353" s="4"/>
      <c r="HN10353" s="4"/>
      <c r="HO10353" s="4"/>
      <c r="HP10353" s="4"/>
      <c r="HQ10353" s="4"/>
      <c r="HR10353" s="4"/>
      <c r="HS10353" s="4"/>
      <c r="HT10353" s="4"/>
      <c r="HU10353" s="4"/>
      <c r="HV10353" s="4"/>
      <c r="HW10353" s="4"/>
      <c r="HX10353" s="4"/>
      <c r="HY10353" s="4"/>
      <c r="HZ10353" s="4"/>
      <c r="IA10353" s="4"/>
      <c r="IB10353" s="4"/>
      <c r="IC10353" s="4"/>
      <c r="ID10353" s="4"/>
      <c r="IE10353" s="4"/>
      <c r="IF10353" s="4"/>
      <c r="IG10353" s="4"/>
    </row>
    <row r="10354" s="8" customFormat="1" customHeight="1" spans="1:241">
      <c r="A10354" s="16">
        <v>10352</v>
      </c>
      <c r="B10354" s="114" t="s">
        <v>9166</v>
      </c>
      <c r="C10354" s="119" t="s">
        <v>9118</v>
      </c>
      <c r="D10354" s="120">
        <v>90</v>
      </c>
      <c r="E10354" s="20">
        <v>7.5</v>
      </c>
      <c r="F10354" s="16">
        <f t="shared" si="161"/>
        <v>675</v>
      </c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  <c r="AC10354" s="4"/>
      <c r="AD10354" s="4"/>
      <c r="AE10354" s="4"/>
      <c r="AF10354" s="4"/>
      <c r="AG10354" s="4"/>
      <c r="AH10354" s="4"/>
      <c r="AI10354" s="4"/>
      <c r="AJ10354" s="4"/>
      <c r="AK10354" s="4"/>
      <c r="AL10354" s="4"/>
      <c r="AM10354" s="4"/>
      <c r="AN10354" s="4"/>
      <c r="AO10354" s="4"/>
      <c r="AP10354" s="4"/>
      <c r="AQ10354" s="4"/>
      <c r="AR10354" s="4"/>
      <c r="AS10354" s="4"/>
      <c r="AT10354" s="4"/>
      <c r="AU10354" s="4"/>
      <c r="AV10354" s="4"/>
      <c r="AW10354" s="4"/>
      <c r="AX10354" s="4"/>
      <c r="AY10354" s="4"/>
      <c r="AZ10354" s="4"/>
      <c r="BA10354" s="4"/>
      <c r="BB10354" s="4"/>
      <c r="BC10354" s="4"/>
      <c r="BD10354" s="4"/>
      <c r="BE10354" s="4"/>
      <c r="BF10354" s="4"/>
      <c r="BG10354" s="4"/>
      <c r="BH10354" s="4"/>
      <c r="BI10354" s="4"/>
      <c r="BJ10354" s="4"/>
      <c r="BK10354" s="4"/>
      <c r="BL10354" s="4"/>
      <c r="BM10354" s="4"/>
      <c r="BN10354" s="4"/>
      <c r="BO10354" s="4"/>
      <c r="BP10354" s="4"/>
      <c r="BQ10354" s="4"/>
      <c r="BR10354" s="4"/>
      <c r="BS10354" s="4"/>
      <c r="BT10354" s="4"/>
      <c r="BU10354" s="4"/>
      <c r="BV10354" s="4"/>
      <c r="BW10354" s="4"/>
      <c r="BX10354" s="4"/>
      <c r="BY10354" s="4"/>
      <c r="BZ10354" s="4"/>
      <c r="CA10354" s="4"/>
      <c r="CB10354" s="4"/>
      <c r="CC10354" s="4"/>
      <c r="CD10354" s="4"/>
      <c r="CE10354" s="4"/>
      <c r="CF10354" s="4"/>
      <c r="CG10354" s="4"/>
      <c r="CH10354" s="4"/>
      <c r="CI10354" s="4"/>
      <c r="CJ10354" s="4"/>
      <c r="CK10354" s="4"/>
      <c r="CL10354" s="4"/>
      <c r="CM10354" s="4"/>
      <c r="CN10354" s="4"/>
      <c r="CO10354" s="4"/>
      <c r="CP10354" s="4"/>
      <c r="CQ10354" s="4"/>
      <c r="CR10354" s="4"/>
      <c r="CS10354" s="4"/>
      <c r="CT10354" s="4"/>
      <c r="CU10354" s="4"/>
      <c r="CV10354" s="4"/>
      <c r="CW10354" s="4"/>
      <c r="CX10354" s="4"/>
      <c r="CY10354" s="4"/>
      <c r="CZ10354" s="4"/>
      <c r="DA10354" s="4"/>
      <c r="DB10354" s="4"/>
      <c r="DC10354" s="4"/>
      <c r="DD10354" s="4"/>
      <c r="DE10354" s="4"/>
      <c r="DF10354" s="4"/>
      <c r="DG10354" s="4"/>
      <c r="DH10354" s="4"/>
      <c r="DI10354" s="4"/>
      <c r="DJ10354" s="4"/>
      <c r="DK10354" s="4"/>
      <c r="DL10354" s="4"/>
      <c r="DM10354" s="4"/>
      <c r="DN10354" s="4"/>
      <c r="DO10354" s="4"/>
      <c r="DP10354" s="4"/>
      <c r="DQ10354" s="4"/>
      <c r="DR10354" s="4"/>
      <c r="DS10354" s="4"/>
      <c r="DT10354" s="4"/>
      <c r="DU10354" s="4"/>
      <c r="DV10354" s="4"/>
      <c r="DW10354" s="4"/>
      <c r="DX10354" s="4"/>
      <c r="DY10354" s="4"/>
      <c r="DZ10354" s="4"/>
      <c r="EA10354" s="4"/>
      <c r="EB10354" s="4"/>
      <c r="EC10354" s="4"/>
      <c r="ED10354" s="4"/>
      <c r="EE10354" s="4"/>
      <c r="EF10354" s="4"/>
      <c r="EG10354" s="4"/>
      <c r="EH10354" s="4"/>
      <c r="EI10354" s="4"/>
      <c r="EJ10354" s="4"/>
      <c r="EK10354" s="4"/>
      <c r="EL10354" s="4"/>
      <c r="EM10354" s="4"/>
      <c r="EN10354" s="4"/>
      <c r="EO10354" s="4"/>
      <c r="EP10354" s="4"/>
      <c r="EQ10354" s="4"/>
      <c r="ER10354" s="4"/>
      <c r="ES10354" s="4"/>
      <c r="ET10354" s="4"/>
      <c r="EU10354" s="4"/>
      <c r="EV10354" s="4"/>
      <c r="EW10354" s="4"/>
      <c r="EX10354" s="4"/>
      <c r="EY10354" s="4"/>
      <c r="EZ10354" s="4"/>
      <c r="FA10354" s="4"/>
      <c r="FB10354" s="4"/>
      <c r="FC10354" s="4"/>
      <c r="FD10354" s="4"/>
      <c r="FE10354" s="4"/>
      <c r="FF10354" s="4"/>
      <c r="FG10354" s="4"/>
      <c r="FH10354" s="4"/>
      <c r="FI10354" s="4"/>
      <c r="FJ10354" s="4"/>
      <c r="FK10354" s="4"/>
      <c r="FL10354" s="4"/>
      <c r="FM10354" s="4"/>
      <c r="FN10354" s="4"/>
      <c r="FO10354" s="4"/>
      <c r="FP10354" s="4"/>
      <c r="FQ10354" s="4"/>
      <c r="FR10354" s="4"/>
      <c r="FS10354" s="4"/>
      <c r="FT10354" s="4"/>
      <c r="FU10354" s="4"/>
      <c r="FV10354" s="4"/>
      <c r="FW10354" s="4"/>
      <c r="FX10354" s="4"/>
      <c r="FY10354" s="4"/>
      <c r="FZ10354" s="4"/>
      <c r="GA10354" s="4"/>
      <c r="GB10354" s="4"/>
      <c r="GC10354" s="4"/>
      <c r="GD10354" s="4"/>
      <c r="GE10354" s="4"/>
      <c r="GF10354" s="4"/>
      <c r="GG10354" s="4"/>
      <c r="GH10354" s="4"/>
      <c r="GI10354" s="4"/>
      <c r="GJ10354" s="4"/>
      <c r="GK10354" s="4"/>
      <c r="GL10354" s="4"/>
      <c r="GM10354" s="4"/>
      <c r="GN10354" s="4"/>
      <c r="GO10354" s="4"/>
      <c r="GP10354" s="4"/>
      <c r="GQ10354" s="4"/>
      <c r="GR10354" s="4"/>
      <c r="GS10354" s="4"/>
      <c r="GT10354" s="4"/>
      <c r="GU10354" s="4"/>
      <c r="GV10354" s="4"/>
      <c r="GW10354" s="4"/>
      <c r="GX10354" s="4"/>
      <c r="GY10354" s="4"/>
      <c r="GZ10354" s="4"/>
      <c r="HA10354" s="4"/>
      <c r="HB10354" s="4"/>
      <c r="HC10354" s="4"/>
      <c r="HD10354" s="4"/>
      <c r="HE10354" s="4"/>
      <c r="HF10354" s="4"/>
      <c r="HG10354" s="4"/>
      <c r="HH10354" s="4"/>
      <c r="HI10354" s="4"/>
      <c r="HJ10354" s="4"/>
      <c r="HK10354" s="4"/>
      <c r="HL10354" s="4"/>
      <c r="HM10354" s="4"/>
      <c r="HN10354" s="4"/>
      <c r="HO10354" s="4"/>
      <c r="HP10354" s="4"/>
      <c r="HQ10354" s="4"/>
      <c r="HR10354" s="4"/>
      <c r="HS10354" s="4"/>
      <c r="HT10354" s="4"/>
      <c r="HU10354" s="4"/>
      <c r="HV10354" s="4"/>
      <c r="HW10354" s="4"/>
      <c r="HX10354" s="4"/>
      <c r="HY10354" s="4"/>
      <c r="HZ10354" s="4"/>
      <c r="IA10354" s="4"/>
      <c r="IB10354" s="4"/>
      <c r="IC10354" s="4"/>
      <c r="ID10354" s="4"/>
      <c r="IE10354" s="4"/>
      <c r="IF10354" s="4"/>
      <c r="IG10354" s="4"/>
    </row>
    <row r="10355" s="8" customFormat="1" customHeight="1" spans="1:241">
      <c r="A10355" s="16">
        <v>10353</v>
      </c>
      <c r="B10355" s="114" t="s">
        <v>9167</v>
      </c>
      <c r="C10355" s="119" t="s">
        <v>9118</v>
      </c>
      <c r="D10355" s="120">
        <v>50</v>
      </c>
      <c r="E10355" s="20">
        <v>7.5</v>
      </c>
      <c r="F10355" s="16">
        <f t="shared" si="161"/>
        <v>375</v>
      </c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  <c r="AC10355" s="4"/>
      <c r="AD10355" s="4"/>
      <c r="AE10355" s="4"/>
      <c r="AF10355" s="4"/>
      <c r="AG10355" s="4"/>
      <c r="AH10355" s="4"/>
      <c r="AI10355" s="4"/>
      <c r="AJ10355" s="4"/>
      <c r="AK10355" s="4"/>
      <c r="AL10355" s="4"/>
      <c r="AM10355" s="4"/>
      <c r="AN10355" s="4"/>
      <c r="AO10355" s="4"/>
      <c r="AP10355" s="4"/>
      <c r="AQ10355" s="4"/>
      <c r="AR10355" s="4"/>
      <c r="AS10355" s="4"/>
      <c r="AT10355" s="4"/>
      <c r="AU10355" s="4"/>
      <c r="AV10355" s="4"/>
      <c r="AW10355" s="4"/>
      <c r="AX10355" s="4"/>
      <c r="AY10355" s="4"/>
      <c r="AZ10355" s="4"/>
      <c r="BA10355" s="4"/>
      <c r="BB10355" s="4"/>
      <c r="BC10355" s="4"/>
      <c r="BD10355" s="4"/>
      <c r="BE10355" s="4"/>
      <c r="BF10355" s="4"/>
      <c r="BG10355" s="4"/>
      <c r="BH10355" s="4"/>
      <c r="BI10355" s="4"/>
      <c r="BJ10355" s="4"/>
      <c r="BK10355" s="4"/>
      <c r="BL10355" s="4"/>
      <c r="BM10355" s="4"/>
      <c r="BN10355" s="4"/>
      <c r="BO10355" s="4"/>
      <c r="BP10355" s="4"/>
      <c r="BQ10355" s="4"/>
      <c r="BR10355" s="4"/>
      <c r="BS10355" s="4"/>
      <c r="BT10355" s="4"/>
      <c r="BU10355" s="4"/>
      <c r="BV10355" s="4"/>
      <c r="BW10355" s="4"/>
      <c r="BX10355" s="4"/>
      <c r="BY10355" s="4"/>
      <c r="BZ10355" s="4"/>
      <c r="CA10355" s="4"/>
      <c r="CB10355" s="4"/>
      <c r="CC10355" s="4"/>
      <c r="CD10355" s="4"/>
      <c r="CE10355" s="4"/>
      <c r="CF10355" s="4"/>
      <c r="CG10355" s="4"/>
      <c r="CH10355" s="4"/>
      <c r="CI10355" s="4"/>
      <c r="CJ10355" s="4"/>
      <c r="CK10355" s="4"/>
      <c r="CL10355" s="4"/>
      <c r="CM10355" s="4"/>
      <c r="CN10355" s="4"/>
      <c r="CO10355" s="4"/>
      <c r="CP10355" s="4"/>
      <c r="CQ10355" s="4"/>
      <c r="CR10355" s="4"/>
      <c r="CS10355" s="4"/>
      <c r="CT10355" s="4"/>
      <c r="CU10355" s="4"/>
      <c r="CV10355" s="4"/>
      <c r="CW10355" s="4"/>
      <c r="CX10355" s="4"/>
      <c r="CY10355" s="4"/>
      <c r="CZ10355" s="4"/>
      <c r="DA10355" s="4"/>
      <c r="DB10355" s="4"/>
      <c r="DC10355" s="4"/>
      <c r="DD10355" s="4"/>
      <c r="DE10355" s="4"/>
      <c r="DF10355" s="4"/>
      <c r="DG10355" s="4"/>
      <c r="DH10355" s="4"/>
      <c r="DI10355" s="4"/>
      <c r="DJ10355" s="4"/>
      <c r="DK10355" s="4"/>
      <c r="DL10355" s="4"/>
      <c r="DM10355" s="4"/>
      <c r="DN10355" s="4"/>
      <c r="DO10355" s="4"/>
      <c r="DP10355" s="4"/>
      <c r="DQ10355" s="4"/>
      <c r="DR10355" s="4"/>
      <c r="DS10355" s="4"/>
      <c r="DT10355" s="4"/>
      <c r="DU10355" s="4"/>
      <c r="DV10355" s="4"/>
      <c r="DW10355" s="4"/>
      <c r="DX10355" s="4"/>
      <c r="DY10355" s="4"/>
      <c r="DZ10355" s="4"/>
      <c r="EA10355" s="4"/>
      <c r="EB10355" s="4"/>
      <c r="EC10355" s="4"/>
      <c r="ED10355" s="4"/>
      <c r="EE10355" s="4"/>
      <c r="EF10355" s="4"/>
      <c r="EG10355" s="4"/>
      <c r="EH10355" s="4"/>
      <c r="EI10355" s="4"/>
      <c r="EJ10355" s="4"/>
      <c r="EK10355" s="4"/>
      <c r="EL10355" s="4"/>
      <c r="EM10355" s="4"/>
      <c r="EN10355" s="4"/>
      <c r="EO10355" s="4"/>
      <c r="EP10355" s="4"/>
      <c r="EQ10355" s="4"/>
      <c r="ER10355" s="4"/>
      <c r="ES10355" s="4"/>
      <c r="ET10355" s="4"/>
      <c r="EU10355" s="4"/>
      <c r="EV10355" s="4"/>
      <c r="EW10355" s="4"/>
      <c r="EX10355" s="4"/>
      <c r="EY10355" s="4"/>
      <c r="EZ10355" s="4"/>
      <c r="FA10355" s="4"/>
      <c r="FB10355" s="4"/>
      <c r="FC10355" s="4"/>
      <c r="FD10355" s="4"/>
      <c r="FE10355" s="4"/>
      <c r="FF10355" s="4"/>
      <c r="FG10355" s="4"/>
      <c r="FH10355" s="4"/>
      <c r="FI10355" s="4"/>
      <c r="FJ10355" s="4"/>
      <c r="FK10355" s="4"/>
      <c r="FL10355" s="4"/>
      <c r="FM10355" s="4"/>
      <c r="FN10355" s="4"/>
      <c r="FO10355" s="4"/>
      <c r="FP10355" s="4"/>
      <c r="FQ10355" s="4"/>
      <c r="FR10355" s="4"/>
      <c r="FS10355" s="4"/>
      <c r="FT10355" s="4"/>
      <c r="FU10355" s="4"/>
      <c r="FV10355" s="4"/>
      <c r="FW10355" s="4"/>
      <c r="FX10355" s="4"/>
      <c r="FY10355" s="4"/>
      <c r="FZ10355" s="4"/>
      <c r="GA10355" s="4"/>
      <c r="GB10355" s="4"/>
      <c r="GC10355" s="4"/>
      <c r="GD10355" s="4"/>
      <c r="GE10355" s="4"/>
      <c r="GF10355" s="4"/>
      <c r="GG10355" s="4"/>
      <c r="GH10355" s="4"/>
      <c r="GI10355" s="4"/>
      <c r="GJ10355" s="4"/>
      <c r="GK10355" s="4"/>
      <c r="GL10355" s="4"/>
      <c r="GM10355" s="4"/>
      <c r="GN10355" s="4"/>
      <c r="GO10355" s="4"/>
      <c r="GP10355" s="4"/>
      <c r="GQ10355" s="4"/>
      <c r="GR10355" s="4"/>
      <c r="GS10355" s="4"/>
      <c r="GT10355" s="4"/>
      <c r="GU10355" s="4"/>
      <c r="GV10355" s="4"/>
      <c r="GW10355" s="4"/>
      <c r="GX10355" s="4"/>
      <c r="GY10355" s="4"/>
      <c r="GZ10355" s="4"/>
      <c r="HA10355" s="4"/>
      <c r="HB10355" s="4"/>
      <c r="HC10355" s="4"/>
      <c r="HD10355" s="4"/>
      <c r="HE10355" s="4"/>
      <c r="HF10355" s="4"/>
      <c r="HG10355" s="4"/>
      <c r="HH10355" s="4"/>
      <c r="HI10355" s="4"/>
      <c r="HJ10355" s="4"/>
      <c r="HK10355" s="4"/>
      <c r="HL10355" s="4"/>
      <c r="HM10355" s="4"/>
      <c r="HN10355" s="4"/>
      <c r="HO10355" s="4"/>
      <c r="HP10355" s="4"/>
      <c r="HQ10355" s="4"/>
      <c r="HR10355" s="4"/>
      <c r="HS10355" s="4"/>
      <c r="HT10355" s="4"/>
      <c r="HU10355" s="4"/>
      <c r="HV10355" s="4"/>
      <c r="HW10355" s="4"/>
      <c r="HX10355" s="4"/>
      <c r="HY10355" s="4"/>
      <c r="HZ10355" s="4"/>
      <c r="IA10355" s="4"/>
      <c r="IB10355" s="4"/>
      <c r="IC10355" s="4"/>
      <c r="ID10355" s="4"/>
      <c r="IE10355" s="4"/>
      <c r="IF10355" s="4"/>
      <c r="IG10355" s="4"/>
    </row>
    <row r="10356" s="8" customFormat="1" customHeight="1" spans="1:241">
      <c r="A10356" s="16">
        <v>10354</v>
      </c>
      <c r="B10356" s="114" t="s">
        <v>9168</v>
      </c>
      <c r="C10356" s="119" t="s">
        <v>9118</v>
      </c>
      <c r="D10356" s="120">
        <v>170</v>
      </c>
      <c r="E10356" s="20">
        <v>7.5</v>
      </c>
      <c r="F10356" s="16">
        <f t="shared" si="161"/>
        <v>1275</v>
      </c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  <c r="AC10356" s="4"/>
      <c r="AD10356" s="4"/>
      <c r="AE10356" s="4"/>
      <c r="AF10356" s="4"/>
      <c r="AG10356" s="4"/>
      <c r="AH10356" s="4"/>
      <c r="AI10356" s="4"/>
      <c r="AJ10356" s="4"/>
      <c r="AK10356" s="4"/>
      <c r="AL10356" s="4"/>
      <c r="AM10356" s="4"/>
      <c r="AN10356" s="4"/>
      <c r="AO10356" s="4"/>
      <c r="AP10356" s="4"/>
      <c r="AQ10356" s="4"/>
      <c r="AR10356" s="4"/>
      <c r="AS10356" s="4"/>
      <c r="AT10356" s="4"/>
      <c r="AU10356" s="4"/>
      <c r="AV10356" s="4"/>
      <c r="AW10356" s="4"/>
      <c r="AX10356" s="4"/>
      <c r="AY10356" s="4"/>
      <c r="AZ10356" s="4"/>
      <c r="BA10356" s="4"/>
      <c r="BB10356" s="4"/>
      <c r="BC10356" s="4"/>
      <c r="BD10356" s="4"/>
      <c r="BE10356" s="4"/>
      <c r="BF10356" s="4"/>
      <c r="BG10356" s="4"/>
      <c r="BH10356" s="4"/>
      <c r="BI10356" s="4"/>
      <c r="BJ10356" s="4"/>
      <c r="BK10356" s="4"/>
      <c r="BL10356" s="4"/>
      <c r="BM10356" s="4"/>
      <c r="BN10356" s="4"/>
      <c r="BO10356" s="4"/>
      <c r="BP10356" s="4"/>
      <c r="BQ10356" s="4"/>
      <c r="BR10356" s="4"/>
      <c r="BS10356" s="4"/>
      <c r="BT10356" s="4"/>
      <c r="BU10356" s="4"/>
      <c r="BV10356" s="4"/>
      <c r="BW10356" s="4"/>
      <c r="BX10356" s="4"/>
      <c r="BY10356" s="4"/>
      <c r="BZ10356" s="4"/>
      <c r="CA10356" s="4"/>
      <c r="CB10356" s="4"/>
      <c r="CC10356" s="4"/>
      <c r="CD10356" s="4"/>
      <c r="CE10356" s="4"/>
      <c r="CF10356" s="4"/>
      <c r="CG10356" s="4"/>
      <c r="CH10356" s="4"/>
      <c r="CI10356" s="4"/>
      <c r="CJ10356" s="4"/>
      <c r="CK10356" s="4"/>
      <c r="CL10356" s="4"/>
      <c r="CM10356" s="4"/>
      <c r="CN10356" s="4"/>
      <c r="CO10356" s="4"/>
      <c r="CP10356" s="4"/>
      <c r="CQ10356" s="4"/>
      <c r="CR10356" s="4"/>
      <c r="CS10356" s="4"/>
      <c r="CT10356" s="4"/>
      <c r="CU10356" s="4"/>
      <c r="CV10356" s="4"/>
      <c r="CW10356" s="4"/>
      <c r="CX10356" s="4"/>
      <c r="CY10356" s="4"/>
      <c r="CZ10356" s="4"/>
      <c r="DA10356" s="4"/>
      <c r="DB10356" s="4"/>
      <c r="DC10356" s="4"/>
      <c r="DD10356" s="4"/>
      <c r="DE10356" s="4"/>
      <c r="DF10356" s="4"/>
      <c r="DG10356" s="4"/>
      <c r="DH10356" s="4"/>
      <c r="DI10356" s="4"/>
      <c r="DJ10356" s="4"/>
      <c r="DK10356" s="4"/>
      <c r="DL10356" s="4"/>
      <c r="DM10356" s="4"/>
      <c r="DN10356" s="4"/>
      <c r="DO10356" s="4"/>
      <c r="DP10356" s="4"/>
      <c r="DQ10356" s="4"/>
      <c r="DR10356" s="4"/>
      <c r="DS10356" s="4"/>
      <c r="DT10356" s="4"/>
      <c r="DU10356" s="4"/>
      <c r="DV10356" s="4"/>
      <c r="DW10356" s="4"/>
      <c r="DX10356" s="4"/>
      <c r="DY10356" s="4"/>
      <c r="DZ10356" s="4"/>
      <c r="EA10356" s="4"/>
      <c r="EB10356" s="4"/>
      <c r="EC10356" s="4"/>
      <c r="ED10356" s="4"/>
      <c r="EE10356" s="4"/>
      <c r="EF10356" s="4"/>
      <c r="EG10356" s="4"/>
      <c r="EH10356" s="4"/>
      <c r="EI10356" s="4"/>
      <c r="EJ10356" s="4"/>
      <c r="EK10356" s="4"/>
      <c r="EL10356" s="4"/>
      <c r="EM10356" s="4"/>
      <c r="EN10356" s="4"/>
      <c r="EO10356" s="4"/>
      <c r="EP10356" s="4"/>
      <c r="EQ10356" s="4"/>
      <c r="ER10356" s="4"/>
      <c r="ES10356" s="4"/>
      <c r="ET10356" s="4"/>
      <c r="EU10356" s="4"/>
      <c r="EV10356" s="4"/>
      <c r="EW10356" s="4"/>
      <c r="EX10356" s="4"/>
      <c r="EY10356" s="4"/>
      <c r="EZ10356" s="4"/>
      <c r="FA10356" s="4"/>
      <c r="FB10356" s="4"/>
      <c r="FC10356" s="4"/>
      <c r="FD10356" s="4"/>
      <c r="FE10356" s="4"/>
      <c r="FF10356" s="4"/>
      <c r="FG10356" s="4"/>
      <c r="FH10356" s="4"/>
      <c r="FI10356" s="4"/>
      <c r="FJ10356" s="4"/>
      <c r="FK10356" s="4"/>
      <c r="FL10356" s="4"/>
      <c r="FM10356" s="4"/>
      <c r="FN10356" s="4"/>
      <c r="FO10356" s="4"/>
      <c r="FP10356" s="4"/>
      <c r="FQ10356" s="4"/>
      <c r="FR10356" s="4"/>
      <c r="FS10356" s="4"/>
      <c r="FT10356" s="4"/>
      <c r="FU10356" s="4"/>
      <c r="FV10356" s="4"/>
      <c r="FW10356" s="4"/>
      <c r="FX10356" s="4"/>
      <c r="FY10356" s="4"/>
      <c r="FZ10356" s="4"/>
      <c r="GA10356" s="4"/>
      <c r="GB10356" s="4"/>
      <c r="GC10356" s="4"/>
      <c r="GD10356" s="4"/>
      <c r="GE10356" s="4"/>
      <c r="GF10356" s="4"/>
      <c r="GG10356" s="4"/>
      <c r="GH10356" s="4"/>
      <c r="GI10356" s="4"/>
      <c r="GJ10356" s="4"/>
      <c r="GK10356" s="4"/>
      <c r="GL10356" s="4"/>
      <c r="GM10356" s="4"/>
      <c r="GN10356" s="4"/>
      <c r="GO10356" s="4"/>
      <c r="GP10356" s="4"/>
      <c r="GQ10356" s="4"/>
      <c r="GR10356" s="4"/>
      <c r="GS10356" s="4"/>
      <c r="GT10356" s="4"/>
      <c r="GU10356" s="4"/>
      <c r="GV10356" s="4"/>
      <c r="GW10356" s="4"/>
      <c r="GX10356" s="4"/>
      <c r="GY10356" s="4"/>
      <c r="GZ10356" s="4"/>
      <c r="HA10356" s="4"/>
      <c r="HB10356" s="4"/>
      <c r="HC10356" s="4"/>
      <c r="HD10356" s="4"/>
      <c r="HE10356" s="4"/>
      <c r="HF10356" s="4"/>
      <c r="HG10356" s="4"/>
      <c r="HH10356" s="4"/>
      <c r="HI10356" s="4"/>
      <c r="HJ10356" s="4"/>
      <c r="HK10356" s="4"/>
      <c r="HL10356" s="4"/>
      <c r="HM10356" s="4"/>
      <c r="HN10356" s="4"/>
      <c r="HO10356" s="4"/>
      <c r="HP10356" s="4"/>
      <c r="HQ10356" s="4"/>
      <c r="HR10356" s="4"/>
      <c r="HS10356" s="4"/>
      <c r="HT10356" s="4"/>
      <c r="HU10356" s="4"/>
      <c r="HV10356" s="4"/>
      <c r="HW10356" s="4"/>
      <c r="HX10356" s="4"/>
      <c r="HY10356" s="4"/>
      <c r="HZ10356" s="4"/>
      <c r="IA10356" s="4"/>
      <c r="IB10356" s="4"/>
      <c r="IC10356" s="4"/>
      <c r="ID10356" s="4"/>
      <c r="IE10356" s="4"/>
      <c r="IF10356" s="4"/>
      <c r="IG10356" s="4"/>
    </row>
    <row r="10357" s="8" customFormat="1" customHeight="1" spans="1:241">
      <c r="A10357" s="16">
        <v>10355</v>
      </c>
      <c r="B10357" s="114" t="s">
        <v>9169</v>
      </c>
      <c r="C10357" s="119" t="s">
        <v>9118</v>
      </c>
      <c r="D10357" s="120">
        <v>140</v>
      </c>
      <c r="E10357" s="20">
        <v>7.5</v>
      </c>
      <c r="F10357" s="16">
        <f t="shared" si="161"/>
        <v>1050</v>
      </c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  <c r="AC10357" s="4"/>
      <c r="AD10357" s="4"/>
      <c r="AE10357" s="4"/>
      <c r="AF10357" s="4"/>
      <c r="AG10357" s="4"/>
      <c r="AH10357" s="4"/>
      <c r="AI10357" s="4"/>
      <c r="AJ10357" s="4"/>
      <c r="AK10357" s="4"/>
      <c r="AL10357" s="4"/>
      <c r="AM10357" s="4"/>
      <c r="AN10357" s="4"/>
      <c r="AO10357" s="4"/>
      <c r="AP10357" s="4"/>
      <c r="AQ10357" s="4"/>
      <c r="AR10357" s="4"/>
      <c r="AS10357" s="4"/>
      <c r="AT10357" s="4"/>
      <c r="AU10357" s="4"/>
      <c r="AV10357" s="4"/>
      <c r="AW10357" s="4"/>
      <c r="AX10357" s="4"/>
      <c r="AY10357" s="4"/>
      <c r="AZ10357" s="4"/>
      <c r="BA10357" s="4"/>
      <c r="BB10357" s="4"/>
      <c r="BC10357" s="4"/>
      <c r="BD10357" s="4"/>
      <c r="BE10357" s="4"/>
      <c r="BF10357" s="4"/>
      <c r="BG10357" s="4"/>
      <c r="BH10357" s="4"/>
      <c r="BI10357" s="4"/>
      <c r="BJ10357" s="4"/>
      <c r="BK10357" s="4"/>
      <c r="BL10357" s="4"/>
      <c r="BM10357" s="4"/>
      <c r="BN10357" s="4"/>
      <c r="BO10357" s="4"/>
      <c r="BP10357" s="4"/>
      <c r="BQ10357" s="4"/>
      <c r="BR10357" s="4"/>
      <c r="BS10357" s="4"/>
      <c r="BT10357" s="4"/>
      <c r="BU10357" s="4"/>
      <c r="BV10357" s="4"/>
      <c r="BW10357" s="4"/>
      <c r="BX10357" s="4"/>
      <c r="BY10357" s="4"/>
      <c r="BZ10357" s="4"/>
      <c r="CA10357" s="4"/>
      <c r="CB10357" s="4"/>
      <c r="CC10357" s="4"/>
      <c r="CD10357" s="4"/>
      <c r="CE10357" s="4"/>
      <c r="CF10357" s="4"/>
      <c r="CG10357" s="4"/>
      <c r="CH10357" s="4"/>
      <c r="CI10357" s="4"/>
      <c r="CJ10357" s="4"/>
      <c r="CK10357" s="4"/>
      <c r="CL10357" s="4"/>
      <c r="CM10357" s="4"/>
      <c r="CN10357" s="4"/>
      <c r="CO10357" s="4"/>
      <c r="CP10357" s="4"/>
      <c r="CQ10357" s="4"/>
      <c r="CR10357" s="4"/>
      <c r="CS10357" s="4"/>
      <c r="CT10357" s="4"/>
      <c r="CU10357" s="4"/>
      <c r="CV10357" s="4"/>
      <c r="CW10357" s="4"/>
      <c r="CX10357" s="4"/>
      <c r="CY10357" s="4"/>
      <c r="CZ10357" s="4"/>
      <c r="DA10357" s="4"/>
      <c r="DB10357" s="4"/>
      <c r="DC10357" s="4"/>
      <c r="DD10357" s="4"/>
      <c r="DE10357" s="4"/>
      <c r="DF10357" s="4"/>
      <c r="DG10357" s="4"/>
      <c r="DH10357" s="4"/>
      <c r="DI10357" s="4"/>
      <c r="DJ10357" s="4"/>
      <c r="DK10357" s="4"/>
      <c r="DL10357" s="4"/>
      <c r="DM10357" s="4"/>
      <c r="DN10357" s="4"/>
      <c r="DO10357" s="4"/>
      <c r="DP10357" s="4"/>
      <c r="DQ10357" s="4"/>
      <c r="DR10357" s="4"/>
      <c r="DS10357" s="4"/>
      <c r="DT10357" s="4"/>
      <c r="DU10357" s="4"/>
      <c r="DV10357" s="4"/>
      <c r="DW10357" s="4"/>
      <c r="DX10357" s="4"/>
      <c r="DY10357" s="4"/>
      <c r="DZ10357" s="4"/>
      <c r="EA10357" s="4"/>
      <c r="EB10357" s="4"/>
      <c r="EC10357" s="4"/>
      <c r="ED10357" s="4"/>
      <c r="EE10357" s="4"/>
      <c r="EF10357" s="4"/>
      <c r="EG10357" s="4"/>
      <c r="EH10357" s="4"/>
      <c r="EI10357" s="4"/>
      <c r="EJ10357" s="4"/>
      <c r="EK10357" s="4"/>
      <c r="EL10357" s="4"/>
      <c r="EM10357" s="4"/>
      <c r="EN10357" s="4"/>
      <c r="EO10357" s="4"/>
      <c r="EP10357" s="4"/>
      <c r="EQ10357" s="4"/>
      <c r="ER10357" s="4"/>
      <c r="ES10357" s="4"/>
      <c r="ET10357" s="4"/>
      <c r="EU10357" s="4"/>
      <c r="EV10357" s="4"/>
      <c r="EW10357" s="4"/>
      <c r="EX10357" s="4"/>
      <c r="EY10357" s="4"/>
      <c r="EZ10357" s="4"/>
      <c r="FA10357" s="4"/>
      <c r="FB10357" s="4"/>
      <c r="FC10357" s="4"/>
      <c r="FD10357" s="4"/>
      <c r="FE10357" s="4"/>
      <c r="FF10357" s="4"/>
      <c r="FG10357" s="4"/>
      <c r="FH10357" s="4"/>
      <c r="FI10357" s="4"/>
      <c r="FJ10357" s="4"/>
      <c r="FK10357" s="4"/>
      <c r="FL10357" s="4"/>
      <c r="FM10357" s="4"/>
      <c r="FN10357" s="4"/>
      <c r="FO10357" s="4"/>
      <c r="FP10357" s="4"/>
      <c r="FQ10357" s="4"/>
      <c r="FR10357" s="4"/>
      <c r="FS10357" s="4"/>
      <c r="FT10357" s="4"/>
      <c r="FU10357" s="4"/>
      <c r="FV10357" s="4"/>
      <c r="FW10357" s="4"/>
      <c r="FX10357" s="4"/>
      <c r="FY10357" s="4"/>
      <c r="FZ10357" s="4"/>
      <c r="GA10357" s="4"/>
      <c r="GB10357" s="4"/>
      <c r="GC10357" s="4"/>
      <c r="GD10357" s="4"/>
      <c r="GE10357" s="4"/>
      <c r="GF10357" s="4"/>
      <c r="GG10357" s="4"/>
      <c r="GH10357" s="4"/>
      <c r="GI10357" s="4"/>
      <c r="GJ10357" s="4"/>
      <c r="GK10357" s="4"/>
      <c r="GL10357" s="4"/>
      <c r="GM10357" s="4"/>
      <c r="GN10357" s="4"/>
      <c r="GO10357" s="4"/>
      <c r="GP10357" s="4"/>
      <c r="GQ10357" s="4"/>
      <c r="GR10357" s="4"/>
      <c r="GS10357" s="4"/>
      <c r="GT10357" s="4"/>
      <c r="GU10357" s="4"/>
      <c r="GV10357" s="4"/>
      <c r="GW10357" s="4"/>
      <c r="GX10357" s="4"/>
      <c r="GY10357" s="4"/>
      <c r="GZ10357" s="4"/>
      <c r="HA10357" s="4"/>
      <c r="HB10357" s="4"/>
      <c r="HC10357" s="4"/>
      <c r="HD10357" s="4"/>
      <c r="HE10357" s="4"/>
      <c r="HF10357" s="4"/>
      <c r="HG10357" s="4"/>
      <c r="HH10357" s="4"/>
      <c r="HI10357" s="4"/>
      <c r="HJ10357" s="4"/>
      <c r="HK10357" s="4"/>
      <c r="HL10357" s="4"/>
      <c r="HM10357" s="4"/>
      <c r="HN10357" s="4"/>
      <c r="HO10357" s="4"/>
      <c r="HP10357" s="4"/>
      <c r="HQ10357" s="4"/>
      <c r="HR10357" s="4"/>
      <c r="HS10357" s="4"/>
      <c r="HT10357" s="4"/>
      <c r="HU10357" s="4"/>
      <c r="HV10357" s="4"/>
      <c r="HW10357" s="4"/>
      <c r="HX10357" s="4"/>
      <c r="HY10357" s="4"/>
      <c r="HZ10357" s="4"/>
      <c r="IA10357" s="4"/>
      <c r="IB10357" s="4"/>
      <c r="IC10357" s="4"/>
      <c r="ID10357" s="4"/>
      <c r="IE10357" s="4"/>
      <c r="IF10357" s="4"/>
      <c r="IG10357" s="4"/>
    </row>
    <row r="10358" s="8" customFormat="1" customHeight="1" spans="1:241">
      <c r="A10358" s="16">
        <v>10356</v>
      </c>
      <c r="B10358" s="114" t="s">
        <v>9170</v>
      </c>
      <c r="C10358" s="119" t="s">
        <v>9118</v>
      </c>
      <c r="D10358" s="120">
        <v>140</v>
      </c>
      <c r="E10358" s="20">
        <v>7.5</v>
      </c>
      <c r="F10358" s="16">
        <f t="shared" si="161"/>
        <v>1050</v>
      </c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  <c r="AC10358" s="4"/>
      <c r="AD10358" s="4"/>
      <c r="AE10358" s="4"/>
      <c r="AF10358" s="4"/>
      <c r="AG10358" s="4"/>
      <c r="AH10358" s="4"/>
      <c r="AI10358" s="4"/>
      <c r="AJ10358" s="4"/>
      <c r="AK10358" s="4"/>
      <c r="AL10358" s="4"/>
      <c r="AM10358" s="4"/>
      <c r="AN10358" s="4"/>
      <c r="AO10358" s="4"/>
      <c r="AP10358" s="4"/>
      <c r="AQ10358" s="4"/>
      <c r="AR10358" s="4"/>
      <c r="AS10358" s="4"/>
      <c r="AT10358" s="4"/>
      <c r="AU10358" s="4"/>
      <c r="AV10358" s="4"/>
      <c r="AW10358" s="4"/>
      <c r="AX10358" s="4"/>
      <c r="AY10358" s="4"/>
      <c r="AZ10358" s="4"/>
      <c r="BA10358" s="4"/>
      <c r="BB10358" s="4"/>
      <c r="BC10358" s="4"/>
      <c r="BD10358" s="4"/>
      <c r="BE10358" s="4"/>
      <c r="BF10358" s="4"/>
      <c r="BG10358" s="4"/>
      <c r="BH10358" s="4"/>
      <c r="BI10358" s="4"/>
      <c r="BJ10358" s="4"/>
      <c r="BK10358" s="4"/>
      <c r="BL10358" s="4"/>
      <c r="BM10358" s="4"/>
      <c r="BN10358" s="4"/>
      <c r="BO10358" s="4"/>
      <c r="BP10358" s="4"/>
      <c r="BQ10358" s="4"/>
      <c r="BR10358" s="4"/>
      <c r="BS10358" s="4"/>
      <c r="BT10358" s="4"/>
      <c r="BU10358" s="4"/>
      <c r="BV10358" s="4"/>
      <c r="BW10358" s="4"/>
      <c r="BX10358" s="4"/>
      <c r="BY10358" s="4"/>
      <c r="BZ10358" s="4"/>
      <c r="CA10358" s="4"/>
      <c r="CB10358" s="4"/>
      <c r="CC10358" s="4"/>
      <c r="CD10358" s="4"/>
      <c r="CE10358" s="4"/>
      <c r="CF10358" s="4"/>
      <c r="CG10358" s="4"/>
      <c r="CH10358" s="4"/>
      <c r="CI10358" s="4"/>
      <c r="CJ10358" s="4"/>
      <c r="CK10358" s="4"/>
      <c r="CL10358" s="4"/>
      <c r="CM10358" s="4"/>
      <c r="CN10358" s="4"/>
      <c r="CO10358" s="4"/>
      <c r="CP10358" s="4"/>
      <c r="CQ10358" s="4"/>
      <c r="CR10358" s="4"/>
      <c r="CS10358" s="4"/>
      <c r="CT10358" s="4"/>
      <c r="CU10358" s="4"/>
      <c r="CV10358" s="4"/>
      <c r="CW10358" s="4"/>
      <c r="CX10358" s="4"/>
      <c r="CY10358" s="4"/>
      <c r="CZ10358" s="4"/>
      <c r="DA10358" s="4"/>
      <c r="DB10358" s="4"/>
      <c r="DC10358" s="4"/>
      <c r="DD10358" s="4"/>
      <c r="DE10358" s="4"/>
      <c r="DF10358" s="4"/>
      <c r="DG10358" s="4"/>
      <c r="DH10358" s="4"/>
      <c r="DI10358" s="4"/>
      <c r="DJ10358" s="4"/>
      <c r="DK10358" s="4"/>
      <c r="DL10358" s="4"/>
      <c r="DM10358" s="4"/>
      <c r="DN10358" s="4"/>
      <c r="DO10358" s="4"/>
      <c r="DP10358" s="4"/>
      <c r="DQ10358" s="4"/>
      <c r="DR10358" s="4"/>
      <c r="DS10358" s="4"/>
      <c r="DT10358" s="4"/>
      <c r="DU10358" s="4"/>
      <c r="DV10358" s="4"/>
      <c r="DW10358" s="4"/>
      <c r="DX10358" s="4"/>
      <c r="DY10358" s="4"/>
      <c r="DZ10358" s="4"/>
      <c r="EA10358" s="4"/>
      <c r="EB10358" s="4"/>
      <c r="EC10358" s="4"/>
      <c r="ED10358" s="4"/>
      <c r="EE10358" s="4"/>
      <c r="EF10358" s="4"/>
      <c r="EG10358" s="4"/>
      <c r="EH10358" s="4"/>
      <c r="EI10358" s="4"/>
      <c r="EJ10358" s="4"/>
      <c r="EK10358" s="4"/>
      <c r="EL10358" s="4"/>
      <c r="EM10358" s="4"/>
      <c r="EN10358" s="4"/>
      <c r="EO10358" s="4"/>
      <c r="EP10358" s="4"/>
      <c r="EQ10358" s="4"/>
      <c r="ER10358" s="4"/>
      <c r="ES10358" s="4"/>
      <c r="ET10358" s="4"/>
      <c r="EU10358" s="4"/>
      <c r="EV10358" s="4"/>
      <c r="EW10358" s="4"/>
      <c r="EX10358" s="4"/>
      <c r="EY10358" s="4"/>
      <c r="EZ10358" s="4"/>
      <c r="FA10358" s="4"/>
      <c r="FB10358" s="4"/>
      <c r="FC10358" s="4"/>
      <c r="FD10358" s="4"/>
      <c r="FE10358" s="4"/>
      <c r="FF10358" s="4"/>
      <c r="FG10358" s="4"/>
      <c r="FH10358" s="4"/>
      <c r="FI10358" s="4"/>
      <c r="FJ10358" s="4"/>
      <c r="FK10358" s="4"/>
      <c r="FL10358" s="4"/>
      <c r="FM10358" s="4"/>
      <c r="FN10358" s="4"/>
      <c r="FO10358" s="4"/>
      <c r="FP10358" s="4"/>
      <c r="FQ10358" s="4"/>
      <c r="FR10358" s="4"/>
      <c r="FS10358" s="4"/>
      <c r="FT10358" s="4"/>
      <c r="FU10358" s="4"/>
      <c r="FV10358" s="4"/>
      <c r="FW10358" s="4"/>
      <c r="FX10358" s="4"/>
      <c r="FY10358" s="4"/>
      <c r="FZ10358" s="4"/>
      <c r="GA10358" s="4"/>
      <c r="GB10358" s="4"/>
      <c r="GC10358" s="4"/>
      <c r="GD10358" s="4"/>
      <c r="GE10358" s="4"/>
      <c r="GF10358" s="4"/>
      <c r="GG10358" s="4"/>
      <c r="GH10358" s="4"/>
      <c r="GI10358" s="4"/>
      <c r="GJ10358" s="4"/>
      <c r="GK10358" s="4"/>
      <c r="GL10358" s="4"/>
      <c r="GM10358" s="4"/>
      <c r="GN10358" s="4"/>
      <c r="GO10358" s="4"/>
      <c r="GP10358" s="4"/>
      <c r="GQ10358" s="4"/>
      <c r="GR10358" s="4"/>
      <c r="GS10358" s="4"/>
      <c r="GT10358" s="4"/>
      <c r="GU10358" s="4"/>
      <c r="GV10358" s="4"/>
      <c r="GW10358" s="4"/>
      <c r="GX10358" s="4"/>
      <c r="GY10358" s="4"/>
      <c r="GZ10358" s="4"/>
      <c r="HA10358" s="4"/>
      <c r="HB10358" s="4"/>
      <c r="HC10358" s="4"/>
      <c r="HD10358" s="4"/>
      <c r="HE10358" s="4"/>
      <c r="HF10358" s="4"/>
      <c r="HG10358" s="4"/>
      <c r="HH10358" s="4"/>
      <c r="HI10358" s="4"/>
      <c r="HJ10358" s="4"/>
      <c r="HK10358" s="4"/>
      <c r="HL10358" s="4"/>
      <c r="HM10358" s="4"/>
      <c r="HN10358" s="4"/>
      <c r="HO10358" s="4"/>
      <c r="HP10358" s="4"/>
      <c r="HQ10358" s="4"/>
      <c r="HR10358" s="4"/>
      <c r="HS10358" s="4"/>
      <c r="HT10358" s="4"/>
      <c r="HU10358" s="4"/>
      <c r="HV10358" s="4"/>
      <c r="HW10358" s="4"/>
      <c r="HX10358" s="4"/>
      <c r="HY10358" s="4"/>
      <c r="HZ10358" s="4"/>
      <c r="IA10358" s="4"/>
      <c r="IB10358" s="4"/>
      <c r="IC10358" s="4"/>
      <c r="ID10358" s="4"/>
      <c r="IE10358" s="4"/>
      <c r="IF10358" s="4"/>
      <c r="IG10358" s="4"/>
    </row>
    <row r="10359" s="8" customFormat="1" customHeight="1" spans="1:241">
      <c r="A10359" s="16">
        <v>10357</v>
      </c>
      <c r="B10359" s="114" t="s">
        <v>9171</v>
      </c>
      <c r="C10359" s="119" t="s">
        <v>9118</v>
      </c>
      <c r="D10359" s="120">
        <v>140</v>
      </c>
      <c r="E10359" s="20">
        <v>7.5</v>
      </c>
      <c r="F10359" s="16">
        <f t="shared" si="161"/>
        <v>1050</v>
      </c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  <c r="AC10359" s="4"/>
      <c r="AD10359" s="4"/>
      <c r="AE10359" s="4"/>
      <c r="AF10359" s="4"/>
      <c r="AG10359" s="4"/>
      <c r="AH10359" s="4"/>
      <c r="AI10359" s="4"/>
      <c r="AJ10359" s="4"/>
      <c r="AK10359" s="4"/>
      <c r="AL10359" s="4"/>
      <c r="AM10359" s="4"/>
      <c r="AN10359" s="4"/>
      <c r="AO10359" s="4"/>
      <c r="AP10359" s="4"/>
      <c r="AQ10359" s="4"/>
      <c r="AR10359" s="4"/>
      <c r="AS10359" s="4"/>
      <c r="AT10359" s="4"/>
      <c r="AU10359" s="4"/>
      <c r="AV10359" s="4"/>
      <c r="AW10359" s="4"/>
      <c r="AX10359" s="4"/>
      <c r="AY10359" s="4"/>
      <c r="AZ10359" s="4"/>
      <c r="BA10359" s="4"/>
      <c r="BB10359" s="4"/>
      <c r="BC10359" s="4"/>
      <c r="BD10359" s="4"/>
      <c r="BE10359" s="4"/>
      <c r="BF10359" s="4"/>
      <c r="BG10359" s="4"/>
      <c r="BH10359" s="4"/>
      <c r="BI10359" s="4"/>
      <c r="BJ10359" s="4"/>
      <c r="BK10359" s="4"/>
      <c r="BL10359" s="4"/>
      <c r="BM10359" s="4"/>
      <c r="BN10359" s="4"/>
      <c r="BO10359" s="4"/>
      <c r="BP10359" s="4"/>
      <c r="BQ10359" s="4"/>
      <c r="BR10359" s="4"/>
      <c r="BS10359" s="4"/>
      <c r="BT10359" s="4"/>
      <c r="BU10359" s="4"/>
      <c r="BV10359" s="4"/>
      <c r="BW10359" s="4"/>
      <c r="BX10359" s="4"/>
      <c r="BY10359" s="4"/>
      <c r="BZ10359" s="4"/>
      <c r="CA10359" s="4"/>
      <c r="CB10359" s="4"/>
      <c r="CC10359" s="4"/>
      <c r="CD10359" s="4"/>
      <c r="CE10359" s="4"/>
      <c r="CF10359" s="4"/>
      <c r="CG10359" s="4"/>
      <c r="CH10359" s="4"/>
      <c r="CI10359" s="4"/>
      <c r="CJ10359" s="4"/>
      <c r="CK10359" s="4"/>
      <c r="CL10359" s="4"/>
      <c r="CM10359" s="4"/>
      <c r="CN10359" s="4"/>
      <c r="CO10359" s="4"/>
      <c r="CP10359" s="4"/>
      <c r="CQ10359" s="4"/>
      <c r="CR10359" s="4"/>
      <c r="CS10359" s="4"/>
      <c r="CT10359" s="4"/>
      <c r="CU10359" s="4"/>
      <c r="CV10359" s="4"/>
      <c r="CW10359" s="4"/>
      <c r="CX10359" s="4"/>
      <c r="CY10359" s="4"/>
      <c r="CZ10359" s="4"/>
      <c r="DA10359" s="4"/>
      <c r="DB10359" s="4"/>
      <c r="DC10359" s="4"/>
      <c r="DD10359" s="4"/>
      <c r="DE10359" s="4"/>
      <c r="DF10359" s="4"/>
      <c r="DG10359" s="4"/>
      <c r="DH10359" s="4"/>
      <c r="DI10359" s="4"/>
      <c r="DJ10359" s="4"/>
      <c r="DK10359" s="4"/>
      <c r="DL10359" s="4"/>
      <c r="DM10359" s="4"/>
      <c r="DN10359" s="4"/>
      <c r="DO10359" s="4"/>
      <c r="DP10359" s="4"/>
      <c r="DQ10359" s="4"/>
      <c r="DR10359" s="4"/>
      <c r="DS10359" s="4"/>
      <c r="DT10359" s="4"/>
      <c r="DU10359" s="4"/>
      <c r="DV10359" s="4"/>
      <c r="DW10359" s="4"/>
      <c r="DX10359" s="4"/>
      <c r="DY10359" s="4"/>
      <c r="DZ10359" s="4"/>
      <c r="EA10359" s="4"/>
      <c r="EB10359" s="4"/>
      <c r="EC10359" s="4"/>
      <c r="ED10359" s="4"/>
      <c r="EE10359" s="4"/>
      <c r="EF10359" s="4"/>
      <c r="EG10359" s="4"/>
      <c r="EH10359" s="4"/>
      <c r="EI10359" s="4"/>
      <c r="EJ10359" s="4"/>
      <c r="EK10359" s="4"/>
      <c r="EL10359" s="4"/>
      <c r="EM10359" s="4"/>
      <c r="EN10359" s="4"/>
      <c r="EO10359" s="4"/>
      <c r="EP10359" s="4"/>
      <c r="EQ10359" s="4"/>
      <c r="ER10359" s="4"/>
      <c r="ES10359" s="4"/>
      <c r="ET10359" s="4"/>
      <c r="EU10359" s="4"/>
      <c r="EV10359" s="4"/>
      <c r="EW10359" s="4"/>
      <c r="EX10359" s="4"/>
      <c r="EY10359" s="4"/>
      <c r="EZ10359" s="4"/>
      <c r="FA10359" s="4"/>
      <c r="FB10359" s="4"/>
      <c r="FC10359" s="4"/>
      <c r="FD10359" s="4"/>
      <c r="FE10359" s="4"/>
      <c r="FF10359" s="4"/>
      <c r="FG10359" s="4"/>
      <c r="FH10359" s="4"/>
      <c r="FI10359" s="4"/>
      <c r="FJ10359" s="4"/>
      <c r="FK10359" s="4"/>
      <c r="FL10359" s="4"/>
      <c r="FM10359" s="4"/>
      <c r="FN10359" s="4"/>
      <c r="FO10359" s="4"/>
      <c r="FP10359" s="4"/>
      <c r="FQ10359" s="4"/>
      <c r="FR10359" s="4"/>
      <c r="FS10359" s="4"/>
      <c r="FT10359" s="4"/>
      <c r="FU10359" s="4"/>
      <c r="FV10359" s="4"/>
      <c r="FW10359" s="4"/>
      <c r="FX10359" s="4"/>
      <c r="FY10359" s="4"/>
      <c r="FZ10359" s="4"/>
      <c r="GA10359" s="4"/>
      <c r="GB10359" s="4"/>
      <c r="GC10359" s="4"/>
      <c r="GD10359" s="4"/>
      <c r="GE10359" s="4"/>
      <c r="GF10359" s="4"/>
      <c r="GG10359" s="4"/>
      <c r="GH10359" s="4"/>
      <c r="GI10359" s="4"/>
      <c r="GJ10359" s="4"/>
      <c r="GK10359" s="4"/>
      <c r="GL10359" s="4"/>
      <c r="GM10359" s="4"/>
      <c r="GN10359" s="4"/>
      <c r="GO10359" s="4"/>
      <c r="GP10359" s="4"/>
      <c r="GQ10359" s="4"/>
      <c r="GR10359" s="4"/>
      <c r="GS10359" s="4"/>
      <c r="GT10359" s="4"/>
      <c r="GU10359" s="4"/>
      <c r="GV10359" s="4"/>
      <c r="GW10359" s="4"/>
      <c r="GX10359" s="4"/>
      <c r="GY10359" s="4"/>
      <c r="GZ10359" s="4"/>
      <c r="HA10359" s="4"/>
      <c r="HB10359" s="4"/>
      <c r="HC10359" s="4"/>
      <c r="HD10359" s="4"/>
      <c r="HE10359" s="4"/>
      <c r="HF10359" s="4"/>
      <c r="HG10359" s="4"/>
      <c r="HH10359" s="4"/>
      <c r="HI10359" s="4"/>
      <c r="HJ10359" s="4"/>
      <c r="HK10359" s="4"/>
      <c r="HL10359" s="4"/>
      <c r="HM10359" s="4"/>
      <c r="HN10359" s="4"/>
      <c r="HO10359" s="4"/>
      <c r="HP10359" s="4"/>
      <c r="HQ10359" s="4"/>
      <c r="HR10359" s="4"/>
      <c r="HS10359" s="4"/>
      <c r="HT10359" s="4"/>
      <c r="HU10359" s="4"/>
      <c r="HV10359" s="4"/>
      <c r="HW10359" s="4"/>
      <c r="HX10359" s="4"/>
      <c r="HY10359" s="4"/>
      <c r="HZ10359" s="4"/>
      <c r="IA10359" s="4"/>
      <c r="IB10359" s="4"/>
      <c r="IC10359" s="4"/>
      <c r="ID10359" s="4"/>
      <c r="IE10359" s="4"/>
      <c r="IF10359" s="4"/>
      <c r="IG10359" s="4"/>
    </row>
    <row r="10360" s="8" customFormat="1" customHeight="1" spans="1:241">
      <c r="A10360" s="16">
        <v>10358</v>
      </c>
      <c r="B10360" s="114" t="s">
        <v>9172</v>
      </c>
      <c r="C10360" s="119" t="s">
        <v>9118</v>
      </c>
      <c r="D10360" s="120">
        <v>30</v>
      </c>
      <c r="E10360" s="20">
        <v>7.5</v>
      </c>
      <c r="F10360" s="16">
        <f t="shared" si="161"/>
        <v>225</v>
      </c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  <c r="AC10360" s="4"/>
      <c r="AD10360" s="4"/>
      <c r="AE10360" s="4"/>
      <c r="AF10360" s="4"/>
      <c r="AG10360" s="4"/>
      <c r="AH10360" s="4"/>
      <c r="AI10360" s="4"/>
      <c r="AJ10360" s="4"/>
      <c r="AK10360" s="4"/>
      <c r="AL10360" s="4"/>
      <c r="AM10360" s="4"/>
      <c r="AN10360" s="4"/>
      <c r="AO10360" s="4"/>
      <c r="AP10360" s="4"/>
      <c r="AQ10360" s="4"/>
      <c r="AR10360" s="4"/>
      <c r="AS10360" s="4"/>
      <c r="AT10360" s="4"/>
      <c r="AU10360" s="4"/>
      <c r="AV10360" s="4"/>
      <c r="AW10360" s="4"/>
      <c r="AX10360" s="4"/>
      <c r="AY10360" s="4"/>
      <c r="AZ10360" s="4"/>
      <c r="BA10360" s="4"/>
      <c r="BB10360" s="4"/>
      <c r="BC10360" s="4"/>
      <c r="BD10360" s="4"/>
      <c r="BE10360" s="4"/>
      <c r="BF10360" s="4"/>
      <c r="BG10360" s="4"/>
      <c r="BH10360" s="4"/>
      <c r="BI10360" s="4"/>
      <c r="BJ10360" s="4"/>
      <c r="BK10360" s="4"/>
      <c r="BL10360" s="4"/>
      <c r="BM10360" s="4"/>
      <c r="BN10360" s="4"/>
      <c r="BO10360" s="4"/>
      <c r="BP10360" s="4"/>
      <c r="BQ10360" s="4"/>
      <c r="BR10360" s="4"/>
      <c r="BS10360" s="4"/>
      <c r="BT10360" s="4"/>
      <c r="BU10360" s="4"/>
      <c r="BV10360" s="4"/>
      <c r="BW10360" s="4"/>
      <c r="BX10360" s="4"/>
      <c r="BY10360" s="4"/>
      <c r="BZ10360" s="4"/>
      <c r="CA10360" s="4"/>
      <c r="CB10360" s="4"/>
      <c r="CC10360" s="4"/>
      <c r="CD10360" s="4"/>
      <c r="CE10360" s="4"/>
      <c r="CF10360" s="4"/>
      <c r="CG10360" s="4"/>
      <c r="CH10360" s="4"/>
      <c r="CI10360" s="4"/>
      <c r="CJ10360" s="4"/>
      <c r="CK10360" s="4"/>
      <c r="CL10360" s="4"/>
      <c r="CM10360" s="4"/>
      <c r="CN10360" s="4"/>
      <c r="CO10360" s="4"/>
      <c r="CP10360" s="4"/>
      <c r="CQ10360" s="4"/>
      <c r="CR10360" s="4"/>
      <c r="CS10360" s="4"/>
      <c r="CT10360" s="4"/>
      <c r="CU10360" s="4"/>
      <c r="CV10360" s="4"/>
      <c r="CW10360" s="4"/>
      <c r="CX10360" s="4"/>
      <c r="CY10360" s="4"/>
      <c r="CZ10360" s="4"/>
      <c r="DA10360" s="4"/>
      <c r="DB10360" s="4"/>
      <c r="DC10360" s="4"/>
      <c r="DD10360" s="4"/>
      <c r="DE10360" s="4"/>
      <c r="DF10360" s="4"/>
      <c r="DG10360" s="4"/>
      <c r="DH10360" s="4"/>
      <c r="DI10360" s="4"/>
      <c r="DJ10360" s="4"/>
      <c r="DK10360" s="4"/>
      <c r="DL10360" s="4"/>
      <c r="DM10360" s="4"/>
      <c r="DN10360" s="4"/>
      <c r="DO10360" s="4"/>
      <c r="DP10360" s="4"/>
      <c r="DQ10360" s="4"/>
      <c r="DR10360" s="4"/>
      <c r="DS10360" s="4"/>
      <c r="DT10360" s="4"/>
      <c r="DU10360" s="4"/>
      <c r="DV10360" s="4"/>
      <c r="DW10360" s="4"/>
      <c r="DX10360" s="4"/>
      <c r="DY10360" s="4"/>
      <c r="DZ10360" s="4"/>
      <c r="EA10360" s="4"/>
      <c r="EB10360" s="4"/>
      <c r="EC10360" s="4"/>
      <c r="ED10360" s="4"/>
      <c r="EE10360" s="4"/>
      <c r="EF10360" s="4"/>
      <c r="EG10360" s="4"/>
      <c r="EH10360" s="4"/>
      <c r="EI10360" s="4"/>
      <c r="EJ10360" s="4"/>
      <c r="EK10360" s="4"/>
      <c r="EL10360" s="4"/>
      <c r="EM10360" s="4"/>
      <c r="EN10360" s="4"/>
      <c r="EO10360" s="4"/>
      <c r="EP10360" s="4"/>
      <c r="EQ10360" s="4"/>
      <c r="ER10360" s="4"/>
      <c r="ES10360" s="4"/>
      <c r="ET10360" s="4"/>
      <c r="EU10360" s="4"/>
      <c r="EV10360" s="4"/>
      <c r="EW10360" s="4"/>
      <c r="EX10360" s="4"/>
      <c r="EY10360" s="4"/>
      <c r="EZ10360" s="4"/>
      <c r="FA10360" s="4"/>
      <c r="FB10360" s="4"/>
      <c r="FC10360" s="4"/>
      <c r="FD10360" s="4"/>
      <c r="FE10360" s="4"/>
      <c r="FF10360" s="4"/>
      <c r="FG10360" s="4"/>
      <c r="FH10360" s="4"/>
      <c r="FI10360" s="4"/>
      <c r="FJ10360" s="4"/>
      <c r="FK10360" s="4"/>
      <c r="FL10360" s="4"/>
      <c r="FM10360" s="4"/>
      <c r="FN10360" s="4"/>
      <c r="FO10360" s="4"/>
      <c r="FP10360" s="4"/>
      <c r="FQ10360" s="4"/>
      <c r="FR10360" s="4"/>
      <c r="FS10360" s="4"/>
      <c r="FT10360" s="4"/>
      <c r="FU10360" s="4"/>
      <c r="FV10360" s="4"/>
      <c r="FW10360" s="4"/>
      <c r="FX10360" s="4"/>
      <c r="FY10360" s="4"/>
      <c r="FZ10360" s="4"/>
      <c r="GA10360" s="4"/>
      <c r="GB10360" s="4"/>
      <c r="GC10360" s="4"/>
      <c r="GD10360" s="4"/>
      <c r="GE10360" s="4"/>
      <c r="GF10360" s="4"/>
      <c r="GG10360" s="4"/>
      <c r="GH10360" s="4"/>
      <c r="GI10360" s="4"/>
      <c r="GJ10360" s="4"/>
      <c r="GK10360" s="4"/>
      <c r="GL10360" s="4"/>
      <c r="GM10360" s="4"/>
      <c r="GN10360" s="4"/>
      <c r="GO10360" s="4"/>
      <c r="GP10360" s="4"/>
      <c r="GQ10360" s="4"/>
      <c r="GR10360" s="4"/>
      <c r="GS10360" s="4"/>
      <c r="GT10360" s="4"/>
      <c r="GU10360" s="4"/>
      <c r="GV10360" s="4"/>
      <c r="GW10360" s="4"/>
      <c r="GX10360" s="4"/>
      <c r="GY10360" s="4"/>
      <c r="GZ10360" s="4"/>
      <c r="HA10360" s="4"/>
      <c r="HB10360" s="4"/>
      <c r="HC10360" s="4"/>
      <c r="HD10360" s="4"/>
      <c r="HE10360" s="4"/>
      <c r="HF10360" s="4"/>
      <c r="HG10360" s="4"/>
      <c r="HH10360" s="4"/>
      <c r="HI10360" s="4"/>
      <c r="HJ10360" s="4"/>
      <c r="HK10360" s="4"/>
      <c r="HL10360" s="4"/>
      <c r="HM10360" s="4"/>
      <c r="HN10360" s="4"/>
      <c r="HO10360" s="4"/>
      <c r="HP10360" s="4"/>
      <c r="HQ10360" s="4"/>
      <c r="HR10360" s="4"/>
      <c r="HS10360" s="4"/>
      <c r="HT10360" s="4"/>
      <c r="HU10360" s="4"/>
      <c r="HV10360" s="4"/>
      <c r="HW10360" s="4"/>
      <c r="HX10360" s="4"/>
      <c r="HY10360" s="4"/>
      <c r="HZ10360" s="4"/>
      <c r="IA10360" s="4"/>
      <c r="IB10360" s="4"/>
      <c r="IC10360" s="4"/>
      <c r="ID10360" s="4"/>
      <c r="IE10360" s="4"/>
      <c r="IF10360" s="4"/>
      <c r="IG10360" s="4"/>
    </row>
    <row r="10361" s="8" customFormat="1" customHeight="1" spans="1:241">
      <c r="A10361" s="16">
        <v>10359</v>
      </c>
      <c r="B10361" s="119" t="s">
        <v>8526</v>
      </c>
      <c r="C10361" s="119" t="s">
        <v>9118</v>
      </c>
      <c r="D10361" s="120">
        <v>70</v>
      </c>
      <c r="E10361" s="20">
        <v>7.5</v>
      </c>
      <c r="F10361" s="16">
        <f t="shared" si="161"/>
        <v>525</v>
      </c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  <c r="AC10361" s="4"/>
      <c r="AD10361" s="4"/>
      <c r="AE10361" s="4"/>
      <c r="AF10361" s="4"/>
      <c r="AG10361" s="4"/>
      <c r="AH10361" s="4"/>
      <c r="AI10361" s="4"/>
      <c r="AJ10361" s="4"/>
      <c r="AK10361" s="4"/>
      <c r="AL10361" s="4"/>
      <c r="AM10361" s="4"/>
      <c r="AN10361" s="4"/>
      <c r="AO10361" s="4"/>
      <c r="AP10361" s="4"/>
      <c r="AQ10361" s="4"/>
      <c r="AR10361" s="4"/>
      <c r="AS10361" s="4"/>
      <c r="AT10361" s="4"/>
      <c r="AU10361" s="4"/>
      <c r="AV10361" s="4"/>
      <c r="AW10361" s="4"/>
      <c r="AX10361" s="4"/>
      <c r="AY10361" s="4"/>
      <c r="AZ10361" s="4"/>
      <c r="BA10361" s="4"/>
      <c r="BB10361" s="4"/>
      <c r="BC10361" s="4"/>
      <c r="BD10361" s="4"/>
      <c r="BE10361" s="4"/>
      <c r="BF10361" s="4"/>
      <c r="BG10361" s="4"/>
      <c r="BH10361" s="4"/>
      <c r="BI10361" s="4"/>
      <c r="BJ10361" s="4"/>
      <c r="BK10361" s="4"/>
      <c r="BL10361" s="4"/>
      <c r="BM10361" s="4"/>
      <c r="BN10361" s="4"/>
      <c r="BO10361" s="4"/>
      <c r="BP10361" s="4"/>
      <c r="BQ10361" s="4"/>
      <c r="BR10361" s="4"/>
      <c r="BS10361" s="4"/>
      <c r="BT10361" s="4"/>
      <c r="BU10361" s="4"/>
      <c r="BV10361" s="4"/>
      <c r="BW10361" s="4"/>
      <c r="BX10361" s="4"/>
      <c r="BY10361" s="4"/>
      <c r="BZ10361" s="4"/>
      <c r="CA10361" s="4"/>
      <c r="CB10361" s="4"/>
      <c r="CC10361" s="4"/>
      <c r="CD10361" s="4"/>
      <c r="CE10361" s="4"/>
      <c r="CF10361" s="4"/>
      <c r="CG10361" s="4"/>
      <c r="CH10361" s="4"/>
      <c r="CI10361" s="4"/>
      <c r="CJ10361" s="4"/>
      <c r="CK10361" s="4"/>
      <c r="CL10361" s="4"/>
      <c r="CM10361" s="4"/>
      <c r="CN10361" s="4"/>
      <c r="CO10361" s="4"/>
      <c r="CP10361" s="4"/>
      <c r="CQ10361" s="4"/>
      <c r="CR10361" s="4"/>
      <c r="CS10361" s="4"/>
      <c r="CT10361" s="4"/>
      <c r="CU10361" s="4"/>
      <c r="CV10361" s="4"/>
      <c r="CW10361" s="4"/>
      <c r="CX10361" s="4"/>
      <c r="CY10361" s="4"/>
      <c r="CZ10361" s="4"/>
      <c r="DA10361" s="4"/>
      <c r="DB10361" s="4"/>
      <c r="DC10361" s="4"/>
      <c r="DD10361" s="4"/>
      <c r="DE10361" s="4"/>
      <c r="DF10361" s="4"/>
      <c r="DG10361" s="4"/>
      <c r="DH10361" s="4"/>
      <c r="DI10361" s="4"/>
      <c r="DJ10361" s="4"/>
      <c r="DK10361" s="4"/>
      <c r="DL10361" s="4"/>
      <c r="DM10361" s="4"/>
      <c r="DN10361" s="4"/>
      <c r="DO10361" s="4"/>
      <c r="DP10361" s="4"/>
      <c r="DQ10361" s="4"/>
      <c r="DR10361" s="4"/>
      <c r="DS10361" s="4"/>
      <c r="DT10361" s="4"/>
      <c r="DU10361" s="4"/>
      <c r="DV10361" s="4"/>
      <c r="DW10361" s="4"/>
      <c r="DX10361" s="4"/>
      <c r="DY10361" s="4"/>
      <c r="DZ10361" s="4"/>
      <c r="EA10361" s="4"/>
      <c r="EB10361" s="4"/>
      <c r="EC10361" s="4"/>
      <c r="ED10361" s="4"/>
      <c r="EE10361" s="4"/>
      <c r="EF10361" s="4"/>
      <c r="EG10361" s="4"/>
      <c r="EH10361" s="4"/>
      <c r="EI10361" s="4"/>
      <c r="EJ10361" s="4"/>
      <c r="EK10361" s="4"/>
      <c r="EL10361" s="4"/>
      <c r="EM10361" s="4"/>
      <c r="EN10361" s="4"/>
      <c r="EO10361" s="4"/>
      <c r="EP10361" s="4"/>
      <c r="EQ10361" s="4"/>
      <c r="ER10361" s="4"/>
      <c r="ES10361" s="4"/>
      <c r="ET10361" s="4"/>
      <c r="EU10361" s="4"/>
      <c r="EV10361" s="4"/>
      <c r="EW10361" s="4"/>
      <c r="EX10361" s="4"/>
      <c r="EY10361" s="4"/>
      <c r="EZ10361" s="4"/>
      <c r="FA10361" s="4"/>
      <c r="FB10361" s="4"/>
      <c r="FC10361" s="4"/>
      <c r="FD10361" s="4"/>
      <c r="FE10361" s="4"/>
      <c r="FF10361" s="4"/>
      <c r="FG10361" s="4"/>
      <c r="FH10361" s="4"/>
      <c r="FI10361" s="4"/>
      <c r="FJ10361" s="4"/>
      <c r="FK10361" s="4"/>
      <c r="FL10361" s="4"/>
      <c r="FM10361" s="4"/>
      <c r="FN10361" s="4"/>
      <c r="FO10361" s="4"/>
      <c r="FP10361" s="4"/>
      <c r="FQ10361" s="4"/>
      <c r="FR10361" s="4"/>
      <c r="FS10361" s="4"/>
      <c r="FT10361" s="4"/>
      <c r="FU10361" s="4"/>
      <c r="FV10361" s="4"/>
      <c r="FW10361" s="4"/>
      <c r="FX10361" s="4"/>
      <c r="FY10361" s="4"/>
      <c r="FZ10361" s="4"/>
      <c r="GA10361" s="4"/>
      <c r="GB10361" s="4"/>
      <c r="GC10361" s="4"/>
      <c r="GD10361" s="4"/>
      <c r="GE10361" s="4"/>
      <c r="GF10361" s="4"/>
      <c r="GG10361" s="4"/>
      <c r="GH10361" s="4"/>
      <c r="GI10361" s="4"/>
      <c r="GJ10361" s="4"/>
      <c r="GK10361" s="4"/>
      <c r="GL10361" s="4"/>
      <c r="GM10361" s="4"/>
      <c r="GN10361" s="4"/>
      <c r="GO10361" s="4"/>
      <c r="GP10361" s="4"/>
      <c r="GQ10361" s="4"/>
      <c r="GR10361" s="4"/>
      <c r="GS10361" s="4"/>
      <c r="GT10361" s="4"/>
      <c r="GU10361" s="4"/>
      <c r="GV10361" s="4"/>
      <c r="GW10361" s="4"/>
      <c r="GX10361" s="4"/>
      <c r="GY10361" s="4"/>
      <c r="GZ10361" s="4"/>
      <c r="HA10361" s="4"/>
      <c r="HB10361" s="4"/>
      <c r="HC10361" s="4"/>
      <c r="HD10361" s="4"/>
      <c r="HE10361" s="4"/>
      <c r="HF10361" s="4"/>
      <c r="HG10361" s="4"/>
      <c r="HH10361" s="4"/>
      <c r="HI10361" s="4"/>
      <c r="HJ10361" s="4"/>
      <c r="HK10361" s="4"/>
      <c r="HL10361" s="4"/>
      <c r="HM10361" s="4"/>
      <c r="HN10361" s="4"/>
      <c r="HO10361" s="4"/>
      <c r="HP10361" s="4"/>
      <c r="HQ10361" s="4"/>
      <c r="HR10361" s="4"/>
      <c r="HS10361" s="4"/>
      <c r="HT10361" s="4"/>
      <c r="HU10361" s="4"/>
      <c r="HV10361" s="4"/>
      <c r="HW10361" s="4"/>
      <c r="HX10361" s="4"/>
      <c r="HY10361" s="4"/>
      <c r="HZ10361" s="4"/>
      <c r="IA10361" s="4"/>
      <c r="IB10361" s="4"/>
      <c r="IC10361" s="4"/>
      <c r="ID10361" s="4"/>
      <c r="IE10361" s="4"/>
      <c r="IF10361" s="4"/>
      <c r="IG10361" s="4"/>
    </row>
    <row r="10362" s="8" customFormat="1" customHeight="1" spans="1:241">
      <c r="A10362" s="16">
        <v>10360</v>
      </c>
      <c r="B10362" s="119" t="s">
        <v>9173</v>
      </c>
      <c r="C10362" s="119" t="s">
        <v>9118</v>
      </c>
      <c r="D10362" s="120">
        <v>170</v>
      </c>
      <c r="E10362" s="20">
        <v>7.5</v>
      </c>
      <c r="F10362" s="16">
        <f t="shared" si="161"/>
        <v>1275</v>
      </c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  <c r="AC10362" s="4"/>
      <c r="AD10362" s="4"/>
      <c r="AE10362" s="4"/>
      <c r="AF10362" s="4"/>
      <c r="AG10362" s="4"/>
      <c r="AH10362" s="4"/>
      <c r="AI10362" s="4"/>
      <c r="AJ10362" s="4"/>
      <c r="AK10362" s="4"/>
      <c r="AL10362" s="4"/>
      <c r="AM10362" s="4"/>
      <c r="AN10362" s="4"/>
      <c r="AO10362" s="4"/>
      <c r="AP10362" s="4"/>
      <c r="AQ10362" s="4"/>
      <c r="AR10362" s="4"/>
      <c r="AS10362" s="4"/>
      <c r="AT10362" s="4"/>
      <c r="AU10362" s="4"/>
      <c r="AV10362" s="4"/>
      <c r="AW10362" s="4"/>
      <c r="AX10362" s="4"/>
      <c r="AY10362" s="4"/>
      <c r="AZ10362" s="4"/>
      <c r="BA10362" s="4"/>
      <c r="BB10362" s="4"/>
      <c r="BC10362" s="4"/>
      <c r="BD10362" s="4"/>
      <c r="BE10362" s="4"/>
      <c r="BF10362" s="4"/>
      <c r="BG10362" s="4"/>
      <c r="BH10362" s="4"/>
      <c r="BI10362" s="4"/>
      <c r="BJ10362" s="4"/>
      <c r="BK10362" s="4"/>
      <c r="BL10362" s="4"/>
      <c r="BM10362" s="4"/>
      <c r="BN10362" s="4"/>
      <c r="BO10362" s="4"/>
      <c r="BP10362" s="4"/>
      <c r="BQ10362" s="4"/>
      <c r="BR10362" s="4"/>
      <c r="BS10362" s="4"/>
      <c r="BT10362" s="4"/>
      <c r="BU10362" s="4"/>
      <c r="BV10362" s="4"/>
      <c r="BW10362" s="4"/>
      <c r="BX10362" s="4"/>
      <c r="BY10362" s="4"/>
      <c r="BZ10362" s="4"/>
      <c r="CA10362" s="4"/>
      <c r="CB10362" s="4"/>
      <c r="CC10362" s="4"/>
      <c r="CD10362" s="4"/>
      <c r="CE10362" s="4"/>
      <c r="CF10362" s="4"/>
      <c r="CG10362" s="4"/>
      <c r="CH10362" s="4"/>
      <c r="CI10362" s="4"/>
      <c r="CJ10362" s="4"/>
      <c r="CK10362" s="4"/>
      <c r="CL10362" s="4"/>
      <c r="CM10362" s="4"/>
      <c r="CN10362" s="4"/>
      <c r="CO10362" s="4"/>
      <c r="CP10362" s="4"/>
      <c r="CQ10362" s="4"/>
      <c r="CR10362" s="4"/>
      <c r="CS10362" s="4"/>
      <c r="CT10362" s="4"/>
      <c r="CU10362" s="4"/>
      <c r="CV10362" s="4"/>
      <c r="CW10362" s="4"/>
      <c r="CX10362" s="4"/>
      <c r="CY10362" s="4"/>
      <c r="CZ10362" s="4"/>
      <c r="DA10362" s="4"/>
      <c r="DB10362" s="4"/>
      <c r="DC10362" s="4"/>
      <c r="DD10362" s="4"/>
      <c r="DE10362" s="4"/>
      <c r="DF10362" s="4"/>
      <c r="DG10362" s="4"/>
      <c r="DH10362" s="4"/>
      <c r="DI10362" s="4"/>
      <c r="DJ10362" s="4"/>
      <c r="DK10362" s="4"/>
      <c r="DL10362" s="4"/>
      <c r="DM10362" s="4"/>
      <c r="DN10362" s="4"/>
      <c r="DO10362" s="4"/>
      <c r="DP10362" s="4"/>
      <c r="DQ10362" s="4"/>
      <c r="DR10362" s="4"/>
      <c r="DS10362" s="4"/>
      <c r="DT10362" s="4"/>
      <c r="DU10362" s="4"/>
      <c r="DV10362" s="4"/>
      <c r="DW10362" s="4"/>
      <c r="DX10362" s="4"/>
      <c r="DY10362" s="4"/>
      <c r="DZ10362" s="4"/>
      <c r="EA10362" s="4"/>
      <c r="EB10362" s="4"/>
      <c r="EC10362" s="4"/>
      <c r="ED10362" s="4"/>
      <c r="EE10362" s="4"/>
      <c r="EF10362" s="4"/>
      <c r="EG10362" s="4"/>
      <c r="EH10362" s="4"/>
      <c r="EI10362" s="4"/>
      <c r="EJ10362" s="4"/>
      <c r="EK10362" s="4"/>
      <c r="EL10362" s="4"/>
      <c r="EM10362" s="4"/>
      <c r="EN10362" s="4"/>
      <c r="EO10362" s="4"/>
      <c r="EP10362" s="4"/>
      <c r="EQ10362" s="4"/>
      <c r="ER10362" s="4"/>
      <c r="ES10362" s="4"/>
      <c r="ET10362" s="4"/>
      <c r="EU10362" s="4"/>
      <c r="EV10362" s="4"/>
      <c r="EW10362" s="4"/>
      <c r="EX10362" s="4"/>
      <c r="EY10362" s="4"/>
      <c r="EZ10362" s="4"/>
      <c r="FA10362" s="4"/>
      <c r="FB10362" s="4"/>
      <c r="FC10362" s="4"/>
      <c r="FD10362" s="4"/>
      <c r="FE10362" s="4"/>
      <c r="FF10362" s="4"/>
      <c r="FG10362" s="4"/>
      <c r="FH10362" s="4"/>
      <c r="FI10362" s="4"/>
      <c r="FJ10362" s="4"/>
      <c r="FK10362" s="4"/>
      <c r="FL10362" s="4"/>
      <c r="FM10362" s="4"/>
      <c r="FN10362" s="4"/>
      <c r="FO10362" s="4"/>
      <c r="FP10362" s="4"/>
      <c r="FQ10362" s="4"/>
      <c r="FR10362" s="4"/>
      <c r="FS10362" s="4"/>
      <c r="FT10362" s="4"/>
      <c r="FU10362" s="4"/>
      <c r="FV10362" s="4"/>
      <c r="FW10362" s="4"/>
      <c r="FX10362" s="4"/>
      <c r="FY10362" s="4"/>
      <c r="FZ10362" s="4"/>
      <c r="GA10362" s="4"/>
      <c r="GB10362" s="4"/>
      <c r="GC10362" s="4"/>
      <c r="GD10362" s="4"/>
      <c r="GE10362" s="4"/>
      <c r="GF10362" s="4"/>
      <c r="GG10362" s="4"/>
      <c r="GH10362" s="4"/>
      <c r="GI10362" s="4"/>
      <c r="GJ10362" s="4"/>
      <c r="GK10362" s="4"/>
      <c r="GL10362" s="4"/>
      <c r="GM10362" s="4"/>
      <c r="GN10362" s="4"/>
      <c r="GO10362" s="4"/>
      <c r="GP10362" s="4"/>
      <c r="GQ10362" s="4"/>
      <c r="GR10362" s="4"/>
      <c r="GS10362" s="4"/>
      <c r="GT10362" s="4"/>
      <c r="GU10362" s="4"/>
      <c r="GV10362" s="4"/>
      <c r="GW10362" s="4"/>
      <c r="GX10362" s="4"/>
      <c r="GY10362" s="4"/>
      <c r="GZ10362" s="4"/>
      <c r="HA10362" s="4"/>
      <c r="HB10362" s="4"/>
      <c r="HC10362" s="4"/>
      <c r="HD10362" s="4"/>
      <c r="HE10362" s="4"/>
      <c r="HF10362" s="4"/>
      <c r="HG10362" s="4"/>
      <c r="HH10362" s="4"/>
      <c r="HI10362" s="4"/>
      <c r="HJ10362" s="4"/>
      <c r="HK10362" s="4"/>
      <c r="HL10362" s="4"/>
      <c r="HM10362" s="4"/>
      <c r="HN10362" s="4"/>
      <c r="HO10362" s="4"/>
      <c r="HP10362" s="4"/>
      <c r="HQ10362" s="4"/>
      <c r="HR10362" s="4"/>
      <c r="HS10362" s="4"/>
      <c r="HT10362" s="4"/>
      <c r="HU10362" s="4"/>
      <c r="HV10362" s="4"/>
      <c r="HW10362" s="4"/>
      <c r="HX10362" s="4"/>
      <c r="HY10362" s="4"/>
      <c r="HZ10362" s="4"/>
      <c r="IA10362" s="4"/>
      <c r="IB10362" s="4"/>
      <c r="IC10362" s="4"/>
      <c r="ID10362" s="4"/>
      <c r="IE10362" s="4"/>
      <c r="IF10362" s="4"/>
      <c r="IG10362" s="4"/>
    </row>
    <row r="10363" s="8" customFormat="1" customHeight="1" spans="1:241">
      <c r="A10363" s="16">
        <v>10361</v>
      </c>
      <c r="B10363" s="114" t="s">
        <v>9174</v>
      </c>
      <c r="C10363" s="119" t="s">
        <v>9118</v>
      </c>
      <c r="D10363" s="120">
        <v>50</v>
      </c>
      <c r="E10363" s="20">
        <v>7.5</v>
      </c>
      <c r="F10363" s="16">
        <f t="shared" si="161"/>
        <v>375</v>
      </c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  <c r="AC10363" s="4"/>
      <c r="AD10363" s="4"/>
      <c r="AE10363" s="4"/>
      <c r="AF10363" s="4"/>
      <c r="AG10363" s="4"/>
      <c r="AH10363" s="4"/>
      <c r="AI10363" s="4"/>
      <c r="AJ10363" s="4"/>
      <c r="AK10363" s="4"/>
      <c r="AL10363" s="4"/>
      <c r="AM10363" s="4"/>
      <c r="AN10363" s="4"/>
      <c r="AO10363" s="4"/>
      <c r="AP10363" s="4"/>
      <c r="AQ10363" s="4"/>
      <c r="AR10363" s="4"/>
      <c r="AS10363" s="4"/>
      <c r="AT10363" s="4"/>
      <c r="AU10363" s="4"/>
      <c r="AV10363" s="4"/>
      <c r="AW10363" s="4"/>
      <c r="AX10363" s="4"/>
      <c r="AY10363" s="4"/>
      <c r="AZ10363" s="4"/>
      <c r="BA10363" s="4"/>
      <c r="BB10363" s="4"/>
      <c r="BC10363" s="4"/>
      <c r="BD10363" s="4"/>
      <c r="BE10363" s="4"/>
      <c r="BF10363" s="4"/>
      <c r="BG10363" s="4"/>
      <c r="BH10363" s="4"/>
      <c r="BI10363" s="4"/>
      <c r="BJ10363" s="4"/>
      <c r="BK10363" s="4"/>
      <c r="BL10363" s="4"/>
      <c r="BM10363" s="4"/>
      <c r="BN10363" s="4"/>
      <c r="BO10363" s="4"/>
      <c r="BP10363" s="4"/>
      <c r="BQ10363" s="4"/>
      <c r="BR10363" s="4"/>
      <c r="BS10363" s="4"/>
      <c r="BT10363" s="4"/>
      <c r="BU10363" s="4"/>
      <c r="BV10363" s="4"/>
      <c r="BW10363" s="4"/>
      <c r="BX10363" s="4"/>
      <c r="BY10363" s="4"/>
      <c r="BZ10363" s="4"/>
      <c r="CA10363" s="4"/>
      <c r="CB10363" s="4"/>
      <c r="CC10363" s="4"/>
      <c r="CD10363" s="4"/>
      <c r="CE10363" s="4"/>
      <c r="CF10363" s="4"/>
      <c r="CG10363" s="4"/>
      <c r="CH10363" s="4"/>
      <c r="CI10363" s="4"/>
      <c r="CJ10363" s="4"/>
      <c r="CK10363" s="4"/>
      <c r="CL10363" s="4"/>
      <c r="CM10363" s="4"/>
      <c r="CN10363" s="4"/>
      <c r="CO10363" s="4"/>
      <c r="CP10363" s="4"/>
      <c r="CQ10363" s="4"/>
      <c r="CR10363" s="4"/>
      <c r="CS10363" s="4"/>
      <c r="CT10363" s="4"/>
      <c r="CU10363" s="4"/>
      <c r="CV10363" s="4"/>
      <c r="CW10363" s="4"/>
      <c r="CX10363" s="4"/>
      <c r="CY10363" s="4"/>
      <c r="CZ10363" s="4"/>
      <c r="DA10363" s="4"/>
      <c r="DB10363" s="4"/>
      <c r="DC10363" s="4"/>
      <c r="DD10363" s="4"/>
      <c r="DE10363" s="4"/>
      <c r="DF10363" s="4"/>
      <c r="DG10363" s="4"/>
      <c r="DH10363" s="4"/>
      <c r="DI10363" s="4"/>
      <c r="DJ10363" s="4"/>
      <c r="DK10363" s="4"/>
      <c r="DL10363" s="4"/>
      <c r="DM10363" s="4"/>
      <c r="DN10363" s="4"/>
      <c r="DO10363" s="4"/>
      <c r="DP10363" s="4"/>
      <c r="DQ10363" s="4"/>
      <c r="DR10363" s="4"/>
      <c r="DS10363" s="4"/>
      <c r="DT10363" s="4"/>
      <c r="DU10363" s="4"/>
      <c r="DV10363" s="4"/>
      <c r="DW10363" s="4"/>
      <c r="DX10363" s="4"/>
      <c r="DY10363" s="4"/>
      <c r="DZ10363" s="4"/>
      <c r="EA10363" s="4"/>
      <c r="EB10363" s="4"/>
      <c r="EC10363" s="4"/>
      <c r="ED10363" s="4"/>
      <c r="EE10363" s="4"/>
      <c r="EF10363" s="4"/>
      <c r="EG10363" s="4"/>
      <c r="EH10363" s="4"/>
      <c r="EI10363" s="4"/>
      <c r="EJ10363" s="4"/>
      <c r="EK10363" s="4"/>
      <c r="EL10363" s="4"/>
      <c r="EM10363" s="4"/>
      <c r="EN10363" s="4"/>
      <c r="EO10363" s="4"/>
      <c r="EP10363" s="4"/>
      <c r="EQ10363" s="4"/>
      <c r="ER10363" s="4"/>
      <c r="ES10363" s="4"/>
      <c r="ET10363" s="4"/>
      <c r="EU10363" s="4"/>
      <c r="EV10363" s="4"/>
      <c r="EW10363" s="4"/>
      <c r="EX10363" s="4"/>
      <c r="EY10363" s="4"/>
      <c r="EZ10363" s="4"/>
      <c r="FA10363" s="4"/>
      <c r="FB10363" s="4"/>
      <c r="FC10363" s="4"/>
      <c r="FD10363" s="4"/>
      <c r="FE10363" s="4"/>
      <c r="FF10363" s="4"/>
      <c r="FG10363" s="4"/>
      <c r="FH10363" s="4"/>
      <c r="FI10363" s="4"/>
      <c r="FJ10363" s="4"/>
      <c r="FK10363" s="4"/>
      <c r="FL10363" s="4"/>
      <c r="FM10363" s="4"/>
      <c r="FN10363" s="4"/>
      <c r="FO10363" s="4"/>
      <c r="FP10363" s="4"/>
      <c r="FQ10363" s="4"/>
      <c r="FR10363" s="4"/>
      <c r="FS10363" s="4"/>
      <c r="FT10363" s="4"/>
      <c r="FU10363" s="4"/>
      <c r="FV10363" s="4"/>
      <c r="FW10363" s="4"/>
      <c r="FX10363" s="4"/>
      <c r="FY10363" s="4"/>
      <c r="FZ10363" s="4"/>
      <c r="GA10363" s="4"/>
      <c r="GB10363" s="4"/>
      <c r="GC10363" s="4"/>
      <c r="GD10363" s="4"/>
      <c r="GE10363" s="4"/>
      <c r="GF10363" s="4"/>
      <c r="GG10363" s="4"/>
      <c r="GH10363" s="4"/>
      <c r="GI10363" s="4"/>
      <c r="GJ10363" s="4"/>
      <c r="GK10363" s="4"/>
      <c r="GL10363" s="4"/>
      <c r="GM10363" s="4"/>
      <c r="GN10363" s="4"/>
      <c r="GO10363" s="4"/>
      <c r="GP10363" s="4"/>
      <c r="GQ10363" s="4"/>
      <c r="GR10363" s="4"/>
      <c r="GS10363" s="4"/>
      <c r="GT10363" s="4"/>
      <c r="GU10363" s="4"/>
      <c r="GV10363" s="4"/>
      <c r="GW10363" s="4"/>
      <c r="GX10363" s="4"/>
      <c r="GY10363" s="4"/>
      <c r="GZ10363" s="4"/>
      <c r="HA10363" s="4"/>
      <c r="HB10363" s="4"/>
      <c r="HC10363" s="4"/>
      <c r="HD10363" s="4"/>
      <c r="HE10363" s="4"/>
      <c r="HF10363" s="4"/>
      <c r="HG10363" s="4"/>
      <c r="HH10363" s="4"/>
      <c r="HI10363" s="4"/>
      <c r="HJ10363" s="4"/>
      <c r="HK10363" s="4"/>
      <c r="HL10363" s="4"/>
      <c r="HM10363" s="4"/>
      <c r="HN10363" s="4"/>
      <c r="HO10363" s="4"/>
      <c r="HP10363" s="4"/>
      <c r="HQ10363" s="4"/>
      <c r="HR10363" s="4"/>
      <c r="HS10363" s="4"/>
      <c r="HT10363" s="4"/>
      <c r="HU10363" s="4"/>
      <c r="HV10363" s="4"/>
      <c r="HW10363" s="4"/>
      <c r="HX10363" s="4"/>
      <c r="HY10363" s="4"/>
      <c r="HZ10363" s="4"/>
      <c r="IA10363" s="4"/>
      <c r="IB10363" s="4"/>
      <c r="IC10363" s="4"/>
      <c r="ID10363" s="4"/>
      <c r="IE10363" s="4"/>
      <c r="IF10363" s="4"/>
      <c r="IG10363" s="4"/>
    </row>
    <row r="10364" s="8" customFormat="1" customHeight="1" spans="1:241">
      <c r="A10364" s="16">
        <v>10362</v>
      </c>
      <c r="B10364" s="114" t="s">
        <v>9175</v>
      </c>
      <c r="C10364" s="119" t="s">
        <v>9118</v>
      </c>
      <c r="D10364" s="120">
        <v>90</v>
      </c>
      <c r="E10364" s="20">
        <v>7.5</v>
      </c>
      <c r="F10364" s="16">
        <f t="shared" si="161"/>
        <v>675</v>
      </c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  <c r="AC10364" s="4"/>
      <c r="AD10364" s="4"/>
      <c r="AE10364" s="4"/>
      <c r="AF10364" s="4"/>
      <c r="AG10364" s="4"/>
      <c r="AH10364" s="4"/>
      <c r="AI10364" s="4"/>
      <c r="AJ10364" s="4"/>
      <c r="AK10364" s="4"/>
      <c r="AL10364" s="4"/>
      <c r="AM10364" s="4"/>
      <c r="AN10364" s="4"/>
      <c r="AO10364" s="4"/>
      <c r="AP10364" s="4"/>
      <c r="AQ10364" s="4"/>
      <c r="AR10364" s="4"/>
      <c r="AS10364" s="4"/>
      <c r="AT10364" s="4"/>
      <c r="AU10364" s="4"/>
      <c r="AV10364" s="4"/>
      <c r="AW10364" s="4"/>
      <c r="AX10364" s="4"/>
      <c r="AY10364" s="4"/>
      <c r="AZ10364" s="4"/>
      <c r="BA10364" s="4"/>
      <c r="BB10364" s="4"/>
      <c r="BC10364" s="4"/>
      <c r="BD10364" s="4"/>
      <c r="BE10364" s="4"/>
      <c r="BF10364" s="4"/>
      <c r="BG10364" s="4"/>
      <c r="BH10364" s="4"/>
      <c r="BI10364" s="4"/>
      <c r="BJ10364" s="4"/>
      <c r="BK10364" s="4"/>
      <c r="BL10364" s="4"/>
      <c r="BM10364" s="4"/>
      <c r="BN10364" s="4"/>
      <c r="BO10364" s="4"/>
      <c r="BP10364" s="4"/>
      <c r="BQ10364" s="4"/>
      <c r="BR10364" s="4"/>
      <c r="BS10364" s="4"/>
      <c r="BT10364" s="4"/>
      <c r="BU10364" s="4"/>
      <c r="BV10364" s="4"/>
      <c r="BW10364" s="4"/>
      <c r="BX10364" s="4"/>
      <c r="BY10364" s="4"/>
      <c r="BZ10364" s="4"/>
      <c r="CA10364" s="4"/>
      <c r="CB10364" s="4"/>
      <c r="CC10364" s="4"/>
      <c r="CD10364" s="4"/>
      <c r="CE10364" s="4"/>
      <c r="CF10364" s="4"/>
      <c r="CG10364" s="4"/>
      <c r="CH10364" s="4"/>
      <c r="CI10364" s="4"/>
      <c r="CJ10364" s="4"/>
      <c r="CK10364" s="4"/>
      <c r="CL10364" s="4"/>
      <c r="CM10364" s="4"/>
      <c r="CN10364" s="4"/>
      <c r="CO10364" s="4"/>
      <c r="CP10364" s="4"/>
      <c r="CQ10364" s="4"/>
      <c r="CR10364" s="4"/>
      <c r="CS10364" s="4"/>
      <c r="CT10364" s="4"/>
      <c r="CU10364" s="4"/>
      <c r="CV10364" s="4"/>
      <c r="CW10364" s="4"/>
      <c r="CX10364" s="4"/>
      <c r="CY10364" s="4"/>
      <c r="CZ10364" s="4"/>
      <c r="DA10364" s="4"/>
      <c r="DB10364" s="4"/>
      <c r="DC10364" s="4"/>
      <c r="DD10364" s="4"/>
      <c r="DE10364" s="4"/>
      <c r="DF10364" s="4"/>
      <c r="DG10364" s="4"/>
      <c r="DH10364" s="4"/>
      <c r="DI10364" s="4"/>
      <c r="DJ10364" s="4"/>
      <c r="DK10364" s="4"/>
      <c r="DL10364" s="4"/>
      <c r="DM10364" s="4"/>
      <c r="DN10364" s="4"/>
      <c r="DO10364" s="4"/>
      <c r="DP10364" s="4"/>
      <c r="DQ10364" s="4"/>
      <c r="DR10364" s="4"/>
      <c r="DS10364" s="4"/>
      <c r="DT10364" s="4"/>
      <c r="DU10364" s="4"/>
      <c r="DV10364" s="4"/>
      <c r="DW10364" s="4"/>
      <c r="DX10364" s="4"/>
      <c r="DY10364" s="4"/>
      <c r="DZ10364" s="4"/>
      <c r="EA10364" s="4"/>
      <c r="EB10364" s="4"/>
      <c r="EC10364" s="4"/>
      <c r="ED10364" s="4"/>
      <c r="EE10364" s="4"/>
      <c r="EF10364" s="4"/>
      <c r="EG10364" s="4"/>
      <c r="EH10364" s="4"/>
      <c r="EI10364" s="4"/>
      <c r="EJ10364" s="4"/>
      <c r="EK10364" s="4"/>
      <c r="EL10364" s="4"/>
      <c r="EM10364" s="4"/>
      <c r="EN10364" s="4"/>
      <c r="EO10364" s="4"/>
      <c r="EP10364" s="4"/>
      <c r="EQ10364" s="4"/>
      <c r="ER10364" s="4"/>
      <c r="ES10364" s="4"/>
      <c r="ET10364" s="4"/>
      <c r="EU10364" s="4"/>
      <c r="EV10364" s="4"/>
      <c r="EW10364" s="4"/>
      <c r="EX10364" s="4"/>
      <c r="EY10364" s="4"/>
      <c r="EZ10364" s="4"/>
      <c r="FA10364" s="4"/>
      <c r="FB10364" s="4"/>
      <c r="FC10364" s="4"/>
      <c r="FD10364" s="4"/>
      <c r="FE10364" s="4"/>
      <c r="FF10364" s="4"/>
      <c r="FG10364" s="4"/>
      <c r="FH10364" s="4"/>
      <c r="FI10364" s="4"/>
      <c r="FJ10364" s="4"/>
      <c r="FK10364" s="4"/>
      <c r="FL10364" s="4"/>
      <c r="FM10364" s="4"/>
      <c r="FN10364" s="4"/>
      <c r="FO10364" s="4"/>
      <c r="FP10364" s="4"/>
      <c r="FQ10364" s="4"/>
      <c r="FR10364" s="4"/>
      <c r="FS10364" s="4"/>
      <c r="FT10364" s="4"/>
      <c r="FU10364" s="4"/>
      <c r="FV10364" s="4"/>
      <c r="FW10364" s="4"/>
      <c r="FX10364" s="4"/>
      <c r="FY10364" s="4"/>
      <c r="FZ10364" s="4"/>
      <c r="GA10364" s="4"/>
      <c r="GB10364" s="4"/>
      <c r="GC10364" s="4"/>
      <c r="GD10364" s="4"/>
      <c r="GE10364" s="4"/>
      <c r="GF10364" s="4"/>
      <c r="GG10364" s="4"/>
      <c r="GH10364" s="4"/>
      <c r="GI10364" s="4"/>
      <c r="GJ10364" s="4"/>
      <c r="GK10364" s="4"/>
      <c r="GL10364" s="4"/>
      <c r="GM10364" s="4"/>
      <c r="GN10364" s="4"/>
      <c r="GO10364" s="4"/>
      <c r="GP10364" s="4"/>
      <c r="GQ10364" s="4"/>
      <c r="GR10364" s="4"/>
      <c r="GS10364" s="4"/>
      <c r="GT10364" s="4"/>
      <c r="GU10364" s="4"/>
      <c r="GV10364" s="4"/>
      <c r="GW10364" s="4"/>
      <c r="GX10364" s="4"/>
      <c r="GY10364" s="4"/>
      <c r="GZ10364" s="4"/>
      <c r="HA10364" s="4"/>
      <c r="HB10364" s="4"/>
      <c r="HC10364" s="4"/>
      <c r="HD10364" s="4"/>
      <c r="HE10364" s="4"/>
      <c r="HF10364" s="4"/>
      <c r="HG10364" s="4"/>
      <c r="HH10364" s="4"/>
      <c r="HI10364" s="4"/>
      <c r="HJ10364" s="4"/>
      <c r="HK10364" s="4"/>
      <c r="HL10364" s="4"/>
      <c r="HM10364" s="4"/>
      <c r="HN10364" s="4"/>
      <c r="HO10364" s="4"/>
      <c r="HP10364" s="4"/>
      <c r="HQ10364" s="4"/>
      <c r="HR10364" s="4"/>
      <c r="HS10364" s="4"/>
      <c r="HT10364" s="4"/>
      <c r="HU10364" s="4"/>
      <c r="HV10364" s="4"/>
      <c r="HW10364" s="4"/>
      <c r="HX10364" s="4"/>
      <c r="HY10364" s="4"/>
      <c r="HZ10364" s="4"/>
      <c r="IA10364" s="4"/>
      <c r="IB10364" s="4"/>
      <c r="IC10364" s="4"/>
      <c r="ID10364" s="4"/>
      <c r="IE10364" s="4"/>
      <c r="IF10364" s="4"/>
      <c r="IG10364" s="4"/>
    </row>
    <row r="10365" s="8" customFormat="1" customHeight="1" spans="1:241">
      <c r="A10365" s="16">
        <v>10363</v>
      </c>
      <c r="B10365" s="114" t="s">
        <v>9176</v>
      </c>
      <c r="C10365" s="119" t="s">
        <v>9118</v>
      </c>
      <c r="D10365" s="120">
        <v>190</v>
      </c>
      <c r="E10365" s="20">
        <v>7.5</v>
      </c>
      <c r="F10365" s="16">
        <f t="shared" si="161"/>
        <v>1425</v>
      </c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  <c r="AC10365" s="4"/>
      <c r="AD10365" s="4"/>
      <c r="AE10365" s="4"/>
      <c r="AF10365" s="4"/>
      <c r="AG10365" s="4"/>
      <c r="AH10365" s="4"/>
      <c r="AI10365" s="4"/>
      <c r="AJ10365" s="4"/>
      <c r="AK10365" s="4"/>
      <c r="AL10365" s="4"/>
      <c r="AM10365" s="4"/>
      <c r="AN10365" s="4"/>
      <c r="AO10365" s="4"/>
      <c r="AP10365" s="4"/>
      <c r="AQ10365" s="4"/>
      <c r="AR10365" s="4"/>
      <c r="AS10365" s="4"/>
      <c r="AT10365" s="4"/>
      <c r="AU10365" s="4"/>
      <c r="AV10365" s="4"/>
      <c r="AW10365" s="4"/>
      <c r="AX10365" s="4"/>
      <c r="AY10365" s="4"/>
      <c r="AZ10365" s="4"/>
      <c r="BA10365" s="4"/>
      <c r="BB10365" s="4"/>
      <c r="BC10365" s="4"/>
      <c r="BD10365" s="4"/>
      <c r="BE10365" s="4"/>
      <c r="BF10365" s="4"/>
      <c r="BG10365" s="4"/>
      <c r="BH10365" s="4"/>
      <c r="BI10365" s="4"/>
      <c r="BJ10365" s="4"/>
      <c r="BK10365" s="4"/>
      <c r="BL10365" s="4"/>
      <c r="BM10365" s="4"/>
      <c r="BN10365" s="4"/>
      <c r="BO10365" s="4"/>
      <c r="BP10365" s="4"/>
      <c r="BQ10365" s="4"/>
      <c r="BR10365" s="4"/>
      <c r="BS10365" s="4"/>
      <c r="BT10365" s="4"/>
      <c r="BU10365" s="4"/>
      <c r="BV10365" s="4"/>
      <c r="BW10365" s="4"/>
      <c r="BX10365" s="4"/>
      <c r="BY10365" s="4"/>
      <c r="BZ10365" s="4"/>
      <c r="CA10365" s="4"/>
      <c r="CB10365" s="4"/>
      <c r="CC10365" s="4"/>
      <c r="CD10365" s="4"/>
      <c r="CE10365" s="4"/>
      <c r="CF10365" s="4"/>
      <c r="CG10365" s="4"/>
      <c r="CH10365" s="4"/>
      <c r="CI10365" s="4"/>
      <c r="CJ10365" s="4"/>
      <c r="CK10365" s="4"/>
      <c r="CL10365" s="4"/>
      <c r="CM10365" s="4"/>
      <c r="CN10365" s="4"/>
      <c r="CO10365" s="4"/>
      <c r="CP10365" s="4"/>
      <c r="CQ10365" s="4"/>
      <c r="CR10365" s="4"/>
      <c r="CS10365" s="4"/>
      <c r="CT10365" s="4"/>
      <c r="CU10365" s="4"/>
      <c r="CV10365" s="4"/>
      <c r="CW10365" s="4"/>
      <c r="CX10365" s="4"/>
      <c r="CY10365" s="4"/>
      <c r="CZ10365" s="4"/>
      <c r="DA10365" s="4"/>
      <c r="DB10365" s="4"/>
      <c r="DC10365" s="4"/>
      <c r="DD10365" s="4"/>
      <c r="DE10365" s="4"/>
      <c r="DF10365" s="4"/>
      <c r="DG10365" s="4"/>
      <c r="DH10365" s="4"/>
      <c r="DI10365" s="4"/>
      <c r="DJ10365" s="4"/>
      <c r="DK10365" s="4"/>
      <c r="DL10365" s="4"/>
      <c r="DM10365" s="4"/>
      <c r="DN10365" s="4"/>
      <c r="DO10365" s="4"/>
      <c r="DP10365" s="4"/>
      <c r="DQ10365" s="4"/>
      <c r="DR10365" s="4"/>
      <c r="DS10365" s="4"/>
      <c r="DT10365" s="4"/>
      <c r="DU10365" s="4"/>
      <c r="DV10365" s="4"/>
      <c r="DW10365" s="4"/>
      <c r="DX10365" s="4"/>
      <c r="DY10365" s="4"/>
      <c r="DZ10365" s="4"/>
      <c r="EA10365" s="4"/>
      <c r="EB10365" s="4"/>
      <c r="EC10365" s="4"/>
      <c r="ED10365" s="4"/>
      <c r="EE10365" s="4"/>
      <c r="EF10365" s="4"/>
      <c r="EG10365" s="4"/>
      <c r="EH10365" s="4"/>
      <c r="EI10365" s="4"/>
      <c r="EJ10365" s="4"/>
      <c r="EK10365" s="4"/>
      <c r="EL10365" s="4"/>
      <c r="EM10365" s="4"/>
      <c r="EN10365" s="4"/>
      <c r="EO10365" s="4"/>
      <c r="EP10365" s="4"/>
      <c r="EQ10365" s="4"/>
      <c r="ER10365" s="4"/>
      <c r="ES10365" s="4"/>
      <c r="ET10365" s="4"/>
      <c r="EU10365" s="4"/>
      <c r="EV10365" s="4"/>
      <c r="EW10365" s="4"/>
      <c r="EX10365" s="4"/>
      <c r="EY10365" s="4"/>
      <c r="EZ10365" s="4"/>
      <c r="FA10365" s="4"/>
      <c r="FB10365" s="4"/>
      <c r="FC10365" s="4"/>
      <c r="FD10365" s="4"/>
      <c r="FE10365" s="4"/>
      <c r="FF10365" s="4"/>
      <c r="FG10365" s="4"/>
      <c r="FH10365" s="4"/>
      <c r="FI10365" s="4"/>
      <c r="FJ10365" s="4"/>
      <c r="FK10365" s="4"/>
      <c r="FL10365" s="4"/>
      <c r="FM10365" s="4"/>
      <c r="FN10365" s="4"/>
      <c r="FO10365" s="4"/>
      <c r="FP10365" s="4"/>
      <c r="FQ10365" s="4"/>
      <c r="FR10365" s="4"/>
      <c r="FS10365" s="4"/>
      <c r="FT10365" s="4"/>
      <c r="FU10365" s="4"/>
      <c r="FV10365" s="4"/>
      <c r="FW10365" s="4"/>
      <c r="FX10365" s="4"/>
      <c r="FY10365" s="4"/>
      <c r="FZ10365" s="4"/>
      <c r="GA10365" s="4"/>
      <c r="GB10365" s="4"/>
      <c r="GC10365" s="4"/>
      <c r="GD10365" s="4"/>
      <c r="GE10365" s="4"/>
      <c r="GF10365" s="4"/>
      <c r="GG10365" s="4"/>
      <c r="GH10365" s="4"/>
      <c r="GI10365" s="4"/>
      <c r="GJ10365" s="4"/>
      <c r="GK10365" s="4"/>
      <c r="GL10365" s="4"/>
      <c r="GM10365" s="4"/>
      <c r="GN10365" s="4"/>
      <c r="GO10365" s="4"/>
      <c r="GP10365" s="4"/>
      <c r="GQ10365" s="4"/>
      <c r="GR10365" s="4"/>
      <c r="GS10365" s="4"/>
      <c r="GT10365" s="4"/>
      <c r="GU10365" s="4"/>
      <c r="GV10365" s="4"/>
      <c r="GW10365" s="4"/>
      <c r="GX10365" s="4"/>
      <c r="GY10365" s="4"/>
      <c r="GZ10365" s="4"/>
      <c r="HA10365" s="4"/>
      <c r="HB10365" s="4"/>
      <c r="HC10365" s="4"/>
      <c r="HD10365" s="4"/>
      <c r="HE10365" s="4"/>
      <c r="HF10365" s="4"/>
      <c r="HG10365" s="4"/>
      <c r="HH10365" s="4"/>
      <c r="HI10365" s="4"/>
      <c r="HJ10365" s="4"/>
      <c r="HK10365" s="4"/>
      <c r="HL10365" s="4"/>
      <c r="HM10365" s="4"/>
      <c r="HN10365" s="4"/>
      <c r="HO10365" s="4"/>
      <c r="HP10365" s="4"/>
      <c r="HQ10365" s="4"/>
      <c r="HR10365" s="4"/>
      <c r="HS10365" s="4"/>
      <c r="HT10365" s="4"/>
      <c r="HU10365" s="4"/>
      <c r="HV10365" s="4"/>
      <c r="HW10365" s="4"/>
      <c r="HX10365" s="4"/>
      <c r="HY10365" s="4"/>
      <c r="HZ10365" s="4"/>
      <c r="IA10365" s="4"/>
      <c r="IB10365" s="4"/>
      <c r="IC10365" s="4"/>
      <c r="ID10365" s="4"/>
      <c r="IE10365" s="4"/>
      <c r="IF10365" s="4"/>
      <c r="IG10365" s="4"/>
    </row>
    <row r="10366" s="8" customFormat="1" customHeight="1" spans="1:241">
      <c r="A10366" s="16">
        <v>10364</v>
      </c>
      <c r="B10366" s="121" t="s">
        <v>9177</v>
      </c>
      <c r="C10366" s="119" t="s">
        <v>9118</v>
      </c>
      <c r="D10366" s="122">
        <v>200</v>
      </c>
      <c r="E10366" s="20">
        <v>7.5</v>
      </c>
      <c r="F10366" s="16">
        <f t="shared" si="161"/>
        <v>1500</v>
      </c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  <c r="AC10366" s="4"/>
      <c r="AD10366" s="4"/>
      <c r="AE10366" s="4"/>
      <c r="AF10366" s="4"/>
      <c r="AG10366" s="4"/>
      <c r="AH10366" s="4"/>
      <c r="AI10366" s="4"/>
      <c r="AJ10366" s="4"/>
      <c r="AK10366" s="4"/>
      <c r="AL10366" s="4"/>
      <c r="AM10366" s="4"/>
      <c r="AN10366" s="4"/>
      <c r="AO10366" s="4"/>
      <c r="AP10366" s="4"/>
      <c r="AQ10366" s="4"/>
      <c r="AR10366" s="4"/>
      <c r="AS10366" s="4"/>
      <c r="AT10366" s="4"/>
      <c r="AU10366" s="4"/>
      <c r="AV10366" s="4"/>
      <c r="AW10366" s="4"/>
      <c r="AX10366" s="4"/>
      <c r="AY10366" s="4"/>
      <c r="AZ10366" s="4"/>
      <c r="BA10366" s="4"/>
      <c r="BB10366" s="4"/>
      <c r="BC10366" s="4"/>
      <c r="BD10366" s="4"/>
      <c r="BE10366" s="4"/>
      <c r="BF10366" s="4"/>
      <c r="BG10366" s="4"/>
      <c r="BH10366" s="4"/>
      <c r="BI10366" s="4"/>
      <c r="BJ10366" s="4"/>
      <c r="BK10366" s="4"/>
      <c r="BL10366" s="4"/>
      <c r="BM10366" s="4"/>
      <c r="BN10366" s="4"/>
      <c r="BO10366" s="4"/>
      <c r="BP10366" s="4"/>
      <c r="BQ10366" s="4"/>
      <c r="BR10366" s="4"/>
      <c r="BS10366" s="4"/>
      <c r="BT10366" s="4"/>
      <c r="BU10366" s="4"/>
      <c r="BV10366" s="4"/>
      <c r="BW10366" s="4"/>
      <c r="BX10366" s="4"/>
      <c r="BY10366" s="4"/>
      <c r="BZ10366" s="4"/>
      <c r="CA10366" s="4"/>
      <c r="CB10366" s="4"/>
      <c r="CC10366" s="4"/>
      <c r="CD10366" s="4"/>
      <c r="CE10366" s="4"/>
      <c r="CF10366" s="4"/>
      <c r="CG10366" s="4"/>
      <c r="CH10366" s="4"/>
      <c r="CI10366" s="4"/>
      <c r="CJ10366" s="4"/>
      <c r="CK10366" s="4"/>
      <c r="CL10366" s="4"/>
      <c r="CM10366" s="4"/>
      <c r="CN10366" s="4"/>
      <c r="CO10366" s="4"/>
      <c r="CP10366" s="4"/>
      <c r="CQ10366" s="4"/>
      <c r="CR10366" s="4"/>
      <c r="CS10366" s="4"/>
      <c r="CT10366" s="4"/>
      <c r="CU10366" s="4"/>
      <c r="CV10366" s="4"/>
      <c r="CW10366" s="4"/>
      <c r="CX10366" s="4"/>
      <c r="CY10366" s="4"/>
      <c r="CZ10366" s="4"/>
      <c r="DA10366" s="4"/>
      <c r="DB10366" s="4"/>
      <c r="DC10366" s="4"/>
      <c r="DD10366" s="4"/>
      <c r="DE10366" s="4"/>
      <c r="DF10366" s="4"/>
      <c r="DG10366" s="4"/>
      <c r="DH10366" s="4"/>
      <c r="DI10366" s="4"/>
      <c r="DJ10366" s="4"/>
      <c r="DK10366" s="4"/>
      <c r="DL10366" s="4"/>
      <c r="DM10366" s="4"/>
      <c r="DN10366" s="4"/>
      <c r="DO10366" s="4"/>
      <c r="DP10366" s="4"/>
      <c r="DQ10366" s="4"/>
      <c r="DR10366" s="4"/>
      <c r="DS10366" s="4"/>
      <c r="DT10366" s="4"/>
      <c r="DU10366" s="4"/>
      <c r="DV10366" s="4"/>
      <c r="DW10366" s="4"/>
      <c r="DX10366" s="4"/>
      <c r="DY10366" s="4"/>
      <c r="DZ10366" s="4"/>
      <c r="EA10366" s="4"/>
      <c r="EB10366" s="4"/>
      <c r="EC10366" s="4"/>
      <c r="ED10366" s="4"/>
      <c r="EE10366" s="4"/>
      <c r="EF10366" s="4"/>
      <c r="EG10366" s="4"/>
      <c r="EH10366" s="4"/>
      <c r="EI10366" s="4"/>
      <c r="EJ10366" s="4"/>
      <c r="EK10366" s="4"/>
      <c r="EL10366" s="4"/>
      <c r="EM10366" s="4"/>
      <c r="EN10366" s="4"/>
      <c r="EO10366" s="4"/>
      <c r="EP10366" s="4"/>
      <c r="EQ10366" s="4"/>
      <c r="ER10366" s="4"/>
      <c r="ES10366" s="4"/>
      <c r="ET10366" s="4"/>
      <c r="EU10366" s="4"/>
      <c r="EV10366" s="4"/>
      <c r="EW10366" s="4"/>
      <c r="EX10366" s="4"/>
      <c r="EY10366" s="4"/>
      <c r="EZ10366" s="4"/>
      <c r="FA10366" s="4"/>
      <c r="FB10366" s="4"/>
      <c r="FC10366" s="4"/>
      <c r="FD10366" s="4"/>
      <c r="FE10366" s="4"/>
      <c r="FF10366" s="4"/>
      <c r="FG10366" s="4"/>
      <c r="FH10366" s="4"/>
      <c r="FI10366" s="4"/>
      <c r="FJ10366" s="4"/>
      <c r="FK10366" s="4"/>
      <c r="FL10366" s="4"/>
      <c r="FM10366" s="4"/>
      <c r="FN10366" s="4"/>
      <c r="FO10366" s="4"/>
      <c r="FP10366" s="4"/>
      <c r="FQ10366" s="4"/>
      <c r="FR10366" s="4"/>
      <c r="FS10366" s="4"/>
      <c r="FT10366" s="4"/>
      <c r="FU10366" s="4"/>
      <c r="FV10366" s="4"/>
      <c r="FW10366" s="4"/>
      <c r="FX10366" s="4"/>
      <c r="FY10366" s="4"/>
      <c r="FZ10366" s="4"/>
      <c r="GA10366" s="4"/>
      <c r="GB10366" s="4"/>
      <c r="GC10366" s="4"/>
      <c r="GD10366" s="4"/>
      <c r="GE10366" s="4"/>
      <c r="GF10366" s="4"/>
      <c r="GG10366" s="4"/>
      <c r="GH10366" s="4"/>
      <c r="GI10366" s="4"/>
      <c r="GJ10366" s="4"/>
      <c r="GK10366" s="4"/>
      <c r="GL10366" s="4"/>
      <c r="GM10366" s="4"/>
      <c r="GN10366" s="4"/>
      <c r="GO10366" s="4"/>
      <c r="GP10366" s="4"/>
      <c r="GQ10366" s="4"/>
      <c r="GR10366" s="4"/>
      <c r="GS10366" s="4"/>
      <c r="GT10366" s="4"/>
      <c r="GU10366" s="4"/>
      <c r="GV10366" s="4"/>
      <c r="GW10366" s="4"/>
      <c r="GX10366" s="4"/>
      <c r="GY10366" s="4"/>
      <c r="GZ10366" s="4"/>
      <c r="HA10366" s="4"/>
      <c r="HB10366" s="4"/>
      <c r="HC10366" s="4"/>
      <c r="HD10366" s="4"/>
      <c r="HE10366" s="4"/>
      <c r="HF10366" s="4"/>
      <c r="HG10366" s="4"/>
      <c r="HH10366" s="4"/>
      <c r="HI10366" s="4"/>
      <c r="HJ10366" s="4"/>
      <c r="HK10366" s="4"/>
      <c r="HL10366" s="4"/>
      <c r="HM10366" s="4"/>
      <c r="HN10366" s="4"/>
      <c r="HO10366" s="4"/>
      <c r="HP10366" s="4"/>
      <c r="HQ10366" s="4"/>
      <c r="HR10366" s="4"/>
      <c r="HS10366" s="4"/>
      <c r="HT10366" s="4"/>
      <c r="HU10366" s="4"/>
      <c r="HV10366" s="4"/>
      <c r="HW10366" s="4"/>
      <c r="HX10366" s="4"/>
      <c r="HY10366" s="4"/>
      <c r="HZ10366" s="4"/>
      <c r="IA10366" s="4"/>
      <c r="IB10366" s="4"/>
      <c r="IC10366" s="4"/>
      <c r="ID10366" s="4"/>
      <c r="IE10366" s="4"/>
      <c r="IF10366" s="4"/>
      <c r="IG10366" s="4"/>
    </row>
    <row r="10367" s="8" customFormat="1" customHeight="1" spans="1:241">
      <c r="A10367" s="16">
        <v>10365</v>
      </c>
      <c r="B10367" s="121" t="s">
        <v>9178</v>
      </c>
      <c r="C10367" s="119" t="s">
        <v>9118</v>
      </c>
      <c r="D10367" s="122">
        <v>200</v>
      </c>
      <c r="E10367" s="20">
        <v>7.5</v>
      </c>
      <c r="F10367" s="16">
        <f t="shared" si="161"/>
        <v>1500</v>
      </c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  <c r="AC10367" s="4"/>
      <c r="AD10367" s="4"/>
      <c r="AE10367" s="4"/>
      <c r="AF10367" s="4"/>
      <c r="AG10367" s="4"/>
      <c r="AH10367" s="4"/>
      <c r="AI10367" s="4"/>
      <c r="AJ10367" s="4"/>
      <c r="AK10367" s="4"/>
      <c r="AL10367" s="4"/>
      <c r="AM10367" s="4"/>
      <c r="AN10367" s="4"/>
      <c r="AO10367" s="4"/>
      <c r="AP10367" s="4"/>
      <c r="AQ10367" s="4"/>
      <c r="AR10367" s="4"/>
      <c r="AS10367" s="4"/>
      <c r="AT10367" s="4"/>
      <c r="AU10367" s="4"/>
      <c r="AV10367" s="4"/>
      <c r="AW10367" s="4"/>
      <c r="AX10367" s="4"/>
      <c r="AY10367" s="4"/>
      <c r="AZ10367" s="4"/>
      <c r="BA10367" s="4"/>
      <c r="BB10367" s="4"/>
      <c r="BC10367" s="4"/>
      <c r="BD10367" s="4"/>
      <c r="BE10367" s="4"/>
      <c r="BF10367" s="4"/>
      <c r="BG10367" s="4"/>
      <c r="BH10367" s="4"/>
      <c r="BI10367" s="4"/>
      <c r="BJ10367" s="4"/>
      <c r="BK10367" s="4"/>
      <c r="BL10367" s="4"/>
      <c r="BM10367" s="4"/>
      <c r="BN10367" s="4"/>
      <c r="BO10367" s="4"/>
      <c r="BP10367" s="4"/>
      <c r="BQ10367" s="4"/>
      <c r="BR10367" s="4"/>
      <c r="BS10367" s="4"/>
      <c r="BT10367" s="4"/>
      <c r="BU10367" s="4"/>
      <c r="BV10367" s="4"/>
      <c r="BW10367" s="4"/>
      <c r="BX10367" s="4"/>
      <c r="BY10367" s="4"/>
      <c r="BZ10367" s="4"/>
      <c r="CA10367" s="4"/>
      <c r="CB10367" s="4"/>
      <c r="CC10367" s="4"/>
      <c r="CD10367" s="4"/>
      <c r="CE10367" s="4"/>
      <c r="CF10367" s="4"/>
      <c r="CG10367" s="4"/>
      <c r="CH10367" s="4"/>
      <c r="CI10367" s="4"/>
      <c r="CJ10367" s="4"/>
      <c r="CK10367" s="4"/>
      <c r="CL10367" s="4"/>
      <c r="CM10367" s="4"/>
      <c r="CN10367" s="4"/>
      <c r="CO10367" s="4"/>
      <c r="CP10367" s="4"/>
      <c r="CQ10367" s="4"/>
      <c r="CR10367" s="4"/>
      <c r="CS10367" s="4"/>
      <c r="CT10367" s="4"/>
      <c r="CU10367" s="4"/>
      <c r="CV10367" s="4"/>
      <c r="CW10367" s="4"/>
      <c r="CX10367" s="4"/>
      <c r="CY10367" s="4"/>
      <c r="CZ10367" s="4"/>
      <c r="DA10367" s="4"/>
      <c r="DB10367" s="4"/>
      <c r="DC10367" s="4"/>
      <c r="DD10367" s="4"/>
      <c r="DE10367" s="4"/>
      <c r="DF10367" s="4"/>
      <c r="DG10367" s="4"/>
      <c r="DH10367" s="4"/>
      <c r="DI10367" s="4"/>
      <c r="DJ10367" s="4"/>
      <c r="DK10367" s="4"/>
      <c r="DL10367" s="4"/>
      <c r="DM10367" s="4"/>
      <c r="DN10367" s="4"/>
      <c r="DO10367" s="4"/>
      <c r="DP10367" s="4"/>
      <c r="DQ10367" s="4"/>
      <c r="DR10367" s="4"/>
      <c r="DS10367" s="4"/>
      <c r="DT10367" s="4"/>
      <c r="DU10367" s="4"/>
      <c r="DV10367" s="4"/>
      <c r="DW10367" s="4"/>
      <c r="DX10367" s="4"/>
      <c r="DY10367" s="4"/>
      <c r="DZ10367" s="4"/>
      <c r="EA10367" s="4"/>
      <c r="EB10367" s="4"/>
      <c r="EC10367" s="4"/>
      <c r="ED10367" s="4"/>
      <c r="EE10367" s="4"/>
      <c r="EF10367" s="4"/>
      <c r="EG10367" s="4"/>
      <c r="EH10367" s="4"/>
      <c r="EI10367" s="4"/>
      <c r="EJ10367" s="4"/>
      <c r="EK10367" s="4"/>
      <c r="EL10367" s="4"/>
      <c r="EM10367" s="4"/>
      <c r="EN10367" s="4"/>
      <c r="EO10367" s="4"/>
      <c r="EP10367" s="4"/>
      <c r="EQ10367" s="4"/>
      <c r="ER10367" s="4"/>
      <c r="ES10367" s="4"/>
      <c r="ET10367" s="4"/>
      <c r="EU10367" s="4"/>
      <c r="EV10367" s="4"/>
      <c r="EW10367" s="4"/>
      <c r="EX10367" s="4"/>
      <c r="EY10367" s="4"/>
      <c r="EZ10367" s="4"/>
      <c r="FA10367" s="4"/>
      <c r="FB10367" s="4"/>
      <c r="FC10367" s="4"/>
      <c r="FD10367" s="4"/>
      <c r="FE10367" s="4"/>
      <c r="FF10367" s="4"/>
      <c r="FG10367" s="4"/>
      <c r="FH10367" s="4"/>
      <c r="FI10367" s="4"/>
      <c r="FJ10367" s="4"/>
      <c r="FK10367" s="4"/>
      <c r="FL10367" s="4"/>
      <c r="FM10367" s="4"/>
      <c r="FN10367" s="4"/>
      <c r="FO10367" s="4"/>
      <c r="FP10367" s="4"/>
      <c r="FQ10367" s="4"/>
      <c r="FR10367" s="4"/>
      <c r="FS10367" s="4"/>
      <c r="FT10367" s="4"/>
      <c r="FU10367" s="4"/>
      <c r="FV10367" s="4"/>
      <c r="FW10367" s="4"/>
      <c r="FX10367" s="4"/>
      <c r="FY10367" s="4"/>
      <c r="FZ10367" s="4"/>
      <c r="GA10367" s="4"/>
      <c r="GB10367" s="4"/>
      <c r="GC10367" s="4"/>
      <c r="GD10367" s="4"/>
      <c r="GE10367" s="4"/>
      <c r="GF10367" s="4"/>
      <c r="GG10367" s="4"/>
      <c r="GH10367" s="4"/>
      <c r="GI10367" s="4"/>
      <c r="GJ10367" s="4"/>
      <c r="GK10367" s="4"/>
      <c r="GL10367" s="4"/>
      <c r="GM10367" s="4"/>
      <c r="GN10367" s="4"/>
      <c r="GO10367" s="4"/>
      <c r="GP10367" s="4"/>
      <c r="GQ10367" s="4"/>
      <c r="GR10367" s="4"/>
      <c r="GS10367" s="4"/>
      <c r="GT10367" s="4"/>
      <c r="GU10367" s="4"/>
      <c r="GV10367" s="4"/>
      <c r="GW10367" s="4"/>
      <c r="GX10367" s="4"/>
      <c r="GY10367" s="4"/>
      <c r="GZ10367" s="4"/>
      <c r="HA10367" s="4"/>
      <c r="HB10367" s="4"/>
      <c r="HC10367" s="4"/>
      <c r="HD10367" s="4"/>
      <c r="HE10367" s="4"/>
      <c r="HF10367" s="4"/>
      <c r="HG10367" s="4"/>
      <c r="HH10367" s="4"/>
      <c r="HI10367" s="4"/>
      <c r="HJ10367" s="4"/>
      <c r="HK10367" s="4"/>
      <c r="HL10367" s="4"/>
      <c r="HM10367" s="4"/>
      <c r="HN10367" s="4"/>
      <c r="HO10367" s="4"/>
      <c r="HP10367" s="4"/>
      <c r="HQ10367" s="4"/>
      <c r="HR10367" s="4"/>
      <c r="HS10367" s="4"/>
      <c r="HT10367" s="4"/>
      <c r="HU10367" s="4"/>
      <c r="HV10367" s="4"/>
      <c r="HW10367" s="4"/>
      <c r="HX10367" s="4"/>
      <c r="HY10367" s="4"/>
      <c r="HZ10367" s="4"/>
      <c r="IA10367" s="4"/>
      <c r="IB10367" s="4"/>
      <c r="IC10367" s="4"/>
      <c r="ID10367" s="4"/>
      <c r="IE10367" s="4"/>
      <c r="IF10367" s="4"/>
      <c r="IG10367" s="4"/>
    </row>
    <row r="10368" s="8" customFormat="1" customHeight="1" spans="1:241">
      <c r="A10368" s="16">
        <v>10366</v>
      </c>
      <c r="B10368" s="121" t="s">
        <v>6511</v>
      </c>
      <c r="C10368" s="119" t="s">
        <v>9118</v>
      </c>
      <c r="D10368" s="122">
        <v>200</v>
      </c>
      <c r="E10368" s="20">
        <v>7.5</v>
      </c>
      <c r="F10368" s="16">
        <f t="shared" si="161"/>
        <v>1500</v>
      </c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  <c r="AC10368" s="4"/>
      <c r="AD10368" s="4"/>
      <c r="AE10368" s="4"/>
      <c r="AF10368" s="4"/>
      <c r="AG10368" s="4"/>
      <c r="AH10368" s="4"/>
      <c r="AI10368" s="4"/>
      <c r="AJ10368" s="4"/>
      <c r="AK10368" s="4"/>
      <c r="AL10368" s="4"/>
      <c r="AM10368" s="4"/>
      <c r="AN10368" s="4"/>
      <c r="AO10368" s="4"/>
      <c r="AP10368" s="4"/>
      <c r="AQ10368" s="4"/>
      <c r="AR10368" s="4"/>
      <c r="AS10368" s="4"/>
      <c r="AT10368" s="4"/>
      <c r="AU10368" s="4"/>
      <c r="AV10368" s="4"/>
      <c r="AW10368" s="4"/>
      <c r="AX10368" s="4"/>
      <c r="AY10368" s="4"/>
      <c r="AZ10368" s="4"/>
      <c r="BA10368" s="4"/>
      <c r="BB10368" s="4"/>
      <c r="BC10368" s="4"/>
      <c r="BD10368" s="4"/>
      <c r="BE10368" s="4"/>
      <c r="BF10368" s="4"/>
      <c r="BG10368" s="4"/>
      <c r="BH10368" s="4"/>
      <c r="BI10368" s="4"/>
      <c r="BJ10368" s="4"/>
      <c r="BK10368" s="4"/>
      <c r="BL10368" s="4"/>
      <c r="BM10368" s="4"/>
      <c r="BN10368" s="4"/>
      <c r="BO10368" s="4"/>
      <c r="BP10368" s="4"/>
      <c r="BQ10368" s="4"/>
      <c r="BR10368" s="4"/>
      <c r="BS10368" s="4"/>
      <c r="BT10368" s="4"/>
      <c r="BU10368" s="4"/>
      <c r="BV10368" s="4"/>
      <c r="BW10368" s="4"/>
      <c r="BX10368" s="4"/>
      <c r="BY10368" s="4"/>
      <c r="BZ10368" s="4"/>
      <c r="CA10368" s="4"/>
      <c r="CB10368" s="4"/>
      <c r="CC10368" s="4"/>
      <c r="CD10368" s="4"/>
      <c r="CE10368" s="4"/>
      <c r="CF10368" s="4"/>
      <c r="CG10368" s="4"/>
      <c r="CH10368" s="4"/>
      <c r="CI10368" s="4"/>
      <c r="CJ10368" s="4"/>
      <c r="CK10368" s="4"/>
      <c r="CL10368" s="4"/>
      <c r="CM10368" s="4"/>
      <c r="CN10368" s="4"/>
      <c r="CO10368" s="4"/>
      <c r="CP10368" s="4"/>
      <c r="CQ10368" s="4"/>
      <c r="CR10368" s="4"/>
      <c r="CS10368" s="4"/>
      <c r="CT10368" s="4"/>
      <c r="CU10368" s="4"/>
      <c r="CV10368" s="4"/>
      <c r="CW10368" s="4"/>
      <c r="CX10368" s="4"/>
      <c r="CY10368" s="4"/>
      <c r="CZ10368" s="4"/>
      <c r="DA10368" s="4"/>
      <c r="DB10368" s="4"/>
      <c r="DC10368" s="4"/>
      <c r="DD10368" s="4"/>
      <c r="DE10368" s="4"/>
      <c r="DF10368" s="4"/>
      <c r="DG10368" s="4"/>
      <c r="DH10368" s="4"/>
      <c r="DI10368" s="4"/>
      <c r="DJ10368" s="4"/>
      <c r="DK10368" s="4"/>
      <c r="DL10368" s="4"/>
      <c r="DM10368" s="4"/>
      <c r="DN10368" s="4"/>
      <c r="DO10368" s="4"/>
      <c r="DP10368" s="4"/>
      <c r="DQ10368" s="4"/>
      <c r="DR10368" s="4"/>
      <c r="DS10368" s="4"/>
      <c r="DT10368" s="4"/>
      <c r="DU10368" s="4"/>
      <c r="DV10368" s="4"/>
      <c r="DW10368" s="4"/>
      <c r="DX10368" s="4"/>
      <c r="DY10368" s="4"/>
      <c r="DZ10368" s="4"/>
      <c r="EA10368" s="4"/>
      <c r="EB10368" s="4"/>
      <c r="EC10368" s="4"/>
      <c r="ED10368" s="4"/>
      <c r="EE10368" s="4"/>
      <c r="EF10368" s="4"/>
      <c r="EG10368" s="4"/>
      <c r="EH10368" s="4"/>
      <c r="EI10368" s="4"/>
      <c r="EJ10368" s="4"/>
      <c r="EK10368" s="4"/>
      <c r="EL10368" s="4"/>
      <c r="EM10368" s="4"/>
      <c r="EN10368" s="4"/>
      <c r="EO10368" s="4"/>
      <c r="EP10368" s="4"/>
      <c r="EQ10368" s="4"/>
      <c r="ER10368" s="4"/>
      <c r="ES10368" s="4"/>
      <c r="ET10368" s="4"/>
      <c r="EU10368" s="4"/>
      <c r="EV10368" s="4"/>
      <c r="EW10368" s="4"/>
      <c r="EX10368" s="4"/>
      <c r="EY10368" s="4"/>
      <c r="EZ10368" s="4"/>
      <c r="FA10368" s="4"/>
      <c r="FB10368" s="4"/>
      <c r="FC10368" s="4"/>
      <c r="FD10368" s="4"/>
      <c r="FE10368" s="4"/>
      <c r="FF10368" s="4"/>
      <c r="FG10368" s="4"/>
      <c r="FH10368" s="4"/>
      <c r="FI10368" s="4"/>
      <c r="FJ10368" s="4"/>
      <c r="FK10368" s="4"/>
      <c r="FL10368" s="4"/>
      <c r="FM10368" s="4"/>
      <c r="FN10368" s="4"/>
      <c r="FO10368" s="4"/>
      <c r="FP10368" s="4"/>
      <c r="FQ10368" s="4"/>
      <c r="FR10368" s="4"/>
      <c r="FS10368" s="4"/>
      <c r="FT10368" s="4"/>
      <c r="FU10368" s="4"/>
      <c r="FV10368" s="4"/>
      <c r="FW10368" s="4"/>
      <c r="FX10368" s="4"/>
      <c r="FY10368" s="4"/>
      <c r="FZ10368" s="4"/>
      <c r="GA10368" s="4"/>
      <c r="GB10368" s="4"/>
      <c r="GC10368" s="4"/>
      <c r="GD10368" s="4"/>
      <c r="GE10368" s="4"/>
      <c r="GF10368" s="4"/>
      <c r="GG10368" s="4"/>
      <c r="GH10368" s="4"/>
      <c r="GI10368" s="4"/>
      <c r="GJ10368" s="4"/>
      <c r="GK10368" s="4"/>
      <c r="GL10368" s="4"/>
      <c r="GM10368" s="4"/>
      <c r="GN10368" s="4"/>
      <c r="GO10368" s="4"/>
      <c r="GP10368" s="4"/>
      <c r="GQ10368" s="4"/>
      <c r="GR10368" s="4"/>
      <c r="GS10368" s="4"/>
      <c r="GT10368" s="4"/>
      <c r="GU10368" s="4"/>
      <c r="GV10368" s="4"/>
      <c r="GW10368" s="4"/>
      <c r="GX10368" s="4"/>
      <c r="GY10368" s="4"/>
      <c r="GZ10368" s="4"/>
      <c r="HA10368" s="4"/>
      <c r="HB10368" s="4"/>
      <c r="HC10368" s="4"/>
      <c r="HD10368" s="4"/>
      <c r="HE10368" s="4"/>
      <c r="HF10368" s="4"/>
      <c r="HG10368" s="4"/>
      <c r="HH10368" s="4"/>
      <c r="HI10368" s="4"/>
      <c r="HJ10368" s="4"/>
      <c r="HK10368" s="4"/>
      <c r="HL10368" s="4"/>
      <c r="HM10368" s="4"/>
      <c r="HN10368" s="4"/>
      <c r="HO10368" s="4"/>
      <c r="HP10368" s="4"/>
      <c r="HQ10368" s="4"/>
      <c r="HR10368" s="4"/>
      <c r="HS10368" s="4"/>
      <c r="HT10368" s="4"/>
      <c r="HU10368" s="4"/>
      <c r="HV10368" s="4"/>
      <c r="HW10368" s="4"/>
      <c r="HX10368" s="4"/>
      <c r="HY10368" s="4"/>
      <c r="HZ10368" s="4"/>
      <c r="IA10368" s="4"/>
      <c r="IB10368" s="4"/>
      <c r="IC10368" s="4"/>
      <c r="ID10368" s="4"/>
      <c r="IE10368" s="4"/>
      <c r="IF10368" s="4"/>
      <c r="IG10368" s="4"/>
    </row>
    <row r="10369" s="8" customFormat="1" customHeight="1" spans="1:241">
      <c r="A10369" s="16">
        <v>10367</v>
      </c>
      <c r="B10369" s="114" t="s">
        <v>9179</v>
      </c>
      <c r="C10369" s="119" t="s">
        <v>9118</v>
      </c>
      <c r="D10369" s="122">
        <v>180</v>
      </c>
      <c r="E10369" s="20">
        <v>7.5</v>
      </c>
      <c r="F10369" s="16">
        <f t="shared" si="161"/>
        <v>1350</v>
      </c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  <c r="AC10369" s="4"/>
      <c r="AD10369" s="4"/>
      <c r="AE10369" s="4"/>
      <c r="AF10369" s="4"/>
      <c r="AG10369" s="4"/>
      <c r="AH10369" s="4"/>
      <c r="AI10369" s="4"/>
      <c r="AJ10369" s="4"/>
      <c r="AK10369" s="4"/>
      <c r="AL10369" s="4"/>
      <c r="AM10369" s="4"/>
      <c r="AN10369" s="4"/>
      <c r="AO10369" s="4"/>
      <c r="AP10369" s="4"/>
      <c r="AQ10369" s="4"/>
      <c r="AR10369" s="4"/>
      <c r="AS10369" s="4"/>
      <c r="AT10369" s="4"/>
      <c r="AU10369" s="4"/>
      <c r="AV10369" s="4"/>
      <c r="AW10369" s="4"/>
      <c r="AX10369" s="4"/>
      <c r="AY10369" s="4"/>
      <c r="AZ10369" s="4"/>
      <c r="BA10369" s="4"/>
      <c r="BB10369" s="4"/>
      <c r="BC10369" s="4"/>
      <c r="BD10369" s="4"/>
      <c r="BE10369" s="4"/>
      <c r="BF10369" s="4"/>
      <c r="BG10369" s="4"/>
      <c r="BH10369" s="4"/>
      <c r="BI10369" s="4"/>
      <c r="BJ10369" s="4"/>
      <c r="BK10369" s="4"/>
      <c r="BL10369" s="4"/>
      <c r="BM10369" s="4"/>
      <c r="BN10369" s="4"/>
      <c r="BO10369" s="4"/>
      <c r="BP10369" s="4"/>
      <c r="BQ10369" s="4"/>
      <c r="BR10369" s="4"/>
      <c r="BS10369" s="4"/>
      <c r="BT10369" s="4"/>
      <c r="BU10369" s="4"/>
      <c r="BV10369" s="4"/>
      <c r="BW10369" s="4"/>
      <c r="BX10369" s="4"/>
      <c r="BY10369" s="4"/>
      <c r="BZ10369" s="4"/>
      <c r="CA10369" s="4"/>
      <c r="CB10369" s="4"/>
      <c r="CC10369" s="4"/>
      <c r="CD10369" s="4"/>
      <c r="CE10369" s="4"/>
      <c r="CF10369" s="4"/>
      <c r="CG10369" s="4"/>
      <c r="CH10369" s="4"/>
      <c r="CI10369" s="4"/>
      <c r="CJ10369" s="4"/>
      <c r="CK10369" s="4"/>
      <c r="CL10369" s="4"/>
      <c r="CM10369" s="4"/>
      <c r="CN10369" s="4"/>
      <c r="CO10369" s="4"/>
      <c r="CP10369" s="4"/>
      <c r="CQ10369" s="4"/>
      <c r="CR10369" s="4"/>
      <c r="CS10369" s="4"/>
      <c r="CT10369" s="4"/>
      <c r="CU10369" s="4"/>
      <c r="CV10369" s="4"/>
      <c r="CW10369" s="4"/>
      <c r="CX10369" s="4"/>
      <c r="CY10369" s="4"/>
      <c r="CZ10369" s="4"/>
      <c r="DA10369" s="4"/>
      <c r="DB10369" s="4"/>
      <c r="DC10369" s="4"/>
      <c r="DD10369" s="4"/>
      <c r="DE10369" s="4"/>
      <c r="DF10369" s="4"/>
      <c r="DG10369" s="4"/>
      <c r="DH10369" s="4"/>
      <c r="DI10369" s="4"/>
      <c r="DJ10369" s="4"/>
      <c r="DK10369" s="4"/>
      <c r="DL10369" s="4"/>
      <c r="DM10369" s="4"/>
      <c r="DN10369" s="4"/>
      <c r="DO10369" s="4"/>
      <c r="DP10369" s="4"/>
      <c r="DQ10369" s="4"/>
      <c r="DR10369" s="4"/>
      <c r="DS10369" s="4"/>
      <c r="DT10369" s="4"/>
      <c r="DU10369" s="4"/>
      <c r="DV10369" s="4"/>
      <c r="DW10369" s="4"/>
      <c r="DX10369" s="4"/>
      <c r="DY10369" s="4"/>
      <c r="DZ10369" s="4"/>
      <c r="EA10369" s="4"/>
      <c r="EB10369" s="4"/>
      <c r="EC10369" s="4"/>
      <c r="ED10369" s="4"/>
      <c r="EE10369" s="4"/>
      <c r="EF10369" s="4"/>
      <c r="EG10369" s="4"/>
      <c r="EH10369" s="4"/>
      <c r="EI10369" s="4"/>
      <c r="EJ10369" s="4"/>
      <c r="EK10369" s="4"/>
      <c r="EL10369" s="4"/>
      <c r="EM10369" s="4"/>
      <c r="EN10369" s="4"/>
      <c r="EO10369" s="4"/>
      <c r="EP10369" s="4"/>
      <c r="EQ10369" s="4"/>
      <c r="ER10369" s="4"/>
      <c r="ES10369" s="4"/>
      <c r="ET10369" s="4"/>
      <c r="EU10369" s="4"/>
      <c r="EV10369" s="4"/>
      <c r="EW10369" s="4"/>
      <c r="EX10369" s="4"/>
      <c r="EY10369" s="4"/>
      <c r="EZ10369" s="4"/>
      <c r="FA10369" s="4"/>
      <c r="FB10369" s="4"/>
      <c r="FC10369" s="4"/>
      <c r="FD10369" s="4"/>
      <c r="FE10369" s="4"/>
      <c r="FF10369" s="4"/>
      <c r="FG10369" s="4"/>
      <c r="FH10369" s="4"/>
      <c r="FI10369" s="4"/>
      <c r="FJ10369" s="4"/>
      <c r="FK10369" s="4"/>
      <c r="FL10369" s="4"/>
      <c r="FM10369" s="4"/>
      <c r="FN10369" s="4"/>
      <c r="FO10369" s="4"/>
      <c r="FP10369" s="4"/>
      <c r="FQ10369" s="4"/>
      <c r="FR10369" s="4"/>
      <c r="FS10369" s="4"/>
      <c r="FT10369" s="4"/>
      <c r="FU10369" s="4"/>
      <c r="FV10369" s="4"/>
      <c r="FW10369" s="4"/>
      <c r="FX10369" s="4"/>
      <c r="FY10369" s="4"/>
      <c r="FZ10369" s="4"/>
      <c r="GA10369" s="4"/>
      <c r="GB10369" s="4"/>
      <c r="GC10369" s="4"/>
      <c r="GD10369" s="4"/>
      <c r="GE10369" s="4"/>
      <c r="GF10369" s="4"/>
      <c r="GG10369" s="4"/>
      <c r="GH10369" s="4"/>
      <c r="GI10369" s="4"/>
      <c r="GJ10369" s="4"/>
      <c r="GK10369" s="4"/>
      <c r="GL10369" s="4"/>
      <c r="GM10369" s="4"/>
      <c r="GN10369" s="4"/>
      <c r="GO10369" s="4"/>
      <c r="GP10369" s="4"/>
      <c r="GQ10369" s="4"/>
      <c r="GR10369" s="4"/>
      <c r="GS10369" s="4"/>
      <c r="GT10369" s="4"/>
      <c r="GU10369" s="4"/>
      <c r="GV10369" s="4"/>
      <c r="GW10369" s="4"/>
      <c r="GX10369" s="4"/>
      <c r="GY10369" s="4"/>
      <c r="GZ10369" s="4"/>
      <c r="HA10369" s="4"/>
      <c r="HB10369" s="4"/>
      <c r="HC10369" s="4"/>
      <c r="HD10369" s="4"/>
      <c r="HE10369" s="4"/>
      <c r="HF10369" s="4"/>
      <c r="HG10369" s="4"/>
      <c r="HH10369" s="4"/>
      <c r="HI10369" s="4"/>
      <c r="HJ10369" s="4"/>
      <c r="HK10369" s="4"/>
      <c r="HL10369" s="4"/>
      <c r="HM10369" s="4"/>
      <c r="HN10369" s="4"/>
      <c r="HO10369" s="4"/>
      <c r="HP10369" s="4"/>
      <c r="HQ10369" s="4"/>
      <c r="HR10369" s="4"/>
      <c r="HS10369" s="4"/>
      <c r="HT10369" s="4"/>
      <c r="HU10369" s="4"/>
      <c r="HV10369" s="4"/>
      <c r="HW10369" s="4"/>
      <c r="HX10369" s="4"/>
      <c r="HY10369" s="4"/>
      <c r="HZ10369" s="4"/>
      <c r="IA10369" s="4"/>
      <c r="IB10369" s="4"/>
      <c r="IC10369" s="4"/>
      <c r="ID10369" s="4"/>
      <c r="IE10369" s="4"/>
      <c r="IF10369" s="4"/>
      <c r="IG10369" s="4"/>
    </row>
    <row r="10370" s="8" customFormat="1" customHeight="1" spans="1:241">
      <c r="A10370" s="16">
        <v>10368</v>
      </c>
      <c r="B10370" s="119" t="s">
        <v>9180</v>
      </c>
      <c r="C10370" s="119" t="s">
        <v>9118</v>
      </c>
      <c r="D10370" s="122">
        <v>200</v>
      </c>
      <c r="E10370" s="20">
        <v>7.5</v>
      </c>
      <c r="F10370" s="16">
        <f t="shared" si="161"/>
        <v>1500</v>
      </c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  <c r="AC10370" s="4"/>
      <c r="AD10370" s="4"/>
      <c r="AE10370" s="4"/>
      <c r="AF10370" s="4"/>
      <c r="AG10370" s="4"/>
      <c r="AH10370" s="4"/>
      <c r="AI10370" s="4"/>
      <c r="AJ10370" s="4"/>
      <c r="AK10370" s="4"/>
      <c r="AL10370" s="4"/>
      <c r="AM10370" s="4"/>
      <c r="AN10370" s="4"/>
      <c r="AO10370" s="4"/>
      <c r="AP10370" s="4"/>
      <c r="AQ10370" s="4"/>
      <c r="AR10370" s="4"/>
      <c r="AS10370" s="4"/>
      <c r="AT10370" s="4"/>
      <c r="AU10370" s="4"/>
      <c r="AV10370" s="4"/>
      <c r="AW10370" s="4"/>
      <c r="AX10370" s="4"/>
      <c r="AY10370" s="4"/>
      <c r="AZ10370" s="4"/>
      <c r="BA10370" s="4"/>
      <c r="BB10370" s="4"/>
      <c r="BC10370" s="4"/>
      <c r="BD10370" s="4"/>
      <c r="BE10370" s="4"/>
      <c r="BF10370" s="4"/>
      <c r="BG10370" s="4"/>
      <c r="BH10370" s="4"/>
      <c r="BI10370" s="4"/>
      <c r="BJ10370" s="4"/>
      <c r="BK10370" s="4"/>
      <c r="BL10370" s="4"/>
      <c r="BM10370" s="4"/>
      <c r="BN10370" s="4"/>
      <c r="BO10370" s="4"/>
      <c r="BP10370" s="4"/>
      <c r="BQ10370" s="4"/>
      <c r="BR10370" s="4"/>
      <c r="BS10370" s="4"/>
      <c r="BT10370" s="4"/>
      <c r="BU10370" s="4"/>
      <c r="BV10370" s="4"/>
      <c r="BW10370" s="4"/>
      <c r="BX10370" s="4"/>
      <c r="BY10370" s="4"/>
      <c r="BZ10370" s="4"/>
      <c r="CA10370" s="4"/>
      <c r="CB10370" s="4"/>
      <c r="CC10370" s="4"/>
      <c r="CD10370" s="4"/>
      <c r="CE10370" s="4"/>
      <c r="CF10370" s="4"/>
      <c r="CG10370" s="4"/>
      <c r="CH10370" s="4"/>
      <c r="CI10370" s="4"/>
      <c r="CJ10370" s="4"/>
      <c r="CK10370" s="4"/>
      <c r="CL10370" s="4"/>
      <c r="CM10370" s="4"/>
      <c r="CN10370" s="4"/>
      <c r="CO10370" s="4"/>
      <c r="CP10370" s="4"/>
      <c r="CQ10370" s="4"/>
      <c r="CR10370" s="4"/>
      <c r="CS10370" s="4"/>
      <c r="CT10370" s="4"/>
      <c r="CU10370" s="4"/>
      <c r="CV10370" s="4"/>
      <c r="CW10370" s="4"/>
      <c r="CX10370" s="4"/>
      <c r="CY10370" s="4"/>
      <c r="CZ10370" s="4"/>
      <c r="DA10370" s="4"/>
      <c r="DB10370" s="4"/>
      <c r="DC10370" s="4"/>
      <c r="DD10370" s="4"/>
      <c r="DE10370" s="4"/>
      <c r="DF10370" s="4"/>
      <c r="DG10370" s="4"/>
      <c r="DH10370" s="4"/>
      <c r="DI10370" s="4"/>
      <c r="DJ10370" s="4"/>
      <c r="DK10370" s="4"/>
      <c r="DL10370" s="4"/>
      <c r="DM10370" s="4"/>
      <c r="DN10370" s="4"/>
      <c r="DO10370" s="4"/>
      <c r="DP10370" s="4"/>
      <c r="DQ10370" s="4"/>
      <c r="DR10370" s="4"/>
      <c r="DS10370" s="4"/>
      <c r="DT10370" s="4"/>
      <c r="DU10370" s="4"/>
      <c r="DV10370" s="4"/>
      <c r="DW10370" s="4"/>
      <c r="DX10370" s="4"/>
      <c r="DY10370" s="4"/>
      <c r="DZ10370" s="4"/>
      <c r="EA10370" s="4"/>
      <c r="EB10370" s="4"/>
      <c r="EC10370" s="4"/>
      <c r="ED10370" s="4"/>
      <c r="EE10370" s="4"/>
      <c r="EF10370" s="4"/>
      <c r="EG10370" s="4"/>
      <c r="EH10370" s="4"/>
      <c r="EI10370" s="4"/>
      <c r="EJ10370" s="4"/>
      <c r="EK10370" s="4"/>
      <c r="EL10370" s="4"/>
      <c r="EM10370" s="4"/>
      <c r="EN10370" s="4"/>
      <c r="EO10370" s="4"/>
      <c r="EP10370" s="4"/>
      <c r="EQ10370" s="4"/>
      <c r="ER10370" s="4"/>
      <c r="ES10370" s="4"/>
      <c r="ET10370" s="4"/>
      <c r="EU10370" s="4"/>
      <c r="EV10370" s="4"/>
      <c r="EW10370" s="4"/>
      <c r="EX10370" s="4"/>
      <c r="EY10370" s="4"/>
      <c r="EZ10370" s="4"/>
      <c r="FA10370" s="4"/>
      <c r="FB10370" s="4"/>
      <c r="FC10370" s="4"/>
      <c r="FD10370" s="4"/>
      <c r="FE10370" s="4"/>
      <c r="FF10370" s="4"/>
      <c r="FG10370" s="4"/>
      <c r="FH10370" s="4"/>
      <c r="FI10370" s="4"/>
      <c r="FJ10370" s="4"/>
      <c r="FK10370" s="4"/>
      <c r="FL10370" s="4"/>
      <c r="FM10370" s="4"/>
      <c r="FN10370" s="4"/>
      <c r="FO10370" s="4"/>
      <c r="FP10370" s="4"/>
      <c r="FQ10370" s="4"/>
      <c r="FR10370" s="4"/>
      <c r="FS10370" s="4"/>
      <c r="FT10370" s="4"/>
      <c r="FU10370" s="4"/>
      <c r="FV10370" s="4"/>
      <c r="FW10370" s="4"/>
      <c r="FX10370" s="4"/>
      <c r="FY10370" s="4"/>
      <c r="FZ10370" s="4"/>
      <c r="GA10370" s="4"/>
      <c r="GB10370" s="4"/>
      <c r="GC10370" s="4"/>
      <c r="GD10370" s="4"/>
      <c r="GE10370" s="4"/>
      <c r="GF10370" s="4"/>
      <c r="GG10370" s="4"/>
      <c r="GH10370" s="4"/>
      <c r="GI10370" s="4"/>
      <c r="GJ10370" s="4"/>
      <c r="GK10370" s="4"/>
      <c r="GL10370" s="4"/>
      <c r="GM10370" s="4"/>
      <c r="GN10370" s="4"/>
      <c r="GO10370" s="4"/>
      <c r="GP10370" s="4"/>
      <c r="GQ10370" s="4"/>
      <c r="GR10370" s="4"/>
      <c r="GS10370" s="4"/>
      <c r="GT10370" s="4"/>
      <c r="GU10370" s="4"/>
      <c r="GV10370" s="4"/>
      <c r="GW10370" s="4"/>
      <c r="GX10370" s="4"/>
      <c r="GY10370" s="4"/>
      <c r="GZ10370" s="4"/>
      <c r="HA10370" s="4"/>
      <c r="HB10370" s="4"/>
      <c r="HC10370" s="4"/>
      <c r="HD10370" s="4"/>
      <c r="HE10370" s="4"/>
      <c r="HF10370" s="4"/>
      <c r="HG10370" s="4"/>
      <c r="HH10370" s="4"/>
      <c r="HI10370" s="4"/>
      <c r="HJ10370" s="4"/>
      <c r="HK10370" s="4"/>
      <c r="HL10370" s="4"/>
      <c r="HM10370" s="4"/>
      <c r="HN10370" s="4"/>
      <c r="HO10370" s="4"/>
      <c r="HP10370" s="4"/>
      <c r="HQ10370" s="4"/>
      <c r="HR10370" s="4"/>
      <c r="HS10370" s="4"/>
      <c r="HT10370" s="4"/>
      <c r="HU10370" s="4"/>
      <c r="HV10370" s="4"/>
      <c r="HW10370" s="4"/>
      <c r="HX10370" s="4"/>
      <c r="HY10370" s="4"/>
      <c r="HZ10370" s="4"/>
      <c r="IA10370" s="4"/>
      <c r="IB10370" s="4"/>
      <c r="IC10370" s="4"/>
      <c r="ID10370" s="4"/>
      <c r="IE10370" s="4"/>
      <c r="IF10370" s="4"/>
      <c r="IG10370" s="4"/>
    </row>
    <row r="10371" s="8" customFormat="1" customHeight="1" spans="1:241">
      <c r="A10371" s="16">
        <v>10369</v>
      </c>
      <c r="B10371" s="114" t="s">
        <v>9181</v>
      </c>
      <c r="C10371" s="119" t="s">
        <v>9118</v>
      </c>
      <c r="D10371" s="122">
        <v>200</v>
      </c>
      <c r="E10371" s="20">
        <v>7.5</v>
      </c>
      <c r="F10371" s="16">
        <f t="shared" si="161"/>
        <v>1500</v>
      </c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  <c r="AC10371" s="4"/>
      <c r="AD10371" s="4"/>
      <c r="AE10371" s="4"/>
      <c r="AF10371" s="4"/>
      <c r="AG10371" s="4"/>
      <c r="AH10371" s="4"/>
      <c r="AI10371" s="4"/>
      <c r="AJ10371" s="4"/>
      <c r="AK10371" s="4"/>
      <c r="AL10371" s="4"/>
      <c r="AM10371" s="4"/>
      <c r="AN10371" s="4"/>
      <c r="AO10371" s="4"/>
      <c r="AP10371" s="4"/>
      <c r="AQ10371" s="4"/>
      <c r="AR10371" s="4"/>
      <c r="AS10371" s="4"/>
      <c r="AT10371" s="4"/>
      <c r="AU10371" s="4"/>
      <c r="AV10371" s="4"/>
      <c r="AW10371" s="4"/>
      <c r="AX10371" s="4"/>
      <c r="AY10371" s="4"/>
      <c r="AZ10371" s="4"/>
      <c r="BA10371" s="4"/>
      <c r="BB10371" s="4"/>
      <c r="BC10371" s="4"/>
      <c r="BD10371" s="4"/>
      <c r="BE10371" s="4"/>
      <c r="BF10371" s="4"/>
      <c r="BG10371" s="4"/>
      <c r="BH10371" s="4"/>
      <c r="BI10371" s="4"/>
      <c r="BJ10371" s="4"/>
      <c r="BK10371" s="4"/>
      <c r="BL10371" s="4"/>
      <c r="BM10371" s="4"/>
      <c r="BN10371" s="4"/>
      <c r="BO10371" s="4"/>
      <c r="BP10371" s="4"/>
      <c r="BQ10371" s="4"/>
      <c r="BR10371" s="4"/>
      <c r="BS10371" s="4"/>
      <c r="BT10371" s="4"/>
      <c r="BU10371" s="4"/>
      <c r="BV10371" s="4"/>
      <c r="BW10371" s="4"/>
      <c r="BX10371" s="4"/>
      <c r="BY10371" s="4"/>
      <c r="BZ10371" s="4"/>
      <c r="CA10371" s="4"/>
      <c r="CB10371" s="4"/>
      <c r="CC10371" s="4"/>
      <c r="CD10371" s="4"/>
      <c r="CE10371" s="4"/>
      <c r="CF10371" s="4"/>
      <c r="CG10371" s="4"/>
      <c r="CH10371" s="4"/>
      <c r="CI10371" s="4"/>
      <c r="CJ10371" s="4"/>
      <c r="CK10371" s="4"/>
      <c r="CL10371" s="4"/>
      <c r="CM10371" s="4"/>
      <c r="CN10371" s="4"/>
      <c r="CO10371" s="4"/>
      <c r="CP10371" s="4"/>
      <c r="CQ10371" s="4"/>
      <c r="CR10371" s="4"/>
      <c r="CS10371" s="4"/>
      <c r="CT10371" s="4"/>
      <c r="CU10371" s="4"/>
      <c r="CV10371" s="4"/>
      <c r="CW10371" s="4"/>
      <c r="CX10371" s="4"/>
      <c r="CY10371" s="4"/>
      <c r="CZ10371" s="4"/>
      <c r="DA10371" s="4"/>
      <c r="DB10371" s="4"/>
      <c r="DC10371" s="4"/>
      <c r="DD10371" s="4"/>
      <c r="DE10371" s="4"/>
      <c r="DF10371" s="4"/>
      <c r="DG10371" s="4"/>
      <c r="DH10371" s="4"/>
      <c r="DI10371" s="4"/>
      <c r="DJ10371" s="4"/>
      <c r="DK10371" s="4"/>
      <c r="DL10371" s="4"/>
      <c r="DM10371" s="4"/>
      <c r="DN10371" s="4"/>
      <c r="DO10371" s="4"/>
      <c r="DP10371" s="4"/>
      <c r="DQ10371" s="4"/>
      <c r="DR10371" s="4"/>
      <c r="DS10371" s="4"/>
      <c r="DT10371" s="4"/>
      <c r="DU10371" s="4"/>
      <c r="DV10371" s="4"/>
      <c r="DW10371" s="4"/>
      <c r="DX10371" s="4"/>
      <c r="DY10371" s="4"/>
      <c r="DZ10371" s="4"/>
      <c r="EA10371" s="4"/>
      <c r="EB10371" s="4"/>
      <c r="EC10371" s="4"/>
      <c r="ED10371" s="4"/>
      <c r="EE10371" s="4"/>
      <c r="EF10371" s="4"/>
      <c r="EG10371" s="4"/>
      <c r="EH10371" s="4"/>
      <c r="EI10371" s="4"/>
      <c r="EJ10371" s="4"/>
      <c r="EK10371" s="4"/>
      <c r="EL10371" s="4"/>
      <c r="EM10371" s="4"/>
      <c r="EN10371" s="4"/>
      <c r="EO10371" s="4"/>
      <c r="EP10371" s="4"/>
      <c r="EQ10371" s="4"/>
      <c r="ER10371" s="4"/>
      <c r="ES10371" s="4"/>
      <c r="ET10371" s="4"/>
      <c r="EU10371" s="4"/>
      <c r="EV10371" s="4"/>
      <c r="EW10371" s="4"/>
      <c r="EX10371" s="4"/>
      <c r="EY10371" s="4"/>
      <c r="EZ10371" s="4"/>
      <c r="FA10371" s="4"/>
      <c r="FB10371" s="4"/>
      <c r="FC10371" s="4"/>
      <c r="FD10371" s="4"/>
      <c r="FE10371" s="4"/>
      <c r="FF10371" s="4"/>
      <c r="FG10371" s="4"/>
      <c r="FH10371" s="4"/>
      <c r="FI10371" s="4"/>
      <c r="FJ10371" s="4"/>
      <c r="FK10371" s="4"/>
      <c r="FL10371" s="4"/>
      <c r="FM10371" s="4"/>
      <c r="FN10371" s="4"/>
      <c r="FO10371" s="4"/>
      <c r="FP10371" s="4"/>
      <c r="FQ10371" s="4"/>
      <c r="FR10371" s="4"/>
      <c r="FS10371" s="4"/>
      <c r="FT10371" s="4"/>
      <c r="FU10371" s="4"/>
      <c r="FV10371" s="4"/>
      <c r="FW10371" s="4"/>
      <c r="FX10371" s="4"/>
      <c r="FY10371" s="4"/>
      <c r="FZ10371" s="4"/>
      <c r="GA10371" s="4"/>
      <c r="GB10371" s="4"/>
      <c r="GC10371" s="4"/>
      <c r="GD10371" s="4"/>
      <c r="GE10371" s="4"/>
      <c r="GF10371" s="4"/>
      <c r="GG10371" s="4"/>
      <c r="GH10371" s="4"/>
      <c r="GI10371" s="4"/>
      <c r="GJ10371" s="4"/>
      <c r="GK10371" s="4"/>
      <c r="GL10371" s="4"/>
      <c r="GM10371" s="4"/>
      <c r="GN10371" s="4"/>
      <c r="GO10371" s="4"/>
      <c r="GP10371" s="4"/>
      <c r="GQ10371" s="4"/>
      <c r="GR10371" s="4"/>
      <c r="GS10371" s="4"/>
      <c r="GT10371" s="4"/>
      <c r="GU10371" s="4"/>
      <c r="GV10371" s="4"/>
      <c r="GW10371" s="4"/>
      <c r="GX10371" s="4"/>
      <c r="GY10371" s="4"/>
      <c r="GZ10371" s="4"/>
      <c r="HA10371" s="4"/>
      <c r="HB10371" s="4"/>
      <c r="HC10371" s="4"/>
      <c r="HD10371" s="4"/>
      <c r="HE10371" s="4"/>
      <c r="HF10371" s="4"/>
      <c r="HG10371" s="4"/>
      <c r="HH10371" s="4"/>
      <c r="HI10371" s="4"/>
      <c r="HJ10371" s="4"/>
      <c r="HK10371" s="4"/>
      <c r="HL10371" s="4"/>
      <c r="HM10371" s="4"/>
      <c r="HN10371" s="4"/>
      <c r="HO10371" s="4"/>
      <c r="HP10371" s="4"/>
      <c r="HQ10371" s="4"/>
      <c r="HR10371" s="4"/>
      <c r="HS10371" s="4"/>
      <c r="HT10371" s="4"/>
      <c r="HU10371" s="4"/>
      <c r="HV10371" s="4"/>
      <c r="HW10371" s="4"/>
      <c r="HX10371" s="4"/>
      <c r="HY10371" s="4"/>
      <c r="HZ10371" s="4"/>
      <c r="IA10371" s="4"/>
      <c r="IB10371" s="4"/>
      <c r="IC10371" s="4"/>
      <c r="ID10371" s="4"/>
      <c r="IE10371" s="4"/>
      <c r="IF10371" s="4"/>
      <c r="IG10371" s="4"/>
    </row>
    <row r="10372" s="8" customFormat="1" customHeight="1" spans="1:241">
      <c r="A10372" s="16">
        <v>10370</v>
      </c>
      <c r="B10372" s="114" t="s">
        <v>9182</v>
      </c>
      <c r="C10372" s="119" t="s">
        <v>9118</v>
      </c>
      <c r="D10372" s="122">
        <v>180</v>
      </c>
      <c r="E10372" s="20">
        <v>7.5</v>
      </c>
      <c r="F10372" s="16">
        <f t="shared" ref="F10372:F10435" si="162">D10372*E10372</f>
        <v>1350</v>
      </c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  <c r="AC10372" s="4"/>
      <c r="AD10372" s="4"/>
      <c r="AE10372" s="4"/>
      <c r="AF10372" s="4"/>
      <c r="AG10372" s="4"/>
      <c r="AH10372" s="4"/>
      <c r="AI10372" s="4"/>
      <c r="AJ10372" s="4"/>
      <c r="AK10372" s="4"/>
      <c r="AL10372" s="4"/>
      <c r="AM10372" s="4"/>
      <c r="AN10372" s="4"/>
      <c r="AO10372" s="4"/>
      <c r="AP10372" s="4"/>
      <c r="AQ10372" s="4"/>
      <c r="AR10372" s="4"/>
      <c r="AS10372" s="4"/>
      <c r="AT10372" s="4"/>
      <c r="AU10372" s="4"/>
      <c r="AV10372" s="4"/>
      <c r="AW10372" s="4"/>
      <c r="AX10372" s="4"/>
      <c r="AY10372" s="4"/>
      <c r="AZ10372" s="4"/>
      <c r="BA10372" s="4"/>
      <c r="BB10372" s="4"/>
      <c r="BC10372" s="4"/>
      <c r="BD10372" s="4"/>
      <c r="BE10372" s="4"/>
      <c r="BF10372" s="4"/>
      <c r="BG10372" s="4"/>
      <c r="BH10372" s="4"/>
      <c r="BI10372" s="4"/>
      <c r="BJ10372" s="4"/>
      <c r="BK10372" s="4"/>
      <c r="BL10372" s="4"/>
      <c r="BM10372" s="4"/>
      <c r="BN10372" s="4"/>
      <c r="BO10372" s="4"/>
      <c r="BP10372" s="4"/>
      <c r="BQ10372" s="4"/>
      <c r="BR10372" s="4"/>
      <c r="BS10372" s="4"/>
      <c r="BT10372" s="4"/>
      <c r="BU10372" s="4"/>
      <c r="BV10372" s="4"/>
      <c r="BW10372" s="4"/>
      <c r="BX10372" s="4"/>
      <c r="BY10372" s="4"/>
      <c r="BZ10372" s="4"/>
      <c r="CA10372" s="4"/>
      <c r="CB10372" s="4"/>
      <c r="CC10372" s="4"/>
      <c r="CD10372" s="4"/>
      <c r="CE10372" s="4"/>
      <c r="CF10372" s="4"/>
      <c r="CG10372" s="4"/>
      <c r="CH10372" s="4"/>
      <c r="CI10372" s="4"/>
      <c r="CJ10372" s="4"/>
      <c r="CK10372" s="4"/>
      <c r="CL10372" s="4"/>
      <c r="CM10372" s="4"/>
      <c r="CN10372" s="4"/>
      <c r="CO10372" s="4"/>
      <c r="CP10372" s="4"/>
      <c r="CQ10372" s="4"/>
      <c r="CR10372" s="4"/>
      <c r="CS10372" s="4"/>
      <c r="CT10372" s="4"/>
      <c r="CU10372" s="4"/>
      <c r="CV10372" s="4"/>
      <c r="CW10372" s="4"/>
      <c r="CX10372" s="4"/>
      <c r="CY10372" s="4"/>
      <c r="CZ10372" s="4"/>
      <c r="DA10372" s="4"/>
      <c r="DB10372" s="4"/>
      <c r="DC10372" s="4"/>
      <c r="DD10372" s="4"/>
      <c r="DE10372" s="4"/>
      <c r="DF10372" s="4"/>
      <c r="DG10372" s="4"/>
      <c r="DH10372" s="4"/>
      <c r="DI10372" s="4"/>
      <c r="DJ10372" s="4"/>
      <c r="DK10372" s="4"/>
      <c r="DL10372" s="4"/>
      <c r="DM10372" s="4"/>
      <c r="DN10372" s="4"/>
      <c r="DO10372" s="4"/>
      <c r="DP10372" s="4"/>
      <c r="DQ10372" s="4"/>
      <c r="DR10372" s="4"/>
      <c r="DS10372" s="4"/>
      <c r="DT10372" s="4"/>
      <c r="DU10372" s="4"/>
      <c r="DV10372" s="4"/>
      <c r="DW10372" s="4"/>
      <c r="DX10372" s="4"/>
      <c r="DY10372" s="4"/>
      <c r="DZ10372" s="4"/>
      <c r="EA10372" s="4"/>
      <c r="EB10372" s="4"/>
      <c r="EC10372" s="4"/>
      <c r="ED10372" s="4"/>
      <c r="EE10372" s="4"/>
      <c r="EF10372" s="4"/>
      <c r="EG10372" s="4"/>
      <c r="EH10372" s="4"/>
      <c r="EI10372" s="4"/>
      <c r="EJ10372" s="4"/>
      <c r="EK10372" s="4"/>
      <c r="EL10372" s="4"/>
      <c r="EM10372" s="4"/>
      <c r="EN10372" s="4"/>
      <c r="EO10372" s="4"/>
      <c r="EP10372" s="4"/>
      <c r="EQ10372" s="4"/>
      <c r="ER10372" s="4"/>
      <c r="ES10372" s="4"/>
      <c r="ET10372" s="4"/>
      <c r="EU10372" s="4"/>
      <c r="EV10372" s="4"/>
      <c r="EW10372" s="4"/>
      <c r="EX10372" s="4"/>
      <c r="EY10372" s="4"/>
      <c r="EZ10372" s="4"/>
      <c r="FA10372" s="4"/>
      <c r="FB10372" s="4"/>
      <c r="FC10372" s="4"/>
      <c r="FD10372" s="4"/>
      <c r="FE10372" s="4"/>
      <c r="FF10372" s="4"/>
      <c r="FG10372" s="4"/>
      <c r="FH10372" s="4"/>
      <c r="FI10372" s="4"/>
      <c r="FJ10372" s="4"/>
      <c r="FK10372" s="4"/>
      <c r="FL10372" s="4"/>
      <c r="FM10372" s="4"/>
      <c r="FN10372" s="4"/>
      <c r="FO10372" s="4"/>
      <c r="FP10372" s="4"/>
      <c r="FQ10372" s="4"/>
      <c r="FR10372" s="4"/>
      <c r="FS10372" s="4"/>
      <c r="FT10372" s="4"/>
      <c r="FU10372" s="4"/>
      <c r="FV10372" s="4"/>
      <c r="FW10372" s="4"/>
      <c r="FX10372" s="4"/>
      <c r="FY10372" s="4"/>
      <c r="FZ10372" s="4"/>
      <c r="GA10372" s="4"/>
      <c r="GB10372" s="4"/>
      <c r="GC10372" s="4"/>
      <c r="GD10372" s="4"/>
      <c r="GE10372" s="4"/>
      <c r="GF10372" s="4"/>
      <c r="GG10372" s="4"/>
      <c r="GH10372" s="4"/>
      <c r="GI10372" s="4"/>
      <c r="GJ10372" s="4"/>
      <c r="GK10372" s="4"/>
      <c r="GL10372" s="4"/>
      <c r="GM10372" s="4"/>
      <c r="GN10372" s="4"/>
      <c r="GO10372" s="4"/>
      <c r="GP10372" s="4"/>
      <c r="GQ10372" s="4"/>
      <c r="GR10372" s="4"/>
      <c r="GS10372" s="4"/>
      <c r="GT10372" s="4"/>
      <c r="GU10372" s="4"/>
      <c r="GV10372" s="4"/>
      <c r="GW10372" s="4"/>
      <c r="GX10372" s="4"/>
      <c r="GY10372" s="4"/>
      <c r="GZ10372" s="4"/>
      <c r="HA10372" s="4"/>
      <c r="HB10372" s="4"/>
      <c r="HC10372" s="4"/>
      <c r="HD10372" s="4"/>
      <c r="HE10372" s="4"/>
      <c r="HF10372" s="4"/>
      <c r="HG10372" s="4"/>
      <c r="HH10372" s="4"/>
      <c r="HI10372" s="4"/>
      <c r="HJ10372" s="4"/>
      <c r="HK10372" s="4"/>
      <c r="HL10372" s="4"/>
      <c r="HM10372" s="4"/>
      <c r="HN10372" s="4"/>
      <c r="HO10372" s="4"/>
      <c r="HP10372" s="4"/>
      <c r="HQ10372" s="4"/>
      <c r="HR10372" s="4"/>
      <c r="HS10372" s="4"/>
      <c r="HT10372" s="4"/>
      <c r="HU10372" s="4"/>
      <c r="HV10372" s="4"/>
      <c r="HW10372" s="4"/>
      <c r="HX10372" s="4"/>
      <c r="HY10372" s="4"/>
      <c r="HZ10372" s="4"/>
      <c r="IA10372" s="4"/>
      <c r="IB10372" s="4"/>
      <c r="IC10372" s="4"/>
      <c r="ID10372" s="4"/>
      <c r="IE10372" s="4"/>
      <c r="IF10372" s="4"/>
      <c r="IG10372" s="4"/>
    </row>
    <row r="10373" s="8" customFormat="1" customHeight="1" spans="1:241">
      <c r="A10373" s="16">
        <v>10371</v>
      </c>
      <c r="B10373" s="114" t="s">
        <v>9183</v>
      </c>
      <c r="C10373" s="119" t="s">
        <v>9118</v>
      </c>
      <c r="D10373" s="122">
        <v>200</v>
      </c>
      <c r="E10373" s="20">
        <v>7.5</v>
      </c>
      <c r="F10373" s="16">
        <f t="shared" si="162"/>
        <v>1500</v>
      </c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  <c r="AC10373" s="4"/>
      <c r="AD10373" s="4"/>
      <c r="AE10373" s="4"/>
      <c r="AF10373" s="4"/>
      <c r="AG10373" s="4"/>
      <c r="AH10373" s="4"/>
      <c r="AI10373" s="4"/>
      <c r="AJ10373" s="4"/>
      <c r="AK10373" s="4"/>
      <c r="AL10373" s="4"/>
      <c r="AM10373" s="4"/>
      <c r="AN10373" s="4"/>
      <c r="AO10373" s="4"/>
      <c r="AP10373" s="4"/>
      <c r="AQ10373" s="4"/>
      <c r="AR10373" s="4"/>
      <c r="AS10373" s="4"/>
      <c r="AT10373" s="4"/>
      <c r="AU10373" s="4"/>
      <c r="AV10373" s="4"/>
      <c r="AW10373" s="4"/>
      <c r="AX10373" s="4"/>
      <c r="AY10373" s="4"/>
      <c r="AZ10373" s="4"/>
      <c r="BA10373" s="4"/>
      <c r="BB10373" s="4"/>
      <c r="BC10373" s="4"/>
      <c r="BD10373" s="4"/>
      <c r="BE10373" s="4"/>
      <c r="BF10373" s="4"/>
      <c r="BG10373" s="4"/>
      <c r="BH10373" s="4"/>
      <c r="BI10373" s="4"/>
      <c r="BJ10373" s="4"/>
      <c r="BK10373" s="4"/>
      <c r="BL10373" s="4"/>
      <c r="BM10373" s="4"/>
      <c r="BN10373" s="4"/>
      <c r="BO10373" s="4"/>
      <c r="BP10373" s="4"/>
      <c r="BQ10373" s="4"/>
      <c r="BR10373" s="4"/>
      <c r="BS10373" s="4"/>
      <c r="BT10373" s="4"/>
      <c r="BU10373" s="4"/>
      <c r="BV10373" s="4"/>
      <c r="BW10373" s="4"/>
      <c r="BX10373" s="4"/>
      <c r="BY10373" s="4"/>
      <c r="BZ10373" s="4"/>
      <c r="CA10373" s="4"/>
      <c r="CB10373" s="4"/>
      <c r="CC10373" s="4"/>
      <c r="CD10373" s="4"/>
      <c r="CE10373" s="4"/>
      <c r="CF10373" s="4"/>
      <c r="CG10373" s="4"/>
      <c r="CH10373" s="4"/>
      <c r="CI10373" s="4"/>
      <c r="CJ10373" s="4"/>
      <c r="CK10373" s="4"/>
      <c r="CL10373" s="4"/>
      <c r="CM10373" s="4"/>
      <c r="CN10373" s="4"/>
      <c r="CO10373" s="4"/>
      <c r="CP10373" s="4"/>
      <c r="CQ10373" s="4"/>
      <c r="CR10373" s="4"/>
      <c r="CS10373" s="4"/>
      <c r="CT10373" s="4"/>
      <c r="CU10373" s="4"/>
      <c r="CV10373" s="4"/>
      <c r="CW10373" s="4"/>
      <c r="CX10373" s="4"/>
      <c r="CY10373" s="4"/>
      <c r="CZ10373" s="4"/>
      <c r="DA10373" s="4"/>
      <c r="DB10373" s="4"/>
      <c r="DC10373" s="4"/>
      <c r="DD10373" s="4"/>
      <c r="DE10373" s="4"/>
      <c r="DF10373" s="4"/>
      <c r="DG10373" s="4"/>
      <c r="DH10373" s="4"/>
      <c r="DI10373" s="4"/>
      <c r="DJ10373" s="4"/>
      <c r="DK10373" s="4"/>
      <c r="DL10373" s="4"/>
      <c r="DM10373" s="4"/>
      <c r="DN10373" s="4"/>
      <c r="DO10373" s="4"/>
      <c r="DP10373" s="4"/>
      <c r="DQ10373" s="4"/>
      <c r="DR10373" s="4"/>
      <c r="DS10373" s="4"/>
      <c r="DT10373" s="4"/>
      <c r="DU10373" s="4"/>
      <c r="DV10373" s="4"/>
      <c r="DW10373" s="4"/>
      <c r="DX10373" s="4"/>
      <c r="DY10373" s="4"/>
      <c r="DZ10373" s="4"/>
      <c r="EA10373" s="4"/>
      <c r="EB10373" s="4"/>
      <c r="EC10373" s="4"/>
      <c r="ED10373" s="4"/>
      <c r="EE10373" s="4"/>
      <c r="EF10373" s="4"/>
      <c r="EG10373" s="4"/>
      <c r="EH10373" s="4"/>
      <c r="EI10373" s="4"/>
      <c r="EJ10373" s="4"/>
      <c r="EK10373" s="4"/>
      <c r="EL10373" s="4"/>
      <c r="EM10373" s="4"/>
      <c r="EN10373" s="4"/>
      <c r="EO10373" s="4"/>
      <c r="EP10373" s="4"/>
      <c r="EQ10373" s="4"/>
      <c r="ER10373" s="4"/>
      <c r="ES10373" s="4"/>
      <c r="ET10373" s="4"/>
      <c r="EU10373" s="4"/>
      <c r="EV10373" s="4"/>
      <c r="EW10373" s="4"/>
      <c r="EX10373" s="4"/>
      <c r="EY10373" s="4"/>
      <c r="EZ10373" s="4"/>
      <c r="FA10373" s="4"/>
      <c r="FB10373" s="4"/>
      <c r="FC10373" s="4"/>
      <c r="FD10373" s="4"/>
      <c r="FE10373" s="4"/>
      <c r="FF10373" s="4"/>
      <c r="FG10373" s="4"/>
      <c r="FH10373" s="4"/>
      <c r="FI10373" s="4"/>
      <c r="FJ10373" s="4"/>
      <c r="FK10373" s="4"/>
      <c r="FL10373" s="4"/>
      <c r="FM10373" s="4"/>
      <c r="FN10373" s="4"/>
      <c r="FO10373" s="4"/>
      <c r="FP10373" s="4"/>
      <c r="FQ10373" s="4"/>
      <c r="FR10373" s="4"/>
      <c r="FS10373" s="4"/>
      <c r="FT10373" s="4"/>
      <c r="FU10373" s="4"/>
      <c r="FV10373" s="4"/>
      <c r="FW10373" s="4"/>
      <c r="FX10373" s="4"/>
      <c r="FY10373" s="4"/>
      <c r="FZ10373" s="4"/>
      <c r="GA10373" s="4"/>
      <c r="GB10373" s="4"/>
      <c r="GC10373" s="4"/>
      <c r="GD10373" s="4"/>
      <c r="GE10373" s="4"/>
      <c r="GF10373" s="4"/>
      <c r="GG10373" s="4"/>
      <c r="GH10373" s="4"/>
      <c r="GI10373" s="4"/>
      <c r="GJ10373" s="4"/>
      <c r="GK10373" s="4"/>
      <c r="GL10373" s="4"/>
      <c r="GM10373" s="4"/>
      <c r="GN10373" s="4"/>
      <c r="GO10373" s="4"/>
      <c r="GP10373" s="4"/>
      <c r="GQ10373" s="4"/>
      <c r="GR10373" s="4"/>
      <c r="GS10373" s="4"/>
      <c r="GT10373" s="4"/>
      <c r="GU10373" s="4"/>
      <c r="GV10373" s="4"/>
      <c r="GW10373" s="4"/>
      <c r="GX10373" s="4"/>
      <c r="GY10373" s="4"/>
      <c r="GZ10373" s="4"/>
      <c r="HA10373" s="4"/>
      <c r="HB10373" s="4"/>
      <c r="HC10373" s="4"/>
      <c r="HD10373" s="4"/>
      <c r="HE10373" s="4"/>
      <c r="HF10373" s="4"/>
      <c r="HG10373" s="4"/>
      <c r="HH10373" s="4"/>
      <c r="HI10373" s="4"/>
      <c r="HJ10373" s="4"/>
      <c r="HK10373" s="4"/>
      <c r="HL10373" s="4"/>
      <c r="HM10373" s="4"/>
      <c r="HN10373" s="4"/>
      <c r="HO10373" s="4"/>
      <c r="HP10373" s="4"/>
      <c r="HQ10373" s="4"/>
      <c r="HR10373" s="4"/>
      <c r="HS10373" s="4"/>
      <c r="HT10373" s="4"/>
      <c r="HU10373" s="4"/>
      <c r="HV10373" s="4"/>
      <c r="HW10373" s="4"/>
      <c r="HX10373" s="4"/>
      <c r="HY10373" s="4"/>
      <c r="HZ10373" s="4"/>
      <c r="IA10373" s="4"/>
      <c r="IB10373" s="4"/>
      <c r="IC10373" s="4"/>
      <c r="ID10373" s="4"/>
      <c r="IE10373" s="4"/>
      <c r="IF10373" s="4"/>
      <c r="IG10373" s="4"/>
    </row>
    <row r="10374" s="8" customFormat="1" customHeight="1" spans="1:241">
      <c r="A10374" s="16">
        <v>10372</v>
      </c>
      <c r="B10374" s="114" t="s">
        <v>9184</v>
      </c>
      <c r="C10374" s="119" t="s">
        <v>9118</v>
      </c>
      <c r="D10374" s="122">
        <v>170</v>
      </c>
      <c r="E10374" s="20">
        <v>7.5</v>
      </c>
      <c r="F10374" s="16">
        <f t="shared" si="162"/>
        <v>1275</v>
      </c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  <c r="AC10374" s="4"/>
      <c r="AD10374" s="4"/>
      <c r="AE10374" s="4"/>
      <c r="AF10374" s="4"/>
      <c r="AG10374" s="4"/>
      <c r="AH10374" s="4"/>
      <c r="AI10374" s="4"/>
      <c r="AJ10374" s="4"/>
      <c r="AK10374" s="4"/>
      <c r="AL10374" s="4"/>
      <c r="AM10374" s="4"/>
      <c r="AN10374" s="4"/>
      <c r="AO10374" s="4"/>
      <c r="AP10374" s="4"/>
      <c r="AQ10374" s="4"/>
      <c r="AR10374" s="4"/>
      <c r="AS10374" s="4"/>
      <c r="AT10374" s="4"/>
      <c r="AU10374" s="4"/>
      <c r="AV10374" s="4"/>
      <c r="AW10374" s="4"/>
      <c r="AX10374" s="4"/>
      <c r="AY10374" s="4"/>
      <c r="AZ10374" s="4"/>
      <c r="BA10374" s="4"/>
      <c r="BB10374" s="4"/>
      <c r="BC10374" s="4"/>
      <c r="BD10374" s="4"/>
      <c r="BE10374" s="4"/>
      <c r="BF10374" s="4"/>
      <c r="BG10374" s="4"/>
      <c r="BH10374" s="4"/>
      <c r="BI10374" s="4"/>
      <c r="BJ10374" s="4"/>
      <c r="BK10374" s="4"/>
      <c r="BL10374" s="4"/>
      <c r="BM10374" s="4"/>
      <c r="BN10374" s="4"/>
      <c r="BO10374" s="4"/>
      <c r="BP10374" s="4"/>
      <c r="BQ10374" s="4"/>
      <c r="BR10374" s="4"/>
      <c r="BS10374" s="4"/>
      <c r="BT10374" s="4"/>
      <c r="BU10374" s="4"/>
      <c r="BV10374" s="4"/>
      <c r="BW10374" s="4"/>
      <c r="BX10374" s="4"/>
      <c r="BY10374" s="4"/>
      <c r="BZ10374" s="4"/>
      <c r="CA10374" s="4"/>
      <c r="CB10374" s="4"/>
      <c r="CC10374" s="4"/>
      <c r="CD10374" s="4"/>
      <c r="CE10374" s="4"/>
      <c r="CF10374" s="4"/>
      <c r="CG10374" s="4"/>
      <c r="CH10374" s="4"/>
      <c r="CI10374" s="4"/>
      <c r="CJ10374" s="4"/>
      <c r="CK10374" s="4"/>
      <c r="CL10374" s="4"/>
      <c r="CM10374" s="4"/>
      <c r="CN10374" s="4"/>
      <c r="CO10374" s="4"/>
      <c r="CP10374" s="4"/>
      <c r="CQ10374" s="4"/>
      <c r="CR10374" s="4"/>
      <c r="CS10374" s="4"/>
      <c r="CT10374" s="4"/>
      <c r="CU10374" s="4"/>
      <c r="CV10374" s="4"/>
      <c r="CW10374" s="4"/>
      <c r="CX10374" s="4"/>
      <c r="CY10374" s="4"/>
      <c r="CZ10374" s="4"/>
      <c r="DA10374" s="4"/>
      <c r="DB10374" s="4"/>
      <c r="DC10374" s="4"/>
      <c r="DD10374" s="4"/>
      <c r="DE10374" s="4"/>
      <c r="DF10374" s="4"/>
      <c r="DG10374" s="4"/>
      <c r="DH10374" s="4"/>
      <c r="DI10374" s="4"/>
      <c r="DJ10374" s="4"/>
      <c r="DK10374" s="4"/>
      <c r="DL10374" s="4"/>
      <c r="DM10374" s="4"/>
      <c r="DN10374" s="4"/>
      <c r="DO10374" s="4"/>
      <c r="DP10374" s="4"/>
      <c r="DQ10374" s="4"/>
      <c r="DR10374" s="4"/>
      <c r="DS10374" s="4"/>
      <c r="DT10374" s="4"/>
      <c r="DU10374" s="4"/>
      <c r="DV10374" s="4"/>
      <c r="DW10374" s="4"/>
      <c r="DX10374" s="4"/>
      <c r="DY10374" s="4"/>
      <c r="DZ10374" s="4"/>
      <c r="EA10374" s="4"/>
      <c r="EB10374" s="4"/>
      <c r="EC10374" s="4"/>
      <c r="ED10374" s="4"/>
      <c r="EE10374" s="4"/>
      <c r="EF10374" s="4"/>
      <c r="EG10374" s="4"/>
      <c r="EH10374" s="4"/>
      <c r="EI10374" s="4"/>
      <c r="EJ10374" s="4"/>
      <c r="EK10374" s="4"/>
      <c r="EL10374" s="4"/>
      <c r="EM10374" s="4"/>
      <c r="EN10374" s="4"/>
      <c r="EO10374" s="4"/>
      <c r="EP10374" s="4"/>
      <c r="EQ10374" s="4"/>
      <c r="ER10374" s="4"/>
      <c r="ES10374" s="4"/>
      <c r="ET10374" s="4"/>
      <c r="EU10374" s="4"/>
      <c r="EV10374" s="4"/>
      <c r="EW10374" s="4"/>
      <c r="EX10374" s="4"/>
      <c r="EY10374" s="4"/>
      <c r="EZ10374" s="4"/>
      <c r="FA10374" s="4"/>
      <c r="FB10374" s="4"/>
      <c r="FC10374" s="4"/>
      <c r="FD10374" s="4"/>
      <c r="FE10374" s="4"/>
      <c r="FF10374" s="4"/>
      <c r="FG10374" s="4"/>
      <c r="FH10374" s="4"/>
      <c r="FI10374" s="4"/>
      <c r="FJ10374" s="4"/>
      <c r="FK10374" s="4"/>
      <c r="FL10374" s="4"/>
      <c r="FM10374" s="4"/>
      <c r="FN10374" s="4"/>
      <c r="FO10374" s="4"/>
      <c r="FP10374" s="4"/>
      <c r="FQ10374" s="4"/>
      <c r="FR10374" s="4"/>
      <c r="FS10374" s="4"/>
      <c r="FT10374" s="4"/>
      <c r="FU10374" s="4"/>
      <c r="FV10374" s="4"/>
      <c r="FW10374" s="4"/>
      <c r="FX10374" s="4"/>
      <c r="FY10374" s="4"/>
      <c r="FZ10374" s="4"/>
      <c r="GA10374" s="4"/>
      <c r="GB10374" s="4"/>
      <c r="GC10374" s="4"/>
      <c r="GD10374" s="4"/>
      <c r="GE10374" s="4"/>
      <c r="GF10374" s="4"/>
      <c r="GG10374" s="4"/>
      <c r="GH10374" s="4"/>
      <c r="GI10374" s="4"/>
      <c r="GJ10374" s="4"/>
      <c r="GK10374" s="4"/>
      <c r="GL10374" s="4"/>
      <c r="GM10374" s="4"/>
      <c r="GN10374" s="4"/>
      <c r="GO10374" s="4"/>
      <c r="GP10374" s="4"/>
      <c r="GQ10374" s="4"/>
      <c r="GR10374" s="4"/>
      <c r="GS10374" s="4"/>
      <c r="GT10374" s="4"/>
      <c r="GU10374" s="4"/>
      <c r="GV10374" s="4"/>
      <c r="GW10374" s="4"/>
      <c r="GX10374" s="4"/>
      <c r="GY10374" s="4"/>
      <c r="GZ10374" s="4"/>
      <c r="HA10374" s="4"/>
      <c r="HB10374" s="4"/>
      <c r="HC10374" s="4"/>
      <c r="HD10374" s="4"/>
      <c r="HE10374" s="4"/>
      <c r="HF10374" s="4"/>
      <c r="HG10374" s="4"/>
      <c r="HH10374" s="4"/>
      <c r="HI10374" s="4"/>
      <c r="HJ10374" s="4"/>
      <c r="HK10374" s="4"/>
      <c r="HL10374" s="4"/>
      <c r="HM10374" s="4"/>
      <c r="HN10374" s="4"/>
      <c r="HO10374" s="4"/>
      <c r="HP10374" s="4"/>
      <c r="HQ10374" s="4"/>
      <c r="HR10374" s="4"/>
      <c r="HS10374" s="4"/>
      <c r="HT10374" s="4"/>
      <c r="HU10374" s="4"/>
      <c r="HV10374" s="4"/>
      <c r="HW10374" s="4"/>
      <c r="HX10374" s="4"/>
      <c r="HY10374" s="4"/>
      <c r="HZ10374" s="4"/>
      <c r="IA10374" s="4"/>
      <c r="IB10374" s="4"/>
      <c r="IC10374" s="4"/>
      <c r="ID10374" s="4"/>
      <c r="IE10374" s="4"/>
      <c r="IF10374" s="4"/>
      <c r="IG10374" s="4"/>
    </row>
    <row r="10375" s="8" customFormat="1" customHeight="1" spans="1:241">
      <c r="A10375" s="16">
        <v>10373</v>
      </c>
      <c r="B10375" s="121" t="s">
        <v>9185</v>
      </c>
      <c r="C10375" s="119" t="s">
        <v>9118</v>
      </c>
      <c r="D10375" s="122">
        <v>200</v>
      </c>
      <c r="E10375" s="20">
        <v>7.5</v>
      </c>
      <c r="F10375" s="16">
        <f t="shared" si="162"/>
        <v>1500</v>
      </c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  <c r="AC10375" s="4"/>
      <c r="AD10375" s="4"/>
      <c r="AE10375" s="4"/>
      <c r="AF10375" s="4"/>
      <c r="AG10375" s="4"/>
      <c r="AH10375" s="4"/>
      <c r="AI10375" s="4"/>
      <c r="AJ10375" s="4"/>
      <c r="AK10375" s="4"/>
      <c r="AL10375" s="4"/>
      <c r="AM10375" s="4"/>
      <c r="AN10375" s="4"/>
      <c r="AO10375" s="4"/>
      <c r="AP10375" s="4"/>
      <c r="AQ10375" s="4"/>
      <c r="AR10375" s="4"/>
      <c r="AS10375" s="4"/>
      <c r="AT10375" s="4"/>
      <c r="AU10375" s="4"/>
      <c r="AV10375" s="4"/>
      <c r="AW10375" s="4"/>
      <c r="AX10375" s="4"/>
      <c r="AY10375" s="4"/>
      <c r="AZ10375" s="4"/>
      <c r="BA10375" s="4"/>
      <c r="BB10375" s="4"/>
      <c r="BC10375" s="4"/>
      <c r="BD10375" s="4"/>
      <c r="BE10375" s="4"/>
      <c r="BF10375" s="4"/>
      <c r="BG10375" s="4"/>
      <c r="BH10375" s="4"/>
      <c r="BI10375" s="4"/>
      <c r="BJ10375" s="4"/>
      <c r="BK10375" s="4"/>
      <c r="BL10375" s="4"/>
      <c r="BM10375" s="4"/>
      <c r="BN10375" s="4"/>
      <c r="BO10375" s="4"/>
      <c r="BP10375" s="4"/>
      <c r="BQ10375" s="4"/>
      <c r="BR10375" s="4"/>
      <c r="BS10375" s="4"/>
      <c r="BT10375" s="4"/>
      <c r="BU10375" s="4"/>
      <c r="BV10375" s="4"/>
      <c r="BW10375" s="4"/>
      <c r="BX10375" s="4"/>
      <c r="BY10375" s="4"/>
      <c r="BZ10375" s="4"/>
      <c r="CA10375" s="4"/>
      <c r="CB10375" s="4"/>
      <c r="CC10375" s="4"/>
      <c r="CD10375" s="4"/>
      <c r="CE10375" s="4"/>
      <c r="CF10375" s="4"/>
      <c r="CG10375" s="4"/>
      <c r="CH10375" s="4"/>
      <c r="CI10375" s="4"/>
      <c r="CJ10375" s="4"/>
      <c r="CK10375" s="4"/>
      <c r="CL10375" s="4"/>
      <c r="CM10375" s="4"/>
      <c r="CN10375" s="4"/>
      <c r="CO10375" s="4"/>
      <c r="CP10375" s="4"/>
      <c r="CQ10375" s="4"/>
      <c r="CR10375" s="4"/>
      <c r="CS10375" s="4"/>
      <c r="CT10375" s="4"/>
      <c r="CU10375" s="4"/>
      <c r="CV10375" s="4"/>
      <c r="CW10375" s="4"/>
      <c r="CX10375" s="4"/>
      <c r="CY10375" s="4"/>
      <c r="CZ10375" s="4"/>
      <c r="DA10375" s="4"/>
      <c r="DB10375" s="4"/>
      <c r="DC10375" s="4"/>
      <c r="DD10375" s="4"/>
      <c r="DE10375" s="4"/>
      <c r="DF10375" s="4"/>
      <c r="DG10375" s="4"/>
      <c r="DH10375" s="4"/>
      <c r="DI10375" s="4"/>
      <c r="DJ10375" s="4"/>
      <c r="DK10375" s="4"/>
      <c r="DL10375" s="4"/>
      <c r="DM10375" s="4"/>
      <c r="DN10375" s="4"/>
      <c r="DO10375" s="4"/>
      <c r="DP10375" s="4"/>
      <c r="DQ10375" s="4"/>
      <c r="DR10375" s="4"/>
      <c r="DS10375" s="4"/>
      <c r="DT10375" s="4"/>
      <c r="DU10375" s="4"/>
      <c r="DV10375" s="4"/>
      <c r="DW10375" s="4"/>
      <c r="DX10375" s="4"/>
      <c r="DY10375" s="4"/>
      <c r="DZ10375" s="4"/>
      <c r="EA10375" s="4"/>
      <c r="EB10375" s="4"/>
      <c r="EC10375" s="4"/>
      <c r="ED10375" s="4"/>
      <c r="EE10375" s="4"/>
      <c r="EF10375" s="4"/>
      <c r="EG10375" s="4"/>
      <c r="EH10375" s="4"/>
      <c r="EI10375" s="4"/>
      <c r="EJ10375" s="4"/>
      <c r="EK10375" s="4"/>
      <c r="EL10375" s="4"/>
      <c r="EM10375" s="4"/>
      <c r="EN10375" s="4"/>
      <c r="EO10375" s="4"/>
      <c r="EP10375" s="4"/>
      <c r="EQ10375" s="4"/>
      <c r="ER10375" s="4"/>
      <c r="ES10375" s="4"/>
      <c r="ET10375" s="4"/>
      <c r="EU10375" s="4"/>
      <c r="EV10375" s="4"/>
      <c r="EW10375" s="4"/>
      <c r="EX10375" s="4"/>
      <c r="EY10375" s="4"/>
      <c r="EZ10375" s="4"/>
      <c r="FA10375" s="4"/>
      <c r="FB10375" s="4"/>
      <c r="FC10375" s="4"/>
      <c r="FD10375" s="4"/>
      <c r="FE10375" s="4"/>
      <c r="FF10375" s="4"/>
      <c r="FG10375" s="4"/>
      <c r="FH10375" s="4"/>
      <c r="FI10375" s="4"/>
      <c r="FJ10375" s="4"/>
      <c r="FK10375" s="4"/>
      <c r="FL10375" s="4"/>
      <c r="FM10375" s="4"/>
      <c r="FN10375" s="4"/>
      <c r="FO10375" s="4"/>
      <c r="FP10375" s="4"/>
      <c r="FQ10375" s="4"/>
      <c r="FR10375" s="4"/>
      <c r="FS10375" s="4"/>
      <c r="FT10375" s="4"/>
      <c r="FU10375" s="4"/>
      <c r="FV10375" s="4"/>
      <c r="FW10375" s="4"/>
      <c r="FX10375" s="4"/>
      <c r="FY10375" s="4"/>
      <c r="FZ10375" s="4"/>
      <c r="GA10375" s="4"/>
      <c r="GB10375" s="4"/>
      <c r="GC10375" s="4"/>
      <c r="GD10375" s="4"/>
      <c r="GE10375" s="4"/>
      <c r="GF10375" s="4"/>
      <c r="GG10375" s="4"/>
      <c r="GH10375" s="4"/>
      <c r="GI10375" s="4"/>
      <c r="GJ10375" s="4"/>
      <c r="GK10375" s="4"/>
      <c r="GL10375" s="4"/>
      <c r="GM10375" s="4"/>
      <c r="GN10375" s="4"/>
      <c r="GO10375" s="4"/>
      <c r="GP10375" s="4"/>
      <c r="GQ10375" s="4"/>
      <c r="GR10375" s="4"/>
      <c r="GS10375" s="4"/>
      <c r="GT10375" s="4"/>
      <c r="GU10375" s="4"/>
      <c r="GV10375" s="4"/>
      <c r="GW10375" s="4"/>
      <c r="GX10375" s="4"/>
      <c r="GY10375" s="4"/>
      <c r="GZ10375" s="4"/>
      <c r="HA10375" s="4"/>
      <c r="HB10375" s="4"/>
      <c r="HC10375" s="4"/>
      <c r="HD10375" s="4"/>
      <c r="HE10375" s="4"/>
      <c r="HF10375" s="4"/>
      <c r="HG10375" s="4"/>
      <c r="HH10375" s="4"/>
      <c r="HI10375" s="4"/>
      <c r="HJ10375" s="4"/>
      <c r="HK10375" s="4"/>
      <c r="HL10375" s="4"/>
      <c r="HM10375" s="4"/>
      <c r="HN10375" s="4"/>
      <c r="HO10375" s="4"/>
      <c r="HP10375" s="4"/>
      <c r="HQ10375" s="4"/>
      <c r="HR10375" s="4"/>
      <c r="HS10375" s="4"/>
      <c r="HT10375" s="4"/>
      <c r="HU10375" s="4"/>
      <c r="HV10375" s="4"/>
      <c r="HW10375" s="4"/>
      <c r="HX10375" s="4"/>
      <c r="HY10375" s="4"/>
      <c r="HZ10375" s="4"/>
      <c r="IA10375" s="4"/>
      <c r="IB10375" s="4"/>
      <c r="IC10375" s="4"/>
      <c r="ID10375" s="4"/>
      <c r="IE10375" s="4"/>
      <c r="IF10375" s="4"/>
      <c r="IG10375" s="4"/>
    </row>
    <row r="10376" s="8" customFormat="1" customHeight="1" spans="1:241">
      <c r="A10376" s="16">
        <v>10374</v>
      </c>
      <c r="B10376" s="114" t="s">
        <v>9186</v>
      </c>
      <c r="C10376" s="119" t="s">
        <v>9118</v>
      </c>
      <c r="D10376" s="122">
        <v>180</v>
      </c>
      <c r="E10376" s="20">
        <v>7.5</v>
      </c>
      <c r="F10376" s="16">
        <f t="shared" si="162"/>
        <v>1350</v>
      </c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  <c r="AC10376" s="4"/>
      <c r="AD10376" s="4"/>
      <c r="AE10376" s="4"/>
      <c r="AF10376" s="4"/>
      <c r="AG10376" s="4"/>
      <c r="AH10376" s="4"/>
      <c r="AI10376" s="4"/>
      <c r="AJ10376" s="4"/>
      <c r="AK10376" s="4"/>
      <c r="AL10376" s="4"/>
      <c r="AM10376" s="4"/>
      <c r="AN10376" s="4"/>
      <c r="AO10376" s="4"/>
      <c r="AP10376" s="4"/>
      <c r="AQ10376" s="4"/>
      <c r="AR10376" s="4"/>
      <c r="AS10376" s="4"/>
      <c r="AT10376" s="4"/>
      <c r="AU10376" s="4"/>
      <c r="AV10376" s="4"/>
      <c r="AW10376" s="4"/>
      <c r="AX10376" s="4"/>
      <c r="AY10376" s="4"/>
      <c r="AZ10376" s="4"/>
      <c r="BA10376" s="4"/>
      <c r="BB10376" s="4"/>
      <c r="BC10376" s="4"/>
      <c r="BD10376" s="4"/>
      <c r="BE10376" s="4"/>
      <c r="BF10376" s="4"/>
      <c r="BG10376" s="4"/>
      <c r="BH10376" s="4"/>
      <c r="BI10376" s="4"/>
      <c r="BJ10376" s="4"/>
      <c r="BK10376" s="4"/>
      <c r="BL10376" s="4"/>
      <c r="BM10376" s="4"/>
      <c r="BN10376" s="4"/>
      <c r="BO10376" s="4"/>
      <c r="BP10376" s="4"/>
      <c r="BQ10376" s="4"/>
      <c r="BR10376" s="4"/>
      <c r="BS10376" s="4"/>
      <c r="BT10376" s="4"/>
      <c r="BU10376" s="4"/>
      <c r="BV10376" s="4"/>
      <c r="BW10376" s="4"/>
      <c r="BX10376" s="4"/>
      <c r="BY10376" s="4"/>
      <c r="BZ10376" s="4"/>
      <c r="CA10376" s="4"/>
      <c r="CB10376" s="4"/>
      <c r="CC10376" s="4"/>
      <c r="CD10376" s="4"/>
      <c r="CE10376" s="4"/>
      <c r="CF10376" s="4"/>
      <c r="CG10376" s="4"/>
      <c r="CH10376" s="4"/>
      <c r="CI10376" s="4"/>
      <c r="CJ10376" s="4"/>
      <c r="CK10376" s="4"/>
      <c r="CL10376" s="4"/>
      <c r="CM10376" s="4"/>
      <c r="CN10376" s="4"/>
      <c r="CO10376" s="4"/>
      <c r="CP10376" s="4"/>
      <c r="CQ10376" s="4"/>
      <c r="CR10376" s="4"/>
      <c r="CS10376" s="4"/>
      <c r="CT10376" s="4"/>
      <c r="CU10376" s="4"/>
      <c r="CV10376" s="4"/>
      <c r="CW10376" s="4"/>
      <c r="CX10376" s="4"/>
      <c r="CY10376" s="4"/>
      <c r="CZ10376" s="4"/>
      <c r="DA10376" s="4"/>
      <c r="DB10376" s="4"/>
      <c r="DC10376" s="4"/>
      <c r="DD10376" s="4"/>
      <c r="DE10376" s="4"/>
      <c r="DF10376" s="4"/>
      <c r="DG10376" s="4"/>
      <c r="DH10376" s="4"/>
      <c r="DI10376" s="4"/>
      <c r="DJ10376" s="4"/>
      <c r="DK10376" s="4"/>
      <c r="DL10376" s="4"/>
      <c r="DM10376" s="4"/>
      <c r="DN10376" s="4"/>
      <c r="DO10376" s="4"/>
      <c r="DP10376" s="4"/>
      <c r="DQ10376" s="4"/>
      <c r="DR10376" s="4"/>
      <c r="DS10376" s="4"/>
      <c r="DT10376" s="4"/>
      <c r="DU10376" s="4"/>
      <c r="DV10376" s="4"/>
      <c r="DW10376" s="4"/>
      <c r="DX10376" s="4"/>
      <c r="DY10376" s="4"/>
      <c r="DZ10376" s="4"/>
      <c r="EA10376" s="4"/>
      <c r="EB10376" s="4"/>
      <c r="EC10376" s="4"/>
      <c r="ED10376" s="4"/>
      <c r="EE10376" s="4"/>
      <c r="EF10376" s="4"/>
      <c r="EG10376" s="4"/>
      <c r="EH10376" s="4"/>
      <c r="EI10376" s="4"/>
      <c r="EJ10376" s="4"/>
      <c r="EK10376" s="4"/>
      <c r="EL10376" s="4"/>
      <c r="EM10376" s="4"/>
      <c r="EN10376" s="4"/>
      <c r="EO10376" s="4"/>
      <c r="EP10376" s="4"/>
      <c r="EQ10376" s="4"/>
      <c r="ER10376" s="4"/>
      <c r="ES10376" s="4"/>
      <c r="ET10376" s="4"/>
      <c r="EU10376" s="4"/>
      <c r="EV10376" s="4"/>
      <c r="EW10376" s="4"/>
      <c r="EX10376" s="4"/>
      <c r="EY10376" s="4"/>
      <c r="EZ10376" s="4"/>
      <c r="FA10376" s="4"/>
      <c r="FB10376" s="4"/>
      <c r="FC10376" s="4"/>
      <c r="FD10376" s="4"/>
      <c r="FE10376" s="4"/>
      <c r="FF10376" s="4"/>
      <c r="FG10376" s="4"/>
      <c r="FH10376" s="4"/>
      <c r="FI10376" s="4"/>
      <c r="FJ10376" s="4"/>
      <c r="FK10376" s="4"/>
      <c r="FL10376" s="4"/>
      <c r="FM10376" s="4"/>
      <c r="FN10376" s="4"/>
      <c r="FO10376" s="4"/>
      <c r="FP10376" s="4"/>
      <c r="FQ10376" s="4"/>
      <c r="FR10376" s="4"/>
      <c r="FS10376" s="4"/>
      <c r="FT10376" s="4"/>
      <c r="FU10376" s="4"/>
      <c r="FV10376" s="4"/>
      <c r="FW10376" s="4"/>
      <c r="FX10376" s="4"/>
      <c r="FY10376" s="4"/>
      <c r="FZ10376" s="4"/>
      <c r="GA10376" s="4"/>
      <c r="GB10376" s="4"/>
      <c r="GC10376" s="4"/>
      <c r="GD10376" s="4"/>
      <c r="GE10376" s="4"/>
      <c r="GF10376" s="4"/>
      <c r="GG10376" s="4"/>
      <c r="GH10376" s="4"/>
      <c r="GI10376" s="4"/>
      <c r="GJ10376" s="4"/>
      <c r="GK10376" s="4"/>
      <c r="GL10376" s="4"/>
      <c r="GM10376" s="4"/>
      <c r="GN10376" s="4"/>
      <c r="GO10376" s="4"/>
      <c r="GP10376" s="4"/>
      <c r="GQ10376" s="4"/>
      <c r="GR10376" s="4"/>
      <c r="GS10376" s="4"/>
      <c r="GT10376" s="4"/>
      <c r="GU10376" s="4"/>
      <c r="GV10376" s="4"/>
      <c r="GW10376" s="4"/>
      <c r="GX10376" s="4"/>
      <c r="GY10376" s="4"/>
      <c r="GZ10376" s="4"/>
      <c r="HA10376" s="4"/>
      <c r="HB10376" s="4"/>
      <c r="HC10376" s="4"/>
      <c r="HD10376" s="4"/>
      <c r="HE10376" s="4"/>
      <c r="HF10376" s="4"/>
      <c r="HG10376" s="4"/>
      <c r="HH10376" s="4"/>
      <c r="HI10376" s="4"/>
      <c r="HJ10376" s="4"/>
      <c r="HK10376" s="4"/>
      <c r="HL10376" s="4"/>
      <c r="HM10376" s="4"/>
      <c r="HN10376" s="4"/>
      <c r="HO10376" s="4"/>
      <c r="HP10376" s="4"/>
      <c r="HQ10376" s="4"/>
      <c r="HR10376" s="4"/>
      <c r="HS10376" s="4"/>
      <c r="HT10376" s="4"/>
      <c r="HU10376" s="4"/>
      <c r="HV10376" s="4"/>
      <c r="HW10376" s="4"/>
      <c r="HX10376" s="4"/>
      <c r="HY10376" s="4"/>
      <c r="HZ10376" s="4"/>
      <c r="IA10376" s="4"/>
      <c r="IB10376" s="4"/>
      <c r="IC10376" s="4"/>
      <c r="ID10376" s="4"/>
      <c r="IE10376" s="4"/>
      <c r="IF10376" s="4"/>
      <c r="IG10376" s="4"/>
    </row>
    <row r="10377" s="8" customFormat="1" customHeight="1" spans="1:241">
      <c r="A10377" s="16">
        <v>10375</v>
      </c>
      <c r="B10377" s="114" t="s">
        <v>9187</v>
      </c>
      <c r="C10377" s="119" t="s">
        <v>9118</v>
      </c>
      <c r="D10377" s="122">
        <v>200</v>
      </c>
      <c r="E10377" s="20">
        <v>7.5</v>
      </c>
      <c r="F10377" s="16">
        <f t="shared" si="162"/>
        <v>1500</v>
      </c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  <c r="AC10377" s="4"/>
      <c r="AD10377" s="4"/>
      <c r="AE10377" s="4"/>
      <c r="AF10377" s="4"/>
      <c r="AG10377" s="4"/>
      <c r="AH10377" s="4"/>
      <c r="AI10377" s="4"/>
      <c r="AJ10377" s="4"/>
      <c r="AK10377" s="4"/>
      <c r="AL10377" s="4"/>
      <c r="AM10377" s="4"/>
      <c r="AN10377" s="4"/>
      <c r="AO10377" s="4"/>
      <c r="AP10377" s="4"/>
      <c r="AQ10377" s="4"/>
      <c r="AR10377" s="4"/>
      <c r="AS10377" s="4"/>
      <c r="AT10377" s="4"/>
      <c r="AU10377" s="4"/>
      <c r="AV10377" s="4"/>
      <c r="AW10377" s="4"/>
      <c r="AX10377" s="4"/>
      <c r="AY10377" s="4"/>
      <c r="AZ10377" s="4"/>
      <c r="BA10377" s="4"/>
      <c r="BB10377" s="4"/>
      <c r="BC10377" s="4"/>
      <c r="BD10377" s="4"/>
      <c r="BE10377" s="4"/>
      <c r="BF10377" s="4"/>
      <c r="BG10377" s="4"/>
      <c r="BH10377" s="4"/>
      <c r="BI10377" s="4"/>
      <c r="BJ10377" s="4"/>
      <c r="BK10377" s="4"/>
      <c r="BL10377" s="4"/>
      <c r="BM10377" s="4"/>
      <c r="BN10377" s="4"/>
      <c r="BO10377" s="4"/>
      <c r="BP10377" s="4"/>
      <c r="BQ10377" s="4"/>
      <c r="BR10377" s="4"/>
      <c r="BS10377" s="4"/>
      <c r="BT10377" s="4"/>
      <c r="BU10377" s="4"/>
      <c r="BV10377" s="4"/>
      <c r="BW10377" s="4"/>
      <c r="BX10377" s="4"/>
      <c r="BY10377" s="4"/>
      <c r="BZ10377" s="4"/>
      <c r="CA10377" s="4"/>
      <c r="CB10377" s="4"/>
      <c r="CC10377" s="4"/>
      <c r="CD10377" s="4"/>
      <c r="CE10377" s="4"/>
      <c r="CF10377" s="4"/>
      <c r="CG10377" s="4"/>
      <c r="CH10377" s="4"/>
      <c r="CI10377" s="4"/>
      <c r="CJ10377" s="4"/>
      <c r="CK10377" s="4"/>
      <c r="CL10377" s="4"/>
      <c r="CM10377" s="4"/>
      <c r="CN10377" s="4"/>
      <c r="CO10377" s="4"/>
      <c r="CP10377" s="4"/>
      <c r="CQ10377" s="4"/>
      <c r="CR10377" s="4"/>
      <c r="CS10377" s="4"/>
      <c r="CT10377" s="4"/>
      <c r="CU10377" s="4"/>
      <c r="CV10377" s="4"/>
      <c r="CW10377" s="4"/>
      <c r="CX10377" s="4"/>
      <c r="CY10377" s="4"/>
      <c r="CZ10377" s="4"/>
      <c r="DA10377" s="4"/>
      <c r="DB10377" s="4"/>
      <c r="DC10377" s="4"/>
      <c r="DD10377" s="4"/>
      <c r="DE10377" s="4"/>
      <c r="DF10377" s="4"/>
      <c r="DG10377" s="4"/>
      <c r="DH10377" s="4"/>
      <c r="DI10377" s="4"/>
      <c r="DJ10377" s="4"/>
      <c r="DK10377" s="4"/>
      <c r="DL10377" s="4"/>
      <c r="DM10377" s="4"/>
      <c r="DN10377" s="4"/>
      <c r="DO10377" s="4"/>
      <c r="DP10377" s="4"/>
      <c r="DQ10377" s="4"/>
      <c r="DR10377" s="4"/>
      <c r="DS10377" s="4"/>
      <c r="DT10377" s="4"/>
      <c r="DU10377" s="4"/>
      <c r="DV10377" s="4"/>
      <c r="DW10377" s="4"/>
      <c r="DX10377" s="4"/>
      <c r="DY10377" s="4"/>
      <c r="DZ10377" s="4"/>
      <c r="EA10377" s="4"/>
      <c r="EB10377" s="4"/>
      <c r="EC10377" s="4"/>
      <c r="ED10377" s="4"/>
      <c r="EE10377" s="4"/>
      <c r="EF10377" s="4"/>
      <c r="EG10377" s="4"/>
      <c r="EH10377" s="4"/>
      <c r="EI10377" s="4"/>
      <c r="EJ10377" s="4"/>
      <c r="EK10377" s="4"/>
      <c r="EL10377" s="4"/>
      <c r="EM10377" s="4"/>
      <c r="EN10377" s="4"/>
      <c r="EO10377" s="4"/>
      <c r="EP10377" s="4"/>
      <c r="EQ10377" s="4"/>
      <c r="ER10377" s="4"/>
      <c r="ES10377" s="4"/>
      <c r="ET10377" s="4"/>
      <c r="EU10377" s="4"/>
      <c r="EV10377" s="4"/>
      <c r="EW10377" s="4"/>
      <c r="EX10377" s="4"/>
      <c r="EY10377" s="4"/>
      <c r="EZ10377" s="4"/>
      <c r="FA10377" s="4"/>
      <c r="FB10377" s="4"/>
      <c r="FC10377" s="4"/>
      <c r="FD10377" s="4"/>
      <c r="FE10377" s="4"/>
      <c r="FF10377" s="4"/>
      <c r="FG10377" s="4"/>
      <c r="FH10377" s="4"/>
      <c r="FI10377" s="4"/>
      <c r="FJ10377" s="4"/>
      <c r="FK10377" s="4"/>
      <c r="FL10377" s="4"/>
      <c r="FM10377" s="4"/>
      <c r="FN10377" s="4"/>
      <c r="FO10377" s="4"/>
      <c r="FP10377" s="4"/>
      <c r="FQ10377" s="4"/>
      <c r="FR10377" s="4"/>
      <c r="FS10377" s="4"/>
      <c r="FT10377" s="4"/>
      <c r="FU10377" s="4"/>
      <c r="FV10377" s="4"/>
      <c r="FW10377" s="4"/>
      <c r="FX10377" s="4"/>
      <c r="FY10377" s="4"/>
      <c r="FZ10377" s="4"/>
      <c r="GA10377" s="4"/>
      <c r="GB10377" s="4"/>
      <c r="GC10377" s="4"/>
      <c r="GD10377" s="4"/>
      <c r="GE10377" s="4"/>
      <c r="GF10377" s="4"/>
      <c r="GG10377" s="4"/>
      <c r="GH10377" s="4"/>
      <c r="GI10377" s="4"/>
      <c r="GJ10377" s="4"/>
      <c r="GK10377" s="4"/>
      <c r="GL10377" s="4"/>
      <c r="GM10377" s="4"/>
      <c r="GN10377" s="4"/>
      <c r="GO10377" s="4"/>
      <c r="GP10377" s="4"/>
      <c r="GQ10377" s="4"/>
      <c r="GR10377" s="4"/>
      <c r="GS10377" s="4"/>
      <c r="GT10377" s="4"/>
      <c r="GU10377" s="4"/>
      <c r="GV10377" s="4"/>
      <c r="GW10377" s="4"/>
      <c r="GX10377" s="4"/>
      <c r="GY10377" s="4"/>
      <c r="GZ10377" s="4"/>
      <c r="HA10377" s="4"/>
      <c r="HB10377" s="4"/>
      <c r="HC10377" s="4"/>
      <c r="HD10377" s="4"/>
      <c r="HE10377" s="4"/>
      <c r="HF10377" s="4"/>
      <c r="HG10377" s="4"/>
      <c r="HH10377" s="4"/>
      <c r="HI10377" s="4"/>
      <c r="HJ10377" s="4"/>
      <c r="HK10377" s="4"/>
      <c r="HL10377" s="4"/>
      <c r="HM10377" s="4"/>
      <c r="HN10377" s="4"/>
      <c r="HO10377" s="4"/>
      <c r="HP10377" s="4"/>
      <c r="HQ10377" s="4"/>
      <c r="HR10377" s="4"/>
      <c r="HS10377" s="4"/>
      <c r="HT10377" s="4"/>
      <c r="HU10377" s="4"/>
      <c r="HV10377" s="4"/>
      <c r="HW10377" s="4"/>
      <c r="HX10377" s="4"/>
      <c r="HY10377" s="4"/>
      <c r="HZ10377" s="4"/>
      <c r="IA10377" s="4"/>
      <c r="IB10377" s="4"/>
      <c r="IC10377" s="4"/>
      <c r="ID10377" s="4"/>
      <c r="IE10377" s="4"/>
      <c r="IF10377" s="4"/>
      <c r="IG10377" s="4"/>
    </row>
    <row r="10378" s="8" customFormat="1" customHeight="1" spans="1:241">
      <c r="A10378" s="16">
        <v>10376</v>
      </c>
      <c r="B10378" s="119" t="s">
        <v>9188</v>
      </c>
      <c r="C10378" s="119" t="s">
        <v>9118</v>
      </c>
      <c r="D10378" s="122">
        <v>130</v>
      </c>
      <c r="E10378" s="20">
        <v>7.5</v>
      </c>
      <c r="F10378" s="16">
        <f t="shared" si="162"/>
        <v>975</v>
      </c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  <c r="AC10378" s="4"/>
      <c r="AD10378" s="4"/>
      <c r="AE10378" s="4"/>
      <c r="AF10378" s="4"/>
      <c r="AG10378" s="4"/>
      <c r="AH10378" s="4"/>
      <c r="AI10378" s="4"/>
      <c r="AJ10378" s="4"/>
      <c r="AK10378" s="4"/>
      <c r="AL10378" s="4"/>
      <c r="AM10378" s="4"/>
      <c r="AN10378" s="4"/>
      <c r="AO10378" s="4"/>
      <c r="AP10378" s="4"/>
      <c r="AQ10378" s="4"/>
      <c r="AR10378" s="4"/>
      <c r="AS10378" s="4"/>
      <c r="AT10378" s="4"/>
      <c r="AU10378" s="4"/>
      <c r="AV10378" s="4"/>
      <c r="AW10378" s="4"/>
      <c r="AX10378" s="4"/>
      <c r="AY10378" s="4"/>
      <c r="AZ10378" s="4"/>
      <c r="BA10378" s="4"/>
      <c r="BB10378" s="4"/>
      <c r="BC10378" s="4"/>
      <c r="BD10378" s="4"/>
      <c r="BE10378" s="4"/>
      <c r="BF10378" s="4"/>
      <c r="BG10378" s="4"/>
      <c r="BH10378" s="4"/>
      <c r="BI10378" s="4"/>
      <c r="BJ10378" s="4"/>
      <c r="BK10378" s="4"/>
      <c r="BL10378" s="4"/>
      <c r="BM10378" s="4"/>
      <c r="BN10378" s="4"/>
      <c r="BO10378" s="4"/>
      <c r="BP10378" s="4"/>
      <c r="BQ10378" s="4"/>
      <c r="BR10378" s="4"/>
      <c r="BS10378" s="4"/>
      <c r="BT10378" s="4"/>
      <c r="BU10378" s="4"/>
      <c r="BV10378" s="4"/>
      <c r="BW10378" s="4"/>
      <c r="BX10378" s="4"/>
      <c r="BY10378" s="4"/>
      <c r="BZ10378" s="4"/>
      <c r="CA10378" s="4"/>
      <c r="CB10378" s="4"/>
      <c r="CC10378" s="4"/>
      <c r="CD10378" s="4"/>
      <c r="CE10378" s="4"/>
      <c r="CF10378" s="4"/>
      <c r="CG10378" s="4"/>
      <c r="CH10378" s="4"/>
      <c r="CI10378" s="4"/>
      <c r="CJ10378" s="4"/>
      <c r="CK10378" s="4"/>
      <c r="CL10378" s="4"/>
      <c r="CM10378" s="4"/>
      <c r="CN10378" s="4"/>
      <c r="CO10378" s="4"/>
      <c r="CP10378" s="4"/>
      <c r="CQ10378" s="4"/>
      <c r="CR10378" s="4"/>
      <c r="CS10378" s="4"/>
      <c r="CT10378" s="4"/>
      <c r="CU10378" s="4"/>
      <c r="CV10378" s="4"/>
      <c r="CW10378" s="4"/>
      <c r="CX10378" s="4"/>
      <c r="CY10378" s="4"/>
      <c r="CZ10378" s="4"/>
      <c r="DA10378" s="4"/>
      <c r="DB10378" s="4"/>
      <c r="DC10378" s="4"/>
      <c r="DD10378" s="4"/>
      <c r="DE10378" s="4"/>
      <c r="DF10378" s="4"/>
      <c r="DG10378" s="4"/>
      <c r="DH10378" s="4"/>
      <c r="DI10378" s="4"/>
      <c r="DJ10378" s="4"/>
      <c r="DK10378" s="4"/>
      <c r="DL10378" s="4"/>
      <c r="DM10378" s="4"/>
      <c r="DN10378" s="4"/>
      <c r="DO10378" s="4"/>
      <c r="DP10378" s="4"/>
      <c r="DQ10378" s="4"/>
      <c r="DR10378" s="4"/>
      <c r="DS10378" s="4"/>
      <c r="DT10378" s="4"/>
      <c r="DU10378" s="4"/>
      <c r="DV10378" s="4"/>
      <c r="DW10378" s="4"/>
      <c r="DX10378" s="4"/>
      <c r="DY10378" s="4"/>
      <c r="DZ10378" s="4"/>
      <c r="EA10378" s="4"/>
      <c r="EB10378" s="4"/>
      <c r="EC10378" s="4"/>
      <c r="ED10378" s="4"/>
      <c r="EE10378" s="4"/>
      <c r="EF10378" s="4"/>
      <c r="EG10378" s="4"/>
      <c r="EH10378" s="4"/>
      <c r="EI10378" s="4"/>
      <c r="EJ10378" s="4"/>
      <c r="EK10378" s="4"/>
      <c r="EL10378" s="4"/>
      <c r="EM10378" s="4"/>
      <c r="EN10378" s="4"/>
      <c r="EO10378" s="4"/>
      <c r="EP10378" s="4"/>
      <c r="EQ10378" s="4"/>
      <c r="ER10378" s="4"/>
      <c r="ES10378" s="4"/>
      <c r="ET10378" s="4"/>
      <c r="EU10378" s="4"/>
      <c r="EV10378" s="4"/>
      <c r="EW10378" s="4"/>
      <c r="EX10378" s="4"/>
      <c r="EY10378" s="4"/>
      <c r="EZ10378" s="4"/>
      <c r="FA10378" s="4"/>
      <c r="FB10378" s="4"/>
      <c r="FC10378" s="4"/>
      <c r="FD10378" s="4"/>
      <c r="FE10378" s="4"/>
      <c r="FF10378" s="4"/>
      <c r="FG10378" s="4"/>
      <c r="FH10378" s="4"/>
      <c r="FI10378" s="4"/>
      <c r="FJ10378" s="4"/>
      <c r="FK10378" s="4"/>
      <c r="FL10378" s="4"/>
      <c r="FM10378" s="4"/>
      <c r="FN10378" s="4"/>
      <c r="FO10378" s="4"/>
      <c r="FP10378" s="4"/>
      <c r="FQ10378" s="4"/>
      <c r="FR10378" s="4"/>
      <c r="FS10378" s="4"/>
      <c r="FT10378" s="4"/>
      <c r="FU10378" s="4"/>
      <c r="FV10378" s="4"/>
      <c r="FW10378" s="4"/>
      <c r="FX10378" s="4"/>
      <c r="FY10378" s="4"/>
      <c r="FZ10378" s="4"/>
      <c r="GA10378" s="4"/>
      <c r="GB10378" s="4"/>
      <c r="GC10378" s="4"/>
      <c r="GD10378" s="4"/>
      <c r="GE10378" s="4"/>
      <c r="GF10378" s="4"/>
      <c r="GG10378" s="4"/>
      <c r="GH10378" s="4"/>
      <c r="GI10378" s="4"/>
      <c r="GJ10378" s="4"/>
      <c r="GK10378" s="4"/>
      <c r="GL10378" s="4"/>
      <c r="GM10378" s="4"/>
      <c r="GN10378" s="4"/>
      <c r="GO10378" s="4"/>
      <c r="GP10378" s="4"/>
      <c r="GQ10378" s="4"/>
      <c r="GR10378" s="4"/>
      <c r="GS10378" s="4"/>
      <c r="GT10378" s="4"/>
      <c r="GU10378" s="4"/>
      <c r="GV10378" s="4"/>
      <c r="GW10378" s="4"/>
      <c r="GX10378" s="4"/>
      <c r="GY10378" s="4"/>
      <c r="GZ10378" s="4"/>
      <c r="HA10378" s="4"/>
      <c r="HB10378" s="4"/>
      <c r="HC10378" s="4"/>
      <c r="HD10378" s="4"/>
      <c r="HE10378" s="4"/>
      <c r="HF10378" s="4"/>
      <c r="HG10378" s="4"/>
      <c r="HH10378" s="4"/>
      <c r="HI10378" s="4"/>
      <c r="HJ10378" s="4"/>
      <c r="HK10378" s="4"/>
      <c r="HL10378" s="4"/>
      <c r="HM10378" s="4"/>
      <c r="HN10378" s="4"/>
      <c r="HO10378" s="4"/>
      <c r="HP10378" s="4"/>
      <c r="HQ10378" s="4"/>
      <c r="HR10378" s="4"/>
      <c r="HS10378" s="4"/>
      <c r="HT10378" s="4"/>
      <c r="HU10378" s="4"/>
      <c r="HV10378" s="4"/>
      <c r="HW10378" s="4"/>
      <c r="HX10378" s="4"/>
      <c r="HY10378" s="4"/>
      <c r="HZ10378" s="4"/>
      <c r="IA10378" s="4"/>
      <c r="IB10378" s="4"/>
      <c r="IC10378" s="4"/>
      <c r="ID10378" s="4"/>
      <c r="IE10378" s="4"/>
      <c r="IF10378" s="4"/>
      <c r="IG10378" s="4"/>
    </row>
    <row r="10379" s="8" customFormat="1" customHeight="1" spans="1:241">
      <c r="A10379" s="16">
        <v>10377</v>
      </c>
      <c r="B10379" s="123" t="s">
        <v>9189</v>
      </c>
      <c r="C10379" s="119" t="s">
        <v>9118</v>
      </c>
      <c r="D10379" s="124">
        <v>180</v>
      </c>
      <c r="E10379" s="20">
        <v>7.5</v>
      </c>
      <c r="F10379" s="16">
        <f t="shared" si="162"/>
        <v>1350</v>
      </c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  <c r="AC10379" s="4"/>
      <c r="AD10379" s="4"/>
      <c r="AE10379" s="4"/>
      <c r="AF10379" s="4"/>
      <c r="AG10379" s="4"/>
      <c r="AH10379" s="4"/>
      <c r="AI10379" s="4"/>
      <c r="AJ10379" s="4"/>
      <c r="AK10379" s="4"/>
      <c r="AL10379" s="4"/>
      <c r="AM10379" s="4"/>
      <c r="AN10379" s="4"/>
      <c r="AO10379" s="4"/>
      <c r="AP10379" s="4"/>
      <c r="AQ10379" s="4"/>
      <c r="AR10379" s="4"/>
      <c r="AS10379" s="4"/>
      <c r="AT10379" s="4"/>
      <c r="AU10379" s="4"/>
      <c r="AV10379" s="4"/>
      <c r="AW10379" s="4"/>
      <c r="AX10379" s="4"/>
      <c r="AY10379" s="4"/>
      <c r="AZ10379" s="4"/>
      <c r="BA10379" s="4"/>
      <c r="BB10379" s="4"/>
      <c r="BC10379" s="4"/>
      <c r="BD10379" s="4"/>
      <c r="BE10379" s="4"/>
      <c r="BF10379" s="4"/>
      <c r="BG10379" s="4"/>
      <c r="BH10379" s="4"/>
      <c r="BI10379" s="4"/>
      <c r="BJ10379" s="4"/>
      <c r="BK10379" s="4"/>
      <c r="BL10379" s="4"/>
      <c r="BM10379" s="4"/>
      <c r="BN10379" s="4"/>
      <c r="BO10379" s="4"/>
      <c r="BP10379" s="4"/>
      <c r="BQ10379" s="4"/>
      <c r="BR10379" s="4"/>
      <c r="BS10379" s="4"/>
      <c r="BT10379" s="4"/>
      <c r="BU10379" s="4"/>
      <c r="BV10379" s="4"/>
      <c r="BW10379" s="4"/>
      <c r="BX10379" s="4"/>
      <c r="BY10379" s="4"/>
      <c r="BZ10379" s="4"/>
      <c r="CA10379" s="4"/>
      <c r="CB10379" s="4"/>
      <c r="CC10379" s="4"/>
      <c r="CD10379" s="4"/>
      <c r="CE10379" s="4"/>
      <c r="CF10379" s="4"/>
      <c r="CG10379" s="4"/>
      <c r="CH10379" s="4"/>
      <c r="CI10379" s="4"/>
      <c r="CJ10379" s="4"/>
      <c r="CK10379" s="4"/>
      <c r="CL10379" s="4"/>
      <c r="CM10379" s="4"/>
      <c r="CN10379" s="4"/>
      <c r="CO10379" s="4"/>
      <c r="CP10379" s="4"/>
      <c r="CQ10379" s="4"/>
      <c r="CR10379" s="4"/>
      <c r="CS10379" s="4"/>
      <c r="CT10379" s="4"/>
      <c r="CU10379" s="4"/>
      <c r="CV10379" s="4"/>
      <c r="CW10379" s="4"/>
      <c r="CX10379" s="4"/>
      <c r="CY10379" s="4"/>
      <c r="CZ10379" s="4"/>
      <c r="DA10379" s="4"/>
      <c r="DB10379" s="4"/>
      <c r="DC10379" s="4"/>
      <c r="DD10379" s="4"/>
      <c r="DE10379" s="4"/>
      <c r="DF10379" s="4"/>
      <c r="DG10379" s="4"/>
      <c r="DH10379" s="4"/>
      <c r="DI10379" s="4"/>
      <c r="DJ10379" s="4"/>
      <c r="DK10379" s="4"/>
      <c r="DL10379" s="4"/>
      <c r="DM10379" s="4"/>
      <c r="DN10379" s="4"/>
      <c r="DO10379" s="4"/>
      <c r="DP10379" s="4"/>
      <c r="DQ10379" s="4"/>
      <c r="DR10379" s="4"/>
      <c r="DS10379" s="4"/>
      <c r="DT10379" s="4"/>
      <c r="DU10379" s="4"/>
      <c r="DV10379" s="4"/>
      <c r="DW10379" s="4"/>
      <c r="DX10379" s="4"/>
      <c r="DY10379" s="4"/>
      <c r="DZ10379" s="4"/>
      <c r="EA10379" s="4"/>
      <c r="EB10379" s="4"/>
      <c r="EC10379" s="4"/>
      <c r="ED10379" s="4"/>
      <c r="EE10379" s="4"/>
      <c r="EF10379" s="4"/>
      <c r="EG10379" s="4"/>
      <c r="EH10379" s="4"/>
      <c r="EI10379" s="4"/>
      <c r="EJ10379" s="4"/>
      <c r="EK10379" s="4"/>
      <c r="EL10379" s="4"/>
      <c r="EM10379" s="4"/>
      <c r="EN10379" s="4"/>
      <c r="EO10379" s="4"/>
      <c r="EP10379" s="4"/>
      <c r="EQ10379" s="4"/>
      <c r="ER10379" s="4"/>
      <c r="ES10379" s="4"/>
      <c r="ET10379" s="4"/>
      <c r="EU10379" s="4"/>
      <c r="EV10379" s="4"/>
      <c r="EW10379" s="4"/>
      <c r="EX10379" s="4"/>
      <c r="EY10379" s="4"/>
      <c r="EZ10379" s="4"/>
      <c r="FA10379" s="4"/>
      <c r="FB10379" s="4"/>
      <c r="FC10379" s="4"/>
      <c r="FD10379" s="4"/>
      <c r="FE10379" s="4"/>
      <c r="FF10379" s="4"/>
      <c r="FG10379" s="4"/>
      <c r="FH10379" s="4"/>
      <c r="FI10379" s="4"/>
      <c r="FJ10379" s="4"/>
      <c r="FK10379" s="4"/>
      <c r="FL10379" s="4"/>
      <c r="FM10379" s="4"/>
      <c r="FN10379" s="4"/>
      <c r="FO10379" s="4"/>
      <c r="FP10379" s="4"/>
      <c r="FQ10379" s="4"/>
      <c r="FR10379" s="4"/>
      <c r="FS10379" s="4"/>
      <c r="FT10379" s="4"/>
      <c r="FU10379" s="4"/>
      <c r="FV10379" s="4"/>
      <c r="FW10379" s="4"/>
      <c r="FX10379" s="4"/>
      <c r="FY10379" s="4"/>
      <c r="FZ10379" s="4"/>
      <c r="GA10379" s="4"/>
      <c r="GB10379" s="4"/>
      <c r="GC10379" s="4"/>
      <c r="GD10379" s="4"/>
      <c r="GE10379" s="4"/>
      <c r="GF10379" s="4"/>
      <c r="GG10379" s="4"/>
      <c r="GH10379" s="4"/>
      <c r="GI10379" s="4"/>
      <c r="GJ10379" s="4"/>
      <c r="GK10379" s="4"/>
      <c r="GL10379" s="4"/>
      <c r="GM10379" s="4"/>
      <c r="GN10379" s="4"/>
      <c r="GO10379" s="4"/>
      <c r="GP10379" s="4"/>
      <c r="GQ10379" s="4"/>
      <c r="GR10379" s="4"/>
      <c r="GS10379" s="4"/>
      <c r="GT10379" s="4"/>
      <c r="GU10379" s="4"/>
      <c r="GV10379" s="4"/>
      <c r="GW10379" s="4"/>
      <c r="GX10379" s="4"/>
      <c r="GY10379" s="4"/>
      <c r="GZ10379" s="4"/>
      <c r="HA10379" s="4"/>
      <c r="HB10379" s="4"/>
      <c r="HC10379" s="4"/>
      <c r="HD10379" s="4"/>
      <c r="HE10379" s="4"/>
      <c r="HF10379" s="4"/>
      <c r="HG10379" s="4"/>
      <c r="HH10379" s="4"/>
      <c r="HI10379" s="4"/>
      <c r="HJ10379" s="4"/>
      <c r="HK10379" s="4"/>
      <c r="HL10379" s="4"/>
      <c r="HM10379" s="4"/>
      <c r="HN10379" s="4"/>
      <c r="HO10379" s="4"/>
      <c r="HP10379" s="4"/>
      <c r="HQ10379" s="4"/>
      <c r="HR10379" s="4"/>
      <c r="HS10379" s="4"/>
      <c r="HT10379" s="4"/>
      <c r="HU10379" s="4"/>
      <c r="HV10379" s="4"/>
      <c r="HW10379" s="4"/>
      <c r="HX10379" s="4"/>
      <c r="HY10379" s="4"/>
      <c r="HZ10379" s="4"/>
      <c r="IA10379" s="4"/>
      <c r="IB10379" s="4"/>
      <c r="IC10379" s="4"/>
      <c r="ID10379" s="4"/>
      <c r="IE10379" s="4"/>
      <c r="IF10379" s="4"/>
      <c r="IG10379" s="4"/>
    </row>
    <row r="10380" s="8" customFormat="1" customHeight="1" spans="1:241">
      <c r="A10380" s="16">
        <v>10378</v>
      </c>
      <c r="B10380" s="114" t="s">
        <v>9190</v>
      </c>
      <c r="C10380" s="119" t="s">
        <v>9118</v>
      </c>
      <c r="D10380" s="124">
        <v>200</v>
      </c>
      <c r="E10380" s="20">
        <v>7.5</v>
      </c>
      <c r="F10380" s="16">
        <f t="shared" si="162"/>
        <v>1500</v>
      </c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  <c r="AC10380" s="4"/>
      <c r="AD10380" s="4"/>
      <c r="AE10380" s="4"/>
      <c r="AF10380" s="4"/>
      <c r="AG10380" s="4"/>
      <c r="AH10380" s="4"/>
      <c r="AI10380" s="4"/>
      <c r="AJ10380" s="4"/>
      <c r="AK10380" s="4"/>
      <c r="AL10380" s="4"/>
      <c r="AM10380" s="4"/>
      <c r="AN10380" s="4"/>
      <c r="AO10380" s="4"/>
      <c r="AP10380" s="4"/>
      <c r="AQ10380" s="4"/>
      <c r="AR10380" s="4"/>
      <c r="AS10380" s="4"/>
      <c r="AT10380" s="4"/>
      <c r="AU10380" s="4"/>
      <c r="AV10380" s="4"/>
      <c r="AW10380" s="4"/>
      <c r="AX10380" s="4"/>
      <c r="AY10380" s="4"/>
      <c r="AZ10380" s="4"/>
      <c r="BA10380" s="4"/>
      <c r="BB10380" s="4"/>
      <c r="BC10380" s="4"/>
      <c r="BD10380" s="4"/>
      <c r="BE10380" s="4"/>
      <c r="BF10380" s="4"/>
      <c r="BG10380" s="4"/>
      <c r="BH10380" s="4"/>
      <c r="BI10380" s="4"/>
      <c r="BJ10380" s="4"/>
      <c r="BK10380" s="4"/>
      <c r="BL10380" s="4"/>
      <c r="BM10380" s="4"/>
      <c r="BN10380" s="4"/>
      <c r="BO10380" s="4"/>
      <c r="BP10380" s="4"/>
      <c r="BQ10380" s="4"/>
      <c r="BR10380" s="4"/>
      <c r="BS10380" s="4"/>
      <c r="BT10380" s="4"/>
      <c r="BU10380" s="4"/>
      <c r="BV10380" s="4"/>
      <c r="BW10380" s="4"/>
      <c r="BX10380" s="4"/>
      <c r="BY10380" s="4"/>
      <c r="BZ10380" s="4"/>
      <c r="CA10380" s="4"/>
      <c r="CB10380" s="4"/>
      <c r="CC10380" s="4"/>
      <c r="CD10380" s="4"/>
      <c r="CE10380" s="4"/>
      <c r="CF10380" s="4"/>
      <c r="CG10380" s="4"/>
      <c r="CH10380" s="4"/>
      <c r="CI10380" s="4"/>
      <c r="CJ10380" s="4"/>
      <c r="CK10380" s="4"/>
      <c r="CL10380" s="4"/>
      <c r="CM10380" s="4"/>
      <c r="CN10380" s="4"/>
      <c r="CO10380" s="4"/>
      <c r="CP10380" s="4"/>
      <c r="CQ10380" s="4"/>
      <c r="CR10380" s="4"/>
      <c r="CS10380" s="4"/>
      <c r="CT10380" s="4"/>
      <c r="CU10380" s="4"/>
      <c r="CV10380" s="4"/>
      <c r="CW10380" s="4"/>
      <c r="CX10380" s="4"/>
      <c r="CY10380" s="4"/>
      <c r="CZ10380" s="4"/>
      <c r="DA10380" s="4"/>
      <c r="DB10380" s="4"/>
      <c r="DC10380" s="4"/>
      <c r="DD10380" s="4"/>
      <c r="DE10380" s="4"/>
      <c r="DF10380" s="4"/>
      <c r="DG10380" s="4"/>
      <c r="DH10380" s="4"/>
      <c r="DI10380" s="4"/>
      <c r="DJ10380" s="4"/>
      <c r="DK10380" s="4"/>
      <c r="DL10380" s="4"/>
      <c r="DM10380" s="4"/>
      <c r="DN10380" s="4"/>
      <c r="DO10380" s="4"/>
      <c r="DP10380" s="4"/>
      <c r="DQ10380" s="4"/>
      <c r="DR10380" s="4"/>
      <c r="DS10380" s="4"/>
      <c r="DT10380" s="4"/>
      <c r="DU10380" s="4"/>
      <c r="DV10380" s="4"/>
      <c r="DW10380" s="4"/>
      <c r="DX10380" s="4"/>
      <c r="DY10380" s="4"/>
      <c r="DZ10380" s="4"/>
      <c r="EA10380" s="4"/>
      <c r="EB10380" s="4"/>
      <c r="EC10380" s="4"/>
      <c r="ED10380" s="4"/>
      <c r="EE10380" s="4"/>
      <c r="EF10380" s="4"/>
      <c r="EG10380" s="4"/>
      <c r="EH10380" s="4"/>
      <c r="EI10380" s="4"/>
      <c r="EJ10380" s="4"/>
      <c r="EK10380" s="4"/>
      <c r="EL10380" s="4"/>
      <c r="EM10380" s="4"/>
      <c r="EN10380" s="4"/>
      <c r="EO10380" s="4"/>
      <c r="EP10380" s="4"/>
      <c r="EQ10380" s="4"/>
      <c r="ER10380" s="4"/>
      <c r="ES10380" s="4"/>
      <c r="ET10380" s="4"/>
      <c r="EU10380" s="4"/>
      <c r="EV10380" s="4"/>
      <c r="EW10380" s="4"/>
      <c r="EX10380" s="4"/>
      <c r="EY10380" s="4"/>
      <c r="EZ10380" s="4"/>
      <c r="FA10380" s="4"/>
      <c r="FB10380" s="4"/>
      <c r="FC10380" s="4"/>
      <c r="FD10380" s="4"/>
      <c r="FE10380" s="4"/>
      <c r="FF10380" s="4"/>
      <c r="FG10380" s="4"/>
      <c r="FH10380" s="4"/>
      <c r="FI10380" s="4"/>
      <c r="FJ10380" s="4"/>
      <c r="FK10380" s="4"/>
      <c r="FL10380" s="4"/>
      <c r="FM10380" s="4"/>
      <c r="FN10380" s="4"/>
      <c r="FO10380" s="4"/>
      <c r="FP10380" s="4"/>
      <c r="FQ10380" s="4"/>
      <c r="FR10380" s="4"/>
      <c r="FS10380" s="4"/>
      <c r="FT10380" s="4"/>
      <c r="FU10380" s="4"/>
      <c r="FV10380" s="4"/>
      <c r="FW10380" s="4"/>
      <c r="FX10380" s="4"/>
      <c r="FY10380" s="4"/>
      <c r="FZ10380" s="4"/>
      <c r="GA10380" s="4"/>
      <c r="GB10380" s="4"/>
      <c r="GC10380" s="4"/>
      <c r="GD10380" s="4"/>
      <c r="GE10380" s="4"/>
      <c r="GF10380" s="4"/>
      <c r="GG10380" s="4"/>
      <c r="GH10380" s="4"/>
      <c r="GI10380" s="4"/>
      <c r="GJ10380" s="4"/>
      <c r="GK10380" s="4"/>
      <c r="GL10380" s="4"/>
      <c r="GM10380" s="4"/>
      <c r="GN10380" s="4"/>
      <c r="GO10380" s="4"/>
      <c r="GP10380" s="4"/>
      <c r="GQ10380" s="4"/>
      <c r="GR10380" s="4"/>
      <c r="GS10380" s="4"/>
      <c r="GT10380" s="4"/>
      <c r="GU10380" s="4"/>
      <c r="GV10380" s="4"/>
      <c r="GW10380" s="4"/>
      <c r="GX10380" s="4"/>
      <c r="GY10380" s="4"/>
      <c r="GZ10380" s="4"/>
      <c r="HA10380" s="4"/>
      <c r="HB10380" s="4"/>
      <c r="HC10380" s="4"/>
      <c r="HD10380" s="4"/>
      <c r="HE10380" s="4"/>
      <c r="HF10380" s="4"/>
      <c r="HG10380" s="4"/>
      <c r="HH10380" s="4"/>
      <c r="HI10380" s="4"/>
      <c r="HJ10380" s="4"/>
      <c r="HK10380" s="4"/>
      <c r="HL10380" s="4"/>
      <c r="HM10380" s="4"/>
      <c r="HN10380" s="4"/>
      <c r="HO10380" s="4"/>
      <c r="HP10380" s="4"/>
      <c r="HQ10380" s="4"/>
      <c r="HR10380" s="4"/>
      <c r="HS10380" s="4"/>
      <c r="HT10380" s="4"/>
      <c r="HU10380" s="4"/>
      <c r="HV10380" s="4"/>
      <c r="HW10380" s="4"/>
      <c r="HX10380" s="4"/>
      <c r="HY10380" s="4"/>
      <c r="HZ10380" s="4"/>
      <c r="IA10380" s="4"/>
      <c r="IB10380" s="4"/>
      <c r="IC10380" s="4"/>
      <c r="ID10380" s="4"/>
      <c r="IE10380" s="4"/>
      <c r="IF10380" s="4"/>
      <c r="IG10380" s="4"/>
    </row>
    <row r="10381" s="8" customFormat="1" customHeight="1" spans="1:241">
      <c r="A10381" s="16">
        <v>10379</v>
      </c>
      <c r="B10381" s="119" t="s">
        <v>9191</v>
      </c>
      <c r="C10381" s="119" t="s">
        <v>9118</v>
      </c>
      <c r="D10381" s="120">
        <v>200</v>
      </c>
      <c r="E10381" s="20">
        <v>7.5</v>
      </c>
      <c r="F10381" s="16">
        <f t="shared" si="162"/>
        <v>1500</v>
      </c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  <c r="AC10381" s="4"/>
      <c r="AD10381" s="4"/>
      <c r="AE10381" s="4"/>
      <c r="AF10381" s="4"/>
      <c r="AG10381" s="4"/>
      <c r="AH10381" s="4"/>
      <c r="AI10381" s="4"/>
      <c r="AJ10381" s="4"/>
      <c r="AK10381" s="4"/>
      <c r="AL10381" s="4"/>
      <c r="AM10381" s="4"/>
      <c r="AN10381" s="4"/>
      <c r="AO10381" s="4"/>
      <c r="AP10381" s="4"/>
      <c r="AQ10381" s="4"/>
      <c r="AR10381" s="4"/>
      <c r="AS10381" s="4"/>
      <c r="AT10381" s="4"/>
      <c r="AU10381" s="4"/>
      <c r="AV10381" s="4"/>
      <c r="AW10381" s="4"/>
      <c r="AX10381" s="4"/>
      <c r="AY10381" s="4"/>
      <c r="AZ10381" s="4"/>
      <c r="BA10381" s="4"/>
      <c r="BB10381" s="4"/>
      <c r="BC10381" s="4"/>
      <c r="BD10381" s="4"/>
      <c r="BE10381" s="4"/>
      <c r="BF10381" s="4"/>
      <c r="BG10381" s="4"/>
      <c r="BH10381" s="4"/>
      <c r="BI10381" s="4"/>
      <c r="BJ10381" s="4"/>
      <c r="BK10381" s="4"/>
      <c r="BL10381" s="4"/>
      <c r="BM10381" s="4"/>
      <c r="BN10381" s="4"/>
      <c r="BO10381" s="4"/>
      <c r="BP10381" s="4"/>
      <c r="BQ10381" s="4"/>
      <c r="BR10381" s="4"/>
      <c r="BS10381" s="4"/>
      <c r="BT10381" s="4"/>
      <c r="BU10381" s="4"/>
      <c r="BV10381" s="4"/>
      <c r="BW10381" s="4"/>
      <c r="BX10381" s="4"/>
      <c r="BY10381" s="4"/>
      <c r="BZ10381" s="4"/>
      <c r="CA10381" s="4"/>
      <c r="CB10381" s="4"/>
      <c r="CC10381" s="4"/>
      <c r="CD10381" s="4"/>
      <c r="CE10381" s="4"/>
      <c r="CF10381" s="4"/>
      <c r="CG10381" s="4"/>
      <c r="CH10381" s="4"/>
      <c r="CI10381" s="4"/>
      <c r="CJ10381" s="4"/>
      <c r="CK10381" s="4"/>
      <c r="CL10381" s="4"/>
      <c r="CM10381" s="4"/>
      <c r="CN10381" s="4"/>
      <c r="CO10381" s="4"/>
      <c r="CP10381" s="4"/>
      <c r="CQ10381" s="4"/>
      <c r="CR10381" s="4"/>
      <c r="CS10381" s="4"/>
      <c r="CT10381" s="4"/>
      <c r="CU10381" s="4"/>
      <c r="CV10381" s="4"/>
      <c r="CW10381" s="4"/>
      <c r="CX10381" s="4"/>
      <c r="CY10381" s="4"/>
      <c r="CZ10381" s="4"/>
      <c r="DA10381" s="4"/>
      <c r="DB10381" s="4"/>
      <c r="DC10381" s="4"/>
      <c r="DD10381" s="4"/>
      <c r="DE10381" s="4"/>
      <c r="DF10381" s="4"/>
      <c r="DG10381" s="4"/>
      <c r="DH10381" s="4"/>
      <c r="DI10381" s="4"/>
      <c r="DJ10381" s="4"/>
      <c r="DK10381" s="4"/>
      <c r="DL10381" s="4"/>
      <c r="DM10381" s="4"/>
      <c r="DN10381" s="4"/>
      <c r="DO10381" s="4"/>
      <c r="DP10381" s="4"/>
      <c r="DQ10381" s="4"/>
      <c r="DR10381" s="4"/>
      <c r="DS10381" s="4"/>
      <c r="DT10381" s="4"/>
      <c r="DU10381" s="4"/>
      <c r="DV10381" s="4"/>
      <c r="DW10381" s="4"/>
      <c r="DX10381" s="4"/>
      <c r="DY10381" s="4"/>
      <c r="DZ10381" s="4"/>
      <c r="EA10381" s="4"/>
      <c r="EB10381" s="4"/>
      <c r="EC10381" s="4"/>
      <c r="ED10381" s="4"/>
      <c r="EE10381" s="4"/>
      <c r="EF10381" s="4"/>
      <c r="EG10381" s="4"/>
      <c r="EH10381" s="4"/>
      <c r="EI10381" s="4"/>
      <c r="EJ10381" s="4"/>
      <c r="EK10381" s="4"/>
      <c r="EL10381" s="4"/>
      <c r="EM10381" s="4"/>
      <c r="EN10381" s="4"/>
      <c r="EO10381" s="4"/>
      <c r="EP10381" s="4"/>
      <c r="EQ10381" s="4"/>
      <c r="ER10381" s="4"/>
      <c r="ES10381" s="4"/>
      <c r="ET10381" s="4"/>
      <c r="EU10381" s="4"/>
      <c r="EV10381" s="4"/>
      <c r="EW10381" s="4"/>
      <c r="EX10381" s="4"/>
      <c r="EY10381" s="4"/>
      <c r="EZ10381" s="4"/>
      <c r="FA10381" s="4"/>
      <c r="FB10381" s="4"/>
      <c r="FC10381" s="4"/>
      <c r="FD10381" s="4"/>
      <c r="FE10381" s="4"/>
      <c r="FF10381" s="4"/>
      <c r="FG10381" s="4"/>
      <c r="FH10381" s="4"/>
      <c r="FI10381" s="4"/>
      <c r="FJ10381" s="4"/>
      <c r="FK10381" s="4"/>
      <c r="FL10381" s="4"/>
      <c r="FM10381" s="4"/>
      <c r="FN10381" s="4"/>
      <c r="FO10381" s="4"/>
      <c r="FP10381" s="4"/>
      <c r="FQ10381" s="4"/>
      <c r="FR10381" s="4"/>
      <c r="FS10381" s="4"/>
      <c r="FT10381" s="4"/>
      <c r="FU10381" s="4"/>
      <c r="FV10381" s="4"/>
      <c r="FW10381" s="4"/>
      <c r="FX10381" s="4"/>
      <c r="FY10381" s="4"/>
      <c r="FZ10381" s="4"/>
      <c r="GA10381" s="4"/>
      <c r="GB10381" s="4"/>
      <c r="GC10381" s="4"/>
      <c r="GD10381" s="4"/>
      <c r="GE10381" s="4"/>
      <c r="GF10381" s="4"/>
      <c r="GG10381" s="4"/>
      <c r="GH10381" s="4"/>
      <c r="GI10381" s="4"/>
      <c r="GJ10381" s="4"/>
      <c r="GK10381" s="4"/>
      <c r="GL10381" s="4"/>
      <c r="GM10381" s="4"/>
      <c r="GN10381" s="4"/>
      <c r="GO10381" s="4"/>
      <c r="GP10381" s="4"/>
      <c r="GQ10381" s="4"/>
      <c r="GR10381" s="4"/>
      <c r="GS10381" s="4"/>
      <c r="GT10381" s="4"/>
      <c r="GU10381" s="4"/>
      <c r="GV10381" s="4"/>
      <c r="GW10381" s="4"/>
      <c r="GX10381" s="4"/>
      <c r="GY10381" s="4"/>
      <c r="GZ10381" s="4"/>
      <c r="HA10381" s="4"/>
      <c r="HB10381" s="4"/>
      <c r="HC10381" s="4"/>
      <c r="HD10381" s="4"/>
      <c r="HE10381" s="4"/>
      <c r="HF10381" s="4"/>
      <c r="HG10381" s="4"/>
      <c r="HH10381" s="4"/>
      <c r="HI10381" s="4"/>
      <c r="HJ10381" s="4"/>
      <c r="HK10381" s="4"/>
      <c r="HL10381" s="4"/>
      <c r="HM10381" s="4"/>
      <c r="HN10381" s="4"/>
      <c r="HO10381" s="4"/>
      <c r="HP10381" s="4"/>
      <c r="HQ10381" s="4"/>
      <c r="HR10381" s="4"/>
      <c r="HS10381" s="4"/>
      <c r="HT10381" s="4"/>
      <c r="HU10381" s="4"/>
      <c r="HV10381" s="4"/>
      <c r="HW10381" s="4"/>
      <c r="HX10381" s="4"/>
      <c r="HY10381" s="4"/>
      <c r="HZ10381" s="4"/>
      <c r="IA10381" s="4"/>
      <c r="IB10381" s="4"/>
      <c r="IC10381" s="4"/>
      <c r="ID10381" s="4"/>
      <c r="IE10381" s="4"/>
      <c r="IF10381" s="4"/>
      <c r="IG10381" s="4"/>
    </row>
    <row r="10382" s="8" customFormat="1" customHeight="1" spans="1:241">
      <c r="A10382" s="16">
        <v>10380</v>
      </c>
      <c r="B10382" s="123" t="s">
        <v>9192</v>
      </c>
      <c r="C10382" s="119" t="s">
        <v>9118</v>
      </c>
      <c r="D10382" s="124">
        <v>200</v>
      </c>
      <c r="E10382" s="20">
        <v>7.5</v>
      </c>
      <c r="F10382" s="16">
        <f t="shared" si="162"/>
        <v>1500</v>
      </c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  <c r="AC10382" s="4"/>
      <c r="AD10382" s="4"/>
      <c r="AE10382" s="4"/>
      <c r="AF10382" s="4"/>
      <c r="AG10382" s="4"/>
      <c r="AH10382" s="4"/>
      <c r="AI10382" s="4"/>
      <c r="AJ10382" s="4"/>
      <c r="AK10382" s="4"/>
      <c r="AL10382" s="4"/>
      <c r="AM10382" s="4"/>
      <c r="AN10382" s="4"/>
      <c r="AO10382" s="4"/>
      <c r="AP10382" s="4"/>
      <c r="AQ10382" s="4"/>
      <c r="AR10382" s="4"/>
      <c r="AS10382" s="4"/>
      <c r="AT10382" s="4"/>
      <c r="AU10382" s="4"/>
      <c r="AV10382" s="4"/>
      <c r="AW10382" s="4"/>
      <c r="AX10382" s="4"/>
      <c r="AY10382" s="4"/>
      <c r="AZ10382" s="4"/>
      <c r="BA10382" s="4"/>
      <c r="BB10382" s="4"/>
      <c r="BC10382" s="4"/>
      <c r="BD10382" s="4"/>
      <c r="BE10382" s="4"/>
      <c r="BF10382" s="4"/>
      <c r="BG10382" s="4"/>
      <c r="BH10382" s="4"/>
      <c r="BI10382" s="4"/>
      <c r="BJ10382" s="4"/>
      <c r="BK10382" s="4"/>
      <c r="BL10382" s="4"/>
      <c r="BM10382" s="4"/>
      <c r="BN10382" s="4"/>
      <c r="BO10382" s="4"/>
      <c r="BP10382" s="4"/>
      <c r="BQ10382" s="4"/>
      <c r="BR10382" s="4"/>
      <c r="BS10382" s="4"/>
      <c r="BT10382" s="4"/>
      <c r="BU10382" s="4"/>
      <c r="BV10382" s="4"/>
      <c r="BW10382" s="4"/>
      <c r="BX10382" s="4"/>
      <c r="BY10382" s="4"/>
      <c r="BZ10382" s="4"/>
      <c r="CA10382" s="4"/>
      <c r="CB10382" s="4"/>
      <c r="CC10382" s="4"/>
      <c r="CD10382" s="4"/>
      <c r="CE10382" s="4"/>
      <c r="CF10382" s="4"/>
      <c r="CG10382" s="4"/>
      <c r="CH10382" s="4"/>
      <c r="CI10382" s="4"/>
      <c r="CJ10382" s="4"/>
      <c r="CK10382" s="4"/>
      <c r="CL10382" s="4"/>
      <c r="CM10382" s="4"/>
      <c r="CN10382" s="4"/>
      <c r="CO10382" s="4"/>
      <c r="CP10382" s="4"/>
      <c r="CQ10382" s="4"/>
      <c r="CR10382" s="4"/>
      <c r="CS10382" s="4"/>
      <c r="CT10382" s="4"/>
      <c r="CU10382" s="4"/>
      <c r="CV10382" s="4"/>
      <c r="CW10382" s="4"/>
      <c r="CX10382" s="4"/>
      <c r="CY10382" s="4"/>
      <c r="CZ10382" s="4"/>
      <c r="DA10382" s="4"/>
      <c r="DB10382" s="4"/>
      <c r="DC10382" s="4"/>
      <c r="DD10382" s="4"/>
      <c r="DE10382" s="4"/>
      <c r="DF10382" s="4"/>
      <c r="DG10382" s="4"/>
      <c r="DH10382" s="4"/>
      <c r="DI10382" s="4"/>
      <c r="DJ10382" s="4"/>
      <c r="DK10382" s="4"/>
      <c r="DL10382" s="4"/>
      <c r="DM10382" s="4"/>
      <c r="DN10382" s="4"/>
      <c r="DO10382" s="4"/>
      <c r="DP10382" s="4"/>
      <c r="DQ10382" s="4"/>
      <c r="DR10382" s="4"/>
      <c r="DS10382" s="4"/>
      <c r="DT10382" s="4"/>
      <c r="DU10382" s="4"/>
      <c r="DV10382" s="4"/>
      <c r="DW10382" s="4"/>
      <c r="DX10382" s="4"/>
      <c r="DY10382" s="4"/>
      <c r="DZ10382" s="4"/>
      <c r="EA10382" s="4"/>
      <c r="EB10382" s="4"/>
      <c r="EC10382" s="4"/>
      <c r="ED10382" s="4"/>
      <c r="EE10382" s="4"/>
      <c r="EF10382" s="4"/>
      <c r="EG10382" s="4"/>
      <c r="EH10382" s="4"/>
      <c r="EI10382" s="4"/>
      <c r="EJ10382" s="4"/>
      <c r="EK10382" s="4"/>
      <c r="EL10382" s="4"/>
      <c r="EM10382" s="4"/>
      <c r="EN10382" s="4"/>
      <c r="EO10382" s="4"/>
      <c r="EP10382" s="4"/>
      <c r="EQ10382" s="4"/>
      <c r="ER10382" s="4"/>
      <c r="ES10382" s="4"/>
      <c r="ET10382" s="4"/>
      <c r="EU10382" s="4"/>
      <c r="EV10382" s="4"/>
      <c r="EW10382" s="4"/>
      <c r="EX10382" s="4"/>
      <c r="EY10382" s="4"/>
      <c r="EZ10382" s="4"/>
      <c r="FA10382" s="4"/>
      <c r="FB10382" s="4"/>
      <c r="FC10382" s="4"/>
      <c r="FD10382" s="4"/>
      <c r="FE10382" s="4"/>
      <c r="FF10382" s="4"/>
      <c r="FG10382" s="4"/>
      <c r="FH10382" s="4"/>
      <c r="FI10382" s="4"/>
      <c r="FJ10382" s="4"/>
      <c r="FK10382" s="4"/>
      <c r="FL10382" s="4"/>
      <c r="FM10382" s="4"/>
      <c r="FN10382" s="4"/>
      <c r="FO10382" s="4"/>
      <c r="FP10382" s="4"/>
      <c r="FQ10382" s="4"/>
      <c r="FR10382" s="4"/>
      <c r="FS10382" s="4"/>
      <c r="FT10382" s="4"/>
      <c r="FU10382" s="4"/>
      <c r="FV10382" s="4"/>
      <c r="FW10382" s="4"/>
      <c r="FX10382" s="4"/>
      <c r="FY10382" s="4"/>
      <c r="FZ10382" s="4"/>
      <c r="GA10382" s="4"/>
      <c r="GB10382" s="4"/>
      <c r="GC10382" s="4"/>
      <c r="GD10382" s="4"/>
      <c r="GE10382" s="4"/>
      <c r="GF10382" s="4"/>
      <c r="GG10382" s="4"/>
      <c r="GH10382" s="4"/>
      <c r="GI10382" s="4"/>
      <c r="GJ10382" s="4"/>
      <c r="GK10382" s="4"/>
      <c r="GL10382" s="4"/>
      <c r="GM10382" s="4"/>
      <c r="GN10382" s="4"/>
      <c r="GO10382" s="4"/>
      <c r="GP10382" s="4"/>
      <c r="GQ10382" s="4"/>
      <c r="GR10382" s="4"/>
      <c r="GS10382" s="4"/>
      <c r="GT10382" s="4"/>
      <c r="GU10382" s="4"/>
      <c r="GV10382" s="4"/>
      <c r="GW10382" s="4"/>
      <c r="GX10382" s="4"/>
      <c r="GY10382" s="4"/>
      <c r="GZ10382" s="4"/>
      <c r="HA10382" s="4"/>
      <c r="HB10382" s="4"/>
      <c r="HC10382" s="4"/>
      <c r="HD10382" s="4"/>
      <c r="HE10382" s="4"/>
      <c r="HF10382" s="4"/>
      <c r="HG10382" s="4"/>
      <c r="HH10382" s="4"/>
      <c r="HI10382" s="4"/>
      <c r="HJ10382" s="4"/>
      <c r="HK10382" s="4"/>
      <c r="HL10382" s="4"/>
      <c r="HM10382" s="4"/>
      <c r="HN10382" s="4"/>
      <c r="HO10382" s="4"/>
      <c r="HP10382" s="4"/>
      <c r="HQ10382" s="4"/>
      <c r="HR10382" s="4"/>
      <c r="HS10382" s="4"/>
      <c r="HT10382" s="4"/>
      <c r="HU10382" s="4"/>
      <c r="HV10382" s="4"/>
      <c r="HW10382" s="4"/>
      <c r="HX10382" s="4"/>
      <c r="HY10382" s="4"/>
      <c r="HZ10382" s="4"/>
      <c r="IA10382" s="4"/>
      <c r="IB10382" s="4"/>
      <c r="IC10382" s="4"/>
      <c r="ID10382" s="4"/>
      <c r="IE10382" s="4"/>
      <c r="IF10382" s="4"/>
      <c r="IG10382" s="4"/>
    </row>
    <row r="10383" s="8" customFormat="1" customHeight="1" spans="1:241">
      <c r="A10383" s="16">
        <v>10381</v>
      </c>
      <c r="B10383" s="123" t="s">
        <v>9193</v>
      </c>
      <c r="C10383" s="119" t="s">
        <v>9118</v>
      </c>
      <c r="D10383" s="124">
        <v>200</v>
      </c>
      <c r="E10383" s="20">
        <v>7.5</v>
      </c>
      <c r="F10383" s="16">
        <f t="shared" si="162"/>
        <v>1500</v>
      </c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  <c r="AC10383" s="4"/>
      <c r="AD10383" s="4"/>
      <c r="AE10383" s="4"/>
      <c r="AF10383" s="4"/>
      <c r="AG10383" s="4"/>
      <c r="AH10383" s="4"/>
      <c r="AI10383" s="4"/>
      <c r="AJ10383" s="4"/>
      <c r="AK10383" s="4"/>
      <c r="AL10383" s="4"/>
      <c r="AM10383" s="4"/>
      <c r="AN10383" s="4"/>
      <c r="AO10383" s="4"/>
      <c r="AP10383" s="4"/>
      <c r="AQ10383" s="4"/>
      <c r="AR10383" s="4"/>
      <c r="AS10383" s="4"/>
      <c r="AT10383" s="4"/>
      <c r="AU10383" s="4"/>
      <c r="AV10383" s="4"/>
      <c r="AW10383" s="4"/>
      <c r="AX10383" s="4"/>
      <c r="AY10383" s="4"/>
      <c r="AZ10383" s="4"/>
      <c r="BA10383" s="4"/>
      <c r="BB10383" s="4"/>
      <c r="BC10383" s="4"/>
      <c r="BD10383" s="4"/>
      <c r="BE10383" s="4"/>
      <c r="BF10383" s="4"/>
      <c r="BG10383" s="4"/>
      <c r="BH10383" s="4"/>
      <c r="BI10383" s="4"/>
      <c r="BJ10383" s="4"/>
      <c r="BK10383" s="4"/>
      <c r="BL10383" s="4"/>
      <c r="BM10383" s="4"/>
      <c r="BN10383" s="4"/>
      <c r="BO10383" s="4"/>
      <c r="BP10383" s="4"/>
      <c r="BQ10383" s="4"/>
      <c r="BR10383" s="4"/>
      <c r="BS10383" s="4"/>
      <c r="BT10383" s="4"/>
      <c r="BU10383" s="4"/>
      <c r="BV10383" s="4"/>
      <c r="BW10383" s="4"/>
      <c r="BX10383" s="4"/>
      <c r="BY10383" s="4"/>
      <c r="BZ10383" s="4"/>
      <c r="CA10383" s="4"/>
      <c r="CB10383" s="4"/>
      <c r="CC10383" s="4"/>
      <c r="CD10383" s="4"/>
      <c r="CE10383" s="4"/>
      <c r="CF10383" s="4"/>
      <c r="CG10383" s="4"/>
      <c r="CH10383" s="4"/>
      <c r="CI10383" s="4"/>
      <c r="CJ10383" s="4"/>
      <c r="CK10383" s="4"/>
      <c r="CL10383" s="4"/>
      <c r="CM10383" s="4"/>
      <c r="CN10383" s="4"/>
      <c r="CO10383" s="4"/>
      <c r="CP10383" s="4"/>
      <c r="CQ10383" s="4"/>
      <c r="CR10383" s="4"/>
      <c r="CS10383" s="4"/>
      <c r="CT10383" s="4"/>
      <c r="CU10383" s="4"/>
      <c r="CV10383" s="4"/>
      <c r="CW10383" s="4"/>
      <c r="CX10383" s="4"/>
      <c r="CY10383" s="4"/>
      <c r="CZ10383" s="4"/>
      <c r="DA10383" s="4"/>
      <c r="DB10383" s="4"/>
      <c r="DC10383" s="4"/>
      <c r="DD10383" s="4"/>
      <c r="DE10383" s="4"/>
      <c r="DF10383" s="4"/>
      <c r="DG10383" s="4"/>
      <c r="DH10383" s="4"/>
      <c r="DI10383" s="4"/>
      <c r="DJ10383" s="4"/>
      <c r="DK10383" s="4"/>
      <c r="DL10383" s="4"/>
      <c r="DM10383" s="4"/>
      <c r="DN10383" s="4"/>
      <c r="DO10383" s="4"/>
      <c r="DP10383" s="4"/>
      <c r="DQ10383" s="4"/>
      <c r="DR10383" s="4"/>
      <c r="DS10383" s="4"/>
      <c r="DT10383" s="4"/>
      <c r="DU10383" s="4"/>
      <c r="DV10383" s="4"/>
      <c r="DW10383" s="4"/>
      <c r="DX10383" s="4"/>
      <c r="DY10383" s="4"/>
      <c r="DZ10383" s="4"/>
      <c r="EA10383" s="4"/>
      <c r="EB10383" s="4"/>
      <c r="EC10383" s="4"/>
      <c r="ED10383" s="4"/>
      <c r="EE10383" s="4"/>
      <c r="EF10383" s="4"/>
      <c r="EG10383" s="4"/>
      <c r="EH10383" s="4"/>
      <c r="EI10383" s="4"/>
      <c r="EJ10383" s="4"/>
      <c r="EK10383" s="4"/>
      <c r="EL10383" s="4"/>
      <c r="EM10383" s="4"/>
      <c r="EN10383" s="4"/>
      <c r="EO10383" s="4"/>
      <c r="EP10383" s="4"/>
      <c r="EQ10383" s="4"/>
      <c r="ER10383" s="4"/>
      <c r="ES10383" s="4"/>
      <c r="ET10383" s="4"/>
      <c r="EU10383" s="4"/>
      <c r="EV10383" s="4"/>
      <c r="EW10383" s="4"/>
      <c r="EX10383" s="4"/>
      <c r="EY10383" s="4"/>
      <c r="EZ10383" s="4"/>
      <c r="FA10383" s="4"/>
      <c r="FB10383" s="4"/>
      <c r="FC10383" s="4"/>
      <c r="FD10383" s="4"/>
      <c r="FE10383" s="4"/>
      <c r="FF10383" s="4"/>
      <c r="FG10383" s="4"/>
      <c r="FH10383" s="4"/>
      <c r="FI10383" s="4"/>
      <c r="FJ10383" s="4"/>
      <c r="FK10383" s="4"/>
      <c r="FL10383" s="4"/>
      <c r="FM10383" s="4"/>
      <c r="FN10383" s="4"/>
      <c r="FO10383" s="4"/>
      <c r="FP10383" s="4"/>
      <c r="FQ10383" s="4"/>
      <c r="FR10383" s="4"/>
      <c r="FS10383" s="4"/>
      <c r="FT10383" s="4"/>
      <c r="FU10383" s="4"/>
      <c r="FV10383" s="4"/>
      <c r="FW10383" s="4"/>
      <c r="FX10383" s="4"/>
      <c r="FY10383" s="4"/>
      <c r="FZ10383" s="4"/>
      <c r="GA10383" s="4"/>
      <c r="GB10383" s="4"/>
      <c r="GC10383" s="4"/>
      <c r="GD10383" s="4"/>
      <c r="GE10383" s="4"/>
      <c r="GF10383" s="4"/>
      <c r="GG10383" s="4"/>
      <c r="GH10383" s="4"/>
      <c r="GI10383" s="4"/>
      <c r="GJ10383" s="4"/>
      <c r="GK10383" s="4"/>
      <c r="GL10383" s="4"/>
      <c r="GM10383" s="4"/>
      <c r="GN10383" s="4"/>
      <c r="GO10383" s="4"/>
      <c r="GP10383" s="4"/>
      <c r="GQ10383" s="4"/>
      <c r="GR10383" s="4"/>
      <c r="GS10383" s="4"/>
      <c r="GT10383" s="4"/>
      <c r="GU10383" s="4"/>
      <c r="GV10383" s="4"/>
      <c r="GW10383" s="4"/>
      <c r="GX10383" s="4"/>
      <c r="GY10383" s="4"/>
      <c r="GZ10383" s="4"/>
      <c r="HA10383" s="4"/>
      <c r="HB10383" s="4"/>
      <c r="HC10383" s="4"/>
      <c r="HD10383" s="4"/>
      <c r="HE10383" s="4"/>
      <c r="HF10383" s="4"/>
      <c r="HG10383" s="4"/>
      <c r="HH10383" s="4"/>
      <c r="HI10383" s="4"/>
      <c r="HJ10383" s="4"/>
      <c r="HK10383" s="4"/>
      <c r="HL10383" s="4"/>
      <c r="HM10383" s="4"/>
      <c r="HN10383" s="4"/>
      <c r="HO10383" s="4"/>
      <c r="HP10383" s="4"/>
      <c r="HQ10383" s="4"/>
      <c r="HR10383" s="4"/>
      <c r="HS10383" s="4"/>
      <c r="HT10383" s="4"/>
      <c r="HU10383" s="4"/>
      <c r="HV10383" s="4"/>
      <c r="HW10383" s="4"/>
      <c r="HX10383" s="4"/>
      <c r="HY10383" s="4"/>
      <c r="HZ10383" s="4"/>
      <c r="IA10383" s="4"/>
      <c r="IB10383" s="4"/>
      <c r="IC10383" s="4"/>
      <c r="ID10383" s="4"/>
      <c r="IE10383" s="4"/>
      <c r="IF10383" s="4"/>
      <c r="IG10383" s="4"/>
    </row>
    <row r="10384" s="8" customFormat="1" customHeight="1" spans="1:241">
      <c r="A10384" s="16">
        <v>10382</v>
      </c>
      <c r="B10384" s="114" t="s">
        <v>9194</v>
      </c>
      <c r="C10384" s="119" t="s">
        <v>9118</v>
      </c>
      <c r="D10384" s="124">
        <v>200</v>
      </c>
      <c r="E10384" s="20">
        <v>7.5</v>
      </c>
      <c r="F10384" s="16">
        <f t="shared" si="162"/>
        <v>1500</v>
      </c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  <c r="AC10384" s="4"/>
      <c r="AD10384" s="4"/>
      <c r="AE10384" s="4"/>
      <c r="AF10384" s="4"/>
      <c r="AG10384" s="4"/>
      <c r="AH10384" s="4"/>
      <c r="AI10384" s="4"/>
      <c r="AJ10384" s="4"/>
      <c r="AK10384" s="4"/>
      <c r="AL10384" s="4"/>
      <c r="AM10384" s="4"/>
      <c r="AN10384" s="4"/>
      <c r="AO10384" s="4"/>
      <c r="AP10384" s="4"/>
      <c r="AQ10384" s="4"/>
      <c r="AR10384" s="4"/>
      <c r="AS10384" s="4"/>
      <c r="AT10384" s="4"/>
      <c r="AU10384" s="4"/>
      <c r="AV10384" s="4"/>
      <c r="AW10384" s="4"/>
      <c r="AX10384" s="4"/>
      <c r="AY10384" s="4"/>
      <c r="AZ10384" s="4"/>
      <c r="BA10384" s="4"/>
      <c r="BB10384" s="4"/>
      <c r="BC10384" s="4"/>
      <c r="BD10384" s="4"/>
      <c r="BE10384" s="4"/>
      <c r="BF10384" s="4"/>
      <c r="BG10384" s="4"/>
      <c r="BH10384" s="4"/>
      <c r="BI10384" s="4"/>
      <c r="BJ10384" s="4"/>
      <c r="BK10384" s="4"/>
      <c r="BL10384" s="4"/>
      <c r="BM10384" s="4"/>
      <c r="BN10384" s="4"/>
      <c r="BO10384" s="4"/>
      <c r="BP10384" s="4"/>
      <c r="BQ10384" s="4"/>
      <c r="BR10384" s="4"/>
      <c r="BS10384" s="4"/>
      <c r="BT10384" s="4"/>
      <c r="BU10384" s="4"/>
      <c r="BV10384" s="4"/>
      <c r="BW10384" s="4"/>
      <c r="BX10384" s="4"/>
      <c r="BY10384" s="4"/>
      <c r="BZ10384" s="4"/>
      <c r="CA10384" s="4"/>
      <c r="CB10384" s="4"/>
      <c r="CC10384" s="4"/>
      <c r="CD10384" s="4"/>
      <c r="CE10384" s="4"/>
      <c r="CF10384" s="4"/>
      <c r="CG10384" s="4"/>
      <c r="CH10384" s="4"/>
      <c r="CI10384" s="4"/>
      <c r="CJ10384" s="4"/>
      <c r="CK10384" s="4"/>
      <c r="CL10384" s="4"/>
      <c r="CM10384" s="4"/>
      <c r="CN10384" s="4"/>
      <c r="CO10384" s="4"/>
      <c r="CP10384" s="4"/>
      <c r="CQ10384" s="4"/>
      <c r="CR10384" s="4"/>
      <c r="CS10384" s="4"/>
      <c r="CT10384" s="4"/>
      <c r="CU10384" s="4"/>
      <c r="CV10384" s="4"/>
      <c r="CW10384" s="4"/>
      <c r="CX10384" s="4"/>
      <c r="CY10384" s="4"/>
      <c r="CZ10384" s="4"/>
      <c r="DA10384" s="4"/>
      <c r="DB10384" s="4"/>
      <c r="DC10384" s="4"/>
      <c r="DD10384" s="4"/>
      <c r="DE10384" s="4"/>
      <c r="DF10384" s="4"/>
      <c r="DG10384" s="4"/>
      <c r="DH10384" s="4"/>
      <c r="DI10384" s="4"/>
      <c r="DJ10384" s="4"/>
      <c r="DK10384" s="4"/>
      <c r="DL10384" s="4"/>
      <c r="DM10384" s="4"/>
      <c r="DN10384" s="4"/>
      <c r="DO10384" s="4"/>
      <c r="DP10384" s="4"/>
      <c r="DQ10384" s="4"/>
      <c r="DR10384" s="4"/>
      <c r="DS10384" s="4"/>
      <c r="DT10384" s="4"/>
      <c r="DU10384" s="4"/>
      <c r="DV10384" s="4"/>
      <c r="DW10384" s="4"/>
      <c r="DX10384" s="4"/>
      <c r="DY10384" s="4"/>
      <c r="DZ10384" s="4"/>
      <c r="EA10384" s="4"/>
      <c r="EB10384" s="4"/>
      <c r="EC10384" s="4"/>
      <c r="ED10384" s="4"/>
      <c r="EE10384" s="4"/>
      <c r="EF10384" s="4"/>
      <c r="EG10384" s="4"/>
      <c r="EH10384" s="4"/>
      <c r="EI10384" s="4"/>
      <c r="EJ10384" s="4"/>
      <c r="EK10384" s="4"/>
      <c r="EL10384" s="4"/>
      <c r="EM10384" s="4"/>
      <c r="EN10384" s="4"/>
      <c r="EO10384" s="4"/>
      <c r="EP10384" s="4"/>
      <c r="EQ10384" s="4"/>
      <c r="ER10384" s="4"/>
      <c r="ES10384" s="4"/>
      <c r="ET10384" s="4"/>
      <c r="EU10384" s="4"/>
      <c r="EV10384" s="4"/>
      <c r="EW10384" s="4"/>
      <c r="EX10384" s="4"/>
      <c r="EY10384" s="4"/>
      <c r="EZ10384" s="4"/>
      <c r="FA10384" s="4"/>
      <c r="FB10384" s="4"/>
      <c r="FC10384" s="4"/>
      <c r="FD10384" s="4"/>
      <c r="FE10384" s="4"/>
      <c r="FF10384" s="4"/>
      <c r="FG10384" s="4"/>
      <c r="FH10384" s="4"/>
      <c r="FI10384" s="4"/>
      <c r="FJ10384" s="4"/>
      <c r="FK10384" s="4"/>
      <c r="FL10384" s="4"/>
      <c r="FM10384" s="4"/>
      <c r="FN10384" s="4"/>
      <c r="FO10384" s="4"/>
      <c r="FP10384" s="4"/>
      <c r="FQ10384" s="4"/>
      <c r="FR10384" s="4"/>
      <c r="FS10384" s="4"/>
      <c r="FT10384" s="4"/>
      <c r="FU10384" s="4"/>
      <c r="FV10384" s="4"/>
      <c r="FW10384" s="4"/>
      <c r="FX10384" s="4"/>
      <c r="FY10384" s="4"/>
      <c r="FZ10384" s="4"/>
      <c r="GA10384" s="4"/>
      <c r="GB10384" s="4"/>
      <c r="GC10384" s="4"/>
      <c r="GD10384" s="4"/>
      <c r="GE10384" s="4"/>
      <c r="GF10384" s="4"/>
      <c r="GG10384" s="4"/>
      <c r="GH10384" s="4"/>
      <c r="GI10384" s="4"/>
      <c r="GJ10384" s="4"/>
      <c r="GK10384" s="4"/>
      <c r="GL10384" s="4"/>
      <c r="GM10384" s="4"/>
      <c r="GN10384" s="4"/>
      <c r="GO10384" s="4"/>
      <c r="GP10384" s="4"/>
      <c r="GQ10384" s="4"/>
      <c r="GR10384" s="4"/>
      <c r="GS10384" s="4"/>
      <c r="GT10384" s="4"/>
      <c r="GU10384" s="4"/>
      <c r="GV10384" s="4"/>
      <c r="GW10384" s="4"/>
      <c r="GX10384" s="4"/>
      <c r="GY10384" s="4"/>
      <c r="GZ10384" s="4"/>
      <c r="HA10384" s="4"/>
      <c r="HB10384" s="4"/>
      <c r="HC10384" s="4"/>
      <c r="HD10384" s="4"/>
      <c r="HE10384" s="4"/>
      <c r="HF10384" s="4"/>
      <c r="HG10384" s="4"/>
      <c r="HH10384" s="4"/>
      <c r="HI10384" s="4"/>
      <c r="HJ10384" s="4"/>
      <c r="HK10384" s="4"/>
      <c r="HL10384" s="4"/>
      <c r="HM10384" s="4"/>
      <c r="HN10384" s="4"/>
      <c r="HO10384" s="4"/>
      <c r="HP10384" s="4"/>
      <c r="HQ10384" s="4"/>
      <c r="HR10384" s="4"/>
      <c r="HS10384" s="4"/>
      <c r="HT10384" s="4"/>
      <c r="HU10384" s="4"/>
      <c r="HV10384" s="4"/>
      <c r="HW10384" s="4"/>
      <c r="HX10384" s="4"/>
      <c r="HY10384" s="4"/>
      <c r="HZ10384" s="4"/>
      <c r="IA10384" s="4"/>
      <c r="IB10384" s="4"/>
      <c r="IC10384" s="4"/>
      <c r="ID10384" s="4"/>
      <c r="IE10384" s="4"/>
      <c r="IF10384" s="4"/>
      <c r="IG10384" s="4"/>
    </row>
    <row r="10385" s="8" customFormat="1" customHeight="1" spans="1:241">
      <c r="A10385" s="16">
        <v>10383</v>
      </c>
      <c r="B10385" s="114" t="s">
        <v>9195</v>
      </c>
      <c r="C10385" s="119" t="s">
        <v>9118</v>
      </c>
      <c r="D10385" s="124">
        <v>200</v>
      </c>
      <c r="E10385" s="20">
        <v>7.5</v>
      </c>
      <c r="F10385" s="16">
        <f t="shared" si="162"/>
        <v>1500</v>
      </c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  <c r="AC10385" s="4"/>
      <c r="AD10385" s="4"/>
      <c r="AE10385" s="4"/>
      <c r="AF10385" s="4"/>
      <c r="AG10385" s="4"/>
      <c r="AH10385" s="4"/>
      <c r="AI10385" s="4"/>
      <c r="AJ10385" s="4"/>
      <c r="AK10385" s="4"/>
      <c r="AL10385" s="4"/>
      <c r="AM10385" s="4"/>
      <c r="AN10385" s="4"/>
      <c r="AO10385" s="4"/>
      <c r="AP10385" s="4"/>
      <c r="AQ10385" s="4"/>
      <c r="AR10385" s="4"/>
      <c r="AS10385" s="4"/>
      <c r="AT10385" s="4"/>
      <c r="AU10385" s="4"/>
      <c r="AV10385" s="4"/>
      <c r="AW10385" s="4"/>
      <c r="AX10385" s="4"/>
      <c r="AY10385" s="4"/>
      <c r="AZ10385" s="4"/>
      <c r="BA10385" s="4"/>
      <c r="BB10385" s="4"/>
      <c r="BC10385" s="4"/>
      <c r="BD10385" s="4"/>
      <c r="BE10385" s="4"/>
      <c r="BF10385" s="4"/>
      <c r="BG10385" s="4"/>
      <c r="BH10385" s="4"/>
      <c r="BI10385" s="4"/>
      <c r="BJ10385" s="4"/>
      <c r="BK10385" s="4"/>
      <c r="BL10385" s="4"/>
      <c r="BM10385" s="4"/>
      <c r="BN10385" s="4"/>
      <c r="BO10385" s="4"/>
      <c r="BP10385" s="4"/>
      <c r="BQ10385" s="4"/>
      <c r="BR10385" s="4"/>
      <c r="BS10385" s="4"/>
      <c r="BT10385" s="4"/>
      <c r="BU10385" s="4"/>
      <c r="BV10385" s="4"/>
      <c r="BW10385" s="4"/>
      <c r="BX10385" s="4"/>
      <c r="BY10385" s="4"/>
      <c r="BZ10385" s="4"/>
      <c r="CA10385" s="4"/>
      <c r="CB10385" s="4"/>
      <c r="CC10385" s="4"/>
      <c r="CD10385" s="4"/>
      <c r="CE10385" s="4"/>
      <c r="CF10385" s="4"/>
      <c r="CG10385" s="4"/>
      <c r="CH10385" s="4"/>
      <c r="CI10385" s="4"/>
      <c r="CJ10385" s="4"/>
      <c r="CK10385" s="4"/>
      <c r="CL10385" s="4"/>
      <c r="CM10385" s="4"/>
      <c r="CN10385" s="4"/>
      <c r="CO10385" s="4"/>
      <c r="CP10385" s="4"/>
      <c r="CQ10385" s="4"/>
      <c r="CR10385" s="4"/>
      <c r="CS10385" s="4"/>
      <c r="CT10385" s="4"/>
      <c r="CU10385" s="4"/>
      <c r="CV10385" s="4"/>
      <c r="CW10385" s="4"/>
      <c r="CX10385" s="4"/>
      <c r="CY10385" s="4"/>
      <c r="CZ10385" s="4"/>
      <c r="DA10385" s="4"/>
      <c r="DB10385" s="4"/>
      <c r="DC10385" s="4"/>
      <c r="DD10385" s="4"/>
      <c r="DE10385" s="4"/>
      <c r="DF10385" s="4"/>
      <c r="DG10385" s="4"/>
      <c r="DH10385" s="4"/>
      <c r="DI10385" s="4"/>
      <c r="DJ10385" s="4"/>
      <c r="DK10385" s="4"/>
      <c r="DL10385" s="4"/>
      <c r="DM10385" s="4"/>
      <c r="DN10385" s="4"/>
      <c r="DO10385" s="4"/>
      <c r="DP10385" s="4"/>
      <c r="DQ10385" s="4"/>
      <c r="DR10385" s="4"/>
      <c r="DS10385" s="4"/>
      <c r="DT10385" s="4"/>
      <c r="DU10385" s="4"/>
      <c r="DV10385" s="4"/>
      <c r="DW10385" s="4"/>
      <c r="DX10385" s="4"/>
      <c r="DY10385" s="4"/>
      <c r="DZ10385" s="4"/>
      <c r="EA10385" s="4"/>
      <c r="EB10385" s="4"/>
      <c r="EC10385" s="4"/>
      <c r="ED10385" s="4"/>
      <c r="EE10385" s="4"/>
      <c r="EF10385" s="4"/>
      <c r="EG10385" s="4"/>
      <c r="EH10385" s="4"/>
      <c r="EI10385" s="4"/>
      <c r="EJ10385" s="4"/>
      <c r="EK10385" s="4"/>
      <c r="EL10385" s="4"/>
      <c r="EM10385" s="4"/>
      <c r="EN10385" s="4"/>
      <c r="EO10385" s="4"/>
      <c r="EP10385" s="4"/>
      <c r="EQ10385" s="4"/>
      <c r="ER10385" s="4"/>
      <c r="ES10385" s="4"/>
      <c r="ET10385" s="4"/>
      <c r="EU10385" s="4"/>
      <c r="EV10385" s="4"/>
      <c r="EW10385" s="4"/>
      <c r="EX10385" s="4"/>
      <c r="EY10385" s="4"/>
      <c r="EZ10385" s="4"/>
      <c r="FA10385" s="4"/>
      <c r="FB10385" s="4"/>
      <c r="FC10385" s="4"/>
      <c r="FD10385" s="4"/>
      <c r="FE10385" s="4"/>
      <c r="FF10385" s="4"/>
      <c r="FG10385" s="4"/>
      <c r="FH10385" s="4"/>
      <c r="FI10385" s="4"/>
      <c r="FJ10385" s="4"/>
      <c r="FK10385" s="4"/>
      <c r="FL10385" s="4"/>
      <c r="FM10385" s="4"/>
      <c r="FN10385" s="4"/>
      <c r="FO10385" s="4"/>
      <c r="FP10385" s="4"/>
      <c r="FQ10385" s="4"/>
      <c r="FR10385" s="4"/>
      <c r="FS10385" s="4"/>
      <c r="FT10385" s="4"/>
      <c r="FU10385" s="4"/>
      <c r="FV10385" s="4"/>
      <c r="FW10385" s="4"/>
      <c r="FX10385" s="4"/>
      <c r="FY10385" s="4"/>
      <c r="FZ10385" s="4"/>
      <c r="GA10385" s="4"/>
      <c r="GB10385" s="4"/>
      <c r="GC10385" s="4"/>
      <c r="GD10385" s="4"/>
      <c r="GE10385" s="4"/>
      <c r="GF10385" s="4"/>
      <c r="GG10385" s="4"/>
      <c r="GH10385" s="4"/>
      <c r="GI10385" s="4"/>
      <c r="GJ10385" s="4"/>
      <c r="GK10385" s="4"/>
      <c r="GL10385" s="4"/>
      <c r="GM10385" s="4"/>
      <c r="GN10385" s="4"/>
      <c r="GO10385" s="4"/>
      <c r="GP10385" s="4"/>
      <c r="GQ10385" s="4"/>
      <c r="GR10385" s="4"/>
      <c r="GS10385" s="4"/>
      <c r="GT10385" s="4"/>
      <c r="GU10385" s="4"/>
      <c r="GV10385" s="4"/>
      <c r="GW10385" s="4"/>
      <c r="GX10385" s="4"/>
      <c r="GY10385" s="4"/>
      <c r="GZ10385" s="4"/>
      <c r="HA10385" s="4"/>
      <c r="HB10385" s="4"/>
      <c r="HC10385" s="4"/>
      <c r="HD10385" s="4"/>
      <c r="HE10385" s="4"/>
      <c r="HF10385" s="4"/>
      <c r="HG10385" s="4"/>
      <c r="HH10385" s="4"/>
      <c r="HI10385" s="4"/>
      <c r="HJ10385" s="4"/>
      <c r="HK10385" s="4"/>
      <c r="HL10385" s="4"/>
      <c r="HM10385" s="4"/>
      <c r="HN10385" s="4"/>
      <c r="HO10385" s="4"/>
      <c r="HP10385" s="4"/>
      <c r="HQ10385" s="4"/>
      <c r="HR10385" s="4"/>
      <c r="HS10385" s="4"/>
      <c r="HT10385" s="4"/>
      <c r="HU10385" s="4"/>
      <c r="HV10385" s="4"/>
      <c r="HW10385" s="4"/>
      <c r="HX10385" s="4"/>
      <c r="HY10385" s="4"/>
      <c r="HZ10385" s="4"/>
      <c r="IA10385" s="4"/>
      <c r="IB10385" s="4"/>
      <c r="IC10385" s="4"/>
      <c r="ID10385" s="4"/>
      <c r="IE10385" s="4"/>
      <c r="IF10385" s="4"/>
      <c r="IG10385" s="4"/>
    </row>
    <row r="10386" s="8" customFormat="1" customHeight="1" spans="1:241">
      <c r="A10386" s="16">
        <v>10384</v>
      </c>
      <c r="B10386" s="114" t="s">
        <v>9196</v>
      </c>
      <c r="C10386" s="119" t="s">
        <v>9118</v>
      </c>
      <c r="D10386" s="124">
        <v>180</v>
      </c>
      <c r="E10386" s="20">
        <v>7.5</v>
      </c>
      <c r="F10386" s="16">
        <f t="shared" si="162"/>
        <v>1350</v>
      </c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  <c r="AC10386" s="4"/>
      <c r="AD10386" s="4"/>
      <c r="AE10386" s="4"/>
      <c r="AF10386" s="4"/>
      <c r="AG10386" s="4"/>
      <c r="AH10386" s="4"/>
      <c r="AI10386" s="4"/>
      <c r="AJ10386" s="4"/>
      <c r="AK10386" s="4"/>
      <c r="AL10386" s="4"/>
      <c r="AM10386" s="4"/>
      <c r="AN10386" s="4"/>
      <c r="AO10386" s="4"/>
      <c r="AP10386" s="4"/>
      <c r="AQ10386" s="4"/>
      <c r="AR10386" s="4"/>
      <c r="AS10386" s="4"/>
      <c r="AT10386" s="4"/>
      <c r="AU10386" s="4"/>
      <c r="AV10386" s="4"/>
      <c r="AW10386" s="4"/>
      <c r="AX10386" s="4"/>
      <c r="AY10386" s="4"/>
      <c r="AZ10386" s="4"/>
      <c r="BA10386" s="4"/>
      <c r="BB10386" s="4"/>
      <c r="BC10386" s="4"/>
      <c r="BD10386" s="4"/>
      <c r="BE10386" s="4"/>
      <c r="BF10386" s="4"/>
      <c r="BG10386" s="4"/>
      <c r="BH10386" s="4"/>
      <c r="BI10386" s="4"/>
      <c r="BJ10386" s="4"/>
      <c r="BK10386" s="4"/>
      <c r="BL10386" s="4"/>
      <c r="BM10386" s="4"/>
      <c r="BN10386" s="4"/>
      <c r="BO10386" s="4"/>
      <c r="BP10386" s="4"/>
      <c r="BQ10386" s="4"/>
      <c r="BR10386" s="4"/>
      <c r="BS10386" s="4"/>
      <c r="BT10386" s="4"/>
      <c r="BU10386" s="4"/>
      <c r="BV10386" s="4"/>
      <c r="BW10386" s="4"/>
      <c r="BX10386" s="4"/>
      <c r="BY10386" s="4"/>
      <c r="BZ10386" s="4"/>
      <c r="CA10386" s="4"/>
      <c r="CB10386" s="4"/>
      <c r="CC10386" s="4"/>
      <c r="CD10386" s="4"/>
      <c r="CE10386" s="4"/>
      <c r="CF10386" s="4"/>
      <c r="CG10386" s="4"/>
      <c r="CH10386" s="4"/>
      <c r="CI10386" s="4"/>
      <c r="CJ10386" s="4"/>
      <c r="CK10386" s="4"/>
      <c r="CL10386" s="4"/>
      <c r="CM10386" s="4"/>
      <c r="CN10386" s="4"/>
      <c r="CO10386" s="4"/>
      <c r="CP10386" s="4"/>
      <c r="CQ10386" s="4"/>
      <c r="CR10386" s="4"/>
      <c r="CS10386" s="4"/>
      <c r="CT10386" s="4"/>
      <c r="CU10386" s="4"/>
      <c r="CV10386" s="4"/>
      <c r="CW10386" s="4"/>
      <c r="CX10386" s="4"/>
      <c r="CY10386" s="4"/>
      <c r="CZ10386" s="4"/>
      <c r="DA10386" s="4"/>
      <c r="DB10386" s="4"/>
      <c r="DC10386" s="4"/>
      <c r="DD10386" s="4"/>
      <c r="DE10386" s="4"/>
      <c r="DF10386" s="4"/>
      <c r="DG10386" s="4"/>
      <c r="DH10386" s="4"/>
      <c r="DI10386" s="4"/>
      <c r="DJ10386" s="4"/>
      <c r="DK10386" s="4"/>
      <c r="DL10386" s="4"/>
      <c r="DM10386" s="4"/>
      <c r="DN10386" s="4"/>
      <c r="DO10386" s="4"/>
      <c r="DP10386" s="4"/>
      <c r="DQ10386" s="4"/>
      <c r="DR10386" s="4"/>
      <c r="DS10386" s="4"/>
      <c r="DT10386" s="4"/>
      <c r="DU10386" s="4"/>
      <c r="DV10386" s="4"/>
      <c r="DW10386" s="4"/>
      <c r="DX10386" s="4"/>
      <c r="DY10386" s="4"/>
      <c r="DZ10386" s="4"/>
      <c r="EA10386" s="4"/>
      <c r="EB10386" s="4"/>
      <c r="EC10386" s="4"/>
      <c r="ED10386" s="4"/>
      <c r="EE10386" s="4"/>
      <c r="EF10386" s="4"/>
      <c r="EG10386" s="4"/>
      <c r="EH10386" s="4"/>
      <c r="EI10386" s="4"/>
      <c r="EJ10386" s="4"/>
      <c r="EK10386" s="4"/>
      <c r="EL10386" s="4"/>
      <c r="EM10386" s="4"/>
      <c r="EN10386" s="4"/>
      <c r="EO10386" s="4"/>
      <c r="EP10386" s="4"/>
      <c r="EQ10386" s="4"/>
      <c r="ER10386" s="4"/>
      <c r="ES10386" s="4"/>
      <c r="ET10386" s="4"/>
      <c r="EU10386" s="4"/>
      <c r="EV10386" s="4"/>
      <c r="EW10386" s="4"/>
      <c r="EX10386" s="4"/>
      <c r="EY10386" s="4"/>
      <c r="EZ10386" s="4"/>
      <c r="FA10386" s="4"/>
      <c r="FB10386" s="4"/>
      <c r="FC10386" s="4"/>
      <c r="FD10386" s="4"/>
      <c r="FE10386" s="4"/>
      <c r="FF10386" s="4"/>
      <c r="FG10386" s="4"/>
      <c r="FH10386" s="4"/>
      <c r="FI10386" s="4"/>
      <c r="FJ10386" s="4"/>
      <c r="FK10386" s="4"/>
      <c r="FL10386" s="4"/>
      <c r="FM10386" s="4"/>
      <c r="FN10386" s="4"/>
      <c r="FO10386" s="4"/>
      <c r="FP10386" s="4"/>
      <c r="FQ10386" s="4"/>
      <c r="FR10386" s="4"/>
      <c r="FS10386" s="4"/>
      <c r="FT10386" s="4"/>
      <c r="FU10386" s="4"/>
      <c r="FV10386" s="4"/>
      <c r="FW10386" s="4"/>
      <c r="FX10386" s="4"/>
      <c r="FY10386" s="4"/>
      <c r="FZ10386" s="4"/>
      <c r="GA10386" s="4"/>
      <c r="GB10386" s="4"/>
      <c r="GC10386" s="4"/>
      <c r="GD10386" s="4"/>
      <c r="GE10386" s="4"/>
      <c r="GF10386" s="4"/>
      <c r="GG10386" s="4"/>
      <c r="GH10386" s="4"/>
      <c r="GI10386" s="4"/>
      <c r="GJ10386" s="4"/>
      <c r="GK10386" s="4"/>
      <c r="GL10386" s="4"/>
      <c r="GM10386" s="4"/>
      <c r="GN10386" s="4"/>
      <c r="GO10386" s="4"/>
      <c r="GP10386" s="4"/>
      <c r="GQ10386" s="4"/>
      <c r="GR10386" s="4"/>
      <c r="GS10386" s="4"/>
      <c r="GT10386" s="4"/>
      <c r="GU10386" s="4"/>
      <c r="GV10386" s="4"/>
      <c r="GW10386" s="4"/>
      <c r="GX10386" s="4"/>
      <c r="GY10386" s="4"/>
      <c r="GZ10386" s="4"/>
      <c r="HA10386" s="4"/>
      <c r="HB10386" s="4"/>
      <c r="HC10386" s="4"/>
      <c r="HD10386" s="4"/>
      <c r="HE10386" s="4"/>
      <c r="HF10386" s="4"/>
      <c r="HG10386" s="4"/>
      <c r="HH10386" s="4"/>
      <c r="HI10386" s="4"/>
      <c r="HJ10386" s="4"/>
      <c r="HK10386" s="4"/>
      <c r="HL10386" s="4"/>
      <c r="HM10386" s="4"/>
      <c r="HN10386" s="4"/>
      <c r="HO10386" s="4"/>
      <c r="HP10386" s="4"/>
      <c r="HQ10386" s="4"/>
      <c r="HR10386" s="4"/>
      <c r="HS10386" s="4"/>
      <c r="HT10386" s="4"/>
      <c r="HU10386" s="4"/>
      <c r="HV10386" s="4"/>
      <c r="HW10386" s="4"/>
      <c r="HX10386" s="4"/>
      <c r="HY10386" s="4"/>
      <c r="HZ10386" s="4"/>
      <c r="IA10386" s="4"/>
      <c r="IB10386" s="4"/>
      <c r="IC10386" s="4"/>
      <c r="ID10386" s="4"/>
      <c r="IE10386" s="4"/>
      <c r="IF10386" s="4"/>
      <c r="IG10386" s="4"/>
    </row>
    <row r="10387" s="8" customFormat="1" customHeight="1" spans="1:241">
      <c r="A10387" s="16">
        <v>10385</v>
      </c>
      <c r="B10387" s="119" t="s">
        <v>9197</v>
      </c>
      <c r="C10387" s="119" t="s">
        <v>9118</v>
      </c>
      <c r="D10387" s="124">
        <v>200</v>
      </c>
      <c r="E10387" s="20">
        <v>7.5</v>
      </c>
      <c r="F10387" s="16">
        <f t="shared" si="162"/>
        <v>1500</v>
      </c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  <c r="AC10387" s="4"/>
      <c r="AD10387" s="4"/>
      <c r="AE10387" s="4"/>
      <c r="AF10387" s="4"/>
      <c r="AG10387" s="4"/>
      <c r="AH10387" s="4"/>
      <c r="AI10387" s="4"/>
      <c r="AJ10387" s="4"/>
      <c r="AK10387" s="4"/>
      <c r="AL10387" s="4"/>
      <c r="AM10387" s="4"/>
      <c r="AN10387" s="4"/>
      <c r="AO10387" s="4"/>
      <c r="AP10387" s="4"/>
      <c r="AQ10387" s="4"/>
      <c r="AR10387" s="4"/>
      <c r="AS10387" s="4"/>
      <c r="AT10387" s="4"/>
      <c r="AU10387" s="4"/>
      <c r="AV10387" s="4"/>
      <c r="AW10387" s="4"/>
      <c r="AX10387" s="4"/>
      <c r="AY10387" s="4"/>
      <c r="AZ10387" s="4"/>
      <c r="BA10387" s="4"/>
      <c r="BB10387" s="4"/>
      <c r="BC10387" s="4"/>
      <c r="BD10387" s="4"/>
      <c r="BE10387" s="4"/>
      <c r="BF10387" s="4"/>
      <c r="BG10387" s="4"/>
      <c r="BH10387" s="4"/>
      <c r="BI10387" s="4"/>
      <c r="BJ10387" s="4"/>
      <c r="BK10387" s="4"/>
      <c r="BL10387" s="4"/>
      <c r="BM10387" s="4"/>
      <c r="BN10387" s="4"/>
      <c r="BO10387" s="4"/>
      <c r="BP10387" s="4"/>
      <c r="BQ10387" s="4"/>
      <c r="BR10387" s="4"/>
      <c r="BS10387" s="4"/>
      <c r="BT10387" s="4"/>
      <c r="BU10387" s="4"/>
      <c r="BV10387" s="4"/>
      <c r="BW10387" s="4"/>
      <c r="BX10387" s="4"/>
      <c r="BY10387" s="4"/>
      <c r="BZ10387" s="4"/>
      <c r="CA10387" s="4"/>
      <c r="CB10387" s="4"/>
      <c r="CC10387" s="4"/>
      <c r="CD10387" s="4"/>
      <c r="CE10387" s="4"/>
      <c r="CF10387" s="4"/>
      <c r="CG10387" s="4"/>
      <c r="CH10387" s="4"/>
      <c r="CI10387" s="4"/>
      <c r="CJ10387" s="4"/>
      <c r="CK10387" s="4"/>
      <c r="CL10387" s="4"/>
      <c r="CM10387" s="4"/>
      <c r="CN10387" s="4"/>
      <c r="CO10387" s="4"/>
      <c r="CP10387" s="4"/>
      <c r="CQ10387" s="4"/>
      <c r="CR10387" s="4"/>
      <c r="CS10387" s="4"/>
      <c r="CT10387" s="4"/>
      <c r="CU10387" s="4"/>
      <c r="CV10387" s="4"/>
      <c r="CW10387" s="4"/>
      <c r="CX10387" s="4"/>
      <c r="CY10387" s="4"/>
      <c r="CZ10387" s="4"/>
      <c r="DA10387" s="4"/>
      <c r="DB10387" s="4"/>
      <c r="DC10387" s="4"/>
      <c r="DD10387" s="4"/>
      <c r="DE10387" s="4"/>
      <c r="DF10387" s="4"/>
      <c r="DG10387" s="4"/>
      <c r="DH10387" s="4"/>
      <c r="DI10387" s="4"/>
      <c r="DJ10387" s="4"/>
      <c r="DK10387" s="4"/>
      <c r="DL10387" s="4"/>
      <c r="DM10387" s="4"/>
      <c r="DN10387" s="4"/>
      <c r="DO10387" s="4"/>
      <c r="DP10387" s="4"/>
      <c r="DQ10387" s="4"/>
      <c r="DR10387" s="4"/>
      <c r="DS10387" s="4"/>
      <c r="DT10387" s="4"/>
      <c r="DU10387" s="4"/>
      <c r="DV10387" s="4"/>
      <c r="DW10387" s="4"/>
      <c r="DX10387" s="4"/>
      <c r="DY10387" s="4"/>
      <c r="DZ10387" s="4"/>
      <c r="EA10387" s="4"/>
      <c r="EB10387" s="4"/>
      <c r="EC10387" s="4"/>
      <c r="ED10387" s="4"/>
      <c r="EE10387" s="4"/>
      <c r="EF10387" s="4"/>
      <c r="EG10387" s="4"/>
      <c r="EH10387" s="4"/>
      <c r="EI10387" s="4"/>
      <c r="EJ10387" s="4"/>
      <c r="EK10387" s="4"/>
      <c r="EL10387" s="4"/>
      <c r="EM10387" s="4"/>
      <c r="EN10387" s="4"/>
      <c r="EO10387" s="4"/>
      <c r="EP10387" s="4"/>
      <c r="EQ10387" s="4"/>
      <c r="ER10387" s="4"/>
      <c r="ES10387" s="4"/>
      <c r="ET10387" s="4"/>
      <c r="EU10387" s="4"/>
      <c r="EV10387" s="4"/>
      <c r="EW10387" s="4"/>
      <c r="EX10387" s="4"/>
      <c r="EY10387" s="4"/>
      <c r="EZ10387" s="4"/>
      <c r="FA10387" s="4"/>
      <c r="FB10387" s="4"/>
      <c r="FC10387" s="4"/>
      <c r="FD10387" s="4"/>
      <c r="FE10387" s="4"/>
      <c r="FF10387" s="4"/>
      <c r="FG10387" s="4"/>
      <c r="FH10387" s="4"/>
      <c r="FI10387" s="4"/>
      <c r="FJ10387" s="4"/>
      <c r="FK10387" s="4"/>
      <c r="FL10387" s="4"/>
      <c r="FM10387" s="4"/>
      <c r="FN10387" s="4"/>
      <c r="FO10387" s="4"/>
      <c r="FP10387" s="4"/>
      <c r="FQ10387" s="4"/>
      <c r="FR10387" s="4"/>
      <c r="FS10387" s="4"/>
      <c r="FT10387" s="4"/>
      <c r="FU10387" s="4"/>
      <c r="FV10387" s="4"/>
      <c r="FW10387" s="4"/>
      <c r="FX10387" s="4"/>
      <c r="FY10387" s="4"/>
      <c r="FZ10387" s="4"/>
      <c r="GA10387" s="4"/>
      <c r="GB10387" s="4"/>
      <c r="GC10387" s="4"/>
      <c r="GD10387" s="4"/>
      <c r="GE10387" s="4"/>
      <c r="GF10387" s="4"/>
      <c r="GG10387" s="4"/>
      <c r="GH10387" s="4"/>
      <c r="GI10387" s="4"/>
      <c r="GJ10387" s="4"/>
      <c r="GK10387" s="4"/>
      <c r="GL10387" s="4"/>
      <c r="GM10387" s="4"/>
      <c r="GN10387" s="4"/>
      <c r="GO10387" s="4"/>
      <c r="GP10387" s="4"/>
      <c r="GQ10387" s="4"/>
      <c r="GR10387" s="4"/>
      <c r="GS10387" s="4"/>
      <c r="GT10387" s="4"/>
      <c r="GU10387" s="4"/>
      <c r="GV10387" s="4"/>
      <c r="GW10387" s="4"/>
      <c r="GX10387" s="4"/>
      <c r="GY10387" s="4"/>
      <c r="GZ10387" s="4"/>
      <c r="HA10387" s="4"/>
      <c r="HB10387" s="4"/>
      <c r="HC10387" s="4"/>
      <c r="HD10387" s="4"/>
      <c r="HE10387" s="4"/>
      <c r="HF10387" s="4"/>
      <c r="HG10387" s="4"/>
      <c r="HH10387" s="4"/>
      <c r="HI10387" s="4"/>
      <c r="HJ10387" s="4"/>
      <c r="HK10387" s="4"/>
      <c r="HL10387" s="4"/>
      <c r="HM10387" s="4"/>
      <c r="HN10387" s="4"/>
      <c r="HO10387" s="4"/>
      <c r="HP10387" s="4"/>
      <c r="HQ10387" s="4"/>
      <c r="HR10387" s="4"/>
      <c r="HS10387" s="4"/>
      <c r="HT10387" s="4"/>
      <c r="HU10387" s="4"/>
      <c r="HV10387" s="4"/>
      <c r="HW10387" s="4"/>
      <c r="HX10387" s="4"/>
      <c r="HY10387" s="4"/>
      <c r="HZ10387" s="4"/>
      <c r="IA10387" s="4"/>
      <c r="IB10387" s="4"/>
      <c r="IC10387" s="4"/>
      <c r="ID10387" s="4"/>
      <c r="IE10387" s="4"/>
      <c r="IF10387" s="4"/>
      <c r="IG10387" s="4"/>
    </row>
    <row r="10388" s="8" customFormat="1" customHeight="1" spans="1:241">
      <c r="A10388" s="16">
        <v>10386</v>
      </c>
      <c r="B10388" s="114" t="s">
        <v>9198</v>
      </c>
      <c r="C10388" s="119" t="s">
        <v>9118</v>
      </c>
      <c r="D10388" s="124">
        <v>200</v>
      </c>
      <c r="E10388" s="20">
        <v>7.5</v>
      </c>
      <c r="F10388" s="16">
        <f t="shared" si="162"/>
        <v>1500</v>
      </c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  <c r="AC10388" s="4"/>
      <c r="AD10388" s="4"/>
      <c r="AE10388" s="4"/>
      <c r="AF10388" s="4"/>
      <c r="AG10388" s="4"/>
      <c r="AH10388" s="4"/>
      <c r="AI10388" s="4"/>
      <c r="AJ10388" s="4"/>
      <c r="AK10388" s="4"/>
      <c r="AL10388" s="4"/>
      <c r="AM10388" s="4"/>
      <c r="AN10388" s="4"/>
      <c r="AO10388" s="4"/>
      <c r="AP10388" s="4"/>
      <c r="AQ10388" s="4"/>
      <c r="AR10388" s="4"/>
      <c r="AS10388" s="4"/>
      <c r="AT10388" s="4"/>
      <c r="AU10388" s="4"/>
      <c r="AV10388" s="4"/>
      <c r="AW10388" s="4"/>
      <c r="AX10388" s="4"/>
      <c r="AY10388" s="4"/>
      <c r="AZ10388" s="4"/>
      <c r="BA10388" s="4"/>
      <c r="BB10388" s="4"/>
      <c r="BC10388" s="4"/>
      <c r="BD10388" s="4"/>
      <c r="BE10388" s="4"/>
      <c r="BF10388" s="4"/>
      <c r="BG10388" s="4"/>
      <c r="BH10388" s="4"/>
      <c r="BI10388" s="4"/>
      <c r="BJ10388" s="4"/>
      <c r="BK10388" s="4"/>
      <c r="BL10388" s="4"/>
      <c r="BM10388" s="4"/>
      <c r="BN10388" s="4"/>
      <c r="BO10388" s="4"/>
      <c r="BP10388" s="4"/>
      <c r="BQ10388" s="4"/>
      <c r="BR10388" s="4"/>
      <c r="BS10388" s="4"/>
      <c r="BT10388" s="4"/>
      <c r="BU10388" s="4"/>
      <c r="BV10388" s="4"/>
      <c r="BW10388" s="4"/>
      <c r="BX10388" s="4"/>
      <c r="BY10388" s="4"/>
      <c r="BZ10388" s="4"/>
      <c r="CA10388" s="4"/>
      <c r="CB10388" s="4"/>
      <c r="CC10388" s="4"/>
      <c r="CD10388" s="4"/>
      <c r="CE10388" s="4"/>
      <c r="CF10388" s="4"/>
      <c r="CG10388" s="4"/>
      <c r="CH10388" s="4"/>
      <c r="CI10388" s="4"/>
      <c r="CJ10388" s="4"/>
      <c r="CK10388" s="4"/>
      <c r="CL10388" s="4"/>
      <c r="CM10388" s="4"/>
      <c r="CN10388" s="4"/>
      <c r="CO10388" s="4"/>
      <c r="CP10388" s="4"/>
      <c r="CQ10388" s="4"/>
      <c r="CR10388" s="4"/>
      <c r="CS10388" s="4"/>
      <c r="CT10388" s="4"/>
      <c r="CU10388" s="4"/>
      <c r="CV10388" s="4"/>
      <c r="CW10388" s="4"/>
      <c r="CX10388" s="4"/>
      <c r="CY10388" s="4"/>
      <c r="CZ10388" s="4"/>
      <c r="DA10388" s="4"/>
      <c r="DB10388" s="4"/>
      <c r="DC10388" s="4"/>
      <c r="DD10388" s="4"/>
      <c r="DE10388" s="4"/>
      <c r="DF10388" s="4"/>
      <c r="DG10388" s="4"/>
      <c r="DH10388" s="4"/>
      <c r="DI10388" s="4"/>
      <c r="DJ10388" s="4"/>
      <c r="DK10388" s="4"/>
      <c r="DL10388" s="4"/>
      <c r="DM10388" s="4"/>
      <c r="DN10388" s="4"/>
      <c r="DO10388" s="4"/>
      <c r="DP10388" s="4"/>
      <c r="DQ10388" s="4"/>
      <c r="DR10388" s="4"/>
      <c r="DS10388" s="4"/>
      <c r="DT10388" s="4"/>
      <c r="DU10388" s="4"/>
      <c r="DV10388" s="4"/>
      <c r="DW10388" s="4"/>
      <c r="DX10388" s="4"/>
      <c r="DY10388" s="4"/>
      <c r="DZ10388" s="4"/>
      <c r="EA10388" s="4"/>
      <c r="EB10388" s="4"/>
      <c r="EC10388" s="4"/>
      <c r="ED10388" s="4"/>
      <c r="EE10388" s="4"/>
      <c r="EF10388" s="4"/>
      <c r="EG10388" s="4"/>
      <c r="EH10388" s="4"/>
      <c r="EI10388" s="4"/>
      <c r="EJ10388" s="4"/>
      <c r="EK10388" s="4"/>
      <c r="EL10388" s="4"/>
      <c r="EM10388" s="4"/>
      <c r="EN10388" s="4"/>
      <c r="EO10388" s="4"/>
      <c r="EP10388" s="4"/>
      <c r="EQ10388" s="4"/>
      <c r="ER10388" s="4"/>
      <c r="ES10388" s="4"/>
      <c r="ET10388" s="4"/>
      <c r="EU10388" s="4"/>
      <c r="EV10388" s="4"/>
      <c r="EW10388" s="4"/>
      <c r="EX10388" s="4"/>
      <c r="EY10388" s="4"/>
      <c r="EZ10388" s="4"/>
      <c r="FA10388" s="4"/>
      <c r="FB10388" s="4"/>
      <c r="FC10388" s="4"/>
      <c r="FD10388" s="4"/>
      <c r="FE10388" s="4"/>
      <c r="FF10388" s="4"/>
      <c r="FG10388" s="4"/>
      <c r="FH10388" s="4"/>
      <c r="FI10388" s="4"/>
      <c r="FJ10388" s="4"/>
      <c r="FK10388" s="4"/>
      <c r="FL10388" s="4"/>
      <c r="FM10388" s="4"/>
      <c r="FN10388" s="4"/>
      <c r="FO10388" s="4"/>
      <c r="FP10388" s="4"/>
      <c r="FQ10388" s="4"/>
      <c r="FR10388" s="4"/>
      <c r="FS10388" s="4"/>
      <c r="FT10388" s="4"/>
      <c r="FU10388" s="4"/>
      <c r="FV10388" s="4"/>
      <c r="FW10388" s="4"/>
      <c r="FX10388" s="4"/>
      <c r="FY10388" s="4"/>
      <c r="FZ10388" s="4"/>
      <c r="GA10388" s="4"/>
      <c r="GB10388" s="4"/>
      <c r="GC10388" s="4"/>
      <c r="GD10388" s="4"/>
      <c r="GE10388" s="4"/>
      <c r="GF10388" s="4"/>
      <c r="GG10388" s="4"/>
      <c r="GH10388" s="4"/>
      <c r="GI10388" s="4"/>
      <c r="GJ10388" s="4"/>
      <c r="GK10388" s="4"/>
      <c r="GL10388" s="4"/>
      <c r="GM10388" s="4"/>
      <c r="GN10388" s="4"/>
      <c r="GO10388" s="4"/>
      <c r="GP10388" s="4"/>
      <c r="GQ10388" s="4"/>
      <c r="GR10388" s="4"/>
      <c r="GS10388" s="4"/>
      <c r="GT10388" s="4"/>
      <c r="GU10388" s="4"/>
      <c r="GV10388" s="4"/>
      <c r="GW10388" s="4"/>
      <c r="GX10388" s="4"/>
      <c r="GY10388" s="4"/>
      <c r="GZ10388" s="4"/>
      <c r="HA10388" s="4"/>
      <c r="HB10388" s="4"/>
      <c r="HC10388" s="4"/>
      <c r="HD10388" s="4"/>
      <c r="HE10388" s="4"/>
      <c r="HF10388" s="4"/>
      <c r="HG10388" s="4"/>
      <c r="HH10388" s="4"/>
      <c r="HI10388" s="4"/>
      <c r="HJ10388" s="4"/>
      <c r="HK10388" s="4"/>
      <c r="HL10388" s="4"/>
      <c r="HM10388" s="4"/>
      <c r="HN10388" s="4"/>
      <c r="HO10388" s="4"/>
      <c r="HP10388" s="4"/>
      <c r="HQ10388" s="4"/>
      <c r="HR10388" s="4"/>
      <c r="HS10388" s="4"/>
      <c r="HT10388" s="4"/>
      <c r="HU10388" s="4"/>
      <c r="HV10388" s="4"/>
      <c r="HW10388" s="4"/>
      <c r="HX10388" s="4"/>
      <c r="HY10388" s="4"/>
      <c r="HZ10388" s="4"/>
      <c r="IA10388" s="4"/>
      <c r="IB10388" s="4"/>
      <c r="IC10388" s="4"/>
      <c r="ID10388" s="4"/>
      <c r="IE10388" s="4"/>
      <c r="IF10388" s="4"/>
      <c r="IG10388" s="4"/>
    </row>
    <row r="10389" s="8" customFormat="1" customHeight="1" spans="1:241">
      <c r="A10389" s="16">
        <v>10387</v>
      </c>
      <c r="B10389" s="114" t="s">
        <v>9199</v>
      </c>
      <c r="C10389" s="119" t="s">
        <v>9118</v>
      </c>
      <c r="D10389" s="124">
        <v>200</v>
      </c>
      <c r="E10389" s="20">
        <v>7.5</v>
      </c>
      <c r="F10389" s="16">
        <f t="shared" si="162"/>
        <v>1500</v>
      </c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  <c r="AC10389" s="4"/>
      <c r="AD10389" s="4"/>
      <c r="AE10389" s="4"/>
      <c r="AF10389" s="4"/>
      <c r="AG10389" s="4"/>
      <c r="AH10389" s="4"/>
      <c r="AI10389" s="4"/>
      <c r="AJ10389" s="4"/>
      <c r="AK10389" s="4"/>
      <c r="AL10389" s="4"/>
      <c r="AM10389" s="4"/>
      <c r="AN10389" s="4"/>
      <c r="AO10389" s="4"/>
      <c r="AP10389" s="4"/>
      <c r="AQ10389" s="4"/>
      <c r="AR10389" s="4"/>
      <c r="AS10389" s="4"/>
      <c r="AT10389" s="4"/>
      <c r="AU10389" s="4"/>
      <c r="AV10389" s="4"/>
      <c r="AW10389" s="4"/>
      <c r="AX10389" s="4"/>
      <c r="AY10389" s="4"/>
      <c r="AZ10389" s="4"/>
      <c r="BA10389" s="4"/>
      <c r="BB10389" s="4"/>
      <c r="BC10389" s="4"/>
      <c r="BD10389" s="4"/>
      <c r="BE10389" s="4"/>
      <c r="BF10389" s="4"/>
      <c r="BG10389" s="4"/>
      <c r="BH10389" s="4"/>
      <c r="BI10389" s="4"/>
      <c r="BJ10389" s="4"/>
      <c r="BK10389" s="4"/>
      <c r="BL10389" s="4"/>
      <c r="BM10389" s="4"/>
      <c r="BN10389" s="4"/>
      <c r="BO10389" s="4"/>
      <c r="BP10389" s="4"/>
      <c r="BQ10389" s="4"/>
      <c r="BR10389" s="4"/>
      <c r="BS10389" s="4"/>
      <c r="BT10389" s="4"/>
      <c r="BU10389" s="4"/>
      <c r="BV10389" s="4"/>
      <c r="BW10389" s="4"/>
      <c r="BX10389" s="4"/>
      <c r="BY10389" s="4"/>
      <c r="BZ10389" s="4"/>
      <c r="CA10389" s="4"/>
      <c r="CB10389" s="4"/>
      <c r="CC10389" s="4"/>
      <c r="CD10389" s="4"/>
      <c r="CE10389" s="4"/>
      <c r="CF10389" s="4"/>
      <c r="CG10389" s="4"/>
      <c r="CH10389" s="4"/>
      <c r="CI10389" s="4"/>
      <c r="CJ10389" s="4"/>
      <c r="CK10389" s="4"/>
      <c r="CL10389" s="4"/>
      <c r="CM10389" s="4"/>
      <c r="CN10389" s="4"/>
      <c r="CO10389" s="4"/>
      <c r="CP10389" s="4"/>
      <c r="CQ10389" s="4"/>
      <c r="CR10389" s="4"/>
      <c r="CS10389" s="4"/>
      <c r="CT10389" s="4"/>
      <c r="CU10389" s="4"/>
      <c r="CV10389" s="4"/>
      <c r="CW10389" s="4"/>
      <c r="CX10389" s="4"/>
      <c r="CY10389" s="4"/>
      <c r="CZ10389" s="4"/>
      <c r="DA10389" s="4"/>
      <c r="DB10389" s="4"/>
      <c r="DC10389" s="4"/>
      <c r="DD10389" s="4"/>
      <c r="DE10389" s="4"/>
      <c r="DF10389" s="4"/>
      <c r="DG10389" s="4"/>
      <c r="DH10389" s="4"/>
      <c r="DI10389" s="4"/>
      <c r="DJ10389" s="4"/>
      <c r="DK10389" s="4"/>
      <c r="DL10389" s="4"/>
      <c r="DM10389" s="4"/>
      <c r="DN10389" s="4"/>
      <c r="DO10389" s="4"/>
      <c r="DP10389" s="4"/>
      <c r="DQ10389" s="4"/>
      <c r="DR10389" s="4"/>
      <c r="DS10389" s="4"/>
      <c r="DT10389" s="4"/>
      <c r="DU10389" s="4"/>
      <c r="DV10389" s="4"/>
      <c r="DW10389" s="4"/>
      <c r="DX10389" s="4"/>
      <c r="DY10389" s="4"/>
      <c r="DZ10389" s="4"/>
      <c r="EA10389" s="4"/>
      <c r="EB10389" s="4"/>
      <c r="EC10389" s="4"/>
      <c r="ED10389" s="4"/>
      <c r="EE10389" s="4"/>
      <c r="EF10389" s="4"/>
      <c r="EG10389" s="4"/>
      <c r="EH10389" s="4"/>
      <c r="EI10389" s="4"/>
      <c r="EJ10389" s="4"/>
      <c r="EK10389" s="4"/>
      <c r="EL10389" s="4"/>
      <c r="EM10389" s="4"/>
      <c r="EN10389" s="4"/>
      <c r="EO10389" s="4"/>
      <c r="EP10389" s="4"/>
      <c r="EQ10389" s="4"/>
      <c r="ER10389" s="4"/>
      <c r="ES10389" s="4"/>
      <c r="ET10389" s="4"/>
      <c r="EU10389" s="4"/>
      <c r="EV10389" s="4"/>
      <c r="EW10389" s="4"/>
      <c r="EX10389" s="4"/>
      <c r="EY10389" s="4"/>
      <c r="EZ10389" s="4"/>
      <c r="FA10389" s="4"/>
      <c r="FB10389" s="4"/>
      <c r="FC10389" s="4"/>
      <c r="FD10389" s="4"/>
      <c r="FE10389" s="4"/>
      <c r="FF10389" s="4"/>
      <c r="FG10389" s="4"/>
      <c r="FH10389" s="4"/>
      <c r="FI10389" s="4"/>
      <c r="FJ10389" s="4"/>
      <c r="FK10389" s="4"/>
      <c r="FL10389" s="4"/>
      <c r="FM10389" s="4"/>
      <c r="FN10389" s="4"/>
      <c r="FO10389" s="4"/>
      <c r="FP10389" s="4"/>
      <c r="FQ10389" s="4"/>
      <c r="FR10389" s="4"/>
      <c r="FS10389" s="4"/>
      <c r="FT10389" s="4"/>
      <c r="FU10389" s="4"/>
      <c r="FV10389" s="4"/>
      <c r="FW10389" s="4"/>
      <c r="FX10389" s="4"/>
      <c r="FY10389" s="4"/>
      <c r="FZ10389" s="4"/>
      <c r="GA10389" s="4"/>
      <c r="GB10389" s="4"/>
      <c r="GC10389" s="4"/>
      <c r="GD10389" s="4"/>
      <c r="GE10389" s="4"/>
      <c r="GF10389" s="4"/>
      <c r="GG10389" s="4"/>
      <c r="GH10389" s="4"/>
      <c r="GI10389" s="4"/>
      <c r="GJ10389" s="4"/>
      <c r="GK10389" s="4"/>
      <c r="GL10389" s="4"/>
      <c r="GM10389" s="4"/>
      <c r="GN10389" s="4"/>
      <c r="GO10389" s="4"/>
      <c r="GP10389" s="4"/>
      <c r="GQ10389" s="4"/>
      <c r="GR10389" s="4"/>
      <c r="GS10389" s="4"/>
      <c r="GT10389" s="4"/>
      <c r="GU10389" s="4"/>
      <c r="GV10389" s="4"/>
      <c r="GW10389" s="4"/>
      <c r="GX10389" s="4"/>
      <c r="GY10389" s="4"/>
      <c r="GZ10389" s="4"/>
      <c r="HA10389" s="4"/>
      <c r="HB10389" s="4"/>
      <c r="HC10389" s="4"/>
      <c r="HD10389" s="4"/>
      <c r="HE10389" s="4"/>
      <c r="HF10389" s="4"/>
      <c r="HG10389" s="4"/>
      <c r="HH10389" s="4"/>
      <c r="HI10389" s="4"/>
      <c r="HJ10389" s="4"/>
      <c r="HK10389" s="4"/>
      <c r="HL10389" s="4"/>
      <c r="HM10389" s="4"/>
      <c r="HN10389" s="4"/>
      <c r="HO10389" s="4"/>
      <c r="HP10389" s="4"/>
      <c r="HQ10389" s="4"/>
      <c r="HR10389" s="4"/>
      <c r="HS10389" s="4"/>
      <c r="HT10389" s="4"/>
      <c r="HU10389" s="4"/>
      <c r="HV10389" s="4"/>
      <c r="HW10389" s="4"/>
      <c r="HX10389" s="4"/>
      <c r="HY10389" s="4"/>
      <c r="HZ10389" s="4"/>
      <c r="IA10389" s="4"/>
      <c r="IB10389" s="4"/>
      <c r="IC10389" s="4"/>
      <c r="ID10389" s="4"/>
      <c r="IE10389" s="4"/>
      <c r="IF10389" s="4"/>
      <c r="IG10389" s="4"/>
    </row>
    <row r="10390" s="8" customFormat="1" customHeight="1" spans="1:241">
      <c r="A10390" s="16">
        <v>10388</v>
      </c>
      <c r="B10390" s="114" t="s">
        <v>9200</v>
      </c>
      <c r="C10390" s="119" t="s">
        <v>9118</v>
      </c>
      <c r="D10390" s="124">
        <v>90</v>
      </c>
      <c r="E10390" s="20">
        <v>7.5</v>
      </c>
      <c r="F10390" s="16">
        <f t="shared" si="162"/>
        <v>675</v>
      </c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  <c r="AC10390" s="4"/>
      <c r="AD10390" s="4"/>
      <c r="AE10390" s="4"/>
      <c r="AF10390" s="4"/>
      <c r="AG10390" s="4"/>
      <c r="AH10390" s="4"/>
      <c r="AI10390" s="4"/>
      <c r="AJ10390" s="4"/>
      <c r="AK10390" s="4"/>
      <c r="AL10390" s="4"/>
      <c r="AM10390" s="4"/>
      <c r="AN10390" s="4"/>
      <c r="AO10390" s="4"/>
      <c r="AP10390" s="4"/>
      <c r="AQ10390" s="4"/>
      <c r="AR10390" s="4"/>
      <c r="AS10390" s="4"/>
      <c r="AT10390" s="4"/>
      <c r="AU10390" s="4"/>
      <c r="AV10390" s="4"/>
      <c r="AW10390" s="4"/>
      <c r="AX10390" s="4"/>
      <c r="AY10390" s="4"/>
      <c r="AZ10390" s="4"/>
      <c r="BA10390" s="4"/>
      <c r="BB10390" s="4"/>
      <c r="BC10390" s="4"/>
      <c r="BD10390" s="4"/>
      <c r="BE10390" s="4"/>
      <c r="BF10390" s="4"/>
      <c r="BG10390" s="4"/>
      <c r="BH10390" s="4"/>
      <c r="BI10390" s="4"/>
      <c r="BJ10390" s="4"/>
      <c r="BK10390" s="4"/>
      <c r="BL10390" s="4"/>
      <c r="BM10390" s="4"/>
      <c r="BN10390" s="4"/>
      <c r="BO10390" s="4"/>
      <c r="BP10390" s="4"/>
      <c r="BQ10390" s="4"/>
      <c r="BR10390" s="4"/>
      <c r="BS10390" s="4"/>
      <c r="BT10390" s="4"/>
      <c r="BU10390" s="4"/>
      <c r="BV10390" s="4"/>
      <c r="BW10390" s="4"/>
      <c r="BX10390" s="4"/>
      <c r="BY10390" s="4"/>
      <c r="BZ10390" s="4"/>
      <c r="CA10390" s="4"/>
      <c r="CB10390" s="4"/>
      <c r="CC10390" s="4"/>
      <c r="CD10390" s="4"/>
      <c r="CE10390" s="4"/>
      <c r="CF10390" s="4"/>
      <c r="CG10390" s="4"/>
      <c r="CH10390" s="4"/>
      <c r="CI10390" s="4"/>
      <c r="CJ10390" s="4"/>
      <c r="CK10390" s="4"/>
      <c r="CL10390" s="4"/>
      <c r="CM10390" s="4"/>
      <c r="CN10390" s="4"/>
      <c r="CO10390" s="4"/>
      <c r="CP10390" s="4"/>
      <c r="CQ10390" s="4"/>
      <c r="CR10390" s="4"/>
      <c r="CS10390" s="4"/>
      <c r="CT10390" s="4"/>
      <c r="CU10390" s="4"/>
      <c r="CV10390" s="4"/>
      <c r="CW10390" s="4"/>
      <c r="CX10390" s="4"/>
      <c r="CY10390" s="4"/>
      <c r="CZ10390" s="4"/>
      <c r="DA10390" s="4"/>
      <c r="DB10390" s="4"/>
      <c r="DC10390" s="4"/>
      <c r="DD10390" s="4"/>
      <c r="DE10390" s="4"/>
      <c r="DF10390" s="4"/>
      <c r="DG10390" s="4"/>
      <c r="DH10390" s="4"/>
      <c r="DI10390" s="4"/>
      <c r="DJ10390" s="4"/>
      <c r="DK10390" s="4"/>
      <c r="DL10390" s="4"/>
      <c r="DM10390" s="4"/>
      <c r="DN10390" s="4"/>
      <c r="DO10390" s="4"/>
      <c r="DP10390" s="4"/>
      <c r="DQ10390" s="4"/>
      <c r="DR10390" s="4"/>
      <c r="DS10390" s="4"/>
      <c r="DT10390" s="4"/>
      <c r="DU10390" s="4"/>
      <c r="DV10390" s="4"/>
      <c r="DW10390" s="4"/>
      <c r="DX10390" s="4"/>
      <c r="DY10390" s="4"/>
      <c r="DZ10390" s="4"/>
      <c r="EA10390" s="4"/>
      <c r="EB10390" s="4"/>
      <c r="EC10390" s="4"/>
      <c r="ED10390" s="4"/>
      <c r="EE10390" s="4"/>
      <c r="EF10390" s="4"/>
      <c r="EG10390" s="4"/>
      <c r="EH10390" s="4"/>
      <c r="EI10390" s="4"/>
      <c r="EJ10390" s="4"/>
      <c r="EK10390" s="4"/>
      <c r="EL10390" s="4"/>
      <c r="EM10390" s="4"/>
      <c r="EN10390" s="4"/>
      <c r="EO10390" s="4"/>
      <c r="EP10390" s="4"/>
      <c r="EQ10390" s="4"/>
      <c r="ER10390" s="4"/>
      <c r="ES10390" s="4"/>
      <c r="ET10390" s="4"/>
      <c r="EU10390" s="4"/>
      <c r="EV10390" s="4"/>
      <c r="EW10390" s="4"/>
      <c r="EX10390" s="4"/>
      <c r="EY10390" s="4"/>
      <c r="EZ10390" s="4"/>
      <c r="FA10390" s="4"/>
      <c r="FB10390" s="4"/>
      <c r="FC10390" s="4"/>
      <c r="FD10390" s="4"/>
      <c r="FE10390" s="4"/>
      <c r="FF10390" s="4"/>
      <c r="FG10390" s="4"/>
      <c r="FH10390" s="4"/>
      <c r="FI10390" s="4"/>
      <c r="FJ10390" s="4"/>
      <c r="FK10390" s="4"/>
      <c r="FL10390" s="4"/>
      <c r="FM10390" s="4"/>
      <c r="FN10390" s="4"/>
      <c r="FO10390" s="4"/>
      <c r="FP10390" s="4"/>
      <c r="FQ10390" s="4"/>
      <c r="FR10390" s="4"/>
      <c r="FS10390" s="4"/>
      <c r="FT10390" s="4"/>
      <c r="FU10390" s="4"/>
      <c r="FV10390" s="4"/>
      <c r="FW10390" s="4"/>
      <c r="FX10390" s="4"/>
      <c r="FY10390" s="4"/>
      <c r="FZ10390" s="4"/>
      <c r="GA10390" s="4"/>
      <c r="GB10390" s="4"/>
      <c r="GC10390" s="4"/>
      <c r="GD10390" s="4"/>
      <c r="GE10390" s="4"/>
      <c r="GF10390" s="4"/>
      <c r="GG10390" s="4"/>
      <c r="GH10390" s="4"/>
      <c r="GI10390" s="4"/>
      <c r="GJ10390" s="4"/>
      <c r="GK10390" s="4"/>
      <c r="GL10390" s="4"/>
      <c r="GM10390" s="4"/>
      <c r="GN10390" s="4"/>
      <c r="GO10390" s="4"/>
      <c r="GP10390" s="4"/>
      <c r="GQ10390" s="4"/>
      <c r="GR10390" s="4"/>
      <c r="GS10390" s="4"/>
      <c r="GT10390" s="4"/>
      <c r="GU10390" s="4"/>
      <c r="GV10390" s="4"/>
      <c r="GW10390" s="4"/>
      <c r="GX10390" s="4"/>
      <c r="GY10390" s="4"/>
      <c r="GZ10390" s="4"/>
      <c r="HA10390" s="4"/>
      <c r="HB10390" s="4"/>
      <c r="HC10390" s="4"/>
      <c r="HD10390" s="4"/>
      <c r="HE10390" s="4"/>
      <c r="HF10390" s="4"/>
      <c r="HG10390" s="4"/>
      <c r="HH10390" s="4"/>
      <c r="HI10390" s="4"/>
      <c r="HJ10390" s="4"/>
      <c r="HK10390" s="4"/>
      <c r="HL10390" s="4"/>
      <c r="HM10390" s="4"/>
      <c r="HN10390" s="4"/>
      <c r="HO10390" s="4"/>
      <c r="HP10390" s="4"/>
      <c r="HQ10390" s="4"/>
      <c r="HR10390" s="4"/>
      <c r="HS10390" s="4"/>
      <c r="HT10390" s="4"/>
      <c r="HU10390" s="4"/>
      <c r="HV10390" s="4"/>
      <c r="HW10390" s="4"/>
      <c r="HX10390" s="4"/>
      <c r="HY10390" s="4"/>
      <c r="HZ10390" s="4"/>
      <c r="IA10390" s="4"/>
      <c r="IB10390" s="4"/>
      <c r="IC10390" s="4"/>
      <c r="ID10390" s="4"/>
      <c r="IE10390" s="4"/>
      <c r="IF10390" s="4"/>
      <c r="IG10390" s="4"/>
    </row>
    <row r="10391" s="8" customFormat="1" customHeight="1" spans="1:241">
      <c r="A10391" s="16">
        <v>10389</v>
      </c>
      <c r="B10391" s="114" t="s">
        <v>9201</v>
      </c>
      <c r="C10391" s="119" t="s">
        <v>9118</v>
      </c>
      <c r="D10391" s="124">
        <v>200</v>
      </c>
      <c r="E10391" s="20">
        <v>7.5</v>
      </c>
      <c r="F10391" s="16">
        <f t="shared" si="162"/>
        <v>1500</v>
      </c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  <c r="AC10391" s="4"/>
      <c r="AD10391" s="4"/>
      <c r="AE10391" s="4"/>
      <c r="AF10391" s="4"/>
      <c r="AG10391" s="4"/>
      <c r="AH10391" s="4"/>
      <c r="AI10391" s="4"/>
      <c r="AJ10391" s="4"/>
      <c r="AK10391" s="4"/>
      <c r="AL10391" s="4"/>
      <c r="AM10391" s="4"/>
      <c r="AN10391" s="4"/>
      <c r="AO10391" s="4"/>
      <c r="AP10391" s="4"/>
      <c r="AQ10391" s="4"/>
      <c r="AR10391" s="4"/>
      <c r="AS10391" s="4"/>
      <c r="AT10391" s="4"/>
      <c r="AU10391" s="4"/>
      <c r="AV10391" s="4"/>
      <c r="AW10391" s="4"/>
      <c r="AX10391" s="4"/>
      <c r="AY10391" s="4"/>
      <c r="AZ10391" s="4"/>
      <c r="BA10391" s="4"/>
      <c r="BB10391" s="4"/>
      <c r="BC10391" s="4"/>
      <c r="BD10391" s="4"/>
      <c r="BE10391" s="4"/>
      <c r="BF10391" s="4"/>
      <c r="BG10391" s="4"/>
      <c r="BH10391" s="4"/>
      <c r="BI10391" s="4"/>
      <c r="BJ10391" s="4"/>
      <c r="BK10391" s="4"/>
      <c r="BL10391" s="4"/>
      <c r="BM10391" s="4"/>
      <c r="BN10391" s="4"/>
      <c r="BO10391" s="4"/>
      <c r="BP10391" s="4"/>
      <c r="BQ10391" s="4"/>
      <c r="BR10391" s="4"/>
      <c r="BS10391" s="4"/>
      <c r="BT10391" s="4"/>
      <c r="BU10391" s="4"/>
      <c r="BV10391" s="4"/>
      <c r="BW10391" s="4"/>
      <c r="BX10391" s="4"/>
      <c r="BY10391" s="4"/>
      <c r="BZ10391" s="4"/>
      <c r="CA10391" s="4"/>
      <c r="CB10391" s="4"/>
      <c r="CC10391" s="4"/>
      <c r="CD10391" s="4"/>
      <c r="CE10391" s="4"/>
      <c r="CF10391" s="4"/>
      <c r="CG10391" s="4"/>
      <c r="CH10391" s="4"/>
      <c r="CI10391" s="4"/>
      <c r="CJ10391" s="4"/>
      <c r="CK10391" s="4"/>
      <c r="CL10391" s="4"/>
      <c r="CM10391" s="4"/>
      <c r="CN10391" s="4"/>
      <c r="CO10391" s="4"/>
      <c r="CP10391" s="4"/>
      <c r="CQ10391" s="4"/>
      <c r="CR10391" s="4"/>
      <c r="CS10391" s="4"/>
      <c r="CT10391" s="4"/>
      <c r="CU10391" s="4"/>
      <c r="CV10391" s="4"/>
      <c r="CW10391" s="4"/>
      <c r="CX10391" s="4"/>
      <c r="CY10391" s="4"/>
      <c r="CZ10391" s="4"/>
      <c r="DA10391" s="4"/>
      <c r="DB10391" s="4"/>
      <c r="DC10391" s="4"/>
      <c r="DD10391" s="4"/>
      <c r="DE10391" s="4"/>
      <c r="DF10391" s="4"/>
      <c r="DG10391" s="4"/>
      <c r="DH10391" s="4"/>
      <c r="DI10391" s="4"/>
      <c r="DJ10391" s="4"/>
      <c r="DK10391" s="4"/>
      <c r="DL10391" s="4"/>
      <c r="DM10391" s="4"/>
      <c r="DN10391" s="4"/>
      <c r="DO10391" s="4"/>
      <c r="DP10391" s="4"/>
      <c r="DQ10391" s="4"/>
      <c r="DR10391" s="4"/>
      <c r="DS10391" s="4"/>
      <c r="DT10391" s="4"/>
      <c r="DU10391" s="4"/>
      <c r="DV10391" s="4"/>
      <c r="DW10391" s="4"/>
      <c r="DX10391" s="4"/>
      <c r="DY10391" s="4"/>
      <c r="DZ10391" s="4"/>
      <c r="EA10391" s="4"/>
      <c r="EB10391" s="4"/>
      <c r="EC10391" s="4"/>
      <c r="ED10391" s="4"/>
      <c r="EE10391" s="4"/>
      <c r="EF10391" s="4"/>
      <c r="EG10391" s="4"/>
      <c r="EH10391" s="4"/>
      <c r="EI10391" s="4"/>
      <c r="EJ10391" s="4"/>
      <c r="EK10391" s="4"/>
      <c r="EL10391" s="4"/>
      <c r="EM10391" s="4"/>
      <c r="EN10391" s="4"/>
      <c r="EO10391" s="4"/>
      <c r="EP10391" s="4"/>
      <c r="EQ10391" s="4"/>
      <c r="ER10391" s="4"/>
      <c r="ES10391" s="4"/>
      <c r="ET10391" s="4"/>
      <c r="EU10391" s="4"/>
      <c r="EV10391" s="4"/>
      <c r="EW10391" s="4"/>
      <c r="EX10391" s="4"/>
      <c r="EY10391" s="4"/>
      <c r="EZ10391" s="4"/>
      <c r="FA10391" s="4"/>
      <c r="FB10391" s="4"/>
      <c r="FC10391" s="4"/>
      <c r="FD10391" s="4"/>
      <c r="FE10391" s="4"/>
      <c r="FF10391" s="4"/>
      <c r="FG10391" s="4"/>
      <c r="FH10391" s="4"/>
      <c r="FI10391" s="4"/>
      <c r="FJ10391" s="4"/>
      <c r="FK10391" s="4"/>
      <c r="FL10391" s="4"/>
      <c r="FM10391" s="4"/>
      <c r="FN10391" s="4"/>
      <c r="FO10391" s="4"/>
      <c r="FP10391" s="4"/>
      <c r="FQ10391" s="4"/>
      <c r="FR10391" s="4"/>
      <c r="FS10391" s="4"/>
      <c r="FT10391" s="4"/>
      <c r="FU10391" s="4"/>
      <c r="FV10391" s="4"/>
      <c r="FW10391" s="4"/>
      <c r="FX10391" s="4"/>
      <c r="FY10391" s="4"/>
      <c r="FZ10391" s="4"/>
      <c r="GA10391" s="4"/>
      <c r="GB10391" s="4"/>
      <c r="GC10391" s="4"/>
      <c r="GD10391" s="4"/>
      <c r="GE10391" s="4"/>
      <c r="GF10391" s="4"/>
      <c r="GG10391" s="4"/>
      <c r="GH10391" s="4"/>
      <c r="GI10391" s="4"/>
      <c r="GJ10391" s="4"/>
      <c r="GK10391" s="4"/>
      <c r="GL10391" s="4"/>
      <c r="GM10391" s="4"/>
      <c r="GN10391" s="4"/>
      <c r="GO10391" s="4"/>
      <c r="GP10391" s="4"/>
      <c r="GQ10391" s="4"/>
      <c r="GR10391" s="4"/>
      <c r="GS10391" s="4"/>
      <c r="GT10391" s="4"/>
      <c r="GU10391" s="4"/>
      <c r="GV10391" s="4"/>
      <c r="GW10391" s="4"/>
      <c r="GX10391" s="4"/>
      <c r="GY10391" s="4"/>
      <c r="GZ10391" s="4"/>
      <c r="HA10391" s="4"/>
      <c r="HB10391" s="4"/>
      <c r="HC10391" s="4"/>
      <c r="HD10391" s="4"/>
      <c r="HE10391" s="4"/>
      <c r="HF10391" s="4"/>
      <c r="HG10391" s="4"/>
      <c r="HH10391" s="4"/>
      <c r="HI10391" s="4"/>
      <c r="HJ10391" s="4"/>
      <c r="HK10391" s="4"/>
      <c r="HL10391" s="4"/>
      <c r="HM10391" s="4"/>
      <c r="HN10391" s="4"/>
      <c r="HO10391" s="4"/>
      <c r="HP10391" s="4"/>
      <c r="HQ10391" s="4"/>
      <c r="HR10391" s="4"/>
      <c r="HS10391" s="4"/>
      <c r="HT10391" s="4"/>
      <c r="HU10391" s="4"/>
      <c r="HV10391" s="4"/>
      <c r="HW10391" s="4"/>
      <c r="HX10391" s="4"/>
      <c r="HY10391" s="4"/>
      <c r="HZ10391" s="4"/>
      <c r="IA10391" s="4"/>
      <c r="IB10391" s="4"/>
      <c r="IC10391" s="4"/>
      <c r="ID10391" s="4"/>
      <c r="IE10391" s="4"/>
      <c r="IF10391" s="4"/>
      <c r="IG10391" s="4"/>
    </row>
    <row r="10392" s="8" customFormat="1" customHeight="1" spans="1:241">
      <c r="A10392" s="16">
        <v>10390</v>
      </c>
      <c r="B10392" s="123" t="s">
        <v>9202</v>
      </c>
      <c r="C10392" s="119" t="s">
        <v>9118</v>
      </c>
      <c r="D10392" s="124">
        <v>40</v>
      </c>
      <c r="E10392" s="20">
        <v>7.5</v>
      </c>
      <c r="F10392" s="16">
        <f t="shared" si="162"/>
        <v>300</v>
      </c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  <c r="AC10392" s="4"/>
      <c r="AD10392" s="4"/>
      <c r="AE10392" s="4"/>
      <c r="AF10392" s="4"/>
      <c r="AG10392" s="4"/>
      <c r="AH10392" s="4"/>
      <c r="AI10392" s="4"/>
      <c r="AJ10392" s="4"/>
      <c r="AK10392" s="4"/>
      <c r="AL10392" s="4"/>
      <c r="AM10392" s="4"/>
      <c r="AN10392" s="4"/>
      <c r="AO10392" s="4"/>
      <c r="AP10392" s="4"/>
      <c r="AQ10392" s="4"/>
      <c r="AR10392" s="4"/>
      <c r="AS10392" s="4"/>
      <c r="AT10392" s="4"/>
      <c r="AU10392" s="4"/>
      <c r="AV10392" s="4"/>
      <c r="AW10392" s="4"/>
      <c r="AX10392" s="4"/>
      <c r="AY10392" s="4"/>
      <c r="AZ10392" s="4"/>
      <c r="BA10392" s="4"/>
      <c r="BB10392" s="4"/>
      <c r="BC10392" s="4"/>
      <c r="BD10392" s="4"/>
      <c r="BE10392" s="4"/>
      <c r="BF10392" s="4"/>
      <c r="BG10392" s="4"/>
      <c r="BH10392" s="4"/>
      <c r="BI10392" s="4"/>
      <c r="BJ10392" s="4"/>
      <c r="BK10392" s="4"/>
      <c r="BL10392" s="4"/>
      <c r="BM10392" s="4"/>
      <c r="BN10392" s="4"/>
      <c r="BO10392" s="4"/>
      <c r="BP10392" s="4"/>
      <c r="BQ10392" s="4"/>
      <c r="BR10392" s="4"/>
      <c r="BS10392" s="4"/>
      <c r="BT10392" s="4"/>
      <c r="BU10392" s="4"/>
      <c r="BV10392" s="4"/>
      <c r="BW10392" s="4"/>
      <c r="BX10392" s="4"/>
      <c r="BY10392" s="4"/>
      <c r="BZ10392" s="4"/>
      <c r="CA10392" s="4"/>
      <c r="CB10392" s="4"/>
      <c r="CC10392" s="4"/>
      <c r="CD10392" s="4"/>
      <c r="CE10392" s="4"/>
      <c r="CF10392" s="4"/>
      <c r="CG10392" s="4"/>
      <c r="CH10392" s="4"/>
      <c r="CI10392" s="4"/>
      <c r="CJ10392" s="4"/>
      <c r="CK10392" s="4"/>
      <c r="CL10392" s="4"/>
      <c r="CM10392" s="4"/>
      <c r="CN10392" s="4"/>
      <c r="CO10392" s="4"/>
      <c r="CP10392" s="4"/>
      <c r="CQ10392" s="4"/>
      <c r="CR10392" s="4"/>
      <c r="CS10392" s="4"/>
      <c r="CT10392" s="4"/>
      <c r="CU10392" s="4"/>
      <c r="CV10392" s="4"/>
      <c r="CW10392" s="4"/>
      <c r="CX10392" s="4"/>
      <c r="CY10392" s="4"/>
      <c r="CZ10392" s="4"/>
      <c r="DA10392" s="4"/>
      <c r="DB10392" s="4"/>
      <c r="DC10392" s="4"/>
      <c r="DD10392" s="4"/>
      <c r="DE10392" s="4"/>
      <c r="DF10392" s="4"/>
      <c r="DG10392" s="4"/>
      <c r="DH10392" s="4"/>
      <c r="DI10392" s="4"/>
      <c r="DJ10392" s="4"/>
      <c r="DK10392" s="4"/>
      <c r="DL10392" s="4"/>
      <c r="DM10392" s="4"/>
      <c r="DN10392" s="4"/>
      <c r="DO10392" s="4"/>
      <c r="DP10392" s="4"/>
      <c r="DQ10392" s="4"/>
      <c r="DR10392" s="4"/>
      <c r="DS10392" s="4"/>
      <c r="DT10392" s="4"/>
      <c r="DU10392" s="4"/>
      <c r="DV10392" s="4"/>
      <c r="DW10392" s="4"/>
      <c r="DX10392" s="4"/>
      <c r="DY10392" s="4"/>
      <c r="DZ10392" s="4"/>
      <c r="EA10392" s="4"/>
      <c r="EB10392" s="4"/>
      <c r="EC10392" s="4"/>
      <c r="ED10392" s="4"/>
      <c r="EE10392" s="4"/>
      <c r="EF10392" s="4"/>
      <c r="EG10392" s="4"/>
      <c r="EH10392" s="4"/>
      <c r="EI10392" s="4"/>
      <c r="EJ10392" s="4"/>
      <c r="EK10392" s="4"/>
      <c r="EL10392" s="4"/>
      <c r="EM10392" s="4"/>
      <c r="EN10392" s="4"/>
      <c r="EO10392" s="4"/>
      <c r="EP10392" s="4"/>
      <c r="EQ10392" s="4"/>
      <c r="ER10392" s="4"/>
      <c r="ES10392" s="4"/>
      <c r="ET10392" s="4"/>
      <c r="EU10392" s="4"/>
      <c r="EV10392" s="4"/>
      <c r="EW10392" s="4"/>
      <c r="EX10392" s="4"/>
      <c r="EY10392" s="4"/>
      <c r="EZ10392" s="4"/>
      <c r="FA10392" s="4"/>
      <c r="FB10392" s="4"/>
      <c r="FC10392" s="4"/>
      <c r="FD10392" s="4"/>
      <c r="FE10392" s="4"/>
      <c r="FF10392" s="4"/>
      <c r="FG10392" s="4"/>
      <c r="FH10392" s="4"/>
      <c r="FI10392" s="4"/>
      <c r="FJ10392" s="4"/>
      <c r="FK10392" s="4"/>
      <c r="FL10392" s="4"/>
      <c r="FM10392" s="4"/>
      <c r="FN10392" s="4"/>
      <c r="FO10392" s="4"/>
      <c r="FP10392" s="4"/>
      <c r="FQ10392" s="4"/>
      <c r="FR10392" s="4"/>
      <c r="FS10392" s="4"/>
      <c r="FT10392" s="4"/>
      <c r="FU10392" s="4"/>
      <c r="FV10392" s="4"/>
      <c r="FW10392" s="4"/>
      <c r="FX10392" s="4"/>
      <c r="FY10392" s="4"/>
      <c r="FZ10392" s="4"/>
      <c r="GA10392" s="4"/>
      <c r="GB10392" s="4"/>
      <c r="GC10392" s="4"/>
      <c r="GD10392" s="4"/>
      <c r="GE10392" s="4"/>
      <c r="GF10392" s="4"/>
      <c r="GG10392" s="4"/>
      <c r="GH10392" s="4"/>
      <c r="GI10392" s="4"/>
      <c r="GJ10392" s="4"/>
      <c r="GK10392" s="4"/>
      <c r="GL10392" s="4"/>
      <c r="GM10392" s="4"/>
      <c r="GN10392" s="4"/>
      <c r="GO10392" s="4"/>
      <c r="GP10392" s="4"/>
      <c r="GQ10392" s="4"/>
      <c r="GR10392" s="4"/>
      <c r="GS10392" s="4"/>
      <c r="GT10392" s="4"/>
      <c r="GU10392" s="4"/>
      <c r="GV10392" s="4"/>
      <c r="GW10392" s="4"/>
      <c r="GX10392" s="4"/>
      <c r="GY10392" s="4"/>
      <c r="GZ10392" s="4"/>
      <c r="HA10392" s="4"/>
      <c r="HB10392" s="4"/>
      <c r="HC10392" s="4"/>
      <c r="HD10392" s="4"/>
      <c r="HE10392" s="4"/>
      <c r="HF10392" s="4"/>
      <c r="HG10392" s="4"/>
      <c r="HH10392" s="4"/>
      <c r="HI10392" s="4"/>
      <c r="HJ10392" s="4"/>
      <c r="HK10392" s="4"/>
      <c r="HL10392" s="4"/>
      <c r="HM10392" s="4"/>
      <c r="HN10392" s="4"/>
      <c r="HO10392" s="4"/>
      <c r="HP10392" s="4"/>
      <c r="HQ10392" s="4"/>
      <c r="HR10392" s="4"/>
      <c r="HS10392" s="4"/>
      <c r="HT10392" s="4"/>
      <c r="HU10392" s="4"/>
      <c r="HV10392" s="4"/>
      <c r="HW10392" s="4"/>
      <c r="HX10392" s="4"/>
      <c r="HY10392" s="4"/>
      <c r="HZ10392" s="4"/>
      <c r="IA10392" s="4"/>
      <c r="IB10392" s="4"/>
      <c r="IC10392" s="4"/>
      <c r="ID10392" s="4"/>
      <c r="IE10392" s="4"/>
      <c r="IF10392" s="4"/>
      <c r="IG10392" s="4"/>
    </row>
    <row r="10393" s="8" customFormat="1" customHeight="1" spans="1:241">
      <c r="A10393" s="16">
        <v>10391</v>
      </c>
      <c r="B10393" s="123" t="s">
        <v>9203</v>
      </c>
      <c r="C10393" s="119" t="s">
        <v>9118</v>
      </c>
      <c r="D10393" s="124">
        <v>90</v>
      </c>
      <c r="E10393" s="20">
        <v>7.5</v>
      </c>
      <c r="F10393" s="16">
        <f t="shared" si="162"/>
        <v>675</v>
      </c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  <c r="AC10393" s="4"/>
      <c r="AD10393" s="4"/>
      <c r="AE10393" s="4"/>
      <c r="AF10393" s="4"/>
      <c r="AG10393" s="4"/>
      <c r="AH10393" s="4"/>
      <c r="AI10393" s="4"/>
      <c r="AJ10393" s="4"/>
      <c r="AK10393" s="4"/>
      <c r="AL10393" s="4"/>
      <c r="AM10393" s="4"/>
      <c r="AN10393" s="4"/>
      <c r="AO10393" s="4"/>
      <c r="AP10393" s="4"/>
      <c r="AQ10393" s="4"/>
      <c r="AR10393" s="4"/>
      <c r="AS10393" s="4"/>
      <c r="AT10393" s="4"/>
      <c r="AU10393" s="4"/>
      <c r="AV10393" s="4"/>
      <c r="AW10393" s="4"/>
      <c r="AX10393" s="4"/>
      <c r="AY10393" s="4"/>
      <c r="AZ10393" s="4"/>
      <c r="BA10393" s="4"/>
      <c r="BB10393" s="4"/>
      <c r="BC10393" s="4"/>
      <c r="BD10393" s="4"/>
      <c r="BE10393" s="4"/>
      <c r="BF10393" s="4"/>
      <c r="BG10393" s="4"/>
      <c r="BH10393" s="4"/>
      <c r="BI10393" s="4"/>
      <c r="BJ10393" s="4"/>
      <c r="BK10393" s="4"/>
      <c r="BL10393" s="4"/>
      <c r="BM10393" s="4"/>
      <c r="BN10393" s="4"/>
      <c r="BO10393" s="4"/>
      <c r="BP10393" s="4"/>
      <c r="BQ10393" s="4"/>
      <c r="BR10393" s="4"/>
      <c r="BS10393" s="4"/>
      <c r="BT10393" s="4"/>
      <c r="BU10393" s="4"/>
      <c r="BV10393" s="4"/>
      <c r="BW10393" s="4"/>
      <c r="BX10393" s="4"/>
      <c r="BY10393" s="4"/>
      <c r="BZ10393" s="4"/>
      <c r="CA10393" s="4"/>
      <c r="CB10393" s="4"/>
      <c r="CC10393" s="4"/>
      <c r="CD10393" s="4"/>
      <c r="CE10393" s="4"/>
      <c r="CF10393" s="4"/>
      <c r="CG10393" s="4"/>
      <c r="CH10393" s="4"/>
      <c r="CI10393" s="4"/>
      <c r="CJ10393" s="4"/>
      <c r="CK10393" s="4"/>
      <c r="CL10393" s="4"/>
      <c r="CM10393" s="4"/>
      <c r="CN10393" s="4"/>
      <c r="CO10393" s="4"/>
      <c r="CP10393" s="4"/>
      <c r="CQ10393" s="4"/>
      <c r="CR10393" s="4"/>
      <c r="CS10393" s="4"/>
      <c r="CT10393" s="4"/>
      <c r="CU10393" s="4"/>
      <c r="CV10393" s="4"/>
      <c r="CW10393" s="4"/>
      <c r="CX10393" s="4"/>
      <c r="CY10393" s="4"/>
      <c r="CZ10393" s="4"/>
      <c r="DA10393" s="4"/>
      <c r="DB10393" s="4"/>
      <c r="DC10393" s="4"/>
      <c r="DD10393" s="4"/>
      <c r="DE10393" s="4"/>
      <c r="DF10393" s="4"/>
      <c r="DG10393" s="4"/>
      <c r="DH10393" s="4"/>
      <c r="DI10393" s="4"/>
      <c r="DJ10393" s="4"/>
      <c r="DK10393" s="4"/>
      <c r="DL10393" s="4"/>
      <c r="DM10393" s="4"/>
      <c r="DN10393" s="4"/>
      <c r="DO10393" s="4"/>
      <c r="DP10393" s="4"/>
      <c r="DQ10393" s="4"/>
      <c r="DR10393" s="4"/>
      <c r="DS10393" s="4"/>
      <c r="DT10393" s="4"/>
      <c r="DU10393" s="4"/>
      <c r="DV10393" s="4"/>
      <c r="DW10393" s="4"/>
      <c r="DX10393" s="4"/>
      <c r="DY10393" s="4"/>
      <c r="DZ10393" s="4"/>
      <c r="EA10393" s="4"/>
      <c r="EB10393" s="4"/>
      <c r="EC10393" s="4"/>
      <c r="ED10393" s="4"/>
      <c r="EE10393" s="4"/>
      <c r="EF10393" s="4"/>
      <c r="EG10393" s="4"/>
      <c r="EH10393" s="4"/>
      <c r="EI10393" s="4"/>
      <c r="EJ10393" s="4"/>
      <c r="EK10393" s="4"/>
      <c r="EL10393" s="4"/>
      <c r="EM10393" s="4"/>
      <c r="EN10393" s="4"/>
      <c r="EO10393" s="4"/>
      <c r="EP10393" s="4"/>
      <c r="EQ10393" s="4"/>
      <c r="ER10393" s="4"/>
      <c r="ES10393" s="4"/>
      <c r="ET10393" s="4"/>
      <c r="EU10393" s="4"/>
      <c r="EV10393" s="4"/>
      <c r="EW10393" s="4"/>
      <c r="EX10393" s="4"/>
      <c r="EY10393" s="4"/>
      <c r="EZ10393" s="4"/>
      <c r="FA10393" s="4"/>
      <c r="FB10393" s="4"/>
      <c r="FC10393" s="4"/>
      <c r="FD10393" s="4"/>
      <c r="FE10393" s="4"/>
      <c r="FF10393" s="4"/>
      <c r="FG10393" s="4"/>
      <c r="FH10393" s="4"/>
      <c r="FI10393" s="4"/>
      <c r="FJ10393" s="4"/>
      <c r="FK10393" s="4"/>
      <c r="FL10393" s="4"/>
      <c r="FM10393" s="4"/>
      <c r="FN10393" s="4"/>
      <c r="FO10393" s="4"/>
      <c r="FP10393" s="4"/>
      <c r="FQ10393" s="4"/>
      <c r="FR10393" s="4"/>
      <c r="FS10393" s="4"/>
      <c r="FT10393" s="4"/>
      <c r="FU10393" s="4"/>
      <c r="FV10393" s="4"/>
      <c r="FW10393" s="4"/>
      <c r="FX10393" s="4"/>
      <c r="FY10393" s="4"/>
      <c r="FZ10393" s="4"/>
      <c r="GA10393" s="4"/>
      <c r="GB10393" s="4"/>
      <c r="GC10393" s="4"/>
      <c r="GD10393" s="4"/>
      <c r="GE10393" s="4"/>
      <c r="GF10393" s="4"/>
      <c r="GG10393" s="4"/>
      <c r="GH10393" s="4"/>
      <c r="GI10393" s="4"/>
      <c r="GJ10393" s="4"/>
      <c r="GK10393" s="4"/>
      <c r="GL10393" s="4"/>
      <c r="GM10393" s="4"/>
      <c r="GN10393" s="4"/>
      <c r="GO10393" s="4"/>
      <c r="GP10393" s="4"/>
      <c r="GQ10393" s="4"/>
      <c r="GR10393" s="4"/>
      <c r="GS10393" s="4"/>
      <c r="GT10393" s="4"/>
      <c r="GU10393" s="4"/>
      <c r="GV10393" s="4"/>
      <c r="GW10393" s="4"/>
      <c r="GX10393" s="4"/>
      <c r="GY10393" s="4"/>
      <c r="GZ10393" s="4"/>
      <c r="HA10393" s="4"/>
      <c r="HB10393" s="4"/>
      <c r="HC10393" s="4"/>
      <c r="HD10393" s="4"/>
      <c r="HE10393" s="4"/>
      <c r="HF10393" s="4"/>
      <c r="HG10393" s="4"/>
      <c r="HH10393" s="4"/>
      <c r="HI10393" s="4"/>
      <c r="HJ10393" s="4"/>
      <c r="HK10393" s="4"/>
      <c r="HL10393" s="4"/>
      <c r="HM10393" s="4"/>
      <c r="HN10393" s="4"/>
      <c r="HO10393" s="4"/>
      <c r="HP10393" s="4"/>
      <c r="HQ10393" s="4"/>
      <c r="HR10393" s="4"/>
      <c r="HS10393" s="4"/>
      <c r="HT10393" s="4"/>
      <c r="HU10393" s="4"/>
      <c r="HV10393" s="4"/>
      <c r="HW10393" s="4"/>
      <c r="HX10393" s="4"/>
      <c r="HY10393" s="4"/>
      <c r="HZ10393" s="4"/>
      <c r="IA10393" s="4"/>
      <c r="IB10393" s="4"/>
      <c r="IC10393" s="4"/>
      <c r="ID10393" s="4"/>
      <c r="IE10393" s="4"/>
      <c r="IF10393" s="4"/>
      <c r="IG10393" s="4"/>
    </row>
    <row r="10394" s="8" customFormat="1" customHeight="1" spans="1:241">
      <c r="A10394" s="16">
        <v>10392</v>
      </c>
      <c r="B10394" s="123" t="s">
        <v>9204</v>
      </c>
      <c r="C10394" s="119" t="s">
        <v>9118</v>
      </c>
      <c r="D10394" s="124">
        <v>40</v>
      </c>
      <c r="E10394" s="20">
        <v>7.5</v>
      </c>
      <c r="F10394" s="16">
        <f t="shared" si="162"/>
        <v>300</v>
      </c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  <c r="AC10394" s="4"/>
      <c r="AD10394" s="4"/>
      <c r="AE10394" s="4"/>
      <c r="AF10394" s="4"/>
      <c r="AG10394" s="4"/>
      <c r="AH10394" s="4"/>
      <c r="AI10394" s="4"/>
      <c r="AJ10394" s="4"/>
      <c r="AK10394" s="4"/>
      <c r="AL10394" s="4"/>
      <c r="AM10394" s="4"/>
      <c r="AN10394" s="4"/>
      <c r="AO10394" s="4"/>
      <c r="AP10394" s="4"/>
      <c r="AQ10394" s="4"/>
      <c r="AR10394" s="4"/>
      <c r="AS10394" s="4"/>
      <c r="AT10394" s="4"/>
      <c r="AU10394" s="4"/>
      <c r="AV10394" s="4"/>
      <c r="AW10394" s="4"/>
      <c r="AX10394" s="4"/>
      <c r="AY10394" s="4"/>
      <c r="AZ10394" s="4"/>
      <c r="BA10394" s="4"/>
      <c r="BB10394" s="4"/>
      <c r="BC10394" s="4"/>
      <c r="BD10394" s="4"/>
      <c r="BE10394" s="4"/>
      <c r="BF10394" s="4"/>
      <c r="BG10394" s="4"/>
      <c r="BH10394" s="4"/>
      <c r="BI10394" s="4"/>
      <c r="BJ10394" s="4"/>
      <c r="BK10394" s="4"/>
      <c r="BL10394" s="4"/>
      <c r="BM10394" s="4"/>
      <c r="BN10394" s="4"/>
      <c r="BO10394" s="4"/>
      <c r="BP10394" s="4"/>
      <c r="BQ10394" s="4"/>
      <c r="BR10394" s="4"/>
      <c r="BS10394" s="4"/>
      <c r="BT10394" s="4"/>
      <c r="BU10394" s="4"/>
      <c r="BV10394" s="4"/>
      <c r="BW10394" s="4"/>
      <c r="BX10394" s="4"/>
      <c r="BY10394" s="4"/>
      <c r="BZ10394" s="4"/>
      <c r="CA10394" s="4"/>
      <c r="CB10394" s="4"/>
      <c r="CC10394" s="4"/>
      <c r="CD10394" s="4"/>
      <c r="CE10394" s="4"/>
      <c r="CF10394" s="4"/>
      <c r="CG10394" s="4"/>
      <c r="CH10394" s="4"/>
      <c r="CI10394" s="4"/>
      <c r="CJ10394" s="4"/>
      <c r="CK10394" s="4"/>
      <c r="CL10394" s="4"/>
      <c r="CM10394" s="4"/>
      <c r="CN10394" s="4"/>
      <c r="CO10394" s="4"/>
      <c r="CP10394" s="4"/>
      <c r="CQ10394" s="4"/>
      <c r="CR10394" s="4"/>
      <c r="CS10394" s="4"/>
      <c r="CT10394" s="4"/>
      <c r="CU10394" s="4"/>
      <c r="CV10394" s="4"/>
      <c r="CW10394" s="4"/>
      <c r="CX10394" s="4"/>
      <c r="CY10394" s="4"/>
      <c r="CZ10394" s="4"/>
      <c r="DA10394" s="4"/>
      <c r="DB10394" s="4"/>
      <c r="DC10394" s="4"/>
      <c r="DD10394" s="4"/>
      <c r="DE10394" s="4"/>
      <c r="DF10394" s="4"/>
      <c r="DG10394" s="4"/>
      <c r="DH10394" s="4"/>
      <c r="DI10394" s="4"/>
      <c r="DJ10394" s="4"/>
      <c r="DK10394" s="4"/>
      <c r="DL10394" s="4"/>
      <c r="DM10394" s="4"/>
      <c r="DN10394" s="4"/>
      <c r="DO10394" s="4"/>
      <c r="DP10394" s="4"/>
      <c r="DQ10394" s="4"/>
      <c r="DR10394" s="4"/>
      <c r="DS10394" s="4"/>
      <c r="DT10394" s="4"/>
      <c r="DU10394" s="4"/>
      <c r="DV10394" s="4"/>
      <c r="DW10394" s="4"/>
      <c r="DX10394" s="4"/>
      <c r="DY10394" s="4"/>
      <c r="DZ10394" s="4"/>
      <c r="EA10394" s="4"/>
      <c r="EB10394" s="4"/>
      <c r="EC10394" s="4"/>
      <c r="ED10394" s="4"/>
      <c r="EE10394" s="4"/>
      <c r="EF10394" s="4"/>
      <c r="EG10394" s="4"/>
      <c r="EH10394" s="4"/>
      <c r="EI10394" s="4"/>
      <c r="EJ10394" s="4"/>
      <c r="EK10394" s="4"/>
      <c r="EL10394" s="4"/>
      <c r="EM10394" s="4"/>
      <c r="EN10394" s="4"/>
      <c r="EO10394" s="4"/>
      <c r="EP10394" s="4"/>
      <c r="EQ10394" s="4"/>
      <c r="ER10394" s="4"/>
      <c r="ES10394" s="4"/>
      <c r="ET10394" s="4"/>
      <c r="EU10394" s="4"/>
      <c r="EV10394" s="4"/>
      <c r="EW10394" s="4"/>
      <c r="EX10394" s="4"/>
      <c r="EY10394" s="4"/>
      <c r="EZ10394" s="4"/>
      <c r="FA10394" s="4"/>
      <c r="FB10394" s="4"/>
      <c r="FC10394" s="4"/>
      <c r="FD10394" s="4"/>
      <c r="FE10394" s="4"/>
      <c r="FF10394" s="4"/>
      <c r="FG10394" s="4"/>
      <c r="FH10394" s="4"/>
      <c r="FI10394" s="4"/>
      <c r="FJ10394" s="4"/>
      <c r="FK10394" s="4"/>
      <c r="FL10394" s="4"/>
      <c r="FM10394" s="4"/>
      <c r="FN10394" s="4"/>
      <c r="FO10394" s="4"/>
      <c r="FP10394" s="4"/>
      <c r="FQ10394" s="4"/>
      <c r="FR10394" s="4"/>
      <c r="FS10394" s="4"/>
      <c r="FT10394" s="4"/>
      <c r="FU10394" s="4"/>
      <c r="FV10394" s="4"/>
      <c r="FW10394" s="4"/>
      <c r="FX10394" s="4"/>
      <c r="FY10394" s="4"/>
      <c r="FZ10394" s="4"/>
      <c r="GA10394" s="4"/>
      <c r="GB10394" s="4"/>
      <c r="GC10394" s="4"/>
      <c r="GD10394" s="4"/>
      <c r="GE10394" s="4"/>
      <c r="GF10394" s="4"/>
      <c r="GG10394" s="4"/>
      <c r="GH10394" s="4"/>
      <c r="GI10394" s="4"/>
      <c r="GJ10394" s="4"/>
      <c r="GK10394" s="4"/>
      <c r="GL10394" s="4"/>
      <c r="GM10394" s="4"/>
      <c r="GN10394" s="4"/>
      <c r="GO10394" s="4"/>
      <c r="GP10394" s="4"/>
      <c r="GQ10394" s="4"/>
      <c r="GR10394" s="4"/>
      <c r="GS10394" s="4"/>
      <c r="GT10394" s="4"/>
      <c r="GU10394" s="4"/>
      <c r="GV10394" s="4"/>
      <c r="GW10394" s="4"/>
      <c r="GX10394" s="4"/>
      <c r="GY10394" s="4"/>
      <c r="GZ10394" s="4"/>
      <c r="HA10394" s="4"/>
      <c r="HB10394" s="4"/>
      <c r="HC10394" s="4"/>
      <c r="HD10394" s="4"/>
      <c r="HE10394" s="4"/>
      <c r="HF10394" s="4"/>
      <c r="HG10394" s="4"/>
      <c r="HH10394" s="4"/>
      <c r="HI10394" s="4"/>
      <c r="HJ10394" s="4"/>
      <c r="HK10394" s="4"/>
      <c r="HL10394" s="4"/>
      <c r="HM10394" s="4"/>
      <c r="HN10394" s="4"/>
      <c r="HO10394" s="4"/>
      <c r="HP10394" s="4"/>
      <c r="HQ10394" s="4"/>
      <c r="HR10394" s="4"/>
      <c r="HS10394" s="4"/>
      <c r="HT10394" s="4"/>
      <c r="HU10394" s="4"/>
      <c r="HV10394" s="4"/>
      <c r="HW10394" s="4"/>
      <c r="HX10394" s="4"/>
      <c r="HY10394" s="4"/>
      <c r="HZ10394" s="4"/>
      <c r="IA10394" s="4"/>
      <c r="IB10394" s="4"/>
      <c r="IC10394" s="4"/>
      <c r="ID10394" s="4"/>
      <c r="IE10394" s="4"/>
      <c r="IF10394" s="4"/>
      <c r="IG10394" s="4"/>
    </row>
    <row r="10395" s="8" customFormat="1" customHeight="1" spans="1:241">
      <c r="A10395" s="16">
        <v>10393</v>
      </c>
      <c r="B10395" s="123" t="s">
        <v>9205</v>
      </c>
      <c r="C10395" s="119" t="s">
        <v>9118</v>
      </c>
      <c r="D10395" s="124">
        <v>40</v>
      </c>
      <c r="E10395" s="20">
        <v>7.5</v>
      </c>
      <c r="F10395" s="16">
        <f t="shared" si="162"/>
        <v>300</v>
      </c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  <c r="AC10395" s="4"/>
      <c r="AD10395" s="4"/>
      <c r="AE10395" s="4"/>
      <c r="AF10395" s="4"/>
      <c r="AG10395" s="4"/>
      <c r="AH10395" s="4"/>
      <c r="AI10395" s="4"/>
      <c r="AJ10395" s="4"/>
      <c r="AK10395" s="4"/>
      <c r="AL10395" s="4"/>
      <c r="AM10395" s="4"/>
      <c r="AN10395" s="4"/>
      <c r="AO10395" s="4"/>
      <c r="AP10395" s="4"/>
      <c r="AQ10395" s="4"/>
      <c r="AR10395" s="4"/>
      <c r="AS10395" s="4"/>
      <c r="AT10395" s="4"/>
      <c r="AU10395" s="4"/>
      <c r="AV10395" s="4"/>
      <c r="AW10395" s="4"/>
      <c r="AX10395" s="4"/>
      <c r="AY10395" s="4"/>
      <c r="AZ10395" s="4"/>
      <c r="BA10395" s="4"/>
      <c r="BB10395" s="4"/>
      <c r="BC10395" s="4"/>
      <c r="BD10395" s="4"/>
      <c r="BE10395" s="4"/>
      <c r="BF10395" s="4"/>
      <c r="BG10395" s="4"/>
      <c r="BH10395" s="4"/>
      <c r="BI10395" s="4"/>
      <c r="BJ10395" s="4"/>
      <c r="BK10395" s="4"/>
      <c r="BL10395" s="4"/>
      <c r="BM10395" s="4"/>
      <c r="BN10395" s="4"/>
      <c r="BO10395" s="4"/>
      <c r="BP10395" s="4"/>
      <c r="BQ10395" s="4"/>
      <c r="BR10395" s="4"/>
      <c r="BS10395" s="4"/>
      <c r="BT10395" s="4"/>
      <c r="BU10395" s="4"/>
      <c r="BV10395" s="4"/>
      <c r="BW10395" s="4"/>
      <c r="BX10395" s="4"/>
      <c r="BY10395" s="4"/>
      <c r="BZ10395" s="4"/>
      <c r="CA10395" s="4"/>
      <c r="CB10395" s="4"/>
      <c r="CC10395" s="4"/>
      <c r="CD10395" s="4"/>
      <c r="CE10395" s="4"/>
      <c r="CF10395" s="4"/>
      <c r="CG10395" s="4"/>
      <c r="CH10395" s="4"/>
      <c r="CI10395" s="4"/>
      <c r="CJ10395" s="4"/>
      <c r="CK10395" s="4"/>
      <c r="CL10395" s="4"/>
      <c r="CM10395" s="4"/>
      <c r="CN10395" s="4"/>
      <c r="CO10395" s="4"/>
      <c r="CP10395" s="4"/>
      <c r="CQ10395" s="4"/>
      <c r="CR10395" s="4"/>
      <c r="CS10395" s="4"/>
      <c r="CT10395" s="4"/>
      <c r="CU10395" s="4"/>
      <c r="CV10395" s="4"/>
      <c r="CW10395" s="4"/>
      <c r="CX10395" s="4"/>
      <c r="CY10395" s="4"/>
      <c r="CZ10395" s="4"/>
      <c r="DA10395" s="4"/>
      <c r="DB10395" s="4"/>
      <c r="DC10395" s="4"/>
      <c r="DD10395" s="4"/>
      <c r="DE10395" s="4"/>
      <c r="DF10395" s="4"/>
      <c r="DG10395" s="4"/>
      <c r="DH10395" s="4"/>
      <c r="DI10395" s="4"/>
      <c r="DJ10395" s="4"/>
      <c r="DK10395" s="4"/>
      <c r="DL10395" s="4"/>
      <c r="DM10395" s="4"/>
      <c r="DN10395" s="4"/>
      <c r="DO10395" s="4"/>
      <c r="DP10395" s="4"/>
      <c r="DQ10395" s="4"/>
      <c r="DR10395" s="4"/>
      <c r="DS10395" s="4"/>
      <c r="DT10395" s="4"/>
      <c r="DU10395" s="4"/>
      <c r="DV10395" s="4"/>
      <c r="DW10395" s="4"/>
      <c r="DX10395" s="4"/>
      <c r="DY10395" s="4"/>
      <c r="DZ10395" s="4"/>
      <c r="EA10395" s="4"/>
      <c r="EB10395" s="4"/>
      <c r="EC10395" s="4"/>
      <c r="ED10395" s="4"/>
      <c r="EE10395" s="4"/>
      <c r="EF10395" s="4"/>
      <c r="EG10395" s="4"/>
      <c r="EH10395" s="4"/>
      <c r="EI10395" s="4"/>
      <c r="EJ10395" s="4"/>
      <c r="EK10395" s="4"/>
      <c r="EL10395" s="4"/>
      <c r="EM10395" s="4"/>
      <c r="EN10395" s="4"/>
      <c r="EO10395" s="4"/>
      <c r="EP10395" s="4"/>
      <c r="EQ10395" s="4"/>
      <c r="ER10395" s="4"/>
      <c r="ES10395" s="4"/>
      <c r="ET10395" s="4"/>
      <c r="EU10395" s="4"/>
      <c r="EV10395" s="4"/>
      <c r="EW10395" s="4"/>
      <c r="EX10395" s="4"/>
      <c r="EY10395" s="4"/>
      <c r="EZ10395" s="4"/>
      <c r="FA10395" s="4"/>
      <c r="FB10395" s="4"/>
      <c r="FC10395" s="4"/>
      <c r="FD10395" s="4"/>
      <c r="FE10395" s="4"/>
      <c r="FF10395" s="4"/>
      <c r="FG10395" s="4"/>
      <c r="FH10395" s="4"/>
      <c r="FI10395" s="4"/>
      <c r="FJ10395" s="4"/>
      <c r="FK10395" s="4"/>
      <c r="FL10395" s="4"/>
      <c r="FM10395" s="4"/>
      <c r="FN10395" s="4"/>
      <c r="FO10395" s="4"/>
      <c r="FP10395" s="4"/>
      <c r="FQ10395" s="4"/>
      <c r="FR10395" s="4"/>
      <c r="FS10395" s="4"/>
      <c r="FT10395" s="4"/>
      <c r="FU10395" s="4"/>
      <c r="FV10395" s="4"/>
      <c r="FW10395" s="4"/>
      <c r="FX10395" s="4"/>
      <c r="FY10395" s="4"/>
      <c r="FZ10395" s="4"/>
      <c r="GA10395" s="4"/>
      <c r="GB10395" s="4"/>
      <c r="GC10395" s="4"/>
      <c r="GD10395" s="4"/>
      <c r="GE10395" s="4"/>
      <c r="GF10395" s="4"/>
      <c r="GG10395" s="4"/>
      <c r="GH10395" s="4"/>
      <c r="GI10395" s="4"/>
      <c r="GJ10395" s="4"/>
      <c r="GK10395" s="4"/>
      <c r="GL10395" s="4"/>
      <c r="GM10395" s="4"/>
      <c r="GN10395" s="4"/>
      <c r="GO10395" s="4"/>
      <c r="GP10395" s="4"/>
      <c r="GQ10395" s="4"/>
      <c r="GR10395" s="4"/>
      <c r="GS10395" s="4"/>
      <c r="GT10395" s="4"/>
      <c r="GU10395" s="4"/>
      <c r="GV10395" s="4"/>
      <c r="GW10395" s="4"/>
      <c r="GX10395" s="4"/>
      <c r="GY10395" s="4"/>
      <c r="GZ10395" s="4"/>
      <c r="HA10395" s="4"/>
      <c r="HB10395" s="4"/>
      <c r="HC10395" s="4"/>
      <c r="HD10395" s="4"/>
      <c r="HE10395" s="4"/>
      <c r="HF10395" s="4"/>
      <c r="HG10395" s="4"/>
      <c r="HH10395" s="4"/>
      <c r="HI10395" s="4"/>
      <c r="HJ10395" s="4"/>
      <c r="HK10395" s="4"/>
      <c r="HL10395" s="4"/>
      <c r="HM10395" s="4"/>
      <c r="HN10395" s="4"/>
      <c r="HO10395" s="4"/>
      <c r="HP10395" s="4"/>
      <c r="HQ10395" s="4"/>
      <c r="HR10395" s="4"/>
      <c r="HS10395" s="4"/>
      <c r="HT10395" s="4"/>
      <c r="HU10395" s="4"/>
      <c r="HV10395" s="4"/>
      <c r="HW10395" s="4"/>
      <c r="HX10395" s="4"/>
      <c r="HY10395" s="4"/>
      <c r="HZ10395" s="4"/>
      <c r="IA10395" s="4"/>
      <c r="IB10395" s="4"/>
      <c r="IC10395" s="4"/>
      <c r="ID10395" s="4"/>
      <c r="IE10395" s="4"/>
      <c r="IF10395" s="4"/>
      <c r="IG10395" s="4"/>
    </row>
    <row r="10396" s="8" customFormat="1" customHeight="1" spans="1:241">
      <c r="A10396" s="16">
        <v>10394</v>
      </c>
      <c r="B10396" s="123" t="s">
        <v>9206</v>
      </c>
      <c r="C10396" s="119" t="s">
        <v>9118</v>
      </c>
      <c r="D10396" s="124">
        <v>40</v>
      </c>
      <c r="E10396" s="20">
        <v>7.5</v>
      </c>
      <c r="F10396" s="16">
        <f t="shared" si="162"/>
        <v>300</v>
      </c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  <c r="AC10396" s="4"/>
      <c r="AD10396" s="4"/>
      <c r="AE10396" s="4"/>
      <c r="AF10396" s="4"/>
      <c r="AG10396" s="4"/>
      <c r="AH10396" s="4"/>
      <c r="AI10396" s="4"/>
      <c r="AJ10396" s="4"/>
      <c r="AK10396" s="4"/>
      <c r="AL10396" s="4"/>
      <c r="AM10396" s="4"/>
      <c r="AN10396" s="4"/>
      <c r="AO10396" s="4"/>
      <c r="AP10396" s="4"/>
      <c r="AQ10396" s="4"/>
      <c r="AR10396" s="4"/>
      <c r="AS10396" s="4"/>
      <c r="AT10396" s="4"/>
      <c r="AU10396" s="4"/>
      <c r="AV10396" s="4"/>
      <c r="AW10396" s="4"/>
      <c r="AX10396" s="4"/>
      <c r="AY10396" s="4"/>
      <c r="AZ10396" s="4"/>
      <c r="BA10396" s="4"/>
      <c r="BB10396" s="4"/>
      <c r="BC10396" s="4"/>
      <c r="BD10396" s="4"/>
      <c r="BE10396" s="4"/>
      <c r="BF10396" s="4"/>
      <c r="BG10396" s="4"/>
      <c r="BH10396" s="4"/>
      <c r="BI10396" s="4"/>
      <c r="BJ10396" s="4"/>
      <c r="BK10396" s="4"/>
      <c r="BL10396" s="4"/>
      <c r="BM10396" s="4"/>
      <c r="BN10396" s="4"/>
      <c r="BO10396" s="4"/>
      <c r="BP10396" s="4"/>
      <c r="BQ10396" s="4"/>
      <c r="BR10396" s="4"/>
      <c r="BS10396" s="4"/>
      <c r="BT10396" s="4"/>
      <c r="BU10396" s="4"/>
      <c r="BV10396" s="4"/>
      <c r="BW10396" s="4"/>
      <c r="BX10396" s="4"/>
      <c r="BY10396" s="4"/>
      <c r="BZ10396" s="4"/>
      <c r="CA10396" s="4"/>
      <c r="CB10396" s="4"/>
      <c r="CC10396" s="4"/>
      <c r="CD10396" s="4"/>
      <c r="CE10396" s="4"/>
      <c r="CF10396" s="4"/>
      <c r="CG10396" s="4"/>
      <c r="CH10396" s="4"/>
      <c r="CI10396" s="4"/>
      <c r="CJ10396" s="4"/>
      <c r="CK10396" s="4"/>
      <c r="CL10396" s="4"/>
      <c r="CM10396" s="4"/>
      <c r="CN10396" s="4"/>
      <c r="CO10396" s="4"/>
      <c r="CP10396" s="4"/>
      <c r="CQ10396" s="4"/>
      <c r="CR10396" s="4"/>
      <c r="CS10396" s="4"/>
      <c r="CT10396" s="4"/>
      <c r="CU10396" s="4"/>
      <c r="CV10396" s="4"/>
      <c r="CW10396" s="4"/>
      <c r="CX10396" s="4"/>
      <c r="CY10396" s="4"/>
      <c r="CZ10396" s="4"/>
      <c r="DA10396" s="4"/>
      <c r="DB10396" s="4"/>
      <c r="DC10396" s="4"/>
      <c r="DD10396" s="4"/>
      <c r="DE10396" s="4"/>
      <c r="DF10396" s="4"/>
      <c r="DG10396" s="4"/>
      <c r="DH10396" s="4"/>
      <c r="DI10396" s="4"/>
      <c r="DJ10396" s="4"/>
      <c r="DK10396" s="4"/>
      <c r="DL10396" s="4"/>
      <c r="DM10396" s="4"/>
      <c r="DN10396" s="4"/>
      <c r="DO10396" s="4"/>
      <c r="DP10396" s="4"/>
      <c r="DQ10396" s="4"/>
      <c r="DR10396" s="4"/>
      <c r="DS10396" s="4"/>
      <c r="DT10396" s="4"/>
      <c r="DU10396" s="4"/>
      <c r="DV10396" s="4"/>
      <c r="DW10396" s="4"/>
      <c r="DX10396" s="4"/>
      <c r="DY10396" s="4"/>
      <c r="DZ10396" s="4"/>
      <c r="EA10396" s="4"/>
      <c r="EB10396" s="4"/>
      <c r="EC10396" s="4"/>
      <c r="ED10396" s="4"/>
      <c r="EE10396" s="4"/>
      <c r="EF10396" s="4"/>
      <c r="EG10396" s="4"/>
      <c r="EH10396" s="4"/>
      <c r="EI10396" s="4"/>
      <c r="EJ10396" s="4"/>
      <c r="EK10396" s="4"/>
      <c r="EL10396" s="4"/>
      <c r="EM10396" s="4"/>
      <c r="EN10396" s="4"/>
      <c r="EO10396" s="4"/>
      <c r="EP10396" s="4"/>
      <c r="EQ10396" s="4"/>
      <c r="ER10396" s="4"/>
      <c r="ES10396" s="4"/>
      <c r="ET10396" s="4"/>
      <c r="EU10396" s="4"/>
      <c r="EV10396" s="4"/>
      <c r="EW10396" s="4"/>
      <c r="EX10396" s="4"/>
      <c r="EY10396" s="4"/>
      <c r="EZ10396" s="4"/>
      <c r="FA10396" s="4"/>
      <c r="FB10396" s="4"/>
      <c r="FC10396" s="4"/>
      <c r="FD10396" s="4"/>
      <c r="FE10396" s="4"/>
      <c r="FF10396" s="4"/>
      <c r="FG10396" s="4"/>
      <c r="FH10396" s="4"/>
      <c r="FI10396" s="4"/>
      <c r="FJ10396" s="4"/>
      <c r="FK10396" s="4"/>
      <c r="FL10396" s="4"/>
      <c r="FM10396" s="4"/>
      <c r="FN10396" s="4"/>
      <c r="FO10396" s="4"/>
      <c r="FP10396" s="4"/>
      <c r="FQ10396" s="4"/>
      <c r="FR10396" s="4"/>
      <c r="FS10396" s="4"/>
      <c r="FT10396" s="4"/>
      <c r="FU10396" s="4"/>
      <c r="FV10396" s="4"/>
      <c r="FW10396" s="4"/>
      <c r="FX10396" s="4"/>
      <c r="FY10396" s="4"/>
      <c r="FZ10396" s="4"/>
      <c r="GA10396" s="4"/>
      <c r="GB10396" s="4"/>
      <c r="GC10396" s="4"/>
      <c r="GD10396" s="4"/>
      <c r="GE10396" s="4"/>
      <c r="GF10396" s="4"/>
      <c r="GG10396" s="4"/>
      <c r="GH10396" s="4"/>
      <c r="GI10396" s="4"/>
      <c r="GJ10396" s="4"/>
      <c r="GK10396" s="4"/>
      <c r="GL10396" s="4"/>
      <c r="GM10396" s="4"/>
      <c r="GN10396" s="4"/>
      <c r="GO10396" s="4"/>
      <c r="GP10396" s="4"/>
      <c r="GQ10396" s="4"/>
      <c r="GR10396" s="4"/>
      <c r="GS10396" s="4"/>
      <c r="GT10396" s="4"/>
      <c r="GU10396" s="4"/>
      <c r="GV10396" s="4"/>
      <c r="GW10396" s="4"/>
      <c r="GX10396" s="4"/>
      <c r="GY10396" s="4"/>
      <c r="GZ10396" s="4"/>
      <c r="HA10396" s="4"/>
      <c r="HB10396" s="4"/>
      <c r="HC10396" s="4"/>
      <c r="HD10396" s="4"/>
      <c r="HE10396" s="4"/>
      <c r="HF10396" s="4"/>
      <c r="HG10396" s="4"/>
      <c r="HH10396" s="4"/>
      <c r="HI10396" s="4"/>
      <c r="HJ10396" s="4"/>
      <c r="HK10396" s="4"/>
      <c r="HL10396" s="4"/>
      <c r="HM10396" s="4"/>
      <c r="HN10396" s="4"/>
      <c r="HO10396" s="4"/>
      <c r="HP10396" s="4"/>
      <c r="HQ10396" s="4"/>
      <c r="HR10396" s="4"/>
      <c r="HS10396" s="4"/>
      <c r="HT10396" s="4"/>
      <c r="HU10396" s="4"/>
      <c r="HV10396" s="4"/>
      <c r="HW10396" s="4"/>
      <c r="HX10396" s="4"/>
      <c r="HY10396" s="4"/>
      <c r="HZ10396" s="4"/>
      <c r="IA10396" s="4"/>
      <c r="IB10396" s="4"/>
      <c r="IC10396" s="4"/>
      <c r="ID10396" s="4"/>
      <c r="IE10396" s="4"/>
      <c r="IF10396" s="4"/>
      <c r="IG10396" s="4"/>
    </row>
    <row r="10397" s="8" customFormat="1" customHeight="1" spans="1:241">
      <c r="A10397" s="16">
        <v>10395</v>
      </c>
      <c r="B10397" s="123" t="s">
        <v>9207</v>
      </c>
      <c r="C10397" s="119" t="s">
        <v>9118</v>
      </c>
      <c r="D10397" s="124">
        <v>40</v>
      </c>
      <c r="E10397" s="20">
        <v>7.5</v>
      </c>
      <c r="F10397" s="16">
        <f t="shared" si="162"/>
        <v>300</v>
      </c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  <c r="AC10397" s="4"/>
      <c r="AD10397" s="4"/>
      <c r="AE10397" s="4"/>
      <c r="AF10397" s="4"/>
      <c r="AG10397" s="4"/>
      <c r="AH10397" s="4"/>
      <c r="AI10397" s="4"/>
      <c r="AJ10397" s="4"/>
      <c r="AK10397" s="4"/>
      <c r="AL10397" s="4"/>
      <c r="AM10397" s="4"/>
      <c r="AN10397" s="4"/>
      <c r="AO10397" s="4"/>
      <c r="AP10397" s="4"/>
      <c r="AQ10397" s="4"/>
      <c r="AR10397" s="4"/>
      <c r="AS10397" s="4"/>
      <c r="AT10397" s="4"/>
      <c r="AU10397" s="4"/>
      <c r="AV10397" s="4"/>
      <c r="AW10397" s="4"/>
      <c r="AX10397" s="4"/>
      <c r="AY10397" s="4"/>
      <c r="AZ10397" s="4"/>
      <c r="BA10397" s="4"/>
      <c r="BB10397" s="4"/>
      <c r="BC10397" s="4"/>
      <c r="BD10397" s="4"/>
      <c r="BE10397" s="4"/>
      <c r="BF10397" s="4"/>
      <c r="BG10397" s="4"/>
      <c r="BH10397" s="4"/>
      <c r="BI10397" s="4"/>
      <c r="BJ10397" s="4"/>
      <c r="BK10397" s="4"/>
      <c r="BL10397" s="4"/>
      <c r="BM10397" s="4"/>
      <c r="BN10397" s="4"/>
      <c r="BO10397" s="4"/>
      <c r="BP10397" s="4"/>
      <c r="BQ10397" s="4"/>
      <c r="BR10397" s="4"/>
      <c r="BS10397" s="4"/>
      <c r="BT10397" s="4"/>
      <c r="BU10397" s="4"/>
      <c r="BV10397" s="4"/>
      <c r="BW10397" s="4"/>
      <c r="BX10397" s="4"/>
      <c r="BY10397" s="4"/>
      <c r="BZ10397" s="4"/>
      <c r="CA10397" s="4"/>
      <c r="CB10397" s="4"/>
      <c r="CC10397" s="4"/>
      <c r="CD10397" s="4"/>
      <c r="CE10397" s="4"/>
      <c r="CF10397" s="4"/>
      <c r="CG10397" s="4"/>
      <c r="CH10397" s="4"/>
      <c r="CI10397" s="4"/>
      <c r="CJ10397" s="4"/>
      <c r="CK10397" s="4"/>
      <c r="CL10397" s="4"/>
      <c r="CM10397" s="4"/>
      <c r="CN10397" s="4"/>
      <c r="CO10397" s="4"/>
      <c r="CP10397" s="4"/>
      <c r="CQ10397" s="4"/>
      <c r="CR10397" s="4"/>
      <c r="CS10397" s="4"/>
      <c r="CT10397" s="4"/>
      <c r="CU10397" s="4"/>
      <c r="CV10397" s="4"/>
      <c r="CW10397" s="4"/>
      <c r="CX10397" s="4"/>
      <c r="CY10397" s="4"/>
      <c r="CZ10397" s="4"/>
      <c r="DA10397" s="4"/>
      <c r="DB10397" s="4"/>
      <c r="DC10397" s="4"/>
      <c r="DD10397" s="4"/>
      <c r="DE10397" s="4"/>
      <c r="DF10397" s="4"/>
      <c r="DG10397" s="4"/>
      <c r="DH10397" s="4"/>
      <c r="DI10397" s="4"/>
      <c r="DJ10397" s="4"/>
      <c r="DK10397" s="4"/>
      <c r="DL10397" s="4"/>
      <c r="DM10397" s="4"/>
      <c r="DN10397" s="4"/>
      <c r="DO10397" s="4"/>
      <c r="DP10397" s="4"/>
      <c r="DQ10397" s="4"/>
      <c r="DR10397" s="4"/>
      <c r="DS10397" s="4"/>
      <c r="DT10397" s="4"/>
      <c r="DU10397" s="4"/>
      <c r="DV10397" s="4"/>
      <c r="DW10397" s="4"/>
      <c r="DX10397" s="4"/>
      <c r="DY10397" s="4"/>
      <c r="DZ10397" s="4"/>
      <c r="EA10397" s="4"/>
      <c r="EB10397" s="4"/>
      <c r="EC10397" s="4"/>
      <c r="ED10397" s="4"/>
      <c r="EE10397" s="4"/>
      <c r="EF10397" s="4"/>
      <c r="EG10397" s="4"/>
      <c r="EH10397" s="4"/>
      <c r="EI10397" s="4"/>
      <c r="EJ10397" s="4"/>
      <c r="EK10397" s="4"/>
      <c r="EL10397" s="4"/>
      <c r="EM10397" s="4"/>
      <c r="EN10397" s="4"/>
      <c r="EO10397" s="4"/>
      <c r="EP10397" s="4"/>
      <c r="EQ10397" s="4"/>
      <c r="ER10397" s="4"/>
      <c r="ES10397" s="4"/>
      <c r="ET10397" s="4"/>
      <c r="EU10397" s="4"/>
      <c r="EV10397" s="4"/>
      <c r="EW10397" s="4"/>
      <c r="EX10397" s="4"/>
      <c r="EY10397" s="4"/>
      <c r="EZ10397" s="4"/>
      <c r="FA10397" s="4"/>
      <c r="FB10397" s="4"/>
      <c r="FC10397" s="4"/>
      <c r="FD10397" s="4"/>
      <c r="FE10397" s="4"/>
      <c r="FF10397" s="4"/>
      <c r="FG10397" s="4"/>
      <c r="FH10397" s="4"/>
      <c r="FI10397" s="4"/>
      <c r="FJ10397" s="4"/>
      <c r="FK10397" s="4"/>
      <c r="FL10397" s="4"/>
      <c r="FM10397" s="4"/>
      <c r="FN10397" s="4"/>
      <c r="FO10397" s="4"/>
      <c r="FP10397" s="4"/>
      <c r="FQ10397" s="4"/>
      <c r="FR10397" s="4"/>
      <c r="FS10397" s="4"/>
      <c r="FT10397" s="4"/>
      <c r="FU10397" s="4"/>
      <c r="FV10397" s="4"/>
      <c r="FW10397" s="4"/>
      <c r="FX10397" s="4"/>
      <c r="FY10397" s="4"/>
      <c r="FZ10397" s="4"/>
      <c r="GA10397" s="4"/>
      <c r="GB10397" s="4"/>
      <c r="GC10397" s="4"/>
      <c r="GD10397" s="4"/>
      <c r="GE10397" s="4"/>
      <c r="GF10397" s="4"/>
      <c r="GG10397" s="4"/>
      <c r="GH10397" s="4"/>
      <c r="GI10397" s="4"/>
      <c r="GJ10397" s="4"/>
      <c r="GK10397" s="4"/>
      <c r="GL10397" s="4"/>
      <c r="GM10397" s="4"/>
      <c r="GN10397" s="4"/>
      <c r="GO10397" s="4"/>
      <c r="GP10397" s="4"/>
      <c r="GQ10397" s="4"/>
      <c r="GR10397" s="4"/>
      <c r="GS10397" s="4"/>
      <c r="GT10397" s="4"/>
      <c r="GU10397" s="4"/>
      <c r="GV10397" s="4"/>
      <c r="GW10397" s="4"/>
      <c r="GX10397" s="4"/>
      <c r="GY10397" s="4"/>
      <c r="GZ10397" s="4"/>
      <c r="HA10397" s="4"/>
      <c r="HB10397" s="4"/>
      <c r="HC10397" s="4"/>
      <c r="HD10397" s="4"/>
      <c r="HE10397" s="4"/>
      <c r="HF10397" s="4"/>
      <c r="HG10397" s="4"/>
      <c r="HH10397" s="4"/>
      <c r="HI10397" s="4"/>
      <c r="HJ10397" s="4"/>
      <c r="HK10397" s="4"/>
      <c r="HL10397" s="4"/>
      <c r="HM10397" s="4"/>
      <c r="HN10397" s="4"/>
      <c r="HO10397" s="4"/>
      <c r="HP10397" s="4"/>
      <c r="HQ10397" s="4"/>
      <c r="HR10397" s="4"/>
      <c r="HS10397" s="4"/>
      <c r="HT10397" s="4"/>
      <c r="HU10397" s="4"/>
      <c r="HV10397" s="4"/>
      <c r="HW10397" s="4"/>
      <c r="HX10397" s="4"/>
      <c r="HY10397" s="4"/>
      <c r="HZ10397" s="4"/>
      <c r="IA10397" s="4"/>
      <c r="IB10397" s="4"/>
      <c r="IC10397" s="4"/>
      <c r="ID10397" s="4"/>
      <c r="IE10397" s="4"/>
      <c r="IF10397" s="4"/>
      <c r="IG10397" s="4"/>
    </row>
    <row r="10398" s="8" customFormat="1" customHeight="1" spans="1:241">
      <c r="A10398" s="16">
        <v>10396</v>
      </c>
      <c r="B10398" s="123" t="s">
        <v>9208</v>
      </c>
      <c r="C10398" s="119" t="s">
        <v>9118</v>
      </c>
      <c r="D10398" s="124">
        <v>40</v>
      </c>
      <c r="E10398" s="20">
        <v>7.5</v>
      </c>
      <c r="F10398" s="16">
        <f t="shared" si="162"/>
        <v>300</v>
      </c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  <c r="AC10398" s="4"/>
      <c r="AD10398" s="4"/>
      <c r="AE10398" s="4"/>
      <c r="AF10398" s="4"/>
      <c r="AG10398" s="4"/>
      <c r="AH10398" s="4"/>
      <c r="AI10398" s="4"/>
      <c r="AJ10398" s="4"/>
      <c r="AK10398" s="4"/>
      <c r="AL10398" s="4"/>
      <c r="AM10398" s="4"/>
      <c r="AN10398" s="4"/>
      <c r="AO10398" s="4"/>
      <c r="AP10398" s="4"/>
      <c r="AQ10398" s="4"/>
      <c r="AR10398" s="4"/>
      <c r="AS10398" s="4"/>
      <c r="AT10398" s="4"/>
      <c r="AU10398" s="4"/>
      <c r="AV10398" s="4"/>
      <c r="AW10398" s="4"/>
      <c r="AX10398" s="4"/>
      <c r="AY10398" s="4"/>
      <c r="AZ10398" s="4"/>
      <c r="BA10398" s="4"/>
      <c r="BB10398" s="4"/>
      <c r="BC10398" s="4"/>
      <c r="BD10398" s="4"/>
      <c r="BE10398" s="4"/>
      <c r="BF10398" s="4"/>
      <c r="BG10398" s="4"/>
      <c r="BH10398" s="4"/>
      <c r="BI10398" s="4"/>
      <c r="BJ10398" s="4"/>
      <c r="BK10398" s="4"/>
      <c r="BL10398" s="4"/>
      <c r="BM10398" s="4"/>
      <c r="BN10398" s="4"/>
      <c r="BO10398" s="4"/>
      <c r="BP10398" s="4"/>
      <c r="BQ10398" s="4"/>
      <c r="BR10398" s="4"/>
      <c r="BS10398" s="4"/>
      <c r="BT10398" s="4"/>
      <c r="BU10398" s="4"/>
      <c r="BV10398" s="4"/>
      <c r="BW10398" s="4"/>
      <c r="BX10398" s="4"/>
      <c r="BY10398" s="4"/>
      <c r="BZ10398" s="4"/>
      <c r="CA10398" s="4"/>
      <c r="CB10398" s="4"/>
      <c r="CC10398" s="4"/>
      <c r="CD10398" s="4"/>
      <c r="CE10398" s="4"/>
      <c r="CF10398" s="4"/>
      <c r="CG10398" s="4"/>
      <c r="CH10398" s="4"/>
      <c r="CI10398" s="4"/>
      <c r="CJ10398" s="4"/>
      <c r="CK10398" s="4"/>
      <c r="CL10398" s="4"/>
      <c r="CM10398" s="4"/>
      <c r="CN10398" s="4"/>
      <c r="CO10398" s="4"/>
      <c r="CP10398" s="4"/>
      <c r="CQ10398" s="4"/>
      <c r="CR10398" s="4"/>
      <c r="CS10398" s="4"/>
      <c r="CT10398" s="4"/>
      <c r="CU10398" s="4"/>
      <c r="CV10398" s="4"/>
      <c r="CW10398" s="4"/>
      <c r="CX10398" s="4"/>
      <c r="CY10398" s="4"/>
      <c r="CZ10398" s="4"/>
      <c r="DA10398" s="4"/>
      <c r="DB10398" s="4"/>
      <c r="DC10398" s="4"/>
      <c r="DD10398" s="4"/>
      <c r="DE10398" s="4"/>
      <c r="DF10398" s="4"/>
      <c r="DG10398" s="4"/>
      <c r="DH10398" s="4"/>
      <c r="DI10398" s="4"/>
      <c r="DJ10398" s="4"/>
      <c r="DK10398" s="4"/>
      <c r="DL10398" s="4"/>
      <c r="DM10398" s="4"/>
      <c r="DN10398" s="4"/>
      <c r="DO10398" s="4"/>
      <c r="DP10398" s="4"/>
      <c r="DQ10398" s="4"/>
      <c r="DR10398" s="4"/>
      <c r="DS10398" s="4"/>
      <c r="DT10398" s="4"/>
      <c r="DU10398" s="4"/>
      <c r="DV10398" s="4"/>
      <c r="DW10398" s="4"/>
      <c r="DX10398" s="4"/>
      <c r="DY10398" s="4"/>
      <c r="DZ10398" s="4"/>
      <c r="EA10398" s="4"/>
      <c r="EB10398" s="4"/>
      <c r="EC10398" s="4"/>
      <c r="ED10398" s="4"/>
      <c r="EE10398" s="4"/>
      <c r="EF10398" s="4"/>
      <c r="EG10398" s="4"/>
      <c r="EH10398" s="4"/>
      <c r="EI10398" s="4"/>
      <c r="EJ10398" s="4"/>
      <c r="EK10398" s="4"/>
      <c r="EL10398" s="4"/>
      <c r="EM10398" s="4"/>
      <c r="EN10398" s="4"/>
      <c r="EO10398" s="4"/>
      <c r="EP10398" s="4"/>
      <c r="EQ10398" s="4"/>
      <c r="ER10398" s="4"/>
      <c r="ES10398" s="4"/>
      <c r="ET10398" s="4"/>
      <c r="EU10398" s="4"/>
      <c r="EV10398" s="4"/>
      <c r="EW10398" s="4"/>
      <c r="EX10398" s="4"/>
      <c r="EY10398" s="4"/>
      <c r="EZ10398" s="4"/>
      <c r="FA10398" s="4"/>
      <c r="FB10398" s="4"/>
      <c r="FC10398" s="4"/>
      <c r="FD10398" s="4"/>
      <c r="FE10398" s="4"/>
      <c r="FF10398" s="4"/>
      <c r="FG10398" s="4"/>
      <c r="FH10398" s="4"/>
      <c r="FI10398" s="4"/>
      <c r="FJ10398" s="4"/>
      <c r="FK10398" s="4"/>
      <c r="FL10398" s="4"/>
      <c r="FM10398" s="4"/>
      <c r="FN10398" s="4"/>
      <c r="FO10398" s="4"/>
      <c r="FP10398" s="4"/>
      <c r="FQ10398" s="4"/>
      <c r="FR10398" s="4"/>
      <c r="FS10398" s="4"/>
      <c r="FT10398" s="4"/>
      <c r="FU10398" s="4"/>
      <c r="FV10398" s="4"/>
      <c r="FW10398" s="4"/>
      <c r="FX10398" s="4"/>
      <c r="FY10398" s="4"/>
      <c r="FZ10398" s="4"/>
      <c r="GA10398" s="4"/>
      <c r="GB10398" s="4"/>
      <c r="GC10398" s="4"/>
      <c r="GD10398" s="4"/>
      <c r="GE10398" s="4"/>
      <c r="GF10398" s="4"/>
      <c r="GG10398" s="4"/>
      <c r="GH10398" s="4"/>
      <c r="GI10398" s="4"/>
      <c r="GJ10398" s="4"/>
      <c r="GK10398" s="4"/>
      <c r="GL10398" s="4"/>
      <c r="GM10398" s="4"/>
      <c r="GN10398" s="4"/>
      <c r="GO10398" s="4"/>
      <c r="GP10398" s="4"/>
      <c r="GQ10398" s="4"/>
      <c r="GR10398" s="4"/>
      <c r="GS10398" s="4"/>
      <c r="GT10398" s="4"/>
      <c r="GU10398" s="4"/>
      <c r="GV10398" s="4"/>
      <c r="GW10398" s="4"/>
      <c r="GX10398" s="4"/>
      <c r="GY10398" s="4"/>
      <c r="GZ10398" s="4"/>
      <c r="HA10398" s="4"/>
      <c r="HB10398" s="4"/>
      <c r="HC10398" s="4"/>
      <c r="HD10398" s="4"/>
      <c r="HE10398" s="4"/>
      <c r="HF10398" s="4"/>
      <c r="HG10398" s="4"/>
      <c r="HH10398" s="4"/>
      <c r="HI10398" s="4"/>
      <c r="HJ10398" s="4"/>
      <c r="HK10398" s="4"/>
      <c r="HL10398" s="4"/>
      <c r="HM10398" s="4"/>
      <c r="HN10398" s="4"/>
      <c r="HO10398" s="4"/>
      <c r="HP10398" s="4"/>
      <c r="HQ10398" s="4"/>
      <c r="HR10398" s="4"/>
      <c r="HS10398" s="4"/>
      <c r="HT10398" s="4"/>
      <c r="HU10398" s="4"/>
      <c r="HV10398" s="4"/>
      <c r="HW10398" s="4"/>
      <c r="HX10398" s="4"/>
      <c r="HY10398" s="4"/>
      <c r="HZ10398" s="4"/>
      <c r="IA10398" s="4"/>
      <c r="IB10398" s="4"/>
      <c r="IC10398" s="4"/>
      <c r="ID10398" s="4"/>
      <c r="IE10398" s="4"/>
      <c r="IF10398" s="4"/>
      <c r="IG10398" s="4"/>
    </row>
    <row r="10399" s="8" customFormat="1" customHeight="1" spans="1:241">
      <c r="A10399" s="16">
        <v>10397</v>
      </c>
      <c r="B10399" s="123" t="s">
        <v>9209</v>
      </c>
      <c r="C10399" s="119" t="s">
        <v>9118</v>
      </c>
      <c r="D10399" s="124">
        <v>40</v>
      </c>
      <c r="E10399" s="20">
        <v>7.5</v>
      </c>
      <c r="F10399" s="16">
        <f t="shared" si="162"/>
        <v>300</v>
      </c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  <c r="AC10399" s="4"/>
      <c r="AD10399" s="4"/>
      <c r="AE10399" s="4"/>
      <c r="AF10399" s="4"/>
      <c r="AG10399" s="4"/>
      <c r="AH10399" s="4"/>
      <c r="AI10399" s="4"/>
      <c r="AJ10399" s="4"/>
      <c r="AK10399" s="4"/>
      <c r="AL10399" s="4"/>
      <c r="AM10399" s="4"/>
      <c r="AN10399" s="4"/>
      <c r="AO10399" s="4"/>
      <c r="AP10399" s="4"/>
      <c r="AQ10399" s="4"/>
      <c r="AR10399" s="4"/>
      <c r="AS10399" s="4"/>
      <c r="AT10399" s="4"/>
      <c r="AU10399" s="4"/>
      <c r="AV10399" s="4"/>
      <c r="AW10399" s="4"/>
      <c r="AX10399" s="4"/>
      <c r="AY10399" s="4"/>
      <c r="AZ10399" s="4"/>
      <c r="BA10399" s="4"/>
      <c r="BB10399" s="4"/>
      <c r="BC10399" s="4"/>
      <c r="BD10399" s="4"/>
      <c r="BE10399" s="4"/>
      <c r="BF10399" s="4"/>
      <c r="BG10399" s="4"/>
      <c r="BH10399" s="4"/>
      <c r="BI10399" s="4"/>
      <c r="BJ10399" s="4"/>
      <c r="BK10399" s="4"/>
      <c r="BL10399" s="4"/>
      <c r="BM10399" s="4"/>
      <c r="BN10399" s="4"/>
      <c r="BO10399" s="4"/>
      <c r="BP10399" s="4"/>
      <c r="BQ10399" s="4"/>
      <c r="BR10399" s="4"/>
      <c r="BS10399" s="4"/>
      <c r="BT10399" s="4"/>
      <c r="BU10399" s="4"/>
      <c r="BV10399" s="4"/>
      <c r="BW10399" s="4"/>
      <c r="BX10399" s="4"/>
      <c r="BY10399" s="4"/>
      <c r="BZ10399" s="4"/>
      <c r="CA10399" s="4"/>
      <c r="CB10399" s="4"/>
      <c r="CC10399" s="4"/>
      <c r="CD10399" s="4"/>
      <c r="CE10399" s="4"/>
      <c r="CF10399" s="4"/>
      <c r="CG10399" s="4"/>
      <c r="CH10399" s="4"/>
      <c r="CI10399" s="4"/>
      <c r="CJ10399" s="4"/>
      <c r="CK10399" s="4"/>
      <c r="CL10399" s="4"/>
      <c r="CM10399" s="4"/>
      <c r="CN10399" s="4"/>
      <c r="CO10399" s="4"/>
      <c r="CP10399" s="4"/>
      <c r="CQ10399" s="4"/>
      <c r="CR10399" s="4"/>
      <c r="CS10399" s="4"/>
      <c r="CT10399" s="4"/>
      <c r="CU10399" s="4"/>
      <c r="CV10399" s="4"/>
      <c r="CW10399" s="4"/>
      <c r="CX10399" s="4"/>
      <c r="CY10399" s="4"/>
      <c r="CZ10399" s="4"/>
      <c r="DA10399" s="4"/>
      <c r="DB10399" s="4"/>
      <c r="DC10399" s="4"/>
      <c r="DD10399" s="4"/>
      <c r="DE10399" s="4"/>
      <c r="DF10399" s="4"/>
      <c r="DG10399" s="4"/>
      <c r="DH10399" s="4"/>
      <c r="DI10399" s="4"/>
      <c r="DJ10399" s="4"/>
      <c r="DK10399" s="4"/>
      <c r="DL10399" s="4"/>
      <c r="DM10399" s="4"/>
      <c r="DN10399" s="4"/>
      <c r="DO10399" s="4"/>
      <c r="DP10399" s="4"/>
      <c r="DQ10399" s="4"/>
      <c r="DR10399" s="4"/>
      <c r="DS10399" s="4"/>
      <c r="DT10399" s="4"/>
      <c r="DU10399" s="4"/>
      <c r="DV10399" s="4"/>
      <c r="DW10399" s="4"/>
      <c r="DX10399" s="4"/>
      <c r="DY10399" s="4"/>
      <c r="DZ10399" s="4"/>
      <c r="EA10399" s="4"/>
      <c r="EB10399" s="4"/>
      <c r="EC10399" s="4"/>
      <c r="ED10399" s="4"/>
      <c r="EE10399" s="4"/>
      <c r="EF10399" s="4"/>
      <c r="EG10399" s="4"/>
      <c r="EH10399" s="4"/>
      <c r="EI10399" s="4"/>
      <c r="EJ10399" s="4"/>
      <c r="EK10399" s="4"/>
      <c r="EL10399" s="4"/>
      <c r="EM10399" s="4"/>
      <c r="EN10399" s="4"/>
      <c r="EO10399" s="4"/>
      <c r="EP10399" s="4"/>
      <c r="EQ10399" s="4"/>
      <c r="ER10399" s="4"/>
      <c r="ES10399" s="4"/>
      <c r="ET10399" s="4"/>
      <c r="EU10399" s="4"/>
      <c r="EV10399" s="4"/>
      <c r="EW10399" s="4"/>
      <c r="EX10399" s="4"/>
      <c r="EY10399" s="4"/>
      <c r="EZ10399" s="4"/>
      <c r="FA10399" s="4"/>
      <c r="FB10399" s="4"/>
      <c r="FC10399" s="4"/>
      <c r="FD10399" s="4"/>
      <c r="FE10399" s="4"/>
      <c r="FF10399" s="4"/>
      <c r="FG10399" s="4"/>
      <c r="FH10399" s="4"/>
      <c r="FI10399" s="4"/>
      <c r="FJ10399" s="4"/>
      <c r="FK10399" s="4"/>
      <c r="FL10399" s="4"/>
      <c r="FM10399" s="4"/>
      <c r="FN10399" s="4"/>
      <c r="FO10399" s="4"/>
      <c r="FP10399" s="4"/>
      <c r="FQ10399" s="4"/>
      <c r="FR10399" s="4"/>
      <c r="FS10399" s="4"/>
      <c r="FT10399" s="4"/>
      <c r="FU10399" s="4"/>
      <c r="FV10399" s="4"/>
      <c r="FW10399" s="4"/>
      <c r="FX10399" s="4"/>
      <c r="FY10399" s="4"/>
      <c r="FZ10399" s="4"/>
      <c r="GA10399" s="4"/>
      <c r="GB10399" s="4"/>
      <c r="GC10399" s="4"/>
      <c r="GD10399" s="4"/>
      <c r="GE10399" s="4"/>
      <c r="GF10399" s="4"/>
      <c r="GG10399" s="4"/>
      <c r="GH10399" s="4"/>
      <c r="GI10399" s="4"/>
      <c r="GJ10399" s="4"/>
      <c r="GK10399" s="4"/>
      <c r="GL10399" s="4"/>
      <c r="GM10399" s="4"/>
      <c r="GN10399" s="4"/>
      <c r="GO10399" s="4"/>
      <c r="GP10399" s="4"/>
      <c r="GQ10399" s="4"/>
      <c r="GR10399" s="4"/>
      <c r="GS10399" s="4"/>
      <c r="GT10399" s="4"/>
      <c r="GU10399" s="4"/>
      <c r="GV10399" s="4"/>
      <c r="GW10399" s="4"/>
      <c r="GX10399" s="4"/>
      <c r="GY10399" s="4"/>
      <c r="GZ10399" s="4"/>
      <c r="HA10399" s="4"/>
      <c r="HB10399" s="4"/>
      <c r="HC10399" s="4"/>
      <c r="HD10399" s="4"/>
      <c r="HE10399" s="4"/>
      <c r="HF10399" s="4"/>
      <c r="HG10399" s="4"/>
      <c r="HH10399" s="4"/>
      <c r="HI10399" s="4"/>
      <c r="HJ10399" s="4"/>
      <c r="HK10399" s="4"/>
      <c r="HL10399" s="4"/>
      <c r="HM10399" s="4"/>
      <c r="HN10399" s="4"/>
      <c r="HO10399" s="4"/>
      <c r="HP10399" s="4"/>
      <c r="HQ10399" s="4"/>
      <c r="HR10399" s="4"/>
      <c r="HS10399" s="4"/>
      <c r="HT10399" s="4"/>
      <c r="HU10399" s="4"/>
      <c r="HV10399" s="4"/>
      <c r="HW10399" s="4"/>
      <c r="HX10399" s="4"/>
      <c r="HY10399" s="4"/>
      <c r="HZ10399" s="4"/>
      <c r="IA10399" s="4"/>
      <c r="IB10399" s="4"/>
      <c r="IC10399" s="4"/>
      <c r="ID10399" s="4"/>
      <c r="IE10399" s="4"/>
      <c r="IF10399" s="4"/>
      <c r="IG10399" s="4"/>
    </row>
    <row r="10400" s="8" customFormat="1" customHeight="1" spans="1:241">
      <c r="A10400" s="16">
        <v>10398</v>
      </c>
      <c r="B10400" s="114" t="s">
        <v>9210</v>
      </c>
      <c r="C10400" s="119" t="s">
        <v>9118</v>
      </c>
      <c r="D10400" s="124">
        <v>40</v>
      </c>
      <c r="E10400" s="20">
        <v>7.5</v>
      </c>
      <c r="F10400" s="16">
        <f t="shared" si="162"/>
        <v>300</v>
      </c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  <c r="AC10400" s="4"/>
      <c r="AD10400" s="4"/>
      <c r="AE10400" s="4"/>
      <c r="AF10400" s="4"/>
      <c r="AG10400" s="4"/>
      <c r="AH10400" s="4"/>
      <c r="AI10400" s="4"/>
      <c r="AJ10400" s="4"/>
      <c r="AK10400" s="4"/>
      <c r="AL10400" s="4"/>
      <c r="AM10400" s="4"/>
      <c r="AN10400" s="4"/>
      <c r="AO10400" s="4"/>
      <c r="AP10400" s="4"/>
      <c r="AQ10400" s="4"/>
      <c r="AR10400" s="4"/>
      <c r="AS10400" s="4"/>
      <c r="AT10400" s="4"/>
      <c r="AU10400" s="4"/>
      <c r="AV10400" s="4"/>
      <c r="AW10400" s="4"/>
      <c r="AX10400" s="4"/>
      <c r="AY10400" s="4"/>
      <c r="AZ10400" s="4"/>
      <c r="BA10400" s="4"/>
      <c r="BB10400" s="4"/>
      <c r="BC10400" s="4"/>
      <c r="BD10400" s="4"/>
      <c r="BE10400" s="4"/>
      <c r="BF10400" s="4"/>
      <c r="BG10400" s="4"/>
      <c r="BH10400" s="4"/>
      <c r="BI10400" s="4"/>
      <c r="BJ10400" s="4"/>
      <c r="BK10400" s="4"/>
      <c r="BL10400" s="4"/>
      <c r="BM10400" s="4"/>
      <c r="BN10400" s="4"/>
      <c r="BO10400" s="4"/>
      <c r="BP10400" s="4"/>
      <c r="BQ10400" s="4"/>
      <c r="BR10400" s="4"/>
      <c r="BS10400" s="4"/>
      <c r="BT10400" s="4"/>
      <c r="BU10400" s="4"/>
      <c r="BV10400" s="4"/>
      <c r="BW10400" s="4"/>
      <c r="BX10400" s="4"/>
      <c r="BY10400" s="4"/>
      <c r="BZ10400" s="4"/>
      <c r="CA10400" s="4"/>
      <c r="CB10400" s="4"/>
      <c r="CC10400" s="4"/>
      <c r="CD10400" s="4"/>
      <c r="CE10400" s="4"/>
      <c r="CF10400" s="4"/>
      <c r="CG10400" s="4"/>
      <c r="CH10400" s="4"/>
      <c r="CI10400" s="4"/>
      <c r="CJ10400" s="4"/>
      <c r="CK10400" s="4"/>
      <c r="CL10400" s="4"/>
      <c r="CM10400" s="4"/>
      <c r="CN10400" s="4"/>
      <c r="CO10400" s="4"/>
      <c r="CP10400" s="4"/>
      <c r="CQ10400" s="4"/>
      <c r="CR10400" s="4"/>
      <c r="CS10400" s="4"/>
      <c r="CT10400" s="4"/>
      <c r="CU10400" s="4"/>
      <c r="CV10400" s="4"/>
      <c r="CW10400" s="4"/>
      <c r="CX10400" s="4"/>
      <c r="CY10400" s="4"/>
      <c r="CZ10400" s="4"/>
      <c r="DA10400" s="4"/>
      <c r="DB10400" s="4"/>
      <c r="DC10400" s="4"/>
      <c r="DD10400" s="4"/>
      <c r="DE10400" s="4"/>
      <c r="DF10400" s="4"/>
      <c r="DG10400" s="4"/>
      <c r="DH10400" s="4"/>
      <c r="DI10400" s="4"/>
      <c r="DJ10400" s="4"/>
      <c r="DK10400" s="4"/>
      <c r="DL10400" s="4"/>
      <c r="DM10400" s="4"/>
      <c r="DN10400" s="4"/>
      <c r="DO10400" s="4"/>
      <c r="DP10400" s="4"/>
      <c r="DQ10400" s="4"/>
      <c r="DR10400" s="4"/>
      <c r="DS10400" s="4"/>
      <c r="DT10400" s="4"/>
      <c r="DU10400" s="4"/>
      <c r="DV10400" s="4"/>
      <c r="DW10400" s="4"/>
      <c r="DX10400" s="4"/>
      <c r="DY10400" s="4"/>
      <c r="DZ10400" s="4"/>
      <c r="EA10400" s="4"/>
      <c r="EB10400" s="4"/>
      <c r="EC10400" s="4"/>
      <c r="ED10400" s="4"/>
      <c r="EE10400" s="4"/>
      <c r="EF10400" s="4"/>
      <c r="EG10400" s="4"/>
      <c r="EH10400" s="4"/>
      <c r="EI10400" s="4"/>
      <c r="EJ10400" s="4"/>
      <c r="EK10400" s="4"/>
      <c r="EL10400" s="4"/>
      <c r="EM10400" s="4"/>
      <c r="EN10400" s="4"/>
      <c r="EO10400" s="4"/>
      <c r="EP10400" s="4"/>
      <c r="EQ10400" s="4"/>
      <c r="ER10400" s="4"/>
      <c r="ES10400" s="4"/>
      <c r="ET10400" s="4"/>
      <c r="EU10400" s="4"/>
      <c r="EV10400" s="4"/>
      <c r="EW10400" s="4"/>
      <c r="EX10400" s="4"/>
      <c r="EY10400" s="4"/>
      <c r="EZ10400" s="4"/>
      <c r="FA10400" s="4"/>
      <c r="FB10400" s="4"/>
      <c r="FC10400" s="4"/>
      <c r="FD10400" s="4"/>
      <c r="FE10400" s="4"/>
      <c r="FF10400" s="4"/>
      <c r="FG10400" s="4"/>
      <c r="FH10400" s="4"/>
      <c r="FI10400" s="4"/>
      <c r="FJ10400" s="4"/>
      <c r="FK10400" s="4"/>
      <c r="FL10400" s="4"/>
      <c r="FM10400" s="4"/>
      <c r="FN10400" s="4"/>
      <c r="FO10400" s="4"/>
      <c r="FP10400" s="4"/>
      <c r="FQ10400" s="4"/>
      <c r="FR10400" s="4"/>
      <c r="FS10400" s="4"/>
      <c r="FT10400" s="4"/>
      <c r="FU10400" s="4"/>
      <c r="FV10400" s="4"/>
      <c r="FW10400" s="4"/>
      <c r="FX10400" s="4"/>
      <c r="FY10400" s="4"/>
      <c r="FZ10400" s="4"/>
      <c r="GA10400" s="4"/>
      <c r="GB10400" s="4"/>
      <c r="GC10400" s="4"/>
      <c r="GD10400" s="4"/>
      <c r="GE10400" s="4"/>
      <c r="GF10400" s="4"/>
      <c r="GG10400" s="4"/>
      <c r="GH10400" s="4"/>
      <c r="GI10400" s="4"/>
      <c r="GJ10400" s="4"/>
      <c r="GK10400" s="4"/>
      <c r="GL10400" s="4"/>
      <c r="GM10400" s="4"/>
      <c r="GN10400" s="4"/>
      <c r="GO10400" s="4"/>
      <c r="GP10400" s="4"/>
      <c r="GQ10400" s="4"/>
      <c r="GR10400" s="4"/>
      <c r="GS10400" s="4"/>
      <c r="GT10400" s="4"/>
      <c r="GU10400" s="4"/>
      <c r="GV10400" s="4"/>
      <c r="GW10400" s="4"/>
      <c r="GX10400" s="4"/>
      <c r="GY10400" s="4"/>
      <c r="GZ10400" s="4"/>
      <c r="HA10400" s="4"/>
      <c r="HB10400" s="4"/>
      <c r="HC10400" s="4"/>
      <c r="HD10400" s="4"/>
      <c r="HE10400" s="4"/>
      <c r="HF10400" s="4"/>
      <c r="HG10400" s="4"/>
      <c r="HH10400" s="4"/>
      <c r="HI10400" s="4"/>
      <c r="HJ10400" s="4"/>
      <c r="HK10400" s="4"/>
      <c r="HL10400" s="4"/>
      <c r="HM10400" s="4"/>
      <c r="HN10400" s="4"/>
      <c r="HO10400" s="4"/>
      <c r="HP10400" s="4"/>
      <c r="HQ10400" s="4"/>
      <c r="HR10400" s="4"/>
      <c r="HS10400" s="4"/>
      <c r="HT10400" s="4"/>
      <c r="HU10400" s="4"/>
      <c r="HV10400" s="4"/>
      <c r="HW10400" s="4"/>
      <c r="HX10400" s="4"/>
      <c r="HY10400" s="4"/>
      <c r="HZ10400" s="4"/>
      <c r="IA10400" s="4"/>
      <c r="IB10400" s="4"/>
      <c r="IC10400" s="4"/>
      <c r="ID10400" s="4"/>
      <c r="IE10400" s="4"/>
      <c r="IF10400" s="4"/>
      <c r="IG10400" s="4"/>
    </row>
    <row r="10401" s="8" customFormat="1" customHeight="1" spans="1:241">
      <c r="A10401" s="16">
        <v>10399</v>
      </c>
      <c r="B10401" s="123" t="s">
        <v>9211</v>
      </c>
      <c r="C10401" s="119" t="s">
        <v>9118</v>
      </c>
      <c r="D10401" s="124">
        <v>80</v>
      </c>
      <c r="E10401" s="20">
        <v>7.5</v>
      </c>
      <c r="F10401" s="16">
        <f t="shared" si="162"/>
        <v>600</v>
      </c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  <c r="AC10401" s="4"/>
      <c r="AD10401" s="4"/>
      <c r="AE10401" s="4"/>
      <c r="AF10401" s="4"/>
      <c r="AG10401" s="4"/>
      <c r="AH10401" s="4"/>
      <c r="AI10401" s="4"/>
      <c r="AJ10401" s="4"/>
      <c r="AK10401" s="4"/>
      <c r="AL10401" s="4"/>
      <c r="AM10401" s="4"/>
      <c r="AN10401" s="4"/>
      <c r="AO10401" s="4"/>
      <c r="AP10401" s="4"/>
      <c r="AQ10401" s="4"/>
      <c r="AR10401" s="4"/>
      <c r="AS10401" s="4"/>
      <c r="AT10401" s="4"/>
      <c r="AU10401" s="4"/>
      <c r="AV10401" s="4"/>
      <c r="AW10401" s="4"/>
      <c r="AX10401" s="4"/>
      <c r="AY10401" s="4"/>
      <c r="AZ10401" s="4"/>
      <c r="BA10401" s="4"/>
      <c r="BB10401" s="4"/>
      <c r="BC10401" s="4"/>
      <c r="BD10401" s="4"/>
      <c r="BE10401" s="4"/>
      <c r="BF10401" s="4"/>
      <c r="BG10401" s="4"/>
      <c r="BH10401" s="4"/>
      <c r="BI10401" s="4"/>
      <c r="BJ10401" s="4"/>
      <c r="BK10401" s="4"/>
      <c r="BL10401" s="4"/>
      <c r="BM10401" s="4"/>
      <c r="BN10401" s="4"/>
      <c r="BO10401" s="4"/>
      <c r="BP10401" s="4"/>
      <c r="BQ10401" s="4"/>
      <c r="BR10401" s="4"/>
      <c r="BS10401" s="4"/>
      <c r="BT10401" s="4"/>
      <c r="BU10401" s="4"/>
      <c r="BV10401" s="4"/>
      <c r="BW10401" s="4"/>
      <c r="BX10401" s="4"/>
      <c r="BY10401" s="4"/>
      <c r="BZ10401" s="4"/>
      <c r="CA10401" s="4"/>
      <c r="CB10401" s="4"/>
      <c r="CC10401" s="4"/>
      <c r="CD10401" s="4"/>
      <c r="CE10401" s="4"/>
      <c r="CF10401" s="4"/>
      <c r="CG10401" s="4"/>
      <c r="CH10401" s="4"/>
      <c r="CI10401" s="4"/>
      <c r="CJ10401" s="4"/>
      <c r="CK10401" s="4"/>
      <c r="CL10401" s="4"/>
      <c r="CM10401" s="4"/>
      <c r="CN10401" s="4"/>
      <c r="CO10401" s="4"/>
      <c r="CP10401" s="4"/>
      <c r="CQ10401" s="4"/>
      <c r="CR10401" s="4"/>
      <c r="CS10401" s="4"/>
      <c r="CT10401" s="4"/>
      <c r="CU10401" s="4"/>
      <c r="CV10401" s="4"/>
      <c r="CW10401" s="4"/>
      <c r="CX10401" s="4"/>
      <c r="CY10401" s="4"/>
      <c r="CZ10401" s="4"/>
      <c r="DA10401" s="4"/>
      <c r="DB10401" s="4"/>
      <c r="DC10401" s="4"/>
      <c r="DD10401" s="4"/>
      <c r="DE10401" s="4"/>
      <c r="DF10401" s="4"/>
      <c r="DG10401" s="4"/>
      <c r="DH10401" s="4"/>
      <c r="DI10401" s="4"/>
      <c r="DJ10401" s="4"/>
      <c r="DK10401" s="4"/>
      <c r="DL10401" s="4"/>
      <c r="DM10401" s="4"/>
      <c r="DN10401" s="4"/>
      <c r="DO10401" s="4"/>
      <c r="DP10401" s="4"/>
      <c r="DQ10401" s="4"/>
      <c r="DR10401" s="4"/>
      <c r="DS10401" s="4"/>
      <c r="DT10401" s="4"/>
      <c r="DU10401" s="4"/>
      <c r="DV10401" s="4"/>
      <c r="DW10401" s="4"/>
      <c r="DX10401" s="4"/>
      <c r="DY10401" s="4"/>
      <c r="DZ10401" s="4"/>
      <c r="EA10401" s="4"/>
      <c r="EB10401" s="4"/>
      <c r="EC10401" s="4"/>
      <c r="ED10401" s="4"/>
      <c r="EE10401" s="4"/>
      <c r="EF10401" s="4"/>
      <c r="EG10401" s="4"/>
      <c r="EH10401" s="4"/>
      <c r="EI10401" s="4"/>
      <c r="EJ10401" s="4"/>
      <c r="EK10401" s="4"/>
      <c r="EL10401" s="4"/>
      <c r="EM10401" s="4"/>
      <c r="EN10401" s="4"/>
      <c r="EO10401" s="4"/>
      <c r="EP10401" s="4"/>
      <c r="EQ10401" s="4"/>
      <c r="ER10401" s="4"/>
      <c r="ES10401" s="4"/>
      <c r="ET10401" s="4"/>
      <c r="EU10401" s="4"/>
      <c r="EV10401" s="4"/>
      <c r="EW10401" s="4"/>
      <c r="EX10401" s="4"/>
      <c r="EY10401" s="4"/>
      <c r="EZ10401" s="4"/>
      <c r="FA10401" s="4"/>
      <c r="FB10401" s="4"/>
      <c r="FC10401" s="4"/>
      <c r="FD10401" s="4"/>
      <c r="FE10401" s="4"/>
      <c r="FF10401" s="4"/>
      <c r="FG10401" s="4"/>
      <c r="FH10401" s="4"/>
      <c r="FI10401" s="4"/>
      <c r="FJ10401" s="4"/>
      <c r="FK10401" s="4"/>
      <c r="FL10401" s="4"/>
      <c r="FM10401" s="4"/>
      <c r="FN10401" s="4"/>
      <c r="FO10401" s="4"/>
      <c r="FP10401" s="4"/>
      <c r="FQ10401" s="4"/>
      <c r="FR10401" s="4"/>
      <c r="FS10401" s="4"/>
      <c r="FT10401" s="4"/>
      <c r="FU10401" s="4"/>
      <c r="FV10401" s="4"/>
      <c r="FW10401" s="4"/>
      <c r="FX10401" s="4"/>
      <c r="FY10401" s="4"/>
      <c r="FZ10401" s="4"/>
      <c r="GA10401" s="4"/>
      <c r="GB10401" s="4"/>
      <c r="GC10401" s="4"/>
      <c r="GD10401" s="4"/>
      <c r="GE10401" s="4"/>
      <c r="GF10401" s="4"/>
      <c r="GG10401" s="4"/>
      <c r="GH10401" s="4"/>
      <c r="GI10401" s="4"/>
      <c r="GJ10401" s="4"/>
      <c r="GK10401" s="4"/>
      <c r="GL10401" s="4"/>
      <c r="GM10401" s="4"/>
      <c r="GN10401" s="4"/>
      <c r="GO10401" s="4"/>
      <c r="GP10401" s="4"/>
      <c r="GQ10401" s="4"/>
      <c r="GR10401" s="4"/>
      <c r="GS10401" s="4"/>
      <c r="GT10401" s="4"/>
      <c r="GU10401" s="4"/>
      <c r="GV10401" s="4"/>
      <c r="GW10401" s="4"/>
      <c r="GX10401" s="4"/>
      <c r="GY10401" s="4"/>
      <c r="GZ10401" s="4"/>
      <c r="HA10401" s="4"/>
      <c r="HB10401" s="4"/>
      <c r="HC10401" s="4"/>
      <c r="HD10401" s="4"/>
      <c r="HE10401" s="4"/>
      <c r="HF10401" s="4"/>
      <c r="HG10401" s="4"/>
      <c r="HH10401" s="4"/>
      <c r="HI10401" s="4"/>
      <c r="HJ10401" s="4"/>
      <c r="HK10401" s="4"/>
      <c r="HL10401" s="4"/>
      <c r="HM10401" s="4"/>
      <c r="HN10401" s="4"/>
      <c r="HO10401" s="4"/>
      <c r="HP10401" s="4"/>
      <c r="HQ10401" s="4"/>
      <c r="HR10401" s="4"/>
      <c r="HS10401" s="4"/>
      <c r="HT10401" s="4"/>
      <c r="HU10401" s="4"/>
      <c r="HV10401" s="4"/>
      <c r="HW10401" s="4"/>
      <c r="HX10401" s="4"/>
      <c r="HY10401" s="4"/>
      <c r="HZ10401" s="4"/>
      <c r="IA10401" s="4"/>
      <c r="IB10401" s="4"/>
      <c r="IC10401" s="4"/>
      <c r="ID10401" s="4"/>
      <c r="IE10401" s="4"/>
      <c r="IF10401" s="4"/>
      <c r="IG10401" s="4"/>
    </row>
    <row r="10402" s="8" customFormat="1" customHeight="1" spans="1:241">
      <c r="A10402" s="16">
        <v>10400</v>
      </c>
      <c r="B10402" s="123" t="s">
        <v>5940</v>
      </c>
      <c r="C10402" s="119" t="s">
        <v>9118</v>
      </c>
      <c r="D10402" s="124">
        <v>40</v>
      </c>
      <c r="E10402" s="20">
        <v>7.5</v>
      </c>
      <c r="F10402" s="16">
        <f t="shared" si="162"/>
        <v>300</v>
      </c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  <c r="AC10402" s="4"/>
      <c r="AD10402" s="4"/>
      <c r="AE10402" s="4"/>
      <c r="AF10402" s="4"/>
      <c r="AG10402" s="4"/>
      <c r="AH10402" s="4"/>
      <c r="AI10402" s="4"/>
      <c r="AJ10402" s="4"/>
      <c r="AK10402" s="4"/>
      <c r="AL10402" s="4"/>
      <c r="AM10402" s="4"/>
      <c r="AN10402" s="4"/>
      <c r="AO10402" s="4"/>
      <c r="AP10402" s="4"/>
      <c r="AQ10402" s="4"/>
      <c r="AR10402" s="4"/>
      <c r="AS10402" s="4"/>
      <c r="AT10402" s="4"/>
      <c r="AU10402" s="4"/>
      <c r="AV10402" s="4"/>
      <c r="AW10402" s="4"/>
      <c r="AX10402" s="4"/>
      <c r="AY10402" s="4"/>
      <c r="AZ10402" s="4"/>
      <c r="BA10402" s="4"/>
      <c r="BB10402" s="4"/>
      <c r="BC10402" s="4"/>
      <c r="BD10402" s="4"/>
      <c r="BE10402" s="4"/>
      <c r="BF10402" s="4"/>
      <c r="BG10402" s="4"/>
      <c r="BH10402" s="4"/>
      <c r="BI10402" s="4"/>
      <c r="BJ10402" s="4"/>
      <c r="BK10402" s="4"/>
      <c r="BL10402" s="4"/>
      <c r="BM10402" s="4"/>
      <c r="BN10402" s="4"/>
      <c r="BO10402" s="4"/>
      <c r="BP10402" s="4"/>
      <c r="BQ10402" s="4"/>
      <c r="BR10402" s="4"/>
      <c r="BS10402" s="4"/>
      <c r="BT10402" s="4"/>
      <c r="BU10402" s="4"/>
      <c r="BV10402" s="4"/>
      <c r="BW10402" s="4"/>
      <c r="BX10402" s="4"/>
      <c r="BY10402" s="4"/>
      <c r="BZ10402" s="4"/>
      <c r="CA10402" s="4"/>
      <c r="CB10402" s="4"/>
      <c r="CC10402" s="4"/>
      <c r="CD10402" s="4"/>
      <c r="CE10402" s="4"/>
      <c r="CF10402" s="4"/>
      <c r="CG10402" s="4"/>
      <c r="CH10402" s="4"/>
      <c r="CI10402" s="4"/>
      <c r="CJ10402" s="4"/>
      <c r="CK10402" s="4"/>
      <c r="CL10402" s="4"/>
      <c r="CM10402" s="4"/>
      <c r="CN10402" s="4"/>
      <c r="CO10402" s="4"/>
      <c r="CP10402" s="4"/>
      <c r="CQ10402" s="4"/>
      <c r="CR10402" s="4"/>
      <c r="CS10402" s="4"/>
      <c r="CT10402" s="4"/>
      <c r="CU10402" s="4"/>
      <c r="CV10402" s="4"/>
      <c r="CW10402" s="4"/>
      <c r="CX10402" s="4"/>
      <c r="CY10402" s="4"/>
      <c r="CZ10402" s="4"/>
      <c r="DA10402" s="4"/>
      <c r="DB10402" s="4"/>
      <c r="DC10402" s="4"/>
      <c r="DD10402" s="4"/>
      <c r="DE10402" s="4"/>
      <c r="DF10402" s="4"/>
      <c r="DG10402" s="4"/>
      <c r="DH10402" s="4"/>
      <c r="DI10402" s="4"/>
      <c r="DJ10402" s="4"/>
      <c r="DK10402" s="4"/>
      <c r="DL10402" s="4"/>
      <c r="DM10402" s="4"/>
      <c r="DN10402" s="4"/>
      <c r="DO10402" s="4"/>
      <c r="DP10402" s="4"/>
      <c r="DQ10402" s="4"/>
      <c r="DR10402" s="4"/>
      <c r="DS10402" s="4"/>
      <c r="DT10402" s="4"/>
      <c r="DU10402" s="4"/>
      <c r="DV10402" s="4"/>
      <c r="DW10402" s="4"/>
      <c r="DX10402" s="4"/>
      <c r="DY10402" s="4"/>
      <c r="DZ10402" s="4"/>
      <c r="EA10402" s="4"/>
      <c r="EB10402" s="4"/>
      <c r="EC10402" s="4"/>
      <c r="ED10402" s="4"/>
      <c r="EE10402" s="4"/>
      <c r="EF10402" s="4"/>
      <c r="EG10402" s="4"/>
      <c r="EH10402" s="4"/>
      <c r="EI10402" s="4"/>
      <c r="EJ10402" s="4"/>
      <c r="EK10402" s="4"/>
      <c r="EL10402" s="4"/>
      <c r="EM10402" s="4"/>
      <c r="EN10402" s="4"/>
      <c r="EO10402" s="4"/>
      <c r="EP10402" s="4"/>
      <c r="EQ10402" s="4"/>
      <c r="ER10402" s="4"/>
      <c r="ES10402" s="4"/>
      <c r="ET10402" s="4"/>
      <c r="EU10402" s="4"/>
      <c r="EV10402" s="4"/>
      <c r="EW10402" s="4"/>
      <c r="EX10402" s="4"/>
      <c r="EY10402" s="4"/>
      <c r="EZ10402" s="4"/>
      <c r="FA10402" s="4"/>
      <c r="FB10402" s="4"/>
      <c r="FC10402" s="4"/>
      <c r="FD10402" s="4"/>
      <c r="FE10402" s="4"/>
      <c r="FF10402" s="4"/>
      <c r="FG10402" s="4"/>
      <c r="FH10402" s="4"/>
      <c r="FI10402" s="4"/>
      <c r="FJ10402" s="4"/>
      <c r="FK10402" s="4"/>
      <c r="FL10402" s="4"/>
      <c r="FM10402" s="4"/>
      <c r="FN10402" s="4"/>
      <c r="FO10402" s="4"/>
      <c r="FP10402" s="4"/>
      <c r="FQ10402" s="4"/>
      <c r="FR10402" s="4"/>
      <c r="FS10402" s="4"/>
      <c r="FT10402" s="4"/>
      <c r="FU10402" s="4"/>
      <c r="FV10402" s="4"/>
      <c r="FW10402" s="4"/>
      <c r="FX10402" s="4"/>
      <c r="FY10402" s="4"/>
      <c r="FZ10402" s="4"/>
      <c r="GA10402" s="4"/>
      <c r="GB10402" s="4"/>
      <c r="GC10402" s="4"/>
      <c r="GD10402" s="4"/>
      <c r="GE10402" s="4"/>
      <c r="GF10402" s="4"/>
      <c r="GG10402" s="4"/>
      <c r="GH10402" s="4"/>
      <c r="GI10402" s="4"/>
      <c r="GJ10402" s="4"/>
      <c r="GK10402" s="4"/>
      <c r="GL10402" s="4"/>
      <c r="GM10402" s="4"/>
      <c r="GN10402" s="4"/>
      <c r="GO10402" s="4"/>
      <c r="GP10402" s="4"/>
      <c r="GQ10402" s="4"/>
      <c r="GR10402" s="4"/>
      <c r="GS10402" s="4"/>
      <c r="GT10402" s="4"/>
      <c r="GU10402" s="4"/>
      <c r="GV10402" s="4"/>
      <c r="GW10402" s="4"/>
      <c r="GX10402" s="4"/>
      <c r="GY10402" s="4"/>
      <c r="GZ10402" s="4"/>
      <c r="HA10402" s="4"/>
      <c r="HB10402" s="4"/>
      <c r="HC10402" s="4"/>
      <c r="HD10402" s="4"/>
      <c r="HE10402" s="4"/>
      <c r="HF10402" s="4"/>
      <c r="HG10402" s="4"/>
      <c r="HH10402" s="4"/>
      <c r="HI10402" s="4"/>
      <c r="HJ10402" s="4"/>
      <c r="HK10402" s="4"/>
      <c r="HL10402" s="4"/>
      <c r="HM10402" s="4"/>
      <c r="HN10402" s="4"/>
      <c r="HO10402" s="4"/>
      <c r="HP10402" s="4"/>
      <c r="HQ10402" s="4"/>
      <c r="HR10402" s="4"/>
      <c r="HS10402" s="4"/>
      <c r="HT10402" s="4"/>
      <c r="HU10402" s="4"/>
      <c r="HV10402" s="4"/>
      <c r="HW10402" s="4"/>
      <c r="HX10402" s="4"/>
      <c r="HY10402" s="4"/>
      <c r="HZ10402" s="4"/>
      <c r="IA10402" s="4"/>
      <c r="IB10402" s="4"/>
      <c r="IC10402" s="4"/>
      <c r="ID10402" s="4"/>
      <c r="IE10402" s="4"/>
      <c r="IF10402" s="4"/>
      <c r="IG10402" s="4"/>
    </row>
    <row r="10403" s="8" customFormat="1" customHeight="1" spans="1:241">
      <c r="A10403" s="16">
        <v>10401</v>
      </c>
      <c r="B10403" s="119" t="s">
        <v>9212</v>
      </c>
      <c r="C10403" s="119" t="s">
        <v>9118</v>
      </c>
      <c r="D10403" s="122">
        <v>167.7</v>
      </c>
      <c r="E10403" s="20">
        <v>7.5</v>
      </c>
      <c r="F10403" s="16">
        <f t="shared" si="162"/>
        <v>1257.75</v>
      </c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  <c r="AC10403" s="4"/>
      <c r="AD10403" s="4"/>
      <c r="AE10403" s="4"/>
      <c r="AF10403" s="4"/>
      <c r="AG10403" s="4"/>
      <c r="AH10403" s="4"/>
      <c r="AI10403" s="4"/>
      <c r="AJ10403" s="4"/>
      <c r="AK10403" s="4"/>
      <c r="AL10403" s="4"/>
      <c r="AM10403" s="4"/>
      <c r="AN10403" s="4"/>
      <c r="AO10403" s="4"/>
      <c r="AP10403" s="4"/>
      <c r="AQ10403" s="4"/>
      <c r="AR10403" s="4"/>
      <c r="AS10403" s="4"/>
      <c r="AT10403" s="4"/>
      <c r="AU10403" s="4"/>
      <c r="AV10403" s="4"/>
      <c r="AW10403" s="4"/>
      <c r="AX10403" s="4"/>
      <c r="AY10403" s="4"/>
      <c r="AZ10403" s="4"/>
      <c r="BA10403" s="4"/>
      <c r="BB10403" s="4"/>
      <c r="BC10403" s="4"/>
      <c r="BD10403" s="4"/>
      <c r="BE10403" s="4"/>
      <c r="BF10403" s="4"/>
      <c r="BG10403" s="4"/>
      <c r="BH10403" s="4"/>
      <c r="BI10403" s="4"/>
      <c r="BJ10403" s="4"/>
      <c r="BK10403" s="4"/>
      <c r="BL10403" s="4"/>
      <c r="BM10403" s="4"/>
      <c r="BN10403" s="4"/>
      <c r="BO10403" s="4"/>
      <c r="BP10403" s="4"/>
      <c r="BQ10403" s="4"/>
      <c r="BR10403" s="4"/>
      <c r="BS10403" s="4"/>
      <c r="BT10403" s="4"/>
      <c r="BU10403" s="4"/>
      <c r="BV10403" s="4"/>
      <c r="BW10403" s="4"/>
      <c r="BX10403" s="4"/>
      <c r="BY10403" s="4"/>
      <c r="BZ10403" s="4"/>
      <c r="CA10403" s="4"/>
      <c r="CB10403" s="4"/>
      <c r="CC10403" s="4"/>
      <c r="CD10403" s="4"/>
      <c r="CE10403" s="4"/>
      <c r="CF10403" s="4"/>
      <c r="CG10403" s="4"/>
      <c r="CH10403" s="4"/>
      <c r="CI10403" s="4"/>
      <c r="CJ10403" s="4"/>
      <c r="CK10403" s="4"/>
      <c r="CL10403" s="4"/>
      <c r="CM10403" s="4"/>
      <c r="CN10403" s="4"/>
      <c r="CO10403" s="4"/>
      <c r="CP10403" s="4"/>
      <c r="CQ10403" s="4"/>
      <c r="CR10403" s="4"/>
      <c r="CS10403" s="4"/>
      <c r="CT10403" s="4"/>
      <c r="CU10403" s="4"/>
      <c r="CV10403" s="4"/>
      <c r="CW10403" s="4"/>
      <c r="CX10403" s="4"/>
      <c r="CY10403" s="4"/>
      <c r="CZ10403" s="4"/>
      <c r="DA10403" s="4"/>
      <c r="DB10403" s="4"/>
      <c r="DC10403" s="4"/>
      <c r="DD10403" s="4"/>
      <c r="DE10403" s="4"/>
      <c r="DF10403" s="4"/>
      <c r="DG10403" s="4"/>
      <c r="DH10403" s="4"/>
      <c r="DI10403" s="4"/>
      <c r="DJ10403" s="4"/>
      <c r="DK10403" s="4"/>
      <c r="DL10403" s="4"/>
      <c r="DM10403" s="4"/>
      <c r="DN10403" s="4"/>
      <c r="DO10403" s="4"/>
      <c r="DP10403" s="4"/>
      <c r="DQ10403" s="4"/>
      <c r="DR10403" s="4"/>
      <c r="DS10403" s="4"/>
      <c r="DT10403" s="4"/>
      <c r="DU10403" s="4"/>
      <c r="DV10403" s="4"/>
      <c r="DW10403" s="4"/>
      <c r="DX10403" s="4"/>
      <c r="DY10403" s="4"/>
      <c r="DZ10403" s="4"/>
      <c r="EA10403" s="4"/>
      <c r="EB10403" s="4"/>
      <c r="EC10403" s="4"/>
      <c r="ED10403" s="4"/>
      <c r="EE10403" s="4"/>
      <c r="EF10403" s="4"/>
      <c r="EG10403" s="4"/>
      <c r="EH10403" s="4"/>
      <c r="EI10403" s="4"/>
      <c r="EJ10403" s="4"/>
      <c r="EK10403" s="4"/>
      <c r="EL10403" s="4"/>
      <c r="EM10403" s="4"/>
      <c r="EN10403" s="4"/>
      <c r="EO10403" s="4"/>
      <c r="EP10403" s="4"/>
      <c r="EQ10403" s="4"/>
      <c r="ER10403" s="4"/>
      <c r="ES10403" s="4"/>
      <c r="ET10403" s="4"/>
      <c r="EU10403" s="4"/>
      <c r="EV10403" s="4"/>
      <c r="EW10403" s="4"/>
      <c r="EX10403" s="4"/>
      <c r="EY10403" s="4"/>
      <c r="EZ10403" s="4"/>
      <c r="FA10403" s="4"/>
      <c r="FB10403" s="4"/>
      <c r="FC10403" s="4"/>
      <c r="FD10403" s="4"/>
      <c r="FE10403" s="4"/>
      <c r="FF10403" s="4"/>
      <c r="FG10403" s="4"/>
      <c r="FH10403" s="4"/>
      <c r="FI10403" s="4"/>
      <c r="FJ10403" s="4"/>
      <c r="FK10403" s="4"/>
      <c r="FL10403" s="4"/>
      <c r="FM10403" s="4"/>
      <c r="FN10403" s="4"/>
      <c r="FO10403" s="4"/>
      <c r="FP10403" s="4"/>
      <c r="FQ10403" s="4"/>
      <c r="FR10403" s="4"/>
      <c r="FS10403" s="4"/>
      <c r="FT10403" s="4"/>
      <c r="FU10403" s="4"/>
      <c r="FV10403" s="4"/>
      <c r="FW10403" s="4"/>
      <c r="FX10403" s="4"/>
      <c r="FY10403" s="4"/>
      <c r="FZ10403" s="4"/>
      <c r="GA10403" s="4"/>
      <c r="GB10403" s="4"/>
      <c r="GC10403" s="4"/>
      <c r="GD10403" s="4"/>
      <c r="GE10403" s="4"/>
      <c r="GF10403" s="4"/>
      <c r="GG10403" s="4"/>
      <c r="GH10403" s="4"/>
      <c r="GI10403" s="4"/>
      <c r="GJ10403" s="4"/>
      <c r="GK10403" s="4"/>
      <c r="GL10403" s="4"/>
      <c r="GM10403" s="4"/>
      <c r="GN10403" s="4"/>
      <c r="GO10403" s="4"/>
      <c r="GP10403" s="4"/>
      <c r="GQ10403" s="4"/>
      <c r="GR10403" s="4"/>
      <c r="GS10403" s="4"/>
      <c r="GT10403" s="4"/>
      <c r="GU10403" s="4"/>
      <c r="GV10403" s="4"/>
      <c r="GW10403" s="4"/>
      <c r="GX10403" s="4"/>
      <c r="GY10403" s="4"/>
      <c r="GZ10403" s="4"/>
      <c r="HA10403" s="4"/>
      <c r="HB10403" s="4"/>
      <c r="HC10403" s="4"/>
      <c r="HD10403" s="4"/>
      <c r="HE10403" s="4"/>
      <c r="HF10403" s="4"/>
      <c r="HG10403" s="4"/>
      <c r="HH10403" s="4"/>
      <c r="HI10403" s="4"/>
      <c r="HJ10403" s="4"/>
      <c r="HK10403" s="4"/>
      <c r="HL10403" s="4"/>
      <c r="HM10403" s="4"/>
      <c r="HN10403" s="4"/>
      <c r="HO10403" s="4"/>
      <c r="HP10403" s="4"/>
      <c r="HQ10403" s="4"/>
      <c r="HR10403" s="4"/>
      <c r="HS10403" s="4"/>
      <c r="HT10403" s="4"/>
      <c r="HU10403" s="4"/>
      <c r="HV10403" s="4"/>
      <c r="HW10403" s="4"/>
      <c r="HX10403" s="4"/>
      <c r="HY10403" s="4"/>
      <c r="HZ10403" s="4"/>
      <c r="IA10403" s="4"/>
      <c r="IB10403" s="4"/>
      <c r="IC10403" s="4"/>
      <c r="ID10403" s="4"/>
      <c r="IE10403" s="4"/>
      <c r="IF10403" s="4"/>
      <c r="IG10403" s="4"/>
    </row>
    <row r="10404" s="8" customFormat="1" customHeight="1" spans="1:241">
      <c r="A10404" s="16">
        <v>10402</v>
      </c>
      <c r="B10404" s="121" t="s">
        <v>9213</v>
      </c>
      <c r="C10404" s="119" t="s">
        <v>9118</v>
      </c>
      <c r="D10404" s="122">
        <v>167.7</v>
      </c>
      <c r="E10404" s="20">
        <v>7.5</v>
      </c>
      <c r="F10404" s="16">
        <f t="shared" si="162"/>
        <v>1257.75</v>
      </c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  <c r="AC10404" s="4"/>
      <c r="AD10404" s="4"/>
      <c r="AE10404" s="4"/>
      <c r="AF10404" s="4"/>
      <c r="AG10404" s="4"/>
      <c r="AH10404" s="4"/>
      <c r="AI10404" s="4"/>
      <c r="AJ10404" s="4"/>
      <c r="AK10404" s="4"/>
      <c r="AL10404" s="4"/>
      <c r="AM10404" s="4"/>
      <c r="AN10404" s="4"/>
      <c r="AO10404" s="4"/>
      <c r="AP10404" s="4"/>
      <c r="AQ10404" s="4"/>
      <c r="AR10404" s="4"/>
      <c r="AS10404" s="4"/>
      <c r="AT10404" s="4"/>
      <c r="AU10404" s="4"/>
      <c r="AV10404" s="4"/>
      <c r="AW10404" s="4"/>
      <c r="AX10404" s="4"/>
      <c r="AY10404" s="4"/>
      <c r="AZ10404" s="4"/>
      <c r="BA10404" s="4"/>
      <c r="BB10404" s="4"/>
      <c r="BC10404" s="4"/>
      <c r="BD10404" s="4"/>
      <c r="BE10404" s="4"/>
      <c r="BF10404" s="4"/>
      <c r="BG10404" s="4"/>
      <c r="BH10404" s="4"/>
      <c r="BI10404" s="4"/>
      <c r="BJ10404" s="4"/>
      <c r="BK10404" s="4"/>
      <c r="BL10404" s="4"/>
      <c r="BM10404" s="4"/>
      <c r="BN10404" s="4"/>
      <c r="BO10404" s="4"/>
      <c r="BP10404" s="4"/>
      <c r="BQ10404" s="4"/>
      <c r="BR10404" s="4"/>
      <c r="BS10404" s="4"/>
      <c r="BT10404" s="4"/>
      <c r="BU10404" s="4"/>
      <c r="BV10404" s="4"/>
      <c r="BW10404" s="4"/>
      <c r="BX10404" s="4"/>
      <c r="BY10404" s="4"/>
      <c r="BZ10404" s="4"/>
      <c r="CA10404" s="4"/>
      <c r="CB10404" s="4"/>
      <c r="CC10404" s="4"/>
      <c r="CD10404" s="4"/>
      <c r="CE10404" s="4"/>
      <c r="CF10404" s="4"/>
      <c r="CG10404" s="4"/>
      <c r="CH10404" s="4"/>
      <c r="CI10404" s="4"/>
      <c r="CJ10404" s="4"/>
      <c r="CK10404" s="4"/>
      <c r="CL10404" s="4"/>
      <c r="CM10404" s="4"/>
      <c r="CN10404" s="4"/>
      <c r="CO10404" s="4"/>
      <c r="CP10404" s="4"/>
      <c r="CQ10404" s="4"/>
      <c r="CR10404" s="4"/>
      <c r="CS10404" s="4"/>
      <c r="CT10404" s="4"/>
      <c r="CU10404" s="4"/>
      <c r="CV10404" s="4"/>
      <c r="CW10404" s="4"/>
      <c r="CX10404" s="4"/>
      <c r="CY10404" s="4"/>
      <c r="CZ10404" s="4"/>
      <c r="DA10404" s="4"/>
      <c r="DB10404" s="4"/>
      <c r="DC10404" s="4"/>
      <c r="DD10404" s="4"/>
      <c r="DE10404" s="4"/>
      <c r="DF10404" s="4"/>
      <c r="DG10404" s="4"/>
      <c r="DH10404" s="4"/>
      <c r="DI10404" s="4"/>
      <c r="DJ10404" s="4"/>
      <c r="DK10404" s="4"/>
      <c r="DL10404" s="4"/>
      <c r="DM10404" s="4"/>
      <c r="DN10404" s="4"/>
      <c r="DO10404" s="4"/>
      <c r="DP10404" s="4"/>
      <c r="DQ10404" s="4"/>
      <c r="DR10404" s="4"/>
      <c r="DS10404" s="4"/>
      <c r="DT10404" s="4"/>
      <c r="DU10404" s="4"/>
      <c r="DV10404" s="4"/>
      <c r="DW10404" s="4"/>
      <c r="DX10404" s="4"/>
      <c r="DY10404" s="4"/>
      <c r="DZ10404" s="4"/>
      <c r="EA10404" s="4"/>
      <c r="EB10404" s="4"/>
      <c r="EC10404" s="4"/>
      <c r="ED10404" s="4"/>
      <c r="EE10404" s="4"/>
      <c r="EF10404" s="4"/>
      <c r="EG10404" s="4"/>
      <c r="EH10404" s="4"/>
      <c r="EI10404" s="4"/>
      <c r="EJ10404" s="4"/>
      <c r="EK10404" s="4"/>
      <c r="EL10404" s="4"/>
      <c r="EM10404" s="4"/>
      <c r="EN10404" s="4"/>
      <c r="EO10404" s="4"/>
      <c r="EP10404" s="4"/>
      <c r="EQ10404" s="4"/>
      <c r="ER10404" s="4"/>
      <c r="ES10404" s="4"/>
      <c r="ET10404" s="4"/>
      <c r="EU10404" s="4"/>
      <c r="EV10404" s="4"/>
      <c r="EW10404" s="4"/>
      <c r="EX10404" s="4"/>
      <c r="EY10404" s="4"/>
      <c r="EZ10404" s="4"/>
      <c r="FA10404" s="4"/>
      <c r="FB10404" s="4"/>
      <c r="FC10404" s="4"/>
      <c r="FD10404" s="4"/>
      <c r="FE10404" s="4"/>
      <c r="FF10404" s="4"/>
      <c r="FG10404" s="4"/>
      <c r="FH10404" s="4"/>
      <c r="FI10404" s="4"/>
      <c r="FJ10404" s="4"/>
      <c r="FK10404" s="4"/>
      <c r="FL10404" s="4"/>
      <c r="FM10404" s="4"/>
      <c r="FN10404" s="4"/>
      <c r="FO10404" s="4"/>
      <c r="FP10404" s="4"/>
      <c r="FQ10404" s="4"/>
      <c r="FR10404" s="4"/>
      <c r="FS10404" s="4"/>
      <c r="FT10404" s="4"/>
      <c r="FU10404" s="4"/>
      <c r="FV10404" s="4"/>
      <c r="FW10404" s="4"/>
      <c r="FX10404" s="4"/>
      <c r="FY10404" s="4"/>
      <c r="FZ10404" s="4"/>
      <c r="GA10404" s="4"/>
      <c r="GB10404" s="4"/>
      <c r="GC10404" s="4"/>
      <c r="GD10404" s="4"/>
      <c r="GE10404" s="4"/>
      <c r="GF10404" s="4"/>
      <c r="GG10404" s="4"/>
      <c r="GH10404" s="4"/>
      <c r="GI10404" s="4"/>
      <c r="GJ10404" s="4"/>
      <c r="GK10404" s="4"/>
      <c r="GL10404" s="4"/>
      <c r="GM10404" s="4"/>
      <c r="GN10404" s="4"/>
      <c r="GO10404" s="4"/>
      <c r="GP10404" s="4"/>
      <c r="GQ10404" s="4"/>
      <c r="GR10404" s="4"/>
      <c r="GS10404" s="4"/>
      <c r="GT10404" s="4"/>
      <c r="GU10404" s="4"/>
      <c r="GV10404" s="4"/>
      <c r="GW10404" s="4"/>
      <c r="GX10404" s="4"/>
      <c r="GY10404" s="4"/>
      <c r="GZ10404" s="4"/>
      <c r="HA10404" s="4"/>
      <c r="HB10404" s="4"/>
      <c r="HC10404" s="4"/>
      <c r="HD10404" s="4"/>
      <c r="HE10404" s="4"/>
      <c r="HF10404" s="4"/>
      <c r="HG10404" s="4"/>
      <c r="HH10404" s="4"/>
      <c r="HI10404" s="4"/>
      <c r="HJ10404" s="4"/>
      <c r="HK10404" s="4"/>
      <c r="HL10404" s="4"/>
      <c r="HM10404" s="4"/>
      <c r="HN10404" s="4"/>
      <c r="HO10404" s="4"/>
      <c r="HP10404" s="4"/>
      <c r="HQ10404" s="4"/>
      <c r="HR10404" s="4"/>
      <c r="HS10404" s="4"/>
      <c r="HT10404" s="4"/>
      <c r="HU10404" s="4"/>
      <c r="HV10404" s="4"/>
      <c r="HW10404" s="4"/>
      <c r="HX10404" s="4"/>
      <c r="HY10404" s="4"/>
      <c r="HZ10404" s="4"/>
      <c r="IA10404" s="4"/>
      <c r="IB10404" s="4"/>
      <c r="IC10404" s="4"/>
      <c r="ID10404" s="4"/>
      <c r="IE10404" s="4"/>
      <c r="IF10404" s="4"/>
      <c r="IG10404" s="4"/>
    </row>
    <row r="10405" s="8" customFormat="1" customHeight="1" spans="1:241">
      <c r="A10405" s="16">
        <v>10403</v>
      </c>
      <c r="B10405" s="121" t="s">
        <v>9214</v>
      </c>
      <c r="C10405" s="119" t="s">
        <v>9118</v>
      </c>
      <c r="D10405" s="122">
        <v>170</v>
      </c>
      <c r="E10405" s="20">
        <v>7.5</v>
      </c>
      <c r="F10405" s="16">
        <f t="shared" si="162"/>
        <v>1275</v>
      </c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  <c r="AC10405" s="4"/>
      <c r="AD10405" s="4"/>
      <c r="AE10405" s="4"/>
      <c r="AF10405" s="4"/>
      <c r="AG10405" s="4"/>
      <c r="AH10405" s="4"/>
      <c r="AI10405" s="4"/>
      <c r="AJ10405" s="4"/>
      <c r="AK10405" s="4"/>
      <c r="AL10405" s="4"/>
      <c r="AM10405" s="4"/>
      <c r="AN10405" s="4"/>
      <c r="AO10405" s="4"/>
      <c r="AP10405" s="4"/>
      <c r="AQ10405" s="4"/>
      <c r="AR10405" s="4"/>
      <c r="AS10405" s="4"/>
      <c r="AT10405" s="4"/>
      <c r="AU10405" s="4"/>
      <c r="AV10405" s="4"/>
      <c r="AW10405" s="4"/>
      <c r="AX10405" s="4"/>
      <c r="AY10405" s="4"/>
      <c r="AZ10405" s="4"/>
      <c r="BA10405" s="4"/>
      <c r="BB10405" s="4"/>
      <c r="BC10405" s="4"/>
      <c r="BD10405" s="4"/>
      <c r="BE10405" s="4"/>
      <c r="BF10405" s="4"/>
      <c r="BG10405" s="4"/>
      <c r="BH10405" s="4"/>
      <c r="BI10405" s="4"/>
      <c r="BJ10405" s="4"/>
      <c r="BK10405" s="4"/>
      <c r="BL10405" s="4"/>
      <c r="BM10405" s="4"/>
      <c r="BN10405" s="4"/>
      <c r="BO10405" s="4"/>
      <c r="BP10405" s="4"/>
      <c r="BQ10405" s="4"/>
      <c r="BR10405" s="4"/>
      <c r="BS10405" s="4"/>
      <c r="BT10405" s="4"/>
      <c r="BU10405" s="4"/>
      <c r="BV10405" s="4"/>
      <c r="BW10405" s="4"/>
      <c r="BX10405" s="4"/>
      <c r="BY10405" s="4"/>
      <c r="BZ10405" s="4"/>
      <c r="CA10405" s="4"/>
      <c r="CB10405" s="4"/>
      <c r="CC10405" s="4"/>
      <c r="CD10405" s="4"/>
      <c r="CE10405" s="4"/>
      <c r="CF10405" s="4"/>
      <c r="CG10405" s="4"/>
      <c r="CH10405" s="4"/>
      <c r="CI10405" s="4"/>
      <c r="CJ10405" s="4"/>
      <c r="CK10405" s="4"/>
      <c r="CL10405" s="4"/>
      <c r="CM10405" s="4"/>
      <c r="CN10405" s="4"/>
      <c r="CO10405" s="4"/>
      <c r="CP10405" s="4"/>
      <c r="CQ10405" s="4"/>
      <c r="CR10405" s="4"/>
      <c r="CS10405" s="4"/>
      <c r="CT10405" s="4"/>
      <c r="CU10405" s="4"/>
      <c r="CV10405" s="4"/>
      <c r="CW10405" s="4"/>
      <c r="CX10405" s="4"/>
      <c r="CY10405" s="4"/>
      <c r="CZ10405" s="4"/>
      <c r="DA10405" s="4"/>
      <c r="DB10405" s="4"/>
      <c r="DC10405" s="4"/>
      <c r="DD10405" s="4"/>
      <c r="DE10405" s="4"/>
      <c r="DF10405" s="4"/>
      <c r="DG10405" s="4"/>
      <c r="DH10405" s="4"/>
      <c r="DI10405" s="4"/>
      <c r="DJ10405" s="4"/>
      <c r="DK10405" s="4"/>
      <c r="DL10405" s="4"/>
      <c r="DM10405" s="4"/>
      <c r="DN10405" s="4"/>
      <c r="DO10405" s="4"/>
      <c r="DP10405" s="4"/>
      <c r="DQ10405" s="4"/>
      <c r="DR10405" s="4"/>
      <c r="DS10405" s="4"/>
      <c r="DT10405" s="4"/>
      <c r="DU10405" s="4"/>
      <c r="DV10405" s="4"/>
      <c r="DW10405" s="4"/>
      <c r="DX10405" s="4"/>
      <c r="DY10405" s="4"/>
      <c r="DZ10405" s="4"/>
      <c r="EA10405" s="4"/>
      <c r="EB10405" s="4"/>
      <c r="EC10405" s="4"/>
      <c r="ED10405" s="4"/>
      <c r="EE10405" s="4"/>
      <c r="EF10405" s="4"/>
      <c r="EG10405" s="4"/>
      <c r="EH10405" s="4"/>
      <c r="EI10405" s="4"/>
      <c r="EJ10405" s="4"/>
      <c r="EK10405" s="4"/>
      <c r="EL10405" s="4"/>
      <c r="EM10405" s="4"/>
      <c r="EN10405" s="4"/>
      <c r="EO10405" s="4"/>
      <c r="EP10405" s="4"/>
      <c r="EQ10405" s="4"/>
      <c r="ER10405" s="4"/>
      <c r="ES10405" s="4"/>
      <c r="ET10405" s="4"/>
      <c r="EU10405" s="4"/>
      <c r="EV10405" s="4"/>
      <c r="EW10405" s="4"/>
      <c r="EX10405" s="4"/>
      <c r="EY10405" s="4"/>
      <c r="EZ10405" s="4"/>
      <c r="FA10405" s="4"/>
      <c r="FB10405" s="4"/>
      <c r="FC10405" s="4"/>
      <c r="FD10405" s="4"/>
      <c r="FE10405" s="4"/>
      <c r="FF10405" s="4"/>
      <c r="FG10405" s="4"/>
      <c r="FH10405" s="4"/>
      <c r="FI10405" s="4"/>
      <c r="FJ10405" s="4"/>
      <c r="FK10405" s="4"/>
      <c r="FL10405" s="4"/>
      <c r="FM10405" s="4"/>
      <c r="FN10405" s="4"/>
      <c r="FO10405" s="4"/>
      <c r="FP10405" s="4"/>
      <c r="FQ10405" s="4"/>
      <c r="FR10405" s="4"/>
      <c r="FS10405" s="4"/>
      <c r="FT10405" s="4"/>
      <c r="FU10405" s="4"/>
      <c r="FV10405" s="4"/>
      <c r="FW10405" s="4"/>
      <c r="FX10405" s="4"/>
      <c r="FY10405" s="4"/>
      <c r="FZ10405" s="4"/>
      <c r="GA10405" s="4"/>
      <c r="GB10405" s="4"/>
      <c r="GC10405" s="4"/>
      <c r="GD10405" s="4"/>
      <c r="GE10405" s="4"/>
      <c r="GF10405" s="4"/>
      <c r="GG10405" s="4"/>
      <c r="GH10405" s="4"/>
      <c r="GI10405" s="4"/>
      <c r="GJ10405" s="4"/>
      <c r="GK10405" s="4"/>
      <c r="GL10405" s="4"/>
      <c r="GM10405" s="4"/>
      <c r="GN10405" s="4"/>
      <c r="GO10405" s="4"/>
      <c r="GP10405" s="4"/>
      <c r="GQ10405" s="4"/>
      <c r="GR10405" s="4"/>
      <c r="GS10405" s="4"/>
      <c r="GT10405" s="4"/>
      <c r="GU10405" s="4"/>
      <c r="GV10405" s="4"/>
      <c r="GW10405" s="4"/>
      <c r="GX10405" s="4"/>
      <c r="GY10405" s="4"/>
      <c r="GZ10405" s="4"/>
      <c r="HA10405" s="4"/>
      <c r="HB10405" s="4"/>
      <c r="HC10405" s="4"/>
      <c r="HD10405" s="4"/>
      <c r="HE10405" s="4"/>
      <c r="HF10405" s="4"/>
      <c r="HG10405" s="4"/>
      <c r="HH10405" s="4"/>
      <c r="HI10405" s="4"/>
      <c r="HJ10405" s="4"/>
      <c r="HK10405" s="4"/>
      <c r="HL10405" s="4"/>
      <c r="HM10405" s="4"/>
      <c r="HN10405" s="4"/>
      <c r="HO10405" s="4"/>
      <c r="HP10405" s="4"/>
      <c r="HQ10405" s="4"/>
      <c r="HR10405" s="4"/>
      <c r="HS10405" s="4"/>
      <c r="HT10405" s="4"/>
      <c r="HU10405" s="4"/>
      <c r="HV10405" s="4"/>
      <c r="HW10405" s="4"/>
      <c r="HX10405" s="4"/>
      <c r="HY10405" s="4"/>
      <c r="HZ10405" s="4"/>
      <c r="IA10405" s="4"/>
      <c r="IB10405" s="4"/>
      <c r="IC10405" s="4"/>
      <c r="ID10405" s="4"/>
      <c r="IE10405" s="4"/>
      <c r="IF10405" s="4"/>
      <c r="IG10405" s="4"/>
    </row>
    <row r="10406" s="8" customFormat="1" customHeight="1" spans="1:241">
      <c r="A10406" s="16">
        <v>10404</v>
      </c>
      <c r="B10406" s="119" t="s">
        <v>9215</v>
      </c>
      <c r="C10406" s="119" t="s">
        <v>9118</v>
      </c>
      <c r="D10406" s="120">
        <v>220</v>
      </c>
      <c r="E10406" s="20">
        <v>7.5</v>
      </c>
      <c r="F10406" s="16">
        <f t="shared" si="162"/>
        <v>1650</v>
      </c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  <c r="AC10406" s="4"/>
      <c r="AD10406" s="4"/>
      <c r="AE10406" s="4"/>
      <c r="AF10406" s="4"/>
      <c r="AG10406" s="4"/>
      <c r="AH10406" s="4"/>
      <c r="AI10406" s="4"/>
      <c r="AJ10406" s="4"/>
      <c r="AK10406" s="4"/>
      <c r="AL10406" s="4"/>
      <c r="AM10406" s="4"/>
      <c r="AN10406" s="4"/>
      <c r="AO10406" s="4"/>
      <c r="AP10406" s="4"/>
      <c r="AQ10406" s="4"/>
      <c r="AR10406" s="4"/>
      <c r="AS10406" s="4"/>
      <c r="AT10406" s="4"/>
      <c r="AU10406" s="4"/>
      <c r="AV10406" s="4"/>
      <c r="AW10406" s="4"/>
      <c r="AX10406" s="4"/>
      <c r="AY10406" s="4"/>
      <c r="AZ10406" s="4"/>
      <c r="BA10406" s="4"/>
      <c r="BB10406" s="4"/>
      <c r="BC10406" s="4"/>
      <c r="BD10406" s="4"/>
      <c r="BE10406" s="4"/>
      <c r="BF10406" s="4"/>
      <c r="BG10406" s="4"/>
      <c r="BH10406" s="4"/>
      <c r="BI10406" s="4"/>
      <c r="BJ10406" s="4"/>
      <c r="BK10406" s="4"/>
      <c r="BL10406" s="4"/>
      <c r="BM10406" s="4"/>
      <c r="BN10406" s="4"/>
      <c r="BO10406" s="4"/>
      <c r="BP10406" s="4"/>
      <c r="BQ10406" s="4"/>
      <c r="BR10406" s="4"/>
      <c r="BS10406" s="4"/>
      <c r="BT10406" s="4"/>
      <c r="BU10406" s="4"/>
      <c r="BV10406" s="4"/>
      <c r="BW10406" s="4"/>
      <c r="BX10406" s="4"/>
      <c r="BY10406" s="4"/>
      <c r="BZ10406" s="4"/>
      <c r="CA10406" s="4"/>
      <c r="CB10406" s="4"/>
      <c r="CC10406" s="4"/>
      <c r="CD10406" s="4"/>
      <c r="CE10406" s="4"/>
      <c r="CF10406" s="4"/>
      <c r="CG10406" s="4"/>
      <c r="CH10406" s="4"/>
      <c r="CI10406" s="4"/>
      <c r="CJ10406" s="4"/>
      <c r="CK10406" s="4"/>
      <c r="CL10406" s="4"/>
      <c r="CM10406" s="4"/>
      <c r="CN10406" s="4"/>
      <c r="CO10406" s="4"/>
      <c r="CP10406" s="4"/>
      <c r="CQ10406" s="4"/>
      <c r="CR10406" s="4"/>
      <c r="CS10406" s="4"/>
      <c r="CT10406" s="4"/>
      <c r="CU10406" s="4"/>
      <c r="CV10406" s="4"/>
      <c r="CW10406" s="4"/>
      <c r="CX10406" s="4"/>
      <c r="CY10406" s="4"/>
      <c r="CZ10406" s="4"/>
      <c r="DA10406" s="4"/>
      <c r="DB10406" s="4"/>
      <c r="DC10406" s="4"/>
      <c r="DD10406" s="4"/>
      <c r="DE10406" s="4"/>
      <c r="DF10406" s="4"/>
      <c r="DG10406" s="4"/>
      <c r="DH10406" s="4"/>
      <c r="DI10406" s="4"/>
      <c r="DJ10406" s="4"/>
      <c r="DK10406" s="4"/>
      <c r="DL10406" s="4"/>
      <c r="DM10406" s="4"/>
      <c r="DN10406" s="4"/>
      <c r="DO10406" s="4"/>
      <c r="DP10406" s="4"/>
      <c r="DQ10406" s="4"/>
      <c r="DR10406" s="4"/>
      <c r="DS10406" s="4"/>
      <c r="DT10406" s="4"/>
      <c r="DU10406" s="4"/>
      <c r="DV10406" s="4"/>
      <c r="DW10406" s="4"/>
      <c r="DX10406" s="4"/>
      <c r="DY10406" s="4"/>
      <c r="DZ10406" s="4"/>
      <c r="EA10406" s="4"/>
      <c r="EB10406" s="4"/>
      <c r="EC10406" s="4"/>
      <c r="ED10406" s="4"/>
      <c r="EE10406" s="4"/>
      <c r="EF10406" s="4"/>
      <c r="EG10406" s="4"/>
      <c r="EH10406" s="4"/>
      <c r="EI10406" s="4"/>
      <c r="EJ10406" s="4"/>
      <c r="EK10406" s="4"/>
      <c r="EL10406" s="4"/>
      <c r="EM10406" s="4"/>
      <c r="EN10406" s="4"/>
      <c r="EO10406" s="4"/>
      <c r="EP10406" s="4"/>
      <c r="EQ10406" s="4"/>
      <c r="ER10406" s="4"/>
      <c r="ES10406" s="4"/>
      <c r="ET10406" s="4"/>
      <c r="EU10406" s="4"/>
      <c r="EV10406" s="4"/>
      <c r="EW10406" s="4"/>
      <c r="EX10406" s="4"/>
      <c r="EY10406" s="4"/>
      <c r="EZ10406" s="4"/>
      <c r="FA10406" s="4"/>
      <c r="FB10406" s="4"/>
      <c r="FC10406" s="4"/>
      <c r="FD10406" s="4"/>
      <c r="FE10406" s="4"/>
      <c r="FF10406" s="4"/>
      <c r="FG10406" s="4"/>
      <c r="FH10406" s="4"/>
      <c r="FI10406" s="4"/>
      <c r="FJ10406" s="4"/>
      <c r="FK10406" s="4"/>
      <c r="FL10406" s="4"/>
      <c r="FM10406" s="4"/>
      <c r="FN10406" s="4"/>
      <c r="FO10406" s="4"/>
      <c r="FP10406" s="4"/>
      <c r="FQ10406" s="4"/>
      <c r="FR10406" s="4"/>
      <c r="FS10406" s="4"/>
      <c r="FT10406" s="4"/>
      <c r="FU10406" s="4"/>
      <c r="FV10406" s="4"/>
      <c r="FW10406" s="4"/>
      <c r="FX10406" s="4"/>
      <c r="FY10406" s="4"/>
      <c r="FZ10406" s="4"/>
      <c r="GA10406" s="4"/>
      <c r="GB10406" s="4"/>
      <c r="GC10406" s="4"/>
      <c r="GD10406" s="4"/>
      <c r="GE10406" s="4"/>
      <c r="GF10406" s="4"/>
      <c r="GG10406" s="4"/>
      <c r="GH10406" s="4"/>
      <c r="GI10406" s="4"/>
      <c r="GJ10406" s="4"/>
      <c r="GK10406" s="4"/>
      <c r="GL10406" s="4"/>
      <c r="GM10406" s="4"/>
      <c r="GN10406" s="4"/>
      <c r="GO10406" s="4"/>
      <c r="GP10406" s="4"/>
      <c r="GQ10406" s="4"/>
      <c r="GR10406" s="4"/>
      <c r="GS10406" s="4"/>
      <c r="GT10406" s="4"/>
      <c r="GU10406" s="4"/>
      <c r="GV10406" s="4"/>
      <c r="GW10406" s="4"/>
      <c r="GX10406" s="4"/>
      <c r="GY10406" s="4"/>
      <c r="GZ10406" s="4"/>
      <c r="HA10406" s="4"/>
      <c r="HB10406" s="4"/>
      <c r="HC10406" s="4"/>
      <c r="HD10406" s="4"/>
      <c r="HE10406" s="4"/>
      <c r="HF10406" s="4"/>
      <c r="HG10406" s="4"/>
      <c r="HH10406" s="4"/>
      <c r="HI10406" s="4"/>
      <c r="HJ10406" s="4"/>
      <c r="HK10406" s="4"/>
      <c r="HL10406" s="4"/>
      <c r="HM10406" s="4"/>
      <c r="HN10406" s="4"/>
      <c r="HO10406" s="4"/>
      <c r="HP10406" s="4"/>
      <c r="HQ10406" s="4"/>
      <c r="HR10406" s="4"/>
      <c r="HS10406" s="4"/>
      <c r="HT10406" s="4"/>
      <c r="HU10406" s="4"/>
      <c r="HV10406" s="4"/>
      <c r="HW10406" s="4"/>
      <c r="HX10406" s="4"/>
      <c r="HY10406" s="4"/>
      <c r="HZ10406" s="4"/>
      <c r="IA10406" s="4"/>
      <c r="IB10406" s="4"/>
      <c r="IC10406" s="4"/>
      <c r="ID10406" s="4"/>
      <c r="IE10406" s="4"/>
      <c r="IF10406" s="4"/>
      <c r="IG10406" s="4"/>
    </row>
    <row r="10407" s="8" customFormat="1" customHeight="1" spans="1:241">
      <c r="A10407" s="16">
        <v>10405</v>
      </c>
      <c r="B10407" s="121" t="s">
        <v>9216</v>
      </c>
      <c r="C10407" s="119" t="s">
        <v>9118</v>
      </c>
      <c r="D10407" s="122">
        <v>214.7</v>
      </c>
      <c r="E10407" s="20">
        <v>7.5</v>
      </c>
      <c r="F10407" s="16">
        <f t="shared" si="162"/>
        <v>1610.25</v>
      </c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  <c r="AC10407" s="4"/>
      <c r="AD10407" s="4"/>
      <c r="AE10407" s="4"/>
      <c r="AF10407" s="4"/>
      <c r="AG10407" s="4"/>
      <c r="AH10407" s="4"/>
      <c r="AI10407" s="4"/>
      <c r="AJ10407" s="4"/>
      <c r="AK10407" s="4"/>
      <c r="AL10407" s="4"/>
      <c r="AM10407" s="4"/>
      <c r="AN10407" s="4"/>
      <c r="AO10407" s="4"/>
      <c r="AP10407" s="4"/>
      <c r="AQ10407" s="4"/>
      <c r="AR10407" s="4"/>
      <c r="AS10407" s="4"/>
      <c r="AT10407" s="4"/>
      <c r="AU10407" s="4"/>
      <c r="AV10407" s="4"/>
      <c r="AW10407" s="4"/>
      <c r="AX10407" s="4"/>
      <c r="AY10407" s="4"/>
      <c r="AZ10407" s="4"/>
      <c r="BA10407" s="4"/>
      <c r="BB10407" s="4"/>
      <c r="BC10407" s="4"/>
      <c r="BD10407" s="4"/>
      <c r="BE10407" s="4"/>
      <c r="BF10407" s="4"/>
      <c r="BG10407" s="4"/>
      <c r="BH10407" s="4"/>
      <c r="BI10407" s="4"/>
      <c r="BJ10407" s="4"/>
      <c r="BK10407" s="4"/>
      <c r="BL10407" s="4"/>
      <c r="BM10407" s="4"/>
      <c r="BN10407" s="4"/>
      <c r="BO10407" s="4"/>
      <c r="BP10407" s="4"/>
      <c r="BQ10407" s="4"/>
      <c r="BR10407" s="4"/>
      <c r="BS10407" s="4"/>
      <c r="BT10407" s="4"/>
      <c r="BU10407" s="4"/>
      <c r="BV10407" s="4"/>
      <c r="BW10407" s="4"/>
      <c r="BX10407" s="4"/>
      <c r="BY10407" s="4"/>
      <c r="BZ10407" s="4"/>
      <c r="CA10407" s="4"/>
      <c r="CB10407" s="4"/>
      <c r="CC10407" s="4"/>
      <c r="CD10407" s="4"/>
      <c r="CE10407" s="4"/>
      <c r="CF10407" s="4"/>
      <c r="CG10407" s="4"/>
      <c r="CH10407" s="4"/>
      <c r="CI10407" s="4"/>
      <c r="CJ10407" s="4"/>
      <c r="CK10407" s="4"/>
      <c r="CL10407" s="4"/>
      <c r="CM10407" s="4"/>
      <c r="CN10407" s="4"/>
      <c r="CO10407" s="4"/>
      <c r="CP10407" s="4"/>
      <c r="CQ10407" s="4"/>
      <c r="CR10407" s="4"/>
      <c r="CS10407" s="4"/>
      <c r="CT10407" s="4"/>
      <c r="CU10407" s="4"/>
      <c r="CV10407" s="4"/>
      <c r="CW10407" s="4"/>
      <c r="CX10407" s="4"/>
      <c r="CY10407" s="4"/>
      <c r="CZ10407" s="4"/>
      <c r="DA10407" s="4"/>
      <c r="DB10407" s="4"/>
      <c r="DC10407" s="4"/>
      <c r="DD10407" s="4"/>
      <c r="DE10407" s="4"/>
      <c r="DF10407" s="4"/>
      <c r="DG10407" s="4"/>
      <c r="DH10407" s="4"/>
      <c r="DI10407" s="4"/>
      <c r="DJ10407" s="4"/>
      <c r="DK10407" s="4"/>
      <c r="DL10407" s="4"/>
      <c r="DM10407" s="4"/>
      <c r="DN10407" s="4"/>
      <c r="DO10407" s="4"/>
      <c r="DP10407" s="4"/>
      <c r="DQ10407" s="4"/>
      <c r="DR10407" s="4"/>
      <c r="DS10407" s="4"/>
      <c r="DT10407" s="4"/>
      <c r="DU10407" s="4"/>
      <c r="DV10407" s="4"/>
      <c r="DW10407" s="4"/>
      <c r="DX10407" s="4"/>
      <c r="DY10407" s="4"/>
      <c r="DZ10407" s="4"/>
      <c r="EA10407" s="4"/>
      <c r="EB10407" s="4"/>
      <c r="EC10407" s="4"/>
      <c r="ED10407" s="4"/>
      <c r="EE10407" s="4"/>
      <c r="EF10407" s="4"/>
      <c r="EG10407" s="4"/>
      <c r="EH10407" s="4"/>
      <c r="EI10407" s="4"/>
      <c r="EJ10407" s="4"/>
      <c r="EK10407" s="4"/>
      <c r="EL10407" s="4"/>
      <c r="EM10407" s="4"/>
      <c r="EN10407" s="4"/>
      <c r="EO10407" s="4"/>
      <c r="EP10407" s="4"/>
      <c r="EQ10407" s="4"/>
      <c r="ER10407" s="4"/>
      <c r="ES10407" s="4"/>
      <c r="ET10407" s="4"/>
      <c r="EU10407" s="4"/>
      <c r="EV10407" s="4"/>
      <c r="EW10407" s="4"/>
      <c r="EX10407" s="4"/>
      <c r="EY10407" s="4"/>
      <c r="EZ10407" s="4"/>
      <c r="FA10407" s="4"/>
      <c r="FB10407" s="4"/>
      <c r="FC10407" s="4"/>
      <c r="FD10407" s="4"/>
      <c r="FE10407" s="4"/>
      <c r="FF10407" s="4"/>
      <c r="FG10407" s="4"/>
      <c r="FH10407" s="4"/>
      <c r="FI10407" s="4"/>
      <c r="FJ10407" s="4"/>
      <c r="FK10407" s="4"/>
      <c r="FL10407" s="4"/>
      <c r="FM10407" s="4"/>
      <c r="FN10407" s="4"/>
      <c r="FO10407" s="4"/>
      <c r="FP10407" s="4"/>
      <c r="FQ10407" s="4"/>
      <c r="FR10407" s="4"/>
      <c r="FS10407" s="4"/>
      <c r="FT10407" s="4"/>
      <c r="FU10407" s="4"/>
      <c r="FV10407" s="4"/>
      <c r="FW10407" s="4"/>
      <c r="FX10407" s="4"/>
      <c r="FY10407" s="4"/>
      <c r="FZ10407" s="4"/>
      <c r="GA10407" s="4"/>
      <c r="GB10407" s="4"/>
      <c r="GC10407" s="4"/>
      <c r="GD10407" s="4"/>
      <c r="GE10407" s="4"/>
      <c r="GF10407" s="4"/>
      <c r="GG10407" s="4"/>
      <c r="GH10407" s="4"/>
      <c r="GI10407" s="4"/>
      <c r="GJ10407" s="4"/>
      <c r="GK10407" s="4"/>
      <c r="GL10407" s="4"/>
      <c r="GM10407" s="4"/>
      <c r="GN10407" s="4"/>
      <c r="GO10407" s="4"/>
      <c r="GP10407" s="4"/>
      <c r="GQ10407" s="4"/>
      <c r="GR10407" s="4"/>
      <c r="GS10407" s="4"/>
      <c r="GT10407" s="4"/>
      <c r="GU10407" s="4"/>
      <c r="GV10407" s="4"/>
      <c r="GW10407" s="4"/>
      <c r="GX10407" s="4"/>
      <c r="GY10407" s="4"/>
      <c r="GZ10407" s="4"/>
      <c r="HA10407" s="4"/>
      <c r="HB10407" s="4"/>
      <c r="HC10407" s="4"/>
      <c r="HD10407" s="4"/>
      <c r="HE10407" s="4"/>
      <c r="HF10407" s="4"/>
      <c r="HG10407" s="4"/>
      <c r="HH10407" s="4"/>
      <c r="HI10407" s="4"/>
      <c r="HJ10407" s="4"/>
      <c r="HK10407" s="4"/>
      <c r="HL10407" s="4"/>
      <c r="HM10407" s="4"/>
      <c r="HN10407" s="4"/>
      <c r="HO10407" s="4"/>
      <c r="HP10407" s="4"/>
      <c r="HQ10407" s="4"/>
      <c r="HR10407" s="4"/>
      <c r="HS10407" s="4"/>
      <c r="HT10407" s="4"/>
      <c r="HU10407" s="4"/>
      <c r="HV10407" s="4"/>
      <c r="HW10407" s="4"/>
      <c r="HX10407" s="4"/>
      <c r="HY10407" s="4"/>
      <c r="HZ10407" s="4"/>
      <c r="IA10407" s="4"/>
      <c r="IB10407" s="4"/>
      <c r="IC10407" s="4"/>
      <c r="ID10407" s="4"/>
      <c r="IE10407" s="4"/>
      <c r="IF10407" s="4"/>
      <c r="IG10407" s="4"/>
    </row>
    <row r="10408" s="8" customFormat="1" customHeight="1" spans="1:241">
      <c r="A10408" s="16">
        <v>10406</v>
      </c>
      <c r="B10408" s="121" t="s">
        <v>9217</v>
      </c>
      <c r="C10408" s="119" t="s">
        <v>9118</v>
      </c>
      <c r="D10408" s="122">
        <v>121</v>
      </c>
      <c r="E10408" s="20">
        <v>7.5</v>
      </c>
      <c r="F10408" s="16">
        <f t="shared" si="162"/>
        <v>907.5</v>
      </c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  <c r="AC10408" s="4"/>
      <c r="AD10408" s="4"/>
      <c r="AE10408" s="4"/>
      <c r="AF10408" s="4"/>
      <c r="AG10408" s="4"/>
      <c r="AH10408" s="4"/>
      <c r="AI10408" s="4"/>
      <c r="AJ10408" s="4"/>
      <c r="AK10408" s="4"/>
      <c r="AL10408" s="4"/>
      <c r="AM10408" s="4"/>
      <c r="AN10408" s="4"/>
      <c r="AO10408" s="4"/>
      <c r="AP10408" s="4"/>
      <c r="AQ10408" s="4"/>
      <c r="AR10408" s="4"/>
      <c r="AS10408" s="4"/>
      <c r="AT10408" s="4"/>
      <c r="AU10408" s="4"/>
      <c r="AV10408" s="4"/>
      <c r="AW10408" s="4"/>
      <c r="AX10408" s="4"/>
      <c r="AY10408" s="4"/>
      <c r="AZ10408" s="4"/>
      <c r="BA10408" s="4"/>
      <c r="BB10408" s="4"/>
      <c r="BC10408" s="4"/>
      <c r="BD10408" s="4"/>
      <c r="BE10408" s="4"/>
      <c r="BF10408" s="4"/>
      <c r="BG10408" s="4"/>
      <c r="BH10408" s="4"/>
      <c r="BI10408" s="4"/>
      <c r="BJ10408" s="4"/>
      <c r="BK10408" s="4"/>
      <c r="BL10408" s="4"/>
      <c r="BM10408" s="4"/>
      <c r="BN10408" s="4"/>
      <c r="BO10408" s="4"/>
      <c r="BP10408" s="4"/>
      <c r="BQ10408" s="4"/>
      <c r="BR10408" s="4"/>
      <c r="BS10408" s="4"/>
      <c r="BT10408" s="4"/>
      <c r="BU10408" s="4"/>
      <c r="BV10408" s="4"/>
      <c r="BW10408" s="4"/>
      <c r="BX10408" s="4"/>
      <c r="BY10408" s="4"/>
      <c r="BZ10408" s="4"/>
      <c r="CA10408" s="4"/>
      <c r="CB10408" s="4"/>
      <c r="CC10408" s="4"/>
      <c r="CD10408" s="4"/>
      <c r="CE10408" s="4"/>
      <c r="CF10408" s="4"/>
      <c r="CG10408" s="4"/>
      <c r="CH10408" s="4"/>
      <c r="CI10408" s="4"/>
      <c r="CJ10408" s="4"/>
      <c r="CK10408" s="4"/>
      <c r="CL10408" s="4"/>
      <c r="CM10408" s="4"/>
      <c r="CN10408" s="4"/>
      <c r="CO10408" s="4"/>
      <c r="CP10408" s="4"/>
      <c r="CQ10408" s="4"/>
      <c r="CR10408" s="4"/>
      <c r="CS10408" s="4"/>
      <c r="CT10408" s="4"/>
      <c r="CU10408" s="4"/>
      <c r="CV10408" s="4"/>
      <c r="CW10408" s="4"/>
      <c r="CX10408" s="4"/>
      <c r="CY10408" s="4"/>
      <c r="CZ10408" s="4"/>
      <c r="DA10408" s="4"/>
      <c r="DB10408" s="4"/>
      <c r="DC10408" s="4"/>
      <c r="DD10408" s="4"/>
      <c r="DE10408" s="4"/>
      <c r="DF10408" s="4"/>
      <c r="DG10408" s="4"/>
      <c r="DH10408" s="4"/>
      <c r="DI10408" s="4"/>
      <c r="DJ10408" s="4"/>
      <c r="DK10408" s="4"/>
      <c r="DL10408" s="4"/>
      <c r="DM10408" s="4"/>
      <c r="DN10408" s="4"/>
      <c r="DO10408" s="4"/>
      <c r="DP10408" s="4"/>
      <c r="DQ10408" s="4"/>
      <c r="DR10408" s="4"/>
      <c r="DS10408" s="4"/>
      <c r="DT10408" s="4"/>
      <c r="DU10408" s="4"/>
      <c r="DV10408" s="4"/>
      <c r="DW10408" s="4"/>
      <c r="DX10408" s="4"/>
      <c r="DY10408" s="4"/>
      <c r="DZ10408" s="4"/>
      <c r="EA10408" s="4"/>
      <c r="EB10408" s="4"/>
      <c r="EC10408" s="4"/>
      <c r="ED10408" s="4"/>
      <c r="EE10408" s="4"/>
      <c r="EF10408" s="4"/>
      <c r="EG10408" s="4"/>
      <c r="EH10408" s="4"/>
      <c r="EI10408" s="4"/>
      <c r="EJ10408" s="4"/>
      <c r="EK10408" s="4"/>
      <c r="EL10408" s="4"/>
      <c r="EM10408" s="4"/>
      <c r="EN10408" s="4"/>
      <c r="EO10408" s="4"/>
      <c r="EP10408" s="4"/>
      <c r="EQ10408" s="4"/>
      <c r="ER10408" s="4"/>
      <c r="ES10408" s="4"/>
      <c r="ET10408" s="4"/>
      <c r="EU10408" s="4"/>
      <c r="EV10408" s="4"/>
      <c r="EW10408" s="4"/>
      <c r="EX10408" s="4"/>
      <c r="EY10408" s="4"/>
      <c r="EZ10408" s="4"/>
      <c r="FA10408" s="4"/>
      <c r="FB10408" s="4"/>
      <c r="FC10408" s="4"/>
      <c r="FD10408" s="4"/>
      <c r="FE10408" s="4"/>
      <c r="FF10408" s="4"/>
      <c r="FG10408" s="4"/>
      <c r="FH10408" s="4"/>
      <c r="FI10408" s="4"/>
      <c r="FJ10408" s="4"/>
      <c r="FK10408" s="4"/>
      <c r="FL10408" s="4"/>
      <c r="FM10408" s="4"/>
      <c r="FN10408" s="4"/>
      <c r="FO10408" s="4"/>
      <c r="FP10408" s="4"/>
      <c r="FQ10408" s="4"/>
      <c r="FR10408" s="4"/>
      <c r="FS10408" s="4"/>
      <c r="FT10408" s="4"/>
      <c r="FU10408" s="4"/>
      <c r="FV10408" s="4"/>
      <c r="FW10408" s="4"/>
      <c r="FX10408" s="4"/>
      <c r="FY10408" s="4"/>
      <c r="FZ10408" s="4"/>
      <c r="GA10408" s="4"/>
      <c r="GB10408" s="4"/>
      <c r="GC10408" s="4"/>
      <c r="GD10408" s="4"/>
      <c r="GE10408" s="4"/>
      <c r="GF10408" s="4"/>
      <c r="GG10408" s="4"/>
      <c r="GH10408" s="4"/>
      <c r="GI10408" s="4"/>
      <c r="GJ10408" s="4"/>
      <c r="GK10408" s="4"/>
      <c r="GL10408" s="4"/>
      <c r="GM10408" s="4"/>
      <c r="GN10408" s="4"/>
      <c r="GO10408" s="4"/>
      <c r="GP10408" s="4"/>
      <c r="GQ10408" s="4"/>
      <c r="GR10408" s="4"/>
      <c r="GS10408" s="4"/>
      <c r="GT10408" s="4"/>
      <c r="GU10408" s="4"/>
      <c r="GV10408" s="4"/>
      <c r="GW10408" s="4"/>
      <c r="GX10408" s="4"/>
      <c r="GY10408" s="4"/>
      <c r="GZ10408" s="4"/>
      <c r="HA10408" s="4"/>
      <c r="HB10408" s="4"/>
      <c r="HC10408" s="4"/>
      <c r="HD10408" s="4"/>
      <c r="HE10408" s="4"/>
      <c r="HF10408" s="4"/>
      <c r="HG10408" s="4"/>
      <c r="HH10408" s="4"/>
      <c r="HI10408" s="4"/>
      <c r="HJ10408" s="4"/>
      <c r="HK10408" s="4"/>
      <c r="HL10408" s="4"/>
      <c r="HM10408" s="4"/>
      <c r="HN10408" s="4"/>
      <c r="HO10408" s="4"/>
      <c r="HP10408" s="4"/>
      <c r="HQ10408" s="4"/>
      <c r="HR10408" s="4"/>
      <c r="HS10408" s="4"/>
      <c r="HT10408" s="4"/>
      <c r="HU10408" s="4"/>
      <c r="HV10408" s="4"/>
      <c r="HW10408" s="4"/>
      <c r="HX10408" s="4"/>
      <c r="HY10408" s="4"/>
      <c r="HZ10408" s="4"/>
      <c r="IA10408" s="4"/>
      <c r="IB10408" s="4"/>
      <c r="IC10408" s="4"/>
      <c r="ID10408" s="4"/>
      <c r="IE10408" s="4"/>
      <c r="IF10408" s="4"/>
      <c r="IG10408" s="4"/>
    </row>
    <row r="10409" s="8" customFormat="1" customHeight="1" spans="1:241">
      <c r="A10409" s="16">
        <v>10407</v>
      </c>
      <c r="B10409" s="121" t="s">
        <v>5411</v>
      </c>
      <c r="C10409" s="119" t="s">
        <v>9118</v>
      </c>
      <c r="D10409" s="122">
        <v>121.3</v>
      </c>
      <c r="E10409" s="20">
        <v>7.5</v>
      </c>
      <c r="F10409" s="16">
        <f t="shared" si="162"/>
        <v>909.75</v>
      </c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  <c r="AC10409" s="4"/>
      <c r="AD10409" s="4"/>
      <c r="AE10409" s="4"/>
      <c r="AF10409" s="4"/>
      <c r="AG10409" s="4"/>
      <c r="AH10409" s="4"/>
      <c r="AI10409" s="4"/>
      <c r="AJ10409" s="4"/>
      <c r="AK10409" s="4"/>
      <c r="AL10409" s="4"/>
      <c r="AM10409" s="4"/>
      <c r="AN10409" s="4"/>
      <c r="AO10409" s="4"/>
      <c r="AP10409" s="4"/>
      <c r="AQ10409" s="4"/>
      <c r="AR10409" s="4"/>
      <c r="AS10409" s="4"/>
      <c r="AT10409" s="4"/>
      <c r="AU10409" s="4"/>
      <c r="AV10409" s="4"/>
      <c r="AW10409" s="4"/>
      <c r="AX10409" s="4"/>
      <c r="AY10409" s="4"/>
      <c r="AZ10409" s="4"/>
      <c r="BA10409" s="4"/>
      <c r="BB10409" s="4"/>
      <c r="BC10409" s="4"/>
      <c r="BD10409" s="4"/>
      <c r="BE10409" s="4"/>
      <c r="BF10409" s="4"/>
      <c r="BG10409" s="4"/>
      <c r="BH10409" s="4"/>
      <c r="BI10409" s="4"/>
      <c r="BJ10409" s="4"/>
      <c r="BK10409" s="4"/>
      <c r="BL10409" s="4"/>
      <c r="BM10409" s="4"/>
      <c r="BN10409" s="4"/>
      <c r="BO10409" s="4"/>
      <c r="BP10409" s="4"/>
      <c r="BQ10409" s="4"/>
      <c r="BR10409" s="4"/>
      <c r="BS10409" s="4"/>
      <c r="BT10409" s="4"/>
      <c r="BU10409" s="4"/>
      <c r="BV10409" s="4"/>
      <c r="BW10409" s="4"/>
      <c r="BX10409" s="4"/>
      <c r="BY10409" s="4"/>
      <c r="BZ10409" s="4"/>
      <c r="CA10409" s="4"/>
      <c r="CB10409" s="4"/>
      <c r="CC10409" s="4"/>
      <c r="CD10409" s="4"/>
      <c r="CE10409" s="4"/>
      <c r="CF10409" s="4"/>
      <c r="CG10409" s="4"/>
      <c r="CH10409" s="4"/>
      <c r="CI10409" s="4"/>
      <c r="CJ10409" s="4"/>
      <c r="CK10409" s="4"/>
      <c r="CL10409" s="4"/>
      <c r="CM10409" s="4"/>
      <c r="CN10409" s="4"/>
      <c r="CO10409" s="4"/>
      <c r="CP10409" s="4"/>
      <c r="CQ10409" s="4"/>
      <c r="CR10409" s="4"/>
      <c r="CS10409" s="4"/>
      <c r="CT10409" s="4"/>
      <c r="CU10409" s="4"/>
      <c r="CV10409" s="4"/>
      <c r="CW10409" s="4"/>
      <c r="CX10409" s="4"/>
      <c r="CY10409" s="4"/>
      <c r="CZ10409" s="4"/>
      <c r="DA10409" s="4"/>
      <c r="DB10409" s="4"/>
      <c r="DC10409" s="4"/>
      <c r="DD10409" s="4"/>
      <c r="DE10409" s="4"/>
      <c r="DF10409" s="4"/>
      <c r="DG10409" s="4"/>
      <c r="DH10409" s="4"/>
      <c r="DI10409" s="4"/>
      <c r="DJ10409" s="4"/>
      <c r="DK10409" s="4"/>
      <c r="DL10409" s="4"/>
      <c r="DM10409" s="4"/>
      <c r="DN10409" s="4"/>
      <c r="DO10409" s="4"/>
      <c r="DP10409" s="4"/>
      <c r="DQ10409" s="4"/>
      <c r="DR10409" s="4"/>
      <c r="DS10409" s="4"/>
      <c r="DT10409" s="4"/>
      <c r="DU10409" s="4"/>
      <c r="DV10409" s="4"/>
      <c r="DW10409" s="4"/>
      <c r="DX10409" s="4"/>
      <c r="DY10409" s="4"/>
      <c r="DZ10409" s="4"/>
      <c r="EA10409" s="4"/>
      <c r="EB10409" s="4"/>
      <c r="EC10409" s="4"/>
      <c r="ED10409" s="4"/>
      <c r="EE10409" s="4"/>
      <c r="EF10409" s="4"/>
      <c r="EG10409" s="4"/>
      <c r="EH10409" s="4"/>
      <c r="EI10409" s="4"/>
      <c r="EJ10409" s="4"/>
      <c r="EK10409" s="4"/>
      <c r="EL10409" s="4"/>
      <c r="EM10409" s="4"/>
      <c r="EN10409" s="4"/>
      <c r="EO10409" s="4"/>
      <c r="EP10409" s="4"/>
      <c r="EQ10409" s="4"/>
      <c r="ER10409" s="4"/>
      <c r="ES10409" s="4"/>
      <c r="ET10409" s="4"/>
      <c r="EU10409" s="4"/>
      <c r="EV10409" s="4"/>
      <c r="EW10409" s="4"/>
      <c r="EX10409" s="4"/>
      <c r="EY10409" s="4"/>
      <c r="EZ10409" s="4"/>
      <c r="FA10409" s="4"/>
      <c r="FB10409" s="4"/>
      <c r="FC10409" s="4"/>
      <c r="FD10409" s="4"/>
      <c r="FE10409" s="4"/>
      <c r="FF10409" s="4"/>
      <c r="FG10409" s="4"/>
      <c r="FH10409" s="4"/>
      <c r="FI10409" s="4"/>
      <c r="FJ10409" s="4"/>
      <c r="FK10409" s="4"/>
      <c r="FL10409" s="4"/>
      <c r="FM10409" s="4"/>
      <c r="FN10409" s="4"/>
      <c r="FO10409" s="4"/>
      <c r="FP10409" s="4"/>
      <c r="FQ10409" s="4"/>
      <c r="FR10409" s="4"/>
      <c r="FS10409" s="4"/>
      <c r="FT10409" s="4"/>
      <c r="FU10409" s="4"/>
      <c r="FV10409" s="4"/>
      <c r="FW10409" s="4"/>
      <c r="FX10409" s="4"/>
      <c r="FY10409" s="4"/>
      <c r="FZ10409" s="4"/>
      <c r="GA10409" s="4"/>
      <c r="GB10409" s="4"/>
      <c r="GC10409" s="4"/>
      <c r="GD10409" s="4"/>
      <c r="GE10409" s="4"/>
      <c r="GF10409" s="4"/>
      <c r="GG10409" s="4"/>
      <c r="GH10409" s="4"/>
      <c r="GI10409" s="4"/>
      <c r="GJ10409" s="4"/>
      <c r="GK10409" s="4"/>
      <c r="GL10409" s="4"/>
      <c r="GM10409" s="4"/>
      <c r="GN10409" s="4"/>
      <c r="GO10409" s="4"/>
      <c r="GP10409" s="4"/>
      <c r="GQ10409" s="4"/>
      <c r="GR10409" s="4"/>
      <c r="GS10409" s="4"/>
      <c r="GT10409" s="4"/>
      <c r="GU10409" s="4"/>
      <c r="GV10409" s="4"/>
      <c r="GW10409" s="4"/>
      <c r="GX10409" s="4"/>
      <c r="GY10409" s="4"/>
      <c r="GZ10409" s="4"/>
      <c r="HA10409" s="4"/>
      <c r="HB10409" s="4"/>
      <c r="HC10409" s="4"/>
      <c r="HD10409" s="4"/>
      <c r="HE10409" s="4"/>
      <c r="HF10409" s="4"/>
      <c r="HG10409" s="4"/>
      <c r="HH10409" s="4"/>
      <c r="HI10409" s="4"/>
      <c r="HJ10409" s="4"/>
      <c r="HK10409" s="4"/>
      <c r="HL10409" s="4"/>
      <c r="HM10409" s="4"/>
      <c r="HN10409" s="4"/>
      <c r="HO10409" s="4"/>
      <c r="HP10409" s="4"/>
      <c r="HQ10409" s="4"/>
      <c r="HR10409" s="4"/>
      <c r="HS10409" s="4"/>
      <c r="HT10409" s="4"/>
      <c r="HU10409" s="4"/>
      <c r="HV10409" s="4"/>
      <c r="HW10409" s="4"/>
      <c r="HX10409" s="4"/>
      <c r="HY10409" s="4"/>
      <c r="HZ10409" s="4"/>
      <c r="IA10409" s="4"/>
      <c r="IB10409" s="4"/>
      <c r="IC10409" s="4"/>
      <c r="ID10409" s="4"/>
      <c r="IE10409" s="4"/>
      <c r="IF10409" s="4"/>
      <c r="IG10409" s="4"/>
    </row>
    <row r="10410" s="8" customFormat="1" customHeight="1" spans="1:241">
      <c r="A10410" s="16">
        <v>10408</v>
      </c>
      <c r="B10410" s="121" t="s">
        <v>9218</v>
      </c>
      <c r="C10410" s="119" t="s">
        <v>9118</v>
      </c>
      <c r="D10410" s="122">
        <v>194.7</v>
      </c>
      <c r="E10410" s="20">
        <v>7.5</v>
      </c>
      <c r="F10410" s="16">
        <f t="shared" si="162"/>
        <v>1460.25</v>
      </c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  <c r="AC10410" s="4"/>
      <c r="AD10410" s="4"/>
      <c r="AE10410" s="4"/>
      <c r="AF10410" s="4"/>
      <c r="AG10410" s="4"/>
      <c r="AH10410" s="4"/>
      <c r="AI10410" s="4"/>
      <c r="AJ10410" s="4"/>
      <c r="AK10410" s="4"/>
      <c r="AL10410" s="4"/>
      <c r="AM10410" s="4"/>
      <c r="AN10410" s="4"/>
      <c r="AO10410" s="4"/>
      <c r="AP10410" s="4"/>
      <c r="AQ10410" s="4"/>
      <c r="AR10410" s="4"/>
      <c r="AS10410" s="4"/>
      <c r="AT10410" s="4"/>
      <c r="AU10410" s="4"/>
      <c r="AV10410" s="4"/>
      <c r="AW10410" s="4"/>
      <c r="AX10410" s="4"/>
      <c r="AY10410" s="4"/>
      <c r="AZ10410" s="4"/>
      <c r="BA10410" s="4"/>
      <c r="BB10410" s="4"/>
      <c r="BC10410" s="4"/>
      <c r="BD10410" s="4"/>
      <c r="BE10410" s="4"/>
      <c r="BF10410" s="4"/>
      <c r="BG10410" s="4"/>
      <c r="BH10410" s="4"/>
      <c r="BI10410" s="4"/>
      <c r="BJ10410" s="4"/>
      <c r="BK10410" s="4"/>
      <c r="BL10410" s="4"/>
      <c r="BM10410" s="4"/>
      <c r="BN10410" s="4"/>
      <c r="BO10410" s="4"/>
      <c r="BP10410" s="4"/>
      <c r="BQ10410" s="4"/>
      <c r="BR10410" s="4"/>
      <c r="BS10410" s="4"/>
      <c r="BT10410" s="4"/>
      <c r="BU10410" s="4"/>
      <c r="BV10410" s="4"/>
      <c r="BW10410" s="4"/>
      <c r="BX10410" s="4"/>
      <c r="BY10410" s="4"/>
      <c r="BZ10410" s="4"/>
      <c r="CA10410" s="4"/>
      <c r="CB10410" s="4"/>
      <c r="CC10410" s="4"/>
      <c r="CD10410" s="4"/>
      <c r="CE10410" s="4"/>
      <c r="CF10410" s="4"/>
      <c r="CG10410" s="4"/>
      <c r="CH10410" s="4"/>
      <c r="CI10410" s="4"/>
      <c r="CJ10410" s="4"/>
      <c r="CK10410" s="4"/>
      <c r="CL10410" s="4"/>
      <c r="CM10410" s="4"/>
      <c r="CN10410" s="4"/>
      <c r="CO10410" s="4"/>
      <c r="CP10410" s="4"/>
      <c r="CQ10410" s="4"/>
      <c r="CR10410" s="4"/>
      <c r="CS10410" s="4"/>
      <c r="CT10410" s="4"/>
      <c r="CU10410" s="4"/>
      <c r="CV10410" s="4"/>
      <c r="CW10410" s="4"/>
      <c r="CX10410" s="4"/>
      <c r="CY10410" s="4"/>
      <c r="CZ10410" s="4"/>
      <c r="DA10410" s="4"/>
      <c r="DB10410" s="4"/>
      <c r="DC10410" s="4"/>
      <c r="DD10410" s="4"/>
      <c r="DE10410" s="4"/>
      <c r="DF10410" s="4"/>
      <c r="DG10410" s="4"/>
      <c r="DH10410" s="4"/>
      <c r="DI10410" s="4"/>
      <c r="DJ10410" s="4"/>
      <c r="DK10410" s="4"/>
      <c r="DL10410" s="4"/>
      <c r="DM10410" s="4"/>
      <c r="DN10410" s="4"/>
      <c r="DO10410" s="4"/>
      <c r="DP10410" s="4"/>
      <c r="DQ10410" s="4"/>
      <c r="DR10410" s="4"/>
      <c r="DS10410" s="4"/>
      <c r="DT10410" s="4"/>
      <c r="DU10410" s="4"/>
      <c r="DV10410" s="4"/>
      <c r="DW10410" s="4"/>
      <c r="DX10410" s="4"/>
      <c r="DY10410" s="4"/>
      <c r="DZ10410" s="4"/>
      <c r="EA10410" s="4"/>
      <c r="EB10410" s="4"/>
      <c r="EC10410" s="4"/>
      <c r="ED10410" s="4"/>
      <c r="EE10410" s="4"/>
      <c r="EF10410" s="4"/>
      <c r="EG10410" s="4"/>
      <c r="EH10410" s="4"/>
      <c r="EI10410" s="4"/>
      <c r="EJ10410" s="4"/>
      <c r="EK10410" s="4"/>
      <c r="EL10410" s="4"/>
      <c r="EM10410" s="4"/>
      <c r="EN10410" s="4"/>
      <c r="EO10410" s="4"/>
      <c r="EP10410" s="4"/>
      <c r="EQ10410" s="4"/>
      <c r="ER10410" s="4"/>
      <c r="ES10410" s="4"/>
      <c r="ET10410" s="4"/>
      <c r="EU10410" s="4"/>
      <c r="EV10410" s="4"/>
      <c r="EW10410" s="4"/>
      <c r="EX10410" s="4"/>
      <c r="EY10410" s="4"/>
      <c r="EZ10410" s="4"/>
      <c r="FA10410" s="4"/>
      <c r="FB10410" s="4"/>
      <c r="FC10410" s="4"/>
      <c r="FD10410" s="4"/>
      <c r="FE10410" s="4"/>
      <c r="FF10410" s="4"/>
      <c r="FG10410" s="4"/>
      <c r="FH10410" s="4"/>
      <c r="FI10410" s="4"/>
      <c r="FJ10410" s="4"/>
      <c r="FK10410" s="4"/>
      <c r="FL10410" s="4"/>
      <c r="FM10410" s="4"/>
      <c r="FN10410" s="4"/>
      <c r="FO10410" s="4"/>
      <c r="FP10410" s="4"/>
      <c r="FQ10410" s="4"/>
      <c r="FR10410" s="4"/>
      <c r="FS10410" s="4"/>
      <c r="FT10410" s="4"/>
      <c r="FU10410" s="4"/>
      <c r="FV10410" s="4"/>
      <c r="FW10410" s="4"/>
      <c r="FX10410" s="4"/>
      <c r="FY10410" s="4"/>
      <c r="FZ10410" s="4"/>
      <c r="GA10410" s="4"/>
      <c r="GB10410" s="4"/>
      <c r="GC10410" s="4"/>
      <c r="GD10410" s="4"/>
      <c r="GE10410" s="4"/>
      <c r="GF10410" s="4"/>
      <c r="GG10410" s="4"/>
      <c r="GH10410" s="4"/>
      <c r="GI10410" s="4"/>
      <c r="GJ10410" s="4"/>
      <c r="GK10410" s="4"/>
      <c r="GL10410" s="4"/>
      <c r="GM10410" s="4"/>
      <c r="GN10410" s="4"/>
      <c r="GO10410" s="4"/>
      <c r="GP10410" s="4"/>
      <c r="GQ10410" s="4"/>
      <c r="GR10410" s="4"/>
      <c r="GS10410" s="4"/>
      <c r="GT10410" s="4"/>
      <c r="GU10410" s="4"/>
      <c r="GV10410" s="4"/>
      <c r="GW10410" s="4"/>
      <c r="GX10410" s="4"/>
      <c r="GY10410" s="4"/>
      <c r="GZ10410" s="4"/>
      <c r="HA10410" s="4"/>
      <c r="HB10410" s="4"/>
      <c r="HC10410" s="4"/>
      <c r="HD10410" s="4"/>
      <c r="HE10410" s="4"/>
      <c r="HF10410" s="4"/>
      <c r="HG10410" s="4"/>
      <c r="HH10410" s="4"/>
      <c r="HI10410" s="4"/>
      <c r="HJ10410" s="4"/>
      <c r="HK10410" s="4"/>
      <c r="HL10410" s="4"/>
      <c r="HM10410" s="4"/>
      <c r="HN10410" s="4"/>
      <c r="HO10410" s="4"/>
      <c r="HP10410" s="4"/>
      <c r="HQ10410" s="4"/>
      <c r="HR10410" s="4"/>
      <c r="HS10410" s="4"/>
      <c r="HT10410" s="4"/>
      <c r="HU10410" s="4"/>
      <c r="HV10410" s="4"/>
      <c r="HW10410" s="4"/>
      <c r="HX10410" s="4"/>
      <c r="HY10410" s="4"/>
      <c r="HZ10410" s="4"/>
      <c r="IA10410" s="4"/>
      <c r="IB10410" s="4"/>
      <c r="IC10410" s="4"/>
      <c r="ID10410" s="4"/>
      <c r="IE10410" s="4"/>
      <c r="IF10410" s="4"/>
      <c r="IG10410" s="4"/>
    </row>
    <row r="10411" s="8" customFormat="1" customHeight="1" spans="1:241">
      <c r="A10411" s="16">
        <v>10409</v>
      </c>
      <c r="B10411" s="121" t="s">
        <v>9219</v>
      </c>
      <c r="C10411" s="119" t="s">
        <v>9118</v>
      </c>
      <c r="D10411" s="122">
        <v>220</v>
      </c>
      <c r="E10411" s="20">
        <v>7.5</v>
      </c>
      <c r="F10411" s="16">
        <f t="shared" si="162"/>
        <v>1650</v>
      </c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  <c r="AC10411" s="4"/>
      <c r="AD10411" s="4"/>
      <c r="AE10411" s="4"/>
      <c r="AF10411" s="4"/>
      <c r="AG10411" s="4"/>
      <c r="AH10411" s="4"/>
      <c r="AI10411" s="4"/>
      <c r="AJ10411" s="4"/>
      <c r="AK10411" s="4"/>
      <c r="AL10411" s="4"/>
      <c r="AM10411" s="4"/>
      <c r="AN10411" s="4"/>
      <c r="AO10411" s="4"/>
      <c r="AP10411" s="4"/>
      <c r="AQ10411" s="4"/>
      <c r="AR10411" s="4"/>
      <c r="AS10411" s="4"/>
      <c r="AT10411" s="4"/>
      <c r="AU10411" s="4"/>
      <c r="AV10411" s="4"/>
      <c r="AW10411" s="4"/>
      <c r="AX10411" s="4"/>
      <c r="AY10411" s="4"/>
      <c r="AZ10411" s="4"/>
      <c r="BA10411" s="4"/>
      <c r="BB10411" s="4"/>
      <c r="BC10411" s="4"/>
      <c r="BD10411" s="4"/>
      <c r="BE10411" s="4"/>
      <c r="BF10411" s="4"/>
      <c r="BG10411" s="4"/>
      <c r="BH10411" s="4"/>
      <c r="BI10411" s="4"/>
      <c r="BJ10411" s="4"/>
      <c r="BK10411" s="4"/>
      <c r="BL10411" s="4"/>
      <c r="BM10411" s="4"/>
      <c r="BN10411" s="4"/>
      <c r="BO10411" s="4"/>
      <c r="BP10411" s="4"/>
      <c r="BQ10411" s="4"/>
      <c r="BR10411" s="4"/>
      <c r="BS10411" s="4"/>
      <c r="BT10411" s="4"/>
      <c r="BU10411" s="4"/>
      <c r="BV10411" s="4"/>
      <c r="BW10411" s="4"/>
      <c r="BX10411" s="4"/>
      <c r="BY10411" s="4"/>
      <c r="BZ10411" s="4"/>
      <c r="CA10411" s="4"/>
      <c r="CB10411" s="4"/>
      <c r="CC10411" s="4"/>
      <c r="CD10411" s="4"/>
      <c r="CE10411" s="4"/>
      <c r="CF10411" s="4"/>
      <c r="CG10411" s="4"/>
      <c r="CH10411" s="4"/>
      <c r="CI10411" s="4"/>
      <c r="CJ10411" s="4"/>
      <c r="CK10411" s="4"/>
      <c r="CL10411" s="4"/>
      <c r="CM10411" s="4"/>
      <c r="CN10411" s="4"/>
      <c r="CO10411" s="4"/>
      <c r="CP10411" s="4"/>
      <c r="CQ10411" s="4"/>
      <c r="CR10411" s="4"/>
      <c r="CS10411" s="4"/>
      <c r="CT10411" s="4"/>
      <c r="CU10411" s="4"/>
      <c r="CV10411" s="4"/>
      <c r="CW10411" s="4"/>
      <c r="CX10411" s="4"/>
      <c r="CY10411" s="4"/>
      <c r="CZ10411" s="4"/>
      <c r="DA10411" s="4"/>
      <c r="DB10411" s="4"/>
      <c r="DC10411" s="4"/>
      <c r="DD10411" s="4"/>
      <c r="DE10411" s="4"/>
      <c r="DF10411" s="4"/>
      <c r="DG10411" s="4"/>
      <c r="DH10411" s="4"/>
      <c r="DI10411" s="4"/>
      <c r="DJ10411" s="4"/>
      <c r="DK10411" s="4"/>
      <c r="DL10411" s="4"/>
      <c r="DM10411" s="4"/>
      <c r="DN10411" s="4"/>
      <c r="DO10411" s="4"/>
      <c r="DP10411" s="4"/>
      <c r="DQ10411" s="4"/>
      <c r="DR10411" s="4"/>
      <c r="DS10411" s="4"/>
      <c r="DT10411" s="4"/>
      <c r="DU10411" s="4"/>
      <c r="DV10411" s="4"/>
      <c r="DW10411" s="4"/>
      <c r="DX10411" s="4"/>
      <c r="DY10411" s="4"/>
      <c r="DZ10411" s="4"/>
      <c r="EA10411" s="4"/>
      <c r="EB10411" s="4"/>
      <c r="EC10411" s="4"/>
      <c r="ED10411" s="4"/>
      <c r="EE10411" s="4"/>
      <c r="EF10411" s="4"/>
      <c r="EG10411" s="4"/>
      <c r="EH10411" s="4"/>
      <c r="EI10411" s="4"/>
      <c r="EJ10411" s="4"/>
      <c r="EK10411" s="4"/>
      <c r="EL10411" s="4"/>
      <c r="EM10411" s="4"/>
      <c r="EN10411" s="4"/>
      <c r="EO10411" s="4"/>
      <c r="EP10411" s="4"/>
      <c r="EQ10411" s="4"/>
      <c r="ER10411" s="4"/>
      <c r="ES10411" s="4"/>
      <c r="ET10411" s="4"/>
      <c r="EU10411" s="4"/>
      <c r="EV10411" s="4"/>
      <c r="EW10411" s="4"/>
      <c r="EX10411" s="4"/>
      <c r="EY10411" s="4"/>
      <c r="EZ10411" s="4"/>
      <c r="FA10411" s="4"/>
      <c r="FB10411" s="4"/>
      <c r="FC10411" s="4"/>
      <c r="FD10411" s="4"/>
      <c r="FE10411" s="4"/>
      <c r="FF10411" s="4"/>
      <c r="FG10411" s="4"/>
      <c r="FH10411" s="4"/>
      <c r="FI10411" s="4"/>
      <c r="FJ10411" s="4"/>
      <c r="FK10411" s="4"/>
      <c r="FL10411" s="4"/>
      <c r="FM10411" s="4"/>
      <c r="FN10411" s="4"/>
      <c r="FO10411" s="4"/>
      <c r="FP10411" s="4"/>
      <c r="FQ10411" s="4"/>
      <c r="FR10411" s="4"/>
      <c r="FS10411" s="4"/>
      <c r="FT10411" s="4"/>
      <c r="FU10411" s="4"/>
      <c r="FV10411" s="4"/>
      <c r="FW10411" s="4"/>
      <c r="FX10411" s="4"/>
      <c r="FY10411" s="4"/>
      <c r="FZ10411" s="4"/>
      <c r="GA10411" s="4"/>
      <c r="GB10411" s="4"/>
      <c r="GC10411" s="4"/>
      <c r="GD10411" s="4"/>
      <c r="GE10411" s="4"/>
      <c r="GF10411" s="4"/>
      <c r="GG10411" s="4"/>
      <c r="GH10411" s="4"/>
      <c r="GI10411" s="4"/>
      <c r="GJ10411" s="4"/>
      <c r="GK10411" s="4"/>
      <c r="GL10411" s="4"/>
      <c r="GM10411" s="4"/>
      <c r="GN10411" s="4"/>
      <c r="GO10411" s="4"/>
      <c r="GP10411" s="4"/>
      <c r="GQ10411" s="4"/>
      <c r="GR10411" s="4"/>
      <c r="GS10411" s="4"/>
      <c r="GT10411" s="4"/>
      <c r="GU10411" s="4"/>
      <c r="GV10411" s="4"/>
      <c r="GW10411" s="4"/>
      <c r="GX10411" s="4"/>
      <c r="GY10411" s="4"/>
      <c r="GZ10411" s="4"/>
      <c r="HA10411" s="4"/>
      <c r="HB10411" s="4"/>
      <c r="HC10411" s="4"/>
      <c r="HD10411" s="4"/>
      <c r="HE10411" s="4"/>
      <c r="HF10411" s="4"/>
      <c r="HG10411" s="4"/>
      <c r="HH10411" s="4"/>
      <c r="HI10411" s="4"/>
      <c r="HJ10411" s="4"/>
      <c r="HK10411" s="4"/>
      <c r="HL10411" s="4"/>
      <c r="HM10411" s="4"/>
      <c r="HN10411" s="4"/>
      <c r="HO10411" s="4"/>
      <c r="HP10411" s="4"/>
      <c r="HQ10411" s="4"/>
      <c r="HR10411" s="4"/>
      <c r="HS10411" s="4"/>
      <c r="HT10411" s="4"/>
      <c r="HU10411" s="4"/>
      <c r="HV10411" s="4"/>
      <c r="HW10411" s="4"/>
      <c r="HX10411" s="4"/>
      <c r="HY10411" s="4"/>
      <c r="HZ10411" s="4"/>
      <c r="IA10411" s="4"/>
      <c r="IB10411" s="4"/>
      <c r="IC10411" s="4"/>
      <c r="ID10411" s="4"/>
      <c r="IE10411" s="4"/>
      <c r="IF10411" s="4"/>
      <c r="IG10411" s="4"/>
    </row>
    <row r="10412" s="8" customFormat="1" customHeight="1" spans="1:241">
      <c r="A10412" s="16">
        <v>10410</v>
      </c>
      <c r="B10412" s="121" t="s">
        <v>9220</v>
      </c>
      <c r="C10412" s="119" t="s">
        <v>9118</v>
      </c>
      <c r="D10412" s="122">
        <v>214.7</v>
      </c>
      <c r="E10412" s="20">
        <v>7.5</v>
      </c>
      <c r="F10412" s="16">
        <f t="shared" si="162"/>
        <v>1610.25</v>
      </c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  <c r="AC10412" s="4"/>
      <c r="AD10412" s="4"/>
      <c r="AE10412" s="4"/>
      <c r="AF10412" s="4"/>
      <c r="AG10412" s="4"/>
      <c r="AH10412" s="4"/>
      <c r="AI10412" s="4"/>
      <c r="AJ10412" s="4"/>
      <c r="AK10412" s="4"/>
      <c r="AL10412" s="4"/>
      <c r="AM10412" s="4"/>
      <c r="AN10412" s="4"/>
      <c r="AO10412" s="4"/>
      <c r="AP10412" s="4"/>
      <c r="AQ10412" s="4"/>
      <c r="AR10412" s="4"/>
      <c r="AS10412" s="4"/>
      <c r="AT10412" s="4"/>
      <c r="AU10412" s="4"/>
      <c r="AV10412" s="4"/>
      <c r="AW10412" s="4"/>
      <c r="AX10412" s="4"/>
      <c r="AY10412" s="4"/>
      <c r="AZ10412" s="4"/>
      <c r="BA10412" s="4"/>
      <c r="BB10412" s="4"/>
      <c r="BC10412" s="4"/>
      <c r="BD10412" s="4"/>
      <c r="BE10412" s="4"/>
      <c r="BF10412" s="4"/>
      <c r="BG10412" s="4"/>
      <c r="BH10412" s="4"/>
      <c r="BI10412" s="4"/>
      <c r="BJ10412" s="4"/>
      <c r="BK10412" s="4"/>
      <c r="BL10412" s="4"/>
      <c r="BM10412" s="4"/>
      <c r="BN10412" s="4"/>
      <c r="BO10412" s="4"/>
      <c r="BP10412" s="4"/>
      <c r="BQ10412" s="4"/>
      <c r="BR10412" s="4"/>
      <c r="BS10412" s="4"/>
      <c r="BT10412" s="4"/>
      <c r="BU10412" s="4"/>
      <c r="BV10412" s="4"/>
      <c r="BW10412" s="4"/>
      <c r="BX10412" s="4"/>
      <c r="BY10412" s="4"/>
      <c r="BZ10412" s="4"/>
      <c r="CA10412" s="4"/>
      <c r="CB10412" s="4"/>
      <c r="CC10412" s="4"/>
      <c r="CD10412" s="4"/>
      <c r="CE10412" s="4"/>
      <c r="CF10412" s="4"/>
      <c r="CG10412" s="4"/>
      <c r="CH10412" s="4"/>
      <c r="CI10412" s="4"/>
      <c r="CJ10412" s="4"/>
      <c r="CK10412" s="4"/>
      <c r="CL10412" s="4"/>
      <c r="CM10412" s="4"/>
      <c r="CN10412" s="4"/>
      <c r="CO10412" s="4"/>
      <c r="CP10412" s="4"/>
      <c r="CQ10412" s="4"/>
      <c r="CR10412" s="4"/>
      <c r="CS10412" s="4"/>
      <c r="CT10412" s="4"/>
      <c r="CU10412" s="4"/>
      <c r="CV10412" s="4"/>
      <c r="CW10412" s="4"/>
      <c r="CX10412" s="4"/>
      <c r="CY10412" s="4"/>
      <c r="CZ10412" s="4"/>
      <c r="DA10412" s="4"/>
      <c r="DB10412" s="4"/>
      <c r="DC10412" s="4"/>
      <c r="DD10412" s="4"/>
      <c r="DE10412" s="4"/>
      <c r="DF10412" s="4"/>
      <c r="DG10412" s="4"/>
      <c r="DH10412" s="4"/>
      <c r="DI10412" s="4"/>
      <c r="DJ10412" s="4"/>
      <c r="DK10412" s="4"/>
      <c r="DL10412" s="4"/>
      <c r="DM10412" s="4"/>
      <c r="DN10412" s="4"/>
      <c r="DO10412" s="4"/>
      <c r="DP10412" s="4"/>
      <c r="DQ10412" s="4"/>
      <c r="DR10412" s="4"/>
      <c r="DS10412" s="4"/>
      <c r="DT10412" s="4"/>
      <c r="DU10412" s="4"/>
      <c r="DV10412" s="4"/>
      <c r="DW10412" s="4"/>
      <c r="DX10412" s="4"/>
      <c r="DY10412" s="4"/>
      <c r="DZ10412" s="4"/>
      <c r="EA10412" s="4"/>
      <c r="EB10412" s="4"/>
      <c r="EC10412" s="4"/>
      <c r="ED10412" s="4"/>
      <c r="EE10412" s="4"/>
      <c r="EF10412" s="4"/>
      <c r="EG10412" s="4"/>
      <c r="EH10412" s="4"/>
      <c r="EI10412" s="4"/>
      <c r="EJ10412" s="4"/>
      <c r="EK10412" s="4"/>
      <c r="EL10412" s="4"/>
      <c r="EM10412" s="4"/>
      <c r="EN10412" s="4"/>
      <c r="EO10412" s="4"/>
      <c r="EP10412" s="4"/>
      <c r="EQ10412" s="4"/>
      <c r="ER10412" s="4"/>
      <c r="ES10412" s="4"/>
      <c r="ET10412" s="4"/>
      <c r="EU10412" s="4"/>
      <c r="EV10412" s="4"/>
      <c r="EW10412" s="4"/>
      <c r="EX10412" s="4"/>
      <c r="EY10412" s="4"/>
      <c r="EZ10412" s="4"/>
      <c r="FA10412" s="4"/>
      <c r="FB10412" s="4"/>
      <c r="FC10412" s="4"/>
      <c r="FD10412" s="4"/>
      <c r="FE10412" s="4"/>
      <c r="FF10412" s="4"/>
      <c r="FG10412" s="4"/>
      <c r="FH10412" s="4"/>
      <c r="FI10412" s="4"/>
      <c r="FJ10412" s="4"/>
      <c r="FK10412" s="4"/>
      <c r="FL10412" s="4"/>
      <c r="FM10412" s="4"/>
      <c r="FN10412" s="4"/>
      <c r="FO10412" s="4"/>
      <c r="FP10412" s="4"/>
      <c r="FQ10412" s="4"/>
      <c r="FR10412" s="4"/>
      <c r="FS10412" s="4"/>
      <c r="FT10412" s="4"/>
      <c r="FU10412" s="4"/>
      <c r="FV10412" s="4"/>
      <c r="FW10412" s="4"/>
      <c r="FX10412" s="4"/>
      <c r="FY10412" s="4"/>
      <c r="FZ10412" s="4"/>
      <c r="GA10412" s="4"/>
      <c r="GB10412" s="4"/>
      <c r="GC10412" s="4"/>
      <c r="GD10412" s="4"/>
      <c r="GE10412" s="4"/>
      <c r="GF10412" s="4"/>
      <c r="GG10412" s="4"/>
      <c r="GH10412" s="4"/>
      <c r="GI10412" s="4"/>
      <c r="GJ10412" s="4"/>
      <c r="GK10412" s="4"/>
      <c r="GL10412" s="4"/>
      <c r="GM10412" s="4"/>
      <c r="GN10412" s="4"/>
      <c r="GO10412" s="4"/>
      <c r="GP10412" s="4"/>
      <c r="GQ10412" s="4"/>
      <c r="GR10412" s="4"/>
      <c r="GS10412" s="4"/>
      <c r="GT10412" s="4"/>
      <c r="GU10412" s="4"/>
      <c r="GV10412" s="4"/>
      <c r="GW10412" s="4"/>
      <c r="GX10412" s="4"/>
      <c r="GY10412" s="4"/>
      <c r="GZ10412" s="4"/>
      <c r="HA10412" s="4"/>
      <c r="HB10412" s="4"/>
      <c r="HC10412" s="4"/>
      <c r="HD10412" s="4"/>
      <c r="HE10412" s="4"/>
      <c r="HF10412" s="4"/>
      <c r="HG10412" s="4"/>
      <c r="HH10412" s="4"/>
      <c r="HI10412" s="4"/>
      <c r="HJ10412" s="4"/>
      <c r="HK10412" s="4"/>
      <c r="HL10412" s="4"/>
      <c r="HM10412" s="4"/>
      <c r="HN10412" s="4"/>
      <c r="HO10412" s="4"/>
      <c r="HP10412" s="4"/>
      <c r="HQ10412" s="4"/>
      <c r="HR10412" s="4"/>
      <c r="HS10412" s="4"/>
      <c r="HT10412" s="4"/>
      <c r="HU10412" s="4"/>
      <c r="HV10412" s="4"/>
      <c r="HW10412" s="4"/>
      <c r="HX10412" s="4"/>
      <c r="HY10412" s="4"/>
      <c r="HZ10412" s="4"/>
      <c r="IA10412" s="4"/>
      <c r="IB10412" s="4"/>
      <c r="IC10412" s="4"/>
      <c r="ID10412" s="4"/>
      <c r="IE10412" s="4"/>
      <c r="IF10412" s="4"/>
      <c r="IG10412" s="4"/>
    </row>
    <row r="10413" s="8" customFormat="1" customHeight="1" spans="1:241">
      <c r="A10413" s="16">
        <v>10411</v>
      </c>
      <c r="B10413" s="121" t="s">
        <v>9221</v>
      </c>
      <c r="C10413" s="119" t="s">
        <v>9118</v>
      </c>
      <c r="D10413" s="122">
        <v>180</v>
      </c>
      <c r="E10413" s="20">
        <v>7.5</v>
      </c>
      <c r="F10413" s="16">
        <f t="shared" si="162"/>
        <v>1350</v>
      </c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  <c r="AC10413" s="4"/>
      <c r="AD10413" s="4"/>
      <c r="AE10413" s="4"/>
      <c r="AF10413" s="4"/>
      <c r="AG10413" s="4"/>
      <c r="AH10413" s="4"/>
      <c r="AI10413" s="4"/>
      <c r="AJ10413" s="4"/>
      <c r="AK10413" s="4"/>
      <c r="AL10413" s="4"/>
      <c r="AM10413" s="4"/>
      <c r="AN10413" s="4"/>
      <c r="AO10413" s="4"/>
      <c r="AP10413" s="4"/>
      <c r="AQ10413" s="4"/>
      <c r="AR10413" s="4"/>
      <c r="AS10413" s="4"/>
      <c r="AT10413" s="4"/>
      <c r="AU10413" s="4"/>
      <c r="AV10413" s="4"/>
      <c r="AW10413" s="4"/>
      <c r="AX10413" s="4"/>
      <c r="AY10413" s="4"/>
      <c r="AZ10413" s="4"/>
      <c r="BA10413" s="4"/>
      <c r="BB10413" s="4"/>
      <c r="BC10413" s="4"/>
      <c r="BD10413" s="4"/>
      <c r="BE10413" s="4"/>
      <c r="BF10413" s="4"/>
      <c r="BG10413" s="4"/>
      <c r="BH10413" s="4"/>
      <c r="BI10413" s="4"/>
      <c r="BJ10413" s="4"/>
      <c r="BK10413" s="4"/>
      <c r="BL10413" s="4"/>
      <c r="BM10413" s="4"/>
      <c r="BN10413" s="4"/>
      <c r="BO10413" s="4"/>
      <c r="BP10413" s="4"/>
      <c r="BQ10413" s="4"/>
      <c r="BR10413" s="4"/>
      <c r="BS10413" s="4"/>
      <c r="BT10413" s="4"/>
      <c r="BU10413" s="4"/>
      <c r="BV10413" s="4"/>
      <c r="BW10413" s="4"/>
      <c r="BX10413" s="4"/>
      <c r="BY10413" s="4"/>
      <c r="BZ10413" s="4"/>
      <c r="CA10413" s="4"/>
      <c r="CB10413" s="4"/>
      <c r="CC10413" s="4"/>
      <c r="CD10413" s="4"/>
      <c r="CE10413" s="4"/>
      <c r="CF10413" s="4"/>
      <c r="CG10413" s="4"/>
      <c r="CH10413" s="4"/>
      <c r="CI10413" s="4"/>
      <c r="CJ10413" s="4"/>
      <c r="CK10413" s="4"/>
      <c r="CL10413" s="4"/>
      <c r="CM10413" s="4"/>
      <c r="CN10413" s="4"/>
      <c r="CO10413" s="4"/>
      <c r="CP10413" s="4"/>
      <c r="CQ10413" s="4"/>
      <c r="CR10413" s="4"/>
      <c r="CS10413" s="4"/>
      <c r="CT10413" s="4"/>
      <c r="CU10413" s="4"/>
      <c r="CV10413" s="4"/>
      <c r="CW10413" s="4"/>
      <c r="CX10413" s="4"/>
      <c r="CY10413" s="4"/>
      <c r="CZ10413" s="4"/>
      <c r="DA10413" s="4"/>
      <c r="DB10413" s="4"/>
      <c r="DC10413" s="4"/>
      <c r="DD10413" s="4"/>
      <c r="DE10413" s="4"/>
      <c r="DF10413" s="4"/>
      <c r="DG10413" s="4"/>
      <c r="DH10413" s="4"/>
      <c r="DI10413" s="4"/>
      <c r="DJ10413" s="4"/>
      <c r="DK10413" s="4"/>
      <c r="DL10413" s="4"/>
      <c r="DM10413" s="4"/>
      <c r="DN10413" s="4"/>
      <c r="DO10413" s="4"/>
      <c r="DP10413" s="4"/>
      <c r="DQ10413" s="4"/>
      <c r="DR10413" s="4"/>
      <c r="DS10413" s="4"/>
      <c r="DT10413" s="4"/>
      <c r="DU10413" s="4"/>
      <c r="DV10413" s="4"/>
      <c r="DW10413" s="4"/>
      <c r="DX10413" s="4"/>
      <c r="DY10413" s="4"/>
      <c r="DZ10413" s="4"/>
      <c r="EA10413" s="4"/>
      <c r="EB10413" s="4"/>
      <c r="EC10413" s="4"/>
      <c r="ED10413" s="4"/>
      <c r="EE10413" s="4"/>
      <c r="EF10413" s="4"/>
      <c r="EG10413" s="4"/>
      <c r="EH10413" s="4"/>
      <c r="EI10413" s="4"/>
      <c r="EJ10413" s="4"/>
      <c r="EK10413" s="4"/>
      <c r="EL10413" s="4"/>
      <c r="EM10413" s="4"/>
      <c r="EN10413" s="4"/>
      <c r="EO10413" s="4"/>
      <c r="EP10413" s="4"/>
      <c r="EQ10413" s="4"/>
      <c r="ER10413" s="4"/>
      <c r="ES10413" s="4"/>
      <c r="ET10413" s="4"/>
      <c r="EU10413" s="4"/>
      <c r="EV10413" s="4"/>
      <c r="EW10413" s="4"/>
      <c r="EX10413" s="4"/>
      <c r="EY10413" s="4"/>
      <c r="EZ10413" s="4"/>
      <c r="FA10413" s="4"/>
      <c r="FB10413" s="4"/>
      <c r="FC10413" s="4"/>
      <c r="FD10413" s="4"/>
      <c r="FE10413" s="4"/>
      <c r="FF10413" s="4"/>
      <c r="FG10413" s="4"/>
      <c r="FH10413" s="4"/>
      <c r="FI10413" s="4"/>
      <c r="FJ10413" s="4"/>
      <c r="FK10413" s="4"/>
      <c r="FL10413" s="4"/>
      <c r="FM10413" s="4"/>
      <c r="FN10413" s="4"/>
      <c r="FO10413" s="4"/>
      <c r="FP10413" s="4"/>
      <c r="FQ10413" s="4"/>
      <c r="FR10413" s="4"/>
      <c r="FS10413" s="4"/>
      <c r="FT10413" s="4"/>
      <c r="FU10413" s="4"/>
      <c r="FV10413" s="4"/>
      <c r="FW10413" s="4"/>
      <c r="FX10413" s="4"/>
      <c r="FY10413" s="4"/>
      <c r="FZ10413" s="4"/>
      <c r="GA10413" s="4"/>
      <c r="GB10413" s="4"/>
      <c r="GC10413" s="4"/>
      <c r="GD10413" s="4"/>
      <c r="GE10413" s="4"/>
      <c r="GF10413" s="4"/>
      <c r="GG10413" s="4"/>
      <c r="GH10413" s="4"/>
      <c r="GI10413" s="4"/>
      <c r="GJ10413" s="4"/>
      <c r="GK10413" s="4"/>
      <c r="GL10413" s="4"/>
      <c r="GM10413" s="4"/>
      <c r="GN10413" s="4"/>
      <c r="GO10413" s="4"/>
      <c r="GP10413" s="4"/>
      <c r="GQ10413" s="4"/>
      <c r="GR10413" s="4"/>
      <c r="GS10413" s="4"/>
      <c r="GT10413" s="4"/>
      <c r="GU10413" s="4"/>
      <c r="GV10413" s="4"/>
      <c r="GW10413" s="4"/>
      <c r="GX10413" s="4"/>
      <c r="GY10413" s="4"/>
      <c r="GZ10413" s="4"/>
      <c r="HA10413" s="4"/>
      <c r="HB10413" s="4"/>
      <c r="HC10413" s="4"/>
      <c r="HD10413" s="4"/>
      <c r="HE10413" s="4"/>
      <c r="HF10413" s="4"/>
      <c r="HG10413" s="4"/>
      <c r="HH10413" s="4"/>
      <c r="HI10413" s="4"/>
      <c r="HJ10413" s="4"/>
      <c r="HK10413" s="4"/>
      <c r="HL10413" s="4"/>
      <c r="HM10413" s="4"/>
      <c r="HN10413" s="4"/>
      <c r="HO10413" s="4"/>
      <c r="HP10413" s="4"/>
      <c r="HQ10413" s="4"/>
      <c r="HR10413" s="4"/>
      <c r="HS10413" s="4"/>
      <c r="HT10413" s="4"/>
      <c r="HU10413" s="4"/>
      <c r="HV10413" s="4"/>
      <c r="HW10413" s="4"/>
      <c r="HX10413" s="4"/>
      <c r="HY10413" s="4"/>
      <c r="HZ10413" s="4"/>
      <c r="IA10413" s="4"/>
      <c r="IB10413" s="4"/>
      <c r="IC10413" s="4"/>
      <c r="ID10413" s="4"/>
      <c r="IE10413" s="4"/>
      <c r="IF10413" s="4"/>
      <c r="IG10413" s="4"/>
    </row>
    <row r="10414" s="8" customFormat="1" customHeight="1" spans="1:241">
      <c r="A10414" s="16">
        <v>10412</v>
      </c>
      <c r="B10414" s="121" t="s">
        <v>940</v>
      </c>
      <c r="C10414" s="119" t="s">
        <v>9118</v>
      </c>
      <c r="D10414" s="122">
        <v>227.4</v>
      </c>
      <c r="E10414" s="20">
        <v>7.5</v>
      </c>
      <c r="F10414" s="16">
        <f t="shared" si="162"/>
        <v>1705.5</v>
      </c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  <c r="AC10414" s="4"/>
      <c r="AD10414" s="4"/>
      <c r="AE10414" s="4"/>
      <c r="AF10414" s="4"/>
      <c r="AG10414" s="4"/>
      <c r="AH10414" s="4"/>
      <c r="AI10414" s="4"/>
      <c r="AJ10414" s="4"/>
      <c r="AK10414" s="4"/>
      <c r="AL10414" s="4"/>
      <c r="AM10414" s="4"/>
      <c r="AN10414" s="4"/>
      <c r="AO10414" s="4"/>
      <c r="AP10414" s="4"/>
      <c r="AQ10414" s="4"/>
      <c r="AR10414" s="4"/>
      <c r="AS10414" s="4"/>
      <c r="AT10414" s="4"/>
      <c r="AU10414" s="4"/>
      <c r="AV10414" s="4"/>
      <c r="AW10414" s="4"/>
      <c r="AX10414" s="4"/>
      <c r="AY10414" s="4"/>
      <c r="AZ10414" s="4"/>
      <c r="BA10414" s="4"/>
      <c r="BB10414" s="4"/>
      <c r="BC10414" s="4"/>
      <c r="BD10414" s="4"/>
      <c r="BE10414" s="4"/>
      <c r="BF10414" s="4"/>
      <c r="BG10414" s="4"/>
      <c r="BH10414" s="4"/>
      <c r="BI10414" s="4"/>
      <c r="BJ10414" s="4"/>
      <c r="BK10414" s="4"/>
      <c r="BL10414" s="4"/>
      <c r="BM10414" s="4"/>
      <c r="BN10414" s="4"/>
      <c r="BO10414" s="4"/>
      <c r="BP10414" s="4"/>
      <c r="BQ10414" s="4"/>
      <c r="BR10414" s="4"/>
      <c r="BS10414" s="4"/>
      <c r="BT10414" s="4"/>
      <c r="BU10414" s="4"/>
      <c r="BV10414" s="4"/>
      <c r="BW10414" s="4"/>
      <c r="BX10414" s="4"/>
      <c r="BY10414" s="4"/>
      <c r="BZ10414" s="4"/>
      <c r="CA10414" s="4"/>
      <c r="CB10414" s="4"/>
      <c r="CC10414" s="4"/>
      <c r="CD10414" s="4"/>
      <c r="CE10414" s="4"/>
      <c r="CF10414" s="4"/>
      <c r="CG10414" s="4"/>
      <c r="CH10414" s="4"/>
      <c r="CI10414" s="4"/>
      <c r="CJ10414" s="4"/>
      <c r="CK10414" s="4"/>
      <c r="CL10414" s="4"/>
      <c r="CM10414" s="4"/>
      <c r="CN10414" s="4"/>
      <c r="CO10414" s="4"/>
      <c r="CP10414" s="4"/>
      <c r="CQ10414" s="4"/>
      <c r="CR10414" s="4"/>
      <c r="CS10414" s="4"/>
      <c r="CT10414" s="4"/>
      <c r="CU10414" s="4"/>
      <c r="CV10414" s="4"/>
      <c r="CW10414" s="4"/>
      <c r="CX10414" s="4"/>
      <c r="CY10414" s="4"/>
      <c r="CZ10414" s="4"/>
      <c r="DA10414" s="4"/>
      <c r="DB10414" s="4"/>
      <c r="DC10414" s="4"/>
      <c r="DD10414" s="4"/>
      <c r="DE10414" s="4"/>
      <c r="DF10414" s="4"/>
      <c r="DG10414" s="4"/>
      <c r="DH10414" s="4"/>
      <c r="DI10414" s="4"/>
      <c r="DJ10414" s="4"/>
      <c r="DK10414" s="4"/>
      <c r="DL10414" s="4"/>
      <c r="DM10414" s="4"/>
      <c r="DN10414" s="4"/>
      <c r="DO10414" s="4"/>
      <c r="DP10414" s="4"/>
      <c r="DQ10414" s="4"/>
      <c r="DR10414" s="4"/>
      <c r="DS10414" s="4"/>
      <c r="DT10414" s="4"/>
      <c r="DU10414" s="4"/>
      <c r="DV10414" s="4"/>
      <c r="DW10414" s="4"/>
      <c r="DX10414" s="4"/>
      <c r="DY10414" s="4"/>
      <c r="DZ10414" s="4"/>
      <c r="EA10414" s="4"/>
      <c r="EB10414" s="4"/>
      <c r="EC10414" s="4"/>
      <c r="ED10414" s="4"/>
      <c r="EE10414" s="4"/>
      <c r="EF10414" s="4"/>
      <c r="EG10414" s="4"/>
      <c r="EH10414" s="4"/>
      <c r="EI10414" s="4"/>
      <c r="EJ10414" s="4"/>
      <c r="EK10414" s="4"/>
      <c r="EL10414" s="4"/>
      <c r="EM10414" s="4"/>
      <c r="EN10414" s="4"/>
      <c r="EO10414" s="4"/>
      <c r="EP10414" s="4"/>
      <c r="EQ10414" s="4"/>
      <c r="ER10414" s="4"/>
      <c r="ES10414" s="4"/>
      <c r="ET10414" s="4"/>
      <c r="EU10414" s="4"/>
      <c r="EV10414" s="4"/>
      <c r="EW10414" s="4"/>
      <c r="EX10414" s="4"/>
      <c r="EY10414" s="4"/>
      <c r="EZ10414" s="4"/>
      <c r="FA10414" s="4"/>
      <c r="FB10414" s="4"/>
      <c r="FC10414" s="4"/>
      <c r="FD10414" s="4"/>
      <c r="FE10414" s="4"/>
      <c r="FF10414" s="4"/>
      <c r="FG10414" s="4"/>
      <c r="FH10414" s="4"/>
      <c r="FI10414" s="4"/>
      <c r="FJ10414" s="4"/>
      <c r="FK10414" s="4"/>
      <c r="FL10414" s="4"/>
      <c r="FM10414" s="4"/>
      <c r="FN10414" s="4"/>
      <c r="FO10414" s="4"/>
      <c r="FP10414" s="4"/>
      <c r="FQ10414" s="4"/>
      <c r="FR10414" s="4"/>
      <c r="FS10414" s="4"/>
      <c r="FT10414" s="4"/>
      <c r="FU10414" s="4"/>
      <c r="FV10414" s="4"/>
      <c r="FW10414" s="4"/>
      <c r="FX10414" s="4"/>
      <c r="FY10414" s="4"/>
      <c r="FZ10414" s="4"/>
      <c r="GA10414" s="4"/>
      <c r="GB10414" s="4"/>
      <c r="GC10414" s="4"/>
      <c r="GD10414" s="4"/>
      <c r="GE10414" s="4"/>
      <c r="GF10414" s="4"/>
      <c r="GG10414" s="4"/>
      <c r="GH10414" s="4"/>
      <c r="GI10414" s="4"/>
      <c r="GJ10414" s="4"/>
      <c r="GK10414" s="4"/>
      <c r="GL10414" s="4"/>
      <c r="GM10414" s="4"/>
      <c r="GN10414" s="4"/>
      <c r="GO10414" s="4"/>
      <c r="GP10414" s="4"/>
      <c r="GQ10414" s="4"/>
      <c r="GR10414" s="4"/>
      <c r="GS10414" s="4"/>
      <c r="GT10414" s="4"/>
      <c r="GU10414" s="4"/>
      <c r="GV10414" s="4"/>
      <c r="GW10414" s="4"/>
      <c r="GX10414" s="4"/>
      <c r="GY10414" s="4"/>
      <c r="GZ10414" s="4"/>
      <c r="HA10414" s="4"/>
      <c r="HB10414" s="4"/>
      <c r="HC10414" s="4"/>
      <c r="HD10414" s="4"/>
      <c r="HE10414" s="4"/>
      <c r="HF10414" s="4"/>
      <c r="HG10414" s="4"/>
      <c r="HH10414" s="4"/>
      <c r="HI10414" s="4"/>
      <c r="HJ10414" s="4"/>
      <c r="HK10414" s="4"/>
      <c r="HL10414" s="4"/>
      <c r="HM10414" s="4"/>
      <c r="HN10414" s="4"/>
      <c r="HO10414" s="4"/>
      <c r="HP10414" s="4"/>
      <c r="HQ10414" s="4"/>
      <c r="HR10414" s="4"/>
      <c r="HS10414" s="4"/>
      <c r="HT10414" s="4"/>
      <c r="HU10414" s="4"/>
      <c r="HV10414" s="4"/>
      <c r="HW10414" s="4"/>
      <c r="HX10414" s="4"/>
      <c r="HY10414" s="4"/>
      <c r="HZ10414" s="4"/>
      <c r="IA10414" s="4"/>
      <c r="IB10414" s="4"/>
      <c r="IC10414" s="4"/>
      <c r="ID10414" s="4"/>
      <c r="IE10414" s="4"/>
      <c r="IF10414" s="4"/>
      <c r="IG10414" s="4"/>
    </row>
    <row r="10415" s="8" customFormat="1" customHeight="1" spans="1:241">
      <c r="A10415" s="16">
        <v>10413</v>
      </c>
      <c r="B10415" s="121" t="s">
        <v>9222</v>
      </c>
      <c r="C10415" s="119" t="s">
        <v>9118</v>
      </c>
      <c r="D10415" s="122">
        <v>154.7</v>
      </c>
      <c r="E10415" s="20">
        <v>7.5</v>
      </c>
      <c r="F10415" s="16">
        <f t="shared" si="162"/>
        <v>1160.25</v>
      </c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  <c r="AC10415" s="4"/>
      <c r="AD10415" s="4"/>
      <c r="AE10415" s="4"/>
      <c r="AF10415" s="4"/>
      <c r="AG10415" s="4"/>
      <c r="AH10415" s="4"/>
      <c r="AI10415" s="4"/>
      <c r="AJ10415" s="4"/>
      <c r="AK10415" s="4"/>
      <c r="AL10415" s="4"/>
      <c r="AM10415" s="4"/>
      <c r="AN10415" s="4"/>
      <c r="AO10415" s="4"/>
      <c r="AP10415" s="4"/>
      <c r="AQ10415" s="4"/>
      <c r="AR10415" s="4"/>
      <c r="AS10415" s="4"/>
      <c r="AT10415" s="4"/>
      <c r="AU10415" s="4"/>
      <c r="AV10415" s="4"/>
      <c r="AW10415" s="4"/>
      <c r="AX10415" s="4"/>
      <c r="AY10415" s="4"/>
      <c r="AZ10415" s="4"/>
      <c r="BA10415" s="4"/>
      <c r="BB10415" s="4"/>
      <c r="BC10415" s="4"/>
      <c r="BD10415" s="4"/>
      <c r="BE10415" s="4"/>
      <c r="BF10415" s="4"/>
      <c r="BG10415" s="4"/>
      <c r="BH10415" s="4"/>
      <c r="BI10415" s="4"/>
      <c r="BJ10415" s="4"/>
      <c r="BK10415" s="4"/>
      <c r="BL10415" s="4"/>
      <c r="BM10415" s="4"/>
      <c r="BN10415" s="4"/>
      <c r="BO10415" s="4"/>
      <c r="BP10415" s="4"/>
      <c r="BQ10415" s="4"/>
      <c r="BR10415" s="4"/>
      <c r="BS10415" s="4"/>
      <c r="BT10415" s="4"/>
      <c r="BU10415" s="4"/>
      <c r="BV10415" s="4"/>
      <c r="BW10415" s="4"/>
      <c r="BX10415" s="4"/>
      <c r="BY10415" s="4"/>
      <c r="BZ10415" s="4"/>
      <c r="CA10415" s="4"/>
      <c r="CB10415" s="4"/>
      <c r="CC10415" s="4"/>
      <c r="CD10415" s="4"/>
      <c r="CE10415" s="4"/>
      <c r="CF10415" s="4"/>
      <c r="CG10415" s="4"/>
      <c r="CH10415" s="4"/>
      <c r="CI10415" s="4"/>
      <c r="CJ10415" s="4"/>
      <c r="CK10415" s="4"/>
      <c r="CL10415" s="4"/>
      <c r="CM10415" s="4"/>
      <c r="CN10415" s="4"/>
      <c r="CO10415" s="4"/>
      <c r="CP10415" s="4"/>
      <c r="CQ10415" s="4"/>
      <c r="CR10415" s="4"/>
      <c r="CS10415" s="4"/>
      <c r="CT10415" s="4"/>
      <c r="CU10415" s="4"/>
      <c r="CV10415" s="4"/>
      <c r="CW10415" s="4"/>
      <c r="CX10415" s="4"/>
      <c r="CY10415" s="4"/>
      <c r="CZ10415" s="4"/>
      <c r="DA10415" s="4"/>
      <c r="DB10415" s="4"/>
      <c r="DC10415" s="4"/>
      <c r="DD10415" s="4"/>
      <c r="DE10415" s="4"/>
      <c r="DF10415" s="4"/>
      <c r="DG10415" s="4"/>
      <c r="DH10415" s="4"/>
      <c r="DI10415" s="4"/>
      <c r="DJ10415" s="4"/>
      <c r="DK10415" s="4"/>
      <c r="DL10415" s="4"/>
      <c r="DM10415" s="4"/>
      <c r="DN10415" s="4"/>
      <c r="DO10415" s="4"/>
      <c r="DP10415" s="4"/>
      <c r="DQ10415" s="4"/>
      <c r="DR10415" s="4"/>
      <c r="DS10415" s="4"/>
      <c r="DT10415" s="4"/>
      <c r="DU10415" s="4"/>
      <c r="DV10415" s="4"/>
      <c r="DW10415" s="4"/>
      <c r="DX10415" s="4"/>
      <c r="DY10415" s="4"/>
      <c r="DZ10415" s="4"/>
      <c r="EA10415" s="4"/>
      <c r="EB10415" s="4"/>
      <c r="EC10415" s="4"/>
      <c r="ED10415" s="4"/>
      <c r="EE10415" s="4"/>
      <c r="EF10415" s="4"/>
      <c r="EG10415" s="4"/>
      <c r="EH10415" s="4"/>
      <c r="EI10415" s="4"/>
      <c r="EJ10415" s="4"/>
      <c r="EK10415" s="4"/>
      <c r="EL10415" s="4"/>
      <c r="EM10415" s="4"/>
      <c r="EN10415" s="4"/>
      <c r="EO10415" s="4"/>
      <c r="EP10415" s="4"/>
      <c r="EQ10415" s="4"/>
      <c r="ER10415" s="4"/>
      <c r="ES10415" s="4"/>
      <c r="ET10415" s="4"/>
      <c r="EU10415" s="4"/>
      <c r="EV10415" s="4"/>
      <c r="EW10415" s="4"/>
      <c r="EX10415" s="4"/>
      <c r="EY10415" s="4"/>
      <c r="EZ10415" s="4"/>
      <c r="FA10415" s="4"/>
      <c r="FB10415" s="4"/>
      <c r="FC10415" s="4"/>
      <c r="FD10415" s="4"/>
      <c r="FE10415" s="4"/>
      <c r="FF10415" s="4"/>
      <c r="FG10415" s="4"/>
      <c r="FH10415" s="4"/>
      <c r="FI10415" s="4"/>
      <c r="FJ10415" s="4"/>
      <c r="FK10415" s="4"/>
      <c r="FL10415" s="4"/>
      <c r="FM10415" s="4"/>
      <c r="FN10415" s="4"/>
      <c r="FO10415" s="4"/>
      <c r="FP10415" s="4"/>
      <c r="FQ10415" s="4"/>
      <c r="FR10415" s="4"/>
      <c r="FS10415" s="4"/>
      <c r="FT10415" s="4"/>
      <c r="FU10415" s="4"/>
      <c r="FV10415" s="4"/>
      <c r="FW10415" s="4"/>
      <c r="FX10415" s="4"/>
      <c r="FY10415" s="4"/>
      <c r="FZ10415" s="4"/>
      <c r="GA10415" s="4"/>
      <c r="GB10415" s="4"/>
      <c r="GC10415" s="4"/>
      <c r="GD10415" s="4"/>
      <c r="GE10415" s="4"/>
      <c r="GF10415" s="4"/>
      <c r="GG10415" s="4"/>
      <c r="GH10415" s="4"/>
      <c r="GI10415" s="4"/>
      <c r="GJ10415" s="4"/>
      <c r="GK10415" s="4"/>
      <c r="GL10415" s="4"/>
      <c r="GM10415" s="4"/>
      <c r="GN10415" s="4"/>
      <c r="GO10415" s="4"/>
      <c r="GP10415" s="4"/>
      <c r="GQ10415" s="4"/>
      <c r="GR10415" s="4"/>
      <c r="GS10415" s="4"/>
      <c r="GT10415" s="4"/>
      <c r="GU10415" s="4"/>
      <c r="GV10415" s="4"/>
      <c r="GW10415" s="4"/>
      <c r="GX10415" s="4"/>
      <c r="GY10415" s="4"/>
      <c r="GZ10415" s="4"/>
      <c r="HA10415" s="4"/>
      <c r="HB10415" s="4"/>
      <c r="HC10415" s="4"/>
      <c r="HD10415" s="4"/>
      <c r="HE10415" s="4"/>
      <c r="HF10415" s="4"/>
      <c r="HG10415" s="4"/>
      <c r="HH10415" s="4"/>
      <c r="HI10415" s="4"/>
      <c r="HJ10415" s="4"/>
      <c r="HK10415" s="4"/>
      <c r="HL10415" s="4"/>
      <c r="HM10415" s="4"/>
      <c r="HN10415" s="4"/>
      <c r="HO10415" s="4"/>
      <c r="HP10415" s="4"/>
      <c r="HQ10415" s="4"/>
      <c r="HR10415" s="4"/>
      <c r="HS10415" s="4"/>
      <c r="HT10415" s="4"/>
      <c r="HU10415" s="4"/>
      <c r="HV10415" s="4"/>
      <c r="HW10415" s="4"/>
      <c r="HX10415" s="4"/>
      <c r="HY10415" s="4"/>
      <c r="HZ10415" s="4"/>
      <c r="IA10415" s="4"/>
      <c r="IB10415" s="4"/>
      <c r="IC10415" s="4"/>
      <c r="ID10415" s="4"/>
      <c r="IE10415" s="4"/>
      <c r="IF10415" s="4"/>
      <c r="IG10415" s="4"/>
    </row>
    <row r="10416" s="8" customFormat="1" customHeight="1" spans="1:241">
      <c r="A10416" s="16">
        <v>10414</v>
      </c>
      <c r="B10416" s="121" t="s">
        <v>9223</v>
      </c>
      <c r="C10416" s="119" t="s">
        <v>9118</v>
      </c>
      <c r="D10416" s="122">
        <v>140</v>
      </c>
      <c r="E10416" s="20">
        <v>7.5</v>
      </c>
      <c r="F10416" s="16">
        <f t="shared" si="162"/>
        <v>1050</v>
      </c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  <c r="AC10416" s="4"/>
      <c r="AD10416" s="4"/>
      <c r="AE10416" s="4"/>
      <c r="AF10416" s="4"/>
      <c r="AG10416" s="4"/>
      <c r="AH10416" s="4"/>
      <c r="AI10416" s="4"/>
      <c r="AJ10416" s="4"/>
      <c r="AK10416" s="4"/>
      <c r="AL10416" s="4"/>
      <c r="AM10416" s="4"/>
      <c r="AN10416" s="4"/>
      <c r="AO10416" s="4"/>
      <c r="AP10416" s="4"/>
      <c r="AQ10416" s="4"/>
      <c r="AR10416" s="4"/>
      <c r="AS10416" s="4"/>
      <c r="AT10416" s="4"/>
      <c r="AU10416" s="4"/>
      <c r="AV10416" s="4"/>
      <c r="AW10416" s="4"/>
      <c r="AX10416" s="4"/>
      <c r="AY10416" s="4"/>
      <c r="AZ10416" s="4"/>
      <c r="BA10416" s="4"/>
      <c r="BB10416" s="4"/>
      <c r="BC10416" s="4"/>
      <c r="BD10416" s="4"/>
      <c r="BE10416" s="4"/>
      <c r="BF10416" s="4"/>
      <c r="BG10416" s="4"/>
      <c r="BH10416" s="4"/>
      <c r="BI10416" s="4"/>
      <c r="BJ10416" s="4"/>
      <c r="BK10416" s="4"/>
      <c r="BL10416" s="4"/>
      <c r="BM10416" s="4"/>
      <c r="BN10416" s="4"/>
      <c r="BO10416" s="4"/>
      <c r="BP10416" s="4"/>
      <c r="BQ10416" s="4"/>
      <c r="BR10416" s="4"/>
      <c r="BS10416" s="4"/>
      <c r="BT10416" s="4"/>
      <c r="BU10416" s="4"/>
      <c r="BV10416" s="4"/>
      <c r="BW10416" s="4"/>
      <c r="BX10416" s="4"/>
      <c r="BY10416" s="4"/>
      <c r="BZ10416" s="4"/>
      <c r="CA10416" s="4"/>
      <c r="CB10416" s="4"/>
      <c r="CC10416" s="4"/>
      <c r="CD10416" s="4"/>
      <c r="CE10416" s="4"/>
      <c r="CF10416" s="4"/>
      <c r="CG10416" s="4"/>
      <c r="CH10416" s="4"/>
      <c r="CI10416" s="4"/>
      <c r="CJ10416" s="4"/>
      <c r="CK10416" s="4"/>
      <c r="CL10416" s="4"/>
      <c r="CM10416" s="4"/>
      <c r="CN10416" s="4"/>
      <c r="CO10416" s="4"/>
      <c r="CP10416" s="4"/>
      <c r="CQ10416" s="4"/>
      <c r="CR10416" s="4"/>
      <c r="CS10416" s="4"/>
      <c r="CT10416" s="4"/>
      <c r="CU10416" s="4"/>
      <c r="CV10416" s="4"/>
      <c r="CW10416" s="4"/>
      <c r="CX10416" s="4"/>
      <c r="CY10416" s="4"/>
      <c r="CZ10416" s="4"/>
      <c r="DA10416" s="4"/>
      <c r="DB10416" s="4"/>
      <c r="DC10416" s="4"/>
      <c r="DD10416" s="4"/>
      <c r="DE10416" s="4"/>
      <c r="DF10416" s="4"/>
      <c r="DG10416" s="4"/>
      <c r="DH10416" s="4"/>
      <c r="DI10416" s="4"/>
      <c r="DJ10416" s="4"/>
      <c r="DK10416" s="4"/>
      <c r="DL10416" s="4"/>
      <c r="DM10416" s="4"/>
      <c r="DN10416" s="4"/>
      <c r="DO10416" s="4"/>
      <c r="DP10416" s="4"/>
      <c r="DQ10416" s="4"/>
      <c r="DR10416" s="4"/>
      <c r="DS10416" s="4"/>
      <c r="DT10416" s="4"/>
      <c r="DU10416" s="4"/>
      <c r="DV10416" s="4"/>
      <c r="DW10416" s="4"/>
      <c r="DX10416" s="4"/>
      <c r="DY10416" s="4"/>
      <c r="DZ10416" s="4"/>
      <c r="EA10416" s="4"/>
      <c r="EB10416" s="4"/>
      <c r="EC10416" s="4"/>
      <c r="ED10416" s="4"/>
      <c r="EE10416" s="4"/>
      <c r="EF10416" s="4"/>
      <c r="EG10416" s="4"/>
      <c r="EH10416" s="4"/>
      <c r="EI10416" s="4"/>
      <c r="EJ10416" s="4"/>
      <c r="EK10416" s="4"/>
      <c r="EL10416" s="4"/>
      <c r="EM10416" s="4"/>
      <c r="EN10416" s="4"/>
      <c r="EO10416" s="4"/>
      <c r="EP10416" s="4"/>
      <c r="EQ10416" s="4"/>
      <c r="ER10416" s="4"/>
      <c r="ES10416" s="4"/>
      <c r="ET10416" s="4"/>
      <c r="EU10416" s="4"/>
      <c r="EV10416" s="4"/>
      <c r="EW10416" s="4"/>
      <c r="EX10416" s="4"/>
      <c r="EY10416" s="4"/>
      <c r="EZ10416" s="4"/>
      <c r="FA10416" s="4"/>
      <c r="FB10416" s="4"/>
      <c r="FC10416" s="4"/>
      <c r="FD10416" s="4"/>
      <c r="FE10416" s="4"/>
      <c r="FF10416" s="4"/>
      <c r="FG10416" s="4"/>
      <c r="FH10416" s="4"/>
      <c r="FI10416" s="4"/>
      <c r="FJ10416" s="4"/>
      <c r="FK10416" s="4"/>
      <c r="FL10416" s="4"/>
      <c r="FM10416" s="4"/>
      <c r="FN10416" s="4"/>
      <c r="FO10416" s="4"/>
      <c r="FP10416" s="4"/>
      <c r="FQ10416" s="4"/>
      <c r="FR10416" s="4"/>
      <c r="FS10416" s="4"/>
      <c r="FT10416" s="4"/>
      <c r="FU10416" s="4"/>
      <c r="FV10416" s="4"/>
      <c r="FW10416" s="4"/>
      <c r="FX10416" s="4"/>
      <c r="FY10416" s="4"/>
      <c r="FZ10416" s="4"/>
      <c r="GA10416" s="4"/>
      <c r="GB10416" s="4"/>
      <c r="GC10416" s="4"/>
      <c r="GD10416" s="4"/>
      <c r="GE10416" s="4"/>
      <c r="GF10416" s="4"/>
      <c r="GG10416" s="4"/>
      <c r="GH10416" s="4"/>
      <c r="GI10416" s="4"/>
      <c r="GJ10416" s="4"/>
      <c r="GK10416" s="4"/>
      <c r="GL10416" s="4"/>
      <c r="GM10416" s="4"/>
      <c r="GN10416" s="4"/>
      <c r="GO10416" s="4"/>
      <c r="GP10416" s="4"/>
      <c r="GQ10416" s="4"/>
      <c r="GR10416" s="4"/>
      <c r="GS10416" s="4"/>
      <c r="GT10416" s="4"/>
      <c r="GU10416" s="4"/>
      <c r="GV10416" s="4"/>
      <c r="GW10416" s="4"/>
      <c r="GX10416" s="4"/>
      <c r="GY10416" s="4"/>
      <c r="GZ10416" s="4"/>
      <c r="HA10416" s="4"/>
      <c r="HB10416" s="4"/>
      <c r="HC10416" s="4"/>
      <c r="HD10416" s="4"/>
      <c r="HE10416" s="4"/>
      <c r="HF10416" s="4"/>
      <c r="HG10416" s="4"/>
      <c r="HH10416" s="4"/>
      <c r="HI10416" s="4"/>
      <c r="HJ10416" s="4"/>
      <c r="HK10416" s="4"/>
      <c r="HL10416" s="4"/>
      <c r="HM10416" s="4"/>
      <c r="HN10416" s="4"/>
      <c r="HO10416" s="4"/>
      <c r="HP10416" s="4"/>
      <c r="HQ10416" s="4"/>
      <c r="HR10416" s="4"/>
      <c r="HS10416" s="4"/>
      <c r="HT10416" s="4"/>
      <c r="HU10416" s="4"/>
      <c r="HV10416" s="4"/>
      <c r="HW10416" s="4"/>
      <c r="HX10416" s="4"/>
      <c r="HY10416" s="4"/>
      <c r="HZ10416" s="4"/>
      <c r="IA10416" s="4"/>
      <c r="IB10416" s="4"/>
      <c r="IC10416" s="4"/>
      <c r="ID10416" s="4"/>
      <c r="IE10416" s="4"/>
      <c r="IF10416" s="4"/>
      <c r="IG10416" s="4"/>
    </row>
    <row r="10417" s="8" customFormat="1" customHeight="1" spans="1:241">
      <c r="A10417" s="16">
        <v>10415</v>
      </c>
      <c r="B10417" s="121" t="s">
        <v>9224</v>
      </c>
      <c r="C10417" s="119" t="s">
        <v>9118</v>
      </c>
      <c r="D10417" s="122">
        <v>140</v>
      </c>
      <c r="E10417" s="20">
        <v>7.5</v>
      </c>
      <c r="F10417" s="16">
        <f t="shared" si="162"/>
        <v>1050</v>
      </c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  <c r="AC10417" s="4"/>
      <c r="AD10417" s="4"/>
      <c r="AE10417" s="4"/>
      <c r="AF10417" s="4"/>
      <c r="AG10417" s="4"/>
      <c r="AH10417" s="4"/>
      <c r="AI10417" s="4"/>
      <c r="AJ10417" s="4"/>
      <c r="AK10417" s="4"/>
      <c r="AL10417" s="4"/>
      <c r="AM10417" s="4"/>
      <c r="AN10417" s="4"/>
      <c r="AO10417" s="4"/>
      <c r="AP10417" s="4"/>
      <c r="AQ10417" s="4"/>
      <c r="AR10417" s="4"/>
      <c r="AS10417" s="4"/>
      <c r="AT10417" s="4"/>
      <c r="AU10417" s="4"/>
      <c r="AV10417" s="4"/>
      <c r="AW10417" s="4"/>
      <c r="AX10417" s="4"/>
      <c r="AY10417" s="4"/>
      <c r="AZ10417" s="4"/>
      <c r="BA10417" s="4"/>
      <c r="BB10417" s="4"/>
      <c r="BC10417" s="4"/>
      <c r="BD10417" s="4"/>
      <c r="BE10417" s="4"/>
      <c r="BF10417" s="4"/>
      <c r="BG10417" s="4"/>
      <c r="BH10417" s="4"/>
      <c r="BI10417" s="4"/>
      <c r="BJ10417" s="4"/>
      <c r="BK10417" s="4"/>
      <c r="BL10417" s="4"/>
      <c r="BM10417" s="4"/>
      <c r="BN10417" s="4"/>
      <c r="BO10417" s="4"/>
      <c r="BP10417" s="4"/>
      <c r="BQ10417" s="4"/>
      <c r="BR10417" s="4"/>
      <c r="BS10417" s="4"/>
      <c r="BT10417" s="4"/>
      <c r="BU10417" s="4"/>
      <c r="BV10417" s="4"/>
      <c r="BW10417" s="4"/>
      <c r="BX10417" s="4"/>
      <c r="BY10417" s="4"/>
      <c r="BZ10417" s="4"/>
      <c r="CA10417" s="4"/>
      <c r="CB10417" s="4"/>
      <c r="CC10417" s="4"/>
      <c r="CD10417" s="4"/>
      <c r="CE10417" s="4"/>
      <c r="CF10417" s="4"/>
      <c r="CG10417" s="4"/>
      <c r="CH10417" s="4"/>
      <c r="CI10417" s="4"/>
      <c r="CJ10417" s="4"/>
      <c r="CK10417" s="4"/>
      <c r="CL10417" s="4"/>
      <c r="CM10417" s="4"/>
      <c r="CN10417" s="4"/>
      <c r="CO10417" s="4"/>
      <c r="CP10417" s="4"/>
      <c r="CQ10417" s="4"/>
      <c r="CR10417" s="4"/>
      <c r="CS10417" s="4"/>
      <c r="CT10417" s="4"/>
      <c r="CU10417" s="4"/>
      <c r="CV10417" s="4"/>
      <c r="CW10417" s="4"/>
      <c r="CX10417" s="4"/>
      <c r="CY10417" s="4"/>
      <c r="CZ10417" s="4"/>
      <c r="DA10417" s="4"/>
      <c r="DB10417" s="4"/>
      <c r="DC10417" s="4"/>
      <c r="DD10417" s="4"/>
      <c r="DE10417" s="4"/>
      <c r="DF10417" s="4"/>
      <c r="DG10417" s="4"/>
      <c r="DH10417" s="4"/>
      <c r="DI10417" s="4"/>
      <c r="DJ10417" s="4"/>
      <c r="DK10417" s="4"/>
      <c r="DL10417" s="4"/>
      <c r="DM10417" s="4"/>
      <c r="DN10417" s="4"/>
      <c r="DO10417" s="4"/>
      <c r="DP10417" s="4"/>
      <c r="DQ10417" s="4"/>
      <c r="DR10417" s="4"/>
      <c r="DS10417" s="4"/>
      <c r="DT10417" s="4"/>
      <c r="DU10417" s="4"/>
      <c r="DV10417" s="4"/>
      <c r="DW10417" s="4"/>
      <c r="DX10417" s="4"/>
      <c r="DY10417" s="4"/>
      <c r="DZ10417" s="4"/>
      <c r="EA10417" s="4"/>
      <c r="EB10417" s="4"/>
      <c r="EC10417" s="4"/>
      <c r="ED10417" s="4"/>
      <c r="EE10417" s="4"/>
      <c r="EF10417" s="4"/>
      <c r="EG10417" s="4"/>
      <c r="EH10417" s="4"/>
      <c r="EI10417" s="4"/>
      <c r="EJ10417" s="4"/>
      <c r="EK10417" s="4"/>
      <c r="EL10417" s="4"/>
      <c r="EM10417" s="4"/>
      <c r="EN10417" s="4"/>
      <c r="EO10417" s="4"/>
      <c r="EP10417" s="4"/>
      <c r="EQ10417" s="4"/>
      <c r="ER10417" s="4"/>
      <c r="ES10417" s="4"/>
      <c r="ET10417" s="4"/>
      <c r="EU10417" s="4"/>
      <c r="EV10417" s="4"/>
      <c r="EW10417" s="4"/>
      <c r="EX10417" s="4"/>
      <c r="EY10417" s="4"/>
      <c r="EZ10417" s="4"/>
      <c r="FA10417" s="4"/>
      <c r="FB10417" s="4"/>
      <c r="FC10417" s="4"/>
      <c r="FD10417" s="4"/>
      <c r="FE10417" s="4"/>
      <c r="FF10417" s="4"/>
      <c r="FG10417" s="4"/>
      <c r="FH10417" s="4"/>
      <c r="FI10417" s="4"/>
      <c r="FJ10417" s="4"/>
      <c r="FK10417" s="4"/>
      <c r="FL10417" s="4"/>
      <c r="FM10417" s="4"/>
      <c r="FN10417" s="4"/>
      <c r="FO10417" s="4"/>
      <c r="FP10417" s="4"/>
      <c r="FQ10417" s="4"/>
      <c r="FR10417" s="4"/>
      <c r="FS10417" s="4"/>
      <c r="FT10417" s="4"/>
      <c r="FU10417" s="4"/>
      <c r="FV10417" s="4"/>
      <c r="FW10417" s="4"/>
      <c r="FX10417" s="4"/>
      <c r="FY10417" s="4"/>
      <c r="FZ10417" s="4"/>
      <c r="GA10417" s="4"/>
      <c r="GB10417" s="4"/>
      <c r="GC10417" s="4"/>
      <c r="GD10417" s="4"/>
      <c r="GE10417" s="4"/>
      <c r="GF10417" s="4"/>
      <c r="GG10417" s="4"/>
      <c r="GH10417" s="4"/>
      <c r="GI10417" s="4"/>
      <c r="GJ10417" s="4"/>
      <c r="GK10417" s="4"/>
      <c r="GL10417" s="4"/>
      <c r="GM10417" s="4"/>
      <c r="GN10417" s="4"/>
      <c r="GO10417" s="4"/>
      <c r="GP10417" s="4"/>
      <c r="GQ10417" s="4"/>
      <c r="GR10417" s="4"/>
      <c r="GS10417" s="4"/>
      <c r="GT10417" s="4"/>
      <c r="GU10417" s="4"/>
      <c r="GV10417" s="4"/>
      <c r="GW10417" s="4"/>
      <c r="GX10417" s="4"/>
      <c r="GY10417" s="4"/>
      <c r="GZ10417" s="4"/>
      <c r="HA10417" s="4"/>
      <c r="HB10417" s="4"/>
      <c r="HC10417" s="4"/>
      <c r="HD10417" s="4"/>
      <c r="HE10417" s="4"/>
      <c r="HF10417" s="4"/>
      <c r="HG10417" s="4"/>
      <c r="HH10417" s="4"/>
      <c r="HI10417" s="4"/>
      <c r="HJ10417" s="4"/>
      <c r="HK10417" s="4"/>
      <c r="HL10417" s="4"/>
      <c r="HM10417" s="4"/>
      <c r="HN10417" s="4"/>
      <c r="HO10417" s="4"/>
      <c r="HP10417" s="4"/>
      <c r="HQ10417" s="4"/>
      <c r="HR10417" s="4"/>
      <c r="HS10417" s="4"/>
      <c r="HT10417" s="4"/>
      <c r="HU10417" s="4"/>
      <c r="HV10417" s="4"/>
      <c r="HW10417" s="4"/>
      <c r="HX10417" s="4"/>
      <c r="HY10417" s="4"/>
      <c r="HZ10417" s="4"/>
      <c r="IA10417" s="4"/>
      <c r="IB10417" s="4"/>
      <c r="IC10417" s="4"/>
      <c r="ID10417" s="4"/>
      <c r="IE10417" s="4"/>
      <c r="IF10417" s="4"/>
      <c r="IG10417" s="4"/>
    </row>
    <row r="10418" s="8" customFormat="1" customHeight="1" spans="1:241">
      <c r="A10418" s="16">
        <v>10416</v>
      </c>
      <c r="B10418" s="121" t="s">
        <v>9225</v>
      </c>
      <c r="C10418" s="119" t="s">
        <v>9118</v>
      </c>
      <c r="D10418" s="122">
        <v>240</v>
      </c>
      <c r="E10418" s="20">
        <v>7.5</v>
      </c>
      <c r="F10418" s="16">
        <f t="shared" si="162"/>
        <v>1800</v>
      </c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  <c r="AC10418" s="4"/>
      <c r="AD10418" s="4"/>
      <c r="AE10418" s="4"/>
      <c r="AF10418" s="4"/>
      <c r="AG10418" s="4"/>
      <c r="AH10418" s="4"/>
      <c r="AI10418" s="4"/>
      <c r="AJ10418" s="4"/>
      <c r="AK10418" s="4"/>
      <c r="AL10418" s="4"/>
      <c r="AM10418" s="4"/>
      <c r="AN10418" s="4"/>
      <c r="AO10418" s="4"/>
      <c r="AP10418" s="4"/>
      <c r="AQ10418" s="4"/>
      <c r="AR10418" s="4"/>
      <c r="AS10418" s="4"/>
      <c r="AT10418" s="4"/>
      <c r="AU10418" s="4"/>
      <c r="AV10418" s="4"/>
      <c r="AW10418" s="4"/>
      <c r="AX10418" s="4"/>
      <c r="AY10418" s="4"/>
      <c r="AZ10418" s="4"/>
      <c r="BA10418" s="4"/>
      <c r="BB10418" s="4"/>
      <c r="BC10418" s="4"/>
      <c r="BD10418" s="4"/>
      <c r="BE10418" s="4"/>
      <c r="BF10418" s="4"/>
      <c r="BG10418" s="4"/>
      <c r="BH10418" s="4"/>
      <c r="BI10418" s="4"/>
      <c r="BJ10418" s="4"/>
      <c r="BK10418" s="4"/>
      <c r="BL10418" s="4"/>
      <c r="BM10418" s="4"/>
      <c r="BN10418" s="4"/>
      <c r="BO10418" s="4"/>
      <c r="BP10418" s="4"/>
      <c r="BQ10418" s="4"/>
      <c r="BR10418" s="4"/>
      <c r="BS10418" s="4"/>
      <c r="BT10418" s="4"/>
      <c r="BU10418" s="4"/>
      <c r="BV10418" s="4"/>
      <c r="BW10418" s="4"/>
      <c r="BX10418" s="4"/>
      <c r="BY10418" s="4"/>
      <c r="BZ10418" s="4"/>
      <c r="CA10418" s="4"/>
      <c r="CB10418" s="4"/>
      <c r="CC10418" s="4"/>
      <c r="CD10418" s="4"/>
      <c r="CE10418" s="4"/>
      <c r="CF10418" s="4"/>
      <c r="CG10418" s="4"/>
      <c r="CH10418" s="4"/>
      <c r="CI10418" s="4"/>
      <c r="CJ10418" s="4"/>
      <c r="CK10418" s="4"/>
      <c r="CL10418" s="4"/>
      <c r="CM10418" s="4"/>
      <c r="CN10418" s="4"/>
      <c r="CO10418" s="4"/>
      <c r="CP10418" s="4"/>
      <c r="CQ10418" s="4"/>
      <c r="CR10418" s="4"/>
      <c r="CS10418" s="4"/>
      <c r="CT10418" s="4"/>
      <c r="CU10418" s="4"/>
      <c r="CV10418" s="4"/>
      <c r="CW10418" s="4"/>
      <c r="CX10418" s="4"/>
      <c r="CY10418" s="4"/>
      <c r="CZ10418" s="4"/>
      <c r="DA10418" s="4"/>
      <c r="DB10418" s="4"/>
      <c r="DC10418" s="4"/>
      <c r="DD10418" s="4"/>
      <c r="DE10418" s="4"/>
      <c r="DF10418" s="4"/>
      <c r="DG10418" s="4"/>
      <c r="DH10418" s="4"/>
      <c r="DI10418" s="4"/>
      <c r="DJ10418" s="4"/>
      <c r="DK10418" s="4"/>
      <c r="DL10418" s="4"/>
      <c r="DM10418" s="4"/>
      <c r="DN10418" s="4"/>
      <c r="DO10418" s="4"/>
      <c r="DP10418" s="4"/>
      <c r="DQ10418" s="4"/>
      <c r="DR10418" s="4"/>
      <c r="DS10418" s="4"/>
      <c r="DT10418" s="4"/>
      <c r="DU10418" s="4"/>
      <c r="DV10418" s="4"/>
      <c r="DW10418" s="4"/>
      <c r="DX10418" s="4"/>
      <c r="DY10418" s="4"/>
      <c r="DZ10418" s="4"/>
      <c r="EA10418" s="4"/>
      <c r="EB10418" s="4"/>
      <c r="EC10418" s="4"/>
      <c r="ED10418" s="4"/>
      <c r="EE10418" s="4"/>
      <c r="EF10418" s="4"/>
      <c r="EG10418" s="4"/>
      <c r="EH10418" s="4"/>
      <c r="EI10418" s="4"/>
      <c r="EJ10418" s="4"/>
      <c r="EK10418" s="4"/>
      <c r="EL10418" s="4"/>
      <c r="EM10418" s="4"/>
      <c r="EN10418" s="4"/>
      <c r="EO10418" s="4"/>
      <c r="EP10418" s="4"/>
      <c r="EQ10418" s="4"/>
      <c r="ER10418" s="4"/>
      <c r="ES10418" s="4"/>
      <c r="ET10418" s="4"/>
      <c r="EU10418" s="4"/>
      <c r="EV10418" s="4"/>
      <c r="EW10418" s="4"/>
      <c r="EX10418" s="4"/>
      <c r="EY10418" s="4"/>
      <c r="EZ10418" s="4"/>
      <c r="FA10418" s="4"/>
      <c r="FB10418" s="4"/>
      <c r="FC10418" s="4"/>
      <c r="FD10418" s="4"/>
      <c r="FE10418" s="4"/>
      <c r="FF10418" s="4"/>
      <c r="FG10418" s="4"/>
      <c r="FH10418" s="4"/>
      <c r="FI10418" s="4"/>
      <c r="FJ10418" s="4"/>
      <c r="FK10418" s="4"/>
      <c r="FL10418" s="4"/>
      <c r="FM10418" s="4"/>
      <c r="FN10418" s="4"/>
      <c r="FO10418" s="4"/>
      <c r="FP10418" s="4"/>
      <c r="FQ10418" s="4"/>
      <c r="FR10418" s="4"/>
      <c r="FS10418" s="4"/>
      <c r="FT10418" s="4"/>
      <c r="FU10418" s="4"/>
      <c r="FV10418" s="4"/>
      <c r="FW10418" s="4"/>
      <c r="FX10418" s="4"/>
      <c r="FY10418" s="4"/>
      <c r="FZ10418" s="4"/>
      <c r="GA10418" s="4"/>
      <c r="GB10418" s="4"/>
      <c r="GC10418" s="4"/>
      <c r="GD10418" s="4"/>
      <c r="GE10418" s="4"/>
      <c r="GF10418" s="4"/>
      <c r="GG10418" s="4"/>
      <c r="GH10418" s="4"/>
      <c r="GI10418" s="4"/>
      <c r="GJ10418" s="4"/>
      <c r="GK10418" s="4"/>
      <c r="GL10418" s="4"/>
      <c r="GM10418" s="4"/>
      <c r="GN10418" s="4"/>
      <c r="GO10418" s="4"/>
      <c r="GP10418" s="4"/>
      <c r="GQ10418" s="4"/>
      <c r="GR10418" s="4"/>
      <c r="GS10418" s="4"/>
      <c r="GT10418" s="4"/>
      <c r="GU10418" s="4"/>
      <c r="GV10418" s="4"/>
      <c r="GW10418" s="4"/>
      <c r="GX10418" s="4"/>
      <c r="GY10418" s="4"/>
      <c r="GZ10418" s="4"/>
      <c r="HA10418" s="4"/>
      <c r="HB10418" s="4"/>
      <c r="HC10418" s="4"/>
      <c r="HD10418" s="4"/>
      <c r="HE10418" s="4"/>
      <c r="HF10418" s="4"/>
      <c r="HG10418" s="4"/>
      <c r="HH10418" s="4"/>
      <c r="HI10418" s="4"/>
      <c r="HJ10418" s="4"/>
      <c r="HK10418" s="4"/>
      <c r="HL10418" s="4"/>
      <c r="HM10418" s="4"/>
      <c r="HN10418" s="4"/>
      <c r="HO10418" s="4"/>
      <c r="HP10418" s="4"/>
      <c r="HQ10418" s="4"/>
      <c r="HR10418" s="4"/>
      <c r="HS10418" s="4"/>
      <c r="HT10418" s="4"/>
      <c r="HU10418" s="4"/>
      <c r="HV10418" s="4"/>
      <c r="HW10418" s="4"/>
      <c r="HX10418" s="4"/>
      <c r="HY10418" s="4"/>
      <c r="HZ10418" s="4"/>
      <c r="IA10418" s="4"/>
      <c r="IB10418" s="4"/>
      <c r="IC10418" s="4"/>
      <c r="ID10418" s="4"/>
      <c r="IE10418" s="4"/>
      <c r="IF10418" s="4"/>
      <c r="IG10418" s="4"/>
    </row>
    <row r="10419" s="8" customFormat="1" customHeight="1" spans="1:241">
      <c r="A10419" s="16">
        <v>10417</v>
      </c>
      <c r="B10419" s="121" t="s">
        <v>9226</v>
      </c>
      <c r="C10419" s="119" t="s">
        <v>9118</v>
      </c>
      <c r="D10419" s="122">
        <v>206.1</v>
      </c>
      <c r="E10419" s="20">
        <v>7.5</v>
      </c>
      <c r="F10419" s="16">
        <f t="shared" si="162"/>
        <v>1545.75</v>
      </c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  <c r="AC10419" s="4"/>
      <c r="AD10419" s="4"/>
      <c r="AE10419" s="4"/>
      <c r="AF10419" s="4"/>
      <c r="AG10419" s="4"/>
      <c r="AH10419" s="4"/>
      <c r="AI10419" s="4"/>
      <c r="AJ10419" s="4"/>
      <c r="AK10419" s="4"/>
      <c r="AL10419" s="4"/>
      <c r="AM10419" s="4"/>
      <c r="AN10419" s="4"/>
      <c r="AO10419" s="4"/>
      <c r="AP10419" s="4"/>
      <c r="AQ10419" s="4"/>
      <c r="AR10419" s="4"/>
      <c r="AS10419" s="4"/>
      <c r="AT10419" s="4"/>
      <c r="AU10419" s="4"/>
      <c r="AV10419" s="4"/>
      <c r="AW10419" s="4"/>
      <c r="AX10419" s="4"/>
      <c r="AY10419" s="4"/>
      <c r="AZ10419" s="4"/>
      <c r="BA10419" s="4"/>
      <c r="BB10419" s="4"/>
      <c r="BC10419" s="4"/>
      <c r="BD10419" s="4"/>
      <c r="BE10419" s="4"/>
      <c r="BF10419" s="4"/>
      <c r="BG10419" s="4"/>
      <c r="BH10419" s="4"/>
      <c r="BI10419" s="4"/>
      <c r="BJ10419" s="4"/>
      <c r="BK10419" s="4"/>
      <c r="BL10419" s="4"/>
      <c r="BM10419" s="4"/>
      <c r="BN10419" s="4"/>
      <c r="BO10419" s="4"/>
      <c r="BP10419" s="4"/>
      <c r="BQ10419" s="4"/>
      <c r="BR10419" s="4"/>
      <c r="BS10419" s="4"/>
      <c r="BT10419" s="4"/>
      <c r="BU10419" s="4"/>
      <c r="BV10419" s="4"/>
      <c r="BW10419" s="4"/>
      <c r="BX10419" s="4"/>
      <c r="BY10419" s="4"/>
      <c r="BZ10419" s="4"/>
      <c r="CA10419" s="4"/>
      <c r="CB10419" s="4"/>
      <c r="CC10419" s="4"/>
      <c r="CD10419" s="4"/>
      <c r="CE10419" s="4"/>
      <c r="CF10419" s="4"/>
      <c r="CG10419" s="4"/>
      <c r="CH10419" s="4"/>
      <c r="CI10419" s="4"/>
      <c r="CJ10419" s="4"/>
      <c r="CK10419" s="4"/>
      <c r="CL10419" s="4"/>
      <c r="CM10419" s="4"/>
      <c r="CN10419" s="4"/>
      <c r="CO10419" s="4"/>
      <c r="CP10419" s="4"/>
      <c r="CQ10419" s="4"/>
      <c r="CR10419" s="4"/>
      <c r="CS10419" s="4"/>
      <c r="CT10419" s="4"/>
      <c r="CU10419" s="4"/>
      <c r="CV10419" s="4"/>
      <c r="CW10419" s="4"/>
      <c r="CX10419" s="4"/>
      <c r="CY10419" s="4"/>
      <c r="CZ10419" s="4"/>
      <c r="DA10419" s="4"/>
      <c r="DB10419" s="4"/>
      <c r="DC10419" s="4"/>
      <c r="DD10419" s="4"/>
      <c r="DE10419" s="4"/>
      <c r="DF10419" s="4"/>
      <c r="DG10419" s="4"/>
      <c r="DH10419" s="4"/>
      <c r="DI10419" s="4"/>
      <c r="DJ10419" s="4"/>
      <c r="DK10419" s="4"/>
      <c r="DL10419" s="4"/>
      <c r="DM10419" s="4"/>
      <c r="DN10419" s="4"/>
      <c r="DO10419" s="4"/>
      <c r="DP10419" s="4"/>
      <c r="DQ10419" s="4"/>
      <c r="DR10419" s="4"/>
      <c r="DS10419" s="4"/>
      <c r="DT10419" s="4"/>
      <c r="DU10419" s="4"/>
      <c r="DV10419" s="4"/>
      <c r="DW10419" s="4"/>
      <c r="DX10419" s="4"/>
      <c r="DY10419" s="4"/>
      <c r="DZ10419" s="4"/>
      <c r="EA10419" s="4"/>
      <c r="EB10419" s="4"/>
      <c r="EC10419" s="4"/>
      <c r="ED10419" s="4"/>
      <c r="EE10419" s="4"/>
      <c r="EF10419" s="4"/>
      <c r="EG10419" s="4"/>
      <c r="EH10419" s="4"/>
      <c r="EI10419" s="4"/>
      <c r="EJ10419" s="4"/>
      <c r="EK10419" s="4"/>
      <c r="EL10419" s="4"/>
      <c r="EM10419" s="4"/>
      <c r="EN10419" s="4"/>
      <c r="EO10419" s="4"/>
      <c r="EP10419" s="4"/>
      <c r="EQ10419" s="4"/>
      <c r="ER10419" s="4"/>
      <c r="ES10419" s="4"/>
      <c r="ET10419" s="4"/>
      <c r="EU10419" s="4"/>
      <c r="EV10419" s="4"/>
      <c r="EW10419" s="4"/>
      <c r="EX10419" s="4"/>
      <c r="EY10419" s="4"/>
      <c r="EZ10419" s="4"/>
      <c r="FA10419" s="4"/>
      <c r="FB10419" s="4"/>
      <c r="FC10419" s="4"/>
      <c r="FD10419" s="4"/>
      <c r="FE10419" s="4"/>
      <c r="FF10419" s="4"/>
      <c r="FG10419" s="4"/>
      <c r="FH10419" s="4"/>
      <c r="FI10419" s="4"/>
      <c r="FJ10419" s="4"/>
      <c r="FK10419" s="4"/>
      <c r="FL10419" s="4"/>
      <c r="FM10419" s="4"/>
      <c r="FN10419" s="4"/>
      <c r="FO10419" s="4"/>
      <c r="FP10419" s="4"/>
      <c r="FQ10419" s="4"/>
      <c r="FR10419" s="4"/>
      <c r="FS10419" s="4"/>
      <c r="FT10419" s="4"/>
      <c r="FU10419" s="4"/>
      <c r="FV10419" s="4"/>
      <c r="FW10419" s="4"/>
      <c r="FX10419" s="4"/>
      <c r="FY10419" s="4"/>
      <c r="FZ10419" s="4"/>
      <c r="GA10419" s="4"/>
      <c r="GB10419" s="4"/>
      <c r="GC10419" s="4"/>
      <c r="GD10419" s="4"/>
      <c r="GE10419" s="4"/>
      <c r="GF10419" s="4"/>
      <c r="GG10419" s="4"/>
      <c r="GH10419" s="4"/>
      <c r="GI10419" s="4"/>
      <c r="GJ10419" s="4"/>
      <c r="GK10419" s="4"/>
      <c r="GL10419" s="4"/>
      <c r="GM10419" s="4"/>
      <c r="GN10419" s="4"/>
      <c r="GO10419" s="4"/>
      <c r="GP10419" s="4"/>
      <c r="GQ10419" s="4"/>
      <c r="GR10419" s="4"/>
      <c r="GS10419" s="4"/>
      <c r="GT10419" s="4"/>
      <c r="GU10419" s="4"/>
      <c r="GV10419" s="4"/>
      <c r="GW10419" s="4"/>
      <c r="GX10419" s="4"/>
      <c r="GY10419" s="4"/>
      <c r="GZ10419" s="4"/>
      <c r="HA10419" s="4"/>
      <c r="HB10419" s="4"/>
      <c r="HC10419" s="4"/>
      <c r="HD10419" s="4"/>
      <c r="HE10419" s="4"/>
      <c r="HF10419" s="4"/>
      <c r="HG10419" s="4"/>
      <c r="HH10419" s="4"/>
      <c r="HI10419" s="4"/>
      <c r="HJ10419" s="4"/>
      <c r="HK10419" s="4"/>
      <c r="HL10419" s="4"/>
      <c r="HM10419" s="4"/>
      <c r="HN10419" s="4"/>
      <c r="HO10419" s="4"/>
      <c r="HP10419" s="4"/>
      <c r="HQ10419" s="4"/>
      <c r="HR10419" s="4"/>
      <c r="HS10419" s="4"/>
      <c r="HT10419" s="4"/>
      <c r="HU10419" s="4"/>
      <c r="HV10419" s="4"/>
      <c r="HW10419" s="4"/>
      <c r="HX10419" s="4"/>
      <c r="HY10419" s="4"/>
      <c r="HZ10419" s="4"/>
      <c r="IA10419" s="4"/>
      <c r="IB10419" s="4"/>
      <c r="IC10419" s="4"/>
      <c r="ID10419" s="4"/>
      <c r="IE10419" s="4"/>
      <c r="IF10419" s="4"/>
      <c r="IG10419" s="4"/>
    </row>
    <row r="10420" s="8" customFormat="1" customHeight="1" spans="1:241">
      <c r="A10420" s="16">
        <v>10418</v>
      </c>
      <c r="B10420" s="121" t="s">
        <v>9227</v>
      </c>
      <c r="C10420" s="119" t="s">
        <v>9118</v>
      </c>
      <c r="D10420" s="122">
        <v>120</v>
      </c>
      <c r="E10420" s="20">
        <v>7.5</v>
      </c>
      <c r="F10420" s="16">
        <f t="shared" si="162"/>
        <v>900</v>
      </c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  <c r="AC10420" s="4"/>
      <c r="AD10420" s="4"/>
      <c r="AE10420" s="4"/>
      <c r="AF10420" s="4"/>
      <c r="AG10420" s="4"/>
      <c r="AH10420" s="4"/>
      <c r="AI10420" s="4"/>
      <c r="AJ10420" s="4"/>
      <c r="AK10420" s="4"/>
      <c r="AL10420" s="4"/>
      <c r="AM10420" s="4"/>
      <c r="AN10420" s="4"/>
      <c r="AO10420" s="4"/>
      <c r="AP10420" s="4"/>
      <c r="AQ10420" s="4"/>
      <c r="AR10420" s="4"/>
      <c r="AS10420" s="4"/>
      <c r="AT10420" s="4"/>
      <c r="AU10420" s="4"/>
      <c r="AV10420" s="4"/>
      <c r="AW10420" s="4"/>
      <c r="AX10420" s="4"/>
      <c r="AY10420" s="4"/>
      <c r="AZ10420" s="4"/>
      <c r="BA10420" s="4"/>
      <c r="BB10420" s="4"/>
      <c r="BC10420" s="4"/>
      <c r="BD10420" s="4"/>
      <c r="BE10420" s="4"/>
      <c r="BF10420" s="4"/>
      <c r="BG10420" s="4"/>
      <c r="BH10420" s="4"/>
      <c r="BI10420" s="4"/>
      <c r="BJ10420" s="4"/>
      <c r="BK10420" s="4"/>
      <c r="BL10420" s="4"/>
      <c r="BM10420" s="4"/>
      <c r="BN10420" s="4"/>
      <c r="BO10420" s="4"/>
      <c r="BP10420" s="4"/>
      <c r="BQ10420" s="4"/>
      <c r="BR10420" s="4"/>
      <c r="BS10420" s="4"/>
      <c r="BT10420" s="4"/>
      <c r="BU10420" s="4"/>
      <c r="BV10420" s="4"/>
      <c r="BW10420" s="4"/>
      <c r="BX10420" s="4"/>
      <c r="BY10420" s="4"/>
      <c r="BZ10420" s="4"/>
      <c r="CA10420" s="4"/>
      <c r="CB10420" s="4"/>
      <c r="CC10420" s="4"/>
      <c r="CD10420" s="4"/>
      <c r="CE10420" s="4"/>
      <c r="CF10420" s="4"/>
      <c r="CG10420" s="4"/>
      <c r="CH10420" s="4"/>
      <c r="CI10420" s="4"/>
      <c r="CJ10420" s="4"/>
      <c r="CK10420" s="4"/>
      <c r="CL10420" s="4"/>
      <c r="CM10420" s="4"/>
      <c r="CN10420" s="4"/>
      <c r="CO10420" s="4"/>
      <c r="CP10420" s="4"/>
      <c r="CQ10420" s="4"/>
      <c r="CR10420" s="4"/>
      <c r="CS10420" s="4"/>
      <c r="CT10420" s="4"/>
      <c r="CU10420" s="4"/>
      <c r="CV10420" s="4"/>
      <c r="CW10420" s="4"/>
      <c r="CX10420" s="4"/>
      <c r="CY10420" s="4"/>
      <c r="CZ10420" s="4"/>
      <c r="DA10420" s="4"/>
      <c r="DB10420" s="4"/>
      <c r="DC10420" s="4"/>
      <c r="DD10420" s="4"/>
      <c r="DE10420" s="4"/>
      <c r="DF10420" s="4"/>
      <c r="DG10420" s="4"/>
      <c r="DH10420" s="4"/>
      <c r="DI10420" s="4"/>
      <c r="DJ10420" s="4"/>
      <c r="DK10420" s="4"/>
      <c r="DL10420" s="4"/>
      <c r="DM10420" s="4"/>
      <c r="DN10420" s="4"/>
      <c r="DO10420" s="4"/>
      <c r="DP10420" s="4"/>
      <c r="DQ10420" s="4"/>
      <c r="DR10420" s="4"/>
      <c r="DS10420" s="4"/>
      <c r="DT10420" s="4"/>
      <c r="DU10420" s="4"/>
      <c r="DV10420" s="4"/>
      <c r="DW10420" s="4"/>
      <c r="DX10420" s="4"/>
      <c r="DY10420" s="4"/>
      <c r="DZ10420" s="4"/>
      <c r="EA10420" s="4"/>
      <c r="EB10420" s="4"/>
      <c r="EC10420" s="4"/>
      <c r="ED10420" s="4"/>
      <c r="EE10420" s="4"/>
      <c r="EF10420" s="4"/>
      <c r="EG10420" s="4"/>
      <c r="EH10420" s="4"/>
      <c r="EI10420" s="4"/>
      <c r="EJ10420" s="4"/>
      <c r="EK10420" s="4"/>
      <c r="EL10420" s="4"/>
      <c r="EM10420" s="4"/>
      <c r="EN10420" s="4"/>
      <c r="EO10420" s="4"/>
      <c r="EP10420" s="4"/>
      <c r="EQ10420" s="4"/>
      <c r="ER10420" s="4"/>
      <c r="ES10420" s="4"/>
      <c r="ET10420" s="4"/>
      <c r="EU10420" s="4"/>
      <c r="EV10420" s="4"/>
      <c r="EW10420" s="4"/>
      <c r="EX10420" s="4"/>
      <c r="EY10420" s="4"/>
      <c r="EZ10420" s="4"/>
      <c r="FA10420" s="4"/>
      <c r="FB10420" s="4"/>
      <c r="FC10420" s="4"/>
      <c r="FD10420" s="4"/>
      <c r="FE10420" s="4"/>
      <c r="FF10420" s="4"/>
      <c r="FG10420" s="4"/>
      <c r="FH10420" s="4"/>
      <c r="FI10420" s="4"/>
      <c r="FJ10420" s="4"/>
      <c r="FK10420" s="4"/>
      <c r="FL10420" s="4"/>
      <c r="FM10420" s="4"/>
      <c r="FN10420" s="4"/>
      <c r="FO10420" s="4"/>
      <c r="FP10420" s="4"/>
      <c r="FQ10420" s="4"/>
      <c r="FR10420" s="4"/>
      <c r="FS10420" s="4"/>
      <c r="FT10420" s="4"/>
      <c r="FU10420" s="4"/>
      <c r="FV10420" s="4"/>
      <c r="FW10420" s="4"/>
      <c r="FX10420" s="4"/>
      <c r="FY10420" s="4"/>
      <c r="FZ10420" s="4"/>
      <c r="GA10420" s="4"/>
      <c r="GB10420" s="4"/>
      <c r="GC10420" s="4"/>
      <c r="GD10420" s="4"/>
      <c r="GE10420" s="4"/>
      <c r="GF10420" s="4"/>
      <c r="GG10420" s="4"/>
      <c r="GH10420" s="4"/>
      <c r="GI10420" s="4"/>
      <c r="GJ10420" s="4"/>
      <c r="GK10420" s="4"/>
      <c r="GL10420" s="4"/>
      <c r="GM10420" s="4"/>
      <c r="GN10420" s="4"/>
      <c r="GO10420" s="4"/>
      <c r="GP10420" s="4"/>
      <c r="GQ10420" s="4"/>
      <c r="GR10420" s="4"/>
      <c r="GS10420" s="4"/>
      <c r="GT10420" s="4"/>
      <c r="GU10420" s="4"/>
      <c r="GV10420" s="4"/>
      <c r="GW10420" s="4"/>
      <c r="GX10420" s="4"/>
      <c r="GY10420" s="4"/>
      <c r="GZ10420" s="4"/>
      <c r="HA10420" s="4"/>
      <c r="HB10420" s="4"/>
      <c r="HC10420" s="4"/>
      <c r="HD10420" s="4"/>
      <c r="HE10420" s="4"/>
      <c r="HF10420" s="4"/>
      <c r="HG10420" s="4"/>
      <c r="HH10420" s="4"/>
      <c r="HI10420" s="4"/>
      <c r="HJ10420" s="4"/>
      <c r="HK10420" s="4"/>
      <c r="HL10420" s="4"/>
      <c r="HM10420" s="4"/>
      <c r="HN10420" s="4"/>
      <c r="HO10420" s="4"/>
      <c r="HP10420" s="4"/>
      <c r="HQ10420" s="4"/>
      <c r="HR10420" s="4"/>
      <c r="HS10420" s="4"/>
      <c r="HT10420" s="4"/>
      <c r="HU10420" s="4"/>
      <c r="HV10420" s="4"/>
      <c r="HW10420" s="4"/>
      <c r="HX10420" s="4"/>
      <c r="HY10420" s="4"/>
      <c r="HZ10420" s="4"/>
      <c r="IA10420" s="4"/>
      <c r="IB10420" s="4"/>
      <c r="IC10420" s="4"/>
      <c r="ID10420" s="4"/>
      <c r="IE10420" s="4"/>
      <c r="IF10420" s="4"/>
      <c r="IG10420" s="4"/>
    </row>
    <row r="10421" s="8" customFormat="1" customHeight="1" spans="1:241">
      <c r="A10421" s="16">
        <v>10419</v>
      </c>
      <c r="B10421" s="121" t="s">
        <v>9228</v>
      </c>
      <c r="C10421" s="119" t="s">
        <v>9118</v>
      </c>
      <c r="D10421" s="120">
        <v>30</v>
      </c>
      <c r="E10421" s="20">
        <v>7.5</v>
      </c>
      <c r="F10421" s="16">
        <f t="shared" si="162"/>
        <v>225</v>
      </c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  <c r="AC10421" s="4"/>
      <c r="AD10421" s="4"/>
      <c r="AE10421" s="4"/>
      <c r="AF10421" s="4"/>
      <c r="AG10421" s="4"/>
      <c r="AH10421" s="4"/>
      <c r="AI10421" s="4"/>
      <c r="AJ10421" s="4"/>
      <c r="AK10421" s="4"/>
      <c r="AL10421" s="4"/>
      <c r="AM10421" s="4"/>
      <c r="AN10421" s="4"/>
      <c r="AO10421" s="4"/>
      <c r="AP10421" s="4"/>
      <c r="AQ10421" s="4"/>
      <c r="AR10421" s="4"/>
      <c r="AS10421" s="4"/>
      <c r="AT10421" s="4"/>
      <c r="AU10421" s="4"/>
      <c r="AV10421" s="4"/>
      <c r="AW10421" s="4"/>
      <c r="AX10421" s="4"/>
      <c r="AY10421" s="4"/>
      <c r="AZ10421" s="4"/>
      <c r="BA10421" s="4"/>
      <c r="BB10421" s="4"/>
      <c r="BC10421" s="4"/>
      <c r="BD10421" s="4"/>
      <c r="BE10421" s="4"/>
      <c r="BF10421" s="4"/>
      <c r="BG10421" s="4"/>
      <c r="BH10421" s="4"/>
      <c r="BI10421" s="4"/>
      <c r="BJ10421" s="4"/>
      <c r="BK10421" s="4"/>
      <c r="BL10421" s="4"/>
      <c r="BM10421" s="4"/>
      <c r="BN10421" s="4"/>
      <c r="BO10421" s="4"/>
      <c r="BP10421" s="4"/>
      <c r="BQ10421" s="4"/>
      <c r="BR10421" s="4"/>
      <c r="BS10421" s="4"/>
      <c r="BT10421" s="4"/>
      <c r="BU10421" s="4"/>
      <c r="BV10421" s="4"/>
      <c r="BW10421" s="4"/>
      <c r="BX10421" s="4"/>
      <c r="BY10421" s="4"/>
      <c r="BZ10421" s="4"/>
      <c r="CA10421" s="4"/>
      <c r="CB10421" s="4"/>
      <c r="CC10421" s="4"/>
      <c r="CD10421" s="4"/>
      <c r="CE10421" s="4"/>
      <c r="CF10421" s="4"/>
      <c r="CG10421" s="4"/>
      <c r="CH10421" s="4"/>
      <c r="CI10421" s="4"/>
      <c r="CJ10421" s="4"/>
      <c r="CK10421" s="4"/>
      <c r="CL10421" s="4"/>
      <c r="CM10421" s="4"/>
      <c r="CN10421" s="4"/>
      <c r="CO10421" s="4"/>
      <c r="CP10421" s="4"/>
      <c r="CQ10421" s="4"/>
      <c r="CR10421" s="4"/>
      <c r="CS10421" s="4"/>
      <c r="CT10421" s="4"/>
      <c r="CU10421" s="4"/>
      <c r="CV10421" s="4"/>
      <c r="CW10421" s="4"/>
      <c r="CX10421" s="4"/>
      <c r="CY10421" s="4"/>
      <c r="CZ10421" s="4"/>
      <c r="DA10421" s="4"/>
      <c r="DB10421" s="4"/>
      <c r="DC10421" s="4"/>
      <c r="DD10421" s="4"/>
      <c r="DE10421" s="4"/>
      <c r="DF10421" s="4"/>
      <c r="DG10421" s="4"/>
      <c r="DH10421" s="4"/>
      <c r="DI10421" s="4"/>
      <c r="DJ10421" s="4"/>
      <c r="DK10421" s="4"/>
      <c r="DL10421" s="4"/>
      <c r="DM10421" s="4"/>
      <c r="DN10421" s="4"/>
      <c r="DO10421" s="4"/>
      <c r="DP10421" s="4"/>
      <c r="DQ10421" s="4"/>
      <c r="DR10421" s="4"/>
      <c r="DS10421" s="4"/>
      <c r="DT10421" s="4"/>
      <c r="DU10421" s="4"/>
      <c r="DV10421" s="4"/>
      <c r="DW10421" s="4"/>
      <c r="DX10421" s="4"/>
      <c r="DY10421" s="4"/>
      <c r="DZ10421" s="4"/>
      <c r="EA10421" s="4"/>
      <c r="EB10421" s="4"/>
      <c r="EC10421" s="4"/>
      <c r="ED10421" s="4"/>
      <c r="EE10421" s="4"/>
      <c r="EF10421" s="4"/>
      <c r="EG10421" s="4"/>
      <c r="EH10421" s="4"/>
      <c r="EI10421" s="4"/>
      <c r="EJ10421" s="4"/>
      <c r="EK10421" s="4"/>
      <c r="EL10421" s="4"/>
      <c r="EM10421" s="4"/>
      <c r="EN10421" s="4"/>
      <c r="EO10421" s="4"/>
      <c r="EP10421" s="4"/>
      <c r="EQ10421" s="4"/>
      <c r="ER10421" s="4"/>
      <c r="ES10421" s="4"/>
      <c r="ET10421" s="4"/>
      <c r="EU10421" s="4"/>
      <c r="EV10421" s="4"/>
      <c r="EW10421" s="4"/>
      <c r="EX10421" s="4"/>
      <c r="EY10421" s="4"/>
      <c r="EZ10421" s="4"/>
      <c r="FA10421" s="4"/>
      <c r="FB10421" s="4"/>
      <c r="FC10421" s="4"/>
      <c r="FD10421" s="4"/>
      <c r="FE10421" s="4"/>
      <c r="FF10421" s="4"/>
      <c r="FG10421" s="4"/>
      <c r="FH10421" s="4"/>
      <c r="FI10421" s="4"/>
      <c r="FJ10421" s="4"/>
      <c r="FK10421" s="4"/>
      <c r="FL10421" s="4"/>
      <c r="FM10421" s="4"/>
      <c r="FN10421" s="4"/>
      <c r="FO10421" s="4"/>
      <c r="FP10421" s="4"/>
      <c r="FQ10421" s="4"/>
      <c r="FR10421" s="4"/>
      <c r="FS10421" s="4"/>
      <c r="FT10421" s="4"/>
      <c r="FU10421" s="4"/>
      <c r="FV10421" s="4"/>
      <c r="FW10421" s="4"/>
      <c r="FX10421" s="4"/>
      <c r="FY10421" s="4"/>
      <c r="FZ10421" s="4"/>
      <c r="GA10421" s="4"/>
      <c r="GB10421" s="4"/>
      <c r="GC10421" s="4"/>
      <c r="GD10421" s="4"/>
      <c r="GE10421" s="4"/>
      <c r="GF10421" s="4"/>
      <c r="GG10421" s="4"/>
      <c r="GH10421" s="4"/>
      <c r="GI10421" s="4"/>
      <c r="GJ10421" s="4"/>
      <c r="GK10421" s="4"/>
      <c r="GL10421" s="4"/>
      <c r="GM10421" s="4"/>
      <c r="GN10421" s="4"/>
      <c r="GO10421" s="4"/>
      <c r="GP10421" s="4"/>
      <c r="GQ10421" s="4"/>
      <c r="GR10421" s="4"/>
      <c r="GS10421" s="4"/>
      <c r="GT10421" s="4"/>
      <c r="GU10421" s="4"/>
      <c r="GV10421" s="4"/>
      <c r="GW10421" s="4"/>
      <c r="GX10421" s="4"/>
      <c r="GY10421" s="4"/>
      <c r="GZ10421" s="4"/>
      <c r="HA10421" s="4"/>
      <c r="HB10421" s="4"/>
      <c r="HC10421" s="4"/>
      <c r="HD10421" s="4"/>
      <c r="HE10421" s="4"/>
      <c r="HF10421" s="4"/>
      <c r="HG10421" s="4"/>
      <c r="HH10421" s="4"/>
      <c r="HI10421" s="4"/>
      <c r="HJ10421" s="4"/>
      <c r="HK10421" s="4"/>
      <c r="HL10421" s="4"/>
      <c r="HM10421" s="4"/>
      <c r="HN10421" s="4"/>
      <c r="HO10421" s="4"/>
      <c r="HP10421" s="4"/>
      <c r="HQ10421" s="4"/>
      <c r="HR10421" s="4"/>
      <c r="HS10421" s="4"/>
      <c r="HT10421" s="4"/>
      <c r="HU10421" s="4"/>
      <c r="HV10421" s="4"/>
      <c r="HW10421" s="4"/>
      <c r="HX10421" s="4"/>
      <c r="HY10421" s="4"/>
      <c r="HZ10421" s="4"/>
      <c r="IA10421" s="4"/>
      <c r="IB10421" s="4"/>
      <c r="IC10421" s="4"/>
      <c r="ID10421" s="4"/>
      <c r="IE10421" s="4"/>
      <c r="IF10421" s="4"/>
      <c r="IG10421" s="4"/>
    </row>
    <row r="10422" s="8" customFormat="1" customHeight="1" spans="1:241">
      <c r="A10422" s="16">
        <v>10420</v>
      </c>
      <c r="B10422" s="121" t="s">
        <v>9229</v>
      </c>
      <c r="C10422" s="119" t="s">
        <v>9118</v>
      </c>
      <c r="D10422" s="120">
        <v>50</v>
      </c>
      <c r="E10422" s="20">
        <v>7.5</v>
      </c>
      <c r="F10422" s="16">
        <f t="shared" si="162"/>
        <v>375</v>
      </c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  <c r="AC10422" s="4"/>
      <c r="AD10422" s="4"/>
      <c r="AE10422" s="4"/>
      <c r="AF10422" s="4"/>
      <c r="AG10422" s="4"/>
      <c r="AH10422" s="4"/>
      <c r="AI10422" s="4"/>
      <c r="AJ10422" s="4"/>
      <c r="AK10422" s="4"/>
      <c r="AL10422" s="4"/>
      <c r="AM10422" s="4"/>
      <c r="AN10422" s="4"/>
      <c r="AO10422" s="4"/>
      <c r="AP10422" s="4"/>
      <c r="AQ10422" s="4"/>
      <c r="AR10422" s="4"/>
      <c r="AS10422" s="4"/>
      <c r="AT10422" s="4"/>
      <c r="AU10422" s="4"/>
      <c r="AV10422" s="4"/>
      <c r="AW10422" s="4"/>
      <c r="AX10422" s="4"/>
      <c r="AY10422" s="4"/>
      <c r="AZ10422" s="4"/>
      <c r="BA10422" s="4"/>
      <c r="BB10422" s="4"/>
      <c r="BC10422" s="4"/>
      <c r="BD10422" s="4"/>
      <c r="BE10422" s="4"/>
      <c r="BF10422" s="4"/>
      <c r="BG10422" s="4"/>
      <c r="BH10422" s="4"/>
      <c r="BI10422" s="4"/>
      <c r="BJ10422" s="4"/>
      <c r="BK10422" s="4"/>
      <c r="BL10422" s="4"/>
      <c r="BM10422" s="4"/>
      <c r="BN10422" s="4"/>
      <c r="BO10422" s="4"/>
      <c r="BP10422" s="4"/>
      <c r="BQ10422" s="4"/>
      <c r="BR10422" s="4"/>
      <c r="BS10422" s="4"/>
      <c r="BT10422" s="4"/>
      <c r="BU10422" s="4"/>
      <c r="BV10422" s="4"/>
      <c r="BW10422" s="4"/>
      <c r="BX10422" s="4"/>
      <c r="BY10422" s="4"/>
      <c r="BZ10422" s="4"/>
      <c r="CA10422" s="4"/>
      <c r="CB10422" s="4"/>
      <c r="CC10422" s="4"/>
      <c r="CD10422" s="4"/>
      <c r="CE10422" s="4"/>
      <c r="CF10422" s="4"/>
      <c r="CG10422" s="4"/>
      <c r="CH10422" s="4"/>
      <c r="CI10422" s="4"/>
      <c r="CJ10422" s="4"/>
      <c r="CK10422" s="4"/>
      <c r="CL10422" s="4"/>
      <c r="CM10422" s="4"/>
      <c r="CN10422" s="4"/>
      <c r="CO10422" s="4"/>
      <c r="CP10422" s="4"/>
      <c r="CQ10422" s="4"/>
      <c r="CR10422" s="4"/>
      <c r="CS10422" s="4"/>
      <c r="CT10422" s="4"/>
      <c r="CU10422" s="4"/>
      <c r="CV10422" s="4"/>
      <c r="CW10422" s="4"/>
      <c r="CX10422" s="4"/>
      <c r="CY10422" s="4"/>
      <c r="CZ10422" s="4"/>
      <c r="DA10422" s="4"/>
      <c r="DB10422" s="4"/>
      <c r="DC10422" s="4"/>
      <c r="DD10422" s="4"/>
      <c r="DE10422" s="4"/>
      <c r="DF10422" s="4"/>
      <c r="DG10422" s="4"/>
      <c r="DH10422" s="4"/>
      <c r="DI10422" s="4"/>
      <c r="DJ10422" s="4"/>
      <c r="DK10422" s="4"/>
      <c r="DL10422" s="4"/>
      <c r="DM10422" s="4"/>
      <c r="DN10422" s="4"/>
      <c r="DO10422" s="4"/>
      <c r="DP10422" s="4"/>
      <c r="DQ10422" s="4"/>
      <c r="DR10422" s="4"/>
      <c r="DS10422" s="4"/>
      <c r="DT10422" s="4"/>
      <c r="DU10422" s="4"/>
      <c r="DV10422" s="4"/>
      <c r="DW10422" s="4"/>
      <c r="DX10422" s="4"/>
      <c r="DY10422" s="4"/>
      <c r="DZ10422" s="4"/>
      <c r="EA10422" s="4"/>
      <c r="EB10422" s="4"/>
      <c r="EC10422" s="4"/>
      <c r="ED10422" s="4"/>
      <c r="EE10422" s="4"/>
      <c r="EF10422" s="4"/>
      <c r="EG10422" s="4"/>
      <c r="EH10422" s="4"/>
      <c r="EI10422" s="4"/>
      <c r="EJ10422" s="4"/>
      <c r="EK10422" s="4"/>
      <c r="EL10422" s="4"/>
      <c r="EM10422" s="4"/>
      <c r="EN10422" s="4"/>
      <c r="EO10422" s="4"/>
      <c r="EP10422" s="4"/>
      <c r="EQ10422" s="4"/>
      <c r="ER10422" s="4"/>
      <c r="ES10422" s="4"/>
      <c r="ET10422" s="4"/>
      <c r="EU10422" s="4"/>
      <c r="EV10422" s="4"/>
      <c r="EW10422" s="4"/>
      <c r="EX10422" s="4"/>
      <c r="EY10422" s="4"/>
      <c r="EZ10422" s="4"/>
      <c r="FA10422" s="4"/>
      <c r="FB10422" s="4"/>
      <c r="FC10422" s="4"/>
      <c r="FD10422" s="4"/>
      <c r="FE10422" s="4"/>
      <c r="FF10422" s="4"/>
      <c r="FG10422" s="4"/>
      <c r="FH10422" s="4"/>
      <c r="FI10422" s="4"/>
      <c r="FJ10422" s="4"/>
      <c r="FK10422" s="4"/>
      <c r="FL10422" s="4"/>
      <c r="FM10422" s="4"/>
      <c r="FN10422" s="4"/>
      <c r="FO10422" s="4"/>
      <c r="FP10422" s="4"/>
      <c r="FQ10422" s="4"/>
      <c r="FR10422" s="4"/>
      <c r="FS10422" s="4"/>
      <c r="FT10422" s="4"/>
      <c r="FU10422" s="4"/>
      <c r="FV10422" s="4"/>
      <c r="FW10422" s="4"/>
      <c r="FX10422" s="4"/>
      <c r="FY10422" s="4"/>
      <c r="FZ10422" s="4"/>
      <c r="GA10422" s="4"/>
      <c r="GB10422" s="4"/>
      <c r="GC10422" s="4"/>
      <c r="GD10422" s="4"/>
      <c r="GE10422" s="4"/>
      <c r="GF10422" s="4"/>
      <c r="GG10422" s="4"/>
      <c r="GH10422" s="4"/>
      <c r="GI10422" s="4"/>
      <c r="GJ10422" s="4"/>
      <c r="GK10422" s="4"/>
      <c r="GL10422" s="4"/>
      <c r="GM10422" s="4"/>
      <c r="GN10422" s="4"/>
      <c r="GO10422" s="4"/>
      <c r="GP10422" s="4"/>
      <c r="GQ10422" s="4"/>
      <c r="GR10422" s="4"/>
      <c r="GS10422" s="4"/>
      <c r="GT10422" s="4"/>
      <c r="GU10422" s="4"/>
      <c r="GV10422" s="4"/>
      <c r="GW10422" s="4"/>
      <c r="GX10422" s="4"/>
      <c r="GY10422" s="4"/>
      <c r="GZ10422" s="4"/>
      <c r="HA10422" s="4"/>
      <c r="HB10422" s="4"/>
      <c r="HC10422" s="4"/>
      <c r="HD10422" s="4"/>
      <c r="HE10422" s="4"/>
      <c r="HF10422" s="4"/>
      <c r="HG10422" s="4"/>
      <c r="HH10422" s="4"/>
      <c r="HI10422" s="4"/>
      <c r="HJ10422" s="4"/>
      <c r="HK10422" s="4"/>
      <c r="HL10422" s="4"/>
      <c r="HM10422" s="4"/>
      <c r="HN10422" s="4"/>
      <c r="HO10422" s="4"/>
      <c r="HP10422" s="4"/>
      <c r="HQ10422" s="4"/>
      <c r="HR10422" s="4"/>
      <c r="HS10422" s="4"/>
      <c r="HT10422" s="4"/>
      <c r="HU10422" s="4"/>
      <c r="HV10422" s="4"/>
      <c r="HW10422" s="4"/>
      <c r="HX10422" s="4"/>
      <c r="HY10422" s="4"/>
      <c r="HZ10422" s="4"/>
      <c r="IA10422" s="4"/>
      <c r="IB10422" s="4"/>
      <c r="IC10422" s="4"/>
      <c r="ID10422" s="4"/>
      <c r="IE10422" s="4"/>
      <c r="IF10422" s="4"/>
      <c r="IG10422" s="4"/>
    </row>
    <row r="10423" s="8" customFormat="1" customHeight="1" spans="1:241">
      <c r="A10423" s="16">
        <v>10421</v>
      </c>
      <c r="B10423" s="121" t="s">
        <v>1645</v>
      </c>
      <c r="C10423" s="119" t="s">
        <v>9118</v>
      </c>
      <c r="D10423" s="120">
        <v>20</v>
      </c>
      <c r="E10423" s="20">
        <v>7.5</v>
      </c>
      <c r="F10423" s="16">
        <f t="shared" si="162"/>
        <v>150</v>
      </c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  <c r="AC10423" s="4"/>
      <c r="AD10423" s="4"/>
      <c r="AE10423" s="4"/>
      <c r="AF10423" s="4"/>
      <c r="AG10423" s="4"/>
      <c r="AH10423" s="4"/>
      <c r="AI10423" s="4"/>
      <c r="AJ10423" s="4"/>
      <c r="AK10423" s="4"/>
      <c r="AL10423" s="4"/>
      <c r="AM10423" s="4"/>
      <c r="AN10423" s="4"/>
      <c r="AO10423" s="4"/>
      <c r="AP10423" s="4"/>
      <c r="AQ10423" s="4"/>
      <c r="AR10423" s="4"/>
      <c r="AS10423" s="4"/>
      <c r="AT10423" s="4"/>
      <c r="AU10423" s="4"/>
      <c r="AV10423" s="4"/>
      <c r="AW10423" s="4"/>
      <c r="AX10423" s="4"/>
      <c r="AY10423" s="4"/>
      <c r="AZ10423" s="4"/>
      <c r="BA10423" s="4"/>
      <c r="BB10423" s="4"/>
      <c r="BC10423" s="4"/>
      <c r="BD10423" s="4"/>
      <c r="BE10423" s="4"/>
      <c r="BF10423" s="4"/>
      <c r="BG10423" s="4"/>
      <c r="BH10423" s="4"/>
      <c r="BI10423" s="4"/>
      <c r="BJ10423" s="4"/>
      <c r="BK10423" s="4"/>
      <c r="BL10423" s="4"/>
      <c r="BM10423" s="4"/>
      <c r="BN10423" s="4"/>
      <c r="BO10423" s="4"/>
      <c r="BP10423" s="4"/>
      <c r="BQ10423" s="4"/>
      <c r="BR10423" s="4"/>
      <c r="BS10423" s="4"/>
      <c r="BT10423" s="4"/>
      <c r="BU10423" s="4"/>
      <c r="BV10423" s="4"/>
      <c r="BW10423" s="4"/>
      <c r="BX10423" s="4"/>
      <c r="BY10423" s="4"/>
      <c r="BZ10423" s="4"/>
      <c r="CA10423" s="4"/>
      <c r="CB10423" s="4"/>
      <c r="CC10423" s="4"/>
      <c r="CD10423" s="4"/>
      <c r="CE10423" s="4"/>
      <c r="CF10423" s="4"/>
      <c r="CG10423" s="4"/>
      <c r="CH10423" s="4"/>
      <c r="CI10423" s="4"/>
      <c r="CJ10423" s="4"/>
      <c r="CK10423" s="4"/>
      <c r="CL10423" s="4"/>
      <c r="CM10423" s="4"/>
      <c r="CN10423" s="4"/>
      <c r="CO10423" s="4"/>
      <c r="CP10423" s="4"/>
      <c r="CQ10423" s="4"/>
      <c r="CR10423" s="4"/>
      <c r="CS10423" s="4"/>
      <c r="CT10423" s="4"/>
      <c r="CU10423" s="4"/>
      <c r="CV10423" s="4"/>
      <c r="CW10423" s="4"/>
      <c r="CX10423" s="4"/>
      <c r="CY10423" s="4"/>
      <c r="CZ10423" s="4"/>
      <c r="DA10423" s="4"/>
      <c r="DB10423" s="4"/>
      <c r="DC10423" s="4"/>
      <c r="DD10423" s="4"/>
      <c r="DE10423" s="4"/>
      <c r="DF10423" s="4"/>
      <c r="DG10423" s="4"/>
      <c r="DH10423" s="4"/>
      <c r="DI10423" s="4"/>
      <c r="DJ10423" s="4"/>
      <c r="DK10423" s="4"/>
      <c r="DL10423" s="4"/>
      <c r="DM10423" s="4"/>
      <c r="DN10423" s="4"/>
      <c r="DO10423" s="4"/>
      <c r="DP10423" s="4"/>
      <c r="DQ10423" s="4"/>
      <c r="DR10423" s="4"/>
      <c r="DS10423" s="4"/>
      <c r="DT10423" s="4"/>
      <c r="DU10423" s="4"/>
      <c r="DV10423" s="4"/>
      <c r="DW10423" s="4"/>
      <c r="DX10423" s="4"/>
      <c r="DY10423" s="4"/>
      <c r="DZ10423" s="4"/>
      <c r="EA10423" s="4"/>
      <c r="EB10423" s="4"/>
      <c r="EC10423" s="4"/>
      <c r="ED10423" s="4"/>
      <c r="EE10423" s="4"/>
      <c r="EF10423" s="4"/>
      <c r="EG10423" s="4"/>
      <c r="EH10423" s="4"/>
      <c r="EI10423" s="4"/>
      <c r="EJ10423" s="4"/>
      <c r="EK10423" s="4"/>
      <c r="EL10423" s="4"/>
      <c r="EM10423" s="4"/>
      <c r="EN10423" s="4"/>
      <c r="EO10423" s="4"/>
      <c r="EP10423" s="4"/>
      <c r="EQ10423" s="4"/>
      <c r="ER10423" s="4"/>
      <c r="ES10423" s="4"/>
      <c r="ET10423" s="4"/>
      <c r="EU10423" s="4"/>
      <c r="EV10423" s="4"/>
      <c r="EW10423" s="4"/>
      <c r="EX10423" s="4"/>
      <c r="EY10423" s="4"/>
      <c r="EZ10423" s="4"/>
      <c r="FA10423" s="4"/>
      <c r="FB10423" s="4"/>
      <c r="FC10423" s="4"/>
      <c r="FD10423" s="4"/>
      <c r="FE10423" s="4"/>
      <c r="FF10423" s="4"/>
      <c r="FG10423" s="4"/>
      <c r="FH10423" s="4"/>
      <c r="FI10423" s="4"/>
      <c r="FJ10423" s="4"/>
      <c r="FK10423" s="4"/>
      <c r="FL10423" s="4"/>
      <c r="FM10423" s="4"/>
      <c r="FN10423" s="4"/>
      <c r="FO10423" s="4"/>
      <c r="FP10423" s="4"/>
      <c r="FQ10423" s="4"/>
      <c r="FR10423" s="4"/>
      <c r="FS10423" s="4"/>
      <c r="FT10423" s="4"/>
      <c r="FU10423" s="4"/>
      <c r="FV10423" s="4"/>
      <c r="FW10423" s="4"/>
      <c r="FX10423" s="4"/>
      <c r="FY10423" s="4"/>
      <c r="FZ10423" s="4"/>
      <c r="GA10423" s="4"/>
      <c r="GB10423" s="4"/>
      <c r="GC10423" s="4"/>
      <c r="GD10423" s="4"/>
      <c r="GE10423" s="4"/>
      <c r="GF10423" s="4"/>
      <c r="GG10423" s="4"/>
      <c r="GH10423" s="4"/>
      <c r="GI10423" s="4"/>
      <c r="GJ10423" s="4"/>
      <c r="GK10423" s="4"/>
      <c r="GL10423" s="4"/>
      <c r="GM10423" s="4"/>
      <c r="GN10423" s="4"/>
      <c r="GO10423" s="4"/>
      <c r="GP10423" s="4"/>
      <c r="GQ10423" s="4"/>
      <c r="GR10423" s="4"/>
      <c r="GS10423" s="4"/>
      <c r="GT10423" s="4"/>
      <c r="GU10423" s="4"/>
      <c r="GV10423" s="4"/>
      <c r="GW10423" s="4"/>
      <c r="GX10423" s="4"/>
      <c r="GY10423" s="4"/>
      <c r="GZ10423" s="4"/>
      <c r="HA10423" s="4"/>
      <c r="HB10423" s="4"/>
      <c r="HC10423" s="4"/>
      <c r="HD10423" s="4"/>
      <c r="HE10423" s="4"/>
      <c r="HF10423" s="4"/>
      <c r="HG10423" s="4"/>
      <c r="HH10423" s="4"/>
      <c r="HI10423" s="4"/>
      <c r="HJ10423" s="4"/>
      <c r="HK10423" s="4"/>
      <c r="HL10423" s="4"/>
      <c r="HM10423" s="4"/>
      <c r="HN10423" s="4"/>
      <c r="HO10423" s="4"/>
      <c r="HP10423" s="4"/>
      <c r="HQ10423" s="4"/>
      <c r="HR10423" s="4"/>
      <c r="HS10423" s="4"/>
      <c r="HT10423" s="4"/>
      <c r="HU10423" s="4"/>
      <c r="HV10423" s="4"/>
      <c r="HW10423" s="4"/>
      <c r="HX10423" s="4"/>
      <c r="HY10423" s="4"/>
      <c r="HZ10423" s="4"/>
      <c r="IA10423" s="4"/>
      <c r="IB10423" s="4"/>
      <c r="IC10423" s="4"/>
      <c r="ID10423" s="4"/>
      <c r="IE10423" s="4"/>
      <c r="IF10423" s="4"/>
      <c r="IG10423" s="4"/>
    </row>
    <row r="10424" s="8" customFormat="1" customHeight="1" spans="1:241">
      <c r="A10424" s="16">
        <v>10422</v>
      </c>
      <c r="B10424" s="119" t="s">
        <v>4272</v>
      </c>
      <c r="C10424" s="119" t="s">
        <v>9118</v>
      </c>
      <c r="D10424" s="120">
        <v>20</v>
      </c>
      <c r="E10424" s="20">
        <v>7.5</v>
      </c>
      <c r="F10424" s="16">
        <f t="shared" si="162"/>
        <v>150</v>
      </c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  <c r="AC10424" s="4"/>
      <c r="AD10424" s="4"/>
      <c r="AE10424" s="4"/>
      <c r="AF10424" s="4"/>
      <c r="AG10424" s="4"/>
      <c r="AH10424" s="4"/>
      <c r="AI10424" s="4"/>
      <c r="AJ10424" s="4"/>
      <c r="AK10424" s="4"/>
      <c r="AL10424" s="4"/>
      <c r="AM10424" s="4"/>
      <c r="AN10424" s="4"/>
      <c r="AO10424" s="4"/>
      <c r="AP10424" s="4"/>
      <c r="AQ10424" s="4"/>
      <c r="AR10424" s="4"/>
      <c r="AS10424" s="4"/>
      <c r="AT10424" s="4"/>
      <c r="AU10424" s="4"/>
      <c r="AV10424" s="4"/>
      <c r="AW10424" s="4"/>
      <c r="AX10424" s="4"/>
      <c r="AY10424" s="4"/>
      <c r="AZ10424" s="4"/>
      <c r="BA10424" s="4"/>
      <c r="BB10424" s="4"/>
      <c r="BC10424" s="4"/>
      <c r="BD10424" s="4"/>
      <c r="BE10424" s="4"/>
      <c r="BF10424" s="4"/>
      <c r="BG10424" s="4"/>
      <c r="BH10424" s="4"/>
      <c r="BI10424" s="4"/>
      <c r="BJ10424" s="4"/>
      <c r="BK10424" s="4"/>
      <c r="BL10424" s="4"/>
      <c r="BM10424" s="4"/>
      <c r="BN10424" s="4"/>
      <c r="BO10424" s="4"/>
      <c r="BP10424" s="4"/>
      <c r="BQ10424" s="4"/>
      <c r="BR10424" s="4"/>
      <c r="BS10424" s="4"/>
      <c r="BT10424" s="4"/>
      <c r="BU10424" s="4"/>
      <c r="BV10424" s="4"/>
      <c r="BW10424" s="4"/>
      <c r="BX10424" s="4"/>
      <c r="BY10424" s="4"/>
      <c r="BZ10424" s="4"/>
      <c r="CA10424" s="4"/>
      <c r="CB10424" s="4"/>
      <c r="CC10424" s="4"/>
      <c r="CD10424" s="4"/>
      <c r="CE10424" s="4"/>
      <c r="CF10424" s="4"/>
      <c r="CG10424" s="4"/>
      <c r="CH10424" s="4"/>
      <c r="CI10424" s="4"/>
      <c r="CJ10424" s="4"/>
      <c r="CK10424" s="4"/>
      <c r="CL10424" s="4"/>
      <c r="CM10424" s="4"/>
      <c r="CN10424" s="4"/>
      <c r="CO10424" s="4"/>
      <c r="CP10424" s="4"/>
      <c r="CQ10424" s="4"/>
      <c r="CR10424" s="4"/>
      <c r="CS10424" s="4"/>
      <c r="CT10424" s="4"/>
      <c r="CU10424" s="4"/>
      <c r="CV10424" s="4"/>
      <c r="CW10424" s="4"/>
      <c r="CX10424" s="4"/>
      <c r="CY10424" s="4"/>
      <c r="CZ10424" s="4"/>
      <c r="DA10424" s="4"/>
      <c r="DB10424" s="4"/>
      <c r="DC10424" s="4"/>
      <c r="DD10424" s="4"/>
      <c r="DE10424" s="4"/>
      <c r="DF10424" s="4"/>
      <c r="DG10424" s="4"/>
      <c r="DH10424" s="4"/>
      <c r="DI10424" s="4"/>
      <c r="DJ10424" s="4"/>
      <c r="DK10424" s="4"/>
      <c r="DL10424" s="4"/>
      <c r="DM10424" s="4"/>
      <c r="DN10424" s="4"/>
      <c r="DO10424" s="4"/>
      <c r="DP10424" s="4"/>
      <c r="DQ10424" s="4"/>
      <c r="DR10424" s="4"/>
      <c r="DS10424" s="4"/>
      <c r="DT10424" s="4"/>
      <c r="DU10424" s="4"/>
      <c r="DV10424" s="4"/>
      <c r="DW10424" s="4"/>
      <c r="DX10424" s="4"/>
      <c r="DY10424" s="4"/>
      <c r="DZ10424" s="4"/>
      <c r="EA10424" s="4"/>
      <c r="EB10424" s="4"/>
      <c r="EC10424" s="4"/>
      <c r="ED10424" s="4"/>
      <c r="EE10424" s="4"/>
      <c r="EF10424" s="4"/>
      <c r="EG10424" s="4"/>
      <c r="EH10424" s="4"/>
      <c r="EI10424" s="4"/>
      <c r="EJ10424" s="4"/>
      <c r="EK10424" s="4"/>
      <c r="EL10424" s="4"/>
      <c r="EM10424" s="4"/>
      <c r="EN10424" s="4"/>
      <c r="EO10424" s="4"/>
      <c r="EP10424" s="4"/>
      <c r="EQ10424" s="4"/>
      <c r="ER10424" s="4"/>
      <c r="ES10424" s="4"/>
      <c r="ET10424" s="4"/>
      <c r="EU10424" s="4"/>
      <c r="EV10424" s="4"/>
      <c r="EW10424" s="4"/>
      <c r="EX10424" s="4"/>
      <c r="EY10424" s="4"/>
      <c r="EZ10424" s="4"/>
      <c r="FA10424" s="4"/>
      <c r="FB10424" s="4"/>
      <c r="FC10424" s="4"/>
      <c r="FD10424" s="4"/>
      <c r="FE10424" s="4"/>
      <c r="FF10424" s="4"/>
      <c r="FG10424" s="4"/>
      <c r="FH10424" s="4"/>
      <c r="FI10424" s="4"/>
      <c r="FJ10424" s="4"/>
      <c r="FK10424" s="4"/>
      <c r="FL10424" s="4"/>
      <c r="FM10424" s="4"/>
      <c r="FN10424" s="4"/>
      <c r="FO10424" s="4"/>
      <c r="FP10424" s="4"/>
      <c r="FQ10424" s="4"/>
      <c r="FR10424" s="4"/>
      <c r="FS10424" s="4"/>
      <c r="FT10424" s="4"/>
      <c r="FU10424" s="4"/>
      <c r="FV10424" s="4"/>
      <c r="FW10424" s="4"/>
      <c r="FX10424" s="4"/>
      <c r="FY10424" s="4"/>
      <c r="FZ10424" s="4"/>
      <c r="GA10424" s="4"/>
      <c r="GB10424" s="4"/>
      <c r="GC10424" s="4"/>
      <c r="GD10424" s="4"/>
      <c r="GE10424" s="4"/>
      <c r="GF10424" s="4"/>
      <c r="GG10424" s="4"/>
      <c r="GH10424" s="4"/>
      <c r="GI10424" s="4"/>
      <c r="GJ10424" s="4"/>
      <c r="GK10424" s="4"/>
      <c r="GL10424" s="4"/>
      <c r="GM10424" s="4"/>
      <c r="GN10424" s="4"/>
      <c r="GO10424" s="4"/>
      <c r="GP10424" s="4"/>
      <c r="GQ10424" s="4"/>
      <c r="GR10424" s="4"/>
      <c r="GS10424" s="4"/>
      <c r="GT10424" s="4"/>
      <c r="GU10424" s="4"/>
      <c r="GV10424" s="4"/>
      <c r="GW10424" s="4"/>
      <c r="GX10424" s="4"/>
      <c r="GY10424" s="4"/>
      <c r="GZ10424" s="4"/>
      <c r="HA10424" s="4"/>
      <c r="HB10424" s="4"/>
      <c r="HC10424" s="4"/>
      <c r="HD10424" s="4"/>
      <c r="HE10424" s="4"/>
      <c r="HF10424" s="4"/>
      <c r="HG10424" s="4"/>
      <c r="HH10424" s="4"/>
      <c r="HI10424" s="4"/>
      <c r="HJ10424" s="4"/>
      <c r="HK10424" s="4"/>
      <c r="HL10424" s="4"/>
      <c r="HM10424" s="4"/>
      <c r="HN10424" s="4"/>
      <c r="HO10424" s="4"/>
      <c r="HP10424" s="4"/>
      <c r="HQ10424" s="4"/>
      <c r="HR10424" s="4"/>
      <c r="HS10424" s="4"/>
      <c r="HT10424" s="4"/>
      <c r="HU10424" s="4"/>
      <c r="HV10424" s="4"/>
      <c r="HW10424" s="4"/>
      <c r="HX10424" s="4"/>
      <c r="HY10424" s="4"/>
      <c r="HZ10424" s="4"/>
      <c r="IA10424" s="4"/>
      <c r="IB10424" s="4"/>
      <c r="IC10424" s="4"/>
      <c r="ID10424" s="4"/>
      <c r="IE10424" s="4"/>
      <c r="IF10424" s="4"/>
      <c r="IG10424" s="4"/>
    </row>
    <row r="10425" s="8" customFormat="1" customHeight="1" spans="1:241">
      <c r="A10425" s="16">
        <v>10423</v>
      </c>
      <c r="B10425" s="121" t="s">
        <v>1872</v>
      </c>
      <c r="C10425" s="119" t="s">
        <v>9118</v>
      </c>
      <c r="D10425" s="120">
        <v>40</v>
      </c>
      <c r="E10425" s="20">
        <v>7.5</v>
      </c>
      <c r="F10425" s="16">
        <f t="shared" si="162"/>
        <v>300</v>
      </c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  <c r="AC10425" s="4"/>
      <c r="AD10425" s="4"/>
      <c r="AE10425" s="4"/>
      <c r="AF10425" s="4"/>
      <c r="AG10425" s="4"/>
      <c r="AH10425" s="4"/>
      <c r="AI10425" s="4"/>
      <c r="AJ10425" s="4"/>
      <c r="AK10425" s="4"/>
      <c r="AL10425" s="4"/>
      <c r="AM10425" s="4"/>
      <c r="AN10425" s="4"/>
      <c r="AO10425" s="4"/>
      <c r="AP10425" s="4"/>
      <c r="AQ10425" s="4"/>
      <c r="AR10425" s="4"/>
      <c r="AS10425" s="4"/>
      <c r="AT10425" s="4"/>
      <c r="AU10425" s="4"/>
      <c r="AV10425" s="4"/>
      <c r="AW10425" s="4"/>
      <c r="AX10425" s="4"/>
      <c r="AY10425" s="4"/>
      <c r="AZ10425" s="4"/>
      <c r="BA10425" s="4"/>
      <c r="BB10425" s="4"/>
      <c r="BC10425" s="4"/>
      <c r="BD10425" s="4"/>
      <c r="BE10425" s="4"/>
      <c r="BF10425" s="4"/>
      <c r="BG10425" s="4"/>
      <c r="BH10425" s="4"/>
      <c r="BI10425" s="4"/>
      <c r="BJ10425" s="4"/>
      <c r="BK10425" s="4"/>
      <c r="BL10425" s="4"/>
      <c r="BM10425" s="4"/>
      <c r="BN10425" s="4"/>
      <c r="BO10425" s="4"/>
      <c r="BP10425" s="4"/>
      <c r="BQ10425" s="4"/>
      <c r="BR10425" s="4"/>
      <c r="BS10425" s="4"/>
      <c r="BT10425" s="4"/>
      <c r="BU10425" s="4"/>
      <c r="BV10425" s="4"/>
      <c r="BW10425" s="4"/>
      <c r="BX10425" s="4"/>
      <c r="BY10425" s="4"/>
      <c r="BZ10425" s="4"/>
      <c r="CA10425" s="4"/>
      <c r="CB10425" s="4"/>
      <c r="CC10425" s="4"/>
      <c r="CD10425" s="4"/>
      <c r="CE10425" s="4"/>
      <c r="CF10425" s="4"/>
      <c r="CG10425" s="4"/>
      <c r="CH10425" s="4"/>
      <c r="CI10425" s="4"/>
      <c r="CJ10425" s="4"/>
      <c r="CK10425" s="4"/>
      <c r="CL10425" s="4"/>
      <c r="CM10425" s="4"/>
      <c r="CN10425" s="4"/>
      <c r="CO10425" s="4"/>
      <c r="CP10425" s="4"/>
      <c r="CQ10425" s="4"/>
      <c r="CR10425" s="4"/>
      <c r="CS10425" s="4"/>
      <c r="CT10425" s="4"/>
      <c r="CU10425" s="4"/>
      <c r="CV10425" s="4"/>
      <c r="CW10425" s="4"/>
      <c r="CX10425" s="4"/>
      <c r="CY10425" s="4"/>
      <c r="CZ10425" s="4"/>
      <c r="DA10425" s="4"/>
      <c r="DB10425" s="4"/>
      <c r="DC10425" s="4"/>
      <c r="DD10425" s="4"/>
      <c r="DE10425" s="4"/>
      <c r="DF10425" s="4"/>
      <c r="DG10425" s="4"/>
      <c r="DH10425" s="4"/>
      <c r="DI10425" s="4"/>
      <c r="DJ10425" s="4"/>
      <c r="DK10425" s="4"/>
      <c r="DL10425" s="4"/>
      <c r="DM10425" s="4"/>
      <c r="DN10425" s="4"/>
      <c r="DO10425" s="4"/>
      <c r="DP10425" s="4"/>
      <c r="DQ10425" s="4"/>
      <c r="DR10425" s="4"/>
      <c r="DS10425" s="4"/>
      <c r="DT10425" s="4"/>
      <c r="DU10425" s="4"/>
      <c r="DV10425" s="4"/>
      <c r="DW10425" s="4"/>
      <c r="DX10425" s="4"/>
      <c r="DY10425" s="4"/>
      <c r="DZ10425" s="4"/>
      <c r="EA10425" s="4"/>
      <c r="EB10425" s="4"/>
      <c r="EC10425" s="4"/>
      <c r="ED10425" s="4"/>
      <c r="EE10425" s="4"/>
      <c r="EF10425" s="4"/>
      <c r="EG10425" s="4"/>
      <c r="EH10425" s="4"/>
      <c r="EI10425" s="4"/>
      <c r="EJ10425" s="4"/>
      <c r="EK10425" s="4"/>
      <c r="EL10425" s="4"/>
      <c r="EM10425" s="4"/>
      <c r="EN10425" s="4"/>
      <c r="EO10425" s="4"/>
      <c r="EP10425" s="4"/>
      <c r="EQ10425" s="4"/>
      <c r="ER10425" s="4"/>
      <c r="ES10425" s="4"/>
      <c r="ET10425" s="4"/>
      <c r="EU10425" s="4"/>
      <c r="EV10425" s="4"/>
      <c r="EW10425" s="4"/>
      <c r="EX10425" s="4"/>
      <c r="EY10425" s="4"/>
      <c r="EZ10425" s="4"/>
      <c r="FA10425" s="4"/>
      <c r="FB10425" s="4"/>
      <c r="FC10425" s="4"/>
      <c r="FD10425" s="4"/>
      <c r="FE10425" s="4"/>
      <c r="FF10425" s="4"/>
      <c r="FG10425" s="4"/>
      <c r="FH10425" s="4"/>
      <c r="FI10425" s="4"/>
      <c r="FJ10425" s="4"/>
      <c r="FK10425" s="4"/>
      <c r="FL10425" s="4"/>
      <c r="FM10425" s="4"/>
      <c r="FN10425" s="4"/>
      <c r="FO10425" s="4"/>
      <c r="FP10425" s="4"/>
      <c r="FQ10425" s="4"/>
      <c r="FR10425" s="4"/>
      <c r="FS10425" s="4"/>
      <c r="FT10425" s="4"/>
      <c r="FU10425" s="4"/>
      <c r="FV10425" s="4"/>
      <c r="FW10425" s="4"/>
      <c r="FX10425" s="4"/>
      <c r="FY10425" s="4"/>
      <c r="FZ10425" s="4"/>
      <c r="GA10425" s="4"/>
      <c r="GB10425" s="4"/>
      <c r="GC10425" s="4"/>
      <c r="GD10425" s="4"/>
      <c r="GE10425" s="4"/>
      <c r="GF10425" s="4"/>
      <c r="GG10425" s="4"/>
      <c r="GH10425" s="4"/>
      <c r="GI10425" s="4"/>
      <c r="GJ10425" s="4"/>
      <c r="GK10425" s="4"/>
      <c r="GL10425" s="4"/>
      <c r="GM10425" s="4"/>
      <c r="GN10425" s="4"/>
      <c r="GO10425" s="4"/>
      <c r="GP10425" s="4"/>
      <c r="GQ10425" s="4"/>
      <c r="GR10425" s="4"/>
      <c r="GS10425" s="4"/>
      <c r="GT10425" s="4"/>
      <c r="GU10425" s="4"/>
      <c r="GV10425" s="4"/>
      <c r="GW10425" s="4"/>
      <c r="GX10425" s="4"/>
      <c r="GY10425" s="4"/>
      <c r="GZ10425" s="4"/>
      <c r="HA10425" s="4"/>
      <c r="HB10425" s="4"/>
      <c r="HC10425" s="4"/>
      <c r="HD10425" s="4"/>
      <c r="HE10425" s="4"/>
      <c r="HF10425" s="4"/>
      <c r="HG10425" s="4"/>
      <c r="HH10425" s="4"/>
      <c r="HI10425" s="4"/>
      <c r="HJ10425" s="4"/>
      <c r="HK10425" s="4"/>
      <c r="HL10425" s="4"/>
      <c r="HM10425" s="4"/>
      <c r="HN10425" s="4"/>
      <c r="HO10425" s="4"/>
      <c r="HP10425" s="4"/>
      <c r="HQ10425" s="4"/>
      <c r="HR10425" s="4"/>
      <c r="HS10425" s="4"/>
      <c r="HT10425" s="4"/>
      <c r="HU10425" s="4"/>
      <c r="HV10425" s="4"/>
      <c r="HW10425" s="4"/>
      <c r="HX10425" s="4"/>
      <c r="HY10425" s="4"/>
      <c r="HZ10425" s="4"/>
      <c r="IA10425" s="4"/>
      <c r="IB10425" s="4"/>
      <c r="IC10425" s="4"/>
      <c r="ID10425" s="4"/>
      <c r="IE10425" s="4"/>
      <c r="IF10425" s="4"/>
      <c r="IG10425" s="4"/>
    </row>
    <row r="10426" s="8" customFormat="1" customHeight="1" spans="1:241">
      <c r="A10426" s="16">
        <v>10424</v>
      </c>
      <c r="B10426" s="121" t="s">
        <v>9230</v>
      </c>
      <c r="C10426" s="119" t="s">
        <v>9118</v>
      </c>
      <c r="D10426" s="120">
        <v>20</v>
      </c>
      <c r="E10426" s="20">
        <v>7.5</v>
      </c>
      <c r="F10426" s="16">
        <f t="shared" si="162"/>
        <v>150</v>
      </c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  <c r="AC10426" s="4"/>
      <c r="AD10426" s="4"/>
      <c r="AE10426" s="4"/>
      <c r="AF10426" s="4"/>
      <c r="AG10426" s="4"/>
      <c r="AH10426" s="4"/>
      <c r="AI10426" s="4"/>
      <c r="AJ10426" s="4"/>
      <c r="AK10426" s="4"/>
      <c r="AL10426" s="4"/>
      <c r="AM10426" s="4"/>
      <c r="AN10426" s="4"/>
      <c r="AO10426" s="4"/>
      <c r="AP10426" s="4"/>
      <c r="AQ10426" s="4"/>
      <c r="AR10426" s="4"/>
      <c r="AS10426" s="4"/>
      <c r="AT10426" s="4"/>
      <c r="AU10426" s="4"/>
      <c r="AV10426" s="4"/>
      <c r="AW10426" s="4"/>
      <c r="AX10426" s="4"/>
      <c r="AY10426" s="4"/>
      <c r="AZ10426" s="4"/>
      <c r="BA10426" s="4"/>
      <c r="BB10426" s="4"/>
      <c r="BC10426" s="4"/>
      <c r="BD10426" s="4"/>
      <c r="BE10426" s="4"/>
      <c r="BF10426" s="4"/>
      <c r="BG10426" s="4"/>
      <c r="BH10426" s="4"/>
      <c r="BI10426" s="4"/>
      <c r="BJ10426" s="4"/>
      <c r="BK10426" s="4"/>
      <c r="BL10426" s="4"/>
      <c r="BM10426" s="4"/>
      <c r="BN10426" s="4"/>
      <c r="BO10426" s="4"/>
      <c r="BP10426" s="4"/>
      <c r="BQ10426" s="4"/>
      <c r="BR10426" s="4"/>
      <c r="BS10426" s="4"/>
      <c r="BT10426" s="4"/>
      <c r="BU10426" s="4"/>
      <c r="BV10426" s="4"/>
      <c r="BW10426" s="4"/>
      <c r="BX10426" s="4"/>
      <c r="BY10426" s="4"/>
      <c r="BZ10426" s="4"/>
      <c r="CA10426" s="4"/>
      <c r="CB10426" s="4"/>
      <c r="CC10426" s="4"/>
      <c r="CD10426" s="4"/>
      <c r="CE10426" s="4"/>
      <c r="CF10426" s="4"/>
      <c r="CG10426" s="4"/>
      <c r="CH10426" s="4"/>
      <c r="CI10426" s="4"/>
      <c r="CJ10426" s="4"/>
      <c r="CK10426" s="4"/>
      <c r="CL10426" s="4"/>
      <c r="CM10426" s="4"/>
      <c r="CN10426" s="4"/>
      <c r="CO10426" s="4"/>
      <c r="CP10426" s="4"/>
      <c r="CQ10426" s="4"/>
      <c r="CR10426" s="4"/>
      <c r="CS10426" s="4"/>
      <c r="CT10426" s="4"/>
      <c r="CU10426" s="4"/>
      <c r="CV10426" s="4"/>
      <c r="CW10426" s="4"/>
      <c r="CX10426" s="4"/>
      <c r="CY10426" s="4"/>
      <c r="CZ10426" s="4"/>
      <c r="DA10426" s="4"/>
      <c r="DB10426" s="4"/>
      <c r="DC10426" s="4"/>
      <c r="DD10426" s="4"/>
      <c r="DE10426" s="4"/>
      <c r="DF10426" s="4"/>
      <c r="DG10426" s="4"/>
      <c r="DH10426" s="4"/>
      <c r="DI10426" s="4"/>
      <c r="DJ10426" s="4"/>
      <c r="DK10426" s="4"/>
      <c r="DL10426" s="4"/>
      <c r="DM10426" s="4"/>
      <c r="DN10426" s="4"/>
      <c r="DO10426" s="4"/>
      <c r="DP10426" s="4"/>
      <c r="DQ10426" s="4"/>
      <c r="DR10426" s="4"/>
      <c r="DS10426" s="4"/>
      <c r="DT10426" s="4"/>
      <c r="DU10426" s="4"/>
      <c r="DV10426" s="4"/>
      <c r="DW10426" s="4"/>
      <c r="DX10426" s="4"/>
      <c r="DY10426" s="4"/>
      <c r="DZ10426" s="4"/>
      <c r="EA10426" s="4"/>
      <c r="EB10426" s="4"/>
      <c r="EC10426" s="4"/>
      <c r="ED10426" s="4"/>
      <c r="EE10426" s="4"/>
      <c r="EF10426" s="4"/>
      <c r="EG10426" s="4"/>
      <c r="EH10426" s="4"/>
      <c r="EI10426" s="4"/>
      <c r="EJ10426" s="4"/>
      <c r="EK10426" s="4"/>
      <c r="EL10426" s="4"/>
      <c r="EM10426" s="4"/>
      <c r="EN10426" s="4"/>
      <c r="EO10426" s="4"/>
      <c r="EP10426" s="4"/>
      <c r="EQ10426" s="4"/>
      <c r="ER10426" s="4"/>
      <c r="ES10426" s="4"/>
      <c r="ET10426" s="4"/>
      <c r="EU10426" s="4"/>
      <c r="EV10426" s="4"/>
      <c r="EW10426" s="4"/>
      <c r="EX10426" s="4"/>
      <c r="EY10426" s="4"/>
      <c r="EZ10426" s="4"/>
      <c r="FA10426" s="4"/>
      <c r="FB10426" s="4"/>
      <c r="FC10426" s="4"/>
      <c r="FD10426" s="4"/>
      <c r="FE10426" s="4"/>
      <c r="FF10426" s="4"/>
      <c r="FG10426" s="4"/>
      <c r="FH10426" s="4"/>
      <c r="FI10426" s="4"/>
      <c r="FJ10426" s="4"/>
      <c r="FK10426" s="4"/>
      <c r="FL10426" s="4"/>
      <c r="FM10426" s="4"/>
      <c r="FN10426" s="4"/>
      <c r="FO10426" s="4"/>
      <c r="FP10426" s="4"/>
      <c r="FQ10426" s="4"/>
      <c r="FR10426" s="4"/>
      <c r="FS10426" s="4"/>
      <c r="FT10426" s="4"/>
      <c r="FU10426" s="4"/>
      <c r="FV10426" s="4"/>
      <c r="FW10426" s="4"/>
      <c r="FX10426" s="4"/>
      <c r="FY10426" s="4"/>
      <c r="FZ10426" s="4"/>
      <c r="GA10426" s="4"/>
      <c r="GB10426" s="4"/>
      <c r="GC10426" s="4"/>
      <c r="GD10426" s="4"/>
      <c r="GE10426" s="4"/>
      <c r="GF10426" s="4"/>
      <c r="GG10426" s="4"/>
      <c r="GH10426" s="4"/>
      <c r="GI10426" s="4"/>
      <c r="GJ10426" s="4"/>
      <c r="GK10426" s="4"/>
      <c r="GL10426" s="4"/>
      <c r="GM10426" s="4"/>
      <c r="GN10426" s="4"/>
      <c r="GO10426" s="4"/>
      <c r="GP10426" s="4"/>
      <c r="GQ10426" s="4"/>
      <c r="GR10426" s="4"/>
      <c r="GS10426" s="4"/>
      <c r="GT10426" s="4"/>
      <c r="GU10426" s="4"/>
      <c r="GV10426" s="4"/>
      <c r="GW10426" s="4"/>
      <c r="GX10426" s="4"/>
      <c r="GY10426" s="4"/>
      <c r="GZ10426" s="4"/>
      <c r="HA10426" s="4"/>
      <c r="HB10426" s="4"/>
      <c r="HC10426" s="4"/>
      <c r="HD10426" s="4"/>
      <c r="HE10426" s="4"/>
      <c r="HF10426" s="4"/>
      <c r="HG10426" s="4"/>
      <c r="HH10426" s="4"/>
      <c r="HI10426" s="4"/>
      <c r="HJ10426" s="4"/>
      <c r="HK10426" s="4"/>
      <c r="HL10426" s="4"/>
      <c r="HM10426" s="4"/>
      <c r="HN10426" s="4"/>
      <c r="HO10426" s="4"/>
      <c r="HP10426" s="4"/>
      <c r="HQ10426" s="4"/>
      <c r="HR10426" s="4"/>
      <c r="HS10426" s="4"/>
      <c r="HT10426" s="4"/>
      <c r="HU10426" s="4"/>
      <c r="HV10426" s="4"/>
      <c r="HW10426" s="4"/>
      <c r="HX10426" s="4"/>
      <c r="HY10426" s="4"/>
      <c r="HZ10426" s="4"/>
      <c r="IA10426" s="4"/>
      <c r="IB10426" s="4"/>
      <c r="IC10426" s="4"/>
      <c r="ID10426" s="4"/>
      <c r="IE10426" s="4"/>
      <c r="IF10426" s="4"/>
      <c r="IG10426" s="4"/>
    </row>
    <row r="10427" s="8" customFormat="1" customHeight="1" spans="1:241">
      <c r="A10427" s="16">
        <v>10425</v>
      </c>
      <c r="B10427" s="121" t="s">
        <v>1626</v>
      </c>
      <c r="C10427" s="119" t="s">
        <v>9118</v>
      </c>
      <c r="D10427" s="120">
        <v>20</v>
      </c>
      <c r="E10427" s="20">
        <v>7.5</v>
      </c>
      <c r="F10427" s="16">
        <f t="shared" si="162"/>
        <v>150</v>
      </c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  <c r="AC10427" s="4"/>
      <c r="AD10427" s="4"/>
      <c r="AE10427" s="4"/>
      <c r="AF10427" s="4"/>
      <c r="AG10427" s="4"/>
      <c r="AH10427" s="4"/>
      <c r="AI10427" s="4"/>
      <c r="AJ10427" s="4"/>
      <c r="AK10427" s="4"/>
      <c r="AL10427" s="4"/>
      <c r="AM10427" s="4"/>
      <c r="AN10427" s="4"/>
      <c r="AO10427" s="4"/>
      <c r="AP10427" s="4"/>
      <c r="AQ10427" s="4"/>
      <c r="AR10427" s="4"/>
      <c r="AS10427" s="4"/>
      <c r="AT10427" s="4"/>
      <c r="AU10427" s="4"/>
      <c r="AV10427" s="4"/>
      <c r="AW10427" s="4"/>
      <c r="AX10427" s="4"/>
      <c r="AY10427" s="4"/>
      <c r="AZ10427" s="4"/>
      <c r="BA10427" s="4"/>
      <c r="BB10427" s="4"/>
      <c r="BC10427" s="4"/>
      <c r="BD10427" s="4"/>
      <c r="BE10427" s="4"/>
      <c r="BF10427" s="4"/>
      <c r="BG10427" s="4"/>
      <c r="BH10427" s="4"/>
      <c r="BI10427" s="4"/>
      <c r="BJ10427" s="4"/>
      <c r="BK10427" s="4"/>
      <c r="BL10427" s="4"/>
      <c r="BM10427" s="4"/>
      <c r="BN10427" s="4"/>
      <c r="BO10427" s="4"/>
      <c r="BP10427" s="4"/>
      <c r="BQ10427" s="4"/>
      <c r="BR10427" s="4"/>
      <c r="BS10427" s="4"/>
      <c r="BT10427" s="4"/>
      <c r="BU10427" s="4"/>
      <c r="BV10427" s="4"/>
      <c r="BW10427" s="4"/>
      <c r="BX10427" s="4"/>
      <c r="BY10427" s="4"/>
      <c r="BZ10427" s="4"/>
      <c r="CA10427" s="4"/>
      <c r="CB10427" s="4"/>
      <c r="CC10427" s="4"/>
      <c r="CD10427" s="4"/>
      <c r="CE10427" s="4"/>
      <c r="CF10427" s="4"/>
      <c r="CG10427" s="4"/>
      <c r="CH10427" s="4"/>
      <c r="CI10427" s="4"/>
      <c r="CJ10427" s="4"/>
      <c r="CK10427" s="4"/>
      <c r="CL10427" s="4"/>
      <c r="CM10427" s="4"/>
      <c r="CN10427" s="4"/>
      <c r="CO10427" s="4"/>
      <c r="CP10427" s="4"/>
      <c r="CQ10427" s="4"/>
      <c r="CR10427" s="4"/>
      <c r="CS10427" s="4"/>
      <c r="CT10427" s="4"/>
      <c r="CU10427" s="4"/>
      <c r="CV10427" s="4"/>
      <c r="CW10427" s="4"/>
      <c r="CX10427" s="4"/>
      <c r="CY10427" s="4"/>
      <c r="CZ10427" s="4"/>
      <c r="DA10427" s="4"/>
      <c r="DB10427" s="4"/>
      <c r="DC10427" s="4"/>
      <c r="DD10427" s="4"/>
      <c r="DE10427" s="4"/>
      <c r="DF10427" s="4"/>
      <c r="DG10427" s="4"/>
      <c r="DH10427" s="4"/>
      <c r="DI10427" s="4"/>
      <c r="DJ10427" s="4"/>
      <c r="DK10427" s="4"/>
      <c r="DL10427" s="4"/>
      <c r="DM10427" s="4"/>
      <c r="DN10427" s="4"/>
      <c r="DO10427" s="4"/>
      <c r="DP10427" s="4"/>
      <c r="DQ10427" s="4"/>
      <c r="DR10427" s="4"/>
      <c r="DS10427" s="4"/>
      <c r="DT10427" s="4"/>
      <c r="DU10427" s="4"/>
      <c r="DV10427" s="4"/>
      <c r="DW10427" s="4"/>
      <c r="DX10427" s="4"/>
      <c r="DY10427" s="4"/>
      <c r="DZ10427" s="4"/>
      <c r="EA10427" s="4"/>
      <c r="EB10427" s="4"/>
      <c r="EC10427" s="4"/>
      <c r="ED10427" s="4"/>
      <c r="EE10427" s="4"/>
      <c r="EF10427" s="4"/>
      <c r="EG10427" s="4"/>
      <c r="EH10427" s="4"/>
      <c r="EI10427" s="4"/>
      <c r="EJ10427" s="4"/>
      <c r="EK10427" s="4"/>
      <c r="EL10427" s="4"/>
      <c r="EM10427" s="4"/>
      <c r="EN10427" s="4"/>
      <c r="EO10427" s="4"/>
      <c r="EP10427" s="4"/>
      <c r="EQ10427" s="4"/>
      <c r="ER10427" s="4"/>
      <c r="ES10427" s="4"/>
      <c r="ET10427" s="4"/>
      <c r="EU10427" s="4"/>
      <c r="EV10427" s="4"/>
      <c r="EW10427" s="4"/>
      <c r="EX10427" s="4"/>
      <c r="EY10427" s="4"/>
      <c r="EZ10427" s="4"/>
      <c r="FA10427" s="4"/>
      <c r="FB10427" s="4"/>
      <c r="FC10427" s="4"/>
      <c r="FD10427" s="4"/>
      <c r="FE10427" s="4"/>
      <c r="FF10427" s="4"/>
      <c r="FG10427" s="4"/>
      <c r="FH10427" s="4"/>
      <c r="FI10427" s="4"/>
      <c r="FJ10427" s="4"/>
      <c r="FK10427" s="4"/>
      <c r="FL10427" s="4"/>
      <c r="FM10427" s="4"/>
      <c r="FN10427" s="4"/>
      <c r="FO10427" s="4"/>
      <c r="FP10427" s="4"/>
      <c r="FQ10427" s="4"/>
      <c r="FR10427" s="4"/>
      <c r="FS10427" s="4"/>
      <c r="FT10427" s="4"/>
      <c r="FU10427" s="4"/>
      <c r="FV10427" s="4"/>
      <c r="FW10427" s="4"/>
      <c r="FX10427" s="4"/>
      <c r="FY10427" s="4"/>
      <c r="FZ10427" s="4"/>
      <c r="GA10427" s="4"/>
      <c r="GB10427" s="4"/>
      <c r="GC10427" s="4"/>
      <c r="GD10427" s="4"/>
      <c r="GE10427" s="4"/>
      <c r="GF10427" s="4"/>
      <c r="GG10427" s="4"/>
      <c r="GH10427" s="4"/>
      <c r="GI10427" s="4"/>
      <c r="GJ10427" s="4"/>
      <c r="GK10427" s="4"/>
      <c r="GL10427" s="4"/>
      <c r="GM10427" s="4"/>
      <c r="GN10427" s="4"/>
      <c r="GO10427" s="4"/>
      <c r="GP10427" s="4"/>
      <c r="GQ10427" s="4"/>
      <c r="GR10427" s="4"/>
      <c r="GS10427" s="4"/>
      <c r="GT10427" s="4"/>
      <c r="GU10427" s="4"/>
      <c r="GV10427" s="4"/>
      <c r="GW10427" s="4"/>
      <c r="GX10427" s="4"/>
      <c r="GY10427" s="4"/>
      <c r="GZ10427" s="4"/>
      <c r="HA10427" s="4"/>
      <c r="HB10427" s="4"/>
      <c r="HC10427" s="4"/>
      <c r="HD10427" s="4"/>
      <c r="HE10427" s="4"/>
      <c r="HF10427" s="4"/>
      <c r="HG10427" s="4"/>
      <c r="HH10427" s="4"/>
      <c r="HI10427" s="4"/>
      <c r="HJ10427" s="4"/>
      <c r="HK10427" s="4"/>
      <c r="HL10427" s="4"/>
      <c r="HM10427" s="4"/>
      <c r="HN10427" s="4"/>
      <c r="HO10427" s="4"/>
      <c r="HP10427" s="4"/>
      <c r="HQ10427" s="4"/>
      <c r="HR10427" s="4"/>
      <c r="HS10427" s="4"/>
      <c r="HT10427" s="4"/>
      <c r="HU10427" s="4"/>
      <c r="HV10427" s="4"/>
      <c r="HW10427" s="4"/>
      <c r="HX10427" s="4"/>
      <c r="HY10427" s="4"/>
      <c r="HZ10427" s="4"/>
      <c r="IA10427" s="4"/>
      <c r="IB10427" s="4"/>
      <c r="IC10427" s="4"/>
      <c r="ID10427" s="4"/>
      <c r="IE10427" s="4"/>
      <c r="IF10427" s="4"/>
      <c r="IG10427" s="4"/>
    </row>
    <row r="10428" s="8" customFormat="1" customHeight="1" spans="1:241">
      <c r="A10428" s="16">
        <v>10426</v>
      </c>
      <c r="B10428" s="121" t="s">
        <v>9231</v>
      </c>
      <c r="C10428" s="119" t="s">
        <v>9118</v>
      </c>
      <c r="D10428" s="120">
        <v>40</v>
      </c>
      <c r="E10428" s="20">
        <v>7.5</v>
      </c>
      <c r="F10428" s="16">
        <f t="shared" si="162"/>
        <v>300</v>
      </c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  <c r="AC10428" s="4"/>
      <c r="AD10428" s="4"/>
      <c r="AE10428" s="4"/>
      <c r="AF10428" s="4"/>
      <c r="AG10428" s="4"/>
      <c r="AH10428" s="4"/>
      <c r="AI10428" s="4"/>
      <c r="AJ10428" s="4"/>
      <c r="AK10428" s="4"/>
      <c r="AL10428" s="4"/>
      <c r="AM10428" s="4"/>
      <c r="AN10428" s="4"/>
      <c r="AO10428" s="4"/>
      <c r="AP10428" s="4"/>
      <c r="AQ10428" s="4"/>
      <c r="AR10428" s="4"/>
      <c r="AS10428" s="4"/>
      <c r="AT10428" s="4"/>
      <c r="AU10428" s="4"/>
      <c r="AV10428" s="4"/>
      <c r="AW10428" s="4"/>
      <c r="AX10428" s="4"/>
      <c r="AY10428" s="4"/>
      <c r="AZ10428" s="4"/>
      <c r="BA10428" s="4"/>
      <c r="BB10428" s="4"/>
      <c r="BC10428" s="4"/>
      <c r="BD10428" s="4"/>
      <c r="BE10428" s="4"/>
      <c r="BF10428" s="4"/>
      <c r="BG10428" s="4"/>
      <c r="BH10428" s="4"/>
      <c r="BI10428" s="4"/>
      <c r="BJ10428" s="4"/>
      <c r="BK10428" s="4"/>
      <c r="BL10428" s="4"/>
      <c r="BM10428" s="4"/>
      <c r="BN10428" s="4"/>
      <c r="BO10428" s="4"/>
      <c r="BP10428" s="4"/>
      <c r="BQ10428" s="4"/>
      <c r="BR10428" s="4"/>
      <c r="BS10428" s="4"/>
      <c r="BT10428" s="4"/>
      <c r="BU10428" s="4"/>
      <c r="BV10428" s="4"/>
      <c r="BW10428" s="4"/>
      <c r="BX10428" s="4"/>
      <c r="BY10428" s="4"/>
      <c r="BZ10428" s="4"/>
      <c r="CA10428" s="4"/>
      <c r="CB10428" s="4"/>
      <c r="CC10428" s="4"/>
      <c r="CD10428" s="4"/>
      <c r="CE10428" s="4"/>
      <c r="CF10428" s="4"/>
      <c r="CG10428" s="4"/>
      <c r="CH10428" s="4"/>
      <c r="CI10428" s="4"/>
      <c r="CJ10428" s="4"/>
      <c r="CK10428" s="4"/>
      <c r="CL10428" s="4"/>
      <c r="CM10428" s="4"/>
      <c r="CN10428" s="4"/>
      <c r="CO10428" s="4"/>
      <c r="CP10428" s="4"/>
      <c r="CQ10428" s="4"/>
      <c r="CR10428" s="4"/>
      <c r="CS10428" s="4"/>
      <c r="CT10428" s="4"/>
      <c r="CU10428" s="4"/>
      <c r="CV10428" s="4"/>
      <c r="CW10428" s="4"/>
      <c r="CX10428" s="4"/>
      <c r="CY10428" s="4"/>
      <c r="CZ10428" s="4"/>
      <c r="DA10428" s="4"/>
      <c r="DB10428" s="4"/>
      <c r="DC10428" s="4"/>
      <c r="DD10428" s="4"/>
      <c r="DE10428" s="4"/>
      <c r="DF10428" s="4"/>
      <c r="DG10428" s="4"/>
      <c r="DH10428" s="4"/>
      <c r="DI10428" s="4"/>
      <c r="DJ10428" s="4"/>
      <c r="DK10428" s="4"/>
      <c r="DL10428" s="4"/>
      <c r="DM10428" s="4"/>
      <c r="DN10428" s="4"/>
      <c r="DO10428" s="4"/>
      <c r="DP10428" s="4"/>
      <c r="DQ10428" s="4"/>
      <c r="DR10428" s="4"/>
      <c r="DS10428" s="4"/>
      <c r="DT10428" s="4"/>
      <c r="DU10428" s="4"/>
      <c r="DV10428" s="4"/>
      <c r="DW10428" s="4"/>
      <c r="DX10428" s="4"/>
      <c r="DY10428" s="4"/>
      <c r="DZ10428" s="4"/>
      <c r="EA10428" s="4"/>
      <c r="EB10428" s="4"/>
      <c r="EC10428" s="4"/>
      <c r="ED10428" s="4"/>
      <c r="EE10428" s="4"/>
      <c r="EF10428" s="4"/>
      <c r="EG10428" s="4"/>
      <c r="EH10428" s="4"/>
      <c r="EI10428" s="4"/>
      <c r="EJ10428" s="4"/>
      <c r="EK10428" s="4"/>
      <c r="EL10428" s="4"/>
      <c r="EM10428" s="4"/>
      <c r="EN10428" s="4"/>
      <c r="EO10428" s="4"/>
      <c r="EP10428" s="4"/>
      <c r="EQ10428" s="4"/>
      <c r="ER10428" s="4"/>
      <c r="ES10428" s="4"/>
      <c r="ET10428" s="4"/>
      <c r="EU10428" s="4"/>
      <c r="EV10428" s="4"/>
      <c r="EW10428" s="4"/>
      <c r="EX10428" s="4"/>
      <c r="EY10428" s="4"/>
      <c r="EZ10428" s="4"/>
      <c r="FA10428" s="4"/>
      <c r="FB10428" s="4"/>
      <c r="FC10428" s="4"/>
      <c r="FD10428" s="4"/>
      <c r="FE10428" s="4"/>
      <c r="FF10428" s="4"/>
      <c r="FG10428" s="4"/>
      <c r="FH10428" s="4"/>
      <c r="FI10428" s="4"/>
      <c r="FJ10428" s="4"/>
      <c r="FK10428" s="4"/>
      <c r="FL10428" s="4"/>
      <c r="FM10428" s="4"/>
      <c r="FN10428" s="4"/>
      <c r="FO10428" s="4"/>
      <c r="FP10428" s="4"/>
      <c r="FQ10428" s="4"/>
      <c r="FR10428" s="4"/>
      <c r="FS10428" s="4"/>
      <c r="FT10428" s="4"/>
      <c r="FU10428" s="4"/>
      <c r="FV10428" s="4"/>
      <c r="FW10428" s="4"/>
      <c r="FX10428" s="4"/>
      <c r="FY10428" s="4"/>
      <c r="FZ10428" s="4"/>
      <c r="GA10428" s="4"/>
      <c r="GB10428" s="4"/>
      <c r="GC10428" s="4"/>
      <c r="GD10428" s="4"/>
      <c r="GE10428" s="4"/>
      <c r="GF10428" s="4"/>
      <c r="GG10428" s="4"/>
      <c r="GH10428" s="4"/>
      <c r="GI10428" s="4"/>
      <c r="GJ10428" s="4"/>
      <c r="GK10428" s="4"/>
      <c r="GL10428" s="4"/>
      <c r="GM10428" s="4"/>
      <c r="GN10428" s="4"/>
      <c r="GO10428" s="4"/>
      <c r="GP10428" s="4"/>
      <c r="GQ10428" s="4"/>
      <c r="GR10428" s="4"/>
      <c r="GS10428" s="4"/>
      <c r="GT10428" s="4"/>
      <c r="GU10428" s="4"/>
      <c r="GV10428" s="4"/>
      <c r="GW10428" s="4"/>
      <c r="GX10428" s="4"/>
      <c r="GY10428" s="4"/>
      <c r="GZ10428" s="4"/>
      <c r="HA10428" s="4"/>
      <c r="HB10428" s="4"/>
      <c r="HC10428" s="4"/>
      <c r="HD10428" s="4"/>
      <c r="HE10428" s="4"/>
      <c r="HF10428" s="4"/>
      <c r="HG10428" s="4"/>
      <c r="HH10428" s="4"/>
      <c r="HI10428" s="4"/>
      <c r="HJ10428" s="4"/>
      <c r="HK10428" s="4"/>
      <c r="HL10428" s="4"/>
      <c r="HM10428" s="4"/>
      <c r="HN10428" s="4"/>
      <c r="HO10428" s="4"/>
      <c r="HP10428" s="4"/>
      <c r="HQ10428" s="4"/>
      <c r="HR10428" s="4"/>
      <c r="HS10428" s="4"/>
      <c r="HT10428" s="4"/>
      <c r="HU10428" s="4"/>
      <c r="HV10428" s="4"/>
      <c r="HW10428" s="4"/>
      <c r="HX10428" s="4"/>
      <c r="HY10428" s="4"/>
      <c r="HZ10428" s="4"/>
      <c r="IA10428" s="4"/>
      <c r="IB10428" s="4"/>
      <c r="IC10428" s="4"/>
      <c r="ID10428" s="4"/>
      <c r="IE10428" s="4"/>
      <c r="IF10428" s="4"/>
      <c r="IG10428" s="4"/>
    </row>
    <row r="10429" s="8" customFormat="1" customHeight="1" spans="1:241">
      <c r="A10429" s="16">
        <v>10427</v>
      </c>
      <c r="B10429" s="121" t="s">
        <v>1711</v>
      </c>
      <c r="C10429" s="119" t="s">
        <v>9118</v>
      </c>
      <c r="D10429" s="120">
        <v>40</v>
      </c>
      <c r="E10429" s="20">
        <v>7.5</v>
      </c>
      <c r="F10429" s="16">
        <f t="shared" si="162"/>
        <v>300</v>
      </c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  <c r="AC10429" s="4"/>
      <c r="AD10429" s="4"/>
      <c r="AE10429" s="4"/>
      <c r="AF10429" s="4"/>
      <c r="AG10429" s="4"/>
      <c r="AH10429" s="4"/>
      <c r="AI10429" s="4"/>
      <c r="AJ10429" s="4"/>
      <c r="AK10429" s="4"/>
      <c r="AL10429" s="4"/>
      <c r="AM10429" s="4"/>
      <c r="AN10429" s="4"/>
      <c r="AO10429" s="4"/>
      <c r="AP10429" s="4"/>
      <c r="AQ10429" s="4"/>
      <c r="AR10429" s="4"/>
      <c r="AS10429" s="4"/>
      <c r="AT10429" s="4"/>
      <c r="AU10429" s="4"/>
      <c r="AV10429" s="4"/>
      <c r="AW10429" s="4"/>
      <c r="AX10429" s="4"/>
      <c r="AY10429" s="4"/>
      <c r="AZ10429" s="4"/>
      <c r="BA10429" s="4"/>
      <c r="BB10429" s="4"/>
      <c r="BC10429" s="4"/>
      <c r="BD10429" s="4"/>
      <c r="BE10429" s="4"/>
      <c r="BF10429" s="4"/>
      <c r="BG10429" s="4"/>
      <c r="BH10429" s="4"/>
      <c r="BI10429" s="4"/>
      <c r="BJ10429" s="4"/>
      <c r="BK10429" s="4"/>
      <c r="BL10429" s="4"/>
      <c r="BM10429" s="4"/>
      <c r="BN10429" s="4"/>
      <c r="BO10429" s="4"/>
      <c r="BP10429" s="4"/>
      <c r="BQ10429" s="4"/>
      <c r="BR10429" s="4"/>
      <c r="BS10429" s="4"/>
      <c r="BT10429" s="4"/>
      <c r="BU10429" s="4"/>
      <c r="BV10429" s="4"/>
      <c r="BW10429" s="4"/>
      <c r="BX10429" s="4"/>
      <c r="BY10429" s="4"/>
      <c r="BZ10429" s="4"/>
      <c r="CA10429" s="4"/>
      <c r="CB10429" s="4"/>
      <c r="CC10429" s="4"/>
      <c r="CD10429" s="4"/>
      <c r="CE10429" s="4"/>
      <c r="CF10429" s="4"/>
      <c r="CG10429" s="4"/>
      <c r="CH10429" s="4"/>
      <c r="CI10429" s="4"/>
      <c r="CJ10429" s="4"/>
      <c r="CK10429" s="4"/>
      <c r="CL10429" s="4"/>
      <c r="CM10429" s="4"/>
      <c r="CN10429" s="4"/>
      <c r="CO10429" s="4"/>
      <c r="CP10429" s="4"/>
      <c r="CQ10429" s="4"/>
      <c r="CR10429" s="4"/>
      <c r="CS10429" s="4"/>
      <c r="CT10429" s="4"/>
      <c r="CU10429" s="4"/>
      <c r="CV10429" s="4"/>
      <c r="CW10429" s="4"/>
      <c r="CX10429" s="4"/>
      <c r="CY10429" s="4"/>
      <c r="CZ10429" s="4"/>
      <c r="DA10429" s="4"/>
      <c r="DB10429" s="4"/>
      <c r="DC10429" s="4"/>
      <c r="DD10429" s="4"/>
      <c r="DE10429" s="4"/>
      <c r="DF10429" s="4"/>
      <c r="DG10429" s="4"/>
      <c r="DH10429" s="4"/>
      <c r="DI10429" s="4"/>
      <c r="DJ10429" s="4"/>
      <c r="DK10429" s="4"/>
      <c r="DL10429" s="4"/>
      <c r="DM10429" s="4"/>
      <c r="DN10429" s="4"/>
      <c r="DO10429" s="4"/>
      <c r="DP10429" s="4"/>
      <c r="DQ10429" s="4"/>
      <c r="DR10429" s="4"/>
      <c r="DS10429" s="4"/>
      <c r="DT10429" s="4"/>
      <c r="DU10429" s="4"/>
      <c r="DV10429" s="4"/>
      <c r="DW10429" s="4"/>
      <c r="DX10429" s="4"/>
      <c r="DY10429" s="4"/>
      <c r="DZ10429" s="4"/>
      <c r="EA10429" s="4"/>
      <c r="EB10429" s="4"/>
      <c r="EC10429" s="4"/>
      <c r="ED10429" s="4"/>
      <c r="EE10429" s="4"/>
      <c r="EF10429" s="4"/>
      <c r="EG10429" s="4"/>
      <c r="EH10429" s="4"/>
      <c r="EI10429" s="4"/>
      <c r="EJ10429" s="4"/>
      <c r="EK10429" s="4"/>
      <c r="EL10429" s="4"/>
      <c r="EM10429" s="4"/>
      <c r="EN10429" s="4"/>
      <c r="EO10429" s="4"/>
      <c r="EP10429" s="4"/>
      <c r="EQ10429" s="4"/>
      <c r="ER10429" s="4"/>
      <c r="ES10429" s="4"/>
      <c r="ET10429" s="4"/>
      <c r="EU10429" s="4"/>
      <c r="EV10429" s="4"/>
      <c r="EW10429" s="4"/>
      <c r="EX10429" s="4"/>
      <c r="EY10429" s="4"/>
      <c r="EZ10429" s="4"/>
      <c r="FA10429" s="4"/>
      <c r="FB10429" s="4"/>
      <c r="FC10429" s="4"/>
      <c r="FD10429" s="4"/>
      <c r="FE10429" s="4"/>
      <c r="FF10429" s="4"/>
      <c r="FG10429" s="4"/>
      <c r="FH10429" s="4"/>
      <c r="FI10429" s="4"/>
      <c r="FJ10429" s="4"/>
      <c r="FK10429" s="4"/>
      <c r="FL10429" s="4"/>
      <c r="FM10429" s="4"/>
      <c r="FN10429" s="4"/>
      <c r="FO10429" s="4"/>
      <c r="FP10429" s="4"/>
      <c r="FQ10429" s="4"/>
      <c r="FR10429" s="4"/>
      <c r="FS10429" s="4"/>
      <c r="FT10429" s="4"/>
      <c r="FU10429" s="4"/>
      <c r="FV10429" s="4"/>
      <c r="FW10429" s="4"/>
      <c r="FX10429" s="4"/>
      <c r="FY10429" s="4"/>
      <c r="FZ10429" s="4"/>
      <c r="GA10429" s="4"/>
      <c r="GB10429" s="4"/>
      <c r="GC10429" s="4"/>
      <c r="GD10429" s="4"/>
      <c r="GE10429" s="4"/>
      <c r="GF10429" s="4"/>
      <c r="GG10429" s="4"/>
      <c r="GH10429" s="4"/>
      <c r="GI10429" s="4"/>
      <c r="GJ10429" s="4"/>
      <c r="GK10429" s="4"/>
      <c r="GL10429" s="4"/>
      <c r="GM10429" s="4"/>
      <c r="GN10429" s="4"/>
      <c r="GO10429" s="4"/>
      <c r="GP10429" s="4"/>
      <c r="GQ10429" s="4"/>
      <c r="GR10429" s="4"/>
      <c r="GS10429" s="4"/>
      <c r="GT10429" s="4"/>
      <c r="GU10429" s="4"/>
      <c r="GV10429" s="4"/>
      <c r="GW10429" s="4"/>
      <c r="GX10429" s="4"/>
      <c r="GY10429" s="4"/>
      <c r="GZ10429" s="4"/>
      <c r="HA10429" s="4"/>
      <c r="HB10429" s="4"/>
      <c r="HC10429" s="4"/>
      <c r="HD10429" s="4"/>
      <c r="HE10429" s="4"/>
      <c r="HF10429" s="4"/>
      <c r="HG10429" s="4"/>
      <c r="HH10429" s="4"/>
      <c r="HI10429" s="4"/>
      <c r="HJ10429" s="4"/>
      <c r="HK10429" s="4"/>
      <c r="HL10429" s="4"/>
      <c r="HM10429" s="4"/>
      <c r="HN10429" s="4"/>
      <c r="HO10429" s="4"/>
      <c r="HP10429" s="4"/>
      <c r="HQ10429" s="4"/>
      <c r="HR10429" s="4"/>
      <c r="HS10429" s="4"/>
      <c r="HT10429" s="4"/>
      <c r="HU10429" s="4"/>
      <c r="HV10429" s="4"/>
      <c r="HW10429" s="4"/>
      <c r="HX10429" s="4"/>
      <c r="HY10429" s="4"/>
      <c r="HZ10429" s="4"/>
      <c r="IA10429" s="4"/>
      <c r="IB10429" s="4"/>
      <c r="IC10429" s="4"/>
      <c r="ID10429" s="4"/>
      <c r="IE10429" s="4"/>
      <c r="IF10429" s="4"/>
      <c r="IG10429" s="4"/>
    </row>
    <row r="10430" s="8" customFormat="1" customHeight="1" spans="1:241">
      <c r="A10430" s="16">
        <v>10428</v>
      </c>
      <c r="B10430" s="121" t="s">
        <v>9232</v>
      </c>
      <c r="C10430" s="119" t="s">
        <v>9118</v>
      </c>
      <c r="D10430" s="120">
        <v>40</v>
      </c>
      <c r="E10430" s="20">
        <v>7.5</v>
      </c>
      <c r="F10430" s="16">
        <f t="shared" si="162"/>
        <v>300</v>
      </c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  <c r="AC10430" s="4"/>
      <c r="AD10430" s="4"/>
      <c r="AE10430" s="4"/>
      <c r="AF10430" s="4"/>
      <c r="AG10430" s="4"/>
      <c r="AH10430" s="4"/>
      <c r="AI10430" s="4"/>
      <c r="AJ10430" s="4"/>
      <c r="AK10430" s="4"/>
      <c r="AL10430" s="4"/>
      <c r="AM10430" s="4"/>
      <c r="AN10430" s="4"/>
      <c r="AO10430" s="4"/>
      <c r="AP10430" s="4"/>
      <c r="AQ10430" s="4"/>
      <c r="AR10430" s="4"/>
      <c r="AS10430" s="4"/>
      <c r="AT10430" s="4"/>
      <c r="AU10430" s="4"/>
      <c r="AV10430" s="4"/>
      <c r="AW10430" s="4"/>
      <c r="AX10430" s="4"/>
      <c r="AY10430" s="4"/>
      <c r="AZ10430" s="4"/>
      <c r="BA10430" s="4"/>
      <c r="BB10430" s="4"/>
      <c r="BC10430" s="4"/>
      <c r="BD10430" s="4"/>
      <c r="BE10430" s="4"/>
      <c r="BF10430" s="4"/>
      <c r="BG10430" s="4"/>
      <c r="BH10430" s="4"/>
      <c r="BI10430" s="4"/>
      <c r="BJ10430" s="4"/>
      <c r="BK10430" s="4"/>
      <c r="BL10430" s="4"/>
      <c r="BM10430" s="4"/>
      <c r="BN10430" s="4"/>
      <c r="BO10430" s="4"/>
      <c r="BP10430" s="4"/>
      <c r="BQ10430" s="4"/>
      <c r="BR10430" s="4"/>
      <c r="BS10430" s="4"/>
      <c r="BT10430" s="4"/>
      <c r="BU10430" s="4"/>
      <c r="BV10430" s="4"/>
      <c r="BW10430" s="4"/>
      <c r="BX10430" s="4"/>
      <c r="BY10430" s="4"/>
      <c r="BZ10430" s="4"/>
      <c r="CA10430" s="4"/>
      <c r="CB10430" s="4"/>
      <c r="CC10430" s="4"/>
      <c r="CD10430" s="4"/>
      <c r="CE10430" s="4"/>
      <c r="CF10430" s="4"/>
      <c r="CG10430" s="4"/>
      <c r="CH10430" s="4"/>
      <c r="CI10430" s="4"/>
      <c r="CJ10430" s="4"/>
      <c r="CK10430" s="4"/>
      <c r="CL10430" s="4"/>
      <c r="CM10430" s="4"/>
      <c r="CN10430" s="4"/>
      <c r="CO10430" s="4"/>
      <c r="CP10430" s="4"/>
      <c r="CQ10430" s="4"/>
      <c r="CR10430" s="4"/>
      <c r="CS10430" s="4"/>
      <c r="CT10430" s="4"/>
      <c r="CU10430" s="4"/>
      <c r="CV10430" s="4"/>
      <c r="CW10430" s="4"/>
      <c r="CX10430" s="4"/>
      <c r="CY10430" s="4"/>
      <c r="CZ10430" s="4"/>
      <c r="DA10430" s="4"/>
      <c r="DB10430" s="4"/>
      <c r="DC10430" s="4"/>
      <c r="DD10430" s="4"/>
      <c r="DE10430" s="4"/>
      <c r="DF10430" s="4"/>
      <c r="DG10430" s="4"/>
      <c r="DH10430" s="4"/>
      <c r="DI10430" s="4"/>
      <c r="DJ10430" s="4"/>
      <c r="DK10430" s="4"/>
      <c r="DL10430" s="4"/>
      <c r="DM10430" s="4"/>
      <c r="DN10430" s="4"/>
      <c r="DO10430" s="4"/>
      <c r="DP10430" s="4"/>
      <c r="DQ10430" s="4"/>
      <c r="DR10430" s="4"/>
      <c r="DS10430" s="4"/>
      <c r="DT10430" s="4"/>
      <c r="DU10430" s="4"/>
      <c r="DV10430" s="4"/>
      <c r="DW10430" s="4"/>
      <c r="DX10430" s="4"/>
      <c r="DY10430" s="4"/>
      <c r="DZ10430" s="4"/>
      <c r="EA10430" s="4"/>
      <c r="EB10430" s="4"/>
      <c r="EC10430" s="4"/>
      <c r="ED10430" s="4"/>
      <c r="EE10430" s="4"/>
      <c r="EF10430" s="4"/>
      <c r="EG10430" s="4"/>
      <c r="EH10430" s="4"/>
      <c r="EI10430" s="4"/>
      <c r="EJ10430" s="4"/>
      <c r="EK10430" s="4"/>
      <c r="EL10430" s="4"/>
      <c r="EM10430" s="4"/>
      <c r="EN10430" s="4"/>
      <c r="EO10430" s="4"/>
      <c r="EP10430" s="4"/>
      <c r="EQ10430" s="4"/>
      <c r="ER10430" s="4"/>
      <c r="ES10430" s="4"/>
      <c r="ET10430" s="4"/>
      <c r="EU10430" s="4"/>
      <c r="EV10430" s="4"/>
      <c r="EW10430" s="4"/>
      <c r="EX10430" s="4"/>
      <c r="EY10430" s="4"/>
      <c r="EZ10430" s="4"/>
      <c r="FA10430" s="4"/>
      <c r="FB10430" s="4"/>
      <c r="FC10430" s="4"/>
      <c r="FD10430" s="4"/>
      <c r="FE10430" s="4"/>
      <c r="FF10430" s="4"/>
      <c r="FG10430" s="4"/>
      <c r="FH10430" s="4"/>
      <c r="FI10430" s="4"/>
      <c r="FJ10430" s="4"/>
      <c r="FK10430" s="4"/>
      <c r="FL10430" s="4"/>
      <c r="FM10430" s="4"/>
      <c r="FN10430" s="4"/>
      <c r="FO10430" s="4"/>
      <c r="FP10430" s="4"/>
      <c r="FQ10430" s="4"/>
      <c r="FR10430" s="4"/>
      <c r="FS10430" s="4"/>
      <c r="FT10430" s="4"/>
      <c r="FU10430" s="4"/>
      <c r="FV10430" s="4"/>
      <c r="FW10430" s="4"/>
      <c r="FX10430" s="4"/>
      <c r="FY10430" s="4"/>
      <c r="FZ10430" s="4"/>
      <c r="GA10430" s="4"/>
      <c r="GB10430" s="4"/>
      <c r="GC10430" s="4"/>
      <c r="GD10430" s="4"/>
      <c r="GE10430" s="4"/>
      <c r="GF10430" s="4"/>
      <c r="GG10430" s="4"/>
      <c r="GH10430" s="4"/>
      <c r="GI10430" s="4"/>
      <c r="GJ10430" s="4"/>
      <c r="GK10430" s="4"/>
      <c r="GL10430" s="4"/>
      <c r="GM10430" s="4"/>
      <c r="GN10430" s="4"/>
      <c r="GO10430" s="4"/>
      <c r="GP10430" s="4"/>
      <c r="GQ10430" s="4"/>
      <c r="GR10430" s="4"/>
      <c r="GS10430" s="4"/>
      <c r="GT10430" s="4"/>
      <c r="GU10430" s="4"/>
      <c r="GV10430" s="4"/>
      <c r="GW10430" s="4"/>
      <c r="GX10430" s="4"/>
      <c r="GY10430" s="4"/>
      <c r="GZ10430" s="4"/>
      <c r="HA10430" s="4"/>
      <c r="HB10430" s="4"/>
      <c r="HC10430" s="4"/>
      <c r="HD10430" s="4"/>
      <c r="HE10430" s="4"/>
      <c r="HF10430" s="4"/>
      <c r="HG10430" s="4"/>
      <c r="HH10430" s="4"/>
      <c r="HI10430" s="4"/>
      <c r="HJ10430" s="4"/>
      <c r="HK10430" s="4"/>
      <c r="HL10430" s="4"/>
      <c r="HM10430" s="4"/>
      <c r="HN10430" s="4"/>
      <c r="HO10430" s="4"/>
      <c r="HP10430" s="4"/>
      <c r="HQ10430" s="4"/>
      <c r="HR10430" s="4"/>
      <c r="HS10430" s="4"/>
      <c r="HT10430" s="4"/>
      <c r="HU10430" s="4"/>
      <c r="HV10430" s="4"/>
      <c r="HW10430" s="4"/>
      <c r="HX10430" s="4"/>
      <c r="HY10430" s="4"/>
      <c r="HZ10430" s="4"/>
      <c r="IA10430" s="4"/>
      <c r="IB10430" s="4"/>
      <c r="IC10430" s="4"/>
      <c r="ID10430" s="4"/>
      <c r="IE10430" s="4"/>
      <c r="IF10430" s="4"/>
      <c r="IG10430" s="4"/>
    </row>
    <row r="10431" s="8" customFormat="1" customHeight="1" spans="1:241">
      <c r="A10431" s="16">
        <v>10429</v>
      </c>
      <c r="B10431" s="121" t="s">
        <v>8338</v>
      </c>
      <c r="C10431" s="119" t="s">
        <v>9118</v>
      </c>
      <c r="D10431" s="120">
        <v>50</v>
      </c>
      <c r="E10431" s="20">
        <v>7.5</v>
      </c>
      <c r="F10431" s="16">
        <f t="shared" si="162"/>
        <v>375</v>
      </c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  <c r="AC10431" s="4"/>
      <c r="AD10431" s="4"/>
      <c r="AE10431" s="4"/>
      <c r="AF10431" s="4"/>
      <c r="AG10431" s="4"/>
      <c r="AH10431" s="4"/>
      <c r="AI10431" s="4"/>
      <c r="AJ10431" s="4"/>
      <c r="AK10431" s="4"/>
      <c r="AL10431" s="4"/>
      <c r="AM10431" s="4"/>
      <c r="AN10431" s="4"/>
      <c r="AO10431" s="4"/>
      <c r="AP10431" s="4"/>
      <c r="AQ10431" s="4"/>
      <c r="AR10431" s="4"/>
      <c r="AS10431" s="4"/>
      <c r="AT10431" s="4"/>
      <c r="AU10431" s="4"/>
      <c r="AV10431" s="4"/>
      <c r="AW10431" s="4"/>
      <c r="AX10431" s="4"/>
      <c r="AY10431" s="4"/>
      <c r="AZ10431" s="4"/>
      <c r="BA10431" s="4"/>
      <c r="BB10431" s="4"/>
      <c r="BC10431" s="4"/>
      <c r="BD10431" s="4"/>
      <c r="BE10431" s="4"/>
      <c r="BF10431" s="4"/>
      <c r="BG10431" s="4"/>
      <c r="BH10431" s="4"/>
      <c r="BI10431" s="4"/>
      <c r="BJ10431" s="4"/>
      <c r="BK10431" s="4"/>
      <c r="BL10431" s="4"/>
      <c r="BM10431" s="4"/>
      <c r="BN10431" s="4"/>
      <c r="BO10431" s="4"/>
      <c r="BP10431" s="4"/>
      <c r="BQ10431" s="4"/>
      <c r="BR10431" s="4"/>
      <c r="BS10431" s="4"/>
      <c r="BT10431" s="4"/>
      <c r="BU10431" s="4"/>
      <c r="BV10431" s="4"/>
      <c r="BW10431" s="4"/>
      <c r="BX10431" s="4"/>
      <c r="BY10431" s="4"/>
      <c r="BZ10431" s="4"/>
      <c r="CA10431" s="4"/>
      <c r="CB10431" s="4"/>
      <c r="CC10431" s="4"/>
      <c r="CD10431" s="4"/>
      <c r="CE10431" s="4"/>
      <c r="CF10431" s="4"/>
      <c r="CG10431" s="4"/>
      <c r="CH10431" s="4"/>
      <c r="CI10431" s="4"/>
      <c r="CJ10431" s="4"/>
      <c r="CK10431" s="4"/>
      <c r="CL10431" s="4"/>
      <c r="CM10431" s="4"/>
      <c r="CN10431" s="4"/>
      <c r="CO10431" s="4"/>
      <c r="CP10431" s="4"/>
      <c r="CQ10431" s="4"/>
      <c r="CR10431" s="4"/>
      <c r="CS10431" s="4"/>
      <c r="CT10431" s="4"/>
      <c r="CU10431" s="4"/>
      <c r="CV10431" s="4"/>
      <c r="CW10431" s="4"/>
      <c r="CX10431" s="4"/>
      <c r="CY10431" s="4"/>
      <c r="CZ10431" s="4"/>
      <c r="DA10431" s="4"/>
      <c r="DB10431" s="4"/>
      <c r="DC10431" s="4"/>
      <c r="DD10431" s="4"/>
      <c r="DE10431" s="4"/>
      <c r="DF10431" s="4"/>
      <c r="DG10431" s="4"/>
      <c r="DH10431" s="4"/>
      <c r="DI10431" s="4"/>
      <c r="DJ10431" s="4"/>
      <c r="DK10431" s="4"/>
      <c r="DL10431" s="4"/>
      <c r="DM10431" s="4"/>
      <c r="DN10431" s="4"/>
      <c r="DO10431" s="4"/>
      <c r="DP10431" s="4"/>
      <c r="DQ10431" s="4"/>
      <c r="DR10431" s="4"/>
      <c r="DS10431" s="4"/>
      <c r="DT10431" s="4"/>
      <c r="DU10431" s="4"/>
      <c r="DV10431" s="4"/>
      <c r="DW10431" s="4"/>
      <c r="DX10431" s="4"/>
      <c r="DY10431" s="4"/>
      <c r="DZ10431" s="4"/>
      <c r="EA10431" s="4"/>
      <c r="EB10431" s="4"/>
      <c r="EC10431" s="4"/>
      <c r="ED10431" s="4"/>
      <c r="EE10431" s="4"/>
      <c r="EF10431" s="4"/>
      <c r="EG10431" s="4"/>
      <c r="EH10431" s="4"/>
      <c r="EI10431" s="4"/>
      <c r="EJ10431" s="4"/>
      <c r="EK10431" s="4"/>
      <c r="EL10431" s="4"/>
      <c r="EM10431" s="4"/>
      <c r="EN10431" s="4"/>
      <c r="EO10431" s="4"/>
      <c r="EP10431" s="4"/>
      <c r="EQ10431" s="4"/>
      <c r="ER10431" s="4"/>
      <c r="ES10431" s="4"/>
      <c r="ET10431" s="4"/>
      <c r="EU10431" s="4"/>
      <c r="EV10431" s="4"/>
      <c r="EW10431" s="4"/>
      <c r="EX10431" s="4"/>
      <c r="EY10431" s="4"/>
      <c r="EZ10431" s="4"/>
      <c r="FA10431" s="4"/>
      <c r="FB10431" s="4"/>
      <c r="FC10431" s="4"/>
      <c r="FD10431" s="4"/>
      <c r="FE10431" s="4"/>
      <c r="FF10431" s="4"/>
      <c r="FG10431" s="4"/>
      <c r="FH10431" s="4"/>
      <c r="FI10431" s="4"/>
      <c r="FJ10431" s="4"/>
      <c r="FK10431" s="4"/>
      <c r="FL10431" s="4"/>
      <c r="FM10431" s="4"/>
      <c r="FN10431" s="4"/>
      <c r="FO10431" s="4"/>
      <c r="FP10431" s="4"/>
      <c r="FQ10431" s="4"/>
      <c r="FR10431" s="4"/>
      <c r="FS10431" s="4"/>
      <c r="FT10431" s="4"/>
      <c r="FU10431" s="4"/>
      <c r="FV10431" s="4"/>
      <c r="FW10431" s="4"/>
      <c r="FX10431" s="4"/>
      <c r="FY10431" s="4"/>
      <c r="FZ10431" s="4"/>
      <c r="GA10431" s="4"/>
      <c r="GB10431" s="4"/>
      <c r="GC10431" s="4"/>
      <c r="GD10431" s="4"/>
      <c r="GE10431" s="4"/>
      <c r="GF10431" s="4"/>
      <c r="GG10431" s="4"/>
      <c r="GH10431" s="4"/>
      <c r="GI10431" s="4"/>
      <c r="GJ10431" s="4"/>
      <c r="GK10431" s="4"/>
      <c r="GL10431" s="4"/>
      <c r="GM10431" s="4"/>
      <c r="GN10431" s="4"/>
      <c r="GO10431" s="4"/>
      <c r="GP10431" s="4"/>
      <c r="GQ10431" s="4"/>
      <c r="GR10431" s="4"/>
      <c r="GS10431" s="4"/>
      <c r="GT10431" s="4"/>
      <c r="GU10431" s="4"/>
      <c r="GV10431" s="4"/>
      <c r="GW10431" s="4"/>
      <c r="GX10431" s="4"/>
      <c r="GY10431" s="4"/>
      <c r="GZ10431" s="4"/>
      <c r="HA10431" s="4"/>
      <c r="HB10431" s="4"/>
      <c r="HC10431" s="4"/>
      <c r="HD10431" s="4"/>
      <c r="HE10431" s="4"/>
      <c r="HF10431" s="4"/>
      <c r="HG10431" s="4"/>
      <c r="HH10431" s="4"/>
      <c r="HI10431" s="4"/>
      <c r="HJ10431" s="4"/>
      <c r="HK10431" s="4"/>
      <c r="HL10431" s="4"/>
      <c r="HM10431" s="4"/>
      <c r="HN10431" s="4"/>
      <c r="HO10431" s="4"/>
      <c r="HP10431" s="4"/>
      <c r="HQ10431" s="4"/>
      <c r="HR10431" s="4"/>
      <c r="HS10431" s="4"/>
      <c r="HT10431" s="4"/>
      <c r="HU10431" s="4"/>
      <c r="HV10431" s="4"/>
      <c r="HW10431" s="4"/>
      <c r="HX10431" s="4"/>
      <c r="HY10431" s="4"/>
      <c r="HZ10431" s="4"/>
      <c r="IA10431" s="4"/>
      <c r="IB10431" s="4"/>
      <c r="IC10431" s="4"/>
      <c r="ID10431" s="4"/>
      <c r="IE10431" s="4"/>
      <c r="IF10431" s="4"/>
      <c r="IG10431" s="4"/>
    </row>
    <row r="10432" s="8" customFormat="1" customHeight="1" spans="1:241">
      <c r="A10432" s="16">
        <v>10430</v>
      </c>
      <c r="B10432" s="121" t="s">
        <v>7240</v>
      </c>
      <c r="C10432" s="119" t="s">
        <v>9118</v>
      </c>
      <c r="D10432" s="120">
        <v>40</v>
      </c>
      <c r="E10432" s="20">
        <v>7.5</v>
      </c>
      <c r="F10432" s="16">
        <f t="shared" si="162"/>
        <v>300</v>
      </c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  <c r="AC10432" s="4"/>
      <c r="AD10432" s="4"/>
      <c r="AE10432" s="4"/>
      <c r="AF10432" s="4"/>
      <c r="AG10432" s="4"/>
      <c r="AH10432" s="4"/>
      <c r="AI10432" s="4"/>
      <c r="AJ10432" s="4"/>
      <c r="AK10432" s="4"/>
      <c r="AL10432" s="4"/>
      <c r="AM10432" s="4"/>
      <c r="AN10432" s="4"/>
      <c r="AO10432" s="4"/>
      <c r="AP10432" s="4"/>
      <c r="AQ10432" s="4"/>
      <c r="AR10432" s="4"/>
      <c r="AS10432" s="4"/>
      <c r="AT10432" s="4"/>
      <c r="AU10432" s="4"/>
      <c r="AV10432" s="4"/>
      <c r="AW10432" s="4"/>
      <c r="AX10432" s="4"/>
      <c r="AY10432" s="4"/>
      <c r="AZ10432" s="4"/>
      <c r="BA10432" s="4"/>
      <c r="BB10432" s="4"/>
      <c r="BC10432" s="4"/>
      <c r="BD10432" s="4"/>
      <c r="BE10432" s="4"/>
      <c r="BF10432" s="4"/>
      <c r="BG10432" s="4"/>
      <c r="BH10432" s="4"/>
      <c r="BI10432" s="4"/>
      <c r="BJ10432" s="4"/>
      <c r="BK10432" s="4"/>
      <c r="BL10432" s="4"/>
      <c r="BM10432" s="4"/>
      <c r="BN10432" s="4"/>
      <c r="BO10432" s="4"/>
      <c r="BP10432" s="4"/>
      <c r="BQ10432" s="4"/>
      <c r="BR10432" s="4"/>
      <c r="BS10432" s="4"/>
      <c r="BT10432" s="4"/>
      <c r="BU10432" s="4"/>
      <c r="BV10432" s="4"/>
      <c r="BW10432" s="4"/>
      <c r="BX10432" s="4"/>
      <c r="BY10432" s="4"/>
      <c r="BZ10432" s="4"/>
      <c r="CA10432" s="4"/>
      <c r="CB10432" s="4"/>
      <c r="CC10432" s="4"/>
      <c r="CD10432" s="4"/>
      <c r="CE10432" s="4"/>
      <c r="CF10432" s="4"/>
      <c r="CG10432" s="4"/>
      <c r="CH10432" s="4"/>
      <c r="CI10432" s="4"/>
      <c r="CJ10432" s="4"/>
      <c r="CK10432" s="4"/>
      <c r="CL10432" s="4"/>
      <c r="CM10432" s="4"/>
      <c r="CN10432" s="4"/>
      <c r="CO10432" s="4"/>
      <c r="CP10432" s="4"/>
      <c r="CQ10432" s="4"/>
      <c r="CR10432" s="4"/>
      <c r="CS10432" s="4"/>
      <c r="CT10432" s="4"/>
      <c r="CU10432" s="4"/>
      <c r="CV10432" s="4"/>
      <c r="CW10432" s="4"/>
      <c r="CX10432" s="4"/>
      <c r="CY10432" s="4"/>
      <c r="CZ10432" s="4"/>
      <c r="DA10432" s="4"/>
      <c r="DB10432" s="4"/>
      <c r="DC10432" s="4"/>
      <c r="DD10432" s="4"/>
      <c r="DE10432" s="4"/>
      <c r="DF10432" s="4"/>
      <c r="DG10432" s="4"/>
      <c r="DH10432" s="4"/>
      <c r="DI10432" s="4"/>
      <c r="DJ10432" s="4"/>
      <c r="DK10432" s="4"/>
      <c r="DL10432" s="4"/>
      <c r="DM10432" s="4"/>
      <c r="DN10432" s="4"/>
      <c r="DO10432" s="4"/>
      <c r="DP10432" s="4"/>
      <c r="DQ10432" s="4"/>
      <c r="DR10432" s="4"/>
      <c r="DS10432" s="4"/>
      <c r="DT10432" s="4"/>
      <c r="DU10432" s="4"/>
      <c r="DV10432" s="4"/>
      <c r="DW10432" s="4"/>
      <c r="DX10432" s="4"/>
      <c r="DY10432" s="4"/>
      <c r="DZ10432" s="4"/>
      <c r="EA10432" s="4"/>
      <c r="EB10432" s="4"/>
      <c r="EC10432" s="4"/>
      <c r="ED10432" s="4"/>
      <c r="EE10432" s="4"/>
      <c r="EF10432" s="4"/>
      <c r="EG10432" s="4"/>
      <c r="EH10432" s="4"/>
      <c r="EI10432" s="4"/>
      <c r="EJ10432" s="4"/>
      <c r="EK10432" s="4"/>
      <c r="EL10432" s="4"/>
      <c r="EM10432" s="4"/>
      <c r="EN10432" s="4"/>
      <c r="EO10432" s="4"/>
      <c r="EP10432" s="4"/>
      <c r="EQ10432" s="4"/>
      <c r="ER10432" s="4"/>
      <c r="ES10432" s="4"/>
      <c r="ET10432" s="4"/>
      <c r="EU10432" s="4"/>
      <c r="EV10432" s="4"/>
      <c r="EW10432" s="4"/>
      <c r="EX10432" s="4"/>
      <c r="EY10432" s="4"/>
      <c r="EZ10432" s="4"/>
      <c r="FA10432" s="4"/>
      <c r="FB10432" s="4"/>
      <c r="FC10432" s="4"/>
      <c r="FD10432" s="4"/>
      <c r="FE10432" s="4"/>
      <c r="FF10432" s="4"/>
      <c r="FG10432" s="4"/>
      <c r="FH10432" s="4"/>
      <c r="FI10432" s="4"/>
      <c r="FJ10432" s="4"/>
      <c r="FK10432" s="4"/>
      <c r="FL10432" s="4"/>
      <c r="FM10432" s="4"/>
      <c r="FN10432" s="4"/>
      <c r="FO10432" s="4"/>
      <c r="FP10432" s="4"/>
      <c r="FQ10432" s="4"/>
      <c r="FR10432" s="4"/>
      <c r="FS10432" s="4"/>
      <c r="FT10432" s="4"/>
      <c r="FU10432" s="4"/>
      <c r="FV10432" s="4"/>
      <c r="FW10432" s="4"/>
      <c r="FX10432" s="4"/>
      <c r="FY10432" s="4"/>
      <c r="FZ10432" s="4"/>
      <c r="GA10432" s="4"/>
      <c r="GB10432" s="4"/>
      <c r="GC10432" s="4"/>
      <c r="GD10432" s="4"/>
      <c r="GE10432" s="4"/>
      <c r="GF10432" s="4"/>
      <c r="GG10432" s="4"/>
      <c r="GH10432" s="4"/>
      <c r="GI10432" s="4"/>
      <c r="GJ10432" s="4"/>
      <c r="GK10432" s="4"/>
      <c r="GL10432" s="4"/>
      <c r="GM10432" s="4"/>
      <c r="GN10432" s="4"/>
      <c r="GO10432" s="4"/>
      <c r="GP10432" s="4"/>
      <c r="GQ10432" s="4"/>
      <c r="GR10432" s="4"/>
      <c r="GS10432" s="4"/>
      <c r="GT10432" s="4"/>
      <c r="GU10432" s="4"/>
      <c r="GV10432" s="4"/>
      <c r="GW10432" s="4"/>
      <c r="GX10432" s="4"/>
      <c r="GY10432" s="4"/>
      <c r="GZ10432" s="4"/>
      <c r="HA10432" s="4"/>
      <c r="HB10432" s="4"/>
      <c r="HC10432" s="4"/>
      <c r="HD10432" s="4"/>
      <c r="HE10432" s="4"/>
      <c r="HF10432" s="4"/>
      <c r="HG10432" s="4"/>
      <c r="HH10432" s="4"/>
      <c r="HI10432" s="4"/>
      <c r="HJ10432" s="4"/>
      <c r="HK10432" s="4"/>
      <c r="HL10432" s="4"/>
      <c r="HM10432" s="4"/>
      <c r="HN10432" s="4"/>
      <c r="HO10432" s="4"/>
      <c r="HP10432" s="4"/>
      <c r="HQ10432" s="4"/>
      <c r="HR10432" s="4"/>
      <c r="HS10432" s="4"/>
      <c r="HT10432" s="4"/>
      <c r="HU10432" s="4"/>
      <c r="HV10432" s="4"/>
      <c r="HW10432" s="4"/>
      <c r="HX10432" s="4"/>
      <c r="HY10432" s="4"/>
      <c r="HZ10432" s="4"/>
      <c r="IA10432" s="4"/>
      <c r="IB10432" s="4"/>
      <c r="IC10432" s="4"/>
      <c r="ID10432" s="4"/>
      <c r="IE10432" s="4"/>
      <c r="IF10432" s="4"/>
      <c r="IG10432" s="4"/>
    </row>
    <row r="10433" s="8" customFormat="1" customHeight="1" spans="1:241">
      <c r="A10433" s="16">
        <v>10431</v>
      </c>
      <c r="B10433" s="121" t="s">
        <v>9233</v>
      </c>
      <c r="C10433" s="119" t="s">
        <v>9118</v>
      </c>
      <c r="D10433" s="120">
        <v>50</v>
      </c>
      <c r="E10433" s="20">
        <v>7.5</v>
      </c>
      <c r="F10433" s="16">
        <f t="shared" si="162"/>
        <v>375</v>
      </c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  <c r="AC10433" s="4"/>
      <c r="AD10433" s="4"/>
      <c r="AE10433" s="4"/>
      <c r="AF10433" s="4"/>
      <c r="AG10433" s="4"/>
      <c r="AH10433" s="4"/>
      <c r="AI10433" s="4"/>
      <c r="AJ10433" s="4"/>
      <c r="AK10433" s="4"/>
      <c r="AL10433" s="4"/>
      <c r="AM10433" s="4"/>
      <c r="AN10433" s="4"/>
      <c r="AO10433" s="4"/>
      <c r="AP10433" s="4"/>
      <c r="AQ10433" s="4"/>
      <c r="AR10433" s="4"/>
      <c r="AS10433" s="4"/>
      <c r="AT10433" s="4"/>
      <c r="AU10433" s="4"/>
      <c r="AV10433" s="4"/>
      <c r="AW10433" s="4"/>
      <c r="AX10433" s="4"/>
      <c r="AY10433" s="4"/>
      <c r="AZ10433" s="4"/>
      <c r="BA10433" s="4"/>
      <c r="BB10433" s="4"/>
      <c r="BC10433" s="4"/>
      <c r="BD10433" s="4"/>
      <c r="BE10433" s="4"/>
      <c r="BF10433" s="4"/>
      <c r="BG10433" s="4"/>
      <c r="BH10433" s="4"/>
      <c r="BI10433" s="4"/>
      <c r="BJ10433" s="4"/>
      <c r="BK10433" s="4"/>
      <c r="BL10433" s="4"/>
      <c r="BM10433" s="4"/>
      <c r="BN10433" s="4"/>
      <c r="BO10433" s="4"/>
      <c r="BP10433" s="4"/>
      <c r="BQ10433" s="4"/>
      <c r="BR10433" s="4"/>
      <c r="BS10433" s="4"/>
      <c r="BT10433" s="4"/>
      <c r="BU10433" s="4"/>
      <c r="BV10433" s="4"/>
      <c r="BW10433" s="4"/>
      <c r="BX10433" s="4"/>
      <c r="BY10433" s="4"/>
      <c r="BZ10433" s="4"/>
      <c r="CA10433" s="4"/>
      <c r="CB10433" s="4"/>
      <c r="CC10433" s="4"/>
      <c r="CD10433" s="4"/>
      <c r="CE10433" s="4"/>
      <c r="CF10433" s="4"/>
      <c r="CG10433" s="4"/>
      <c r="CH10433" s="4"/>
      <c r="CI10433" s="4"/>
      <c r="CJ10433" s="4"/>
      <c r="CK10433" s="4"/>
      <c r="CL10433" s="4"/>
      <c r="CM10433" s="4"/>
      <c r="CN10433" s="4"/>
      <c r="CO10433" s="4"/>
      <c r="CP10433" s="4"/>
      <c r="CQ10433" s="4"/>
      <c r="CR10433" s="4"/>
      <c r="CS10433" s="4"/>
      <c r="CT10433" s="4"/>
      <c r="CU10433" s="4"/>
      <c r="CV10433" s="4"/>
      <c r="CW10433" s="4"/>
      <c r="CX10433" s="4"/>
      <c r="CY10433" s="4"/>
      <c r="CZ10433" s="4"/>
      <c r="DA10433" s="4"/>
      <c r="DB10433" s="4"/>
      <c r="DC10433" s="4"/>
      <c r="DD10433" s="4"/>
      <c r="DE10433" s="4"/>
      <c r="DF10433" s="4"/>
      <c r="DG10433" s="4"/>
      <c r="DH10433" s="4"/>
      <c r="DI10433" s="4"/>
      <c r="DJ10433" s="4"/>
      <c r="DK10433" s="4"/>
      <c r="DL10433" s="4"/>
      <c r="DM10433" s="4"/>
      <c r="DN10433" s="4"/>
      <c r="DO10433" s="4"/>
      <c r="DP10433" s="4"/>
      <c r="DQ10433" s="4"/>
      <c r="DR10433" s="4"/>
      <c r="DS10433" s="4"/>
      <c r="DT10433" s="4"/>
      <c r="DU10433" s="4"/>
      <c r="DV10433" s="4"/>
      <c r="DW10433" s="4"/>
      <c r="DX10433" s="4"/>
      <c r="DY10433" s="4"/>
      <c r="DZ10433" s="4"/>
      <c r="EA10433" s="4"/>
      <c r="EB10433" s="4"/>
      <c r="EC10433" s="4"/>
      <c r="ED10433" s="4"/>
      <c r="EE10433" s="4"/>
      <c r="EF10433" s="4"/>
      <c r="EG10433" s="4"/>
      <c r="EH10433" s="4"/>
      <c r="EI10433" s="4"/>
      <c r="EJ10433" s="4"/>
      <c r="EK10433" s="4"/>
      <c r="EL10433" s="4"/>
      <c r="EM10433" s="4"/>
      <c r="EN10433" s="4"/>
      <c r="EO10433" s="4"/>
      <c r="EP10433" s="4"/>
      <c r="EQ10433" s="4"/>
      <c r="ER10433" s="4"/>
      <c r="ES10433" s="4"/>
      <c r="ET10433" s="4"/>
      <c r="EU10433" s="4"/>
      <c r="EV10433" s="4"/>
      <c r="EW10433" s="4"/>
      <c r="EX10433" s="4"/>
      <c r="EY10433" s="4"/>
      <c r="EZ10433" s="4"/>
      <c r="FA10433" s="4"/>
      <c r="FB10433" s="4"/>
      <c r="FC10433" s="4"/>
      <c r="FD10433" s="4"/>
      <c r="FE10433" s="4"/>
      <c r="FF10433" s="4"/>
      <c r="FG10433" s="4"/>
      <c r="FH10433" s="4"/>
      <c r="FI10433" s="4"/>
      <c r="FJ10433" s="4"/>
      <c r="FK10433" s="4"/>
      <c r="FL10433" s="4"/>
      <c r="FM10433" s="4"/>
      <c r="FN10433" s="4"/>
      <c r="FO10433" s="4"/>
      <c r="FP10433" s="4"/>
      <c r="FQ10433" s="4"/>
      <c r="FR10433" s="4"/>
      <c r="FS10433" s="4"/>
      <c r="FT10433" s="4"/>
      <c r="FU10433" s="4"/>
      <c r="FV10433" s="4"/>
      <c r="FW10433" s="4"/>
      <c r="FX10433" s="4"/>
      <c r="FY10433" s="4"/>
      <c r="FZ10433" s="4"/>
      <c r="GA10433" s="4"/>
      <c r="GB10433" s="4"/>
      <c r="GC10433" s="4"/>
      <c r="GD10433" s="4"/>
      <c r="GE10433" s="4"/>
      <c r="GF10433" s="4"/>
      <c r="GG10433" s="4"/>
      <c r="GH10433" s="4"/>
      <c r="GI10433" s="4"/>
      <c r="GJ10433" s="4"/>
      <c r="GK10433" s="4"/>
      <c r="GL10433" s="4"/>
      <c r="GM10433" s="4"/>
      <c r="GN10433" s="4"/>
      <c r="GO10433" s="4"/>
      <c r="GP10433" s="4"/>
      <c r="GQ10433" s="4"/>
      <c r="GR10433" s="4"/>
      <c r="GS10433" s="4"/>
      <c r="GT10433" s="4"/>
      <c r="GU10433" s="4"/>
      <c r="GV10433" s="4"/>
      <c r="GW10433" s="4"/>
      <c r="GX10433" s="4"/>
      <c r="GY10433" s="4"/>
      <c r="GZ10433" s="4"/>
      <c r="HA10433" s="4"/>
      <c r="HB10433" s="4"/>
      <c r="HC10433" s="4"/>
      <c r="HD10433" s="4"/>
      <c r="HE10433" s="4"/>
      <c r="HF10433" s="4"/>
      <c r="HG10433" s="4"/>
      <c r="HH10433" s="4"/>
      <c r="HI10433" s="4"/>
      <c r="HJ10433" s="4"/>
      <c r="HK10433" s="4"/>
      <c r="HL10433" s="4"/>
      <c r="HM10433" s="4"/>
      <c r="HN10433" s="4"/>
      <c r="HO10433" s="4"/>
      <c r="HP10433" s="4"/>
      <c r="HQ10433" s="4"/>
      <c r="HR10433" s="4"/>
      <c r="HS10433" s="4"/>
      <c r="HT10433" s="4"/>
      <c r="HU10433" s="4"/>
      <c r="HV10433" s="4"/>
      <c r="HW10433" s="4"/>
      <c r="HX10433" s="4"/>
      <c r="HY10433" s="4"/>
      <c r="HZ10433" s="4"/>
      <c r="IA10433" s="4"/>
      <c r="IB10433" s="4"/>
      <c r="IC10433" s="4"/>
      <c r="ID10433" s="4"/>
      <c r="IE10433" s="4"/>
      <c r="IF10433" s="4"/>
      <c r="IG10433" s="4"/>
    </row>
    <row r="10434" s="8" customFormat="1" customHeight="1" spans="1:241">
      <c r="A10434" s="16">
        <v>10432</v>
      </c>
      <c r="B10434" s="121" t="s">
        <v>9234</v>
      </c>
      <c r="C10434" s="119" t="s">
        <v>9118</v>
      </c>
      <c r="D10434" s="120">
        <v>20</v>
      </c>
      <c r="E10434" s="20">
        <v>7.5</v>
      </c>
      <c r="F10434" s="16">
        <f t="shared" si="162"/>
        <v>150</v>
      </c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  <c r="AC10434" s="4"/>
      <c r="AD10434" s="4"/>
      <c r="AE10434" s="4"/>
      <c r="AF10434" s="4"/>
      <c r="AG10434" s="4"/>
      <c r="AH10434" s="4"/>
      <c r="AI10434" s="4"/>
      <c r="AJ10434" s="4"/>
      <c r="AK10434" s="4"/>
      <c r="AL10434" s="4"/>
      <c r="AM10434" s="4"/>
      <c r="AN10434" s="4"/>
      <c r="AO10434" s="4"/>
      <c r="AP10434" s="4"/>
      <c r="AQ10434" s="4"/>
      <c r="AR10434" s="4"/>
      <c r="AS10434" s="4"/>
      <c r="AT10434" s="4"/>
      <c r="AU10434" s="4"/>
      <c r="AV10434" s="4"/>
      <c r="AW10434" s="4"/>
      <c r="AX10434" s="4"/>
      <c r="AY10434" s="4"/>
      <c r="AZ10434" s="4"/>
      <c r="BA10434" s="4"/>
      <c r="BB10434" s="4"/>
      <c r="BC10434" s="4"/>
      <c r="BD10434" s="4"/>
      <c r="BE10434" s="4"/>
      <c r="BF10434" s="4"/>
      <c r="BG10434" s="4"/>
      <c r="BH10434" s="4"/>
      <c r="BI10434" s="4"/>
      <c r="BJ10434" s="4"/>
      <c r="BK10434" s="4"/>
      <c r="BL10434" s="4"/>
      <c r="BM10434" s="4"/>
      <c r="BN10434" s="4"/>
      <c r="BO10434" s="4"/>
      <c r="BP10434" s="4"/>
      <c r="BQ10434" s="4"/>
      <c r="BR10434" s="4"/>
      <c r="BS10434" s="4"/>
      <c r="BT10434" s="4"/>
      <c r="BU10434" s="4"/>
      <c r="BV10434" s="4"/>
      <c r="BW10434" s="4"/>
      <c r="BX10434" s="4"/>
      <c r="BY10434" s="4"/>
      <c r="BZ10434" s="4"/>
      <c r="CA10434" s="4"/>
      <c r="CB10434" s="4"/>
      <c r="CC10434" s="4"/>
      <c r="CD10434" s="4"/>
      <c r="CE10434" s="4"/>
      <c r="CF10434" s="4"/>
      <c r="CG10434" s="4"/>
      <c r="CH10434" s="4"/>
      <c r="CI10434" s="4"/>
      <c r="CJ10434" s="4"/>
      <c r="CK10434" s="4"/>
      <c r="CL10434" s="4"/>
      <c r="CM10434" s="4"/>
      <c r="CN10434" s="4"/>
      <c r="CO10434" s="4"/>
      <c r="CP10434" s="4"/>
      <c r="CQ10434" s="4"/>
      <c r="CR10434" s="4"/>
      <c r="CS10434" s="4"/>
      <c r="CT10434" s="4"/>
      <c r="CU10434" s="4"/>
      <c r="CV10434" s="4"/>
      <c r="CW10434" s="4"/>
      <c r="CX10434" s="4"/>
      <c r="CY10434" s="4"/>
      <c r="CZ10434" s="4"/>
      <c r="DA10434" s="4"/>
      <c r="DB10434" s="4"/>
      <c r="DC10434" s="4"/>
      <c r="DD10434" s="4"/>
      <c r="DE10434" s="4"/>
      <c r="DF10434" s="4"/>
      <c r="DG10434" s="4"/>
      <c r="DH10434" s="4"/>
      <c r="DI10434" s="4"/>
      <c r="DJ10434" s="4"/>
      <c r="DK10434" s="4"/>
      <c r="DL10434" s="4"/>
      <c r="DM10434" s="4"/>
      <c r="DN10434" s="4"/>
      <c r="DO10434" s="4"/>
      <c r="DP10434" s="4"/>
      <c r="DQ10434" s="4"/>
      <c r="DR10434" s="4"/>
      <c r="DS10434" s="4"/>
      <c r="DT10434" s="4"/>
      <c r="DU10434" s="4"/>
      <c r="DV10434" s="4"/>
      <c r="DW10434" s="4"/>
      <c r="DX10434" s="4"/>
      <c r="DY10434" s="4"/>
      <c r="DZ10434" s="4"/>
      <c r="EA10434" s="4"/>
      <c r="EB10434" s="4"/>
      <c r="EC10434" s="4"/>
      <c r="ED10434" s="4"/>
      <c r="EE10434" s="4"/>
      <c r="EF10434" s="4"/>
      <c r="EG10434" s="4"/>
      <c r="EH10434" s="4"/>
      <c r="EI10434" s="4"/>
      <c r="EJ10434" s="4"/>
      <c r="EK10434" s="4"/>
      <c r="EL10434" s="4"/>
      <c r="EM10434" s="4"/>
      <c r="EN10434" s="4"/>
      <c r="EO10434" s="4"/>
      <c r="EP10434" s="4"/>
      <c r="EQ10434" s="4"/>
      <c r="ER10434" s="4"/>
      <c r="ES10434" s="4"/>
      <c r="ET10434" s="4"/>
      <c r="EU10434" s="4"/>
      <c r="EV10434" s="4"/>
      <c r="EW10434" s="4"/>
      <c r="EX10434" s="4"/>
      <c r="EY10434" s="4"/>
      <c r="EZ10434" s="4"/>
      <c r="FA10434" s="4"/>
      <c r="FB10434" s="4"/>
      <c r="FC10434" s="4"/>
      <c r="FD10434" s="4"/>
      <c r="FE10434" s="4"/>
      <c r="FF10434" s="4"/>
      <c r="FG10434" s="4"/>
      <c r="FH10434" s="4"/>
      <c r="FI10434" s="4"/>
      <c r="FJ10434" s="4"/>
      <c r="FK10434" s="4"/>
      <c r="FL10434" s="4"/>
      <c r="FM10434" s="4"/>
      <c r="FN10434" s="4"/>
      <c r="FO10434" s="4"/>
      <c r="FP10434" s="4"/>
      <c r="FQ10434" s="4"/>
      <c r="FR10434" s="4"/>
      <c r="FS10434" s="4"/>
      <c r="FT10434" s="4"/>
      <c r="FU10434" s="4"/>
      <c r="FV10434" s="4"/>
      <c r="FW10434" s="4"/>
      <c r="FX10434" s="4"/>
      <c r="FY10434" s="4"/>
      <c r="FZ10434" s="4"/>
      <c r="GA10434" s="4"/>
      <c r="GB10434" s="4"/>
      <c r="GC10434" s="4"/>
      <c r="GD10434" s="4"/>
      <c r="GE10434" s="4"/>
      <c r="GF10434" s="4"/>
      <c r="GG10434" s="4"/>
      <c r="GH10434" s="4"/>
      <c r="GI10434" s="4"/>
      <c r="GJ10434" s="4"/>
      <c r="GK10434" s="4"/>
      <c r="GL10434" s="4"/>
      <c r="GM10434" s="4"/>
      <c r="GN10434" s="4"/>
      <c r="GO10434" s="4"/>
      <c r="GP10434" s="4"/>
      <c r="GQ10434" s="4"/>
      <c r="GR10434" s="4"/>
      <c r="GS10434" s="4"/>
      <c r="GT10434" s="4"/>
      <c r="GU10434" s="4"/>
      <c r="GV10434" s="4"/>
      <c r="GW10434" s="4"/>
      <c r="GX10434" s="4"/>
      <c r="GY10434" s="4"/>
      <c r="GZ10434" s="4"/>
      <c r="HA10434" s="4"/>
      <c r="HB10434" s="4"/>
      <c r="HC10434" s="4"/>
      <c r="HD10434" s="4"/>
      <c r="HE10434" s="4"/>
      <c r="HF10434" s="4"/>
      <c r="HG10434" s="4"/>
      <c r="HH10434" s="4"/>
      <c r="HI10434" s="4"/>
      <c r="HJ10434" s="4"/>
      <c r="HK10434" s="4"/>
      <c r="HL10434" s="4"/>
      <c r="HM10434" s="4"/>
      <c r="HN10434" s="4"/>
      <c r="HO10434" s="4"/>
      <c r="HP10434" s="4"/>
      <c r="HQ10434" s="4"/>
      <c r="HR10434" s="4"/>
      <c r="HS10434" s="4"/>
      <c r="HT10434" s="4"/>
      <c r="HU10434" s="4"/>
      <c r="HV10434" s="4"/>
      <c r="HW10434" s="4"/>
      <c r="HX10434" s="4"/>
      <c r="HY10434" s="4"/>
      <c r="HZ10434" s="4"/>
      <c r="IA10434" s="4"/>
      <c r="IB10434" s="4"/>
      <c r="IC10434" s="4"/>
      <c r="ID10434" s="4"/>
      <c r="IE10434" s="4"/>
      <c r="IF10434" s="4"/>
      <c r="IG10434" s="4"/>
    </row>
    <row r="10435" s="8" customFormat="1" customHeight="1" spans="1:241">
      <c r="A10435" s="16">
        <v>10433</v>
      </c>
      <c r="B10435" s="114" t="s">
        <v>7245</v>
      </c>
      <c r="C10435" s="119" t="s">
        <v>9118</v>
      </c>
      <c r="D10435" s="120">
        <v>15</v>
      </c>
      <c r="E10435" s="20">
        <v>7.5</v>
      </c>
      <c r="F10435" s="16">
        <f t="shared" si="162"/>
        <v>112.5</v>
      </c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  <c r="AC10435" s="4"/>
      <c r="AD10435" s="4"/>
      <c r="AE10435" s="4"/>
      <c r="AF10435" s="4"/>
      <c r="AG10435" s="4"/>
      <c r="AH10435" s="4"/>
      <c r="AI10435" s="4"/>
      <c r="AJ10435" s="4"/>
      <c r="AK10435" s="4"/>
      <c r="AL10435" s="4"/>
      <c r="AM10435" s="4"/>
      <c r="AN10435" s="4"/>
      <c r="AO10435" s="4"/>
      <c r="AP10435" s="4"/>
      <c r="AQ10435" s="4"/>
      <c r="AR10435" s="4"/>
      <c r="AS10435" s="4"/>
      <c r="AT10435" s="4"/>
      <c r="AU10435" s="4"/>
      <c r="AV10435" s="4"/>
      <c r="AW10435" s="4"/>
      <c r="AX10435" s="4"/>
      <c r="AY10435" s="4"/>
      <c r="AZ10435" s="4"/>
      <c r="BA10435" s="4"/>
      <c r="BB10435" s="4"/>
      <c r="BC10435" s="4"/>
      <c r="BD10435" s="4"/>
      <c r="BE10435" s="4"/>
      <c r="BF10435" s="4"/>
      <c r="BG10435" s="4"/>
      <c r="BH10435" s="4"/>
      <c r="BI10435" s="4"/>
      <c r="BJ10435" s="4"/>
      <c r="BK10435" s="4"/>
      <c r="BL10435" s="4"/>
      <c r="BM10435" s="4"/>
      <c r="BN10435" s="4"/>
      <c r="BO10435" s="4"/>
      <c r="BP10435" s="4"/>
      <c r="BQ10435" s="4"/>
      <c r="BR10435" s="4"/>
      <c r="BS10435" s="4"/>
      <c r="BT10435" s="4"/>
      <c r="BU10435" s="4"/>
      <c r="BV10435" s="4"/>
      <c r="BW10435" s="4"/>
      <c r="BX10435" s="4"/>
      <c r="BY10435" s="4"/>
      <c r="BZ10435" s="4"/>
      <c r="CA10435" s="4"/>
      <c r="CB10435" s="4"/>
      <c r="CC10435" s="4"/>
      <c r="CD10435" s="4"/>
      <c r="CE10435" s="4"/>
      <c r="CF10435" s="4"/>
      <c r="CG10435" s="4"/>
      <c r="CH10435" s="4"/>
      <c r="CI10435" s="4"/>
      <c r="CJ10435" s="4"/>
      <c r="CK10435" s="4"/>
      <c r="CL10435" s="4"/>
      <c r="CM10435" s="4"/>
      <c r="CN10435" s="4"/>
      <c r="CO10435" s="4"/>
      <c r="CP10435" s="4"/>
      <c r="CQ10435" s="4"/>
      <c r="CR10435" s="4"/>
      <c r="CS10435" s="4"/>
      <c r="CT10435" s="4"/>
      <c r="CU10435" s="4"/>
      <c r="CV10435" s="4"/>
      <c r="CW10435" s="4"/>
      <c r="CX10435" s="4"/>
      <c r="CY10435" s="4"/>
      <c r="CZ10435" s="4"/>
      <c r="DA10435" s="4"/>
      <c r="DB10435" s="4"/>
      <c r="DC10435" s="4"/>
      <c r="DD10435" s="4"/>
      <c r="DE10435" s="4"/>
      <c r="DF10435" s="4"/>
      <c r="DG10435" s="4"/>
      <c r="DH10435" s="4"/>
      <c r="DI10435" s="4"/>
      <c r="DJ10435" s="4"/>
      <c r="DK10435" s="4"/>
      <c r="DL10435" s="4"/>
      <c r="DM10435" s="4"/>
      <c r="DN10435" s="4"/>
      <c r="DO10435" s="4"/>
      <c r="DP10435" s="4"/>
      <c r="DQ10435" s="4"/>
      <c r="DR10435" s="4"/>
      <c r="DS10435" s="4"/>
      <c r="DT10435" s="4"/>
      <c r="DU10435" s="4"/>
      <c r="DV10435" s="4"/>
      <c r="DW10435" s="4"/>
      <c r="DX10435" s="4"/>
      <c r="DY10435" s="4"/>
      <c r="DZ10435" s="4"/>
      <c r="EA10435" s="4"/>
      <c r="EB10435" s="4"/>
      <c r="EC10435" s="4"/>
      <c r="ED10435" s="4"/>
      <c r="EE10435" s="4"/>
      <c r="EF10435" s="4"/>
      <c r="EG10435" s="4"/>
      <c r="EH10435" s="4"/>
      <c r="EI10435" s="4"/>
      <c r="EJ10435" s="4"/>
      <c r="EK10435" s="4"/>
      <c r="EL10435" s="4"/>
      <c r="EM10435" s="4"/>
      <c r="EN10435" s="4"/>
      <c r="EO10435" s="4"/>
      <c r="EP10435" s="4"/>
      <c r="EQ10435" s="4"/>
      <c r="ER10435" s="4"/>
      <c r="ES10435" s="4"/>
      <c r="ET10435" s="4"/>
      <c r="EU10435" s="4"/>
      <c r="EV10435" s="4"/>
      <c r="EW10435" s="4"/>
      <c r="EX10435" s="4"/>
      <c r="EY10435" s="4"/>
      <c r="EZ10435" s="4"/>
      <c r="FA10435" s="4"/>
      <c r="FB10435" s="4"/>
      <c r="FC10435" s="4"/>
      <c r="FD10435" s="4"/>
      <c r="FE10435" s="4"/>
      <c r="FF10435" s="4"/>
      <c r="FG10435" s="4"/>
      <c r="FH10435" s="4"/>
      <c r="FI10435" s="4"/>
      <c r="FJ10435" s="4"/>
      <c r="FK10435" s="4"/>
      <c r="FL10435" s="4"/>
      <c r="FM10435" s="4"/>
      <c r="FN10435" s="4"/>
      <c r="FO10435" s="4"/>
      <c r="FP10435" s="4"/>
      <c r="FQ10435" s="4"/>
      <c r="FR10435" s="4"/>
      <c r="FS10435" s="4"/>
      <c r="FT10435" s="4"/>
      <c r="FU10435" s="4"/>
      <c r="FV10435" s="4"/>
      <c r="FW10435" s="4"/>
      <c r="FX10435" s="4"/>
      <c r="FY10435" s="4"/>
      <c r="FZ10435" s="4"/>
      <c r="GA10435" s="4"/>
      <c r="GB10435" s="4"/>
      <c r="GC10435" s="4"/>
      <c r="GD10435" s="4"/>
      <c r="GE10435" s="4"/>
      <c r="GF10435" s="4"/>
      <c r="GG10435" s="4"/>
      <c r="GH10435" s="4"/>
      <c r="GI10435" s="4"/>
      <c r="GJ10435" s="4"/>
      <c r="GK10435" s="4"/>
      <c r="GL10435" s="4"/>
      <c r="GM10435" s="4"/>
      <c r="GN10435" s="4"/>
      <c r="GO10435" s="4"/>
      <c r="GP10435" s="4"/>
      <c r="GQ10435" s="4"/>
      <c r="GR10435" s="4"/>
      <c r="GS10435" s="4"/>
      <c r="GT10435" s="4"/>
      <c r="GU10435" s="4"/>
      <c r="GV10435" s="4"/>
      <c r="GW10435" s="4"/>
      <c r="GX10435" s="4"/>
      <c r="GY10435" s="4"/>
      <c r="GZ10435" s="4"/>
      <c r="HA10435" s="4"/>
      <c r="HB10435" s="4"/>
      <c r="HC10435" s="4"/>
      <c r="HD10435" s="4"/>
      <c r="HE10435" s="4"/>
      <c r="HF10435" s="4"/>
      <c r="HG10435" s="4"/>
      <c r="HH10435" s="4"/>
      <c r="HI10435" s="4"/>
      <c r="HJ10435" s="4"/>
      <c r="HK10435" s="4"/>
      <c r="HL10435" s="4"/>
      <c r="HM10435" s="4"/>
      <c r="HN10435" s="4"/>
      <c r="HO10435" s="4"/>
      <c r="HP10435" s="4"/>
      <c r="HQ10435" s="4"/>
      <c r="HR10435" s="4"/>
      <c r="HS10435" s="4"/>
      <c r="HT10435" s="4"/>
      <c r="HU10435" s="4"/>
      <c r="HV10435" s="4"/>
      <c r="HW10435" s="4"/>
      <c r="HX10435" s="4"/>
      <c r="HY10435" s="4"/>
      <c r="HZ10435" s="4"/>
      <c r="IA10435" s="4"/>
      <c r="IB10435" s="4"/>
      <c r="IC10435" s="4"/>
      <c r="ID10435" s="4"/>
      <c r="IE10435" s="4"/>
      <c r="IF10435" s="4"/>
      <c r="IG10435" s="4"/>
    </row>
    <row r="10436" s="8" customFormat="1" customHeight="1" spans="1:241">
      <c r="A10436" s="16">
        <v>10434</v>
      </c>
      <c r="B10436" s="114" t="s">
        <v>9235</v>
      </c>
      <c r="C10436" s="119" t="s">
        <v>9118</v>
      </c>
      <c r="D10436" s="120">
        <v>40</v>
      </c>
      <c r="E10436" s="20">
        <v>7.5</v>
      </c>
      <c r="F10436" s="16">
        <f t="shared" ref="F10436:F10499" si="163">D10436*E10436</f>
        <v>300</v>
      </c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  <c r="AC10436" s="4"/>
      <c r="AD10436" s="4"/>
      <c r="AE10436" s="4"/>
      <c r="AF10436" s="4"/>
      <c r="AG10436" s="4"/>
      <c r="AH10436" s="4"/>
      <c r="AI10436" s="4"/>
      <c r="AJ10436" s="4"/>
      <c r="AK10436" s="4"/>
      <c r="AL10436" s="4"/>
      <c r="AM10436" s="4"/>
      <c r="AN10436" s="4"/>
      <c r="AO10436" s="4"/>
      <c r="AP10436" s="4"/>
      <c r="AQ10436" s="4"/>
      <c r="AR10436" s="4"/>
      <c r="AS10436" s="4"/>
      <c r="AT10436" s="4"/>
      <c r="AU10436" s="4"/>
      <c r="AV10436" s="4"/>
      <c r="AW10436" s="4"/>
      <c r="AX10436" s="4"/>
      <c r="AY10436" s="4"/>
      <c r="AZ10436" s="4"/>
      <c r="BA10436" s="4"/>
      <c r="BB10436" s="4"/>
      <c r="BC10436" s="4"/>
      <c r="BD10436" s="4"/>
      <c r="BE10436" s="4"/>
      <c r="BF10436" s="4"/>
      <c r="BG10436" s="4"/>
      <c r="BH10436" s="4"/>
      <c r="BI10436" s="4"/>
      <c r="BJ10436" s="4"/>
      <c r="BK10436" s="4"/>
      <c r="BL10436" s="4"/>
      <c r="BM10436" s="4"/>
      <c r="BN10436" s="4"/>
      <c r="BO10436" s="4"/>
      <c r="BP10436" s="4"/>
      <c r="BQ10436" s="4"/>
      <c r="BR10436" s="4"/>
      <c r="BS10436" s="4"/>
      <c r="BT10436" s="4"/>
      <c r="BU10436" s="4"/>
      <c r="BV10436" s="4"/>
      <c r="BW10436" s="4"/>
      <c r="BX10436" s="4"/>
      <c r="BY10436" s="4"/>
      <c r="BZ10436" s="4"/>
      <c r="CA10436" s="4"/>
      <c r="CB10436" s="4"/>
      <c r="CC10436" s="4"/>
      <c r="CD10436" s="4"/>
      <c r="CE10436" s="4"/>
      <c r="CF10436" s="4"/>
      <c r="CG10436" s="4"/>
      <c r="CH10436" s="4"/>
      <c r="CI10436" s="4"/>
      <c r="CJ10436" s="4"/>
      <c r="CK10436" s="4"/>
      <c r="CL10436" s="4"/>
      <c r="CM10436" s="4"/>
      <c r="CN10436" s="4"/>
      <c r="CO10436" s="4"/>
      <c r="CP10436" s="4"/>
      <c r="CQ10436" s="4"/>
      <c r="CR10436" s="4"/>
      <c r="CS10436" s="4"/>
      <c r="CT10436" s="4"/>
      <c r="CU10436" s="4"/>
      <c r="CV10436" s="4"/>
      <c r="CW10436" s="4"/>
      <c r="CX10436" s="4"/>
      <c r="CY10436" s="4"/>
      <c r="CZ10436" s="4"/>
      <c r="DA10436" s="4"/>
      <c r="DB10436" s="4"/>
      <c r="DC10436" s="4"/>
      <c r="DD10436" s="4"/>
      <c r="DE10436" s="4"/>
      <c r="DF10436" s="4"/>
      <c r="DG10436" s="4"/>
      <c r="DH10436" s="4"/>
      <c r="DI10436" s="4"/>
      <c r="DJ10436" s="4"/>
      <c r="DK10436" s="4"/>
      <c r="DL10436" s="4"/>
      <c r="DM10436" s="4"/>
      <c r="DN10436" s="4"/>
      <c r="DO10436" s="4"/>
      <c r="DP10436" s="4"/>
      <c r="DQ10436" s="4"/>
      <c r="DR10436" s="4"/>
      <c r="DS10436" s="4"/>
      <c r="DT10436" s="4"/>
      <c r="DU10436" s="4"/>
      <c r="DV10436" s="4"/>
      <c r="DW10436" s="4"/>
      <c r="DX10436" s="4"/>
      <c r="DY10436" s="4"/>
      <c r="DZ10436" s="4"/>
      <c r="EA10436" s="4"/>
      <c r="EB10436" s="4"/>
      <c r="EC10436" s="4"/>
      <c r="ED10436" s="4"/>
      <c r="EE10436" s="4"/>
      <c r="EF10436" s="4"/>
      <c r="EG10436" s="4"/>
      <c r="EH10436" s="4"/>
      <c r="EI10436" s="4"/>
      <c r="EJ10436" s="4"/>
      <c r="EK10436" s="4"/>
      <c r="EL10436" s="4"/>
      <c r="EM10436" s="4"/>
      <c r="EN10436" s="4"/>
      <c r="EO10436" s="4"/>
      <c r="EP10436" s="4"/>
      <c r="EQ10436" s="4"/>
      <c r="ER10436" s="4"/>
      <c r="ES10436" s="4"/>
      <c r="ET10436" s="4"/>
      <c r="EU10436" s="4"/>
      <c r="EV10436" s="4"/>
      <c r="EW10436" s="4"/>
      <c r="EX10436" s="4"/>
      <c r="EY10436" s="4"/>
      <c r="EZ10436" s="4"/>
      <c r="FA10436" s="4"/>
      <c r="FB10436" s="4"/>
      <c r="FC10436" s="4"/>
      <c r="FD10436" s="4"/>
      <c r="FE10436" s="4"/>
      <c r="FF10436" s="4"/>
      <c r="FG10436" s="4"/>
      <c r="FH10436" s="4"/>
      <c r="FI10436" s="4"/>
      <c r="FJ10436" s="4"/>
      <c r="FK10436" s="4"/>
      <c r="FL10436" s="4"/>
      <c r="FM10436" s="4"/>
      <c r="FN10436" s="4"/>
      <c r="FO10436" s="4"/>
      <c r="FP10436" s="4"/>
      <c r="FQ10436" s="4"/>
      <c r="FR10436" s="4"/>
      <c r="FS10436" s="4"/>
      <c r="FT10436" s="4"/>
      <c r="FU10436" s="4"/>
      <c r="FV10436" s="4"/>
      <c r="FW10436" s="4"/>
      <c r="FX10436" s="4"/>
      <c r="FY10436" s="4"/>
      <c r="FZ10436" s="4"/>
      <c r="GA10436" s="4"/>
      <c r="GB10436" s="4"/>
      <c r="GC10436" s="4"/>
      <c r="GD10436" s="4"/>
      <c r="GE10436" s="4"/>
      <c r="GF10436" s="4"/>
      <c r="GG10436" s="4"/>
      <c r="GH10436" s="4"/>
      <c r="GI10436" s="4"/>
      <c r="GJ10436" s="4"/>
      <c r="GK10436" s="4"/>
      <c r="GL10436" s="4"/>
      <c r="GM10436" s="4"/>
      <c r="GN10436" s="4"/>
      <c r="GO10436" s="4"/>
      <c r="GP10436" s="4"/>
      <c r="GQ10436" s="4"/>
      <c r="GR10436" s="4"/>
      <c r="GS10436" s="4"/>
      <c r="GT10436" s="4"/>
      <c r="GU10436" s="4"/>
      <c r="GV10436" s="4"/>
      <c r="GW10436" s="4"/>
      <c r="GX10436" s="4"/>
      <c r="GY10436" s="4"/>
      <c r="GZ10436" s="4"/>
      <c r="HA10436" s="4"/>
      <c r="HB10436" s="4"/>
      <c r="HC10436" s="4"/>
      <c r="HD10436" s="4"/>
      <c r="HE10436" s="4"/>
      <c r="HF10436" s="4"/>
      <c r="HG10436" s="4"/>
      <c r="HH10436" s="4"/>
      <c r="HI10436" s="4"/>
      <c r="HJ10436" s="4"/>
      <c r="HK10436" s="4"/>
      <c r="HL10436" s="4"/>
      <c r="HM10436" s="4"/>
      <c r="HN10436" s="4"/>
      <c r="HO10436" s="4"/>
      <c r="HP10436" s="4"/>
      <c r="HQ10436" s="4"/>
      <c r="HR10436" s="4"/>
      <c r="HS10436" s="4"/>
      <c r="HT10436" s="4"/>
      <c r="HU10436" s="4"/>
      <c r="HV10436" s="4"/>
      <c r="HW10436" s="4"/>
      <c r="HX10436" s="4"/>
      <c r="HY10436" s="4"/>
      <c r="HZ10436" s="4"/>
      <c r="IA10436" s="4"/>
      <c r="IB10436" s="4"/>
      <c r="IC10436" s="4"/>
      <c r="ID10436" s="4"/>
      <c r="IE10436" s="4"/>
      <c r="IF10436" s="4"/>
      <c r="IG10436" s="4"/>
    </row>
    <row r="10437" s="8" customFormat="1" customHeight="1" spans="1:241">
      <c r="A10437" s="16">
        <v>10435</v>
      </c>
      <c r="B10437" s="114" t="s">
        <v>8319</v>
      </c>
      <c r="C10437" s="119" t="s">
        <v>9118</v>
      </c>
      <c r="D10437" s="120">
        <v>40</v>
      </c>
      <c r="E10437" s="20">
        <v>7.5</v>
      </c>
      <c r="F10437" s="16">
        <f t="shared" si="163"/>
        <v>300</v>
      </c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  <c r="AC10437" s="4"/>
      <c r="AD10437" s="4"/>
      <c r="AE10437" s="4"/>
      <c r="AF10437" s="4"/>
      <c r="AG10437" s="4"/>
      <c r="AH10437" s="4"/>
      <c r="AI10437" s="4"/>
      <c r="AJ10437" s="4"/>
      <c r="AK10437" s="4"/>
      <c r="AL10437" s="4"/>
      <c r="AM10437" s="4"/>
      <c r="AN10437" s="4"/>
      <c r="AO10437" s="4"/>
      <c r="AP10437" s="4"/>
      <c r="AQ10437" s="4"/>
      <c r="AR10437" s="4"/>
      <c r="AS10437" s="4"/>
      <c r="AT10437" s="4"/>
      <c r="AU10437" s="4"/>
      <c r="AV10437" s="4"/>
      <c r="AW10437" s="4"/>
      <c r="AX10437" s="4"/>
      <c r="AY10437" s="4"/>
      <c r="AZ10437" s="4"/>
      <c r="BA10437" s="4"/>
      <c r="BB10437" s="4"/>
      <c r="BC10437" s="4"/>
      <c r="BD10437" s="4"/>
      <c r="BE10437" s="4"/>
      <c r="BF10437" s="4"/>
      <c r="BG10437" s="4"/>
      <c r="BH10437" s="4"/>
      <c r="BI10437" s="4"/>
      <c r="BJ10437" s="4"/>
      <c r="BK10437" s="4"/>
      <c r="BL10437" s="4"/>
      <c r="BM10437" s="4"/>
      <c r="BN10437" s="4"/>
      <c r="BO10437" s="4"/>
      <c r="BP10437" s="4"/>
      <c r="BQ10437" s="4"/>
      <c r="BR10437" s="4"/>
      <c r="BS10437" s="4"/>
      <c r="BT10437" s="4"/>
      <c r="BU10437" s="4"/>
      <c r="BV10437" s="4"/>
      <c r="BW10437" s="4"/>
      <c r="BX10437" s="4"/>
      <c r="BY10437" s="4"/>
      <c r="BZ10437" s="4"/>
      <c r="CA10437" s="4"/>
      <c r="CB10437" s="4"/>
      <c r="CC10437" s="4"/>
      <c r="CD10437" s="4"/>
      <c r="CE10437" s="4"/>
      <c r="CF10437" s="4"/>
      <c r="CG10437" s="4"/>
      <c r="CH10437" s="4"/>
      <c r="CI10437" s="4"/>
      <c r="CJ10437" s="4"/>
      <c r="CK10437" s="4"/>
      <c r="CL10437" s="4"/>
      <c r="CM10437" s="4"/>
      <c r="CN10437" s="4"/>
      <c r="CO10437" s="4"/>
      <c r="CP10437" s="4"/>
      <c r="CQ10437" s="4"/>
      <c r="CR10437" s="4"/>
      <c r="CS10437" s="4"/>
      <c r="CT10437" s="4"/>
      <c r="CU10437" s="4"/>
      <c r="CV10437" s="4"/>
      <c r="CW10437" s="4"/>
      <c r="CX10437" s="4"/>
      <c r="CY10437" s="4"/>
      <c r="CZ10437" s="4"/>
      <c r="DA10437" s="4"/>
      <c r="DB10437" s="4"/>
      <c r="DC10437" s="4"/>
      <c r="DD10437" s="4"/>
      <c r="DE10437" s="4"/>
      <c r="DF10437" s="4"/>
      <c r="DG10437" s="4"/>
      <c r="DH10437" s="4"/>
      <c r="DI10437" s="4"/>
      <c r="DJ10437" s="4"/>
      <c r="DK10437" s="4"/>
      <c r="DL10437" s="4"/>
      <c r="DM10437" s="4"/>
      <c r="DN10437" s="4"/>
      <c r="DO10437" s="4"/>
      <c r="DP10437" s="4"/>
      <c r="DQ10437" s="4"/>
      <c r="DR10437" s="4"/>
      <c r="DS10437" s="4"/>
      <c r="DT10437" s="4"/>
      <c r="DU10437" s="4"/>
      <c r="DV10437" s="4"/>
      <c r="DW10437" s="4"/>
      <c r="DX10437" s="4"/>
      <c r="DY10437" s="4"/>
      <c r="DZ10437" s="4"/>
      <c r="EA10437" s="4"/>
      <c r="EB10437" s="4"/>
      <c r="EC10437" s="4"/>
      <c r="ED10437" s="4"/>
      <c r="EE10437" s="4"/>
      <c r="EF10437" s="4"/>
      <c r="EG10437" s="4"/>
      <c r="EH10437" s="4"/>
      <c r="EI10437" s="4"/>
      <c r="EJ10437" s="4"/>
      <c r="EK10437" s="4"/>
      <c r="EL10437" s="4"/>
      <c r="EM10437" s="4"/>
      <c r="EN10437" s="4"/>
      <c r="EO10437" s="4"/>
      <c r="EP10437" s="4"/>
      <c r="EQ10437" s="4"/>
      <c r="ER10437" s="4"/>
      <c r="ES10437" s="4"/>
      <c r="ET10437" s="4"/>
      <c r="EU10437" s="4"/>
      <c r="EV10437" s="4"/>
      <c r="EW10437" s="4"/>
      <c r="EX10437" s="4"/>
      <c r="EY10437" s="4"/>
      <c r="EZ10437" s="4"/>
      <c r="FA10437" s="4"/>
      <c r="FB10437" s="4"/>
      <c r="FC10437" s="4"/>
      <c r="FD10437" s="4"/>
      <c r="FE10437" s="4"/>
      <c r="FF10437" s="4"/>
      <c r="FG10437" s="4"/>
      <c r="FH10437" s="4"/>
      <c r="FI10437" s="4"/>
      <c r="FJ10437" s="4"/>
      <c r="FK10437" s="4"/>
      <c r="FL10437" s="4"/>
      <c r="FM10437" s="4"/>
      <c r="FN10437" s="4"/>
      <c r="FO10437" s="4"/>
      <c r="FP10437" s="4"/>
      <c r="FQ10437" s="4"/>
      <c r="FR10437" s="4"/>
      <c r="FS10437" s="4"/>
      <c r="FT10437" s="4"/>
      <c r="FU10437" s="4"/>
      <c r="FV10437" s="4"/>
      <c r="FW10437" s="4"/>
      <c r="FX10437" s="4"/>
      <c r="FY10437" s="4"/>
      <c r="FZ10437" s="4"/>
      <c r="GA10437" s="4"/>
      <c r="GB10437" s="4"/>
      <c r="GC10437" s="4"/>
      <c r="GD10437" s="4"/>
      <c r="GE10437" s="4"/>
      <c r="GF10437" s="4"/>
      <c r="GG10437" s="4"/>
      <c r="GH10437" s="4"/>
      <c r="GI10437" s="4"/>
      <c r="GJ10437" s="4"/>
      <c r="GK10437" s="4"/>
      <c r="GL10437" s="4"/>
      <c r="GM10437" s="4"/>
      <c r="GN10437" s="4"/>
      <c r="GO10437" s="4"/>
      <c r="GP10437" s="4"/>
      <c r="GQ10437" s="4"/>
      <c r="GR10437" s="4"/>
      <c r="GS10437" s="4"/>
      <c r="GT10437" s="4"/>
      <c r="GU10437" s="4"/>
      <c r="GV10437" s="4"/>
      <c r="GW10437" s="4"/>
      <c r="GX10437" s="4"/>
      <c r="GY10437" s="4"/>
      <c r="GZ10437" s="4"/>
      <c r="HA10437" s="4"/>
      <c r="HB10437" s="4"/>
      <c r="HC10437" s="4"/>
      <c r="HD10437" s="4"/>
      <c r="HE10437" s="4"/>
      <c r="HF10437" s="4"/>
      <c r="HG10437" s="4"/>
      <c r="HH10437" s="4"/>
      <c r="HI10437" s="4"/>
      <c r="HJ10437" s="4"/>
      <c r="HK10437" s="4"/>
      <c r="HL10437" s="4"/>
      <c r="HM10437" s="4"/>
      <c r="HN10437" s="4"/>
      <c r="HO10437" s="4"/>
      <c r="HP10437" s="4"/>
      <c r="HQ10437" s="4"/>
      <c r="HR10437" s="4"/>
      <c r="HS10437" s="4"/>
      <c r="HT10437" s="4"/>
      <c r="HU10437" s="4"/>
      <c r="HV10437" s="4"/>
      <c r="HW10437" s="4"/>
      <c r="HX10437" s="4"/>
      <c r="HY10437" s="4"/>
      <c r="HZ10437" s="4"/>
      <c r="IA10437" s="4"/>
      <c r="IB10437" s="4"/>
      <c r="IC10437" s="4"/>
      <c r="ID10437" s="4"/>
      <c r="IE10437" s="4"/>
      <c r="IF10437" s="4"/>
      <c r="IG10437" s="4"/>
    </row>
    <row r="10438" s="8" customFormat="1" customHeight="1" spans="1:241">
      <c r="A10438" s="16">
        <v>10436</v>
      </c>
      <c r="B10438" s="114" t="s">
        <v>9236</v>
      </c>
      <c r="C10438" s="119" t="s">
        <v>9118</v>
      </c>
      <c r="D10438" s="120">
        <v>30</v>
      </c>
      <c r="E10438" s="20">
        <v>7.5</v>
      </c>
      <c r="F10438" s="16">
        <f t="shared" si="163"/>
        <v>225</v>
      </c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  <c r="AC10438" s="4"/>
      <c r="AD10438" s="4"/>
      <c r="AE10438" s="4"/>
      <c r="AF10438" s="4"/>
      <c r="AG10438" s="4"/>
      <c r="AH10438" s="4"/>
      <c r="AI10438" s="4"/>
      <c r="AJ10438" s="4"/>
      <c r="AK10438" s="4"/>
      <c r="AL10438" s="4"/>
      <c r="AM10438" s="4"/>
      <c r="AN10438" s="4"/>
      <c r="AO10438" s="4"/>
      <c r="AP10438" s="4"/>
      <c r="AQ10438" s="4"/>
      <c r="AR10438" s="4"/>
      <c r="AS10438" s="4"/>
      <c r="AT10438" s="4"/>
      <c r="AU10438" s="4"/>
      <c r="AV10438" s="4"/>
      <c r="AW10438" s="4"/>
      <c r="AX10438" s="4"/>
      <c r="AY10438" s="4"/>
      <c r="AZ10438" s="4"/>
      <c r="BA10438" s="4"/>
      <c r="BB10438" s="4"/>
      <c r="BC10438" s="4"/>
      <c r="BD10438" s="4"/>
      <c r="BE10438" s="4"/>
      <c r="BF10438" s="4"/>
      <c r="BG10438" s="4"/>
      <c r="BH10438" s="4"/>
      <c r="BI10438" s="4"/>
      <c r="BJ10438" s="4"/>
      <c r="BK10438" s="4"/>
      <c r="BL10438" s="4"/>
      <c r="BM10438" s="4"/>
      <c r="BN10438" s="4"/>
      <c r="BO10438" s="4"/>
      <c r="BP10438" s="4"/>
      <c r="BQ10438" s="4"/>
      <c r="BR10438" s="4"/>
      <c r="BS10438" s="4"/>
      <c r="BT10438" s="4"/>
      <c r="BU10438" s="4"/>
      <c r="BV10438" s="4"/>
      <c r="BW10438" s="4"/>
      <c r="BX10438" s="4"/>
      <c r="BY10438" s="4"/>
      <c r="BZ10438" s="4"/>
      <c r="CA10438" s="4"/>
      <c r="CB10438" s="4"/>
      <c r="CC10438" s="4"/>
      <c r="CD10438" s="4"/>
      <c r="CE10438" s="4"/>
      <c r="CF10438" s="4"/>
      <c r="CG10438" s="4"/>
      <c r="CH10438" s="4"/>
      <c r="CI10438" s="4"/>
      <c r="CJ10438" s="4"/>
      <c r="CK10438" s="4"/>
      <c r="CL10438" s="4"/>
      <c r="CM10438" s="4"/>
      <c r="CN10438" s="4"/>
      <c r="CO10438" s="4"/>
      <c r="CP10438" s="4"/>
      <c r="CQ10438" s="4"/>
      <c r="CR10438" s="4"/>
      <c r="CS10438" s="4"/>
      <c r="CT10438" s="4"/>
      <c r="CU10438" s="4"/>
      <c r="CV10438" s="4"/>
      <c r="CW10438" s="4"/>
      <c r="CX10438" s="4"/>
      <c r="CY10438" s="4"/>
      <c r="CZ10438" s="4"/>
      <c r="DA10438" s="4"/>
      <c r="DB10438" s="4"/>
      <c r="DC10438" s="4"/>
      <c r="DD10438" s="4"/>
      <c r="DE10438" s="4"/>
      <c r="DF10438" s="4"/>
      <c r="DG10438" s="4"/>
      <c r="DH10438" s="4"/>
      <c r="DI10438" s="4"/>
      <c r="DJ10438" s="4"/>
      <c r="DK10438" s="4"/>
      <c r="DL10438" s="4"/>
      <c r="DM10438" s="4"/>
      <c r="DN10438" s="4"/>
      <c r="DO10438" s="4"/>
      <c r="DP10438" s="4"/>
      <c r="DQ10438" s="4"/>
      <c r="DR10438" s="4"/>
      <c r="DS10438" s="4"/>
      <c r="DT10438" s="4"/>
      <c r="DU10438" s="4"/>
      <c r="DV10438" s="4"/>
      <c r="DW10438" s="4"/>
      <c r="DX10438" s="4"/>
      <c r="DY10438" s="4"/>
      <c r="DZ10438" s="4"/>
      <c r="EA10438" s="4"/>
      <c r="EB10438" s="4"/>
      <c r="EC10438" s="4"/>
      <c r="ED10438" s="4"/>
      <c r="EE10438" s="4"/>
      <c r="EF10438" s="4"/>
      <c r="EG10438" s="4"/>
      <c r="EH10438" s="4"/>
      <c r="EI10438" s="4"/>
      <c r="EJ10438" s="4"/>
      <c r="EK10438" s="4"/>
      <c r="EL10438" s="4"/>
      <c r="EM10438" s="4"/>
      <c r="EN10438" s="4"/>
      <c r="EO10438" s="4"/>
      <c r="EP10438" s="4"/>
      <c r="EQ10438" s="4"/>
      <c r="ER10438" s="4"/>
      <c r="ES10438" s="4"/>
      <c r="ET10438" s="4"/>
      <c r="EU10438" s="4"/>
      <c r="EV10438" s="4"/>
      <c r="EW10438" s="4"/>
      <c r="EX10438" s="4"/>
      <c r="EY10438" s="4"/>
      <c r="EZ10438" s="4"/>
      <c r="FA10438" s="4"/>
      <c r="FB10438" s="4"/>
      <c r="FC10438" s="4"/>
      <c r="FD10438" s="4"/>
      <c r="FE10438" s="4"/>
      <c r="FF10438" s="4"/>
      <c r="FG10438" s="4"/>
      <c r="FH10438" s="4"/>
      <c r="FI10438" s="4"/>
      <c r="FJ10438" s="4"/>
      <c r="FK10438" s="4"/>
      <c r="FL10438" s="4"/>
      <c r="FM10438" s="4"/>
      <c r="FN10438" s="4"/>
      <c r="FO10438" s="4"/>
      <c r="FP10438" s="4"/>
      <c r="FQ10438" s="4"/>
      <c r="FR10438" s="4"/>
      <c r="FS10438" s="4"/>
      <c r="FT10438" s="4"/>
      <c r="FU10438" s="4"/>
      <c r="FV10438" s="4"/>
      <c r="FW10438" s="4"/>
      <c r="FX10438" s="4"/>
      <c r="FY10438" s="4"/>
      <c r="FZ10438" s="4"/>
      <c r="GA10438" s="4"/>
      <c r="GB10438" s="4"/>
      <c r="GC10438" s="4"/>
      <c r="GD10438" s="4"/>
      <c r="GE10438" s="4"/>
      <c r="GF10438" s="4"/>
      <c r="GG10438" s="4"/>
      <c r="GH10438" s="4"/>
      <c r="GI10438" s="4"/>
      <c r="GJ10438" s="4"/>
      <c r="GK10438" s="4"/>
      <c r="GL10438" s="4"/>
      <c r="GM10438" s="4"/>
      <c r="GN10438" s="4"/>
      <c r="GO10438" s="4"/>
      <c r="GP10438" s="4"/>
      <c r="GQ10438" s="4"/>
      <c r="GR10438" s="4"/>
      <c r="GS10438" s="4"/>
      <c r="GT10438" s="4"/>
      <c r="GU10438" s="4"/>
      <c r="GV10438" s="4"/>
      <c r="GW10438" s="4"/>
      <c r="GX10438" s="4"/>
      <c r="GY10438" s="4"/>
      <c r="GZ10438" s="4"/>
      <c r="HA10438" s="4"/>
      <c r="HB10438" s="4"/>
      <c r="HC10438" s="4"/>
      <c r="HD10438" s="4"/>
      <c r="HE10438" s="4"/>
      <c r="HF10438" s="4"/>
      <c r="HG10438" s="4"/>
      <c r="HH10438" s="4"/>
      <c r="HI10438" s="4"/>
      <c r="HJ10438" s="4"/>
      <c r="HK10438" s="4"/>
      <c r="HL10438" s="4"/>
      <c r="HM10438" s="4"/>
      <c r="HN10438" s="4"/>
      <c r="HO10438" s="4"/>
      <c r="HP10438" s="4"/>
      <c r="HQ10438" s="4"/>
      <c r="HR10438" s="4"/>
      <c r="HS10438" s="4"/>
      <c r="HT10438" s="4"/>
      <c r="HU10438" s="4"/>
      <c r="HV10438" s="4"/>
      <c r="HW10438" s="4"/>
      <c r="HX10438" s="4"/>
      <c r="HY10438" s="4"/>
      <c r="HZ10438" s="4"/>
      <c r="IA10438" s="4"/>
      <c r="IB10438" s="4"/>
      <c r="IC10438" s="4"/>
      <c r="ID10438" s="4"/>
      <c r="IE10438" s="4"/>
      <c r="IF10438" s="4"/>
      <c r="IG10438" s="4"/>
    </row>
    <row r="10439" s="8" customFormat="1" customHeight="1" spans="1:241">
      <c r="A10439" s="16">
        <v>10437</v>
      </c>
      <c r="B10439" s="114" t="s">
        <v>7227</v>
      </c>
      <c r="C10439" s="119" t="s">
        <v>9118</v>
      </c>
      <c r="D10439" s="120">
        <v>30</v>
      </c>
      <c r="E10439" s="20">
        <v>7.5</v>
      </c>
      <c r="F10439" s="16">
        <f t="shared" si="163"/>
        <v>225</v>
      </c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  <c r="AC10439" s="4"/>
      <c r="AD10439" s="4"/>
      <c r="AE10439" s="4"/>
      <c r="AF10439" s="4"/>
      <c r="AG10439" s="4"/>
      <c r="AH10439" s="4"/>
      <c r="AI10439" s="4"/>
      <c r="AJ10439" s="4"/>
      <c r="AK10439" s="4"/>
      <c r="AL10439" s="4"/>
      <c r="AM10439" s="4"/>
      <c r="AN10439" s="4"/>
      <c r="AO10439" s="4"/>
      <c r="AP10439" s="4"/>
      <c r="AQ10439" s="4"/>
      <c r="AR10439" s="4"/>
      <c r="AS10439" s="4"/>
      <c r="AT10439" s="4"/>
      <c r="AU10439" s="4"/>
      <c r="AV10439" s="4"/>
      <c r="AW10439" s="4"/>
      <c r="AX10439" s="4"/>
      <c r="AY10439" s="4"/>
      <c r="AZ10439" s="4"/>
      <c r="BA10439" s="4"/>
      <c r="BB10439" s="4"/>
      <c r="BC10439" s="4"/>
      <c r="BD10439" s="4"/>
      <c r="BE10439" s="4"/>
      <c r="BF10439" s="4"/>
      <c r="BG10439" s="4"/>
      <c r="BH10439" s="4"/>
      <c r="BI10439" s="4"/>
      <c r="BJ10439" s="4"/>
      <c r="BK10439" s="4"/>
      <c r="BL10439" s="4"/>
      <c r="BM10439" s="4"/>
      <c r="BN10439" s="4"/>
      <c r="BO10439" s="4"/>
      <c r="BP10439" s="4"/>
      <c r="BQ10439" s="4"/>
      <c r="BR10439" s="4"/>
      <c r="BS10439" s="4"/>
      <c r="BT10439" s="4"/>
      <c r="BU10439" s="4"/>
      <c r="BV10439" s="4"/>
      <c r="BW10439" s="4"/>
      <c r="BX10439" s="4"/>
      <c r="BY10439" s="4"/>
      <c r="BZ10439" s="4"/>
      <c r="CA10439" s="4"/>
      <c r="CB10439" s="4"/>
      <c r="CC10439" s="4"/>
      <c r="CD10439" s="4"/>
      <c r="CE10439" s="4"/>
      <c r="CF10439" s="4"/>
      <c r="CG10439" s="4"/>
      <c r="CH10439" s="4"/>
      <c r="CI10439" s="4"/>
      <c r="CJ10439" s="4"/>
      <c r="CK10439" s="4"/>
      <c r="CL10439" s="4"/>
      <c r="CM10439" s="4"/>
      <c r="CN10439" s="4"/>
      <c r="CO10439" s="4"/>
      <c r="CP10439" s="4"/>
      <c r="CQ10439" s="4"/>
      <c r="CR10439" s="4"/>
      <c r="CS10439" s="4"/>
      <c r="CT10439" s="4"/>
      <c r="CU10439" s="4"/>
      <c r="CV10439" s="4"/>
      <c r="CW10439" s="4"/>
      <c r="CX10439" s="4"/>
      <c r="CY10439" s="4"/>
      <c r="CZ10439" s="4"/>
      <c r="DA10439" s="4"/>
      <c r="DB10439" s="4"/>
      <c r="DC10439" s="4"/>
      <c r="DD10439" s="4"/>
      <c r="DE10439" s="4"/>
      <c r="DF10439" s="4"/>
      <c r="DG10439" s="4"/>
      <c r="DH10439" s="4"/>
      <c r="DI10439" s="4"/>
      <c r="DJ10439" s="4"/>
      <c r="DK10439" s="4"/>
      <c r="DL10439" s="4"/>
      <c r="DM10439" s="4"/>
      <c r="DN10439" s="4"/>
      <c r="DO10439" s="4"/>
      <c r="DP10439" s="4"/>
      <c r="DQ10439" s="4"/>
      <c r="DR10439" s="4"/>
      <c r="DS10439" s="4"/>
      <c r="DT10439" s="4"/>
      <c r="DU10439" s="4"/>
      <c r="DV10439" s="4"/>
      <c r="DW10439" s="4"/>
      <c r="DX10439" s="4"/>
      <c r="DY10439" s="4"/>
      <c r="DZ10439" s="4"/>
      <c r="EA10439" s="4"/>
      <c r="EB10439" s="4"/>
      <c r="EC10439" s="4"/>
      <c r="ED10439" s="4"/>
      <c r="EE10439" s="4"/>
      <c r="EF10439" s="4"/>
      <c r="EG10439" s="4"/>
      <c r="EH10439" s="4"/>
      <c r="EI10439" s="4"/>
      <c r="EJ10439" s="4"/>
      <c r="EK10439" s="4"/>
      <c r="EL10439" s="4"/>
      <c r="EM10439" s="4"/>
      <c r="EN10439" s="4"/>
      <c r="EO10439" s="4"/>
      <c r="EP10439" s="4"/>
      <c r="EQ10439" s="4"/>
      <c r="ER10439" s="4"/>
      <c r="ES10439" s="4"/>
      <c r="ET10439" s="4"/>
      <c r="EU10439" s="4"/>
      <c r="EV10439" s="4"/>
      <c r="EW10439" s="4"/>
      <c r="EX10439" s="4"/>
      <c r="EY10439" s="4"/>
      <c r="EZ10439" s="4"/>
      <c r="FA10439" s="4"/>
      <c r="FB10439" s="4"/>
      <c r="FC10439" s="4"/>
      <c r="FD10439" s="4"/>
      <c r="FE10439" s="4"/>
      <c r="FF10439" s="4"/>
      <c r="FG10439" s="4"/>
      <c r="FH10439" s="4"/>
      <c r="FI10439" s="4"/>
      <c r="FJ10439" s="4"/>
      <c r="FK10439" s="4"/>
      <c r="FL10439" s="4"/>
      <c r="FM10439" s="4"/>
      <c r="FN10439" s="4"/>
      <c r="FO10439" s="4"/>
      <c r="FP10439" s="4"/>
      <c r="FQ10439" s="4"/>
      <c r="FR10439" s="4"/>
      <c r="FS10439" s="4"/>
      <c r="FT10439" s="4"/>
      <c r="FU10439" s="4"/>
      <c r="FV10439" s="4"/>
      <c r="FW10439" s="4"/>
      <c r="FX10439" s="4"/>
      <c r="FY10439" s="4"/>
      <c r="FZ10439" s="4"/>
      <c r="GA10439" s="4"/>
      <c r="GB10439" s="4"/>
      <c r="GC10439" s="4"/>
      <c r="GD10439" s="4"/>
      <c r="GE10439" s="4"/>
      <c r="GF10439" s="4"/>
      <c r="GG10439" s="4"/>
      <c r="GH10439" s="4"/>
      <c r="GI10439" s="4"/>
      <c r="GJ10439" s="4"/>
      <c r="GK10439" s="4"/>
      <c r="GL10439" s="4"/>
      <c r="GM10439" s="4"/>
      <c r="GN10439" s="4"/>
      <c r="GO10439" s="4"/>
      <c r="GP10439" s="4"/>
      <c r="GQ10439" s="4"/>
      <c r="GR10439" s="4"/>
      <c r="GS10439" s="4"/>
      <c r="GT10439" s="4"/>
      <c r="GU10439" s="4"/>
      <c r="GV10439" s="4"/>
      <c r="GW10439" s="4"/>
      <c r="GX10439" s="4"/>
      <c r="GY10439" s="4"/>
      <c r="GZ10439" s="4"/>
      <c r="HA10439" s="4"/>
      <c r="HB10439" s="4"/>
      <c r="HC10439" s="4"/>
      <c r="HD10439" s="4"/>
      <c r="HE10439" s="4"/>
      <c r="HF10439" s="4"/>
      <c r="HG10439" s="4"/>
      <c r="HH10439" s="4"/>
      <c r="HI10439" s="4"/>
      <c r="HJ10439" s="4"/>
      <c r="HK10439" s="4"/>
      <c r="HL10439" s="4"/>
      <c r="HM10439" s="4"/>
      <c r="HN10439" s="4"/>
      <c r="HO10439" s="4"/>
      <c r="HP10439" s="4"/>
      <c r="HQ10439" s="4"/>
      <c r="HR10439" s="4"/>
      <c r="HS10439" s="4"/>
      <c r="HT10439" s="4"/>
      <c r="HU10439" s="4"/>
      <c r="HV10439" s="4"/>
      <c r="HW10439" s="4"/>
      <c r="HX10439" s="4"/>
      <c r="HY10439" s="4"/>
      <c r="HZ10439" s="4"/>
      <c r="IA10439" s="4"/>
      <c r="IB10439" s="4"/>
      <c r="IC10439" s="4"/>
      <c r="ID10439" s="4"/>
      <c r="IE10439" s="4"/>
      <c r="IF10439" s="4"/>
      <c r="IG10439" s="4"/>
    </row>
    <row r="10440" s="8" customFormat="1" customHeight="1" spans="1:241">
      <c r="A10440" s="16">
        <v>10438</v>
      </c>
      <c r="B10440" s="114" t="s">
        <v>9237</v>
      </c>
      <c r="C10440" s="119" t="s">
        <v>9118</v>
      </c>
      <c r="D10440" s="120">
        <v>30</v>
      </c>
      <c r="E10440" s="20">
        <v>7.5</v>
      </c>
      <c r="F10440" s="16">
        <f t="shared" si="163"/>
        <v>225</v>
      </c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  <c r="AC10440" s="4"/>
      <c r="AD10440" s="4"/>
      <c r="AE10440" s="4"/>
      <c r="AF10440" s="4"/>
      <c r="AG10440" s="4"/>
      <c r="AH10440" s="4"/>
      <c r="AI10440" s="4"/>
      <c r="AJ10440" s="4"/>
      <c r="AK10440" s="4"/>
      <c r="AL10440" s="4"/>
      <c r="AM10440" s="4"/>
      <c r="AN10440" s="4"/>
      <c r="AO10440" s="4"/>
      <c r="AP10440" s="4"/>
      <c r="AQ10440" s="4"/>
      <c r="AR10440" s="4"/>
      <c r="AS10440" s="4"/>
      <c r="AT10440" s="4"/>
      <c r="AU10440" s="4"/>
      <c r="AV10440" s="4"/>
      <c r="AW10440" s="4"/>
      <c r="AX10440" s="4"/>
      <c r="AY10440" s="4"/>
      <c r="AZ10440" s="4"/>
      <c r="BA10440" s="4"/>
      <c r="BB10440" s="4"/>
      <c r="BC10440" s="4"/>
      <c r="BD10440" s="4"/>
      <c r="BE10440" s="4"/>
      <c r="BF10440" s="4"/>
      <c r="BG10440" s="4"/>
      <c r="BH10440" s="4"/>
      <c r="BI10440" s="4"/>
      <c r="BJ10440" s="4"/>
      <c r="BK10440" s="4"/>
      <c r="BL10440" s="4"/>
      <c r="BM10440" s="4"/>
      <c r="BN10440" s="4"/>
      <c r="BO10440" s="4"/>
      <c r="BP10440" s="4"/>
      <c r="BQ10440" s="4"/>
      <c r="BR10440" s="4"/>
      <c r="BS10440" s="4"/>
      <c r="BT10440" s="4"/>
      <c r="BU10440" s="4"/>
      <c r="BV10440" s="4"/>
      <c r="BW10440" s="4"/>
      <c r="BX10440" s="4"/>
      <c r="BY10440" s="4"/>
      <c r="BZ10440" s="4"/>
      <c r="CA10440" s="4"/>
      <c r="CB10440" s="4"/>
      <c r="CC10440" s="4"/>
      <c r="CD10440" s="4"/>
      <c r="CE10440" s="4"/>
      <c r="CF10440" s="4"/>
      <c r="CG10440" s="4"/>
      <c r="CH10440" s="4"/>
      <c r="CI10440" s="4"/>
      <c r="CJ10440" s="4"/>
      <c r="CK10440" s="4"/>
      <c r="CL10440" s="4"/>
      <c r="CM10440" s="4"/>
      <c r="CN10440" s="4"/>
      <c r="CO10440" s="4"/>
      <c r="CP10440" s="4"/>
      <c r="CQ10440" s="4"/>
      <c r="CR10440" s="4"/>
      <c r="CS10440" s="4"/>
      <c r="CT10440" s="4"/>
      <c r="CU10440" s="4"/>
      <c r="CV10440" s="4"/>
      <c r="CW10440" s="4"/>
      <c r="CX10440" s="4"/>
      <c r="CY10440" s="4"/>
      <c r="CZ10440" s="4"/>
      <c r="DA10440" s="4"/>
      <c r="DB10440" s="4"/>
      <c r="DC10440" s="4"/>
      <c r="DD10440" s="4"/>
      <c r="DE10440" s="4"/>
      <c r="DF10440" s="4"/>
      <c r="DG10440" s="4"/>
      <c r="DH10440" s="4"/>
      <c r="DI10440" s="4"/>
      <c r="DJ10440" s="4"/>
      <c r="DK10440" s="4"/>
      <c r="DL10440" s="4"/>
      <c r="DM10440" s="4"/>
      <c r="DN10440" s="4"/>
      <c r="DO10440" s="4"/>
      <c r="DP10440" s="4"/>
      <c r="DQ10440" s="4"/>
      <c r="DR10440" s="4"/>
      <c r="DS10440" s="4"/>
      <c r="DT10440" s="4"/>
      <c r="DU10440" s="4"/>
      <c r="DV10440" s="4"/>
      <c r="DW10440" s="4"/>
      <c r="DX10440" s="4"/>
      <c r="DY10440" s="4"/>
      <c r="DZ10440" s="4"/>
      <c r="EA10440" s="4"/>
      <c r="EB10440" s="4"/>
      <c r="EC10440" s="4"/>
      <c r="ED10440" s="4"/>
      <c r="EE10440" s="4"/>
      <c r="EF10440" s="4"/>
      <c r="EG10440" s="4"/>
      <c r="EH10440" s="4"/>
      <c r="EI10440" s="4"/>
      <c r="EJ10440" s="4"/>
      <c r="EK10440" s="4"/>
      <c r="EL10440" s="4"/>
      <c r="EM10440" s="4"/>
      <c r="EN10440" s="4"/>
      <c r="EO10440" s="4"/>
      <c r="EP10440" s="4"/>
      <c r="EQ10440" s="4"/>
      <c r="ER10440" s="4"/>
      <c r="ES10440" s="4"/>
      <c r="ET10440" s="4"/>
      <c r="EU10440" s="4"/>
      <c r="EV10440" s="4"/>
      <c r="EW10440" s="4"/>
      <c r="EX10440" s="4"/>
      <c r="EY10440" s="4"/>
      <c r="EZ10440" s="4"/>
      <c r="FA10440" s="4"/>
      <c r="FB10440" s="4"/>
      <c r="FC10440" s="4"/>
      <c r="FD10440" s="4"/>
      <c r="FE10440" s="4"/>
      <c r="FF10440" s="4"/>
      <c r="FG10440" s="4"/>
      <c r="FH10440" s="4"/>
      <c r="FI10440" s="4"/>
      <c r="FJ10440" s="4"/>
      <c r="FK10440" s="4"/>
      <c r="FL10440" s="4"/>
      <c r="FM10440" s="4"/>
      <c r="FN10440" s="4"/>
      <c r="FO10440" s="4"/>
      <c r="FP10440" s="4"/>
      <c r="FQ10440" s="4"/>
      <c r="FR10440" s="4"/>
      <c r="FS10440" s="4"/>
      <c r="FT10440" s="4"/>
      <c r="FU10440" s="4"/>
      <c r="FV10440" s="4"/>
      <c r="FW10440" s="4"/>
      <c r="FX10440" s="4"/>
      <c r="FY10440" s="4"/>
      <c r="FZ10440" s="4"/>
      <c r="GA10440" s="4"/>
      <c r="GB10440" s="4"/>
      <c r="GC10440" s="4"/>
      <c r="GD10440" s="4"/>
      <c r="GE10440" s="4"/>
      <c r="GF10440" s="4"/>
      <c r="GG10440" s="4"/>
      <c r="GH10440" s="4"/>
      <c r="GI10440" s="4"/>
      <c r="GJ10440" s="4"/>
      <c r="GK10440" s="4"/>
      <c r="GL10440" s="4"/>
      <c r="GM10440" s="4"/>
      <c r="GN10440" s="4"/>
      <c r="GO10440" s="4"/>
      <c r="GP10440" s="4"/>
      <c r="GQ10440" s="4"/>
      <c r="GR10440" s="4"/>
      <c r="GS10440" s="4"/>
      <c r="GT10440" s="4"/>
      <c r="GU10440" s="4"/>
      <c r="GV10440" s="4"/>
      <c r="GW10440" s="4"/>
      <c r="GX10440" s="4"/>
      <c r="GY10440" s="4"/>
      <c r="GZ10440" s="4"/>
      <c r="HA10440" s="4"/>
      <c r="HB10440" s="4"/>
      <c r="HC10440" s="4"/>
      <c r="HD10440" s="4"/>
      <c r="HE10440" s="4"/>
      <c r="HF10440" s="4"/>
      <c r="HG10440" s="4"/>
      <c r="HH10440" s="4"/>
      <c r="HI10440" s="4"/>
      <c r="HJ10440" s="4"/>
      <c r="HK10440" s="4"/>
      <c r="HL10440" s="4"/>
      <c r="HM10440" s="4"/>
      <c r="HN10440" s="4"/>
      <c r="HO10440" s="4"/>
      <c r="HP10440" s="4"/>
      <c r="HQ10440" s="4"/>
      <c r="HR10440" s="4"/>
      <c r="HS10440" s="4"/>
      <c r="HT10440" s="4"/>
      <c r="HU10440" s="4"/>
      <c r="HV10440" s="4"/>
      <c r="HW10440" s="4"/>
      <c r="HX10440" s="4"/>
      <c r="HY10440" s="4"/>
      <c r="HZ10440" s="4"/>
      <c r="IA10440" s="4"/>
      <c r="IB10440" s="4"/>
      <c r="IC10440" s="4"/>
      <c r="ID10440" s="4"/>
      <c r="IE10440" s="4"/>
      <c r="IF10440" s="4"/>
      <c r="IG10440" s="4"/>
    </row>
    <row r="10441" s="8" customFormat="1" customHeight="1" spans="1:241">
      <c r="A10441" s="16">
        <v>10439</v>
      </c>
      <c r="B10441" s="114" t="s">
        <v>9238</v>
      </c>
      <c r="C10441" s="119" t="s">
        <v>9118</v>
      </c>
      <c r="D10441" s="120">
        <v>40</v>
      </c>
      <c r="E10441" s="20">
        <v>7.5</v>
      </c>
      <c r="F10441" s="16">
        <f t="shared" si="163"/>
        <v>300</v>
      </c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  <c r="AC10441" s="4"/>
      <c r="AD10441" s="4"/>
      <c r="AE10441" s="4"/>
      <c r="AF10441" s="4"/>
      <c r="AG10441" s="4"/>
      <c r="AH10441" s="4"/>
      <c r="AI10441" s="4"/>
      <c r="AJ10441" s="4"/>
      <c r="AK10441" s="4"/>
      <c r="AL10441" s="4"/>
      <c r="AM10441" s="4"/>
      <c r="AN10441" s="4"/>
      <c r="AO10441" s="4"/>
      <c r="AP10441" s="4"/>
      <c r="AQ10441" s="4"/>
      <c r="AR10441" s="4"/>
      <c r="AS10441" s="4"/>
      <c r="AT10441" s="4"/>
      <c r="AU10441" s="4"/>
      <c r="AV10441" s="4"/>
      <c r="AW10441" s="4"/>
      <c r="AX10441" s="4"/>
      <c r="AY10441" s="4"/>
      <c r="AZ10441" s="4"/>
      <c r="BA10441" s="4"/>
      <c r="BB10441" s="4"/>
      <c r="BC10441" s="4"/>
      <c r="BD10441" s="4"/>
      <c r="BE10441" s="4"/>
      <c r="BF10441" s="4"/>
      <c r="BG10441" s="4"/>
      <c r="BH10441" s="4"/>
      <c r="BI10441" s="4"/>
      <c r="BJ10441" s="4"/>
      <c r="BK10441" s="4"/>
      <c r="BL10441" s="4"/>
      <c r="BM10441" s="4"/>
      <c r="BN10441" s="4"/>
      <c r="BO10441" s="4"/>
      <c r="BP10441" s="4"/>
      <c r="BQ10441" s="4"/>
      <c r="BR10441" s="4"/>
      <c r="BS10441" s="4"/>
      <c r="BT10441" s="4"/>
      <c r="BU10441" s="4"/>
      <c r="BV10441" s="4"/>
      <c r="BW10441" s="4"/>
      <c r="BX10441" s="4"/>
      <c r="BY10441" s="4"/>
      <c r="BZ10441" s="4"/>
      <c r="CA10441" s="4"/>
      <c r="CB10441" s="4"/>
      <c r="CC10441" s="4"/>
      <c r="CD10441" s="4"/>
      <c r="CE10441" s="4"/>
      <c r="CF10441" s="4"/>
      <c r="CG10441" s="4"/>
      <c r="CH10441" s="4"/>
      <c r="CI10441" s="4"/>
      <c r="CJ10441" s="4"/>
      <c r="CK10441" s="4"/>
      <c r="CL10441" s="4"/>
      <c r="CM10441" s="4"/>
      <c r="CN10441" s="4"/>
      <c r="CO10441" s="4"/>
      <c r="CP10441" s="4"/>
      <c r="CQ10441" s="4"/>
      <c r="CR10441" s="4"/>
      <c r="CS10441" s="4"/>
      <c r="CT10441" s="4"/>
      <c r="CU10441" s="4"/>
      <c r="CV10441" s="4"/>
      <c r="CW10441" s="4"/>
      <c r="CX10441" s="4"/>
      <c r="CY10441" s="4"/>
      <c r="CZ10441" s="4"/>
      <c r="DA10441" s="4"/>
      <c r="DB10441" s="4"/>
      <c r="DC10441" s="4"/>
      <c r="DD10441" s="4"/>
      <c r="DE10441" s="4"/>
      <c r="DF10441" s="4"/>
      <c r="DG10441" s="4"/>
      <c r="DH10441" s="4"/>
      <c r="DI10441" s="4"/>
      <c r="DJ10441" s="4"/>
      <c r="DK10441" s="4"/>
      <c r="DL10441" s="4"/>
      <c r="DM10441" s="4"/>
      <c r="DN10441" s="4"/>
      <c r="DO10441" s="4"/>
      <c r="DP10441" s="4"/>
      <c r="DQ10441" s="4"/>
      <c r="DR10441" s="4"/>
      <c r="DS10441" s="4"/>
      <c r="DT10441" s="4"/>
      <c r="DU10441" s="4"/>
      <c r="DV10441" s="4"/>
      <c r="DW10441" s="4"/>
      <c r="DX10441" s="4"/>
      <c r="DY10441" s="4"/>
      <c r="DZ10441" s="4"/>
      <c r="EA10441" s="4"/>
      <c r="EB10441" s="4"/>
      <c r="EC10441" s="4"/>
      <c r="ED10441" s="4"/>
      <c r="EE10441" s="4"/>
      <c r="EF10441" s="4"/>
      <c r="EG10441" s="4"/>
      <c r="EH10441" s="4"/>
      <c r="EI10441" s="4"/>
      <c r="EJ10441" s="4"/>
      <c r="EK10441" s="4"/>
      <c r="EL10441" s="4"/>
      <c r="EM10441" s="4"/>
      <c r="EN10441" s="4"/>
      <c r="EO10441" s="4"/>
      <c r="EP10441" s="4"/>
      <c r="EQ10441" s="4"/>
      <c r="ER10441" s="4"/>
      <c r="ES10441" s="4"/>
      <c r="ET10441" s="4"/>
      <c r="EU10441" s="4"/>
      <c r="EV10441" s="4"/>
      <c r="EW10441" s="4"/>
      <c r="EX10441" s="4"/>
      <c r="EY10441" s="4"/>
      <c r="EZ10441" s="4"/>
      <c r="FA10441" s="4"/>
      <c r="FB10441" s="4"/>
      <c r="FC10441" s="4"/>
      <c r="FD10441" s="4"/>
      <c r="FE10441" s="4"/>
      <c r="FF10441" s="4"/>
      <c r="FG10441" s="4"/>
      <c r="FH10441" s="4"/>
      <c r="FI10441" s="4"/>
      <c r="FJ10441" s="4"/>
      <c r="FK10441" s="4"/>
      <c r="FL10441" s="4"/>
      <c r="FM10441" s="4"/>
      <c r="FN10441" s="4"/>
      <c r="FO10441" s="4"/>
      <c r="FP10441" s="4"/>
      <c r="FQ10441" s="4"/>
      <c r="FR10441" s="4"/>
      <c r="FS10441" s="4"/>
      <c r="FT10441" s="4"/>
      <c r="FU10441" s="4"/>
      <c r="FV10441" s="4"/>
      <c r="FW10441" s="4"/>
      <c r="FX10441" s="4"/>
      <c r="FY10441" s="4"/>
      <c r="FZ10441" s="4"/>
      <c r="GA10441" s="4"/>
      <c r="GB10441" s="4"/>
      <c r="GC10441" s="4"/>
      <c r="GD10441" s="4"/>
      <c r="GE10441" s="4"/>
      <c r="GF10441" s="4"/>
      <c r="GG10441" s="4"/>
      <c r="GH10441" s="4"/>
      <c r="GI10441" s="4"/>
      <c r="GJ10441" s="4"/>
      <c r="GK10441" s="4"/>
      <c r="GL10441" s="4"/>
      <c r="GM10441" s="4"/>
      <c r="GN10441" s="4"/>
      <c r="GO10441" s="4"/>
      <c r="GP10441" s="4"/>
      <c r="GQ10441" s="4"/>
      <c r="GR10441" s="4"/>
      <c r="GS10441" s="4"/>
      <c r="GT10441" s="4"/>
      <c r="GU10441" s="4"/>
      <c r="GV10441" s="4"/>
      <c r="GW10441" s="4"/>
      <c r="GX10441" s="4"/>
      <c r="GY10441" s="4"/>
      <c r="GZ10441" s="4"/>
      <c r="HA10441" s="4"/>
      <c r="HB10441" s="4"/>
      <c r="HC10441" s="4"/>
      <c r="HD10441" s="4"/>
      <c r="HE10441" s="4"/>
      <c r="HF10441" s="4"/>
      <c r="HG10441" s="4"/>
      <c r="HH10441" s="4"/>
      <c r="HI10441" s="4"/>
      <c r="HJ10441" s="4"/>
      <c r="HK10441" s="4"/>
      <c r="HL10441" s="4"/>
      <c r="HM10441" s="4"/>
      <c r="HN10441" s="4"/>
      <c r="HO10441" s="4"/>
      <c r="HP10441" s="4"/>
      <c r="HQ10441" s="4"/>
      <c r="HR10441" s="4"/>
      <c r="HS10441" s="4"/>
      <c r="HT10441" s="4"/>
      <c r="HU10441" s="4"/>
      <c r="HV10441" s="4"/>
      <c r="HW10441" s="4"/>
      <c r="HX10441" s="4"/>
      <c r="HY10441" s="4"/>
      <c r="HZ10441" s="4"/>
      <c r="IA10441" s="4"/>
      <c r="IB10441" s="4"/>
      <c r="IC10441" s="4"/>
      <c r="ID10441" s="4"/>
      <c r="IE10441" s="4"/>
      <c r="IF10441" s="4"/>
      <c r="IG10441" s="4"/>
    </row>
    <row r="10442" s="8" customFormat="1" customHeight="1" spans="1:241">
      <c r="A10442" s="16">
        <v>10440</v>
      </c>
      <c r="B10442" s="114" t="s">
        <v>9239</v>
      </c>
      <c r="C10442" s="119" t="s">
        <v>9118</v>
      </c>
      <c r="D10442" s="120">
        <v>30</v>
      </c>
      <c r="E10442" s="20">
        <v>7.5</v>
      </c>
      <c r="F10442" s="16">
        <f t="shared" si="163"/>
        <v>225</v>
      </c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  <c r="AC10442" s="4"/>
      <c r="AD10442" s="4"/>
      <c r="AE10442" s="4"/>
      <c r="AF10442" s="4"/>
      <c r="AG10442" s="4"/>
      <c r="AH10442" s="4"/>
      <c r="AI10442" s="4"/>
      <c r="AJ10442" s="4"/>
      <c r="AK10442" s="4"/>
      <c r="AL10442" s="4"/>
      <c r="AM10442" s="4"/>
      <c r="AN10442" s="4"/>
      <c r="AO10442" s="4"/>
      <c r="AP10442" s="4"/>
      <c r="AQ10442" s="4"/>
      <c r="AR10442" s="4"/>
      <c r="AS10442" s="4"/>
      <c r="AT10442" s="4"/>
      <c r="AU10442" s="4"/>
      <c r="AV10442" s="4"/>
      <c r="AW10442" s="4"/>
      <c r="AX10442" s="4"/>
      <c r="AY10442" s="4"/>
      <c r="AZ10442" s="4"/>
      <c r="BA10442" s="4"/>
      <c r="BB10442" s="4"/>
      <c r="BC10442" s="4"/>
      <c r="BD10442" s="4"/>
      <c r="BE10442" s="4"/>
      <c r="BF10442" s="4"/>
      <c r="BG10442" s="4"/>
      <c r="BH10442" s="4"/>
      <c r="BI10442" s="4"/>
      <c r="BJ10442" s="4"/>
      <c r="BK10442" s="4"/>
      <c r="BL10442" s="4"/>
      <c r="BM10442" s="4"/>
      <c r="BN10442" s="4"/>
      <c r="BO10442" s="4"/>
      <c r="BP10442" s="4"/>
      <c r="BQ10442" s="4"/>
      <c r="BR10442" s="4"/>
      <c r="BS10442" s="4"/>
      <c r="BT10442" s="4"/>
      <c r="BU10442" s="4"/>
      <c r="BV10442" s="4"/>
      <c r="BW10442" s="4"/>
      <c r="BX10442" s="4"/>
      <c r="BY10442" s="4"/>
      <c r="BZ10442" s="4"/>
      <c r="CA10442" s="4"/>
      <c r="CB10442" s="4"/>
      <c r="CC10442" s="4"/>
      <c r="CD10442" s="4"/>
      <c r="CE10442" s="4"/>
      <c r="CF10442" s="4"/>
      <c r="CG10442" s="4"/>
      <c r="CH10442" s="4"/>
      <c r="CI10442" s="4"/>
      <c r="CJ10442" s="4"/>
      <c r="CK10442" s="4"/>
      <c r="CL10442" s="4"/>
      <c r="CM10442" s="4"/>
      <c r="CN10442" s="4"/>
      <c r="CO10442" s="4"/>
      <c r="CP10442" s="4"/>
      <c r="CQ10442" s="4"/>
      <c r="CR10442" s="4"/>
      <c r="CS10442" s="4"/>
      <c r="CT10442" s="4"/>
      <c r="CU10442" s="4"/>
      <c r="CV10442" s="4"/>
      <c r="CW10442" s="4"/>
      <c r="CX10442" s="4"/>
      <c r="CY10442" s="4"/>
      <c r="CZ10442" s="4"/>
      <c r="DA10442" s="4"/>
      <c r="DB10442" s="4"/>
      <c r="DC10442" s="4"/>
      <c r="DD10442" s="4"/>
      <c r="DE10442" s="4"/>
      <c r="DF10442" s="4"/>
      <c r="DG10442" s="4"/>
      <c r="DH10442" s="4"/>
      <c r="DI10442" s="4"/>
      <c r="DJ10442" s="4"/>
      <c r="DK10442" s="4"/>
      <c r="DL10442" s="4"/>
      <c r="DM10442" s="4"/>
      <c r="DN10442" s="4"/>
      <c r="DO10442" s="4"/>
      <c r="DP10442" s="4"/>
      <c r="DQ10442" s="4"/>
      <c r="DR10442" s="4"/>
      <c r="DS10442" s="4"/>
      <c r="DT10442" s="4"/>
      <c r="DU10442" s="4"/>
      <c r="DV10442" s="4"/>
      <c r="DW10442" s="4"/>
      <c r="DX10442" s="4"/>
      <c r="DY10442" s="4"/>
      <c r="DZ10442" s="4"/>
      <c r="EA10442" s="4"/>
      <c r="EB10442" s="4"/>
      <c r="EC10442" s="4"/>
      <c r="ED10442" s="4"/>
      <c r="EE10442" s="4"/>
      <c r="EF10442" s="4"/>
      <c r="EG10442" s="4"/>
      <c r="EH10442" s="4"/>
      <c r="EI10442" s="4"/>
      <c r="EJ10442" s="4"/>
      <c r="EK10442" s="4"/>
      <c r="EL10442" s="4"/>
      <c r="EM10442" s="4"/>
      <c r="EN10442" s="4"/>
      <c r="EO10442" s="4"/>
      <c r="EP10442" s="4"/>
      <c r="EQ10442" s="4"/>
      <c r="ER10442" s="4"/>
      <c r="ES10442" s="4"/>
      <c r="ET10442" s="4"/>
      <c r="EU10442" s="4"/>
      <c r="EV10442" s="4"/>
      <c r="EW10442" s="4"/>
      <c r="EX10442" s="4"/>
      <c r="EY10442" s="4"/>
      <c r="EZ10442" s="4"/>
      <c r="FA10442" s="4"/>
      <c r="FB10442" s="4"/>
      <c r="FC10442" s="4"/>
      <c r="FD10442" s="4"/>
      <c r="FE10442" s="4"/>
      <c r="FF10442" s="4"/>
      <c r="FG10442" s="4"/>
      <c r="FH10442" s="4"/>
      <c r="FI10442" s="4"/>
      <c r="FJ10442" s="4"/>
      <c r="FK10442" s="4"/>
      <c r="FL10442" s="4"/>
      <c r="FM10442" s="4"/>
      <c r="FN10442" s="4"/>
      <c r="FO10442" s="4"/>
      <c r="FP10442" s="4"/>
      <c r="FQ10442" s="4"/>
      <c r="FR10442" s="4"/>
      <c r="FS10442" s="4"/>
      <c r="FT10442" s="4"/>
      <c r="FU10442" s="4"/>
      <c r="FV10442" s="4"/>
      <c r="FW10442" s="4"/>
      <c r="FX10442" s="4"/>
      <c r="FY10442" s="4"/>
      <c r="FZ10442" s="4"/>
      <c r="GA10442" s="4"/>
      <c r="GB10442" s="4"/>
      <c r="GC10442" s="4"/>
      <c r="GD10442" s="4"/>
      <c r="GE10442" s="4"/>
      <c r="GF10442" s="4"/>
      <c r="GG10442" s="4"/>
      <c r="GH10442" s="4"/>
      <c r="GI10442" s="4"/>
      <c r="GJ10442" s="4"/>
      <c r="GK10442" s="4"/>
      <c r="GL10442" s="4"/>
      <c r="GM10442" s="4"/>
      <c r="GN10442" s="4"/>
      <c r="GO10442" s="4"/>
      <c r="GP10442" s="4"/>
      <c r="GQ10442" s="4"/>
      <c r="GR10442" s="4"/>
      <c r="GS10442" s="4"/>
      <c r="GT10442" s="4"/>
      <c r="GU10442" s="4"/>
      <c r="GV10442" s="4"/>
      <c r="GW10442" s="4"/>
      <c r="GX10442" s="4"/>
      <c r="GY10442" s="4"/>
      <c r="GZ10442" s="4"/>
      <c r="HA10442" s="4"/>
      <c r="HB10442" s="4"/>
      <c r="HC10442" s="4"/>
      <c r="HD10442" s="4"/>
      <c r="HE10442" s="4"/>
      <c r="HF10442" s="4"/>
      <c r="HG10442" s="4"/>
      <c r="HH10442" s="4"/>
      <c r="HI10442" s="4"/>
      <c r="HJ10442" s="4"/>
      <c r="HK10442" s="4"/>
      <c r="HL10442" s="4"/>
      <c r="HM10442" s="4"/>
      <c r="HN10442" s="4"/>
      <c r="HO10442" s="4"/>
      <c r="HP10442" s="4"/>
      <c r="HQ10442" s="4"/>
      <c r="HR10442" s="4"/>
      <c r="HS10442" s="4"/>
      <c r="HT10442" s="4"/>
      <c r="HU10442" s="4"/>
      <c r="HV10442" s="4"/>
      <c r="HW10442" s="4"/>
      <c r="HX10442" s="4"/>
      <c r="HY10442" s="4"/>
      <c r="HZ10442" s="4"/>
      <c r="IA10442" s="4"/>
      <c r="IB10442" s="4"/>
      <c r="IC10442" s="4"/>
      <c r="ID10442" s="4"/>
      <c r="IE10442" s="4"/>
      <c r="IF10442" s="4"/>
      <c r="IG10442" s="4"/>
    </row>
    <row r="10443" s="8" customFormat="1" customHeight="1" spans="1:241">
      <c r="A10443" s="16">
        <v>10441</v>
      </c>
      <c r="B10443" s="114" t="s">
        <v>9240</v>
      </c>
      <c r="C10443" s="119" t="s">
        <v>9118</v>
      </c>
      <c r="D10443" s="120">
        <v>15</v>
      </c>
      <c r="E10443" s="20">
        <v>7.5</v>
      </c>
      <c r="F10443" s="16">
        <f t="shared" si="163"/>
        <v>112.5</v>
      </c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  <c r="AC10443" s="4"/>
      <c r="AD10443" s="4"/>
      <c r="AE10443" s="4"/>
      <c r="AF10443" s="4"/>
      <c r="AG10443" s="4"/>
      <c r="AH10443" s="4"/>
      <c r="AI10443" s="4"/>
      <c r="AJ10443" s="4"/>
      <c r="AK10443" s="4"/>
      <c r="AL10443" s="4"/>
      <c r="AM10443" s="4"/>
      <c r="AN10443" s="4"/>
      <c r="AO10443" s="4"/>
      <c r="AP10443" s="4"/>
      <c r="AQ10443" s="4"/>
      <c r="AR10443" s="4"/>
      <c r="AS10443" s="4"/>
      <c r="AT10443" s="4"/>
      <c r="AU10443" s="4"/>
      <c r="AV10443" s="4"/>
      <c r="AW10443" s="4"/>
      <c r="AX10443" s="4"/>
      <c r="AY10443" s="4"/>
      <c r="AZ10443" s="4"/>
      <c r="BA10443" s="4"/>
      <c r="BB10443" s="4"/>
      <c r="BC10443" s="4"/>
      <c r="BD10443" s="4"/>
      <c r="BE10443" s="4"/>
      <c r="BF10443" s="4"/>
      <c r="BG10443" s="4"/>
      <c r="BH10443" s="4"/>
      <c r="BI10443" s="4"/>
      <c r="BJ10443" s="4"/>
      <c r="BK10443" s="4"/>
      <c r="BL10443" s="4"/>
      <c r="BM10443" s="4"/>
      <c r="BN10443" s="4"/>
      <c r="BO10443" s="4"/>
      <c r="BP10443" s="4"/>
      <c r="BQ10443" s="4"/>
      <c r="BR10443" s="4"/>
      <c r="BS10443" s="4"/>
      <c r="BT10443" s="4"/>
      <c r="BU10443" s="4"/>
      <c r="BV10443" s="4"/>
      <c r="BW10443" s="4"/>
      <c r="BX10443" s="4"/>
      <c r="BY10443" s="4"/>
      <c r="BZ10443" s="4"/>
      <c r="CA10443" s="4"/>
      <c r="CB10443" s="4"/>
      <c r="CC10443" s="4"/>
      <c r="CD10443" s="4"/>
      <c r="CE10443" s="4"/>
      <c r="CF10443" s="4"/>
      <c r="CG10443" s="4"/>
      <c r="CH10443" s="4"/>
      <c r="CI10443" s="4"/>
      <c r="CJ10443" s="4"/>
      <c r="CK10443" s="4"/>
      <c r="CL10443" s="4"/>
      <c r="CM10443" s="4"/>
      <c r="CN10443" s="4"/>
      <c r="CO10443" s="4"/>
      <c r="CP10443" s="4"/>
      <c r="CQ10443" s="4"/>
      <c r="CR10443" s="4"/>
      <c r="CS10443" s="4"/>
      <c r="CT10443" s="4"/>
      <c r="CU10443" s="4"/>
      <c r="CV10443" s="4"/>
      <c r="CW10443" s="4"/>
      <c r="CX10443" s="4"/>
      <c r="CY10443" s="4"/>
      <c r="CZ10443" s="4"/>
      <c r="DA10443" s="4"/>
      <c r="DB10443" s="4"/>
      <c r="DC10443" s="4"/>
      <c r="DD10443" s="4"/>
      <c r="DE10443" s="4"/>
      <c r="DF10443" s="4"/>
      <c r="DG10443" s="4"/>
      <c r="DH10443" s="4"/>
      <c r="DI10443" s="4"/>
      <c r="DJ10443" s="4"/>
      <c r="DK10443" s="4"/>
      <c r="DL10443" s="4"/>
      <c r="DM10443" s="4"/>
      <c r="DN10443" s="4"/>
      <c r="DO10443" s="4"/>
      <c r="DP10443" s="4"/>
      <c r="DQ10443" s="4"/>
      <c r="DR10443" s="4"/>
      <c r="DS10443" s="4"/>
      <c r="DT10443" s="4"/>
      <c r="DU10443" s="4"/>
      <c r="DV10443" s="4"/>
      <c r="DW10443" s="4"/>
      <c r="DX10443" s="4"/>
      <c r="DY10443" s="4"/>
      <c r="DZ10443" s="4"/>
      <c r="EA10443" s="4"/>
      <c r="EB10443" s="4"/>
      <c r="EC10443" s="4"/>
      <c r="ED10443" s="4"/>
      <c r="EE10443" s="4"/>
      <c r="EF10443" s="4"/>
      <c r="EG10443" s="4"/>
      <c r="EH10443" s="4"/>
      <c r="EI10443" s="4"/>
      <c r="EJ10443" s="4"/>
      <c r="EK10443" s="4"/>
      <c r="EL10443" s="4"/>
      <c r="EM10443" s="4"/>
      <c r="EN10443" s="4"/>
      <c r="EO10443" s="4"/>
      <c r="EP10443" s="4"/>
      <c r="EQ10443" s="4"/>
      <c r="ER10443" s="4"/>
      <c r="ES10443" s="4"/>
      <c r="ET10443" s="4"/>
      <c r="EU10443" s="4"/>
      <c r="EV10443" s="4"/>
      <c r="EW10443" s="4"/>
      <c r="EX10443" s="4"/>
      <c r="EY10443" s="4"/>
      <c r="EZ10443" s="4"/>
      <c r="FA10443" s="4"/>
      <c r="FB10443" s="4"/>
      <c r="FC10443" s="4"/>
      <c r="FD10443" s="4"/>
      <c r="FE10443" s="4"/>
      <c r="FF10443" s="4"/>
      <c r="FG10443" s="4"/>
      <c r="FH10443" s="4"/>
      <c r="FI10443" s="4"/>
      <c r="FJ10443" s="4"/>
      <c r="FK10443" s="4"/>
      <c r="FL10443" s="4"/>
      <c r="FM10443" s="4"/>
      <c r="FN10443" s="4"/>
      <c r="FO10443" s="4"/>
      <c r="FP10443" s="4"/>
      <c r="FQ10443" s="4"/>
      <c r="FR10443" s="4"/>
      <c r="FS10443" s="4"/>
      <c r="FT10443" s="4"/>
      <c r="FU10443" s="4"/>
      <c r="FV10443" s="4"/>
      <c r="FW10443" s="4"/>
      <c r="FX10443" s="4"/>
      <c r="FY10443" s="4"/>
      <c r="FZ10443" s="4"/>
      <c r="GA10443" s="4"/>
      <c r="GB10443" s="4"/>
      <c r="GC10443" s="4"/>
      <c r="GD10443" s="4"/>
      <c r="GE10443" s="4"/>
      <c r="GF10443" s="4"/>
      <c r="GG10443" s="4"/>
      <c r="GH10443" s="4"/>
      <c r="GI10443" s="4"/>
      <c r="GJ10443" s="4"/>
      <c r="GK10443" s="4"/>
      <c r="GL10443" s="4"/>
      <c r="GM10443" s="4"/>
      <c r="GN10443" s="4"/>
      <c r="GO10443" s="4"/>
      <c r="GP10443" s="4"/>
      <c r="GQ10443" s="4"/>
      <c r="GR10443" s="4"/>
      <c r="GS10443" s="4"/>
      <c r="GT10443" s="4"/>
      <c r="GU10443" s="4"/>
      <c r="GV10443" s="4"/>
      <c r="GW10443" s="4"/>
      <c r="GX10443" s="4"/>
      <c r="GY10443" s="4"/>
      <c r="GZ10443" s="4"/>
      <c r="HA10443" s="4"/>
      <c r="HB10443" s="4"/>
      <c r="HC10443" s="4"/>
      <c r="HD10443" s="4"/>
      <c r="HE10443" s="4"/>
      <c r="HF10443" s="4"/>
      <c r="HG10443" s="4"/>
      <c r="HH10443" s="4"/>
      <c r="HI10443" s="4"/>
      <c r="HJ10443" s="4"/>
      <c r="HK10443" s="4"/>
      <c r="HL10443" s="4"/>
      <c r="HM10443" s="4"/>
      <c r="HN10443" s="4"/>
      <c r="HO10443" s="4"/>
      <c r="HP10443" s="4"/>
      <c r="HQ10443" s="4"/>
      <c r="HR10443" s="4"/>
      <c r="HS10443" s="4"/>
      <c r="HT10443" s="4"/>
      <c r="HU10443" s="4"/>
      <c r="HV10443" s="4"/>
      <c r="HW10443" s="4"/>
      <c r="HX10443" s="4"/>
      <c r="HY10443" s="4"/>
      <c r="HZ10443" s="4"/>
      <c r="IA10443" s="4"/>
      <c r="IB10443" s="4"/>
      <c r="IC10443" s="4"/>
      <c r="ID10443" s="4"/>
      <c r="IE10443" s="4"/>
      <c r="IF10443" s="4"/>
      <c r="IG10443" s="4"/>
    </row>
    <row r="10444" s="8" customFormat="1" customHeight="1" spans="1:241">
      <c r="A10444" s="16">
        <v>10442</v>
      </c>
      <c r="B10444" s="114" t="s">
        <v>358</v>
      </c>
      <c r="C10444" s="119" t="s">
        <v>9118</v>
      </c>
      <c r="D10444" s="120">
        <v>90</v>
      </c>
      <c r="E10444" s="20">
        <v>7.5</v>
      </c>
      <c r="F10444" s="16">
        <f t="shared" si="163"/>
        <v>675</v>
      </c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  <c r="AC10444" s="4"/>
      <c r="AD10444" s="4"/>
      <c r="AE10444" s="4"/>
      <c r="AF10444" s="4"/>
      <c r="AG10444" s="4"/>
      <c r="AH10444" s="4"/>
      <c r="AI10444" s="4"/>
      <c r="AJ10444" s="4"/>
      <c r="AK10444" s="4"/>
      <c r="AL10444" s="4"/>
      <c r="AM10444" s="4"/>
      <c r="AN10444" s="4"/>
      <c r="AO10444" s="4"/>
      <c r="AP10444" s="4"/>
      <c r="AQ10444" s="4"/>
      <c r="AR10444" s="4"/>
      <c r="AS10444" s="4"/>
      <c r="AT10444" s="4"/>
      <c r="AU10444" s="4"/>
      <c r="AV10444" s="4"/>
      <c r="AW10444" s="4"/>
      <c r="AX10444" s="4"/>
      <c r="AY10444" s="4"/>
      <c r="AZ10444" s="4"/>
      <c r="BA10444" s="4"/>
      <c r="BB10444" s="4"/>
      <c r="BC10444" s="4"/>
      <c r="BD10444" s="4"/>
      <c r="BE10444" s="4"/>
      <c r="BF10444" s="4"/>
      <c r="BG10444" s="4"/>
      <c r="BH10444" s="4"/>
      <c r="BI10444" s="4"/>
      <c r="BJ10444" s="4"/>
      <c r="BK10444" s="4"/>
      <c r="BL10444" s="4"/>
      <c r="BM10444" s="4"/>
      <c r="BN10444" s="4"/>
      <c r="BO10444" s="4"/>
      <c r="BP10444" s="4"/>
      <c r="BQ10444" s="4"/>
      <c r="BR10444" s="4"/>
      <c r="BS10444" s="4"/>
      <c r="BT10444" s="4"/>
      <c r="BU10444" s="4"/>
      <c r="BV10444" s="4"/>
      <c r="BW10444" s="4"/>
      <c r="BX10444" s="4"/>
      <c r="BY10444" s="4"/>
      <c r="BZ10444" s="4"/>
      <c r="CA10444" s="4"/>
      <c r="CB10444" s="4"/>
      <c r="CC10444" s="4"/>
      <c r="CD10444" s="4"/>
      <c r="CE10444" s="4"/>
      <c r="CF10444" s="4"/>
      <c r="CG10444" s="4"/>
      <c r="CH10444" s="4"/>
      <c r="CI10444" s="4"/>
      <c r="CJ10444" s="4"/>
      <c r="CK10444" s="4"/>
      <c r="CL10444" s="4"/>
      <c r="CM10444" s="4"/>
      <c r="CN10444" s="4"/>
      <c r="CO10444" s="4"/>
      <c r="CP10444" s="4"/>
      <c r="CQ10444" s="4"/>
      <c r="CR10444" s="4"/>
      <c r="CS10444" s="4"/>
      <c r="CT10444" s="4"/>
      <c r="CU10444" s="4"/>
      <c r="CV10444" s="4"/>
      <c r="CW10444" s="4"/>
      <c r="CX10444" s="4"/>
      <c r="CY10444" s="4"/>
      <c r="CZ10444" s="4"/>
      <c r="DA10444" s="4"/>
      <c r="DB10444" s="4"/>
      <c r="DC10444" s="4"/>
      <c r="DD10444" s="4"/>
      <c r="DE10444" s="4"/>
      <c r="DF10444" s="4"/>
      <c r="DG10444" s="4"/>
      <c r="DH10444" s="4"/>
      <c r="DI10444" s="4"/>
      <c r="DJ10444" s="4"/>
      <c r="DK10444" s="4"/>
      <c r="DL10444" s="4"/>
      <c r="DM10444" s="4"/>
      <c r="DN10444" s="4"/>
      <c r="DO10444" s="4"/>
      <c r="DP10444" s="4"/>
      <c r="DQ10444" s="4"/>
      <c r="DR10444" s="4"/>
      <c r="DS10444" s="4"/>
      <c r="DT10444" s="4"/>
      <c r="DU10444" s="4"/>
      <c r="DV10444" s="4"/>
      <c r="DW10444" s="4"/>
      <c r="DX10444" s="4"/>
      <c r="DY10444" s="4"/>
      <c r="DZ10444" s="4"/>
      <c r="EA10444" s="4"/>
      <c r="EB10444" s="4"/>
      <c r="EC10444" s="4"/>
      <c r="ED10444" s="4"/>
      <c r="EE10444" s="4"/>
      <c r="EF10444" s="4"/>
      <c r="EG10444" s="4"/>
      <c r="EH10444" s="4"/>
      <c r="EI10444" s="4"/>
      <c r="EJ10444" s="4"/>
      <c r="EK10444" s="4"/>
      <c r="EL10444" s="4"/>
      <c r="EM10444" s="4"/>
      <c r="EN10444" s="4"/>
      <c r="EO10444" s="4"/>
      <c r="EP10444" s="4"/>
      <c r="EQ10444" s="4"/>
      <c r="ER10444" s="4"/>
      <c r="ES10444" s="4"/>
      <c r="ET10444" s="4"/>
      <c r="EU10444" s="4"/>
      <c r="EV10444" s="4"/>
      <c r="EW10444" s="4"/>
      <c r="EX10444" s="4"/>
      <c r="EY10444" s="4"/>
      <c r="EZ10444" s="4"/>
      <c r="FA10444" s="4"/>
      <c r="FB10444" s="4"/>
      <c r="FC10444" s="4"/>
      <c r="FD10444" s="4"/>
      <c r="FE10444" s="4"/>
      <c r="FF10444" s="4"/>
      <c r="FG10444" s="4"/>
      <c r="FH10444" s="4"/>
      <c r="FI10444" s="4"/>
      <c r="FJ10444" s="4"/>
      <c r="FK10444" s="4"/>
      <c r="FL10444" s="4"/>
      <c r="FM10444" s="4"/>
      <c r="FN10444" s="4"/>
      <c r="FO10444" s="4"/>
      <c r="FP10444" s="4"/>
      <c r="FQ10444" s="4"/>
      <c r="FR10444" s="4"/>
      <c r="FS10444" s="4"/>
      <c r="FT10444" s="4"/>
      <c r="FU10444" s="4"/>
      <c r="FV10444" s="4"/>
      <c r="FW10444" s="4"/>
      <c r="FX10444" s="4"/>
      <c r="FY10444" s="4"/>
      <c r="FZ10444" s="4"/>
      <c r="GA10444" s="4"/>
      <c r="GB10444" s="4"/>
      <c r="GC10444" s="4"/>
      <c r="GD10444" s="4"/>
      <c r="GE10444" s="4"/>
      <c r="GF10444" s="4"/>
      <c r="GG10444" s="4"/>
      <c r="GH10444" s="4"/>
      <c r="GI10444" s="4"/>
      <c r="GJ10444" s="4"/>
      <c r="GK10444" s="4"/>
      <c r="GL10444" s="4"/>
      <c r="GM10444" s="4"/>
      <c r="GN10444" s="4"/>
      <c r="GO10444" s="4"/>
      <c r="GP10444" s="4"/>
      <c r="GQ10444" s="4"/>
      <c r="GR10444" s="4"/>
      <c r="GS10444" s="4"/>
      <c r="GT10444" s="4"/>
      <c r="GU10444" s="4"/>
      <c r="GV10444" s="4"/>
      <c r="GW10444" s="4"/>
      <c r="GX10444" s="4"/>
      <c r="GY10444" s="4"/>
      <c r="GZ10444" s="4"/>
      <c r="HA10444" s="4"/>
      <c r="HB10444" s="4"/>
      <c r="HC10444" s="4"/>
      <c r="HD10444" s="4"/>
      <c r="HE10444" s="4"/>
      <c r="HF10444" s="4"/>
      <c r="HG10444" s="4"/>
      <c r="HH10444" s="4"/>
      <c r="HI10444" s="4"/>
      <c r="HJ10444" s="4"/>
      <c r="HK10444" s="4"/>
      <c r="HL10444" s="4"/>
      <c r="HM10444" s="4"/>
      <c r="HN10444" s="4"/>
      <c r="HO10444" s="4"/>
      <c r="HP10444" s="4"/>
      <c r="HQ10444" s="4"/>
      <c r="HR10444" s="4"/>
      <c r="HS10444" s="4"/>
      <c r="HT10444" s="4"/>
      <c r="HU10444" s="4"/>
      <c r="HV10444" s="4"/>
      <c r="HW10444" s="4"/>
      <c r="HX10444" s="4"/>
      <c r="HY10444" s="4"/>
      <c r="HZ10444" s="4"/>
      <c r="IA10444" s="4"/>
      <c r="IB10444" s="4"/>
      <c r="IC10444" s="4"/>
      <c r="ID10444" s="4"/>
      <c r="IE10444" s="4"/>
      <c r="IF10444" s="4"/>
      <c r="IG10444" s="4"/>
    </row>
    <row r="10445" s="8" customFormat="1" customHeight="1" spans="1:241">
      <c r="A10445" s="16">
        <v>10443</v>
      </c>
      <c r="B10445" s="114" t="s">
        <v>402</v>
      </c>
      <c r="C10445" s="119" t="s">
        <v>9118</v>
      </c>
      <c r="D10445" s="120">
        <v>30</v>
      </c>
      <c r="E10445" s="20">
        <v>7.5</v>
      </c>
      <c r="F10445" s="16">
        <f t="shared" si="163"/>
        <v>225</v>
      </c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  <c r="AC10445" s="4"/>
      <c r="AD10445" s="4"/>
      <c r="AE10445" s="4"/>
      <c r="AF10445" s="4"/>
      <c r="AG10445" s="4"/>
      <c r="AH10445" s="4"/>
      <c r="AI10445" s="4"/>
      <c r="AJ10445" s="4"/>
      <c r="AK10445" s="4"/>
      <c r="AL10445" s="4"/>
      <c r="AM10445" s="4"/>
      <c r="AN10445" s="4"/>
      <c r="AO10445" s="4"/>
      <c r="AP10445" s="4"/>
      <c r="AQ10445" s="4"/>
      <c r="AR10445" s="4"/>
      <c r="AS10445" s="4"/>
      <c r="AT10445" s="4"/>
      <c r="AU10445" s="4"/>
      <c r="AV10445" s="4"/>
      <c r="AW10445" s="4"/>
      <c r="AX10445" s="4"/>
      <c r="AY10445" s="4"/>
      <c r="AZ10445" s="4"/>
      <c r="BA10445" s="4"/>
      <c r="BB10445" s="4"/>
      <c r="BC10445" s="4"/>
      <c r="BD10445" s="4"/>
      <c r="BE10445" s="4"/>
      <c r="BF10445" s="4"/>
      <c r="BG10445" s="4"/>
      <c r="BH10445" s="4"/>
      <c r="BI10445" s="4"/>
      <c r="BJ10445" s="4"/>
      <c r="BK10445" s="4"/>
      <c r="BL10445" s="4"/>
      <c r="BM10445" s="4"/>
      <c r="BN10445" s="4"/>
      <c r="BO10445" s="4"/>
      <c r="BP10445" s="4"/>
      <c r="BQ10445" s="4"/>
      <c r="BR10445" s="4"/>
      <c r="BS10445" s="4"/>
      <c r="BT10445" s="4"/>
      <c r="BU10445" s="4"/>
      <c r="BV10445" s="4"/>
      <c r="BW10445" s="4"/>
      <c r="BX10445" s="4"/>
      <c r="BY10445" s="4"/>
      <c r="BZ10445" s="4"/>
      <c r="CA10445" s="4"/>
      <c r="CB10445" s="4"/>
      <c r="CC10445" s="4"/>
      <c r="CD10445" s="4"/>
      <c r="CE10445" s="4"/>
      <c r="CF10445" s="4"/>
      <c r="CG10445" s="4"/>
      <c r="CH10445" s="4"/>
      <c r="CI10445" s="4"/>
      <c r="CJ10445" s="4"/>
      <c r="CK10445" s="4"/>
      <c r="CL10445" s="4"/>
      <c r="CM10445" s="4"/>
      <c r="CN10445" s="4"/>
      <c r="CO10445" s="4"/>
      <c r="CP10445" s="4"/>
      <c r="CQ10445" s="4"/>
      <c r="CR10445" s="4"/>
      <c r="CS10445" s="4"/>
      <c r="CT10445" s="4"/>
      <c r="CU10445" s="4"/>
      <c r="CV10445" s="4"/>
      <c r="CW10445" s="4"/>
      <c r="CX10445" s="4"/>
      <c r="CY10445" s="4"/>
      <c r="CZ10445" s="4"/>
      <c r="DA10445" s="4"/>
      <c r="DB10445" s="4"/>
      <c r="DC10445" s="4"/>
      <c r="DD10445" s="4"/>
      <c r="DE10445" s="4"/>
      <c r="DF10445" s="4"/>
      <c r="DG10445" s="4"/>
      <c r="DH10445" s="4"/>
      <c r="DI10445" s="4"/>
      <c r="DJ10445" s="4"/>
      <c r="DK10445" s="4"/>
      <c r="DL10445" s="4"/>
      <c r="DM10445" s="4"/>
      <c r="DN10445" s="4"/>
      <c r="DO10445" s="4"/>
      <c r="DP10445" s="4"/>
      <c r="DQ10445" s="4"/>
      <c r="DR10445" s="4"/>
      <c r="DS10445" s="4"/>
      <c r="DT10445" s="4"/>
      <c r="DU10445" s="4"/>
      <c r="DV10445" s="4"/>
      <c r="DW10445" s="4"/>
      <c r="DX10445" s="4"/>
      <c r="DY10445" s="4"/>
      <c r="DZ10445" s="4"/>
      <c r="EA10445" s="4"/>
      <c r="EB10445" s="4"/>
      <c r="EC10445" s="4"/>
      <c r="ED10445" s="4"/>
      <c r="EE10445" s="4"/>
      <c r="EF10445" s="4"/>
      <c r="EG10445" s="4"/>
      <c r="EH10445" s="4"/>
      <c r="EI10445" s="4"/>
      <c r="EJ10445" s="4"/>
      <c r="EK10445" s="4"/>
      <c r="EL10445" s="4"/>
      <c r="EM10445" s="4"/>
      <c r="EN10445" s="4"/>
      <c r="EO10445" s="4"/>
      <c r="EP10445" s="4"/>
      <c r="EQ10445" s="4"/>
      <c r="ER10445" s="4"/>
      <c r="ES10445" s="4"/>
      <c r="ET10445" s="4"/>
      <c r="EU10445" s="4"/>
      <c r="EV10445" s="4"/>
      <c r="EW10445" s="4"/>
      <c r="EX10445" s="4"/>
      <c r="EY10445" s="4"/>
      <c r="EZ10445" s="4"/>
      <c r="FA10445" s="4"/>
      <c r="FB10445" s="4"/>
      <c r="FC10445" s="4"/>
      <c r="FD10445" s="4"/>
      <c r="FE10445" s="4"/>
      <c r="FF10445" s="4"/>
      <c r="FG10445" s="4"/>
      <c r="FH10445" s="4"/>
      <c r="FI10445" s="4"/>
      <c r="FJ10445" s="4"/>
      <c r="FK10445" s="4"/>
      <c r="FL10445" s="4"/>
      <c r="FM10445" s="4"/>
      <c r="FN10445" s="4"/>
      <c r="FO10445" s="4"/>
      <c r="FP10445" s="4"/>
      <c r="FQ10445" s="4"/>
      <c r="FR10445" s="4"/>
      <c r="FS10445" s="4"/>
      <c r="FT10445" s="4"/>
      <c r="FU10445" s="4"/>
      <c r="FV10445" s="4"/>
      <c r="FW10445" s="4"/>
      <c r="FX10445" s="4"/>
      <c r="FY10445" s="4"/>
      <c r="FZ10445" s="4"/>
      <c r="GA10445" s="4"/>
      <c r="GB10445" s="4"/>
      <c r="GC10445" s="4"/>
      <c r="GD10445" s="4"/>
      <c r="GE10445" s="4"/>
      <c r="GF10445" s="4"/>
      <c r="GG10445" s="4"/>
      <c r="GH10445" s="4"/>
      <c r="GI10445" s="4"/>
      <c r="GJ10445" s="4"/>
      <c r="GK10445" s="4"/>
      <c r="GL10445" s="4"/>
      <c r="GM10445" s="4"/>
      <c r="GN10445" s="4"/>
      <c r="GO10445" s="4"/>
      <c r="GP10445" s="4"/>
      <c r="GQ10445" s="4"/>
      <c r="GR10445" s="4"/>
      <c r="GS10445" s="4"/>
      <c r="GT10445" s="4"/>
      <c r="GU10445" s="4"/>
      <c r="GV10445" s="4"/>
      <c r="GW10445" s="4"/>
      <c r="GX10445" s="4"/>
      <c r="GY10445" s="4"/>
      <c r="GZ10445" s="4"/>
      <c r="HA10445" s="4"/>
      <c r="HB10445" s="4"/>
      <c r="HC10445" s="4"/>
      <c r="HD10445" s="4"/>
      <c r="HE10445" s="4"/>
      <c r="HF10445" s="4"/>
      <c r="HG10445" s="4"/>
      <c r="HH10445" s="4"/>
      <c r="HI10445" s="4"/>
      <c r="HJ10445" s="4"/>
      <c r="HK10445" s="4"/>
      <c r="HL10445" s="4"/>
      <c r="HM10445" s="4"/>
      <c r="HN10445" s="4"/>
      <c r="HO10445" s="4"/>
      <c r="HP10445" s="4"/>
      <c r="HQ10445" s="4"/>
      <c r="HR10445" s="4"/>
      <c r="HS10445" s="4"/>
      <c r="HT10445" s="4"/>
      <c r="HU10445" s="4"/>
      <c r="HV10445" s="4"/>
      <c r="HW10445" s="4"/>
      <c r="HX10445" s="4"/>
      <c r="HY10445" s="4"/>
      <c r="HZ10445" s="4"/>
      <c r="IA10445" s="4"/>
      <c r="IB10445" s="4"/>
      <c r="IC10445" s="4"/>
      <c r="ID10445" s="4"/>
      <c r="IE10445" s="4"/>
      <c r="IF10445" s="4"/>
      <c r="IG10445" s="4"/>
    </row>
    <row r="10446" s="8" customFormat="1" customHeight="1" spans="1:241">
      <c r="A10446" s="16">
        <v>10444</v>
      </c>
      <c r="B10446" s="119" t="s">
        <v>9241</v>
      </c>
      <c r="C10446" s="119" t="s">
        <v>9118</v>
      </c>
      <c r="D10446" s="120">
        <v>30</v>
      </c>
      <c r="E10446" s="20">
        <v>7.5</v>
      </c>
      <c r="F10446" s="16">
        <f t="shared" si="163"/>
        <v>225</v>
      </c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  <c r="AC10446" s="4"/>
      <c r="AD10446" s="4"/>
      <c r="AE10446" s="4"/>
      <c r="AF10446" s="4"/>
      <c r="AG10446" s="4"/>
      <c r="AH10446" s="4"/>
      <c r="AI10446" s="4"/>
      <c r="AJ10446" s="4"/>
      <c r="AK10446" s="4"/>
      <c r="AL10446" s="4"/>
      <c r="AM10446" s="4"/>
      <c r="AN10446" s="4"/>
      <c r="AO10446" s="4"/>
      <c r="AP10446" s="4"/>
      <c r="AQ10446" s="4"/>
      <c r="AR10446" s="4"/>
      <c r="AS10446" s="4"/>
      <c r="AT10446" s="4"/>
      <c r="AU10446" s="4"/>
      <c r="AV10446" s="4"/>
      <c r="AW10446" s="4"/>
      <c r="AX10446" s="4"/>
      <c r="AY10446" s="4"/>
      <c r="AZ10446" s="4"/>
      <c r="BA10446" s="4"/>
      <c r="BB10446" s="4"/>
      <c r="BC10446" s="4"/>
      <c r="BD10446" s="4"/>
      <c r="BE10446" s="4"/>
      <c r="BF10446" s="4"/>
      <c r="BG10446" s="4"/>
      <c r="BH10446" s="4"/>
      <c r="BI10446" s="4"/>
      <c r="BJ10446" s="4"/>
      <c r="BK10446" s="4"/>
      <c r="BL10446" s="4"/>
      <c r="BM10446" s="4"/>
      <c r="BN10446" s="4"/>
      <c r="BO10446" s="4"/>
      <c r="BP10446" s="4"/>
      <c r="BQ10446" s="4"/>
      <c r="BR10446" s="4"/>
      <c r="BS10446" s="4"/>
      <c r="BT10446" s="4"/>
      <c r="BU10446" s="4"/>
      <c r="BV10446" s="4"/>
      <c r="BW10446" s="4"/>
      <c r="BX10446" s="4"/>
      <c r="BY10446" s="4"/>
      <c r="BZ10446" s="4"/>
      <c r="CA10446" s="4"/>
      <c r="CB10446" s="4"/>
      <c r="CC10446" s="4"/>
      <c r="CD10446" s="4"/>
      <c r="CE10446" s="4"/>
      <c r="CF10446" s="4"/>
      <c r="CG10446" s="4"/>
      <c r="CH10446" s="4"/>
      <c r="CI10446" s="4"/>
      <c r="CJ10446" s="4"/>
      <c r="CK10446" s="4"/>
      <c r="CL10446" s="4"/>
      <c r="CM10446" s="4"/>
      <c r="CN10446" s="4"/>
      <c r="CO10446" s="4"/>
      <c r="CP10446" s="4"/>
      <c r="CQ10446" s="4"/>
      <c r="CR10446" s="4"/>
      <c r="CS10446" s="4"/>
      <c r="CT10446" s="4"/>
      <c r="CU10446" s="4"/>
      <c r="CV10446" s="4"/>
      <c r="CW10446" s="4"/>
      <c r="CX10446" s="4"/>
      <c r="CY10446" s="4"/>
      <c r="CZ10446" s="4"/>
      <c r="DA10446" s="4"/>
      <c r="DB10446" s="4"/>
      <c r="DC10446" s="4"/>
      <c r="DD10446" s="4"/>
      <c r="DE10446" s="4"/>
      <c r="DF10446" s="4"/>
      <c r="DG10446" s="4"/>
      <c r="DH10446" s="4"/>
      <c r="DI10446" s="4"/>
      <c r="DJ10446" s="4"/>
      <c r="DK10446" s="4"/>
      <c r="DL10446" s="4"/>
      <c r="DM10446" s="4"/>
      <c r="DN10446" s="4"/>
      <c r="DO10446" s="4"/>
      <c r="DP10446" s="4"/>
      <c r="DQ10446" s="4"/>
      <c r="DR10446" s="4"/>
      <c r="DS10446" s="4"/>
      <c r="DT10446" s="4"/>
      <c r="DU10446" s="4"/>
      <c r="DV10446" s="4"/>
      <c r="DW10446" s="4"/>
      <c r="DX10446" s="4"/>
      <c r="DY10446" s="4"/>
      <c r="DZ10446" s="4"/>
      <c r="EA10446" s="4"/>
      <c r="EB10446" s="4"/>
      <c r="EC10446" s="4"/>
      <c r="ED10446" s="4"/>
      <c r="EE10446" s="4"/>
      <c r="EF10446" s="4"/>
      <c r="EG10446" s="4"/>
      <c r="EH10446" s="4"/>
      <c r="EI10446" s="4"/>
      <c r="EJ10446" s="4"/>
      <c r="EK10446" s="4"/>
      <c r="EL10446" s="4"/>
      <c r="EM10446" s="4"/>
      <c r="EN10446" s="4"/>
      <c r="EO10446" s="4"/>
      <c r="EP10446" s="4"/>
      <c r="EQ10446" s="4"/>
      <c r="ER10446" s="4"/>
      <c r="ES10446" s="4"/>
      <c r="ET10446" s="4"/>
      <c r="EU10446" s="4"/>
      <c r="EV10446" s="4"/>
      <c r="EW10446" s="4"/>
      <c r="EX10446" s="4"/>
      <c r="EY10446" s="4"/>
      <c r="EZ10446" s="4"/>
      <c r="FA10446" s="4"/>
      <c r="FB10446" s="4"/>
      <c r="FC10446" s="4"/>
      <c r="FD10446" s="4"/>
      <c r="FE10446" s="4"/>
      <c r="FF10446" s="4"/>
      <c r="FG10446" s="4"/>
      <c r="FH10446" s="4"/>
      <c r="FI10446" s="4"/>
      <c r="FJ10446" s="4"/>
      <c r="FK10446" s="4"/>
      <c r="FL10446" s="4"/>
      <c r="FM10446" s="4"/>
      <c r="FN10446" s="4"/>
      <c r="FO10446" s="4"/>
      <c r="FP10446" s="4"/>
      <c r="FQ10446" s="4"/>
      <c r="FR10446" s="4"/>
      <c r="FS10446" s="4"/>
      <c r="FT10446" s="4"/>
      <c r="FU10446" s="4"/>
      <c r="FV10446" s="4"/>
      <c r="FW10446" s="4"/>
      <c r="FX10446" s="4"/>
      <c r="FY10446" s="4"/>
      <c r="FZ10446" s="4"/>
      <c r="GA10446" s="4"/>
      <c r="GB10446" s="4"/>
      <c r="GC10446" s="4"/>
      <c r="GD10446" s="4"/>
      <c r="GE10446" s="4"/>
      <c r="GF10446" s="4"/>
      <c r="GG10446" s="4"/>
      <c r="GH10446" s="4"/>
      <c r="GI10446" s="4"/>
      <c r="GJ10446" s="4"/>
      <c r="GK10446" s="4"/>
      <c r="GL10446" s="4"/>
      <c r="GM10446" s="4"/>
      <c r="GN10446" s="4"/>
      <c r="GO10446" s="4"/>
      <c r="GP10446" s="4"/>
      <c r="GQ10446" s="4"/>
      <c r="GR10446" s="4"/>
      <c r="GS10446" s="4"/>
      <c r="GT10446" s="4"/>
      <c r="GU10446" s="4"/>
      <c r="GV10446" s="4"/>
      <c r="GW10446" s="4"/>
      <c r="GX10446" s="4"/>
      <c r="GY10446" s="4"/>
      <c r="GZ10446" s="4"/>
      <c r="HA10446" s="4"/>
      <c r="HB10446" s="4"/>
      <c r="HC10446" s="4"/>
      <c r="HD10446" s="4"/>
      <c r="HE10446" s="4"/>
      <c r="HF10446" s="4"/>
      <c r="HG10446" s="4"/>
      <c r="HH10446" s="4"/>
      <c r="HI10446" s="4"/>
      <c r="HJ10446" s="4"/>
      <c r="HK10446" s="4"/>
      <c r="HL10446" s="4"/>
      <c r="HM10446" s="4"/>
      <c r="HN10446" s="4"/>
      <c r="HO10446" s="4"/>
      <c r="HP10446" s="4"/>
      <c r="HQ10446" s="4"/>
      <c r="HR10446" s="4"/>
      <c r="HS10446" s="4"/>
      <c r="HT10446" s="4"/>
      <c r="HU10446" s="4"/>
      <c r="HV10446" s="4"/>
      <c r="HW10446" s="4"/>
      <c r="HX10446" s="4"/>
      <c r="HY10446" s="4"/>
      <c r="HZ10446" s="4"/>
      <c r="IA10446" s="4"/>
      <c r="IB10446" s="4"/>
      <c r="IC10446" s="4"/>
      <c r="ID10446" s="4"/>
      <c r="IE10446" s="4"/>
      <c r="IF10446" s="4"/>
      <c r="IG10446" s="4"/>
    </row>
    <row r="10447" s="8" customFormat="1" customHeight="1" spans="1:241">
      <c r="A10447" s="16">
        <v>10445</v>
      </c>
      <c r="B10447" s="114" t="s">
        <v>9242</v>
      </c>
      <c r="C10447" s="119" t="s">
        <v>9118</v>
      </c>
      <c r="D10447" s="120">
        <v>30</v>
      </c>
      <c r="E10447" s="20">
        <v>7.5</v>
      </c>
      <c r="F10447" s="16">
        <f t="shared" si="163"/>
        <v>225</v>
      </c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  <c r="AC10447" s="4"/>
      <c r="AD10447" s="4"/>
      <c r="AE10447" s="4"/>
      <c r="AF10447" s="4"/>
      <c r="AG10447" s="4"/>
      <c r="AH10447" s="4"/>
      <c r="AI10447" s="4"/>
      <c r="AJ10447" s="4"/>
      <c r="AK10447" s="4"/>
      <c r="AL10447" s="4"/>
      <c r="AM10447" s="4"/>
      <c r="AN10447" s="4"/>
      <c r="AO10447" s="4"/>
      <c r="AP10447" s="4"/>
      <c r="AQ10447" s="4"/>
      <c r="AR10447" s="4"/>
      <c r="AS10447" s="4"/>
      <c r="AT10447" s="4"/>
      <c r="AU10447" s="4"/>
      <c r="AV10447" s="4"/>
      <c r="AW10447" s="4"/>
      <c r="AX10447" s="4"/>
      <c r="AY10447" s="4"/>
      <c r="AZ10447" s="4"/>
      <c r="BA10447" s="4"/>
      <c r="BB10447" s="4"/>
      <c r="BC10447" s="4"/>
      <c r="BD10447" s="4"/>
      <c r="BE10447" s="4"/>
      <c r="BF10447" s="4"/>
      <c r="BG10447" s="4"/>
      <c r="BH10447" s="4"/>
      <c r="BI10447" s="4"/>
      <c r="BJ10447" s="4"/>
      <c r="BK10447" s="4"/>
      <c r="BL10447" s="4"/>
      <c r="BM10447" s="4"/>
      <c r="BN10447" s="4"/>
      <c r="BO10447" s="4"/>
      <c r="BP10447" s="4"/>
      <c r="BQ10447" s="4"/>
      <c r="BR10447" s="4"/>
      <c r="BS10447" s="4"/>
      <c r="BT10447" s="4"/>
      <c r="BU10447" s="4"/>
      <c r="BV10447" s="4"/>
      <c r="BW10447" s="4"/>
      <c r="BX10447" s="4"/>
      <c r="BY10447" s="4"/>
      <c r="BZ10447" s="4"/>
      <c r="CA10447" s="4"/>
      <c r="CB10447" s="4"/>
      <c r="CC10447" s="4"/>
      <c r="CD10447" s="4"/>
      <c r="CE10447" s="4"/>
      <c r="CF10447" s="4"/>
      <c r="CG10447" s="4"/>
      <c r="CH10447" s="4"/>
      <c r="CI10447" s="4"/>
      <c r="CJ10447" s="4"/>
      <c r="CK10447" s="4"/>
      <c r="CL10447" s="4"/>
      <c r="CM10447" s="4"/>
      <c r="CN10447" s="4"/>
      <c r="CO10447" s="4"/>
      <c r="CP10447" s="4"/>
      <c r="CQ10447" s="4"/>
      <c r="CR10447" s="4"/>
      <c r="CS10447" s="4"/>
      <c r="CT10447" s="4"/>
      <c r="CU10447" s="4"/>
      <c r="CV10447" s="4"/>
      <c r="CW10447" s="4"/>
      <c r="CX10447" s="4"/>
      <c r="CY10447" s="4"/>
      <c r="CZ10447" s="4"/>
      <c r="DA10447" s="4"/>
      <c r="DB10447" s="4"/>
      <c r="DC10447" s="4"/>
      <c r="DD10447" s="4"/>
      <c r="DE10447" s="4"/>
      <c r="DF10447" s="4"/>
      <c r="DG10447" s="4"/>
      <c r="DH10447" s="4"/>
      <c r="DI10447" s="4"/>
      <c r="DJ10447" s="4"/>
      <c r="DK10447" s="4"/>
      <c r="DL10447" s="4"/>
      <c r="DM10447" s="4"/>
      <c r="DN10447" s="4"/>
      <c r="DO10447" s="4"/>
      <c r="DP10447" s="4"/>
      <c r="DQ10447" s="4"/>
      <c r="DR10447" s="4"/>
      <c r="DS10447" s="4"/>
      <c r="DT10447" s="4"/>
      <c r="DU10447" s="4"/>
      <c r="DV10447" s="4"/>
      <c r="DW10447" s="4"/>
      <c r="DX10447" s="4"/>
      <c r="DY10447" s="4"/>
      <c r="DZ10447" s="4"/>
      <c r="EA10447" s="4"/>
      <c r="EB10447" s="4"/>
      <c r="EC10447" s="4"/>
      <c r="ED10447" s="4"/>
      <c r="EE10447" s="4"/>
      <c r="EF10447" s="4"/>
      <c r="EG10447" s="4"/>
      <c r="EH10447" s="4"/>
      <c r="EI10447" s="4"/>
      <c r="EJ10447" s="4"/>
      <c r="EK10447" s="4"/>
      <c r="EL10447" s="4"/>
      <c r="EM10447" s="4"/>
      <c r="EN10447" s="4"/>
      <c r="EO10447" s="4"/>
      <c r="EP10447" s="4"/>
      <c r="EQ10447" s="4"/>
      <c r="ER10447" s="4"/>
      <c r="ES10447" s="4"/>
      <c r="ET10447" s="4"/>
      <c r="EU10447" s="4"/>
      <c r="EV10447" s="4"/>
      <c r="EW10447" s="4"/>
      <c r="EX10447" s="4"/>
      <c r="EY10447" s="4"/>
      <c r="EZ10447" s="4"/>
      <c r="FA10447" s="4"/>
      <c r="FB10447" s="4"/>
      <c r="FC10447" s="4"/>
      <c r="FD10447" s="4"/>
      <c r="FE10447" s="4"/>
      <c r="FF10447" s="4"/>
      <c r="FG10447" s="4"/>
      <c r="FH10447" s="4"/>
      <c r="FI10447" s="4"/>
      <c r="FJ10447" s="4"/>
      <c r="FK10447" s="4"/>
      <c r="FL10447" s="4"/>
      <c r="FM10447" s="4"/>
      <c r="FN10447" s="4"/>
      <c r="FO10447" s="4"/>
      <c r="FP10447" s="4"/>
      <c r="FQ10447" s="4"/>
      <c r="FR10447" s="4"/>
      <c r="FS10447" s="4"/>
      <c r="FT10447" s="4"/>
      <c r="FU10447" s="4"/>
      <c r="FV10447" s="4"/>
      <c r="FW10447" s="4"/>
      <c r="FX10447" s="4"/>
      <c r="FY10447" s="4"/>
      <c r="FZ10447" s="4"/>
      <c r="GA10447" s="4"/>
      <c r="GB10447" s="4"/>
      <c r="GC10447" s="4"/>
      <c r="GD10447" s="4"/>
      <c r="GE10447" s="4"/>
      <c r="GF10447" s="4"/>
      <c r="GG10447" s="4"/>
      <c r="GH10447" s="4"/>
      <c r="GI10447" s="4"/>
      <c r="GJ10447" s="4"/>
      <c r="GK10447" s="4"/>
      <c r="GL10447" s="4"/>
      <c r="GM10447" s="4"/>
      <c r="GN10447" s="4"/>
      <c r="GO10447" s="4"/>
      <c r="GP10447" s="4"/>
      <c r="GQ10447" s="4"/>
      <c r="GR10447" s="4"/>
      <c r="GS10447" s="4"/>
      <c r="GT10447" s="4"/>
      <c r="GU10447" s="4"/>
      <c r="GV10447" s="4"/>
      <c r="GW10447" s="4"/>
      <c r="GX10447" s="4"/>
      <c r="GY10447" s="4"/>
      <c r="GZ10447" s="4"/>
      <c r="HA10447" s="4"/>
      <c r="HB10447" s="4"/>
      <c r="HC10447" s="4"/>
      <c r="HD10447" s="4"/>
      <c r="HE10447" s="4"/>
      <c r="HF10447" s="4"/>
      <c r="HG10447" s="4"/>
      <c r="HH10447" s="4"/>
      <c r="HI10447" s="4"/>
      <c r="HJ10447" s="4"/>
      <c r="HK10447" s="4"/>
      <c r="HL10447" s="4"/>
      <c r="HM10447" s="4"/>
      <c r="HN10447" s="4"/>
      <c r="HO10447" s="4"/>
      <c r="HP10447" s="4"/>
      <c r="HQ10447" s="4"/>
      <c r="HR10447" s="4"/>
      <c r="HS10447" s="4"/>
      <c r="HT10447" s="4"/>
      <c r="HU10447" s="4"/>
      <c r="HV10447" s="4"/>
      <c r="HW10447" s="4"/>
      <c r="HX10447" s="4"/>
      <c r="HY10447" s="4"/>
      <c r="HZ10447" s="4"/>
      <c r="IA10447" s="4"/>
      <c r="IB10447" s="4"/>
      <c r="IC10447" s="4"/>
      <c r="ID10447" s="4"/>
      <c r="IE10447" s="4"/>
      <c r="IF10447" s="4"/>
      <c r="IG10447" s="4"/>
    </row>
    <row r="10448" s="8" customFormat="1" customHeight="1" spans="1:241">
      <c r="A10448" s="16">
        <v>10446</v>
      </c>
      <c r="B10448" s="114" t="s">
        <v>9243</v>
      </c>
      <c r="C10448" s="119" t="s">
        <v>9118</v>
      </c>
      <c r="D10448" s="120">
        <v>40</v>
      </c>
      <c r="E10448" s="20">
        <v>7.5</v>
      </c>
      <c r="F10448" s="16">
        <f t="shared" si="163"/>
        <v>300</v>
      </c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  <c r="AC10448" s="4"/>
      <c r="AD10448" s="4"/>
      <c r="AE10448" s="4"/>
      <c r="AF10448" s="4"/>
      <c r="AG10448" s="4"/>
      <c r="AH10448" s="4"/>
      <c r="AI10448" s="4"/>
      <c r="AJ10448" s="4"/>
      <c r="AK10448" s="4"/>
      <c r="AL10448" s="4"/>
      <c r="AM10448" s="4"/>
      <c r="AN10448" s="4"/>
      <c r="AO10448" s="4"/>
      <c r="AP10448" s="4"/>
      <c r="AQ10448" s="4"/>
      <c r="AR10448" s="4"/>
      <c r="AS10448" s="4"/>
      <c r="AT10448" s="4"/>
      <c r="AU10448" s="4"/>
      <c r="AV10448" s="4"/>
      <c r="AW10448" s="4"/>
      <c r="AX10448" s="4"/>
      <c r="AY10448" s="4"/>
      <c r="AZ10448" s="4"/>
      <c r="BA10448" s="4"/>
      <c r="BB10448" s="4"/>
      <c r="BC10448" s="4"/>
      <c r="BD10448" s="4"/>
      <c r="BE10448" s="4"/>
      <c r="BF10448" s="4"/>
      <c r="BG10448" s="4"/>
      <c r="BH10448" s="4"/>
      <c r="BI10448" s="4"/>
      <c r="BJ10448" s="4"/>
      <c r="BK10448" s="4"/>
      <c r="BL10448" s="4"/>
      <c r="BM10448" s="4"/>
      <c r="BN10448" s="4"/>
      <c r="BO10448" s="4"/>
      <c r="BP10448" s="4"/>
      <c r="BQ10448" s="4"/>
      <c r="BR10448" s="4"/>
      <c r="BS10448" s="4"/>
      <c r="BT10448" s="4"/>
      <c r="BU10448" s="4"/>
      <c r="BV10448" s="4"/>
      <c r="BW10448" s="4"/>
      <c r="BX10448" s="4"/>
      <c r="BY10448" s="4"/>
      <c r="BZ10448" s="4"/>
      <c r="CA10448" s="4"/>
      <c r="CB10448" s="4"/>
      <c r="CC10448" s="4"/>
      <c r="CD10448" s="4"/>
      <c r="CE10448" s="4"/>
      <c r="CF10448" s="4"/>
      <c r="CG10448" s="4"/>
      <c r="CH10448" s="4"/>
      <c r="CI10448" s="4"/>
      <c r="CJ10448" s="4"/>
      <c r="CK10448" s="4"/>
      <c r="CL10448" s="4"/>
      <c r="CM10448" s="4"/>
      <c r="CN10448" s="4"/>
      <c r="CO10448" s="4"/>
      <c r="CP10448" s="4"/>
      <c r="CQ10448" s="4"/>
      <c r="CR10448" s="4"/>
      <c r="CS10448" s="4"/>
      <c r="CT10448" s="4"/>
      <c r="CU10448" s="4"/>
      <c r="CV10448" s="4"/>
      <c r="CW10448" s="4"/>
      <c r="CX10448" s="4"/>
      <c r="CY10448" s="4"/>
      <c r="CZ10448" s="4"/>
      <c r="DA10448" s="4"/>
      <c r="DB10448" s="4"/>
      <c r="DC10448" s="4"/>
      <c r="DD10448" s="4"/>
      <c r="DE10448" s="4"/>
      <c r="DF10448" s="4"/>
      <c r="DG10448" s="4"/>
      <c r="DH10448" s="4"/>
      <c r="DI10448" s="4"/>
      <c r="DJ10448" s="4"/>
      <c r="DK10448" s="4"/>
      <c r="DL10448" s="4"/>
      <c r="DM10448" s="4"/>
      <c r="DN10448" s="4"/>
      <c r="DO10448" s="4"/>
      <c r="DP10448" s="4"/>
      <c r="DQ10448" s="4"/>
      <c r="DR10448" s="4"/>
      <c r="DS10448" s="4"/>
      <c r="DT10448" s="4"/>
      <c r="DU10448" s="4"/>
      <c r="DV10448" s="4"/>
      <c r="DW10448" s="4"/>
      <c r="DX10448" s="4"/>
      <c r="DY10448" s="4"/>
      <c r="DZ10448" s="4"/>
      <c r="EA10448" s="4"/>
      <c r="EB10448" s="4"/>
      <c r="EC10448" s="4"/>
      <c r="ED10448" s="4"/>
      <c r="EE10448" s="4"/>
      <c r="EF10448" s="4"/>
      <c r="EG10448" s="4"/>
      <c r="EH10448" s="4"/>
      <c r="EI10448" s="4"/>
      <c r="EJ10448" s="4"/>
      <c r="EK10448" s="4"/>
      <c r="EL10448" s="4"/>
      <c r="EM10448" s="4"/>
      <c r="EN10448" s="4"/>
      <c r="EO10448" s="4"/>
      <c r="EP10448" s="4"/>
      <c r="EQ10448" s="4"/>
      <c r="ER10448" s="4"/>
      <c r="ES10448" s="4"/>
      <c r="ET10448" s="4"/>
      <c r="EU10448" s="4"/>
      <c r="EV10448" s="4"/>
      <c r="EW10448" s="4"/>
      <c r="EX10448" s="4"/>
      <c r="EY10448" s="4"/>
      <c r="EZ10448" s="4"/>
      <c r="FA10448" s="4"/>
      <c r="FB10448" s="4"/>
      <c r="FC10448" s="4"/>
      <c r="FD10448" s="4"/>
      <c r="FE10448" s="4"/>
      <c r="FF10448" s="4"/>
      <c r="FG10448" s="4"/>
      <c r="FH10448" s="4"/>
      <c r="FI10448" s="4"/>
      <c r="FJ10448" s="4"/>
      <c r="FK10448" s="4"/>
      <c r="FL10448" s="4"/>
      <c r="FM10448" s="4"/>
      <c r="FN10448" s="4"/>
      <c r="FO10448" s="4"/>
      <c r="FP10448" s="4"/>
      <c r="FQ10448" s="4"/>
      <c r="FR10448" s="4"/>
      <c r="FS10448" s="4"/>
      <c r="FT10448" s="4"/>
      <c r="FU10448" s="4"/>
      <c r="FV10448" s="4"/>
      <c r="FW10448" s="4"/>
      <c r="FX10448" s="4"/>
      <c r="FY10448" s="4"/>
      <c r="FZ10448" s="4"/>
      <c r="GA10448" s="4"/>
      <c r="GB10448" s="4"/>
      <c r="GC10448" s="4"/>
      <c r="GD10448" s="4"/>
      <c r="GE10448" s="4"/>
      <c r="GF10448" s="4"/>
      <c r="GG10448" s="4"/>
      <c r="GH10448" s="4"/>
      <c r="GI10448" s="4"/>
      <c r="GJ10448" s="4"/>
      <c r="GK10448" s="4"/>
      <c r="GL10448" s="4"/>
      <c r="GM10448" s="4"/>
      <c r="GN10448" s="4"/>
      <c r="GO10448" s="4"/>
      <c r="GP10448" s="4"/>
      <c r="GQ10448" s="4"/>
      <c r="GR10448" s="4"/>
      <c r="GS10448" s="4"/>
      <c r="GT10448" s="4"/>
      <c r="GU10448" s="4"/>
      <c r="GV10448" s="4"/>
      <c r="GW10448" s="4"/>
      <c r="GX10448" s="4"/>
      <c r="GY10448" s="4"/>
      <c r="GZ10448" s="4"/>
      <c r="HA10448" s="4"/>
      <c r="HB10448" s="4"/>
      <c r="HC10448" s="4"/>
      <c r="HD10448" s="4"/>
      <c r="HE10448" s="4"/>
      <c r="HF10448" s="4"/>
      <c r="HG10448" s="4"/>
      <c r="HH10448" s="4"/>
      <c r="HI10448" s="4"/>
      <c r="HJ10448" s="4"/>
      <c r="HK10448" s="4"/>
      <c r="HL10448" s="4"/>
      <c r="HM10448" s="4"/>
      <c r="HN10448" s="4"/>
      <c r="HO10448" s="4"/>
      <c r="HP10448" s="4"/>
      <c r="HQ10448" s="4"/>
      <c r="HR10448" s="4"/>
      <c r="HS10448" s="4"/>
      <c r="HT10448" s="4"/>
      <c r="HU10448" s="4"/>
      <c r="HV10448" s="4"/>
      <c r="HW10448" s="4"/>
      <c r="HX10448" s="4"/>
      <c r="HY10448" s="4"/>
      <c r="HZ10448" s="4"/>
      <c r="IA10448" s="4"/>
      <c r="IB10448" s="4"/>
      <c r="IC10448" s="4"/>
      <c r="ID10448" s="4"/>
      <c r="IE10448" s="4"/>
      <c r="IF10448" s="4"/>
      <c r="IG10448" s="4"/>
    </row>
    <row r="10449" s="8" customFormat="1" customHeight="1" spans="1:241">
      <c r="A10449" s="16">
        <v>10447</v>
      </c>
      <c r="B10449" s="114" t="s">
        <v>3902</v>
      </c>
      <c r="C10449" s="119" t="s">
        <v>9118</v>
      </c>
      <c r="D10449" s="120">
        <v>20</v>
      </c>
      <c r="E10449" s="20">
        <v>7.5</v>
      </c>
      <c r="F10449" s="16">
        <f t="shared" si="163"/>
        <v>150</v>
      </c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  <c r="AC10449" s="4"/>
      <c r="AD10449" s="4"/>
      <c r="AE10449" s="4"/>
      <c r="AF10449" s="4"/>
      <c r="AG10449" s="4"/>
      <c r="AH10449" s="4"/>
      <c r="AI10449" s="4"/>
      <c r="AJ10449" s="4"/>
      <c r="AK10449" s="4"/>
      <c r="AL10449" s="4"/>
      <c r="AM10449" s="4"/>
      <c r="AN10449" s="4"/>
      <c r="AO10449" s="4"/>
      <c r="AP10449" s="4"/>
      <c r="AQ10449" s="4"/>
      <c r="AR10449" s="4"/>
      <c r="AS10449" s="4"/>
      <c r="AT10449" s="4"/>
      <c r="AU10449" s="4"/>
      <c r="AV10449" s="4"/>
      <c r="AW10449" s="4"/>
      <c r="AX10449" s="4"/>
      <c r="AY10449" s="4"/>
      <c r="AZ10449" s="4"/>
      <c r="BA10449" s="4"/>
      <c r="BB10449" s="4"/>
      <c r="BC10449" s="4"/>
      <c r="BD10449" s="4"/>
      <c r="BE10449" s="4"/>
      <c r="BF10449" s="4"/>
      <c r="BG10449" s="4"/>
      <c r="BH10449" s="4"/>
      <c r="BI10449" s="4"/>
      <c r="BJ10449" s="4"/>
      <c r="BK10449" s="4"/>
      <c r="BL10449" s="4"/>
      <c r="BM10449" s="4"/>
      <c r="BN10449" s="4"/>
      <c r="BO10449" s="4"/>
      <c r="BP10449" s="4"/>
      <c r="BQ10449" s="4"/>
      <c r="BR10449" s="4"/>
      <c r="BS10449" s="4"/>
      <c r="BT10449" s="4"/>
      <c r="BU10449" s="4"/>
      <c r="BV10449" s="4"/>
      <c r="BW10449" s="4"/>
      <c r="BX10449" s="4"/>
      <c r="BY10449" s="4"/>
      <c r="BZ10449" s="4"/>
      <c r="CA10449" s="4"/>
      <c r="CB10449" s="4"/>
      <c r="CC10449" s="4"/>
      <c r="CD10449" s="4"/>
      <c r="CE10449" s="4"/>
      <c r="CF10449" s="4"/>
      <c r="CG10449" s="4"/>
      <c r="CH10449" s="4"/>
      <c r="CI10449" s="4"/>
      <c r="CJ10449" s="4"/>
      <c r="CK10449" s="4"/>
      <c r="CL10449" s="4"/>
      <c r="CM10449" s="4"/>
      <c r="CN10449" s="4"/>
      <c r="CO10449" s="4"/>
      <c r="CP10449" s="4"/>
      <c r="CQ10449" s="4"/>
      <c r="CR10449" s="4"/>
      <c r="CS10449" s="4"/>
      <c r="CT10449" s="4"/>
      <c r="CU10449" s="4"/>
      <c r="CV10449" s="4"/>
      <c r="CW10449" s="4"/>
      <c r="CX10449" s="4"/>
      <c r="CY10449" s="4"/>
      <c r="CZ10449" s="4"/>
      <c r="DA10449" s="4"/>
      <c r="DB10449" s="4"/>
      <c r="DC10449" s="4"/>
      <c r="DD10449" s="4"/>
      <c r="DE10449" s="4"/>
      <c r="DF10449" s="4"/>
      <c r="DG10449" s="4"/>
      <c r="DH10449" s="4"/>
      <c r="DI10449" s="4"/>
      <c r="DJ10449" s="4"/>
      <c r="DK10449" s="4"/>
      <c r="DL10449" s="4"/>
      <c r="DM10449" s="4"/>
      <c r="DN10449" s="4"/>
      <c r="DO10449" s="4"/>
      <c r="DP10449" s="4"/>
      <c r="DQ10449" s="4"/>
      <c r="DR10449" s="4"/>
      <c r="DS10449" s="4"/>
      <c r="DT10449" s="4"/>
      <c r="DU10449" s="4"/>
      <c r="DV10449" s="4"/>
      <c r="DW10449" s="4"/>
      <c r="DX10449" s="4"/>
      <c r="DY10449" s="4"/>
      <c r="DZ10449" s="4"/>
      <c r="EA10449" s="4"/>
      <c r="EB10449" s="4"/>
      <c r="EC10449" s="4"/>
      <c r="ED10449" s="4"/>
      <c r="EE10449" s="4"/>
      <c r="EF10449" s="4"/>
      <c r="EG10449" s="4"/>
      <c r="EH10449" s="4"/>
      <c r="EI10449" s="4"/>
      <c r="EJ10449" s="4"/>
      <c r="EK10449" s="4"/>
      <c r="EL10449" s="4"/>
      <c r="EM10449" s="4"/>
      <c r="EN10449" s="4"/>
      <c r="EO10449" s="4"/>
      <c r="EP10449" s="4"/>
      <c r="EQ10449" s="4"/>
      <c r="ER10449" s="4"/>
      <c r="ES10449" s="4"/>
      <c r="ET10449" s="4"/>
      <c r="EU10449" s="4"/>
      <c r="EV10449" s="4"/>
      <c r="EW10449" s="4"/>
      <c r="EX10449" s="4"/>
      <c r="EY10449" s="4"/>
      <c r="EZ10449" s="4"/>
      <c r="FA10449" s="4"/>
      <c r="FB10449" s="4"/>
      <c r="FC10449" s="4"/>
      <c r="FD10449" s="4"/>
      <c r="FE10449" s="4"/>
      <c r="FF10449" s="4"/>
      <c r="FG10449" s="4"/>
      <c r="FH10449" s="4"/>
      <c r="FI10449" s="4"/>
      <c r="FJ10449" s="4"/>
      <c r="FK10449" s="4"/>
      <c r="FL10449" s="4"/>
      <c r="FM10449" s="4"/>
      <c r="FN10449" s="4"/>
      <c r="FO10449" s="4"/>
      <c r="FP10449" s="4"/>
      <c r="FQ10449" s="4"/>
      <c r="FR10449" s="4"/>
      <c r="FS10449" s="4"/>
      <c r="FT10449" s="4"/>
      <c r="FU10449" s="4"/>
      <c r="FV10449" s="4"/>
      <c r="FW10449" s="4"/>
      <c r="FX10449" s="4"/>
      <c r="FY10449" s="4"/>
      <c r="FZ10449" s="4"/>
      <c r="GA10449" s="4"/>
      <c r="GB10449" s="4"/>
      <c r="GC10449" s="4"/>
      <c r="GD10449" s="4"/>
      <c r="GE10449" s="4"/>
      <c r="GF10449" s="4"/>
      <c r="GG10449" s="4"/>
      <c r="GH10449" s="4"/>
      <c r="GI10449" s="4"/>
      <c r="GJ10449" s="4"/>
      <c r="GK10449" s="4"/>
      <c r="GL10449" s="4"/>
      <c r="GM10449" s="4"/>
      <c r="GN10449" s="4"/>
      <c r="GO10449" s="4"/>
      <c r="GP10449" s="4"/>
      <c r="GQ10449" s="4"/>
      <c r="GR10449" s="4"/>
      <c r="GS10449" s="4"/>
      <c r="GT10449" s="4"/>
      <c r="GU10449" s="4"/>
      <c r="GV10449" s="4"/>
      <c r="GW10449" s="4"/>
      <c r="GX10449" s="4"/>
      <c r="GY10449" s="4"/>
      <c r="GZ10449" s="4"/>
      <c r="HA10449" s="4"/>
      <c r="HB10449" s="4"/>
      <c r="HC10449" s="4"/>
      <c r="HD10449" s="4"/>
      <c r="HE10449" s="4"/>
      <c r="HF10449" s="4"/>
      <c r="HG10449" s="4"/>
      <c r="HH10449" s="4"/>
      <c r="HI10449" s="4"/>
      <c r="HJ10449" s="4"/>
      <c r="HK10449" s="4"/>
      <c r="HL10449" s="4"/>
      <c r="HM10449" s="4"/>
      <c r="HN10449" s="4"/>
      <c r="HO10449" s="4"/>
      <c r="HP10449" s="4"/>
      <c r="HQ10449" s="4"/>
      <c r="HR10449" s="4"/>
      <c r="HS10449" s="4"/>
      <c r="HT10449" s="4"/>
      <c r="HU10449" s="4"/>
      <c r="HV10449" s="4"/>
      <c r="HW10449" s="4"/>
      <c r="HX10449" s="4"/>
      <c r="HY10449" s="4"/>
      <c r="HZ10449" s="4"/>
      <c r="IA10449" s="4"/>
      <c r="IB10449" s="4"/>
      <c r="IC10449" s="4"/>
      <c r="ID10449" s="4"/>
      <c r="IE10449" s="4"/>
      <c r="IF10449" s="4"/>
      <c r="IG10449" s="4"/>
    </row>
    <row r="10450" s="8" customFormat="1" customHeight="1" spans="1:241">
      <c r="A10450" s="16">
        <v>10448</v>
      </c>
      <c r="B10450" s="119" t="s">
        <v>7575</v>
      </c>
      <c r="C10450" s="119" t="s">
        <v>9118</v>
      </c>
      <c r="D10450" s="120">
        <v>40</v>
      </c>
      <c r="E10450" s="20">
        <v>7.5</v>
      </c>
      <c r="F10450" s="16">
        <f t="shared" si="163"/>
        <v>300</v>
      </c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  <c r="AC10450" s="4"/>
      <c r="AD10450" s="4"/>
      <c r="AE10450" s="4"/>
      <c r="AF10450" s="4"/>
      <c r="AG10450" s="4"/>
      <c r="AH10450" s="4"/>
      <c r="AI10450" s="4"/>
      <c r="AJ10450" s="4"/>
      <c r="AK10450" s="4"/>
      <c r="AL10450" s="4"/>
      <c r="AM10450" s="4"/>
      <c r="AN10450" s="4"/>
      <c r="AO10450" s="4"/>
      <c r="AP10450" s="4"/>
      <c r="AQ10450" s="4"/>
      <c r="AR10450" s="4"/>
      <c r="AS10450" s="4"/>
      <c r="AT10450" s="4"/>
      <c r="AU10450" s="4"/>
      <c r="AV10450" s="4"/>
      <c r="AW10450" s="4"/>
      <c r="AX10450" s="4"/>
      <c r="AY10450" s="4"/>
      <c r="AZ10450" s="4"/>
      <c r="BA10450" s="4"/>
      <c r="BB10450" s="4"/>
      <c r="BC10450" s="4"/>
      <c r="BD10450" s="4"/>
      <c r="BE10450" s="4"/>
      <c r="BF10450" s="4"/>
      <c r="BG10450" s="4"/>
      <c r="BH10450" s="4"/>
      <c r="BI10450" s="4"/>
      <c r="BJ10450" s="4"/>
      <c r="BK10450" s="4"/>
      <c r="BL10450" s="4"/>
      <c r="BM10450" s="4"/>
      <c r="BN10450" s="4"/>
      <c r="BO10450" s="4"/>
      <c r="BP10450" s="4"/>
      <c r="BQ10450" s="4"/>
      <c r="BR10450" s="4"/>
      <c r="BS10450" s="4"/>
      <c r="BT10450" s="4"/>
      <c r="BU10450" s="4"/>
      <c r="BV10450" s="4"/>
      <c r="BW10450" s="4"/>
      <c r="BX10450" s="4"/>
      <c r="BY10450" s="4"/>
      <c r="BZ10450" s="4"/>
      <c r="CA10450" s="4"/>
      <c r="CB10450" s="4"/>
      <c r="CC10450" s="4"/>
      <c r="CD10450" s="4"/>
      <c r="CE10450" s="4"/>
      <c r="CF10450" s="4"/>
      <c r="CG10450" s="4"/>
      <c r="CH10450" s="4"/>
      <c r="CI10450" s="4"/>
      <c r="CJ10450" s="4"/>
      <c r="CK10450" s="4"/>
      <c r="CL10450" s="4"/>
      <c r="CM10450" s="4"/>
      <c r="CN10450" s="4"/>
      <c r="CO10450" s="4"/>
      <c r="CP10450" s="4"/>
      <c r="CQ10450" s="4"/>
      <c r="CR10450" s="4"/>
      <c r="CS10450" s="4"/>
      <c r="CT10450" s="4"/>
      <c r="CU10450" s="4"/>
      <c r="CV10450" s="4"/>
      <c r="CW10450" s="4"/>
      <c r="CX10450" s="4"/>
      <c r="CY10450" s="4"/>
      <c r="CZ10450" s="4"/>
      <c r="DA10450" s="4"/>
      <c r="DB10450" s="4"/>
      <c r="DC10450" s="4"/>
      <c r="DD10450" s="4"/>
      <c r="DE10450" s="4"/>
      <c r="DF10450" s="4"/>
      <c r="DG10450" s="4"/>
      <c r="DH10450" s="4"/>
      <c r="DI10450" s="4"/>
      <c r="DJ10450" s="4"/>
      <c r="DK10450" s="4"/>
      <c r="DL10450" s="4"/>
      <c r="DM10450" s="4"/>
      <c r="DN10450" s="4"/>
      <c r="DO10450" s="4"/>
      <c r="DP10450" s="4"/>
      <c r="DQ10450" s="4"/>
      <c r="DR10450" s="4"/>
      <c r="DS10450" s="4"/>
      <c r="DT10450" s="4"/>
      <c r="DU10450" s="4"/>
      <c r="DV10450" s="4"/>
      <c r="DW10450" s="4"/>
      <c r="DX10450" s="4"/>
      <c r="DY10450" s="4"/>
      <c r="DZ10450" s="4"/>
      <c r="EA10450" s="4"/>
      <c r="EB10450" s="4"/>
      <c r="EC10450" s="4"/>
      <c r="ED10450" s="4"/>
      <c r="EE10450" s="4"/>
      <c r="EF10450" s="4"/>
      <c r="EG10450" s="4"/>
      <c r="EH10450" s="4"/>
      <c r="EI10450" s="4"/>
      <c r="EJ10450" s="4"/>
      <c r="EK10450" s="4"/>
      <c r="EL10450" s="4"/>
      <c r="EM10450" s="4"/>
      <c r="EN10450" s="4"/>
      <c r="EO10450" s="4"/>
      <c r="EP10450" s="4"/>
      <c r="EQ10450" s="4"/>
      <c r="ER10450" s="4"/>
      <c r="ES10450" s="4"/>
      <c r="ET10450" s="4"/>
      <c r="EU10450" s="4"/>
      <c r="EV10450" s="4"/>
      <c r="EW10450" s="4"/>
      <c r="EX10450" s="4"/>
      <c r="EY10450" s="4"/>
      <c r="EZ10450" s="4"/>
      <c r="FA10450" s="4"/>
      <c r="FB10450" s="4"/>
      <c r="FC10450" s="4"/>
      <c r="FD10450" s="4"/>
      <c r="FE10450" s="4"/>
      <c r="FF10450" s="4"/>
      <c r="FG10450" s="4"/>
      <c r="FH10450" s="4"/>
      <c r="FI10450" s="4"/>
      <c r="FJ10450" s="4"/>
      <c r="FK10450" s="4"/>
      <c r="FL10450" s="4"/>
      <c r="FM10450" s="4"/>
      <c r="FN10450" s="4"/>
      <c r="FO10450" s="4"/>
      <c r="FP10450" s="4"/>
      <c r="FQ10450" s="4"/>
      <c r="FR10450" s="4"/>
      <c r="FS10450" s="4"/>
      <c r="FT10450" s="4"/>
      <c r="FU10450" s="4"/>
      <c r="FV10450" s="4"/>
      <c r="FW10450" s="4"/>
      <c r="FX10450" s="4"/>
      <c r="FY10450" s="4"/>
      <c r="FZ10450" s="4"/>
      <c r="GA10450" s="4"/>
      <c r="GB10450" s="4"/>
      <c r="GC10450" s="4"/>
      <c r="GD10450" s="4"/>
      <c r="GE10450" s="4"/>
      <c r="GF10450" s="4"/>
      <c r="GG10450" s="4"/>
      <c r="GH10450" s="4"/>
      <c r="GI10450" s="4"/>
      <c r="GJ10450" s="4"/>
      <c r="GK10450" s="4"/>
      <c r="GL10450" s="4"/>
      <c r="GM10450" s="4"/>
      <c r="GN10450" s="4"/>
      <c r="GO10450" s="4"/>
      <c r="GP10450" s="4"/>
      <c r="GQ10450" s="4"/>
      <c r="GR10450" s="4"/>
      <c r="GS10450" s="4"/>
      <c r="GT10450" s="4"/>
      <c r="GU10450" s="4"/>
      <c r="GV10450" s="4"/>
      <c r="GW10450" s="4"/>
      <c r="GX10450" s="4"/>
      <c r="GY10450" s="4"/>
      <c r="GZ10450" s="4"/>
      <c r="HA10450" s="4"/>
      <c r="HB10450" s="4"/>
      <c r="HC10450" s="4"/>
      <c r="HD10450" s="4"/>
      <c r="HE10450" s="4"/>
      <c r="HF10450" s="4"/>
      <c r="HG10450" s="4"/>
      <c r="HH10450" s="4"/>
      <c r="HI10450" s="4"/>
      <c r="HJ10450" s="4"/>
      <c r="HK10450" s="4"/>
      <c r="HL10450" s="4"/>
      <c r="HM10450" s="4"/>
      <c r="HN10450" s="4"/>
      <c r="HO10450" s="4"/>
      <c r="HP10450" s="4"/>
      <c r="HQ10450" s="4"/>
      <c r="HR10450" s="4"/>
      <c r="HS10450" s="4"/>
      <c r="HT10450" s="4"/>
      <c r="HU10450" s="4"/>
      <c r="HV10450" s="4"/>
      <c r="HW10450" s="4"/>
      <c r="HX10450" s="4"/>
      <c r="HY10450" s="4"/>
      <c r="HZ10450" s="4"/>
      <c r="IA10450" s="4"/>
      <c r="IB10450" s="4"/>
      <c r="IC10450" s="4"/>
      <c r="ID10450" s="4"/>
      <c r="IE10450" s="4"/>
      <c r="IF10450" s="4"/>
      <c r="IG10450" s="4"/>
    </row>
    <row r="10451" s="8" customFormat="1" customHeight="1" spans="1:241">
      <c r="A10451" s="16">
        <v>10449</v>
      </c>
      <c r="B10451" s="114" t="s">
        <v>9244</v>
      </c>
      <c r="C10451" s="119" t="s">
        <v>9118</v>
      </c>
      <c r="D10451" s="120">
        <v>40</v>
      </c>
      <c r="E10451" s="20">
        <v>7.5</v>
      </c>
      <c r="F10451" s="16">
        <f t="shared" si="163"/>
        <v>300</v>
      </c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  <c r="AC10451" s="4"/>
      <c r="AD10451" s="4"/>
      <c r="AE10451" s="4"/>
      <c r="AF10451" s="4"/>
      <c r="AG10451" s="4"/>
      <c r="AH10451" s="4"/>
      <c r="AI10451" s="4"/>
      <c r="AJ10451" s="4"/>
      <c r="AK10451" s="4"/>
      <c r="AL10451" s="4"/>
      <c r="AM10451" s="4"/>
      <c r="AN10451" s="4"/>
      <c r="AO10451" s="4"/>
      <c r="AP10451" s="4"/>
      <c r="AQ10451" s="4"/>
      <c r="AR10451" s="4"/>
      <c r="AS10451" s="4"/>
      <c r="AT10451" s="4"/>
      <c r="AU10451" s="4"/>
      <c r="AV10451" s="4"/>
      <c r="AW10451" s="4"/>
      <c r="AX10451" s="4"/>
      <c r="AY10451" s="4"/>
      <c r="AZ10451" s="4"/>
      <c r="BA10451" s="4"/>
      <c r="BB10451" s="4"/>
      <c r="BC10451" s="4"/>
      <c r="BD10451" s="4"/>
      <c r="BE10451" s="4"/>
      <c r="BF10451" s="4"/>
      <c r="BG10451" s="4"/>
      <c r="BH10451" s="4"/>
      <c r="BI10451" s="4"/>
      <c r="BJ10451" s="4"/>
      <c r="BK10451" s="4"/>
      <c r="BL10451" s="4"/>
      <c r="BM10451" s="4"/>
      <c r="BN10451" s="4"/>
      <c r="BO10451" s="4"/>
      <c r="BP10451" s="4"/>
      <c r="BQ10451" s="4"/>
      <c r="BR10451" s="4"/>
      <c r="BS10451" s="4"/>
      <c r="BT10451" s="4"/>
      <c r="BU10451" s="4"/>
      <c r="BV10451" s="4"/>
      <c r="BW10451" s="4"/>
      <c r="BX10451" s="4"/>
      <c r="BY10451" s="4"/>
      <c r="BZ10451" s="4"/>
      <c r="CA10451" s="4"/>
      <c r="CB10451" s="4"/>
      <c r="CC10451" s="4"/>
      <c r="CD10451" s="4"/>
      <c r="CE10451" s="4"/>
      <c r="CF10451" s="4"/>
      <c r="CG10451" s="4"/>
      <c r="CH10451" s="4"/>
      <c r="CI10451" s="4"/>
      <c r="CJ10451" s="4"/>
      <c r="CK10451" s="4"/>
      <c r="CL10451" s="4"/>
      <c r="CM10451" s="4"/>
      <c r="CN10451" s="4"/>
      <c r="CO10451" s="4"/>
      <c r="CP10451" s="4"/>
      <c r="CQ10451" s="4"/>
      <c r="CR10451" s="4"/>
      <c r="CS10451" s="4"/>
      <c r="CT10451" s="4"/>
      <c r="CU10451" s="4"/>
      <c r="CV10451" s="4"/>
      <c r="CW10451" s="4"/>
      <c r="CX10451" s="4"/>
      <c r="CY10451" s="4"/>
      <c r="CZ10451" s="4"/>
      <c r="DA10451" s="4"/>
      <c r="DB10451" s="4"/>
      <c r="DC10451" s="4"/>
      <c r="DD10451" s="4"/>
      <c r="DE10451" s="4"/>
      <c r="DF10451" s="4"/>
      <c r="DG10451" s="4"/>
      <c r="DH10451" s="4"/>
      <c r="DI10451" s="4"/>
      <c r="DJ10451" s="4"/>
      <c r="DK10451" s="4"/>
      <c r="DL10451" s="4"/>
      <c r="DM10451" s="4"/>
      <c r="DN10451" s="4"/>
      <c r="DO10451" s="4"/>
      <c r="DP10451" s="4"/>
      <c r="DQ10451" s="4"/>
      <c r="DR10451" s="4"/>
      <c r="DS10451" s="4"/>
      <c r="DT10451" s="4"/>
      <c r="DU10451" s="4"/>
      <c r="DV10451" s="4"/>
      <c r="DW10451" s="4"/>
      <c r="DX10451" s="4"/>
      <c r="DY10451" s="4"/>
      <c r="DZ10451" s="4"/>
      <c r="EA10451" s="4"/>
      <c r="EB10451" s="4"/>
      <c r="EC10451" s="4"/>
      <c r="ED10451" s="4"/>
      <c r="EE10451" s="4"/>
      <c r="EF10451" s="4"/>
      <c r="EG10451" s="4"/>
      <c r="EH10451" s="4"/>
      <c r="EI10451" s="4"/>
      <c r="EJ10451" s="4"/>
      <c r="EK10451" s="4"/>
      <c r="EL10451" s="4"/>
      <c r="EM10451" s="4"/>
      <c r="EN10451" s="4"/>
      <c r="EO10451" s="4"/>
      <c r="EP10451" s="4"/>
      <c r="EQ10451" s="4"/>
      <c r="ER10451" s="4"/>
      <c r="ES10451" s="4"/>
      <c r="ET10451" s="4"/>
      <c r="EU10451" s="4"/>
      <c r="EV10451" s="4"/>
      <c r="EW10451" s="4"/>
      <c r="EX10451" s="4"/>
      <c r="EY10451" s="4"/>
      <c r="EZ10451" s="4"/>
      <c r="FA10451" s="4"/>
      <c r="FB10451" s="4"/>
      <c r="FC10451" s="4"/>
      <c r="FD10451" s="4"/>
      <c r="FE10451" s="4"/>
      <c r="FF10451" s="4"/>
      <c r="FG10451" s="4"/>
      <c r="FH10451" s="4"/>
      <c r="FI10451" s="4"/>
      <c r="FJ10451" s="4"/>
      <c r="FK10451" s="4"/>
      <c r="FL10451" s="4"/>
      <c r="FM10451" s="4"/>
      <c r="FN10451" s="4"/>
      <c r="FO10451" s="4"/>
      <c r="FP10451" s="4"/>
      <c r="FQ10451" s="4"/>
      <c r="FR10451" s="4"/>
      <c r="FS10451" s="4"/>
      <c r="FT10451" s="4"/>
      <c r="FU10451" s="4"/>
      <c r="FV10451" s="4"/>
      <c r="FW10451" s="4"/>
      <c r="FX10451" s="4"/>
      <c r="FY10451" s="4"/>
      <c r="FZ10451" s="4"/>
      <c r="GA10451" s="4"/>
      <c r="GB10451" s="4"/>
      <c r="GC10451" s="4"/>
      <c r="GD10451" s="4"/>
      <c r="GE10451" s="4"/>
      <c r="GF10451" s="4"/>
      <c r="GG10451" s="4"/>
      <c r="GH10451" s="4"/>
      <c r="GI10451" s="4"/>
      <c r="GJ10451" s="4"/>
      <c r="GK10451" s="4"/>
      <c r="GL10451" s="4"/>
      <c r="GM10451" s="4"/>
      <c r="GN10451" s="4"/>
      <c r="GO10451" s="4"/>
      <c r="GP10451" s="4"/>
      <c r="GQ10451" s="4"/>
      <c r="GR10451" s="4"/>
      <c r="GS10451" s="4"/>
      <c r="GT10451" s="4"/>
      <c r="GU10451" s="4"/>
      <c r="GV10451" s="4"/>
      <c r="GW10451" s="4"/>
      <c r="GX10451" s="4"/>
      <c r="GY10451" s="4"/>
      <c r="GZ10451" s="4"/>
      <c r="HA10451" s="4"/>
      <c r="HB10451" s="4"/>
      <c r="HC10451" s="4"/>
      <c r="HD10451" s="4"/>
      <c r="HE10451" s="4"/>
      <c r="HF10451" s="4"/>
      <c r="HG10451" s="4"/>
      <c r="HH10451" s="4"/>
      <c r="HI10451" s="4"/>
      <c r="HJ10451" s="4"/>
      <c r="HK10451" s="4"/>
      <c r="HL10451" s="4"/>
      <c r="HM10451" s="4"/>
      <c r="HN10451" s="4"/>
      <c r="HO10451" s="4"/>
      <c r="HP10451" s="4"/>
      <c r="HQ10451" s="4"/>
      <c r="HR10451" s="4"/>
      <c r="HS10451" s="4"/>
      <c r="HT10451" s="4"/>
      <c r="HU10451" s="4"/>
      <c r="HV10451" s="4"/>
      <c r="HW10451" s="4"/>
      <c r="HX10451" s="4"/>
      <c r="HY10451" s="4"/>
      <c r="HZ10451" s="4"/>
      <c r="IA10451" s="4"/>
      <c r="IB10451" s="4"/>
      <c r="IC10451" s="4"/>
      <c r="ID10451" s="4"/>
      <c r="IE10451" s="4"/>
      <c r="IF10451" s="4"/>
      <c r="IG10451" s="4"/>
    </row>
    <row r="10452" s="8" customFormat="1" customHeight="1" spans="1:241">
      <c r="A10452" s="16">
        <v>10450</v>
      </c>
      <c r="B10452" s="114" t="s">
        <v>9245</v>
      </c>
      <c r="C10452" s="119" t="s">
        <v>9118</v>
      </c>
      <c r="D10452" s="120">
        <v>30</v>
      </c>
      <c r="E10452" s="20">
        <v>7.5</v>
      </c>
      <c r="F10452" s="16">
        <f t="shared" si="163"/>
        <v>225</v>
      </c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  <c r="AC10452" s="4"/>
      <c r="AD10452" s="4"/>
      <c r="AE10452" s="4"/>
      <c r="AF10452" s="4"/>
      <c r="AG10452" s="4"/>
      <c r="AH10452" s="4"/>
      <c r="AI10452" s="4"/>
      <c r="AJ10452" s="4"/>
      <c r="AK10452" s="4"/>
      <c r="AL10452" s="4"/>
      <c r="AM10452" s="4"/>
      <c r="AN10452" s="4"/>
      <c r="AO10452" s="4"/>
      <c r="AP10452" s="4"/>
      <c r="AQ10452" s="4"/>
      <c r="AR10452" s="4"/>
      <c r="AS10452" s="4"/>
      <c r="AT10452" s="4"/>
      <c r="AU10452" s="4"/>
      <c r="AV10452" s="4"/>
      <c r="AW10452" s="4"/>
      <c r="AX10452" s="4"/>
      <c r="AY10452" s="4"/>
      <c r="AZ10452" s="4"/>
      <c r="BA10452" s="4"/>
      <c r="BB10452" s="4"/>
      <c r="BC10452" s="4"/>
      <c r="BD10452" s="4"/>
      <c r="BE10452" s="4"/>
      <c r="BF10452" s="4"/>
      <c r="BG10452" s="4"/>
      <c r="BH10452" s="4"/>
      <c r="BI10452" s="4"/>
      <c r="BJ10452" s="4"/>
      <c r="BK10452" s="4"/>
      <c r="BL10452" s="4"/>
      <c r="BM10452" s="4"/>
      <c r="BN10452" s="4"/>
      <c r="BO10452" s="4"/>
      <c r="BP10452" s="4"/>
      <c r="BQ10452" s="4"/>
      <c r="BR10452" s="4"/>
      <c r="BS10452" s="4"/>
      <c r="BT10452" s="4"/>
      <c r="BU10452" s="4"/>
      <c r="BV10452" s="4"/>
      <c r="BW10452" s="4"/>
      <c r="BX10452" s="4"/>
      <c r="BY10452" s="4"/>
      <c r="BZ10452" s="4"/>
      <c r="CA10452" s="4"/>
      <c r="CB10452" s="4"/>
      <c r="CC10452" s="4"/>
      <c r="CD10452" s="4"/>
      <c r="CE10452" s="4"/>
      <c r="CF10452" s="4"/>
      <c r="CG10452" s="4"/>
      <c r="CH10452" s="4"/>
      <c r="CI10452" s="4"/>
      <c r="CJ10452" s="4"/>
      <c r="CK10452" s="4"/>
      <c r="CL10452" s="4"/>
      <c r="CM10452" s="4"/>
      <c r="CN10452" s="4"/>
      <c r="CO10452" s="4"/>
      <c r="CP10452" s="4"/>
      <c r="CQ10452" s="4"/>
      <c r="CR10452" s="4"/>
      <c r="CS10452" s="4"/>
      <c r="CT10452" s="4"/>
      <c r="CU10452" s="4"/>
      <c r="CV10452" s="4"/>
      <c r="CW10452" s="4"/>
      <c r="CX10452" s="4"/>
      <c r="CY10452" s="4"/>
      <c r="CZ10452" s="4"/>
      <c r="DA10452" s="4"/>
      <c r="DB10452" s="4"/>
      <c r="DC10452" s="4"/>
      <c r="DD10452" s="4"/>
      <c r="DE10452" s="4"/>
      <c r="DF10452" s="4"/>
      <c r="DG10452" s="4"/>
      <c r="DH10452" s="4"/>
      <c r="DI10452" s="4"/>
      <c r="DJ10452" s="4"/>
      <c r="DK10452" s="4"/>
      <c r="DL10452" s="4"/>
      <c r="DM10452" s="4"/>
      <c r="DN10452" s="4"/>
      <c r="DO10452" s="4"/>
      <c r="DP10452" s="4"/>
      <c r="DQ10452" s="4"/>
      <c r="DR10452" s="4"/>
      <c r="DS10452" s="4"/>
      <c r="DT10452" s="4"/>
      <c r="DU10452" s="4"/>
      <c r="DV10452" s="4"/>
      <c r="DW10452" s="4"/>
      <c r="DX10452" s="4"/>
      <c r="DY10452" s="4"/>
      <c r="DZ10452" s="4"/>
      <c r="EA10452" s="4"/>
      <c r="EB10452" s="4"/>
      <c r="EC10452" s="4"/>
      <c r="ED10452" s="4"/>
      <c r="EE10452" s="4"/>
      <c r="EF10452" s="4"/>
      <c r="EG10452" s="4"/>
      <c r="EH10452" s="4"/>
      <c r="EI10452" s="4"/>
      <c r="EJ10452" s="4"/>
      <c r="EK10452" s="4"/>
      <c r="EL10452" s="4"/>
      <c r="EM10452" s="4"/>
      <c r="EN10452" s="4"/>
      <c r="EO10452" s="4"/>
      <c r="EP10452" s="4"/>
      <c r="EQ10452" s="4"/>
      <c r="ER10452" s="4"/>
      <c r="ES10452" s="4"/>
      <c r="ET10452" s="4"/>
      <c r="EU10452" s="4"/>
      <c r="EV10452" s="4"/>
      <c r="EW10452" s="4"/>
      <c r="EX10452" s="4"/>
      <c r="EY10452" s="4"/>
      <c r="EZ10452" s="4"/>
      <c r="FA10452" s="4"/>
      <c r="FB10452" s="4"/>
      <c r="FC10452" s="4"/>
      <c r="FD10452" s="4"/>
      <c r="FE10452" s="4"/>
      <c r="FF10452" s="4"/>
      <c r="FG10452" s="4"/>
      <c r="FH10452" s="4"/>
      <c r="FI10452" s="4"/>
      <c r="FJ10452" s="4"/>
      <c r="FK10452" s="4"/>
      <c r="FL10452" s="4"/>
      <c r="FM10452" s="4"/>
      <c r="FN10452" s="4"/>
      <c r="FO10452" s="4"/>
      <c r="FP10452" s="4"/>
      <c r="FQ10452" s="4"/>
      <c r="FR10452" s="4"/>
      <c r="FS10452" s="4"/>
      <c r="FT10452" s="4"/>
      <c r="FU10452" s="4"/>
      <c r="FV10452" s="4"/>
      <c r="FW10452" s="4"/>
      <c r="FX10452" s="4"/>
      <c r="FY10452" s="4"/>
      <c r="FZ10452" s="4"/>
      <c r="GA10452" s="4"/>
      <c r="GB10452" s="4"/>
      <c r="GC10452" s="4"/>
      <c r="GD10452" s="4"/>
      <c r="GE10452" s="4"/>
      <c r="GF10452" s="4"/>
      <c r="GG10452" s="4"/>
      <c r="GH10452" s="4"/>
      <c r="GI10452" s="4"/>
      <c r="GJ10452" s="4"/>
      <c r="GK10452" s="4"/>
      <c r="GL10452" s="4"/>
      <c r="GM10452" s="4"/>
      <c r="GN10452" s="4"/>
      <c r="GO10452" s="4"/>
      <c r="GP10452" s="4"/>
      <c r="GQ10452" s="4"/>
      <c r="GR10452" s="4"/>
      <c r="GS10452" s="4"/>
      <c r="GT10452" s="4"/>
      <c r="GU10452" s="4"/>
      <c r="GV10452" s="4"/>
      <c r="GW10452" s="4"/>
      <c r="GX10452" s="4"/>
      <c r="GY10452" s="4"/>
      <c r="GZ10452" s="4"/>
      <c r="HA10452" s="4"/>
      <c r="HB10452" s="4"/>
      <c r="HC10452" s="4"/>
      <c r="HD10452" s="4"/>
      <c r="HE10452" s="4"/>
      <c r="HF10452" s="4"/>
      <c r="HG10452" s="4"/>
      <c r="HH10452" s="4"/>
      <c r="HI10452" s="4"/>
      <c r="HJ10452" s="4"/>
      <c r="HK10452" s="4"/>
      <c r="HL10452" s="4"/>
      <c r="HM10452" s="4"/>
      <c r="HN10452" s="4"/>
      <c r="HO10452" s="4"/>
      <c r="HP10452" s="4"/>
      <c r="HQ10452" s="4"/>
      <c r="HR10452" s="4"/>
      <c r="HS10452" s="4"/>
      <c r="HT10452" s="4"/>
      <c r="HU10452" s="4"/>
      <c r="HV10452" s="4"/>
      <c r="HW10452" s="4"/>
      <c r="HX10452" s="4"/>
      <c r="HY10452" s="4"/>
      <c r="HZ10452" s="4"/>
      <c r="IA10452" s="4"/>
      <c r="IB10452" s="4"/>
      <c r="IC10452" s="4"/>
      <c r="ID10452" s="4"/>
      <c r="IE10452" s="4"/>
      <c r="IF10452" s="4"/>
      <c r="IG10452" s="4"/>
    </row>
    <row r="10453" s="8" customFormat="1" customHeight="1" spans="1:241">
      <c r="A10453" s="16">
        <v>10451</v>
      </c>
      <c r="B10453" s="114" t="s">
        <v>9246</v>
      </c>
      <c r="C10453" s="119" t="s">
        <v>9118</v>
      </c>
      <c r="D10453" s="120">
        <v>30</v>
      </c>
      <c r="E10453" s="20">
        <v>7.5</v>
      </c>
      <c r="F10453" s="16">
        <f t="shared" si="163"/>
        <v>225</v>
      </c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  <c r="AC10453" s="4"/>
      <c r="AD10453" s="4"/>
      <c r="AE10453" s="4"/>
      <c r="AF10453" s="4"/>
      <c r="AG10453" s="4"/>
      <c r="AH10453" s="4"/>
      <c r="AI10453" s="4"/>
      <c r="AJ10453" s="4"/>
      <c r="AK10453" s="4"/>
      <c r="AL10453" s="4"/>
      <c r="AM10453" s="4"/>
      <c r="AN10453" s="4"/>
      <c r="AO10453" s="4"/>
      <c r="AP10453" s="4"/>
      <c r="AQ10453" s="4"/>
      <c r="AR10453" s="4"/>
      <c r="AS10453" s="4"/>
      <c r="AT10453" s="4"/>
      <c r="AU10453" s="4"/>
      <c r="AV10453" s="4"/>
      <c r="AW10453" s="4"/>
      <c r="AX10453" s="4"/>
      <c r="AY10453" s="4"/>
      <c r="AZ10453" s="4"/>
      <c r="BA10453" s="4"/>
      <c r="BB10453" s="4"/>
      <c r="BC10453" s="4"/>
      <c r="BD10453" s="4"/>
      <c r="BE10453" s="4"/>
      <c r="BF10453" s="4"/>
      <c r="BG10453" s="4"/>
      <c r="BH10453" s="4"/>
      <c r="BI10453" s="4"/>
      <c r="BJ10453" s="4"/>
      <c r="BK10453" s="4"/>
      <c r="BL10453" s="4"/>
      <c r="BM10453" s="4"/>
      <c r="BN10453" s="4"/>
      <c r="BO10453" s="4"/>
      <c r="BP10453" s="4"/>
      <c r="BQ10453" s="4"/>
      <c r="BR10453" s="4"/>
      <c r="BS10453" s="4"/>
      <c r="BT10453" s="4"/>
      <c r="BU10453" s="4"/>
      <c r="BV10453" s="4"/>
      <c r="BW10453" s="4"/>
      <c r="BX10453" s="4"/>
      <c r="BY10453" s="4"/>
      <c r="BZ10453" s="4"/>
      <c r="CA10453" s="4"/>
      <c r="CB10453" s="4"/>
      <c r="CC10453" s="4"/>
      <c r="CD10453" s="4"/>
      <c r="CE10453" s="4"/>
      <c r="CF10453" s="4"/>
      <c r="CG10453" s="4"/>
      <c r="CH10453" s="4"/>
      <c r="CI10453" s="4"/>
      <c r="CJ10453" s="4"/>
      <c r="CK10453" s="4"/>
      <c r="CL10453" s="4"/>
      <c r="CM10453" s="4"/>
      <c r="CN10453" s="4"/>
      <c r="CO10453" s="4"/>
      <c r="CP10453" s="4"/>
      <c r="CQ10453" s="4"/>
      <c r="CR10453" s="4"/>
      <c r="CS10453" s="4"/>
      <c r="CT10453" s="4"/>
      <c r="CU10453" s="4"/>
      <c r="CV10453" s="4"/>
      <c r="CW10453" s="4"/>
      <c r="CX10453" s="4"/>
      <c r="CY10453" s="4"/>
      <c r="CZ10453" s="4"/>
      <c r="DA10453" s="4"/>
      <c r="DB10453" s="4"/>
      <c r="DC10453" s="4"/>
      <c r="DD10453" s="4"/>
      <c r="DE10453" s="4"/>
      <c r="DF10453" s="4"/>
      <c r="DG10453" s="4"/>
      <c r="DH10453" s="4"/>
      <c r="DI10453" s="4"/>
      <c r="DJ10453" s="4"/>
      <c r="DK10453" s="4"/>
      <c r="DL10453" s="4"/>
      <c r="DM10453" s="4"/>
      <c r="DN10453" s="4"/>
      <c r="DO10453" s="4"/>
      <c r="DP10453" s="4"/>
      <c r="DQ10453" s="4"/>
      <c r="DR10453" s="4"/>
      <c r="DS10453" s="4"/>
      <c r="DT10453" s="4"/>
      <c r="DU10453" s="4"/>
      <c r="DV10453" s="4"/>
      <c r="DW10453" s="4"/>
      <c r="DX10453" s="4"/>
      <c r="DY10453" s="4"/>
      <c r="DZ10453" s="4"/>
      <c r="EA10453" s="4"/>
      <c r="EB10453" s="4"/>
      <c r="EC10453" s="4"/>
      <c r="ED10453" s="4"/>
      <c r="EE10453" s="4"/>
      <c r="EF10453" s="4"/>
      <c r="EG10453" s="4"/>
      <c r="EH10453" s="4"/>
      <c r="EI10453" s="4"/>
      <c r="EJ10453" s="4"/>
      <c r="EK10453" s="4"/>
      <c r="EL10453" s="4"/>
      <c r="EM10453" s="4"/>
      <c r="EN10453" s="4"/>
      <c r="EO10453" s="4"/>
      <c r="EP10453" s="4"/>
      <c r="EQ10453" s="4"/>
      <c r="ER10453" s="4"/>
      <c r="ES10453" s="4"/>
      <c r="ET10453" s="4"/>
      <c r="EU10453" s="4"/>
      <c r="EV10453" s="4"/>
      <c r="EW10453" s="4"/>
      <c r="EX10453" s="4"/>
      <c r="EY10453" s="4"/>
      <c r="EZ10453" s="4"/>
      <c r="FA10453" s="4"/>
      <c r="FB10453" s="4"/>
      <c r="FC10453" s="4"/>
      <c r="FD10453" s="4"/>
      <c r="FE10453" s="4"/>
      <c r="FF10453" s="4"/>
      <c r="FG10453" s="4"/>
      <c r="FH10453" s="4"/>
      <c r="FI10453" s="4"/>
      <c r="FJ10453" s="4"/>
      <c r="FK10453" s="4"/>
      <c r="FL10453" s="4"/>
      <c r="FM10453" s="4"/>
      <c r="FN10453" s="4"/>
      <c r="FO10453" s="4"/>
      <c r="FP10453" s="4"/>
      <c r="FQ10453" s="4"/>
      <c r="FR10453" s="4"/>
      <c r="FS10453" s="4"/>
      <c r="FT10453" s="4"/>
      <c r="FU10453" s="4"/>
      <c r="FV10453" s="4"/>
      <c r="FW10453" s="4"/>
      <c r="FX10453" s="4"/>
      <c r="FY10453" s="4"/>
      <c r="FZ10453" s="4"/>
      <c r="GA10453" s="4"/>
      <c r="GB10453" s="4"/>
      <c r="GC10453" s="4"/>
      <c r="GD10453" s="4"/>
      <c r="GE10453" s="4"/>
      <c r="GF10453" s="4"/>
      <c r="GG10453" s="4"/>
      <c r="GH10453" s="4"/>
      <c r="GI10453" s="4"/>
      <c r="GJ10453" s="4"/>
      <c r="GK10453" s="4"/>
      <c r="GL10453" s="4"/>
      <c r="GM10453" s="4"/>
      <c r="GN10453" s="4"/>
      <c r="GO10453" s="4"/>
      <c r="GP10453" s="4"/>
      <c r="GQ10453" s="4"/>
      <c r="GR10453" s="4"/>
      <c r="GS10453" s="4"/>
      <c r="GT10453" s="4"/>
      <c r="GU10453" s="4"/>
      <c r="GV10453" s="4"/>
      <c r="GW10453" s="4"/>
      <c r="GX10453" s="4"/>
      <c r="GY10453" s="4"/>
      <c r="GZ10453" s="4"/>
      <c r="HA10453" s="4"/>
      <c r="HB10453" s="4"/>
      <c r="HC10453" s="4"/>
      <c r="HD10453" s="4"/>
      <c r="HE10453" s="4"/>
      <c r="HF10453" s="4"/>
      <c r="HG10453" s="4"/>
      <c r="HH10453" s="4"/>
      <c r="HI10453" s="4"/>
      <c r="HJ10453" s="4"/>
      <c r="HK10453" s="4"/>
      <c r="HL10453" s="4"/>
      <c r="HM10453" s="4"/>
      <c r="HN10453" s="4"/>
      <c r="HO10453" s="4"/>
      <c r="HP10453" s="4"/>
      <c r="HQ10453" s="4"/>
      <c r="HR10453" s="4"/>
      <c r="HS10453" s="4"/>
      <c r="HT10453" s="4"/>
      <c r="HU10453" s="4"/>
      <c r="HV10453" s="4"/>
      <c r="HW10453" s="4"/>
      <c r="HX10453" s="4"/>
      <c r="HY10453" s="4"/>
      <c r="HZ10453" s="4"/>
      <c r="IA10453" s="4"/>
      <c r="IB10453" s="4"/>
      <c r="IC10453" s="4"/>
      <c r="ID10453" s="4"/>
      <c r="IE10453" s="4"/>
      <c r="IF10453" s="4"/>
      <c r="IG10453" s="4"/>
    </row>
    <row r="10454" s="8" customFormat="1" customHeight="1" spans="1:241">
      <c r="A10454" s="16">
        <v>10452</v>
      </c>
      <c r="B10454" s="119" t="s">
        <v>6057</v>
      </c>
      <c r="C10454" s="119" t="s">
        <v>9118</v>
      </c>
      <c r="D10454" s="120">
        <v>15</v>
      </c>
      <c r="E10454" s="20">
        <v>7.5</v>
      </c>
      <c r="F10454" s="16">
        <f t="shared" si="163"/>
        <v>112.5</v>
      </c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  <c r="AC10454" s="4"/>
      <c r="AD10454" s="4"/>
      <c r="AE10454" s="4"/>
      <c r="AF10454" s="4"/>
      <c r="AG10454" s="4"/>
      <c r="AH10454" s="4"/>
      <c r="AI10454" s="4"/>
      <c r="AJ10454" s="4"/>
      <c r="AK10454" s="4"/>
      <c r="AL10454" s="4"/>
      <c r="AM10454" s="4"/>
      <c r="AN10454" s="4"/>
      <c r="AO10454" s="4"/>
      <c r="AP10454" s="4"/>
      <c r="AQ10454" s="4"/>
      <c r="AR10454" s="4"/>
      <c r="AS10454" s="4"/>
      <c r="AT10454" s="4"/>
      <c r="AU10454" s="4"/>
      <c r="AV10454" s="4"/>
      <c r="AW10454" s="4"/>
      <c r="AX10454" s="4"/>
      <c r="AY10454" s="4"/>
      <c r="AZ10454" s="4"/>
      <c r="BA10454" s="4"/>
      <c r="BB10454" s="4"/>
      <c r="BC10454" s="4"/>
      <c r="BD10454" s="4"/>
      <c r="BE10454" s="4"/>
      <c r="BF10454" s="4"/>
      <c r="BG10454" s="4"/>
      <c r="BH10454" s="4"/>
      <c r="BI10454" s="4"/>
      <c r="BJ10454" s="4"/>
      <c r="BK10454" s="4"/>
      <c r="BL10454" s="4"/>
      <c r="BM10454" s="4"/>
      <c r="BN10454" s="4"/>
      <c r="BO10454" s="4"/>
      <c r="BP10454" s="4"/>
      <c r="BQ10454" s="4"/>
      <c r="BR10454" s="4"/>
      <c r="BS10454" s="4"/>
      <c r="BT10454" s="4"/>
      <c r="BU10454" s="4"/>
      <c r="BV10454" s="4"/>
      <c r="BW10454" s="4"/>
      <c r="BX10454" s="4"/>
      <c r="BY10454" s="4"/>
      <c r="BZ10454" s="4"/>
      <c r="CA10454" s="4"/>
      <c r="CB10454" s="4"/>
      <c r="CC10454" s="4"/>
      <c r="CD10454" s="4"/>
      <c r="CE10454" s="4"/>
      <c r="CF10454" s="4"/>
      <c r="CG10454" s="4"/>
      <c r="CH10454" s="4"/>
      <c r="CI10454" s="4"/>
      <c r="CJ10454" s="4"/>
      <c r="CK10454" s="4"/>
      <c r="CL10454" s="4"/>
      <c r="CM10454" s="4"/>
      <c r="CN10454" s="4"/>
      <c r="CO10454" s="4"/>
      <c r="CP10454" s="4"/>
      <c r="CQ10454" s="4"/>
      <c r="CR10454" s="4"/>
      <c r="CS10454" s="4"/>
      <c r="CT10454" s="4"/>
      <c r="CU10454" s="4"/>
      <c r="CV10454" s="4"/>
      <c r="CW10454" s="4"/>
      <c r="CX10454" s="4"/>
      <c r="CY10454" s="4"/>
      <c r="CZ10454" s="4"/>
      <c r="DA10454" s="4"/>
      <c r="DB10454" s="4"/>
      <c r="DC10454" s="4"/>
      <c r="DD10454" s="4"/>
      <c r="DE10454" s="4"/>
      <c r="DF10454" s="4"/>
      <c r="DG10454" s="4"/>
      <c r="DH10454" s="4"/>
      <c r="DI10454" s="4"/>
      <c r="DJ10454" s="4"/>
      <c r="DK10454" s="4"/>
      <c r="DL10454" s="4"/>
      <c r="DM10454" s="4"/>
      <c r="DN10454" s="4"/>
      <c r="DO10454" s="4"/>
      <c r="DP10454" s="4"/>
      <c r="DQ10454" s="4"/>
      <c r="DR10454" s="4"/>
      <c r="DS10454" s="4"/>
      <c r="DT10454" s="4"/>
      <c r="DU10454" s="4"/>
      <c r="DV10454" s="4"/>
      <c r="DW10454" s="4"/>
      <c r="DX10454" s="4"/>
      <c r="DY10454" s="4"/>
      <c r="DZ10454" s="4"/>
      <c r="EA10454" s="4"/>
      <c r="EB10454" s="4"/>
      <c r="EC10454" s="4"/>
      <c r="ED10454" s="4"/>
      <c r="EE10454" s="4"/>
      <c r="EF10454" s="4"/>
      <c r="EG10454" s="4"/>
      <c r="EH10454" s="4"/>
      <c r="EI10454" s="4"/>
      <c r="EJ10454" s="4"/>
      <c r="EK10454" s="4"/>
      <c r="EL10454" s="4"/>
      <c r="EM10454" s="4"/>
      <c r="EN10454" s="4"/>
      <c r="EO10454" s="4"/>
      <c r="EP10454" s="4"/>
      <c r="EQ10454" s="4"/>
      <c r="ER10454" s="4"/>
      <c r="ES10454" s="4"/>
      <c r="ET10454" s="4"/>
      <c r="EU10454" s="4"/>
      <c r="EV10454" s="4"/>
      <c r="EW10454" s="4"/>
      <c r="EX10454" s="4"/>
      <c r="EY10454" s="4"/>
      <c r="EZ10454" s="4"/>
      <c r="FA10454" s="4"/>
      <c r="FB10454" s="4"/>
      <c r="FC10454" s="4"/>
      <c r="FD10454" s="4"/>
      <c r="FE10454" s="4"/>
      <c r="FF10454" s="4"/>
      <c r="FG10454" s="4"/>
      <c r="FH10454" s="4"/>
      <c r="FI10454" s="4"/>
      <c r="FJ10454" s="4"/>
      <c r="FK10454" s="4"/>
      <c r="FL10454" s="4"/>
      <c r="FM10454" s="4"/>
      <c r="FN10454" s="4"/>
      <c r="FO10454" s="4"/>
      <c r="FP10454" s="4"/>
      <c r="FQ10454" s="4"/>
      <c r="FR10454" s="4"/>
      <c r="FS10454" s="4"/>
      <c r="FT10454" s="4"/>
      <c r="FU10454" s="4"/>
      <c r="FV10454" s="4"/>
      <c r="FW10454" s="4"/>
      <c r="FX10454" s="4"/>
      <c r="FY10454" s="4"/>
      <c r="FZ10454" s="4"/>
      <c r="GA10454" s="4"/>
      <c r="GB10454" s="4"/>
      <c r="GC10454" s="4"/>
      <c r="GD10454" s="4"/>
      <c r="GE10454" s="4"/>
      <c r="GF10454" s="4"/>
      <c r="GG10454" s="4"/>
      <c r="GH10454" s="4"/>
      <c r="GI10454" s="4"/>
      <c r="GJ10454" s="4"/>
      <c r="GK10454" s="4"/>
      <c r="GL10454" s="4"/>
      <c r="GM10454" s="4"/>
      <c r="GN10454" s="4"/>
      <c r="GO10454" s="4"/>
      <c r="GP10454" s="4"/>
      <c r="GQ10454" s="4"/>
      <c r="GR10454" s="4"/>
      <c r="GS10454" s="4"/>
      <c r="GT10454" s="4"/>
      <c r="GU10454" s="4"/>
      <c r="GV10454" s="4"/>
      <c r="GW10454" s="4"/>
      <c r="GX10454" s="4"/>
      <c r="GY10454" s="4"/>
      <c r="GZ10454" s="4"/>
      <c r="HA10454" s="4"/>
      <c r="HB10454" s="4"/>
      <c r="HC10454" s="4"/>
      <c r="HD10454" s="4"/>
      <c r="HE10454" s="4"/>
      <c r="HF10454" s="4"/>
      <c r="HG10454" s="4"/>
      <c r="HH10454" s="4"/>
      <c r="HI10454" s="4"/>
      <c r="HJ10454" s="4"/>
      <c r="HK10454" s="4"/>
      <c r="HL10454" s="4"/>
      <c r="HM10454" s="4"/>
      <c r="HN10454" s="4"/>
      <c r="HO10454" s="4"/>
      <c r="HP10454" s="4"/>
      <c r="HQ10454" s="4"/>
      <c r="HR10454" s="4"/>
      <c r="HS10454" s="4"/>
      <c r="HT10454" s="4"/>
      <c r="HU10454" s="4"/>
      <c r="HV10454" s="4"/>
      <c r="HW10454" s="4"/>
      <c r="HX10454" s="4"/>
      <c r="HY10454" s="4"/>
      <c r="HZ10454" s="4"/>
      <c r="IA10454" s="4"/>
      <c r="IB10454" s="4"/>
      <c r="IC10454" s="4"/>
      <c r="ID10454" s="4"/>
      <c r="IE10454" s="4"/>
      <c r="IF10454" s="4"/>
      <c r="IG10454" s="4"/>
    </row>
    <row r="10455" s="8" customFormat="1" customHeight="1" spans="1:241">
      <c r="A10455" s="16">
        <v>10453</v>
      </c>
      <c r="B10455" s="119" t="s">
        <v>1648</v>
      </c>
      <c r="C10455" s="119" t="s">
        <v>9118</v>
      </c>
      <c r="D10455" s="120">
        <v>15</v>
      </c>
      <c r="E10455" s="20">
        <v>7.5</v>
      </c>
      <c r="F10455" s="16">
        <f t="shared" si="163"/>
        <v>112.5</v>
      </c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  <c r="AC10455" s="4"/>
      <c r="AD10455" s="4"/>
      <c r="AE10455" s="4"/>
      <c r="AF10455" s="4"/>
      <c r="AG10455" s="4"/>
      <c r="AH10455" s="4"/>
      <c r="AI10455" s="4"/>
      <c r="AJ10455" s="4"/>
      <c r="AK10455" s="4"/>
      <c r="AL10455" s="4"/>
      <c r="AM10455" s="4"/>
      <c r="AN10455" s="4"/>
      <c r="AO10455" s="4"/>
      <c r="AP10455" s="4"/>
      <c r="AQ10455" s="4"/>
      <c r="AR10455" s="4"/>
      <c r="AS10455" s="4"/>
      <c r="AT10455" s="4"/>
      <c r="AU10455" s="4"/>
      <c r="AV10455" s="4"/>
      <c r="AW10455" s="4"/>
      <c r="AX10455" s="4"/>
      <c r="AY10455" s="4"/>
      <c r="AZ10455" s="4"/>
      <c r="BA10455" s="4"/>
      <c r="BB10455" s="4"/>
      <c r="BC10455" s="4"/>
      <c r="BD10455" s="4"/>
      <c r="BE10455" s="4"/>
      <c r="BF10455" s="4"/>
      <c r="BG10455" s="4"/>
      <c r="BH10455" s="4"/>
      <c r="BI10455" s="4"/>
      <c r="BJ10455" s="4"/>
      <c r="BK10455" s="4"/>
      <c r="BL10455" s="4"/>
      <c r="BM10455" s="4"/>
      <c r="BN10455" s="4"/>
      <c r="BO10455" s="4"/>
      <c r="BP10455" s="4"/>
      <c r="BQ10455" s="4"/>
      <c r="BR10455" s="4"/>
      <c r="BS10455" s="4"/>
      <c r="BT10455" s="4"/>
      <c r="BU10455" s="4"/>
      <c r="BV10455" s="4"/>
      <c r="BW10455" s="4"/>
      <c r="BX10455" s="4"/>
      <c r="BY10455" s="4"/>
      <c r="BZ10455" s="4"/>
      <c r="CA10455" s="4"/>
      <c r="CB10455" s="4"/>
      <c r="CC10455" s="4"/>
      <c r="CD10455" s="4"/>
      <c r="CE10455" s="4"/>
      <c r="CF10455" s="4"/>
      <c r="CG10455" s="4"/>
      <c r="CH10455" s="4"/>
      <c r="CI10455" s="4"/>
      <c r="CJ10455" s="4"/>
      <c r="CK10455" s="4"/>
      <c r="CL10455" s="4"/>
      <c r="CM10455" s="4"/>
      <c r="CN10455" s="4"/>
      <c r="CO10455" s="4"/>
      <c r="CP10455" s="4"/>
      <c r="CQ10455" s="4"/>
      <c r="CR10455" s="4"/>
      <c r="CS10455" s="4"/>
      <c r="CT10455" s="4"/>
      <c r="CU10455" s="4"/>
      <c r="CV10455" s="4"/>
      <c r="CW10455" s="4"/>
      <c r="CX10455" s="4"/>
      <c r="CY10455" s="4"/>
      <c r="CZ10455" s="4"/>
      <c r="DA10455" s="4"/>
      <c r="DB10455" s="4"/>
      <c r="DC10455" s="4"/>
      <c r="DD10455" s="4"/>
      <c r="DE10455" s="4"/>
      <c r="DF10455" s="4"/>
      <c r="DG10455" s="4"/>
      <c r="DH10455" s="4"/>
      <c r="DI10455" s="4"/>
      <c r="DJ10455" s="4"/>
      <c r="DK10455" s="4"/>
      <c r="DL10455" s="4"/>
      <c r="DM10455" s="4"/>
      <c r="DN10455" s="4"/>
      <c r="DO10455" s="4"/>
      <c r="DP10455" s="4"/>
      <c r="DQ10455" s="4"/>
      <c r="DR10455" s="4"/>
      <c r="DS10455" s="4"/>
      <c r="DT10455" s="4"/>
      <c r="DU10455" s="4"/>
      <c r="DV10455" s="4"/>
      <c r="DW10455" s="4"/>
      <c r="DX10455" s="4"/>
      <c r="DY10455" s="4"/>
      <c r="DZ10455" s="4"/>
      <c r="EA10455" s="4"/>
      <c r="EB10455" s="4"/>
      <c r="EC10455" s="4"/>
      <c r="ED10455" s="4"/>
      <c r="EE10455" s="4"/>
      <c r="EF10455" s="4"/>
      <c r="EG10455" s="4"/>
      <c r="EH10455" s="4"/>
      <c r="EI10455" s="4"/>
      <c r="EJ10455" s="4"/>
      <c r="EK10455" s="4"/>
      <c r="EL10455" s="4"/>
      <c r="EM10455" s="4"/>
      <c r="EN10455" s="4"/>
      <c r="EO10455" s="4"/>
      <c r="EP10455" s="4"/>
      <c r="EQ10455" s="4"/>
      <c r="ER10455" s="4"/>
      <c r="ES10455" s="4"/>
      <c r="ET10455" s="4"/>
      <c r="EU10455" s="4"/>
      <c r="EV10455" s="4"/>
      <c r="EW10455" s="4"/>
      <c r="EX10455" s="4"/>
      <c r="EY10455" s="4"/>
      <c r="EZ10455" s="4"/>
      <c r="FA10455" s="4"/>
      <c r="FB10455" s="4"/>
      <c r="FC10455" s="4"/>
      <c r="FD10455" s="4"/>
      <c r="FE10455" s="4"/>
      <c r="FF10455" s="4"/>
      <c r="FG10455" s="4"/>
      <c r="FH10455" s="4"/>
      <c r="FI10455" s="4"/>
      <c r="FJ10455" s="4"/>
      <c r="FK10455" s="4"/>
      <c r="FL10455" s="4"/>
      <c r="FM10455" s="4"/>
      <c r="FN10455" s="4"/>
      <c r="FO10455" s="4"/>
      <c r="FP10455" s="4"/>
      <c r="FQ10455" s="4"/>
      <c r="FR10455" s="4"/>
      <c r="FS10455" s="4"/>
      <c r="FT10455" s="4"/>
      <c r="FU10455" s="4"/>
      <c r="FV10455" s="4"/>
      <c r="FW10455" s="4"/>
      <c r="FX10455" s="4"/>
      <c r="FY10455" s="4"/>
      <c r="FZ10455" s="4"/>
      <c r="GA10455" s="4"/>
      <c r="GB10455" s="4"/>
      <c r="GC10455" s="4"/>
      <c r="GD10455" s="4"/>
      <c r="GE10455" s="4"/>
      <c r="GF10455" s="4"/>
      <c r="GG10455" s="4"/>
      <c r="GH10455" s="4"/>
      <c r="GI10455" s="4"/>
      <c r="GJ10455" s="4"/>
      <c r="GK10455" s="4"/>
      <c r="GL10455" s="4"/>
      <c r="GM10455" s="4"/>
      <c r="GN10455" s="4"/>
      <c r="GO10455" s="4"/>
      <c r="GP10455" s="4"/>
      <c r="GQ10455" s="4"/>
      <c r="GR10455" s="4"/>
      <c r="GS10455" s="4"/>
      <c r="GT10455" s="4"/>
      <c r="GU10455" s="4"/>
      <c r="GV10455" s="4"/>
      <c r="GW10455" s="4"/>
      <c r="GX10455" s="4"/>
      <c r="GY10455" s="4"/>
      <c r="GZ10455" s="4"/>
      <c r="HA10455" s="4"/>
      <c r="HB10455" s="4"/>
      <c r="HC10455" s="4"/>
      <c r="HD10455" s="4"/>
      <c r="HE10455" s="4"/>
      <c r="HF10455" s="4"/>
      <c r="HG10455" s="4"/>
      <c r="HH10455" s="4"/>
      <c r="HI10455" s="4"/>
      <c r="HJ10455" s="4"/>
      <c r="HK10455" s="4"/>
      <c r="HL10455" s="4"/>
      <c r="HM10455" s="4"/>
      <c r="HN10455" s="4"/>
      <c r="HO10455" s="4"/>
      <c r="HP10455" s="4"/>
      <c r="HQ10455" s="4"/>
      <c r="HR10455" s="4"/>
      <c r="HS10455" s="4"/>
      <c r="HT10455" s="4"/>
      <c r="HU10455" s="4"/>
      <c r="HV10455" s="4"/>
      <c r="HW10455" s="4"/>
      <c r="HX10455" s="4"/>
      <c r="HY10455" s="4"/>
      <c r="HZ10455" s="4"/>
      <c r="IA10455" s="4"/>
      <c r="IB10455" s="4"/>
      <c r="IC10455" s="4"/>
      <c r="ID10455" s="4"/>
      <c r="IE10455" s="4"/>
      <c r="IF10455" s="4"/>
      <c r="IG10455" s="4"/>
    </row>
    <row r="10456" s="8" customFormat="1" customHeight="1" spans="1:241">
      <c r="A10456" s="16">
        <v>10454</v>
      </c>
      <c r="B10456" s="119" t="s">
        <v>9034</v>
      </c>
      <c r="C10456" s="119" t="s">
        <v>9118</v>
      </c>
      <c r="D10456" s="120">
        <v>40</v>
      </c>
      <c r="E10456" s="20">
        <v>7.5</v>
      </c>
      <c r="F10456" s="16">
        <f t="shared" si="163"/>
        <v>300</v>
      </c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  <c r="AC10456" s="4"/>
      <c r="AD10456" s="4"/>
      <c r="AE10456" s="4"/>
      <c r="AF10456" s="4"/>
      <c r="AG10456" s="4"/>
      <c r="AH10456" s="4"/>
      <c r="AI10456" s="4"/>
      <c r="AJ10456" s="4"/>
      <c r="AK10456" s="4"/>
      <c r="AL10456" s="4"/>
      <c r="AM10456" s="4"/>
      <c r="AN10456" s="4"/>
      <c r="AO10456" s="4"/>
      <c r="AP10456" s="4"/>
      <c r="AQ10456" s="4"/>
      <c r="AR10456" s="4"/>
      <c r="AS10456" s="4"/>
      <c r="AT10456" s="4"/>
      <c r="AU10456" s="4"/>
      <c r="AV10456" s="4"/>
      <c r="AW10456" s="4"/>
      <c r="AX10456" s="4"/>
      <c r="AY10456" s="4"/>
      <c r="AZ10456" s="4"/>
      <c r="BA10456" s="4"/>
      <c r="BB10456" s="4"/>
      <c r="BC10456" s="4"/>
      <c r="BD10456" s="4"/>
      <c r="BE10456" s="4"/>
      <c r="BF10456" s="4"/>
      <c r="BG10456" s="4"/>
      <c r="BH10456" s="4"/>
      <c r="BI10456" s="4"/>
      <c r="BJ10456" s="4"/>
      <c r="BK10456" s="4"/>
      <c r="BL10456" s="4"/>
      <c r="BM10456" s="4"/>
      <c r="BN10456" s="4"/>
      <c r="BO10456" s="4"/>
      <c r="BP10456" s="4"/>
      <c r="BQ10456" s="4"/>
      <c r="BR10456" s="4"/>
      <c r="BS10456" s="4"/>
      <c r="BT10456" s="4"/>
      <c r="BU10456" s="4"/>
      <c r="BV10456" s="4"/>
      <c r="BW10456" s="4"/>
      <c r="BX10456" s="4"/>
      <c r="BY10456" s="4"/>
      <c r="BZ10456" s="4"/>
      <c r="CA10456" s="4"/>
      <c r="CB10456" s="4"/>
      <c r="CC10456" s="4"/>
      <c r="CD10456" s="4"/>
      <c r="CE10456" s="4"/>
      <c r="CF10456" s="4"/>
      <c r="CG10456" s="4"/>
      <c r="CH10456" s="4"/>
      <c r="CI10456" s="4"/>
      <c r="CJ10456" s="4"/>
      <c r="CK10456" s="4"/>
      <c r="CL10456" s="4"/>
      <c r="CM10456" s="4"/>
      <c r="CN10456" s="4"/>
      <c r="CO10456" s="4"/>
      <c r="CP10456" s="4"/>
      <c r="CQ10456" s="4"/>
      <c r="CR10456" s="4"/>
      <c r="CS10456" s="4"/>
      <c r="CT10456" s="4"/>
      <c r="CU10456" s="4"/>
      <c r="CV10456" s="4"/>
      <c r="CW10456" s="4"/>
      <c r="CX10456" s="4"/>
      <c r="CY10456" s="4"/>
      <c r="CZ10456" s="4"/>
      <c r="DA10456" s="4"/>
      <c r="DB10456" s="4"/>
      <c r="DC10456" s="4"/>
      <c r="DD10456" s="4"/>
      <c r="DE10456" s="4"/>
      <c r="DF10456" s="4"/>
      <c r="DG10456" s="4"/>
      <c r="DH10456" s="4"/>
      <c r="DI10456" s="4"/>
      <c r="DJ10456" s="4"/>
      <c r="DK10456" s="4"/>
      <c r="DL10456" s="4"/>
      <c r="DM10456" s="4"/>
      <c r="DN10456" s="4"/>
      <c r="DO10456" s="4"/>
      <c r="DP10456" s="4"/>
      <c r="DQ10456" s="4"/>
      <c r="DR10456" s="4"/>
      <c r="DS10456" s="4"/>
      <c r="DT10456" s="4"/>
      <c r="DU10456" s="4"/>
      <c r="DV10456" s="4"/>
      <c r="DW10456" s="4"/>
      <c r="DX10456" s="4"/>
      <c r="DY10456" s="4"/>
      <c r="DZ10456" s="4"/>
      <c r="EA10456" s="4"/>
      <c r="EB10456" s="4"/>
      <c r="EC10456" s="4"/>
      <c r="ED10456" s="4"/>
      <c r="EE10456" s="4"/>
      <c r="EF10456" s="4"/>
      <c r="EG10456" s="4"/>
      <c r="EH10456" s="4"/>
      <c r="EI10456" s="4"/>
      <c r="EJ10456" s="4"/>
      <c r="EK10456" s="4"/>
      <c r="EL10456" s="4"/>
      <c r="EM10456" s="4"/>
      <c r="EN10456" s="4"/>
      <c r="EO10456" s="4"/>
      <c r="EP10456" s="4"/>
      <c r="EQ10456" s="4"/>
      <c r="ER10456" s="4"/>
      <c r="ES10456" s="4"/>
      <c r="ET10456" s="4"/>
      <c r="EU10456" s="4"/>
      <c r="EV10456" s="4"/>
      <c r="EW10456" s="4"/>
      <c r="EX10456" s="4"/>
      <c r="EY10456" s="4"/>
      <c r="EZ10456" s="4"/>
      <c r="FA10456" s="4"/>
      <c r="FB10456" s="4"/>
      <c r="FC10456" s="4"/>
      <c r="FD10456" s="4"/>
      <c r="FE10456" s="4"/>
      <c r="FF10456" s="4"/>
      <c r="FG10456" s="4"/>
      <c r="FH10456" s="4"/>
      <c r="FI10456" s="4"/>
      <c r="FJ10456" s="4"/>
      <c r="FK10456" s="4"/>
      <c r="FL10456" s="4"/>
      <c r="FM10456" s="4"/>
      <c r="FN10456" s="4"/>
      <c r="FO10456" s="4"/>
      <c r="FP10456" s="4"/>
      <c r="FQ10456" s="4"/>
      <c r="FR10456" s="4"/>
      <c r="FS10456" s="4"/>
      <c r="FT10456" s="4"/>
      <c r="FU10456" s="4"/>
      <c r="FV10456" s="4"/>
      <c r="FW10456" s="4"/>
      <c r="FX10456" s="4"/>
      <c r="FY10456" s="4"/>
      <c r="FZ10456" s="4"/>
      <c r="GA10456" s="4"/>
      <c r="GB10456" s="4"/>
      <c r="GC10456" s="4"/>
      <c r="GD10456" s="4"/>
      <c r="GE10456" s="4"/>
      <c r="GF10456" s="4"/>
      <c r="GG10456" s="4"/>
      <c r="GH10456" s="4"/>
      <c r="GI10456" s="4"/>
      <c r="GJ10456" s="4"/>
      <c r="GK10456" s="4"/>
      <c r="GL10456" s="4"/>
      <c r="GM10456" s="4"/>
      <c r="GN10456" s="4"/>
      <c r="GO10456" s="4"/>
      <c r="GP10456" s="4"/>
      <c r="GQ10456" s="4"/>
      <c r="GR10456" s="4"/>
      <c r="GS10456" s="4"/>
      <c r="GT10456" s="4"/>
      <c r="GU10456" s="4"/>
      <c r="GV10456" s="4"/>
      <c r="GW10456" s="4"/>
      <c r="GX10456" s="4"/>
      <c r="GY10456" s="4"/>
      <c r="GZ10456" s="4"/>
      <c r="HA10456" s="4"/>
      <c r="HB10456" s="4"/>
      <c r="HC10456" s="4"/>
      <c r="HD10456" s="4"/>
      <c r="HE10456" s="4"/>
      <c r="HF10456" s="4"/>
      <c r="HG10456" s="4"/>
      <c r="HH10456" s="4"/>
      <c r="HI10456" s="4"/>
      <c r="HJ10456" s="4"/>
      <c r="HK10456" s="4"/>
      <c r="HL10456" s="4"/>
      <c r="HM10456" s="4"/>
      <c r="HN10456" s="4"/>
      <c r="HO10456" s="4"/>
      <c r="HP10456" s="4"/>
      <c r="HQ10456" s="4"/>
      <c r="HR10456" s="4"/>
      <c r="HS10456" s="4"/>
      <c r="HT10456" s="4"/>
      <c r="HU10456" s="4"/>
      <c r="HV10456" s="4"/>
      <c r="HW10456" s="4"/>
      <c r="HX10456" s="4"/>
      <c r="HY10456" s="4"/>
      <c r="HZ10456" s="4"/>
      <c r="IA10456" s="4"/>
      <c r="IB10456" s="4"/>
      <c r="IC10456" s="4"/>
      <c r="ID10456" s="4"/>
      <c r="IE10456" s="4"/>
      <c r="IF10456" s="4"/>
      <c r="IG10456" s="4"/>
    </row>
    <row r="10457" s="8" customFormat="1" customHeight="1" spans="1:241">
      <c r="A10457" s="16">
        <v>10455</v>
      </c>
      <c r="B10457" s="119" t="s">
        <v>9247</v>
      </c>
      <c r="C10457" s="119" t="s">
        <v>9118</v>
      </c>
      <c r="D10457" s="120">
        <v>90</v>
      </c>
      <c r="E10457" s="20">
        <v>7.5</v>
      </c>
      <c r="F10457" s="16">
        <f t="shared" si="163"/>
        <v>675</v>
      </c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  <c r="AC10457" s="4"/>
      <c r="AD10457" s="4"/>
      <c r="AE10457" s="4"/>
      <c r="AF10457" s="4"/>
      <c r="AG10457" s="4"/>
      <c r="AH10457" s="4"/>
      <c r="AI10457" s="4"/>
      <c r="AJ10457" s="4"/>
      <c r="AK10457" s="4"/>
      <c r="AL10457" s="4"/>
      <c r="AM10457" s="4"/>
      <c r="AN10457" s="4"/>
      <c r="AO10457" s="4"/>
      <c r="AP10457" s="4"/>
      <c r="AQ10457" s="4"/>
      <c r="AR10457" s="4"/>
      <c r="AS10457" s="4"/>
      <c r="AT10457" s="4"/>
      <c r="AU10457" s="4"/>
      <c r="AV10457" s="4"/>
      <c r="AW10457" s="4"/>
      <c r="AX10457" s="4"/>
      <c r="AY10457" s="4"/>
      <c r="AZ10457" s="4"/>
      <c r="BA10457" s="4"/>
      <c r="BB10457" s="4"/>
      <c r="BC10457" s="4"/>
      <c r="BD10457" s="4"/>
      <c r="BE10457" s="4"/>
      <c r="BF10457" s="4"/>
      <c r="BG10457" s="4"/>
      <c r="BH10457" s="4"/>
      <c r="BI10457" s="4"/>
      <c r="BJ10457" s="4"/>
      <c r="BK10457" s="4"/>
      <c r="BL10457" s="4"/>
      <c r="BM10457" s="4"/>
      <c r="BN10457" s="4"/>
      <c r="BO10457" s="4"/>
      <c r="BP10457" s="4"/>
      <c r="BQ10457" s="4"/>
      <c r="BR10457" s="4"/>
      <c r="BS10457" s="4"/>
      <c r="BT10457" s="4"/>
      <c r="BU10457" s="4"/>
      <c r="BV10457" s="4"/>
      <c r="BW10457" s="4"/>
      <c r="BX10457" s="4"/>
      <c r="BY10457" s="4"/>
      <c r="BZ10457" s="4"/>
      <c r="CA10457" s="4"/>
      <c r="CB10457" s="4"/>
      <c r="CC10457" s="4"/>
      <c r="CD10457" s="4"/>
      <c r="CE10457" s="4"/>
      <c r="CF10457" s="4"/>
      <c r="CG10457" s="4"/>
      <c r="CH10457" s="4"/>
      <c r="CI10457" s="4"/>
      <c r="CJ10457" s="4"/>
      <c r="CK10457" s="4"/>
      <c r="CL10457" s="4"/>
      <c r="CM10457" s="4"/>
      <c r="CN10457" s="4"/>
      <c r="CO10457" s="4"/>
      <c r="CP10457" s="4"/>
      <c r="CQ10457" s="4"/>
      <c r="CR10457" s="4"/>
      <c r="CS10457" s="4"/>
      <c r="CT10457" s="4"/>
      <c r="CU10457" s="4"/>
      <c r="CV10457" s="4"/>
      <c r="CW10457" s="4"/>
      <c r="CX10457" s="4"/>
      <c r="CY10457" s="4"/>
      <c r="CZ10457" s="4"/>
      <c r="DA10457" s="4"/>
      <c r="DB10457" s="4"/>
      <c r="DC10457" s="4"/>
      <c r="DD10457" s="4"/>
      <c r="DE10457" s="4"/>
      <c r="DF10457" s="4"/>
      <c r="DG10457" s="4"/>
      <c r="DH10457" s="4"/>
      <c r="DI10457" s="4"/>
      <c r="DJ10457" s="4"/>
      <c r="DK10457" s="4"/>
      <c r="DL10457" s="4"/>
      <c r="DM10457" s="4"/>
      <c r="DN10457" s="4"/>
      <c r="DO10457" s="4"/>
      <c r="DP10457" s="4"/>
      <c r="DQ10457" s="4"/>
      <c r="DR10457" s="4"/>
      <c r="DS10457" s="4"/>
      <c r="DT10457" s="4"/>
      <c r="DU10457" s="4"/>
      <c r="DV10457" s="4"/>
      <c r="DW10457" s="4"/>
      <c r="DX10457" s="4"/>
      <c r="DY10457" s="4"/>
      <c r="DZ10457" s="4"/>
      <c r="EA10457" s="4"/>
      <c r="EB10457" s="4"/>
      <c r="EC10457" s="4"/>
      <c r="ED10457" s="4"/>
      <c r="EE10457" s="4"/>
      <c r="EF10457" s="4"/>
      <c r="EG10457" s="4"/>
      <c r="EH10457" s="4"/>
      <c r="EI10457" s="4"/>
      <c r="EJ10457" s="4"/>
      <c r="EK10457" s="4"/>
      <c r="EL10457" s="4"/>
      <c r="EM10457" s="4"/>
      <c r="EN10457" s="4"/>
      <c r="EO10457" s="4"/>
      <c r="EP10457" s="4"/>
      <c r="EQ10457" s="4"/>
      <c r="ER10457" s="4"/>
      <c r="ES10457" s="4"/>
      <c r="ET10457" s="4"/>
      <c r="EU10457" s="4"/>
      <c r="EV10457" s="4"/>
      <c r="EW10457" s="4"/>
      <c r="EX10457" s="4"/>
      <c r="EY10457" s="4"/>
      <c r="EZ10457" s="4"/>
      <c r="FA10457" s="4"/>
      <c r="FB10457" s="4"/>
      <c r="FC10457" s="4"/>
      <c r="FD10457" s="4"/>
      <c r="FE10457" s="4"/>
      <c r="FF10457" s="4"/>
      <c r="FG10457" s="4"/>
      <c r="FH10457" s="4"/>
      <c r="FI10457" s="4"/>
      <c r="FJ10457" s="4"/>
      <c r="FK10457" s="4"/>
      <c r="FL10457" s="4"/>
      <c r="FM10457" s="4"/>
      <c r="FN10457" s="4"/>
      <c r="FO10457" s="4"/>
      <c r="FP10457" s="4"/>
      <c r="FQ10457" s="4"/>
      <c r="FR10457" s="4"/>
      <c r="FS10457" s="4"/>
      <c r="FT10457" s="4"/>
      <c r="FU10457" s="4"/>
      <c r="FV10457" s="4"/>
      <c r="FW10457" s="4"/>
      <c r="FX10457" s="4"/>
      <c r="FY10457" s="4"/>
      <c r="FZ10457" s="4"/>
      <c r="GA10457" s="4"/>
      <c r="GB10457" s="4"/>
      <c r="GC10457" s="4"/>
      <c r="GD10457" s="4"/>
      <c r="GE10457" s="4"/>
      <c r="GF10457" s="4"/>
      <c r="GG10457" s="4"/>
      <c r="GH10457" s="4"/>
      <c r="GI10457" s="4"/>
      <c r="GJ10457" s="4"/>
      <c r="GK10457" s="4"/>
      <c r="GL10457" s="4"/>
      <c r="GM10457" s="4"/>
      <c r="GN10457" s="4"/>
      <c r="GO10457" s="4"/>
      <c r="GP10457" s="4"/>
      <c r="GQ10457" s="4"/>
      <c r="GR10457" s="4"/>
      <c r="GS10457" s="4"/>
      <c r="GT10457" s="4"/>
      <c r="GU10457" s="4"/>
      <c r="GV10457" s="4"/>
      <c r="GW10457" s="4"/>
      <c r="GX10457" s="4"/>
      <c r="GY10457" s="4"/>
      <c r="GZ10457" s="4"/>
      <c r="HA10457" s="4"/>
      <c r="HB10457" s="4"/>
      <c r="HC10457" s="4"/>
      <c r="HD10457" s="4"/>
      <c r="HE10457" s="4"/>
      <c r="HF10457" s="4"/>
      <c r="HG10457" s="4"/>
      <c r="HH10457" s="4"/>
      <c r="HI10457" s="4"/>
      <c r="HJ10457" s="4"/>
      <c r="HK10457" s="4"/>
      <c r="HL10457" s="4"/>
      <c r="HM10457" s="4"/>
      <c r="HN10457" s="4"/>
      <c r="HO10457" s="4"/>
      <c r="HP10457" s="4"/>
      <c r="HQ10457" s="4"/>
      <c r="HR10457" s="4"/>
      <c r="HS10457" s="4"/>
      <c r="HT10457" s="4"/>
      <c r="HU10457" s="4"/>
      <c r="HV10457" s="4"/>
      <c r="HW10457" s="4"/>
      <c r="HX10457" s="4"/>
      <c r="HY10457" s="4"/>
      <c r="HZ10457" s="4"/>
      <c r="IA10457" s="4"/>
      <c r="IB10457" s="4"/>
      <c r="IC10457" s="4"/>
      <c r="ID10457" s="4"/>
      <c r="IE10457" s="4"/>
      <c r="IF10457" s="4"/>
      <c r="IG10457" s="4"/>
    </row>
    <row r="10458" s="8" customFormat="1" customHeight="1" spans="1:241">
      <c r="A10458" s="16">
        <v>10456</v>
      </c>
      <c r="B10458" s="119" t="s">
        <v>9248</v>
      </c>
      <c r="C10458" s="119" t="s">
        <v>9118</v>
      </c>
      <c r="D10458" s="120">
        <v>70</v>
      </c>
      <c r="E10458" s="20">
        <v>7.5</v>
      </c>
      <c r="F10458" s="16">
        <f t="shared" si="163"/>
        <v>525</v>
      </c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  <c r="AC10458" s="4"/>
      <c r="AD10458" s="4"/>
      <c r="AE10458" s="4"/>
      <c r="AF10458" s="4"/>
      <c r="AG10458" s="4"/>
      <c r="AH10458" s="4"/>
      <c r="AI10458" s="4"/>
      <c r="AJ10458" s="4"/>
      <c r="AK10458" s="4"/>
      <c r="AL10458" s="4"/>
      <c r="AM10458" s="4"/>
      <c r="AN10458" s="4"/>
      <c r="AO10458" s="4"/>
      <c r="AP10458" s="4"/>
      <c r="AQ10458" s="4"/>
      <c r="AR10458" s="4"/>
      <c r="AS10458" s="4"/>
      <c r="AT10458" s="4"/>
      <c r="AU10458" s="4"/>
      <c r="AV10458" s="4"/>
      <c r="AW10458" s="4"/>
      <c r="AX10458" s="4"/>
      <c r="AY10458" s="4"/>
      <c r="AZ10458" s="4"/>
      <c r="BA10458" s="4"/>
      <c r="BB10458" s="4"/>
      <c r="BC10458" s="4"/>
      <c r="BD10458" s="4"/>
      <c r="BE10458" s="4"/>
      <c r="BF10458" s="4"/>
      <c r="BG10458" s="4"/>
      <c r="BH10458" s="4"/>
      <c r="BI10458" s="4"/>
      <c r="BJ10458" s="4"/>
      <c r="BK10458" s="4"/>
      <c r="BL10458" s="4"/>
      <c r="BM10458" s="4"/>
      <c r="BN10458" s="4"/>
      <c r="BO10458" s="4"/>
      <c r="BP10458" s="4"/>
      <c r="BQ10458" s="4"/>
      <c r="BR10458" s="4"/>
      <c r="BS10458" s="4"/>
      <c r="BT10458" s="4"/>
      <c r="BU10458" s="4"/>
      <c r="BV10458" s="4"/>
      <c r="BW10458" s="4"/>
      <c r="BX10458" s="4"/>
      <c r="BY10458" s="4"/>
      <c r="BZ10458" s="4"/>
      <c r="CA10458" s="4"/>
      <c r="CB10458" s="4"/>
      <c r="CC10458" s="4"/>
      <c r="CD10458" s="4"/>
      <c r="CE10458" s="4"/>
      <c r="CF10458" s="4"/>
      <c r="CG10458" s="4"/>
      <c r="CH10458" s="4"/>
      <c r="CI10458" s="4"/>
      <c r="CJ10458" s="4"/>
      <c r="CK10458" s="4"/>
      <c r="CL10458" s="4"/>
      <c r="CM10458" s="4"/>
      <c r="CN10458" s="4"/>
      <c r="CO10458" s="4"/>
      <c r="CP10458" s="4"/>
      <c r="CQ10458" s="4"/>
      <c r="CR10458" s="4"/>
      <c r="CS10458" s="4"/>
      <c r="CT10458" s="4"/>
      <c r="CU10458" s="4"/>
      <c r="CV10458" s="4"/>
      <c r="CW10458" s="4"/>
      <c r="CX10458" s="4"/>
      <c r="CY10458" s="4"/>
      <c r="CZ10458" s="4"/>
      <c r="DA10458" s="4"/>
      <c r="DB10458" s="4"/>
      <c r="DC10458" s="4"/>
      <c r="DD10458" s="4"/>
      <c r="DE10458" s="4"/>
      <c r="DF10458" s="4"/>
      <c r="DG10458" s="4"/>
      <c r="DH10458" s="4"/>
      <c r="DI10458" s="4"/>
      <c r="DJ10458" s="4"/>
      <c r="DK10458" s="4"/>
      <c r="DL10458" s="4"/>
      <c r="DM10458" s="4"/>
      <c r="DN10458" s="4"/>
      <c r="DO10458" s="4"/>
      <c r="DP10458" s="4"/>
      <c r="DQ10458" s="4"/>
      <c r="DR10458" s="4"/>
      <c r="DS10458" s="4"/>
      <c r="DT10458" s="4"/>
      <c r="DU10458" s="4"/>
      <c r="DV10458" s="4"/>
      <c r="DW10458" s="4"/>
      <c r="DX10458" s="4"/>
      <c r="DY10458" s="4"/>
      <c r="DZ10458" s="4"/>
      <c r="EA10458" s="4"/>
      <c r="EB10458" s="4"/>
      <c r="EC10458" s="4"/>
      <c r="ED10458" s="4"/>
      <c r="EE10458" s="4"/>
      <c r="EF10458" s="4"/>
      <c r="EG10458" s="4"/>
      <c r="EH10458" s="4"/>
      <c r="EI10458" s="4"/>
      <c r="EJ10458" s="4"/>
      <c r="EK10458" s="4"/>
      <c r="EL10458" s="4"/>
      <c r="EM10458" s="4"/>
      <c r="EN10458" s="4"/>
      <c r="EO10458" s="4"/>
      <c r="EP10458" s="4"/>
      <c r="EQ10458" s="4"/>
      <c r="ER10458" s="4"/>
      <c r="ES10458" s="4"/>
      <c r="ET10458" s="4"/>
      <c r="EU10458" s="4"/>
      <c r="EV10458" s="4"/>
      <c r="EW10458" s="4"/>
      <c r="EX10458" s="4"/>
      <c r="EY10458" s="4"/>
      <c r="EZ10458" s="4"/>
      <c r="FA10458" s="4"/>
      <c r="FB10458" s="4"/>
      <c r="FC10458" s="4"/>
      <c r="FD10458" s="4"/>
      <c r="FE10458" s="4"/>
      <c r="FF10458" s="4"/>
      <c r="FG10458" s="4"/>
      <c r="FH10458" s="4"/>
      <c r="FI10458" s="4"/>
      <c r="FJ10458" s="4"/>
      <c r="FK10458" s="4"/>
      <c r="FL10458" s="4"/>
      <c r="FM10458" s="4"/>
      <c r="FN10458" s="4"/>
      <c r="FO10458" s="4"/>
      <c r="FP10458" s="4"/>
      <c r="FQ10458" s="4"/>
      <c r="FR10458" s="4"/>
      <c r="FS10458" s="4"/>
      <c r="FT10458" s="4"/>
      <c r="FU10458" s="4"/>
      <c r="FV10458" s="4"/>
      <c r="FW10458" s="4"/>
      <c r="FX10458" s="4"/>
      <c r="FY10458" s="4"/>
      <c r="FZ10458" s="4"/>
      <c r="GA10458" s="4"/>
      <c r="GB10458" s="4"/>
      <c r="GC10458" s="4"/>
      <c r="GD10458" s="4"/>
      <c r="GE10458" s="4"/>
      <c r="GF10458" s="4"/>
      <c r="GG10458" s="4"/>
      <c r="GH10458" s="4"/>
      <c r="GI10458" s="4"/>
      <c r="GJ10458" s="4"/>
      <c r="GK10458" s="4"/>
      <c r="GL10458" s="4"/>
      <c r="GM10458" s="4"/>
      <c r="GN10458" s="4"/>
      <c r="GO10458" s="4"/>
      <c r="GP10458" s="4"/>
      <c r="GQ10458" s="4"/>
      <c r="GR10458" s="4"/>
      <c r="GS10458" s="4"/>
      <c r="GT10458" s="4"/>
      <c r="GU10458" s="4"/>
      <c r="GV10458" s="4"/>
      <c r="GW10458" s="4"/>
      <c r="GX10458" s="4"/>
      <c r="GY10458" s="4"/>
      <c r="GZ10458" s="4"/>
      <c r="HA10458" s="4"/>
      <c r="HB10458" s="4"/>
      <c r="HC10458" s="4"/>
      <c r="HD10458" s="4"/>
      <c r="HE10458" s="4"/>
      <c r="HF10458" s="4"/>
      <c r="HG10458" s="4"/>
      <c r="HH10458" s="4"/>
      <c r="HI10458" s="4"/>
      <c r="HJ10458" s="4"/>
      <c r="HK10458" s="4"/>
      <c r="HL10458" s="4"/>
      <c r="HM10458" s="4"/>
      <c r="HN10458" s="4"/>
      <c r="HO10458" s="4"/>
      <c r="HP10458" s="4"/>
      <c r="HQ10458" s="4"/>
      <c r="HR10458" s="4"/>
      <c r="HS10458" s="4"/>
      <c r="HT10458" s="4"/>
      <c r="HU10458" s="4"/>
      <c r="HV10458" s="4"/>
      <c r="HW10458" s="4"/>
      <c r="HX10458" s="4"/>
      <c r="HY10458" s="4"/>
      <c r="HZ10458" s="4"/>
      <c r="IA10458" s="4"/>
      <c r="IB10458" s="4"/>
      <c r="IC10458" s="4"/>
      <c r="ID10458" s="4"/>
      <c r="IE10458" s="4"/>
      <c r="IF10458" s="4"/>
      <c r="IG10458" s="4"/>
    </row>
    <row r="10459" s="8" customFormat="1" customHeight="1" spans="1:241">
      <c r="A10459" s="16">
        <v>10457</v>
      </c>
      <c r="B10459" s="119" t="s">
        <v>9249</v>
      </c>
      <c r="C10459" s="119" t="s">
        <v>9118</v>
      </c>
      <c r="D10459" s="120">
        <v>40</v>
      </c>
      <c r="E10459" s="20">
        <v>7.5</v>
      </c>
      <c r="F10459" s="16">
        <f t="shared" si="163"/>
        <v>300</v>
      </c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  <c r="AC10459" s="4"/>
      <c r="AD10459" s="4"/>
      <c r="AE10459" s="4"/>
      <c r="AF10459" s="4"/>
      <c r="AG10459" s="4"/>
      <c r="AH10459" s="4"/>
      <c r="AI10459" s="4"/>
      <c r="AJ10459" s="4"/>
      <c r="AK10459" s="4"/>
      <c r="AL10459" s="4"/>
      <c r="AM10459" s="4"/>
      <c r="AN10459" s="4"/>
      <c r="AO10459" s="4"/>
      <c r="AP10459" s="4"/>
      <c r="AQ10459" s="4"/>
      <c r="AR10459" s="4"/>
      <c r="AS10459" s="4"/>
      <c r="AT10459" s="4"/>
      <c r="AU10459" s="4"/>
      <c r="AV10459" s="4"/>
      <c r="AW10459" s="4"/>
      <c r="AX10459" s="4"/>
      <c r="AY10459" s="4"/>
      <c r="AZ10459" s="4"/>
      <c r="BA10459" s="4"/>
      <c r="BB10459" s="4"/>
      <c r="BC10459" s="4"/>
      <c r="BD10459" s="4"/>
      <c r="BE10459" s="4"/>
      <c r="BF10459" s="4"/>
      <c r="BG10459" s="4"/>
      <c r="BH10459" s="4"/>
      <c r="BI10459" s="4"/>
      <c r="BJ10459" s="4"/>
      <c r="BK10459" s="4"/>
      <c r="BL10459" s="4"/>
      <c r="BM10459" s="4"/>
      <c r="BN10459" s="4"/>
      <c r="BO10459" s="4"/>
      <c r="BP10459" s="4"/>
      <c r="BQ10459" s="4"/>
      <c r="BR10459" s="4"/>
      <c r="BS10459" s="4"/>
      <c r="BT10459" s="4"/>
      <c r="BU10459" s="4"/>
      <c r="BV10459" s="4"/>
      <c r="BW10459" s="4"/>
      <c r="BX10459" s="4"/>
      <c r="BY10459" s="4"/>
      <c r="BZ10459" s="4"/>
      <c r="CA10459" s="4"/>
      <c r="CB10459" s="4"/>
      <c r="CC10459" s="4"/>
      <c r="CD10459" s="4"/>
      <c r="CE10459" s="4"/>
      <c r="CF10459" s="4"/>
      <c r="CG10459" s="4"/>
      <c r="CH10459" s="4"/>
      <c r="CI10459" s="4"/>
      <c r="CJ10459" s="4"/>
      <c r="CK10459" s="4"/>
      <c r="CL10459" s="4"/>
      <c r="CM10459" s="4"/>
      <c r="CN10459" s="4"/>
      <c r="CO10459" s="4"/>
      <c r="CP10459" s="4"/>
      <c r="CQ10459" s="4"/>
      <c r="CR10459" s="4"/>
      <c r="CS10459" s="4"/>
      <c r="CT10459" s="4"/>
      <c r="CU10459" s="4"/>
      <c r="CV10459" s="4"/>
      <c r="CW10459" s="4"/>
      <c r="CX10459" s="4"/>
      <c r="CY10459" s="4"/>
      <c r="CZ10459" s="4"/>
      <c r="DA10459" s="4"/>
      <c r="DB10459" s="4"/>
      <c r="DC10459" s="4"/>
      <c r="DD10459" s="4"/>
      <c r="DE10459" s="4"/>
      <c r="DF10459" s="4"/>
      <c r="DG10459" s="4"/>
      <c r="DH10459" s="4"/>
      <c r="DI10459" s="4"/>
      <c r="DJ10459" s="4"/>
      <c r="DK10459" s="4"/>
      <c r="DL10459" s="4"/>
      <c r="DM10459" s="4"/>
      <c r="DN10459" s="4"/>
      <c r="DO10459" s="4"/>
      <c r="DP10459" s="4"/>
      <c r="DQ10459" s="4"/>
      <c r="DR10459" s="4"/>
      <c r="DS10459" s="4"/>
      <c r="DT10459" s="4"/>
      <c r="DU10459" s="4"/>
      <c r="DV10459" s="4"/>
      <c r="DW10459" s="4"/>
      <c r="DX10459" s="4"/>
      <c r="DY10459" s="4"/>
      <c r="DZ10459" s="4"/>
      <c r="EA10459" s="4"/>
      <c r="EB10459" s="4"/>
      <c r="EC10459" s="4"/>
      <c r="ED10459" s="4"/>
      <c r="EE10459" s="4"/>
      <c r="EF10459" s="4"/>
      <c r="EG10459" s="4"/>
      <c r="EH10459" s="4"/>
      <c r="EI10459" s="4"/>
      <c r="EJ10459" s="4"/>
      <c r="EK10459" s="4"/>
      <c r="EL10459" s="4"/>
      <c r="EM10459" s="4"/>
      <c r="EN10459" s="4"/>
      <c r="EO10459" s="4"/>
      <c r="EP10459" s="4"/>
      <c r="EQ10459" s="4"/>
      <c r="ER10459" s="4"/>
      <c r="ES10459" s="4"/>
      <c r="ET10459" s="4"/>
      <c r="EU10459" s="4"/>
      <c r="EV10459" s="4"/>
      <c r="EW10459" s="4"/>
      <c r="EX10459" s="4"/>
      <c r="EY10459" s="4"/>
      <c r="EZ10459" s="4"/>
      <c r="FA10459" s="4"/>
      <c r="FB10459" s="4"/>
      <c r="FC10459" s="4"/>
      <c r="FD10459" s="4"/>
      <c r="FE10459" s="4"/>
      <c r="FF10459" s="4"/>
      <c r="FG10459" s="4"/>
      <c r="FH10459" s="4"/>
      <c r="FI10459" s="4"/>
      <c r="FJ10459" s="4"/>
      <c r="FK10459" s="4"/>
      <c r="FL10459" s="4"/>
      <c r="FM10459" s="4"/>
      <c r="FN10459" s="4"/>
      <c r="FO10459" s="4"/>
      <c r="FP10459" s="4"/>
      <c r="FQ10459" s="4"/>
      <c r="FR10459" s="4"/>
      <c r="FS10459" s="4"/>
      <c r="FT10459" s="4"/>
      <c r="FU10459" s="4"/>
      <c r="FV10459" s="4"/>
      <c r="FW10459" s="4"/>
      <c r="FX10459" s="4"/>
      <c r="FY10459" s="4"/>
      <c r="FZ10459" s="4"/>
      <c r="GA10459" s="4"/>
      <c r="GB10459" s="4"/>
      <c r="GC10459" s="4"/>
      <c r="GD10459" s="4"/>
      <c r="GE10459" s="4"/>
      <c r="GF10459" s="4"/>
      <c r="GG10459" s="4"/>
      <c r="GH10459" s="4"/>
      <c r="GI10459" s="4"/>
      <c r="GJ10459" s="4"/>
      <c r="GK10459" s="4"/>
      <c r="GL10459" s="4"/>
      <c r="GM10459" s="4"/>
      <c r="GN10459" s="4"/>
      <c r="GO10459" s="4"/>
      <c r="GP10459" s="4"/>
      <c r="GQ10459" s="4"/>
      <c r="GR10459" s="4"/>
      <c r="GS10459" s="4"/>
      <c r="GT10459" s="4"/>
      <c r="GU10459" s="4"/>
      <c r="GV10459" s="4"/>
      <c r="GW10459" s="4"/>
      <c r="GX10459" s="4"/>
      <c r="GY10459" s="4"/>
      <c r="GZ10459" s="4"/>
      <c r="HA10459" s="4"/>
      <c r="HB10459" s="4"/>
      <c r="HC10459" s="4"/>
      <c r="HD10459" s="4"/>
      <c r="HE10459" s="4"/>
      <c r="HF10459" s="4"/>
      <c r="HG10459" s="4"/>
      <c r="HH10459" s="4"/>
      <c r="HI10459" s="4"/>
      <c r="HJ10459" s="4"/>
      <c r="HK10459" s="4"/>
      <c r="HL10459" s="4"/>
      <c r="HM10459" s="4"/>
      <c r="HN10459" s="4"/>
      <c r="HO10459" s="4"/>
      <c r="HP10459" s="4"/>
      <c r="HQ10459" s="4"/>
      <c r="HR10459" s="4"/>
      <c r="HS10459" s="4"/>
      <c r="HT10459" s="4"/>
      <c r="HU10459" s="4"/>
      <c r="HV10459" s="4"/>
      <c r="HW10459" s="4"/>
      <c r="HX10459" s="4"/>
      <c r="HY10459" s="4"/>
      <c r="HZ10459" s="4"/>
      <c r="IA10459" s="4"/>
      <c r="IB10459" s="4"/>
      <c r="IC10459" s="4"/>
      <c r="ID10459" s="4"/>
      <c r="IE10459" s="4"/>
      <c r="IF10459" s="4"/>
      <c r="IG10459" s="4"/>
    </row>
    <row r="10460" s="8" customFormat="1" customHeight="1" spans="1:241">
      <c r="A10460" s="16">
        <v>10458</v>
      </c>
      <c r="B10460" s="119" t="s">
        <v>9250</v>
      </c>
      <c r="C10460" s="119" t="s">
        <v>9118</v>
      </c>
      <c r="D10460" s="120">
        <v>120</v>
      </c>
      <c r="E10460" s="20">
        <v>7.5</v>
      </c>
      <c r="F10460" s="16">
        <f t="shared" si="163"/>
        <v>900</v>
      </c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  <c r="AC10460" s="4"/>
      <c r="AD10460" s="4"/>
      <c r="AE10460" s="4"/>
      <c r="AF10460" s="4"/>
      <c r="AG10460" s="4"/>
      <c r="AH10460" s="4"/>
      <c r="AI10460" s="4"/>
      <c r="AJ10460" s="4"/>
      <c r="AK10460" s="4"/>
      <c r="AL10460" s="4"/>
      <c r="AM10460" s="4"/>
      <c r="AN10460" s="4"/>
      <c r="AO10460" s="4"/>
      <c r="AP10460" s="4"/>
      <c r="AQ10460" s="4"/>
      <c r="AR10460" s="4"/>
      <c r="AS10460" s="4"/>
      <c r="AT10460" s="4"/>
      <c r="AU10460" s="4"/>
      <c r="AV10460" s="4"/>
      <c r="AW10460" s="4"/>
      <c r="AX10460" s="4"/>
      <c r="AY10460" s="4"/>
      <c r="AZ10460" s="4"/>
      <c r="BA10460" s="4"/>
      <c r="BB10460" s="4"/>
      <c r="BC10460" s="4"/>
      <c r="BD10460" s="4"/>
      <c r="BE10460" s="4"/>
      <c r="BF10460" s="4"/>
      <c r="BG10460" s="4"/>
      <c r="BH10460" s="4"/>
      <c r="BI10460" s="4"/>
      <c r="BJ10460" s="4"/>
      <c r="BK10460" s="4"/>
      <c r="BL10460" s="4"/>
      <c r="BM10460" s="4"/>
      <c r="BN10460" s="4"/>
      <c r="BO10460" s="4"/>
      <c r="BP10460" s="4"/>
      <c r="BQ10460" s="4"/>
      <c r="BR10460" s="4"/>
      <c r="BS10460" s="4"/>
      <c r="BT10460" s="4"/>
      <c r="BU10460" s="4"/>
      <c r="BV10460" s="4"/>
      <c r="BW10460" s="4"/>
      <c r="BX10460" s="4"/>
      <c r="BY10460" s="4"/>
      <c r="BZ10460" s="4"/>
      <c r="CA10460" s="4"/>
      <c r="CB10460" s="4"/>
      <c r="CC10460" s="4"/>
      <c r="CD10460" s="4"/>
      <c r="CE10460" s="4"/>
      <c r="CF10460" s="4"/>
      <c r="CG10460" s="4"/>
      <c r="CH10460" s="4"/>
      <c r="CI10460" s="4"/>
      <c r="CJ10460" s="4"/>
      <c r="CK10460" s="4"/>
      <c r="CL10460" s="4"/>
      <c r="CM10460" s="4"/>
      <c r="CN10460" s="4"/>
      <c r="CO10460" s="4"/>
      <c r="CP10460" s="4"/>
      <c r="CQ10460" s="4"/>
      <c r="CR10460" s="4"/>
      <c r="CS10460" s="4"/>
      <c r="CT10460" s="4"/>
      <c r="CU10460" s="4"/>
      <c r="CV10460" s="4"/>
      <c r="CW10460" s="4"/>
      <c r="CX10460" s="4"/>
      <c r="CY10460" s="4"/>
      <c r="CZ10460" s="4"/>
      <c r="DA10460" s="4"/>
      <c r="DB10460" s="4"/>
      <c r="DC10460" s="4"/>
      <c r="DD10460" s="4"/>
      <c r="DE10460" s="4"/>
      <c r="DF10460" s="4"/>
      <c r="DG10460" s="4"/>
      <c r="DH10460" s="4"/>
      <c r="DI10460" s="4"/>
      <c r="DJ10460" s="4"/>
      <c r="DK10460" s="4"/>
      <c r="DL10460" s="4"/>
      <c r="DM10460" s="4"/>
      <c r="DN10460" s="4"/>
      <c r="DO10460" s="4"/>
      <c r="DP10460" s="4"/>
      <c r="DQ10460" s="4"/>
      <c r="DR10460" s="4"/>
      <c r="DS10460" s="4"/>
      <c r="DT10460" s="4"/>
      <c r="DU10460" s="4"/>
      <c r="DV10460" s="4"/>
      <c r="DW10460" s="4"/>
      <c r="DX10460" s="4"/>
      <c r="DY10460" s="4"/>
      <c r="DZ10460" s="4"/>
      <c r="EA10460" s="4"/>
      <c r="EB10460" s="4"/>
      <c r="EC10460" s="4"/>
      <c r="ED10460" s="4"/>
      <c r="EE10460" s="4"/>
      <c r="EF10460" s="4"/>
      <c r="EG10460" s="4"/>
      <c r="EH10460" s="4"/>
      <c r="EI10460" s="4"/>
      <c r="EJ10460" s="4"/>
      <c r="EK10460" s="4"/>
      <c r="EL10460" s="4"/>
      <c r="EM10460" s="4"/>
      <c r="EN10460" s="4"/>
      <c r="EO10460" s="4"/>
      <c r="EP10460" s="4"/>
      <c r="EQ10460" s="4"/>
      <c r="ER10460" s="4"/>
      <c r="ES10460" s="4"/>
      <c r="ET10460" s="4"/>
      <c r="EU10460" s="4"/>
      <c r="EV10460" s="4"/>
      <c r="EW10460" s="4"/>
      <c r="EX10460" s="4"/>
      <c r="EY10460" s="4"/>
      <c r="EZ10460" s="4"/>
      <c r="FA10460" s="4"/>
      <c r="FB10460" s="4"/>
      <c r="FC10460" s="4"/>
      <c r="FD10460" s="4"/>
      <c r="FE10460" s="4"/>
      <c r="FF10460" s="4"/>
      <c r="FG10460" s="4"/>
      <c r="FH10460" s="4"/>
      <c r="FI10460" s="4"/>
      <c r="FJ10460" s="4"/>
      <c r="FK10460" s="4"/>
      <c r="FL10460" s="4"/>
      <c r="FM10460" s="4"/>
      <c r="FN10460" s="4"/>
      <c r="FO10460" s="4"/>
      <c r="FP10460" s="4"/>
      <c r="FQ10460" s="4"/>
      <c r="FR10460" s="4"/>
      <c r="FS10460" s="4"/>
      <c r="FT10460" s="4"/>
      <c r="FU10460" s="4"/>
      <c r="FV10460" s="4"/>
      <c r="FW10460" s="4"/>
      <c r="FX10460" s="4"/>
      <c r="FY10460" s="4"/>
      <c r="FZ10460" s="4"/>
      <c r="GA10460" s="4"/>
      <c r="GB10460" s="4"/>
      <c r="GC10460" s="4"/>
      <c r="GD10460" s="4"/>
      <c r="GE10460" s="4"/>
      <c r="GF10460" s="4"/>
      <c r="GG10460" s="4"/>
      <c r="GH10460" s="4"/>
      <c r="GI10460" s="4"/>
      <c r="GJ10460" s="4"/>
      <c r="GK10460" s="4"/>
      <c r="GL10460" s="4"/>
      <c r="GM10460" s="4"/>
      <c r="GN10460" s="4"/>
      <c r="GO10460" s="4"/>
      <c r="GP10460" s="4"/>
      <c r="GQ10460" s="4"/>
      <c r="GR10460" s="4"/>
      <c r="GS10460" s="4"/>
      <c r="GT10460" s="4"/>
      <c r="GU10460" s="4"/>
      <c r="GV10460" s="4"/>
      <c r="GW10460" s="4"/>
      <c r="GX10460" s="4"/>
      <c r="GY10460" s="4"/>
      <c r="GZ10460" s="4"/>
      <c r="HA10460" s="4"/>
      <c r="HB10460" s="4"/>
      <c r="HC10460" s="4"/>
      <c r="HD10460" s="4"/>
      <c r="HE10460" s="4"/>
      <c r="HF10460" s="4"/>
      <c r="HG10460" s="4"/>
      <c r="HH10460" s="4"/>
      <c r="HI10460" s="4"/>
      <c r="HJ10460" s="4"/>
      <c r="HK10460" s="4"/>
      <c r="HL10460" s="4"/>
      <c r="HM10460" s="4"/>
      <c r="HN10460" s="4"/>
      <c r="HO10460" s="4"/>
      <c r="HP10460" s="4"/>
      <c r="HQ10460" s="4"/>
      <c r="HR10460" s="4"/>
      <c r="HS10460" s="4"/>
      <c r="HT10460" s="4"/>
      <c r="HU10460" s="4"/>
      <c r="HV10460" s="4"/>
      <c r="HW10460" s="4"/>
      <c r="HX10460" s="4"/>
      <c r="HY10460" s="4"/>
      <c r="HZ10460" s="4"/>
      <c r="IA10460" s="4"/>
      <c r="IB10460" s="4"/>
      <c r="IC10460" s="4"/>
      <c r="ID10460" s="4"/>
      <c r="IE10460" s="4"/>
      <c r="IF10460" s="4"/>
      <c r="IG10460" s="4"/>
    </row>
    <row r="10461" s="8" customFormat="1" customHeight="1" spans="1:241">
      <c r="A10461" s="16">
        <v>10459</v>
      </c>
      <c r="B10461" s="119" t="s">
        <v>9251</v>
      </c>
      <c r="C10461" s="119" t="s">
        <v>9118</v>
      </c>
      <c r="D10461" s="120">
        <v>80</v>
      </c>
      <c r="E10461" s="20">
        <v>7.5</v>
      </c>
      <c r="F10461" s="16">
        <f t="shared" si="163"/>
        <v>600</v>
      </c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  <c r="AC10461" s="4"/>
      <c r="AD10461" s="4"/>
      <c r="AE10461" s="4"/>
      <c r="AF10461" s="4"/>
      <c r="AG10461" s="4"/>
      <c r="AH10461" s="4"/>
      <c r="AI10461" s="4"/>
      <c r="AJ10461" s="4"/>
      <c r="AK10461" s="4"/>
      <c r="AL10461" s="4"/>
      <c r="AM10461" s="4"/>
      <c r="AN10461" s="4"/>
      <c r="AO10461" s="4"/>
      <c r="AP10461" s="4"/>
      <c r="AQ10461" s="4"/>
      <c r="AR10461" s="4"/>
      <c r="AS10461" s="4"/>
      <c r="AT10461" s="4"/>
      <c r="AU10461" s="4"/>
      <c r="AV10461" s="4"/>
      <c r="AW10461" s="4"/>
      <c r="AX10461" s="4"/>
      <c r="AY10461" s="4"/>
      <c r="AZ10461" s="4"/>
      <c r="BA10461" s="4"/>
      <c r="BB10461" s="4"/>
      <c r="BC10461" s="4"/>
      <c r="BD10461" s="4"/>
      <c r="BE10461" s="4"/>
      <c r="BF10461" s="4"/>
      <c r="BG10461" s="4"/>
      <c r="BH10461" s="4"/>
      <c r="BI10461" s="4"/>
      <c r="BJ10461" s="4"/>
      <c r="BK10461" s="4"/>
      <c r="BL10461" s="4"/>
      <c r="BM10461" s="4"/>
      <c r="BN10461" s="4"/>
      <c r="BO10461" s="4"/>
      <c r="BP10461" s="4"/>
      <c r="BQ10461" s="4"/>
      <c r="BR10461" s="4"/>
      <c r="BS10461" s="4"/>
      <c r="BT10461" s="4"/>
      <c r="BU10461" s="4"/>
      <c r="BV10461" s="4"/>
      <c r="BW10461" s="4"/>
      <c r="BX10461" s="4"/>
      <c r="BY10461" s="4"/>
      <c r="BZ10461" s="4"/>
      <c r="CA10461" s="4"/>
      <c r="CB10461" s="4"/>
      <c r="CC10461" s="4"/>
      <c r="CD10461" s="4"/>
      <c r="CE10461" s="4"/>
      <c r="CF10461" s="4"/>
      <c r="CG10461" s="4"/>
      <c r="CH10461" s="4"/>
      <c r="CI10461" s="4"/>
      <c r="CJ10461" s="4"/>
      <c r="CK10461" s="4"/>
      <c r="CL10461" s="4"/>
      <c r="CM10461" s="4"/>
      <c r="CN10461" s="4"/>
      <c r="CO10461" s="4"/>
      <c r="CP10461" s="4"/>
      <c r="CQ10461" s="4"/>
      <c r="CR10461" s="4"/>
      <c r="CS10461" s="4"/>
      <c r="CT10461" s="4"/>
      <c r="CU10461" s="4"/>
      <c r="CV10461" s="4"/>
      <c r="CW10461" s="4"/>
      <c r="CX10461" s="4"/>
      <c r="CY10461" s="4"/>
      <c r="CZ10461" s="4"/>
      <c r="DA10461" s="4"/>
      <c r="DB10461" s="4"/>
      <c r="DC10461" s="4"/>
      <c r="DD10461" s="4"/>
      <c r="DE10461" s="4"/>
      <c r="DF10461" s="4"/>
      <c r="DG10461" s="4"/>
      <c r="DH10461" s="4"/>
      <c r="DI10461" s="4"/>
      <c r="DJ10461" s="4"/>
      <c r="DK10461" s="4"/>
      <c r="DL10461" s="4"/>
      <c r="DM10461" s="4"/>
      <c r="DN10461" s="4"/>
      <c r="DO10461" s="4"/>
      <c r="DP10461" s="4"/>
      <c r="DQ10461" s="4"/>
      <c r="DR10461" s="4"/>
      <c r="DS10461" s="4"/>
      <c r="DT10461" s="4"/>
      <c r="DU10461" s="4"/>
      <c r="DV10461" s="4"/>
      <c r="DW10461" s="4"/>
      <c r="DX10461" s="4"/>
      <c r="DY10461" s="4"/>
      <c r="DZ10461" s="4"/>
      <c r="EA10461" s="4"/>
      <c r="EB10461" s="4"/>
      <c r="EC10461" s="4"/>
      <c r="ED10461" s="4"/>
      <c r="EE10461" s="4"/>
      <c r="EF10461" s="4"/>
      <c r="EG10461" s="4"/>
      <c r="EH10461" s="4"/>
      <c r="EI10461" s="4"/>
      <c r="EJ10461" s="4"/>
      <c r="EK10461" s="4"/>
      <c r="EL10461" s="4"/>
      <c r="EM10461" s="4"/>
      <c r="EN10461" s="4"/>
      <c r="EO10461" s="4"/>
      <c r="EP10461" s="4"/>
      <c r="EQ10461" s="4"/>
      <c r="ER10461" s="4"/>
      <c r="ES10461" s="4"/>
      <c r="ET10461" s="4"/>
      <c r="EU10461" s="4"/>
      <c r="EV10461" s="4"/>
      <c r="EW10461" s="4"/>
      <c r="EX10461" s="4"/>
      <c r="EY10461" s="4"/>
      <c r="EZ10461" s="4"/>
      <c r="FA10461" s="4"/>
      <c r="FB10461" s="4"/>
      <c r="FC10461" s="4"/>
      <c r="FD10461" s="4"/>
      <c r="FE10461" s="4"/>
      <c r="FF10461" s="4"/>
      <c r="FG10461" s="4"/>
      <c r="FH10461" s="4"/>
      <c r="FI10461" s="4"/>
      <c r="FJ10461" s="4"/>
      <c r="FK10461" s="4"/>
      <c r="FL10461" s="4"/>
      <c r="FM10461" s="4"/>
      <c r="FN10461" s="4"/>
      <c r="FO10461" s="4"/>
      <c r="FP10461" s="4"/>
      <c r="FQ10461" s="4"/>
      <c r="FR10461" s="4"/>
      <c r="FS10461" s="4"/>
      <c r="FT10461" s="4"/>
      <c r="FU10461" s="4"/>
      <c r="FV10461" s="4"/>
      <c r="FW10461" s="4"/>
      <c r="FX10461" s="4"/>
      <c r="FY10461" s="4"/>
      <c r="FZ10461" s="4"/>
      <c r="GA10461" s="4"/>
      <c r="GB10461" s="4"/>
      <c r="GC10461" s="4"/>
      <c r="GD10461" s="4"/>
      <c r="GE10461" s="4"/>
      <c r="GF10461" s="4"/>
      <c r="GG10461" s="4"/>
      <c r="GH10461" s="4"/>
      <c r="GI10461" s="4"/>
      <c r="GJ10461" s="4"/>
      <c r="GK10461" s="4"/>
      <c r="GL10461" s="4"/>
      <c r="GM10461" s="4"/>
      <c r="GN10461" s="4"/>
      <c r="GO10461" s="4"/>
      <c r="GP10461" s="4"/>
      <c r="GQ10461" s="4"/>
      <c r="GR10461" s="4"/>
      <c r="GS10461" s="4"/>
      <c r="GT10461" s="4"/>
      <c r="GU10461" s="4"/>
      <c r="GV10461" s="4"/>
      <c r="GW10461" s="4"/>
      <c r="GX10461" s="4"/>
      <c r="GY10461" s="4"/>
      <c r="GZ10461" s="4"/>
      <c r="HA10461" s="4"/>
      <c r="HB10461" s="4"/>
      <c r="HC10461" s="4"/>
      <c r="HD10461" s="4"/>
      <c r="HE10461" s="4"/>
      <c r="HF10461" s="4"/>
      <c r="HG10461" s="4"/>
      <c r="HH10461" s="4"/>
      <c r="HI10461" s="4"/>
      <c r="HJ10461" s="4"/>
      <c r="HK10461" s="4"/>
      <c r="HL10461" s="4"/>
      <c r="HM10461" s="4"/>
      <c r="HN10461" s="4"/>
      <c r="HO10461" s="4"/>
      <c r="HP10461" s="4"/>
      <c r="HQ10461" s="4"/>
      <c r="HR10461" s="4"/>
      <c r="HS10461" s="4"/>
      <c r="HT10461" s="4"/>
      <c r="HU10461" s="4"/>
      <c r="HV10461" s="4"/>
      <c r="HW10461" s="4"/>
      <c r="HX10461" s="4"/>
      <c r="HY10461" s="4"/>
      <c r="HZ10461" s="4"/>
      <c r="IA10461" s="4"/>
      <c r="IB10461" s="4"/>
      <c r="IC10461" s="4"/>
      <c r="ID10461" s="4"/>
      <c r="IE10461" s="4"/>
      <c r="IF10461" s="4"/>
      <c r="IG10461" s="4"/>
    </row>
    <row r="10462" s="8" customFormat="1" customHeight="1" spans="1:241">
      <c r="A10462" s="16">
        <v>10460</v>
      </c>
      <c r="B10462" s="114" t="s">
        <v>9252</v>
      </c>
      <c r="C10462" s="119" t="s">
        <v>9118</v>
      </c>
      <c r="D10462" s="120">
        <v>60</v>
      </c>
      <c r="E10462" s="20">
        <v>7.5</v>
      </c>
      <c r="F10462" s="16">
        <f t="shared" si="163"/>
        <v>450</v>
      </c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  <c r="AC10462" s="4"/>
      <c r="AD10462" s="4"/>
      <c r="AE10462" s="4"/>
      <c r="AF10462" s="4"/>
      <c r="AG10462" s="4"/>
      <c r="AH10462" s="4"/>
      <c r="AI10462" s="4"/>
      <c r="AJ10462" s="4"/>
      <c r="AK10462" s="4"/>
      <c r="AL10462" s="4"/>
      <c r="AM10462" s="4"/>
      <c r="AN10462" s="4"/>
      <c r="AO10462" s="4"/>
      <c r="AP10462" s="4"/>
      <c r="AQ10462" s="4"/>
      <c r="AR10462" s="4"/>
      <c r="AS10462" s="4"/>
      <c r="AT10462" s="4"/>
      <c r="AU10462" s="4"/>
      <c r="AV10462" s="4"/>
      <c r="AW10462" s="4"/>
      <c r="AX10462" s="4"/>
      <c r="AY10462" s="4"/>
      <c r="AZ10462" s="4"/>
      <c r="BA10462" s="4"/>
      <c r="BB10462" s="4"/>
      <c r="BC10462" s="4"/>
      <c r="BD10462" s="4"/>
      <c r="BE10462" s="4"/>
      <c r="BF10462" s="4"/>
      <c r="BG10462" s="4"/>
      <c r="BH10462" s="4"/>
      <c r="BI10462" s="4"/>
      <c r="BJ10462" s="4"/>
      <c r="BK10462" s="4"/>
      <c r="BL10462" s="4"/>
      <c r="BM10462" s="4"/>
      <c r="BN10462" s="4"/>
      <c r="BO10462" s="4"/>
      <c r="BP10462" s="4"/>
      <c r="BQ10462" s="4"/>
      <c r="BR10462" s="4"/>
      <c r="BS10462" s="4"/>
      <c r="BT10462" s="4"/>
      <c r="BU10462" s="4"/>
      <c r="BV10462" s="4"/>
      <c r="BW10462" s="4"/>
      <c r="BX10462" s="4"/>
      <c r="BY10462" s="4"/>
      <c r="BZ10462" s="4"/>
      <c r="CA10462" s="4"/>
      <c r="CB10462" s="4"/>
      <c r="CC10462" s="4"/>
      <c r="CD10462" s="4"/>
      <c r="CE10462" s="4"/>
      <c r="CF10462" s="4"/>
      <c r="CG10462" s="4"/>
      <c r="CH10462" s="4"/>
      <c r="CI10462" s="4"/>
      <c r="CJ10462" s="4"/>
      <c r="CK10462" s="4"/>
      <c r="CL10462" s="4"/>
      <c r="CM10462" s="4"/>
      <c r="CN10462" s="4"/>
      <c r="CO10462" s="4"/>
      <c r="CP10462" s="4"/>
      <c r="CQ10462" s="4"/>
      <c r="CR10462" s="4"/>
      <c r="CS10462" s="4"/>
      <c r="CT10462" s="4"/>
      <c r="CU10462" s="4"/>
      <c r="CV10462" s="4"/>
      <c r="CW10462" s="4"/>
      <c r="CX10462" s="4"/>
      <c r="CY10462" s="4"/>
      <c r="CZ10462" s="4"/>
      <c r="DA10462" s="4"/>
      <c r="DB10462" s="4"/>
      <c r="DC10462" s="4"/>
      <c r="DD10462" s="4"/>
      <c r="DE10462" s="4"/>
      <c r="DF10462" s="4"/>
      <c r="DG10462" s="4"/>
      <c r="DH10462" s="4"/>
      <c r="DI10462" s="4"/>
      <c r="DJ10462" s="4"/>
      <c r="DK10462" s="4"/>
      <c r="DL10462" s="4"/>
      <c r="DM10462" s="4"/>
      <c r="DN10462" s="4"/>
      <c r="DO10462" s="4"/>
      <c r="DP10462" s="4"/>
      <c r="DQ10462" s="4"/>
      <c r="DR10462" s="4"/>
      <c r="DS10462" s="4"/>
      <c r="DT10462" s="4"/>
      <c r="DU10462" s="4"/>
      <c r="DV10462" s="4"/>
      <c r="DW10462" s="4"/>
      <c r="DX10462" s="4"/>
      <c r="DY10462" s="4"/>
      <c r="DZ10462" s="4"/>
      <c r="EA10462" s="4"/>
      <c r="EB10462" s="4"/>
      <c r="EC10462" s="4"/>
      <c r="ED10462" s="4"/>
      <c r="EE10462" s="4"/>
      <c r="EF10462" s="4"/>
      <c r="EG10462" s="4"/>
      <c r="EH10462" s="4"/>
      <c r="EI10462" s="4"/>
      <c r="EJ10462" s="4"/>
      <c r="EK10462" s="4"/>
      <c r="EL10462" s="4"/>
      <c r="EM10462" s="4"/>
      <c r="EN10462" s="4"/>
      <c r="EO10462" s="4"/>
      <c r="EP10462" s="4"/>
      <c r="EQ10462" s="4"/>
      <c r="ER10462" s="4"/>
      <c r="ES10462" s="4"/>
      <c r="ET10462" s="4"/>
      <c r="EU10462" s="4"/>
      <c r="EV10462" s="4"/>
      <c r="EW10462" s="4"/>
      <c r="EX10462" s="4"/>
      <c r="EY10462" s="4"/>
      <c r="EZ10462" s="4"/>
      <c r="FA10462" s="4"/>
      <c r="FB10462" s="4"/>
      <c r="FC10462" s="4"/>
      <c r="FD10462" s="4"/>
      <c r="FE10462" s="4"/>
      <c r="FF10462" s="4"/>
      <c r="FG10462" s="4"/>
      <c r="FH10462" s="4"/>
      <c r="FI10462" s="4"/>
      <c r="FJ10462" s="4"/>
      <c r="FK10462" s="4"/>
      <c r="FL10462" s="4"/>
      <c r="FM10462" s="4"/>
      <c r="FN10462" s="4"/>
      <c r="FO10462" s="4"/>
      <c r="FP10462" s="4"/>
      <c r="FQ10462" s="4"/>
      <c r="FR10462" s="4"/>
      <c r="FS10462" s="4"/>
      <c r="FT10462" s="4"/>
      <c r="FU10462" s="4"/>
      <c r="FV10462" s="4"/>
      <c r="FW10462" s="4"/>
      <c r="FX10462" s="4"/>
      <c r="FY10462" s="4"/>
      <c r="FZ10462" s="4"/>
      <c r="GA10462" s="4"/>
      <c r="GB10462" s="4"/>
      <c r="GC10462" s="4"/>
      <c r="GD10462" s="4"/>
      <c r="GE10462" s="4"/>
      <c r="GF10462" s="4"/>
      <c r="GG10462" s="4"/>
      <c r="GH10462" s="4"/>
      <c r="GI10462" s="4"/>
      <c r="GJ10462" s="4"/>
      <c r="GK10462" s="4"/>
      <c r="GL10462" s="4"/>
      <c r="GM10462" s="4"/>
      <c r="GN10462" s="4"/>
      <c r="GO10462" s="4"/>
      <c r="GP10462" s="4"/>
      <c r="GQ10462" s="4"/>
      <c r="GR10462" s="4"/>
      <c r="GS10462" s="4"/>
      <c r="GT10462" s="4"/>
      <c r="GU10462" s="4"/>
      <c r="GV10462" s="4"/>
      <c r="GW10462" s="4"/>
      <c r="GX10462" s="4"/>
      <c r="GY10462" s="4"/>
      <c r="GZ10462" s="4"/>
      <c r="HA10462" s="4"/>
      <c r="HB10462" s="4"/>
      <c r="HC10462" s="4"/>
      <c r="HD10462" s="4"/>
      <c r="HE10462" s="4"/>
      <c r="HF10462" s="4"/>
      <c r="HG10462" s="4"/>
      <c r="HH10462" s="4"/>
      <c r="HI10462" s="4"/>
      <c r="HJ10462" s="4"/>
      <c r="HK10462" s="4"/>
      <c r="HL10462" s="4"/>
      <c r="HM10462" s="4"/>
      <c r="HN10462" s="4"/>
      <c r="HO10462" s="4"/>
      <c r="HP10462" s="4"/>
      <c r="HQ10462" s="4"/>
      <c r="HR10462" s="4"/>
      <c r="HS10462" s="4"/>
      <c r="HT10462" s="4"/>
      <c r="HU10462" s="4"/>
      <c r="HV10462" s="4"/>
      <c r="HW10462" s="4"/>
      <c r="HX10462" s="4"/>
      <c r="HY10462" s="4"/>
      <c r="HZ10462" s="4"/>
      <c r="IA10462" s="4"/>
      <c r="IB10462" s="4"/>
      <c r="IC10462" s="4"/>
      <c r="ID10462" s="4"/>
      <c r="IE10462" s="4"/>
      <c r="IF10462" s="4"/>
      <c r="IG10462" s="4"/>
    </row>
    <row r="10463" s="8" customFormat="1" customHeight="1" spans="1:241">
      <c r="A10463" s="16">
        <v>10461</v>
      </c>
      <c r="B10463" s="114" t="s">
        <v>9253</v>
      </c>
      <c r="C10463" s="119" t="s">
        <v>9118</v>
      </c>
      <c r="D10463" s="120">
        <v>130</v>
      </c>
      <c r="E10463" s="20">
        <v>7.5</v>
      </c>
      <c r="F10463" s="16">
        <f t="shared" si="163"/>
        <v>975</v>
      </c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  <c r="AC10463" s="4"/>
      <c r="AD10463" s="4"/>
      <c r="AE10463" s="4"/>
      <c r="AF10463" s="4"/>
      <c r="AG10463" s="4"/>
      <c r="AH10463" s="4"/>
      <c r="AI10463" s="4"/>
      <c r="AJ10463" s="4"/>
      <c r="AK10463" s="4"/>
      <c r="AL10463" s="4"/>
      <c r="AM10463" s="4"/>
      <c r="AN10463" s="4"/>
      <c r="AO10463" s="4"/>
      <c r="AP10463" s="4"/>
      <c r="AQ10463" s="4"/>
      <c r="AR10463" s="4"/>
      <c r="AS10463" s="4"/>
      <c r="AT10463" s="4"/>
      <c r="AU10463" s="4"/>
      <c r="AV10463" s="4"/>
      <c r="AW10463" s="4"/>
      <c r="AX10463" s="4"/>
      <c r="AY10463" s="4"/>
      <c r="AZ10463" s="4"/>
      <c r="BA10463" s="4"/>
      <c r="BB10463" s="4"/>
      <c r="BC10463" s="4"/>
      <c r="BD10463" s="4"/>
      <c r="BE10463" s="4"/>
      <c r="BF10463" s="4"/>
      <c r="BG10463" s="4"/>
      <c r="BH10463" s="4"/>
      <c r="BI10463" s="4"/>
      <c r="BJ10463" s="4"/>
      <c r="BK10463" s="4"/>
      <c r="BL10463" s="4"/>
      <c r="BM10463" s="4"/>
      <c r="BN10463" s="4"/>
      <c r="BO10463" s="4"/>
      <c r="BP10463" s="4"/>
      <c r="BQ10463" s="4"/>
      <c r="BR10463" s="4"/>
      <c r="BS10463" s="4"/>
      <c r="BT10463" s="4"/>
      <c r="BU10463" s="4"/>
      <c r="BV10463" s="4"/>
      <c r="BW10463" s="4"/>
      <c r="BX10463" s="4"/>
      <c r="BY10463" s="4"/>
      <c r="BZ10463" s="4"/>
      <c r="CA10463" s="4"/>
      <c r="CB10463" s="4"/>
      <c r="CC10463" s="4"/>
      <c r="CD10463" s="4"/>
      <c r="CE10463" s="4"/>
      <c r="CF10463" s="4"/>
      <c r="CG10463" s="4"/>
      <c r="CH10463" s="4"/>
      <c r="CI10463" s="4"/>
      <c r="CJ10463" s="4"/>
      <c r="CK10463" s="4"/>
      <c r="CL10463" s="4"/>
      <c r="CM10463" s="4"/>
      <c r="CN10463" s="4"/>
      <c r="CO10463" s="4"/>
      <c r="CP10463" s="4"/>
      <c r="CQ10463" s="4"/>
      <c r="CR10463" s="4"/>
      <c r="CS10463" s="4"/>
      <c r="CT10463" s="4"/>
      <c r="CU10463" s="4"/>
      <c r="CV10463" s="4"/>
      <c r="CW10463" s="4"/>
      <c r="CX10463" s="4"/>
      <c r="CY10463" s="4"/>
      <c r="CZ10463" s="4"/>
      <c r="DA10463" s="4"/>
      <c r="DB10463" s="4"/>
      <c r="DC10463" s="4"/>
      <c r="DD10463" s="4"/>
      <c r="DE10463" s="4"/>
      <c r="DF10463" s="4"/>
      <c r="DG10463" s="4"/>
      <c r="DH10463" s="4"/>
      <c r="DI10463" s="4"/>
      <c r="DJ10463" s="4"/>
      <c r="DK10463" s="4"/>
      <c r="DL10463" s="4"/>
      <c r="DM10463" s="4"/>
      <c r="DN10463" s="4"/>
      <c r="DO10463" s="4"/>
      <c r="DP10463" s="4"/>
      <c r="DQ10463" s="4"/>
      <c r="DR10463" s="4"/>
      <c r="DS10463" s="4"/>
      <c r="DT10463" s="4"/>
      <c r="DU10463" s="4"/>
      <c r="DV10463" s="4"/>
      <c r="DW10463" s="4"/>
      <c r="DX10463" s="4"/>
      <c r="DY10463" s="4"/>
      <c r="DZ10463" s="4"/>
      <c r="EA10463" s="4"/>
      <c r="EB10463" s="4"/>
      <c r="EC10463" s="4"/>
      <c r="ED10463" s="4"/>
      <c r="EE10463" s="4"/>
      <c r="EF10463" s="4"/>
      <c r="EG10463" s="4"/>
      <c r="EH10463" s="4"/>
      <c r="EI10463" s="4"/>
      <c r="EJ10463" s="4"/>
      <c r="EK10463" s="4"/>
      <c r="EL10463" s="4"/>
      <c r="EM10463" s="4"/>
      <c r="EN10463" s="4"/>
      <c r="EO10463" s="4"/>
      <c r="EP10463" s="4"/>
      <c r="EQ10463" s="4"/>
      <c r="ER10463" s="4"/>
      <c r="ES10463" s="4"/>
      <c r="ET10463" s="4"/>
      <c r="EU10463" s="4"/>
      <c r="EV10463" s="4"/>
      <c r="EW10463" s="4"/>
      <c r="EX10463" s="4"/>
      <c r="EY10463" s="4"/>
      <c r="EZ10463" s="4"/>
      <c r="FA10463" s="4"/>
      <c r="FB10463" s="4"/>
      <c r="FC10463" s="4"/>
      <c r="FD10463" s="4"/>
      <c r="FE10463" s="4"/>
      <c r="FF10463" s="4"/>
      <c r="FG10463" s="4"/>
      <c r="FH10463" s="4"/>
      <c r="FI10463" s="4"/>
      <c r="FJ10463" s="4"/>
      <c r="FK10463" s="4"/>
      <c r="FL10463" s="4"/>
      <c r="FM10463" s="4"/>
      <c r="FN10463" s="4"/>
      <c r="FO10463" s="4"/>
      <c r="FP10463" s="4"/>
      <c r="FQ10463" s="4"/>
      <c r="FR10463" s="4"/>
      <c r="FS10463" s="4"/>
      <c r="FT10463" s="4"/>
      <c r="FU10463" s="4"/>
      <c r="FV10463" s="4"/>
      <c r="FW10463" s="4"/>
      <c r="FX10463" s="4"/>
      <c r="FY10463" s="4"/>
      <c r="FZ10463" s="4"/>
      <c r="GA10463" s="4"/>
      <c r="GB10463" s="4"/>
      <c r="GC10463" s="4"/>
      <c r="GD10463" s="4"/>
      <c r="GE10463" s="4"/>
      <c r="GF10463" s="4"/>
      <c r="GG10463" s="4"/>
      <c r="GH10463" s="4"/>
      <c r="GI10463" s="4"/>
      <c r="GJ10463" s="4"/>
      <c r="GK10463" s="4"/>
      <c r="GL10463" s="4"/>
      <c r="GM10463" s="4"/>
      <c r="GN10463" s="4"/>
      <c r="GO10463" s="4"/>
      <c r="GP10463" s="4"/>
      <c r="GQ10463" s="4"/>
      <c r="GR10463" s="4"/>
      <c r="GS10463" s="4"/>
      <c r="GT10463" s="4"/>
      <c r="GU10463" s="4"/>
      <c r="GV10463" s="4"/>
      <c r="GW10463" s="4"/>
      <c r="GX10463" s="4"/>
      <c r="GY10463" s="4"/>
      <c r="GZ10463" s="4"/>
      <c r="HA10463" s="4"/>
      <c r="HB10463" s="4"/>
      <c r="HC10463" s="4"/>
      <c r="HD10463" s="4"/>
      <c r="HE10463" s="4"/>
      <c r="HF10463" s="4"/>
      <c r="HG10463" s="4"/>
      <c r="HH10463" s="4"/>
      <c r="HI10463" s="4"/>
      <c r="HJ10463" s="4"/>
      <c r="HK10463" s="4"/>
      <c r="HL10463" s="4"/>
      <c r="HM10463" s="4"/>
      <c r="HN10463" s="4"/>
      <c r="HO10463" s="4"/>
      <c r="HP10463" s="4"/>
      <c r="HQ10463" s="4"/>
      <c r="HR10463" s="4"/>
      <c r="HS10463" s="4"/>
      <c r="HT10463" s="4"/>
      <c r="HU10463" s="4"/>
      <c r="HV10463" s="4"/>
      <c r="HW10463" s="4"/>
      <c r="HX10463" s="4"/>
      <c r="HY10463" s="4"/>
      <c r="HZ10463" s="4"/>
      <c r="IA10463" s="4"/>
      <c r="IB10463" s="4"/>
      <c r="IC10463" s="4"/>
      <c r="ID10463" s="4"/>
      <c r="IE10463" s="4"/>
      <c r="IF10463" s="4"/>
      <c r="IG10463" s="4"/>
    </row>
    <row r="10464" s="8" customFormat="1" customHeight="1" spans="1:241">
      <c r="A10464" s="16">
        <v>10462</v>
      </c>
      <c r="B10464" s="114" t="s">
        <v>9254</v>
      </c>
      <c r="C10464" s="119" t="s">
        <v>9118</v>
      </c>
      <c r="D10464" s="120">
        <v>110</v>
      </c>
      <c r="E10464" s="20">
        <v>7.5</v>
      </c>
      <c r="F10464" s="16">
        <f t="shared" si="163"/>
        <v>825</v>
      </c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  <c r="AC10464" s="4"/>
      <c r="AD10464" s="4"/>
      <c r="AE10464" s="4"/>
      <c r="AF10464" s="4"/>
      <c r="AG10464" s="4"/>
      <c r="AH10464" s="4"/>
      <c r="AI10464" s="4"/>
      <c r="AJ10464" s="4"/>
      <c r="AK10464" s="4"/>
      <c r="AL10464" s="4"/>
      <c r="AM10464" s="4"/>
      <c r="AN10464" s="4"/>
      <c r="AO10464" s="4"/>
      <c r="AP10464" s="4"/>
      <c r="AQ10464" s="4"/>
      <c r="AR10464" s="4"/>
      <c r="AS10464" s="4"/>
      <c r="AT10464" s="4"/>
      <c r="AU10464" s="4"/>
      <c r="AV10464" s="4"/>
      <c r="AW10464" s="4"/>
      <c r="AX10464" s="4"/>
      <c r="AY10464" s="4"/>
      <c r="AZ10464" s="4"/>
      <c r="BA10464" s="4"/>
      <c r="BB10464" s="4"/>
      <c r="BC10464" s="4"/>
      <c r="BD10464" s="4"/>
      <c r="BE10464" s="4"/>
      <c r="BF10464" s="4"/>
      <c r="BG10464" s="4"/>
      <c r="BH10464" s="4"/>
      <c r="BI10464" s="4"/>
      <c r="BJ10464" s="4"/>
      <c r="BK10464" s="4"/>
      <c r="BL10464" s="4"/>
      <c r="BM10464" s="4"/>
      <c r="BN10464" s="4"/>
      <c r="BO10464" s="4"/>
      <c r="BP10464" s="4"/>
      <c r="BQ10464" s="4"/>
      <c r="BR10464" s="4"/>
      <c r="BS10464" s="4"/>
      <c r="BT10464" s="4"/>
      <c r="BU10464" s="4"/>
      <c r="BV10464" s="4"/>
      <c r="BW10464" s="4"/>
      <c r="BX10464" s="4"/>
      <c r="BY10464" s="4"/>
      <c r="BZ10464" s="4"/>
      <c r="CA10464" s="4"/>
      <c r="CB10464" s="4"/>
      <c r="CC10464" s="4"/>
      <c r="CD10464" s="4"/>
      <c r="CE10464" s="4"/>
      <c r="CF10464" s="4"/>
      <c r="CG10464" s="4"/>
      <c r="CH10464" s="4"/>
      <c r="CI10464" s="4"/>
      <c r="CJ10464" s="4"/>
      <c r="CK10464" s="4"/>
      <c r="CL10464" s="4"/>
      <c r="CM10464" s="4"/>
      <c r="CN10464" s="4"/>
      <c r="CO10464" s="4"/>
      <c r="CP10464" s="4"/>
      <c r="CQ10464" s="4"/>
      <c r="CR10464" s="4"/>
      <c r="CS10464" s="4"/>
      <c r="CT10464" s="4"/>
      <c r="CU10464" s="4"/>
      <c r="CV10464" s="4"/>
      <c r="CW10464" s="4"/>
      <c r="CX10464" s="4"/>
      <c r="CY10464" s="4"/>
      <c r="CZ10464" s="4"/>
      <c r="DA10464" s="4"/>
      <c r="DB10464" s="4"/>
      <c r="DC10464" s="4"/>
      <c r="DD10464" s="4"/>
      <c r="DE10464" s="4"/>
      <c r="DF10464" s="4"/>
      <c r="DG10464" s="4"/>
      <c r="DH10464" s="4"/>
      <c r="DI10464" s="4"/>
      <c r="DJ10464" s="4"/>
      <c r="DK10464" s="4"/>
      <c r="DL10464" s="4"/>
      <c r="DM10464" s="4"/>
      <c r="DN10464" s="4"/>
      <c r="DO10464" s="4"/>
      <c r="DP10464" s="4"/>
      <c r="DQ10464" s="4"/>
      <c r="DR10464" s="4"/>
      <c r="DS10464" s="4"/>
      <c r="DT10464" s="4"/>
      <c r="DU10464" s="4"/>
      <c r="DV10464" s="4"/>
      <c r="DW10464" s="4"/>
      <c r="DX10464" s="4"/>
      <c r="DY10464" s="4"/>
      <c r="DZ10464" s="4"/>
      <c r="EA10464" s="4"/>
      <c r="EB10464" s="4"/>
      <c r="EC10464" s="4"/>
      <c r="ED10464" s="4"/>
      <c r="EE10464" s="4"/>
      <c r="EF10464" s="4"/>
      <c r="EG10464" s="4"/>
      <c r="EH10464" s="4"/>
      <c r="EI10464" s="4"/>
      <c r="EJ10464" s="4"/>
      <c r="EK10464" s="4"/>
      <c r="EL10464" s="4"/>
      <c r="EM10464" s="4"/>
      <c r="EN10464" s="4"/>
      <c r="EO10464" s="4"/>
      <c r="EP10464" s="4"/>
      <c r="EQ10464" s="4"/>
      <c r="ER10464" s="4"/>
      <c r="ES10464" s="4"/>
      <c r="ET10464" s="4"/>
      <c r="EU10464" s="4"/>
      <c r="EV10464" s="4"/>
      <c r="EW10464" s="4"/>
      <c r="EX10464" s="4"/>
      <c r="EY10464" s="4"/>
      <c r="EZ10464" s="4"/>
      <c r="FA10464" s="4"/>
      <c r="FB10464" s="4"/>
      <c r="FC10464" s="4"/>
      <c r="FD10464" s="4"/>
      <c r="FE10464" s="4"/>
      <c r="FF10464" s="4"/>
      <c r="FG10464" s="4"/>
      <c r="FH10464" s="4"/>
      <c r="FI10464" s="4"/>
      <c r="FJ10464" s="4"/>
      <c r="FK10464" s="4"/>
      <c r="FL10464" s="4"/>
      <c r="FM10464" s="4"/>
      <c r="FN10464" s="4"/>
      <c r="FO10464" s="4"/>
      <c r="FP10464" s="4"/>
      <c r="FQ10464" s="4"/>
      <c r="FR10464" s="4"/>
      <c r="FS10464" s="4"/>
      <c r="FT10464" s="4"/>
      <c r="FU10464" s="4"/>
      <c r="FV10464" s="4"/>
      <c r="FW10464" s="4"/>
      <c r="FX10464" s="4"/>
      <c r="FY10464" s="4"/>
      <c r="FZ10464" s="4"/>
      <c r="GA10464" s="4"/>
      <c r="GB10464" s="4"/>
      <c r="GC10464" s="4"/>
      <c r="GD10464" s="4"/>
      <c r="GE10464" s="4"/>
      <c r="GF10464" s="4"/>
      <c r="GG10464" s="4"/>
      <c r="GH10464" s="4"/>
      <c r="GI10464" s="4"/>
      <c r="GJ10464" s="4"/>
      <c r="GK10464" s="4"/>
      <c r="GL10464" s="4"/>
      <c r="GM10464" s="4"/>
      <c r="GN10464" s="4"/>
      <c r="GO10464" s="4"/>
      <c r="GP10464" s="4"/>
      <c r="GQ10464" s="4"/>
      <c r="GR10464" s="4"/>
      <c r="GS10464" s="4"/>
      <c r="GT10464" s="4"/>
      <c r="GU10464" s="4"/>
      <c r="GV10464" s="4"/>
      <c r="GW10464" s="4"/>
      <c r="GX10464" s="4"/>
      <c r="GY10464" s="4"/>
      <c r="GZ10464" s="4"/>
      <c r="HA10464" s="4"/>
      <c r="HB10464" s="4"/>
      <c r="HC10464" s="4"/>
      <c r="HD10464" s="4"/>
      <c r="HE10464" s="4"/>
      <c r="HF10464" s="4"/>
      <c r="HG10464" s="4"/>
      <c r="HH10464" s="4"/>
      <c r="HI10464" s="4"/>
      <c r="HJ10464" s="4"/>
      <c r="HK10464" s="4"/>
      <c r="HL10464" s="4"/>
      <c r="HM10464" s="4"/>
      <c r="HN10464" s="4"/>
      <c r="HO10464" s="4"/>
      <c r="HP10464" s="4"/>
      <c r="HQ10464" s="4"/>
      <c r="HR10464" s="4"/>
      <c r="HS10464" s="4"/>
      <c r="HT10464" s="4"/>
      <c r="HU10464" s="4"/>
      <c r="HV10464" s="4"/>
      <c r="HW10464" s="4"/>
      <c r="HX10464" s="4"/>
      <c r="HY10464" s="4"/>
      <c r="HZ10464" s="4"/>
      <c r="IA10464" s="4"/>
      <c r="IB10464" s="4"/>
      <c r="IC10464" s="4"/>
      <c r="ID10464" s="4"/>
      <c r="IE10464" s="4"/>
      <c r="IF10464" s="4"/>
      <c r="IG10464" s="4"/>
    </row>
    <row r="10465" s="8" customFormat="1" customHeight="1" spans="1:241">
      <c r="A10465" s="16">
        <v>10463</v>
      </c>
      <c r="B10465" s="114" t="s">
        <v>9255</v>
      </c>
      <c r="C10465" s="119" t="s">
        <v>9118</v>
      </c>
      <c r="D10465" s="120">
        <v>60</v>
      </c>
      <c r="E10465" s="20">
        <v>7.5</v>
      </c>
      <c r="F10465" s="16">
        <f t="shared" si="163"/>
        <v>450</v>
      </c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  <c r="AC10465" s="4"/>
      <c r="AD10465" s="4"/>
      <c r="AE10465" s="4"/>
      <c r="AF10465" s="4"/>
      <c r="AG10465" s="4"/>
      <c r="AH10465" s="4"/>
      <c r="AI10465" s="4"/>
      <c r="AJ10465" s="4"/>
      <c r="AK10465" s="4"/>
      <c r="AL10465" s="4"/>
      <c r="AM10465" s="4"/>
      <c r="AN10465" s="4"/>
      <c r="AO10465" s="4"/>
      <c r="AP10465" s="4"/>
      <c r="AQ10465" s="4"/>
      <c r="AR10465" s="4"/>
      <c r="AS10465" s="4"/>
      <c r="AT10465" s="4"/>
      <c r="AU10465" s="4"/>
      <c r="AV10465" s="4"/>
      <c r="AW10465" s="4"/>
      <c r="AX10465" s="4"/>
      <c r="AY10465" s="4"/>
      <c r="AZ10465" s="4"/>
      <c r="BA10465" s="4"/>
      <c r="BB10465" s="4"/>
      <c r="BC10465" s="4"/>
      <c r="BD10465" s="4"/>
      <c r="BE10465" s="4"/>
      <c r="BF10465" s="4"/>
      <c r="BG10465" s="4"/>
      <c r="BH10465" s="4"/>
      <c r="BI10465" s="4"/>
      <c r="BJ10465" s="4"/>
      <c r="BK10465" s="4"/>
      <c r="BL10465" s="4"/>
      <c r="BM10465" s="4"/>
      <c r="BN10465" s="4"/>
      <c r="BO10465" s="4"/>
      <c r="BP10465" s="4"/>
      <c r="BQ10465" s="4"/>
      <c r="BR10465" s="4"/>
      <c r="BS10465" s="4"/>
      <c r="BT10465" s="4"/>
      <c r="BU10465" s="4"/>
      <c r="BV10465" s="4"/>
      <c r="BW10465" s="4"/>
      <c r="BX10465" s="4"/>
      <c r="BY10465" s="4"/>
      <c r="BZ10465" s="4"/>
      <c r="CA10465" s="4"/>
      <c r="CB10465" s="4"/>
      <c r="CC10465" s="4"/>
      <c r="CD10465" s="4"/>
      <c r="CE10465" s="4"/>
      <c r="CF10465" s="4"/>
      <c r="CG10465" s="4"/>
      <c r="CH10465" s="4"/>
      <c r="CI10465" s="4"/>
      <c r="CJ10465" s="4"/>
      <c r="CK10465" s="4"/>
      <c r="CL10465" s="4"/>
      <c r="CM10465" s="4"/>
      <c r="CN10465" s="4"/>
      <c r="CO10465" s="4"/>
      <c r="CP10465" s="4"/>
      <c r="CQ10465" s="4"/>
      <c r="CR10465" s="4"/>
      <c r="CS10465" s="4"/>
      <c r="CT10465" s="4"/>
      <c r="CU10465" s="4"/>
      <c r="CV10465" s="4"/>
      <c r="CW10465" s="4"/>
      <c r="CX10465" s="4"/>
      <c r="CY10465" s="4"/>
      <c r="CZ10465" s="4"/>
      <c r="DA10465" s="4"/>
      <c r="DB10465" s="4"/>
      <c r="DC10465" s="4"/>
      <c r="DD10465" s="4"/>
      <c r="DE10465" s="4"/>
      <c r="DF10465" s="4"/>
      <c r="DG10465" s="4"/>
      <c r="DH10465" s="4"/>
      <c r="DI10465" s="4"/>
      <c r="DJ10465" s="4"/>
      <c r="DK10465" s="4"/>
      <c r="DL10465" s="4"/>
      <c r="DM10465" s="4"/>
      <c r="DN10465" s="4"/>
      <c r="DO10465" s="4"/>
      <c r="DP10465" s="4"/>
      <c r="DQ10465" s="4"/>
      <c r="DR10465" s="4"/>
      <c r="DS10465" s="4"/>
      <c r="DT10465" s="4"/>
      <c r="DU10465" s="4"/>
      <c r="DV10465" s="4"/>
      <c r="DW10465" s="4"/>
      <c r="DX10465" s="4"/>
      <c r="DY10465" s="4"/>
      <c r="DZ10465" s="4"/>
      <c r="EA10465" s="4"/>
      <c r="EB10465" s="4"/>
      <c r="EC10465" s="4"/>
      <c r="ED10465" s="4"/>
      <c r="EE10465" s="4"/>
      <c r="EF10465" s="4"/>
      <c r="EG10465" s="4"/>
      <c r="EH10465" s="4"/>
      <c r="EI10465" s="4"/>
      <c r="EJ10465" s="4"/>
      <c r="EK10465" s="4"/>
      <c r="EL10465" s="4"/>
      <c r="EM10465" s="4"/>
      <c r="EN10465" s="4"/>
      <c r="EO10465" s="4"/>
      <c r="EP10465" s="4"/>
      <c r="EQ10465" s="4"/>
      <c r="ER10465" s="4"/>
      <c r="ES10465" s="4"/>
      <c r="ET10465" s="4"/>
      <c r="EU10465" s="4"/>
      <c r="EV10465" s="4"/>
      <c r="EW10465" s="4"/>
      <c r="EX10465" s="4"/>
      <c r="EY10465" s="4"/>
      <c r="EZ10465" s="4"/>
      <c r="FA10465" s="4"/>
      <c r="FB10465" s="4"/>
      <c r="FC10465" s="4"/>
      <c r="FD10465" s="4"/>
      <c r="FE10465" s="4"/>
      <c r="FF10465" s="4"/>
      <c r="FG10465" s="4"/>
      <c r="FH10465" s="4"/>
      <c r="FI10465" s="4"/>
      <c r="FJ10465" s="4"/>
      <c r="FK10465" s="4"/>
      <c r="FL10465" s="4"/>
      <c r="FM10465" s="4"/>
      <c r="FN10465" s="4"/>
      <c r="FO10465" s="4"/>
      <c r="FP10465" s="4"/>
      <c r="FQ10465" s="4"/>
      <c r="FR10465" s="4"/>
      <c r="FS10465" s="4"/>
      <c r="FT10465" s="4"/>
      <c r="FU10465" s="4"/>
      <c r="FV10465" s="4"/>
      <c r="FW10465" s="4"/>
      <c r="FX10465" s="4"/>
      <c r="FY10465" s="4"/>
      <c r="FZ10465" s="4"/>
      <c r="GA10465" s="4"/>
      <c r="GB10465" s="4"/>
      <c r="GC10465" s="4"/>
      <c r="GD10465" s="4"/>
      <c r="GE10465" s="4"/>
      <c r="GF10465" s="4"/>
      <c r="GG10465" s="4"/>
      <c r="GH10465" s="4"/>
      <c r="GI10465" s="4"/>
      <c r="GJ10465" s="4"/>
      <c r="GK10465" s="4"/>
      <c r="GL10465" s="4"/>
      <c r="GM10465" s="4"/>
      <c r="GN10465" s="4"/>
      <c r="GO10465" s="4"/>
      <c r="GP10465" s="4"/>
      <c r="GQ10465" s="4"/>
      <c r="GR10465" s="4"/>
      <c r="GS10465" s="4"/>
      <c r="GT10465" s="4"/>
      <c r="GU10465" s="4"/>
      <c r="GV10465" s="4"/>
      <c r="GW10465" s="4"/>
      <c r="GX10465" s="4"/>
      <c r="GY10465" s="4"/>
      <c r="GZ10465" s="4"/>
      <c r="HA10465" s="4"/>
      <c r="HB10465" s="4"/>
      <c r="HC10465" s="4"/>
      <c r="HD10465" s="4"/>
      <c r="HE10465" s="4"/>
      <c r="HF10465" s="4"/>
      <c r="HG10465" s="4"/>
      <c r="HH10465" s="4"/>
      <c r="HI10465" s="4"/>
      <c r="HJ10465" s="4"/>
      <c r="HK10465" s="4"/>
      <c r="HL10465" s="4"/>
      <c r="HM10465" s="4"/>
      <c r="HN10465" s="4"/>
      <c r="HO10465" s="4"/>
      <c r="HP10465" s="4"/>
      <c r="HQ10465" s="4"/>
      <c r="HR10465" s="4"/>
      <c r="HS10465" s="4"/>
      <c r="HT10465" s="4"/>
      <c r="HU10465" s="4"/>
      <c r="HV10465" s="4"/>
      <c r="HW10465" s="4"/>
      <c r="HX10465" s="4"/>
      <c r="HY10465" s="4"/>
      <c r="HZ10465" s="4"/>
      <c r="IA10465" s="4"/>
      <c r="IB10465" s="4"/>
      <c r="IC10465" s="4"/>
      <c r="ID10465" s="4"/>
      <c r="IE10465" s="4"/>
      <c r="IF10465" s="4"/>
      <c r="IG10465" s="4"/>
    </row>
    <row r="10466" s="8" customFormat="1" customHeight="1" spans="1:241">
      <c r="A10466" s="16">
        <v>10464</v>
      </c>
      <c r="B10466" s="114" t="s">
        <v>9256</v>
      </c>
      <c r="C10466" s="119" t="s">
        <v>9118</v>
      </c>
      <c r="D10466" s="120">
        <v>90</v>
      </c>
      <c r="E10466" s="20">
        <v>7.5</v>
      </c>
      <c r="F10466" s="16">
        <f t="shared" si="163"/>
        <v>675</v>
      </c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  <c r="AC10466" s="4"/>
      <c r="AD10466" s="4"/>
      <c r="AE10466" s="4"/>
      <c r="AF10466" s="4"/>
      <c r="AG10466" s="4"/>
      <c r="AH10466" s="4"/>
      <c r="AI10466" s="4"/>
      <c r="AJ10466" s="4"/>
      <c r="AK10466" s="4"/>
      <c r="AL10466" s="4"/>
      <c r="AM10466" s="4"/>
      <c r="AN10466" s="4"/>
      <c r="AO10466" s="4"/>
      <c r="AP10466" s="4"/>
      <c r="AQ10466" s="4"/>
      <c r="AR10466" s="4"/>
      <c r="AS10466" s="4"/>
      <c r="AT10466" s="4"/>
      <c r="AU10466" s="4"/>
      <c r="AV10466" s="4"/>
      <c r="AW10466" s="4"/>
      <c r="AX10466" s="4"/>
      <c r="AY10466" s="4"/>
      <c r="AZ10466" s="4"/>
      <c r="BA10466" s="4"/>
      <c r="BB10466" s="4"/>
      <c r="BC10466" s="4"/>
      <c r="BD10466" s="4"/>
      <c r="BE10466" s="4"/>
      <c r="BF10466" s="4"/>
      <c r="BG10466" s="4"/>
      <c r="BH10466" s="4"/>
      <c r="BI10466" s="4"/>
      <c r="BJ10466" s="4"/>
      <c r="BK10466" s="4"/>
      <c r="BL10466" s="4"/>
      <c r="BM10466" s="4"/>
      <c r="BN10466" s="4"/>
      <c r="BO10466" s="4"/>
      <c r="BP10466" s="4"/>
      <c r="BQ10466" s="4"/>
      <c r="BR10466" s="4"/>
      <c r="BS10466" s="4"/>
      <c r="BT10466" s="4"/>
      <c r="BU10466" s="4"/>
      <c r="BV10466" s="4"/>
      <c r="BW10466" s="4"/>
      <c r="BX10466" s="4"/>
      <c r="BY10466" s="4"/>
      <c r="BZ10466" s="4"/>
      <c r="CA10466" s="4"/>
      <c r="CB10466" s="4"/>
      <c r="CC10466" s="4"/>
      <c r="CD10466" s="4"/>
      <c r="CE10466" s="4"/>
      <c r="CF10466" s="4"/>
      <c r="CG10466" s="4"/>
      <c r="CH10466" s="4"/>
      <c r="CI10466" s="4"/>
      <c r="CJ10466" s="4"/>
      <c r="CK10466" s="4"/>
      <c r="CL10466" s="4"/>
      <c r="CM10466" s="4"/>
      <c r="CN10466" s="4"/>
      <c r="CO10466" s="4"/>
      <c r="CP10466" s="4"/>
      <c r="CQ10466" s="4"/>
      <c r="CR10466" s="4"/>
      <c r="CS10466" s="4"/>
      <c r="CT10466" s="4"/>
      <c r="CU10466" s="4"/>
      <c r="CV10466" s="4"/>
      <c r="CW10466" s="4"/>
      <c r="CX10466" s="4"/>
      <c r="CY10466" s="4"/>
      <c r="CZ10466" s="4"/>
      <c r="DA10466" s="4"/>
      <c r="DB10466" s="4"/>
      <c r="DC10466" s="4"/>
      <c r="DD10466" s="4"/>
      <c r="DE10466" s="4"/>
      <c r="DF10466" s="4"/>
      <c r="DG10466" s="4"/>
      <c r="DH10466" s="4"/>
      <c r="DI10466" s="4"/>
      <c r="DJ10466" s="4"/>
      <c r="DK10466" s="4"/>
      <c r="DL10466" s="4"/>
      <c r="DM10466" s="4"/>
      <c r="DN10466" s="4"/>
      <c r="DO10466" s="4"/>
      <c r="DP10466" s="4"/>
      <c r="DQ10466" s="4"/>
      <c r="DR10466" s="4"/>
      <c r="DS10466" s="4"/>
      <c r="DT10466" s="4"/>
      <c r="DU10466" s="4"/>
      <c r="DV10466" s="4"/>
      <c r="DW10466" s="4"/>
      <c r="DX10466" s="4"/>
      <c r="DY10466" s="4"/>
      <c r="DZ10466" s="4"/>
      <c r="EA10466" s="4"/>
      <c r="EB10466" s="4"/>
      <c r="EC10466" s="4"/>
      <c r="ED10466" s="4"/>
      <c r="EE10466" s="4"/>
      <c r="EF10466" s="4"/>
      <c r="EG10466" s="4"/>
      <c r="EH10466" s="4"/>
      <c r="EI10466" s="4"/>
      <c r="EJ10466" s="4"/>
      <c r="EK10466" s="4"/>
      <c r="EL10466" s="4"/>
      <c r="EM10466" s="4"/>
      <c r="EN10466" s="4"/>
      <c r="EO10466" s="4"/>
      <c r="EP10466" s="4"/>
      <c r="EQ10466" s="4"/>
      <c r="ER10466" s="4"/>
      <c r="ES10466" s="4"/>
      <c r="ET10466" s="4"/>
      <c r="EU10466" s="4"/>
      <c r="EV10466" s="4"/>
      <c r="EW10466" s="4"/>
      <c r="EX10466" s="4"/>
      <c r="EY10466" s="4"/>
      <c r="EZ10466" s="4"/>
      <c r="FA10466" s="4"/>
      <c r="FB10466" s="4"/>
      <c r="FC10466" s="4"/>
      <c r="FD10466" s="4"/>
      <c r="FE10466" s="4"/>
      <c r="FF10466" s="4"/>
      <c r="FG10466" s="4"/>
      <c r="FH10466" s="4"/>
      <c r="FI10466" s="4"/>
      <c r="FJ10466" s="4"/>
      <c r="FK10466" s="4"/>
      <c r="FL10466" s="4"/>
      <c r="FM10466" s="4"/>
      <c r="FN10466" s="4"/>
      <c r="FO10466" s="4"/>
      <c r="FP10466" s="4"/>
      <c r="FQ10466" s="4"/>
      <c r="FR10466" s="4"/>
      <c r="FS10466" s="4"/>
      <c r="FT10466" s="4"/>
      <c r="FU10466" s="4"/>
      <c r="FV10466" s="4"/>
      <c r="FW10466" s="4"/>
      <c r="FX10466" s="4"/>
      <c r="FY10466" s="4"/>
      <c r="FZ10466" s="4"/>
      <c r="GA10466" s="4"/>
      <c r="GB10466" s="4"/>
      <c r="GC10466" s="4"/>
      <c r="GD10466" s="4"/>
      <c r="GE10466" s="4"/>
      <c r="GF10466" s="4"/>
      <c r="GG10466" s="4"/>
      <c r="GH10466" s="4"/>
      <c r="GI10466" s="4"/>
      <c r="GJ10466" s="4"/>
      <c r="GK10466" s="4"/>
      <c r="GL10466" s="4"/>
      <c r="GM10466" s="4"/>
      <c r="GN10466" s="4"/>
      <c r="GO10466" s="4"/>
      <c r="GP10466" s="4"/>
      <c r="GQ10466" s="4"/>
      <c r="GR10466" s="4"/>
      <c r="GS10466" s="4"/>
      <c r="GT10466" s="4"/>
      <c r="GU10466" s="4"/>
      <c r="GV10466" s="4"/>
      <c r="GW10466" s="4"/>
      <c r="GX10466" s="4"/>
      <c r="GY10466" s="4"/>
      <c r="GZ10466" s="4"/>
      <c r="HA10466" s="4"/>
      <c r="HB10466" s="4"/>
      <c r="HC10466" s="4"/>
      <c r="HD10466" s="4"/>
      <c r="HE10466" s="4"/>
      <c r="HF10466" s="4"/>
      <c r="HG10466" s="4"/>
      <c r="HH10466" s="4"/>
      <c r="HI10466" s="4"/>
      <c r="HJ10466" s="4"/>
      <c r="HK10466" s="4"/>
      <c r="HL10466" s="4"/>
      <c r="HM10466" s="4"/>
      <c r="HN10466" s="4"/>
      <c r="HO10466" s="4"/>
      <c r="HP10466" s="4"/>
      <c r="HQ10466" s="4"/>
      <c r="HR10466" s="4"/>
      <c r="HS10466" s="4"/>
      <c r="HT10466" s="4"/>
      <c r="HU10466" s="4"/>
      <c r="HV10466" s="4"/>
      <c r="HW10466" s="4"/>
      <c r="HX10466" s="4"/>
      <c r="HY10466" s="4"/>
      <c r="HZ10466" s="4"/>
      <c r="IA10466" s="4"/>
      <c r="IB10466" s="4"/>
      <c r="IC10466" s="4"/>
      <c r="ID10466" s="4"/>
      <c r="IE10466" s="4"/>
      <c r="IF10466" s="4"/>
      <c r="IG10466" s="4"/>
    </row>
    <row r="10467" s="8" customFormat="1" customHeight="1" spans="1:241">
      <c r="A10467" s="16">
        <v>10465</v>
      </c>
      <c r="B10467" s="114" t="s">
        <v>9257</v>
      </c>
      <c r="C10467" s="119" t="s">
        <v>9118</v>
      </c>
      <c r="D10467" s="120">
        <v>120</v>
      </c>
      <c r="E10467" s="20">
        <v>7.5</v>
      </c>
      <c r="F10467" s="16">
        <f t="shared" si="163"/>
        <v>900</v>
      </c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  <c r="AC10467" s="4"/>
      <c r="AD10467" s="4"/>
      <c r="AE10467" s="4"/>
      <c r="AF10467" s="4"/>
      <c r="AG10467" s="4"/>
      <c r="AH10467" s="4"/>
      <c r="AI10467" s="4"/>
      <c r="AJ10467" s="4"/>
      <c r="AK10467" s="4"/>
      <c r="AL10467" s="4"/>
      <c r="AM10467" s="4"/>
      <c r="AN10467" s="4"/>
      <c r="AO10467" s="4"/>
      <c r="AP10467" s="4"/>
      <c r="AQ10467" s="4"/>
      <c r="AR10467" s="4"/>
      <c r="AS10467" s="4"/>
      <c r="AT10467" s="4"/>
      <c r="AU10467" s="4"/>
      <c r="AV10467" s="4"/>
      <c r="AW10467" s="4"/>
      <c r="AX10467" s="4"/>
      <c r="AY10467" s="4"/>
      <c r="AZ10467" s="4"/>
      <c r="BA10467" s="4"/>
      <c r="BB10467" s="4"/>
      <c r="BC10467" s="4"/>
      <c r="BD10467" s="4"/>
      <c r="BE10467" s="4"/>
      <c r="BF10467" s="4"/>
      <c r="BG10467" s="4"/>
      <c r="BH10467" s="4"/>
      <c r="BI10467" s="4"/>
      <c r="BJ10467" s="4"/>
      <c r="BK10467" s="4"/>
      <c r="BL10467" s="4"/>
      <c r="BM10467" s="4"/>
      <c r="BN10467" s="4"/>
      <c r="BO10467" s="4"/>
      <c r="BP10467" s="4"/>
      <c r="BQ10467" s="4"/>
      <c r="BR10467" s="4"/>
      <c r="BS10467" s="4"/>
      <c r="BT10467" s="4"/>
      <c r="BU10467" s="4"/>
      <c r="BV10467" s="4"/>
      <c r="BW10467" s="4"/>
      <c r="BX10467" s="4"/>
      <c r="BY10467" s="4"/>
      <c r="BZ10467" s="4"/>
      <c r="CA10467" s="4"/>
      <c r="CB10467" s="4"/>
      <c r="CC10467" s="4"/>
      <c r="CD10467" s="4"/>
      <c r="CE10467" s="4"/>
      <c r="CF10467" s="4"/>
      <c r="CG10467" s="4"/>
      <c r="CH10467" s="4"/>
      <c r="CI10467" s="4"/>
      <c r="CJ10467" s="4"/>
      <c r="CK10467" s="4"/>
      <c r="CL10467" s="4"/>
      <c r="CM10467" s="4"/>
      <c r="CN10467" s="4"/>
      <c r="CO10467" s="4"/>
      <c r="CP10467" s="4"/>
      <c r="CQ10467" s="4"/>
      <c r="CR10467" s="4"/>
      <c r="CS10467" s="4"/>
      <c r="CT10467" s="4"/>
      <c r="CU10467" s="4"/>
      <c r="CV10467" s="4"/>
      <c r="CW10467" s="4"/>
      <c r="CX10467" s="4"/>
      <c r="CY10467" s="4"/>
      <c r="CZ10467" s="4"/>
      <c r="DA10467" s="4"/>
      <c r="DB10467" s="4"/>
      <c r="DC10467" s="4"/>
      <c r="DD10467" s="4"/>
      <c r="DE10467" s="4"/>
      <c r="DF10467" s="4"/>
      <c r="DG10467" s="4"/>
      <c r="DH10467" s="4"/>
      <c r="DI10467" s="4"/>
      <c r="DJ10467" s="4"/>
      <c r="DK10467" s="4"/>
      <c r="DL10467" s="4"/>
      <c r="DM10467" s="4"/>
      <c r="DN10467" s="4"/>
      <c r="DO10467" s="4"/>
      <c r="DP10467" s="4"/>
      <c r="DQ10467" s="4"/>
      <c r="DR10467" s="4"/>
      <c r="DS10467" s="4"/>
      <c r="DT10467" s="4"/>
      <c r="DU10467" s="4"/>
      <c r="DV10467" s="4"/>
      <c r="DW10467" s="4"/>
      <c r="DX10467" s="4"/>
      <c r="DY10467" s="4"/>
      <c r="DZ10467" s="4"/>
      <c r="EA10467" s="4"/>
      <c r="EB10467" s="4"/>
      <c r="EC10467" s="4"/>
      <c r="ED10467" s="4"/>
      <c r="EE10467" s="4"/>
      <c r="EF10467" s="4"/>
      <c r="EG10467" s="4"/>
      <c r="EH10467" s="4"/>
      <c r="EI10467" s="4"/>
      <c r="EJ10467" s="4"/>
      <c r="EK10467" s="4"/>
      <c r="EL10467" s="4"/>
      <c r="EM10467" s="4"/>
      <c r="EN10467" s="4"/>
      <c r="EO10467" s="4"/>
      <c r="EP10467" s="4"/>
      <c r="EQ10467" s="4"/>
      <c r="ER10467" s="4"/>
      <c r="ES10467" s="4"/>
      <c r="ET10467" s="4"/>
      <c r="EU10467" s="4"/>
      <c r="EV10467" s="4"/>
      <c r="EW10467" s="4"/>
      <c r="EX10467" s="4"/>
      <c r="EY10467" s="4"/>
      <c r="EZ10467" s="4"/>
      <c r="FA10467" s="4"/>
      <c r="FB10467" s="4"/>
      <c r="FC10467" s="4"/>
      <c r="FD10467" s="4"/>
      <c r="FE10467" s="4"/>
      <c r="FF10467" s="4"/>
      <c r="FG10467" s="4"/>
      <c r="FH10467" s="4"/>
      <c r="FI10467" s="4"/>
      <c r="FJ10467" s="4"/>
      <c r="FK10467" s="4"/>
      <c r="FL10467" s="4"/>
      <c r="FM10467" s="4"/>
      <c r="FN10467" s="4"/>
      <c r="FO10467" s="4"/>
      <c r="FP10467" s="4"/>
      <c r="FQ10467" s="4"/>
      <c r="FR10467" s="4"/>
      <c r="FS10467" s="4"/>
      <c r="FT10467" s="4"/>
      <c r="FU10467" s="4"/>
      <c r="FV10467" s="4"/>
      <c r="FW10467" s="4"/>
      <c r="FX10467" s="4"/>
      <c r="FY10467" s="4"/>
      <c r="FZ10467" s="4"/>
      <c r="GA10467" s="4"/>
      <c r="GB10467" s="4"/>
      <c r="GC10467" s="4"/>
      <c r="GD10467" s="4"/>
      <c r="GE10467" s="4"/>
      <c r="GF10467" s="4"/>
      <c r="GG10467" s="4"/>
      <c r="GH10467" s="4"/>
      <c r="GI10467" s="4"/>
      <c r="GJ10467" s="4"/>
      <c r="GK10467" s="4"/>
      <c r="GL10467" s="4"/>
      <c r="GM10467" s="4"/>
      <c r="GN10467" s="4"/>
      <c r="GO10467" s="4"/>
      <c r="GP10467" s="4"/>
      <c r="GQ10467" s="4"/>
      <c r="GR10467" s="4"/>
      <c r="GS10467" s="4"/>
      <c r="GT10467" s="4"/>
      <c r="GU10467" s="4"/>
      <c r="GV10467" s="4"/>
      <c r="GW10467" s="4"/>
      <c r="GX10467" s="4"/>
      <c r="GY10467" s="4"/>
      <c r="GZ10467" s="4"/>
      <c r="HA10467" s="4"/>
      <c r="HB10467" s="4"/>
      <c r="HC10467" s="4"/>
      <c r="HD10467" s="4"/>
      <c r="HE10467" s="4"/>
      <c r="HF10467" s="4"/>
      <c r="HG10467" s="4"/>
      <c r="HH10467" s="4"/>
      <c r="HI10467" s="4"/>
      <c r="HJ10467" s="4"/>
      <c r="HK10467" s="4"/>
      <c r="HL10467" s="4"/>
      <c r="HM10467" s="4"/>
      <c r="HN10467" s="4"/>
      <c r="HO10467" s="4"/>
      <c r="HP10467" s="4"/>
      <c r="HQ10467" s="4"/>
      <c r="HR10467" s="4"/>
      <c r="HS10467" s="4"/>
      <c r="HT10467" s="4"/>
      <c r="HU10467" s="4"/>
      <c r="HV10467" s="4"/>
      <c r="HW10467" s="4"/>
      <c r="HX10467" s="4"/>
      <c r="HY10467" s="4"/>
      <c r="HZ10467" s="4"/>
      <c r="IA10467" s="4"/>
      <c r="IB10467" s="4"/>
      <c r="IC10467" s="4"/>
      <c r="ID10467" s="4"/>
      <c r="IE10467" s="4"/>
      <c r="IF10467" s="4"/>
      <c r="IG10467" s="4"/>
    </row>
    <row r="10468" s="8" customFormat="1" customHeight="1" spans="1:241">
      <c r="A10468" s="16">
        <v>10466</v>
      </c>
      <c r="B10468" s="114" t="s">
        <v>9258</v>
      </c>
      <c r="C10468" s="119" t="s">
        <v>9118</v>
      </c>
      <c r="D10468" s="120">
        <v>70</v>
      </c>
      <c r="E10468" s="20">
        <v>7.5</v>
      </c>
      <c r="F10468" s="16">
        <f t="shared" si="163"/>
        <v>525</v>
      </c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  <c r="AC10468" s="4"/>
      <c r="AD10468" s="4"/>
      <c r="AE10468" s="4"/>
      <c r="AF10468" s="4"/>
      <c r="AG10468" s="4"/>
      <c r="AH10468" s="4"/>
      <c r="AI10468" s="4"/>
      <c r="AJ10468" s="4"/>
      <c r="AK10468" s="4"/>
      <c r="AL10468" s="4"/>
      <c r="AM10468" s="4"/>
      <c r="AN10468" s="4"/>
      <c r="AO10468" s="4"/>
      <c r="AP10468" s="4"/>
      <c r="AQ10468" s="4"/>
      <c r="AR10468" s="4"/>
      <c r="AS10468" s="4"/>
      <c r="AT10468" s="4"/>
      <c r="AU10468" s="4"/>
      <c r="AV10468" s="4"/>
      <c r="AW10468" s="4"/>
      <c r="AX10468" s="4"/>
      <c r="AY10468" s="4"/>
      <c r="AZ10468" s="4"/>
      <c r="BA10468" s="4"/>
      <c r="BB10468" s="4"/>
      <c r="BC10468" s="4"/>
      <c r="BD10468" s="4"/>
      <c r="BE10468" s="4"/>
      <c r="BF10468" s="4"/>
      <c r="BG10468" s="4"/>
      <c r="BH10468" s="4"/>
      <c r="BI10468" s="4"/>
      <c r="BJ10468" s="4"/>
      <c r="BK10468" s="4"/>
      <c r="BL10468" s="4"/>
      <c r="BM10468" s="4"/>
      <c r="BN10468" s="4"/>
      <c r="BO10468" s="4"/>
      <c r="BP10468" s="4"/>
      <c r="BQ10468" s="4"/>
      <c r="BR10468" s="4"/>
      <c r="BS10468" s="4"/>
      <c r="BT10468" s="4"/>
      <c r="BU10468" s="4"/>
      <c r="BV10468" s="4"/>
      <c r="BW10468" s="4"/>
      <c r="BX10468" s="4"/>
      <c r="BY10468" s="4"/>
      <c r="BZ10468" s="4"/>
      <c r="CA10468" s="4"/>
      <c r="CB10468" s="4"/>
      <c r="CC10468" s="4"/>
      <c r="CD10468" s="4"/>
      <c r="CE10468" s="4"/>
      <c r="CF10468" s="4"/>
      <c r="CG10468" s="4"/>
      <c r="CH10468" s="4"/>
      <c r="CI10468" s="4"/>
      <c r="CJ10468" s="4"/>
      <c r="CK10468" s="4"/>
      <c r="CL10468" s="4"/>
      <c r="CM10468" s="4"/>
      <c r="CN10468" s="4"/>
      <c r="CO10468" s="4"/>
      <c r="CP10468" s="4"/>
      <c r="CQ10468" s="4"/>
      <c r="CR10468" s="4"/>
      <c r="CS10468" s="4"/>
      <c r="CT10468" s="4"/>
      <c r="CU10468" s="4"/>
      <c r="CV10468" s="4"/>
      <c r="CW10468" s="4"/>
      <c r="CX10468" s="4"/>
      <c r="CY10468" s="4"/>
      <c r="CZ10468" s="4"/>
      <c r="DA10468" s="4"/>
      <c r="DB10468" s="4"/>
      <c r="DC10468" s="4"/>
      <c r="DD10468" s="4"/>
      <c r="DE10468" s="4"/>
      <c r="DF10468" s="4"/>
      <c r="DG10468" s="4"/>
      <c r="DH10468" s="4"/>
      <c r="DI10468" s="4"/>
      <c r="DJ10468" s="4"/>
      <c r="DK10468" s="4"/>
      <c r="DL10468" s="4"/>
      <c r="DM10468" s="4"/>
      <c r="DN10468" s="4"/>
      <c r="DO10468" s="4"/>
      <c r="DP10468" s="4"/>
      <c r="DQ10468" s="4"/>
      <c r="DR10468" s="4"/>
      <c r="DS10468" s="4"/>
      <c r="DT10468" s="4"/>
      <c r="DU10468" s="4"/>
      <c r="DV10468" s="4"/>
      <c r="DW10468" s="4"/>
      <c r="DX10468" s="4"/>
      <c r="DY10468" s="4"/>
      <c r="DZ10468" s="4"/>
      <c r="EA10468" s="4"/>
      <c r="EB10468" s="4"/>
      <c r="EC10468" s="4"/>
      <c r="ED10468" s="4"/>
      <c r="EE10468" s="4"/>
      <c r="EF10468" s="4"/>
      <c r="EG10468" s="4"/>
      <c r="EH10468" s="4"/>
      <c r="EI10468" s="4"/>
      <c r="EJ10468" s="4"/>
      <c r="EK10468" s="4"/>
      <c r="EL10468" s="4"/>
      <c r="EM10468" s="4"/>
      <c r="EN10468" s="4"/>
      <c r="EO10468" s="4"/>
      <c r="EP10468" s="4"/>
      <c r="EQ10468" s="4"/>
      <c r="ER10468" s="4"/>
      <c r="ES10468" s="4"/>
      <c r="ET10468" s="4"/>
      <c r="EU10468" s="4"/>
      <c r="EV10468" s="4"/>
      <c r="EW10468" s="4"/>
      <c r="EX10468" s="4"/>
      <c r="EY10468" s="4"/>
      <c r="EZ10468" s="4"/>
      <c r="FA10468" s="4"/>
      <c r="FB10468" s="4"/>
      <c r="FC10468" s="4"/>
      <c r="FD10468" s="4"/>
      <c r="FE10468" s="4"/>
      <c r="FF10468" s="4"/>
      <c r="FG10468" s="4"/>
      <c r="FH10468" s="4"/>
      <c r="FI10468" s="4"/>
      <c r="FJ10468" s="4"/>
      <c r="FK10468" s="4"/>
      <c r="FL10468" s="4"/>
      <c r="FM10468" s="4"/>
      <c r="FN10468" s="4"/>
      <c r="FO10468" s="4"/>
      <c r="FP10468" s="4"/>
      <c r="FQ10468" s="4"/>
      <c r="FR10468" s="4"/>
      <c r="FS10468" s="4"/>
      <c r="FT10468" s="4"/>
      <c r="FU10468" s="4"/>
      <c r="FV10468" s="4"/>
      <c r="FW10468" s="4"/>
      <c r="FX10468" s="4"/>
      <c r="FY10468" s="4"/>
      <c r="FZ10468" s="4"/>
      <c r="GA10468" s="4"/>
      <c r="GB10468" s="4"/>
      <c r="GC10468" s="4"/>
      <c r="GD10468" s="4"/>
      <c r="GE10468" s="4"/>
      <c r="GF10468" s="4"/>
      <c r="GG10468" s="4"/>
      <c r="GH10468" s="4"/>
      <c r="GI10468" s="4"/>
      <c r="GJ10468" s="4"/>
      <c r="GK10468" s="4"/>
      <c r="GL10468" s="4"/>
      <c r="GM10468" s="4"/>
      <c r="GN10468" s="4"/>
      <c r="GO10468" s="4"/>
      <c r="GP10468" s="4"/>
      <c r="GQ10468" s="4"/>
      <c r="GR10468" s="4"/>
      <c r="GS10468" s="4"/>
      <c r="GT10468" s="4"/>
      <c r="GU10468" s="4"/>
      <c r="GV10468" s="4"/>
      <c r="GW10468" s="4"/>
      <c r="GX10468" s="4"/>
      <c r="GY10468" s="4"/>
      <c r="GZ10468" s="4"/>
      <c r="HA10468" s="4"/>
      <c r="HB10468" s="4"/>
      <c r="HC10468" s="4"/>
      <c r="HD10468" s="4"/>
      <c r="HE10468" s="4"/>
      <c r="HF10468" s="4"/>
      <c r="HG10468" s="4"/>
      <c r="HH10468" s="4"/>
      <c r="HI10468" s="4"/>
      <c r="HJ10468" s="4"/>
      <c r="HK10468" s="4"/>
      <c r="HL10468" s="4"/>
      <c r="HM10468" s="4"/>
      <c r="HN10468" s="4"/>
      <c r="HO10468" s="4"/>
      <c r="HP10468" s="4"/>
      <c r="HQ10468" s="4"/>
      <c r="HR10468" s="4"/>
      <c r="HS10468" s="4"/>
      <c r="HT10468" s="4"/>
      <c r="HU10468" s="4"/>
      <c r="HV10468" s="4"/>
      <c r="HW10468" s="4"/>
      <c r="HX10468" s="4"/>
      <c r="HY10468" s="4"/>
      <c r="HZ10468" s="4"/>
      <c r="IA10468" s="4"/>
      <c r="IB10468" s="4"/>
      <c r="IC10468" s="4"/>
      <c r="ID10468" s="4"/>
      <c r="IE10468" s="4"/>
      <c r="IF10468" s="4"/>
      <c r="IG10468" s="4"/>
    </row>
    <row r="10469" s="8" customFormat="1" customHeight="1" spans="1:241">
      <c r="A10469" s="16">
        <v>10467</v>
      </c>
      <c r="B10469" s="114" t="s">
        <v>9259</v>
      </c>
      <c r="C10469" s="119" t="s">
        <v>9118</v>
      </c>
      <c r="D10469" s="120">
        <v>120</v>
      </c>
      <c r="E10469" s="20">
        <v>7.5</v>
      </c>
      <c r="F10469" s="16">
        <f t="shared" si="163"/>
        <v>900</v>
      </c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  <c r="AC10469" s="4"/>
      <c r="AD10469" s="4"/>
      <c r="AE10469" s="4"/>
      <c r="AF10469" s="4"/>
      <c r="AG10469" s="4"/>
      <c r="AH10469" s="4"/>
      <c r="AI10469" s="4"/>
      <c r="AJ10469" s="4"/>
      <c r="AK10469" s="4"/>
      <c r="AL10469" s="4"/>
      <c r="AM10469" s="4"/>
      <c r="AN10469" s="4"/>
      <c r="AO10469" s="4"/>
      <c r="AP10469" s="4"/>
      <c r="AQ10469" s="4"/>
      <c r="AR10469" s="4"/>
      <c r="AS10469" s="4"/>
      <c r="AT10469" s="4"/>
      <c r="AU10469" s="4"/>
      <c r="AV10469" s="4"/>
      <c r="AW10469" s="4"/>
      <c r="AX10469" s="4"/>
      <c r="AY10469" s="4"/>
      <c r="AZ10469" s="4"/>
      <c r="BA10469" s="4"/>
      <c r="BB10469" s="4"/>
      <c r="BC10469" s="4"/>
      <c r="BD10469" s="4"/>
      <c r="BE10469" s="4"/>
      <c r="BF10469" s="4"/>
      <c r="BG10469" s="4"/>
      <c r="BH10469" s="4"/>
      <c r="BI10469" s="4"/>
      <c r="BJ10469" s="4"/>
      <c r="BK10469" s="4"/>
      <c r="BL10469" s="4"/>
      <c r="BM10469" s="4"/>
      <c r="BN10469" s="4"/>
      <c r="BO10469" s="4"/>
      <c r="BP10469" s="4"/>
      <c r="BQ10469" s="4"/>
      <c r="BR10469" s="4"/>
      <c r="BS10469" s="4"/>
      <c r="BT10469" s="4"/>
      <c r="BU10469" s="4"/>
      <c r="BV10469" s="4"/>
      <c r="BW10469" s="4"/>
      <c r="BX10469" s="4"/>
      <c r="BY10469" s="4"/>
      <c r="BZ10469" s="4"/>
      <c r="CA10469" s="4"/>
      <c r="CB10469" s="4"/>
      <c r="CC10469" s="4"/>
      <c r="CD10469" s="4"/>
      <c r="CE10469" s="4"/>
      <c r="CF10469" s="4"/>
      <c r="CG10469" s="4"/>
      <c r="CH10469" s="4"/>
      <c r="CI10469" s="4"/>
      <c r="CJ10469" s="4"/>
      <c r="CK10469" s="4"/>
      <c r="CL10469" s="4"/>
      <c r="CM10469" s="4"/>
      <c r="CN10469" s="4"/>
      <c r="CO10469" s="4"/>
      <c r="CP10469" s="4"/>
      <c r="CQ10469" s="4"/>
      <c r="CR10469" s="4"/>
      <c r="CS10469" s="4"/>
      <c r="CT10469" s="4"/>
      <c r="CU10469" s="4"/>
      <c r="CV10469" s="4"/>
      <c r="CW10469" s="4"/>
      <c r="CX10469" s="4"/>
      <c r="CY10469" s="4"/>
      <c r="CZ10469" s="4"/>
      <c r="DA10469" s="4"/>
      <c r="DB10469" s="4"/>
      <c r="DC10469" s="4"/>
      <c r="DD10469" s="4"/>
      <c r="DE10469" s="4"/>
      <c r="DF10469" s="4"/>
      <c r="DG10469" s="4"/>
      <c r="DH10469" s="4"/>
      <c r="DI10469" s="4"/>
      <c r="DJ10469" s="4"/>
      <c r="DK10469" s="4"/>
      <c r="DL10469" s="4"/>
      <c r="DM10469" s="4"/>
      <c r="DN10469" s="4"/>
      <c r="DO10469" s="4"/>
      <c r="DP10469" s="4"/>
      <c r="DQ10469" s="4"/>
      <c r="DR10469" s="4"/>
      <c r="DS10469" s="4"/>
      <c r="DT10469" s="4"/>
      <c r="DU10469" s="4"/>
      <c r="DV10469" s="4"/>
      <c r="DW10469" s="4"/>
      <c r="DX10469" s="4"/>
      <c r="DY10469" s="4"/>
      <c r="DZ10469" s="4"/>
      <c r="EA10469" s="4"/>
      <c r="EB10469" s="4"/>
      <c r="EC10469" s="4"/>
      <c r="ED10469" s="4"/>
      <c r="EE10469" s="4"/>
      <c r="EF10469" s="4"/>
      <c r="EG10469" s="4"/>
      <c r="EH10469" s="4"/>
      <c r="EI10469" s="4"/>
      <c r="EJ10469" s="4"/>
      <c r="EK10469" s="4"/>
      <c r="EL10469" s="4"/>
      <c r="EM10469" s="4"/>
      <c r="EN10469" s="4"/>
      <c r="EO10469" s="4"/>
      <c r="EP10469" s="4"/>
      <c r="EQ10469" s="4"/>
      <c r="ER10469" s="4"/>
      <c r="ES10469" s="4"/>
      <c r="ET10469" s="4"/>
      <c r="EU10469" s="4"/>
      <c r="EV10469" s="4"/>
      <c r="EW10469" s="4"/>
      <c r="EX10469" s="4"/>
      <c r="EY10469" s="4"/>
      <c r="EZ10469" s="4"/>
      <c r="FA10469" s="4"/>
      <c r="FB10469" s="4"/>
      <c r="FC10469" s="4"/>
      <c r="FD10469" s="4"/>
      <c r="FE10469" s="4"/>
      <c r="FF10469" s="4"/>
      <c r="FG10469" s="4"/>
      <c r="FH10469" s="4"/>
      <c r="FI10469" s="4"/>
      <c r="FJ10469" s="4"/>
      <c r="FK10469" s="4"/>
      <c r="FL10469" s="4"/>
      <c r="FM10469" s="4"/>
      <c r="FN10469" s="4"/>
      <c r="FO10469" s="4"/>
      <c r="FP10469" s="4"/>
      <c r="FQ10469" s="4"/>
      <c r="FR10469" s="4"/>
      <c r="FS10469" s="4"/>
      <c r="FT10469" s="4"/>
      <c r="FU10469" s="4"/>
      <c r="FV10469" s="4"/>
      <c r="FW10469" s="4"/>
      <c r="FX10469" s="4"/>
      <c r="FY10469" s="4"/>
      <c r="FZ10469" s="4"/>
      <c r="GA10469" s="4"/>
      <c r="GB10469" s="4"/>
      <c r="GC10469" s="4"/>
      <c r="GD10469" s="4"/>
      <c r="GE10469" s="4"/>
      <c r="GF10469" s="4"/>
      <c r="GG10469" s="4"/>
      <c r="GH10469" s="4"/>
      <c r="GI10469" s="4"/>
      <c r="GJ10469" s="4"/>
      <c r="GK10469" s="4"/>
      <c r="GL10469" s="4"/>
      <c r="GM10469" s="4"/>
      <c r="GN10469" s="4"/>
      <c r="GO10469" s="4"/>
      <c r="GP10469" s="4"/>
      <c r="GQ10469" s="4"/>
      <c r="GR10469" s="4"/>
      <c r="GS10469" s="4"/>
      <c r="GT10469" s="4"/>
      <c r="GU10469" s="4"/>
      <c r="GV10469" s="4"/>
      <c r="GW10469" s="4"/>
      <c r="GX10469" s="4"/>
      <c r="GY10469" s="4"/>
      <c r="GZ10469" s="4"/>
      <c r="HA10469" s="4"/>
      <c r="HB10469" s="4"/>
      <c r="HC10469" s="4"/>
      <c r="HD10469" s="4"/>
      <c r="HE10469" s="4"/>
      <c r="HF10469" s="4"/>
      <c r="HG10469" s="4"/>
      <c r="HH10469" s="4"/>
      <c r="HI10469" s="4"/>
      <c r="HJ10469" s="4"/>
      <c r="HK10469" s="4"/>
      <c r="HL10469" s="4"/>
      <c r="HM10469" s="4"/>
      <c r="HN10469" s="4"/>
      <c r="HO10469" s="4"/>
      <c r="HP10469" s="4"/>
      <c r="HQ10469" s="4"/>
      <c r="HR10469" s="4"/>
      <c r="HS10469" s="4"/>
      <c r="HT10469" s="4"/>
      <c r="HU10469" s="4"/>
      <c r="HV10469" s="4"/>
      <c r="HW10469" s="4"/>
      <c r="HX10469" s="4"/>
      <c r="HY10469" s="4"/>
      <c r="HZ10469" s="4"/>
      <c r="IA10469" s="4"/>
      <c r="IB10469" s="4"/>
      <c r="IC10469" s="4"/>
      <c r="ID10469" s="4"/>
      <c r="IE10469" s="4"/>
      <c r="IF10469" s="4"/>
      <c r="IG10469" s="4"/>
    </row>
    <row r="10470" s="8" customFormat="1" customHeight="1" spans="1:241">
      <c r="A10470" s="16">
        <v>10468</v>
      </c>
      <c r="B10470" s="114" t="s">
        <v>9260</v>
      </c>
      <c r="C10470" s="119" t="s">
        <v>9118</v>
      </c>
      <c r="D10470" s="120">
        <v>130</v>
      </c>
      <c r="E10470" s="20">
        <v>7.5</v>
      </c>
      <c r="F10470" s="16">
        <f t="shared" si="163"/>
        <v>975</v>
      </c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  <c r="AC10470" s="4"/>
      <c r="AD10470" s="4"/>
      <c r="AE10470" s="4"/>
      <c r="AF10470" s="4"/>
      <c r="AG10470" s="4"/>
      <c r="AH10470" s="4"/>
      <c r="AI10470" s="4"/>
      <c r="AJ10470" s="4"/>
      <c r="AK10470" s="4"/>
      <c r="AL10470" s="4"/>
      <c r="AM10470" s="4"/>
      <c r="AN10470" s="4"/>
      <c r="AO10470" s="4"/>
      <c r="AP10470" s="4"/>
      <c r="AQ10470" s="4"/>
      <c r="AR10470" s="4"/>
      <c r="AS10470" s="4"/>
      <c r="AT10470" s="4"/>
      <c r="AU10470" s="4"/>
      <c r="AV10470" s="4"/>
      <c r="AW10470" s="4"/>
      <c r="AX10470" s="4"/>
      <c r="AY10470" s="4"/>
      <c r="AZ10470" s="4"/>
      <c r="BA10470" s="4"/>
      <c r="BB10470" s="4"/>
      <c r="BC10470" s="4"/>
      <c r="BD10470" s="4"/>
      <c r="BE10470" s="4"/>
      <c r="BF10470" s="4"/>
      <c r="BG10470" s="4"/>
      <c r="BH10470" s="4"/>
      <c r="BI10470" s="4"/>
      <c r="BJ10470" s="4"/>
      <c r="BK10470" s="4"/>
      <c r="BL10470" s="4"/>
      <c r="BM10470" s="4"/>
      <c r="BN10470" s="4"/>
      <c r="BO10470" s="4"/>
      <c r="BP10470" s="4"/>
      <c r="BQ10470" s="4"/>
      <c r="BR10470" s="4"/>
      <c r="BS10470" s="4"/>
      <c r="BT10470" s="4"/>
      <c r="BU10470" s="4"/>
      <c r="BV10470" s="4"/>
      <c r="BW10470" s="4"/>
      <c r="BX10470" s="4"/>
      <c r="BY10470" s="4"/>
      <c r="BZ10470" s="4"/>
      <c r="CA10470" s="4"/>
      <c r="CB10470" s="4"/>
      <c r="CC10470" s="4"/>
      <c r="CD10470" s="4"/>
      <c r="CE10470" s="4"/>
      <c r="CF10470" s="4"/>
      <c r="CG10470" s="4"/>
      <c r="CH10470" s="4"/>
      <c r="CI10470" s="4"/>
      <c r="CJ10470" s="4"/>
      <c r="CK10470" s="4"/>
      <c r="CL10470" s="4"/>
      <c r="CM10470" s="4"/>
      <c r="CN10470" s="4"/>
      <c r="CO10470" s="4"/>
      <c r="CP10470" s="4"/>
      <c r="CQ10470" s="4"/>
      <c r="CR10470" s="4"/>
      <c r="CS10470" s="4"/>
      <c r="CT10470" s="4"/>
      <c r="CU10470" s="4"/>
      <c r="CV10470" s="4"/>
      <c r="CW10470" s="4"/>
      <c r="CX10470" s="4"/>
      <c r="CY10470" s="4"/>
      <c r="CZ10470" s="4"/>
      <c r="DA10470" s="4"/>
      <c r="DB10470" s="4"/>
      <c r="DC10470" s="4"/>
      <c r="DD10470" s="4"/>
      <c r="DE10470" s="4"/>
      <c r="DF10470" s="4"/>
      <c r="DG10470" s="4"/>
      <c r="DH10470" s="4"/>
      <c r="DI10470" s="4"/>
      <c r="DJ10470" s="4"/>
      <c r="DK10470" s="4"/>
      <c r="DL10470" s="4"/>
      <c r="DM10470" s="4"/>
      <c r="DN10470" s="4"/>
      <c r="DO10470" s="4"/>
      <c r="DP10470" s="4"/>
      <c r="DQ10470" s="4"/>
      <c r="DR10470" s="4"/>
      <c r="DS10470" s="4"/>
      <c r="DT10470" s="4"/>
      <c r="DU10470" s="4"/>
      <c r="DV10470" s="4"/>
      <c r="DW10470" s="4"/>
      <c r="DX10470" s="4"/>
      <c r="DY10470" s="4"/>
      <c r="DZ10470" s="4"/>
      <c r="EA10470" s="4"/>
      <c r="EB10470" s="4"/>
      <c r="EC10470" s="4"/>
      <c r="ED10470" s="4"/>
      <c r="EE10470" s="4"/>
      <c r="EF10470" s="4"/>
      <c r="EG10470" s="4"/>
      <c r="EH10470" s="4"/>
      <c r="EI10470" s="4"/>
      <c r="EJ10470" s="4"/>
      <c r="EK10470" s="4"/>
      <c r="EL10470" s="4"/>
      <c r="EM10470" s="4"/>
      <c r="EN10470" s="4"/>
      <c r="EO10470" s="4"/>
      <c r="EP10470" s="4"/>
      <c r="EQ10470" s="4"/>
      <c r="ER10470" s="4"/>
      <c r="ES10470" s="4"/>
      <c r="ET10470" s="4"/>
      <c r="EU10470" s="4"/>
      <c r="EV10470" s="4"/>
      <c r="EW10470" s="4"/>
      <c r="EX10470" s="4"/>
      <c r="EY10470" s="4"/>
      <c r="EZ10470" s="4"/>
      <c r="FA10470" s="4"/>
      <c r="FB10470" s="4"/>
      <c r="FC10470" s="4"/>
      <c r="FD10470" s="4"/>
      <c r="FE10470" s="4"/>
      <c r="FF10470" s="4"/>
      <c r="FG10470" s="4"/>
      <c r="FH10470" s="4"/>
      <c r="FI10470" s="4"/>
      <c r="FJ10470" s="4"/>
      <c r="FK10470" s="4"/>
      <c r="FL10470" s="4"/>
      <c r="FM10470" s="4"/>
      <c r="FN10470" s="4"/>
      <c r="FO10470" s="4"/>
      <c r="FP10470" s="4"/>
      <c r="FQ10470" s="4"/>
      <c r="FR10470" s="4"/>
      <c r="FS10470" s="4"/>
      <c r="FT10470" s="4"/>
      <c r="FU10470" s="4"/>
      <c r="FV10470" s="4"/>
      <c r="FW10470" s="4"/>
      <c r="FX10470" s="4"/>
      <c r="FY10470" s="4"/>
      <c r="FZ10470" s="4"/>
      <c r="GA10470" s="4"/>
      <c r="GB10470" s="4"/>
      <c r="GC10470" s="4"/>
      <c r="GD10470" s="4"/>
      <c r="GE10470" s="4"/>
      <c r="GF10470" s="4"/>
      <c r="GG10470" s="4"/>
      <c r="GH10470" s="4"/>
      <c r="GI10470" s="4"/>
      <c r="GJ10470" s="4"/>
      <c r="GK10470" s="4"/>
      <c r="GL10470" s="4"/>
      <c r="GM10470" s="4"/>
      <c r="GN10470" s="4"/>
      <c r="GO10470" s="4"/>
      <c r="GP10470" s="4"/>
      <c r="GQ10470" s="4"/>
      <c r="GR10470" s="4"/>
      <c r="GS10470" s="4"/>
      <c r="GT10470" s="4"/>
      <c r="GU10470" s="4"/>
      <c r="GV10470" s="4"/>
      <c r="GW10470" s="4"/>
      <c r="GX10470" s="4"/>
      <c r="GY10470" s="4"/>
      <c r="GZ10470" s="4"/>
      <c r="HA10470" s="4"/>
      <c r="HB10470" s="4"/>
      <c r="HC10470" s="4"/>
      <c r="HD10470" s="4"/>
      <c r="HE10470" s="4"/>
      <c r="HF10470" s="4"/>
      <c r="HG10470" s="4"/>
      <c r="HH10470" s="4"/>
      <c r="HI10470" s="4"/>
      <c r="HJ10470" s="4"/>
      <c r="HK10470" s="4"/>
      <c r="HL10470" s="4"/>
      <c r="HM10470" s="4"/>
      <c r="HN10470" s="4"/>
      <c r="HO10470" s="4"/>
      <c r="HP10470" s="4"/>
      <c r="HQ10470" s="4"/>
      <c r="HR10470" s="4"/>
      <c r="HS10470" s="4"/>
      <c r="HT10470" s="4"/>
      <c r="HU10470" s="4"/>
      <c r="HV10470" s="4"/>
      <c r="HW10470" s="4"/>
      <c r="HX10470" s="4"/>
      <c r="HY10470" s="4"/>
      <c r="HZ10470" s="4"/>
      <c r="IA10470" s="4"/>
      <c r="IB10470" s="4"/>
      <c r="IC10470" s="4"/>
      <c r="ID10470" s="4"/>
      <c r="IE10470" s="4"/>
      <c r="IF10470" s="4"/>
      <c r="IG10470" s="4"/>
    </row>
    <row r="10471" s="8" customFormat="1" customHeight="1" spans="1:241">
      <c r="A10471" s="16">
        <v>10469</v>
      </c>
      <c r="B10471" s="114" t="s">
        <v>9261</v>
      </c>
      <c r="C10471" s="119" t="s">
        <v>9118</v>
      </c>
      <c r="D10471" s="120">
        <v>80</v>
      </c>
      <c r="E10471" s="20">
        <v>7.5</v>
      </c>
      <c r="F10471" s="16">
        <f t="shared" si="163"/>
        <v>600</v>
      </c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  <c r="AC10471" s="4"/>
      <c r="AD10471" s="4"/>
      <c r="AE10471" s="4"/>
      <c r="AF10471" s="4"/>
      <c r="AG10471" s="4"/>
      <c r="AH10471" s="4"/>
      <c r="AI10471" s="4"/>
      <c r="AJ10471" s="4"/>
      <c r="AK10471" s="4"/>
      <c r="AL10471" s="4"/>
      <c r="AM10471" s="4"/>
      <c r="AN10471" s="4"/>
      <c r="AO10471" s="4"/>
      <c r="AP10471" s="4"/>
      <c r="AQ10471" s="4"/>
      <c r="AR10471" s="4"/>
      <c r="AS10471" s="4"/>
      <c r="AT10471" s="4"/>
      <c r="AU10471" s="4"/>
      <c r="AV10471" s="4"/>
      <c r="AW10471" s="4"/>
      <c r="AX10471" s="4"/>
      <c r="AY10471" s="4"/>
      <c r="AZ10471" s="4"/>
      <c r="BA10471" s="4"/>
      <c r="BB10471" s="4"/>
      <c r="BC10471" s="4"/>
      <c r="BD10471" s="4"/>
      <c r="BE10471" s="4"/>
      <c r="BF10471" s="4"/>
      <c r="BG10471" s="4"/>
      <c r="BH10471" s="4"/>
      <c r="BI10471" s="4"/>
      <c r="BJ10471" s="4"/>
      <c r="BK10471" s="4"/>
      <c r="BL10471" s="4"/>
      <c r="BM10471" s="4"/>
      <c r="BN10471" s="4"/>
      <c r="BO10471" s="4"/>
      <c r="BP10471" s="4"/>
      <c r="BQ10471" s="4"/>
      <c r="BR10471" s="4"/>
      <c r="BS10471" s="4"/>
      <c r="BT10471" s="4"/>
      <c r="BU10471" s="4"/>
      <c r="BV10471" s="4"/>
      <c r="BW10471" s="4"/>
      <c r="BX10471" s="4"/>
      <c r="BY10471" s="4"/>
      <c r="BZ10471" s="4"/>
      <c r="CA10471" s="4"/>
      <c r="CB10471" s="4"/>
      <c r="CC10471" s="4"/>
      <c r="CD10471" s="4"/>
      <c r="CE10471" s="4"/>
      <c r="CF10471" s="4"/>
      <c r="CG10471" s="4"/>
      <c r="CH10471" s="4"/>
      <c r="CI10471" s="4"/>
      <c r="CJ10471" s="4"/>
      <c r="CK10471" s="4"/>
      <c r="CL10471" s="4"/>
      <c r="CM10471" s="4"/>
      <c r="CN10471" s="4"/>
      <c r="CO10471" s="4"/>
      <c r="CP10471" s="4"/>
      <c r="CQ10471" s="4"/>
      <c r="CR10471" s="4"/>
      <c r="CS10471" s="4"/>
      <c r="CT10471" s="4"/>
      <c r="CU10471" s="4"/>
      <c r="CV10471" s="4"/>
      <c r="CW10471" s="4"/>
      <c r="CX10471" s="4"/>
      <c r="CY10471" s="4"/>
      <c r="CZ10471" s="4"/>
      <c r="DA10471" s="4"/>
      <c r="DB10471" s="4"/>
      <c r="DC10471" s="4"/>
      <c r="DD10471" s="4"/>
      <c r="DE10471" s="4"/>
      <c r="DF10471" s="4"/>
      <c r="DG10471" s="4"/>
      <c r="DH10471" s="4"/>
      <c r="DI10471" s="4"/>
      <c r="DJ10471" s="4"/>
      <c r="DK10471" s="4"/>
      <c r="DL10471" s="4"/>
      <c r="DM10471" s="4"/>
      <c r="DN10471" s="4"/>
      <c r="DO10471" s="4"/>
      <c r="DP10471" s="4"/>
      <c r="DQ10471" s="4"/>
      <c r="DR10471" s="4"/>
      <c r="DS10471" s="4"/>
      <c r="DT10471" s="4"/>
      <c r="DU10471" s="4"/>
      <c r="DV10471" s="4"/>
      <c r="DW10471" s="4"/>
      <c r="DX10471" s="4"/>
      <c r="DY10471" s="4"/>
      <c r="DZ10471" s="4"/>
      <c r="EA10471" s="4"/>
      <c r="EB10471" s="4"/>
      <c r="EC10471" s="4"/>
      <c r="ED10471" s="4"/>
      <c r="EE10471" s="4"/>
      <c r="EF10471" s="4"/>
      <c r="EG10471" s="4"/>
      <c r="EH10471" s="4"/>
      <c r="EI10471" s="4"/>
      <c r="EJ10471" s="4"/>
      <c r="EK10471" s="4"/>
      <c r="EL10471" s="4"/>
      <c r="EM10471" s="4"/>
      <c r="EN10471" s="4"/>
      <c r="EO10471" s="4"/>
      <c r="EP10471" s="4"/>
      <c r="EQ10471" s="4"/>
      <c r="ER10471" s="4"/>
      <c r="ES10471" s="4"/>
      <c r="ET10471" s="4"/>
      <c r="EU10471" s="4"/>
      <c r="EV10471" s="4"/>
      <c r="EW10471" s="4"/>
      <c r="EX10471" s="4"/>
      <c r="EY10471" s="4"/>
      <c r="EZ10471" s="4"/>
      <c r="FA10471" s="4"/>
      <c r="FB10471" s="4"/>
      <c r="FC10471" s="4"/>
      <c r="FD10471" s="4"/>
      <c r="FE10471" s="4"/>
      <c r="FF10471" s="4"/>
      <c r="FG10471" s="4"/>
      <c r="FH10471" s="4"/>
      <c r="FI10471" s="4"/>
      <c r="FJ10471" s="4"/>
      <c r="FK10471" s="4"/>
      <c r="FL10471" s="4"/>
      <c r="FM10471" s="4"/>
      <c r="FN10471" s="4"/>
      <c r="FO10471" s="4"/>
      <c r="FP10471" s="4"/>
      <c r="FQ10471" s="4"/>
      <c r="FR10471" s="4"/>
      <c r="FS10471" s="4"/>
      <c r="FT10471" s="4"/>
      <c r="FU10471" s="4"/>
      <c r="FV10471" s="4"/>
      <c r="FW10471" s="4"/>
      <c r="FX10471" s="4"/>
      <c r="FY10471" s="4"/>
      <c r="FZ10471" s="4"/>
      <c r="GA10471" s="4"/>
      <c r="GB10471" s="4"/>
      <c r="GC10471" s="4"/>
      <c r="GD10471" s="4"/>
      <c r="GE10471" s="4"/>
      <c r="GF10471" s="4"/>
      <c r="GG10471" s="4"/>
      <c r="GH10471" s="4"/>
      <c r="GI10471" s="4"/>
      <c r="GJ10471" s="4"/>
      <c r="GK10471" s="4"/>
      <c r="GL10471" s="4"/>
      <c r="GM10471" s="4"/>
      <c r="GN10471" s="4"/>
      <c r="GO10471" s="4"/>
      <c r="GP10471" s="4"/>
      <c r="GQ10471" s="4"/>
      <c r="GR10471" s="4"/>
      <c r="GS10471" s="4"/>
      <c r="GT10471" s="4"/>
      <c r="GU10471" s="4"/>
      <c r="GV10471" s="4"/>
      <c r="GW10471" s="4"/>
      <c r="GX10471" s="4"/>
      <c r="GY10471" s="4"/>
      <c r="GZ10471" s="4"/>
      <c r="HA10471" s="4"/>
      <c r="HB10471" s="4"/>
      <c r="HC10471" s="4"/>
      <c r="HD10471" s="4"/>
      <c r="HE10471" s="4"/>
      <c r="HF10471" s="4"/>
      <c r="HG10471" s="4"/>
      <c r="HH10471" s="4"/>
      <c r="HI10471" s="4"/>
      <c r="HJ10471" s="4"/>
      <c r="HK10471" s="4"/>
      <c r="HL10471" s="4"/>
      <c r="HM10471" s="4"/>
      <c r="HN10471" s="4"/>
      <c r="HO10471" s="4"/>
      <c r="HP10471" s="4"/>
      <c r="HQ10471" s="4"/>
      <c r="HR10471" s="4"/>
      <c r="HS10471" s="4"/>
      <c r="HT10471" s="4"/>
      <c r="HU10471" s="4"/>
      <c r="HV10471" s="4"/>
      <c r="HW10471" s="4"/>
      <c r="HX10471" s="4"/>
      <c r="HY10471" s="4"/>
      <c r="HZ10471" s="4"/>
      <c r="IA10471" s="4"/>
      <c r="IB10471" s="4"/>
      <c r="IC10471" s="4"/>
      <c r="ID10471" s="4"/>
      <c r="IE10471" s="4"/>
      <c r="IF10471" s="4"/>
      <c r="IG10471" s="4"/>
    </row>
    <row r="10472" s="8" customFormat="1" customHeight="1" spans="1:241">
      <c r="A10472" s="16">
        <v>10470</v>
      </c>
      <c r="B10472" s="114" t="s">
        <v>9262</v>
      </c>
      <c r="C10472" s="119" t="s">
        <v>9118</v>
      </c>
      <c r="D10472" s="120">
        <v>120</v>
      </c>
      <c r="E10472" s="20">
        <v>7.5</v>
      </c>
      <c r="F10472" s="16">
        <f t="shared" si="163"/>
        <v>900</v>
      </c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  <c r="AC10472" s="4"/>
      <c r="AD10472" s="4"/>
      <c r="AE10472" s="4"/>
      <c r="AF10472" s="4"/>
      <c r="AG10472" s="4"/>
      <c r="AH10472" s="4"/>
      <c r="AI10472" s="4"/>
      <c r="AJ10472" s="4"/>
      <c r="AK10472" s="4"/>
      <c r="AL10472" s="4"/>
      <c r="AM10472" s="4"/>
      <c r="AN10472" s="4"/>
      <c r="AO10472" s="4"/>
      <c r="AP10472" s="4"/>
      <c r="AQ10472" s="4"/>
      <c r="AR10472" s="4"/>
      <c r="AS10472" s="4"/>
      <c r="AT10472" s="4"/>
      <c r="AU10472" s="4"/>
      <c r="AV10472" s="4"/>
      <c r="AW10472" s="4"/>
      <c r="AX10472" s="4"/>
      <c r="AY10472" s="4"/>
      <c r="AZ10472" s="4"/>
      <c r="BA10472" s="4"/>
      <c r="BB10472" s="4"/>
      <c r="BC10472" s="4"/>
      <c r="BD10472" s="4"/>
      <c r="BE10472" s="4"/>
      <c r="BF10472" s="4"/>
      <c r="BG10472" s="4"/>
      <c r="BH10472" s="4"/>
      <c r="BI10472" s="4"/>
      <c r="BJ10472" s="4"/>
      <c r="BK10472" s="4"/>
      <c r="BL10472" s="4"/>
      <c r="BM10472" s="4"/>
      <c r="BN10472" s="4"/>
      <c r="BO10472" s="4"/>
      <c r="BP10472" s="4"/>
      <c r="BQ10472" s="4"/>
      <c r="BR10472" s="4"/>
      <c r="BS10472" s="4"/>
      <c r="BT10472" s="4"/>
      <c r="BU10472" s="4"/>
      <c r="BV10472" s="4"/>
      <c r="BW10472" s="4"/>
      <c r="BX10472" s="4"/>
      <c r="BY10472" s="4"/>
      <c r="BZ10472" s="4"/>
      <c r="CA10472" s="4"/>
      <c r="CB10472" s="4"/>
      <c r="CC10472" s="4"/>
      <c r="CD10472" s="4"/>
      <c r="CE10472" s="4"/>
      <c r="CF10472" s="4"/>
      <c r="CG10472" s="4"/>
      <c r="CH10472" s="4"/>
      <c r="CI10472" s="4"/>
      <c r="CJ10472" s="4"/>
      <c r="CK10472" s="4"/>
      <c r="CL10472" s="4"/>
      <c r="CM10472" s="4"/>
      <c r="CN10472" s="4"/>
      <c r="CO10472" s="4"/>
      <c r="CP10472" s="4"/>
      <c r="CQ10472" s="4"/>
      <c r="CR10472" s="4"/>
      <c r="CS10472" s="4"/>
      <c r="CT10472" s="4"/>
      <c r="CU10472" s="4"/>
      <c r="CV10472" s="4"/>
      <c r="CW10472" s="4"/>
      <c r="CX10472" s="4"/>
      <c r="CY10472" s="4"/>
      <c r="CZ10472" s="4"/>
      <c r="DA10472" s="4"/>
      <c r="DB10472" s="4"/>
      <c r="DC10472" s="4"/>
      <c r="DD10472" s="4"/>
      <c r="DE10472" s="4"/>
      <c r="DF10472" s="4"/>
      <c r="DG10472" s="4"/>
      <c r="DH10472" s="4"/>
      <c r="DI10472" s="4"/>
      <c r="DJ10472" s="4"/>
      <c r="DK10472" s="4"/>
      <c r="DL10472" s="4"/>
      <c r="DM10472" s="4"/>
      <c r="DN10472" s="4"/>
      <c r="DO10472" s="4"/>
      <c r="DP10472" s="4"/>
      <c r="DQ10472" s="4"/>
      <c r="DR10472" s="4"/>
      <c r="DS10472" s="4"/>
      <c r="DT10472" s="4"/>
      <c r="DU10472" s="4"/>
      <c r="DV10472" s="4"/>
      <c r="DW10472" s="4"/>
      <c r="DX10472" s="4"/>
      <c r="DY10472" s="4"/>
      <c r="DZ10472" s="4"/>
      <c r="EA10472" s="4"/>
      <c r="EB10472" s="4"/>
      <c r="EC10472" s="4"/>
      <c r="ED10472" s="4"/>
      <c r="EE10472" s="4"/>
      <c r="EF10472" s="4"/>
      <c r="EG10472" s="4"/>
      <c r="EH10472" s="4"/>
      <c r="EI10472" s="4"/>
      <c r="EJ10472" s="4"/>
      <c r="EK10472" s="4"/>
      <c r="EL10472" s="4"/>
      <c r="EM10472" s="4"/>
      <c r="EN10472" s="4"/>
      <c r="EO10472" s="4"/>
      <c r="EP10472" s="4"/>
      <c r="EQ10472" s="4"/>
      <c r="ER10472" s="4"/>
      <c r="ES10472" s="4"/>
      <c r="ET10472" s="4"/>
      <c r="EU10472" s="4"/>
      <c r="EV10472" s="4"/>
      <c r="EW10472" s="4"/>
      <c r="EX10472" s="4"/>
      <c r="EY10472" s="4"/>
      <c r="EZ10472" s="4"/>
      <c r="FA10472" s="4"/>
      <c r="FB10472" s="4"/>
      <c r="FC10472" s="4"/>
      <c r="FD10472" s="4"/>
      <c r="FE10472" s="4"/>
      <c r="FF10472" s="4"/>
      <c r="FG10472" s="4"/>
      <c r="FH10472" s="4"/>
      <c r="FI10472" s="4"/>
      <c r="FJ10472" s="4"/>
      <c r="FK10472" s="4"/>
      <c r="FL10472" s="4"/>
      <c r="FM10472" s="4"/>
      <c r="FN10472" s="4"/>
      <c r="FO10472" s="4"/>
      <c r="FP10472" s="4"/>
      <c r="FQ10472" s="4"/>
      <c r="FR10472" s="4"/>
      <c r="FS10472" s="4"/>
      <c r="FT10472" s="4"/>
      <c r="FU10472" s="4"/>
      <c r="FV10472" s="4"/>
      <c r="FW10472" s="4"/>
      <c r="FX10472" s="4"/>
      <c r="FY10472" s="4"/>
      <c r="FZ10472" s="4"/>
      <c r="GA10472" s="4"/>
      <c r="GB10472" s="4"/>
      <c r="GC10472" s="4"/>
      <c r="GD10472" s="4"/>
      <c r="GE10472" s="4"/>
      <c r="GF10472" s="4"/>
      <c r="GG10472" s="4"/>
      <c r="GH10472" s="4"/>
      <c r="GI10472" s="4"/>
      <c r="GJ10472" s="4"/>
      <c r="GK10472" s="4"/>
      <c r="GL10472" s="4"/>
      <c r="GM10472" s="4"/>
      <c r="GN10472" s="4"/>
      <c r="GO10472" s="4"/>
      <c r="GP10472" s="4"/>
      <c r="GQ10472" s="4"/>
      <c r="GR10472" s="4"/>
      <c r="GS10472" s="4"/>
      <c r="GT10472" s="4"/>
      <c r="GU10472" s="4"/>
      <c r="GV10472" s="4"/>
      <c r="GW10472" s="4"/>
      <c r="GX10472" s="4"/>
      <c r="GY10472" s="4"/>
      <c r="GZ10472" s="4"/>
      <c r="HA10472" s="4"/>
      <c r="HB10472" s="4"/>
      <c r="HC10472" s="4"/>
      <c r="HD10472" s="4"/>
      <c r="HE10472" s="4"/>
      <c r="HF10472" s="4"/>
      <c r="HG10472" s="4"/>
      <c r="HH10472" s="4"/>
      <c r="HI10472" s="4"/>
      <c r="HJ10472" s="4"/>
      <c r="HK10472" s="4"/>
      <c r="HL10472" s="4"/>
      <c r="HM10472" s="4"/>
      <c r="HN10472" s="4"/>
      <c r="HO10472" s="4"/>
      <c r="HP10472" s="4"/>
      <c r="HQ10472" s="4"/>
      <c r="HR10472" s="4"/>
      <c r="HS10472" s="4"/>
      <c r="HT10472" s="4"/>
      <c r="HU10472" s="4"/>
      <c r="HV10472" s="4"/>
      <c r="HW10472" s="4"/>
      <c r="HX10472" s="4"/>
      <c r="HY10472" s="4"/>
      <c r="HZ10472" s="4"/>
      <c r="IA10472" s="4"/>
      <c r="IB10472" s="4"/>
      <c r="IC10472" s="4"/>
      <c r="ID10472" s="4"/>
      <c r="IE10472" s="4"/>
      <c r="IF10472" s="4"/>
      <c r="IG10472" s="4"/>
    </row>
    <row r="10473" s="8" customFormat="1" customHeight="1" spans="1:241">
      <c r="A10473" s="16">
        <v>10471</v>
      </c>
      <c r="B10473" s="114" t="s">
        <v>7034</v>
      </c>
      <c r="C10473" s="119" t="s">
        <v>9118</v>
      </c>
      <c r="D10473" s="120">
        <v>60</v>
      </c>
      <c r="E10473" s="20">
        <v>7.5</v>
      </c>
      <c r="F10473" s="16">
        <f t="shared" si="163"/>
        <v>450</v>
      </c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  <c r="AC10473" s="4"/>
      <c r="AD10473" s="4"/>
      <c r="AE10473" s="4"/>
      <c r="AF10473" s="4"/>
      <c r="AG10473" s="4"/>
      <c r="AH10473" s="4"/>
      <c r="AI10473" s="4"/>
      <c r="AJ10473" s="4"/>
      <c r="AK10473" s="4"/>
      <c r="AL10473" s="4"/>
      <c r="AM10473" s="4"/>
      <c r="AN10473" s="4"/>
      <c r="AO10473" s="4"/>
      <c r="AP10473" s="4"/>
      <c r="AQ10473" s="4"/>
      <c r="AR10473" s="4"/>
      <c r="AS10473" s="4"/>
      <c r="AT10473" s="4"/>
      <c r="AU10473" s="4"/>
      <c r="AV10473" s="4"/>
      <c r="AW10473" s="4"/>
      <c r="AX10473" s="4"/>
      <c r="AY10473" s="4"/>
      <c r="AZ10473" s="4"/>
      <c r="BA10473" s="4"/>
      <c r="BB10473" s="4"/>
      <c r="BC10473" s="4"/>
      <c r="BD10473" s="4"/>
      <c r="BE10473" s="4"/>
      <c r="BF10473" s="4"/>
      <c r="BG10473" s="4"/>
      <c r="BH10473" s="4"/>
      <c r="BI10473" s="4"/>
      <c r="BJ10473" s="4"/>
      <c r="BK10473" s="4"/>
      <c r="BL10473" s="4"/>
      <c r="BM10473" s="4"/>
      <c r="BN10473" s="4"/>
      <c r="BO10473" s="4"/>
      <c r="BP10473" s="4"/>
      <c r="BQ10473" s="4"/>
      <c r="BR10473" s="4"/>
      <c r="BS10473" s="4"/>
      <c r="BT10473" s="4"/>
      <c r="BU10473" s="4"/>
      <c r="BV10473" s="4"/>
      <c r="BW10473" s="4"/>
      <c r="BX10473" s="4"/>
      <c r="BY10473" s="4"/>
      <c r="BZ10473" s="4"/>
      <c r="CA10473" s="4"/>
      <c r="CB10473" s="4"/>
      <c r="CC10473" s="4"/>
      <c r="CD10473" s="4"/>
      <c r="CE10473" s="4"/>
      <c r="CF10473" s="4"/>
      <c r="CG10473" s="4"/>
      <c r="CH10473" s="4"/>
      <c r="CI10473" s="4"/>
      <c r="CJ10473" s="4"/>
      <c r="CK10473" s="4"/>
      <c r="CL10473" s="4"/>
      <c r="CM10473" s="4"/>
      <c r="CN10473" s="4"/>
      <c r="CO10473" s="4"/>
      <c r="CP10473" s="4"/>
      <c r="CQ10473" s="4"/>
      <c r="CR10473" s="4"/>
      <c r="CS10473" s="4"/>
      <c r="CT10473" s="4"/>
      <c r="CU10473" s="4"/>
      <c r="CV10473" s="4"/>
      <c r="CW10473" s="4"/>
      <c r="CX10473" s="4"/>
      <c r="CY10473" s="4"/>
      <c r="CZ10473" s="4"/>
      <c r="DA10473" s="4"/>
      <c r="DB10473" s="4"/>
      <c r="DC10473" s="4"/>
      <c r="DD10473" s="4"/>
      <c r="DE10473" s="4"/>
      <c r="DF10473" s="4"/>
      <c r="DG10473" s="4"/>
      <c r="DH10473" s="4"/>
      <c r="DI10473" s="4"/>
      <c r="DJ10473" s="4"/>
      <c r="DK10473" s="4"/>
      <c r="DL10473" s="4"/>
      <c r="DM10473" s="4"/>
      <c r="DN10473" s="4"/>
      <c r="DO10473" s="4"/>
      <c r="DP10473" s="4"/>
      <c r="DQ10473" s="4"/>
      <c r="DR10473" s="4"/>
      <c r="DS10473" s="4"/>
      <c r="DT10473" s="4"/>
      <c r="DU10473" s="4"/>
      <c r="DV10473" s="4"/>
      <c r="DW10473" s="4"/>
      <c r="DX10473" s="4"/>
      <c r="DY10473" s="4"/>
      <c r="DZ10473" s="4"/>
      <c r="EA10473" s="4"/>
      <c r="EB10473" s="4"/>
      <c r="EC10473" s="4"/>
      <c r="ED10473" s="4"/>
      <c r="EE10473" s="4"/>
      <c r="EF10473" s="4"/>
      <c r="EG10473" s="4"/>
      <c r="EH10473" s="4"/>
      <c r="EI10473" s="4"/>
      <c r="EJ10473" s="4"/>
      <c r="EK10473" s="4"/>
      <c r="EL10473" s="4"/>
      <c r="EM10473" s="4"/>
      <c r="EN10473" s="4"/>
      <c r="EO10473" s="4"/>
      <c r="EP10473" s="4"/>
      <c r="EQ10473" s="4"/>
      <c r="ER10473" s="4"/>
      <c r="ES10473" s="4"/>
      <c r="ET10473" s="4"/>
      <c r="EU10473" s="4"/>
      <c r="EV10473" s="4"/>
      <c r="EW10473" s="4"/>
      <c r="EX10473" s="4"/>
      <c r="EY10473" s="4"/>
      <c r="EZ10473" s="4"/>
      <c r="FA10473" s="4"/>
      <c r="FB10473" s="4"/>
      <c r="FC10473" s="4"/>
      <c r="FD10473" s="4"/>
      <c r="FE10473" s="4"/>
      <c r="FF10473" s="4"/>
      <c r="FG10473" s="4"/>
      <c r="FH10473" s="4"/>
      <c r="FI10473" s="4"/>
      <c r="FJ10473" s="4"/>
      <c r="FK10473" s="4"/>
      <c r="FL10473" s="4"/>
      <c r="FM10473" s="4"/>
      <c r="FN10473" s="4"/>
      <c r="FO10473" s="4"/>
      <c r="FP10473" s="4"/>
      <c r="FQ10473" s="4"/>
      <c r="FR10473" s="4"/>
      <c r="FS10473" s="4"/>
      <c r="FT10473" s="4"/>
      <c r="FU10473" s="4"/>
      <c r="FV10473" s="4"/>
      <c r="FW10473" s="4"/>
      <c r="FX10473" s="4"/>
      <c r="FY10473" s="4"/>
      <c r="FZ10473" s="4"/>
      <c r="GA10473" s="4"/>
      <c r="GB10473" s="4"/>
      <c r="GC10473" s="4"/>
      <c r="GD10473" s="4"/>
      <c r="GE10473" s="4"/>
      <c r="GF10473" s="4"/>
      <c r="GG10473" s="4"/>
      <c r="GH10473" s="4"/>
      <c r="GI10473" s="4"/>
      <c r="GJ10473" s="4"/>
      <c r="GK10473" s="4"/>
      <c r="GL10473" s="4"/>
      <c r="GM10473" s="4"/>
      <c r="GN10473" s="4"/>
      <c r="GO10473" s="4"/>
      <c r="GP10473" s="4"/>
      <c r="GQ10473" s="4"/>
      <c r="GR10473" s="4"/>
      <c r="GS10473" s="4"/>
      <c r="GT10473" s="4"/>
      <c r="GU10473" s="4"/>
      <c r="GV10473" s="4"/>
      <c r="GW10473" s="4"/>
      <c r="GX10473" s="4"/>
      <c r="GY10473" s="4"/>
      <c r="GZ10473" s="4"/>
      <c r="HA10473" s="4"/>
      <c r="HB10473" s="4"/>
      <c r="HC10473" s="4"/>
      <c r="HD10473" s="4"/>
      <c r="HE10473" s="4"/>
      <c r="HF10473" s="4"/>
      <c r="HG10473" s="4"/>
      <c r="HH10473" s="4"/>
      <c r="HI10473" s="4"/>
      <c r="HJ10473" s="4"/>
      <c r="HK10473" s="4"/>
      <c r="HL10473" s="4"/>
      <c r="HM10473" s="4"/>
      <c r="HN10473" s="4"/>
      <c r="HO10473" s="4"/>
      <c r="HP10473" s="4"/>
      <c r="HQ10473" s="4"/>
      <c r="HR10473" s="4"/>
      <c r="HS10473" s="4"/>
      <c r="HT10473" s="4"/>
      <c r="HU10473" s="4"/>
      <c r="HV10473" s="4"/>
      <c r="HW10473" s="4"/>
      <c r="HX10473" s="4"/>
      <c r="HY10473" s="4"/>
      <c r="HZ10473" s="4"/>
      <c r="IA10473" s="4"/>
      <c r="IB10473" s="4"/>
      <c r="IC10473" s="4"/>
      <c r="ID10473" s="4"/>
      <c r="IE10473" s="4"/>
      <c r="IF10473" s="4"/>
      <c r="IG10473" s="4"/>
    </row>
    <row r="10474" s="8" customFormat="1" customHeight="1" spans="1:241">
      <c r="A10474" s="16">
        <v>10472</v>
      </c>
      <c r="B10474" s="119" t="s">
        <v>9263</v>
      </c>
      <c r="C10474" s="119" t="s">
        <v>9118</v>
      </c>
      <c r="D10474" s="120">
        <v>40</v>
      </c>
      <c r="E10474" s="20">
        <v>7.5</v>
      </c>
      <c r="F10474" s="16">
        <f t="shared" si="163"/>
        <v>300</v>
      </c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  <c r="AC10474" s="4"/>
      <c r="AD10474" s="4"/>
      <c r="AE10474" s="4"/>
      <c r="AF10474" s="4"/>
      <c r="AG10474" s="4"/>
      <c r="AH10474" s="4"/>
      <c r="AI10474" s="4"/>
      <c r="AJ10474" s="4"/>
      <c r="AK10474" s="4"/>
      <c r="AL10474" s="4"/>
      <c r="AM10474" s="4"/>
      <c r="AN10474" s="4"/>
      <c r="AO10474" s="4"/>
      <c r="AP10474" s="4"/>
      <c r="AQ10474" s="4"/>
      <c r="AR10474" s="4"/>
      <c r="AS10474" s="4"/>
      <c r="AT10474" s="4"/>
      <c r="AU10474" s="4"/>
      <c r="AV10474" s="4"/>
      <c r="AW10474" s="4"/>
      <c r="AX10474" s="4"/>
      <c r="AY10474" s="4"/>
      <c r="AZ10474" s="4"/>
      <c r="BA10474" s="4"/>
      <c r="BB10474" s="4"/>
      <c r="BC10474" s="4"/>
      <c r="BD10474" s="4"/>
      <c r="BE10474" s="4"/>
      <c r="BF10474" s="4"/>
      <c r="BG10474" s="4"/>
      <c r="BH10474" s="4"/>
      <c r="BI10474" s="4"/>
      <c r="BJ10474" s="4"/>
      <c r="BK10474" s="4"/>
      <c r="BL10474" s="4"/>
      <c r="BM10474" s="4"/>
      <c r="BN10474" s="4"/>
      <c r="BO10474" s="4"/>
      <c r="BP10474" s="4"/>
      <c r="BQ10474" s="4"/>
      <c r="BR10474" s="4"/>
      <c r="BS10474" s="4"/>
      <c r="BT10474" s="4"/>
      <c r="BU10474" s="4"/>
      <c r="BV10474" s="4"/>
      <c r="BW10474" s="4"/>
      <c r="BX10474" s="4"/>
      <c r="BY10474" s="4"/>
      <c r="BZ10474" s="4"/>
      <c r="CA10474" s="4"/>
      <c r="CB10474" s="4"/>
      <c r="CC10474" s="4"/>
      <c r="CD10474" s="4"/>
      <c r="CE10474" s="4"/>
      <c r="CF10474" s="4"/>
      <c r="CG10474" s="4"/>
      <c r="CH10474" s="4"/>
      <c r="CI10474" s="4"/>
      <c r="CJ10474" s="4"/>
      <c r="CK10474" s="4"/>
      <c r="CL10474" s="4"/>
      <c r="CM10474" s="4"/>
      <c r="CN10474" s="4"/>
      <c r="CO10474" s="4"/>
      <c r="CP10474" s="4"/>
      <c r="CQ10474" s="4"/>
      <c r="CR10474" s="4"/>
      <c r="CS10474" s="4"/>
      <c r="CT10474" s="4"/>
      <c r="CU10474" s="4"/>
      <c r="CV10474" s="4"/>
      <c r="CW10474" s="4"/>
      <c r="CX10474" s="4"/>
      <c r="CY10474" s="4"/>
      <c r="CZ10474" s="4"/>
      <c r="DA10474" s="4"/>
      <c r="DB10474" s="4"/>
      <c r="DC10474" s="4"/>
      <c r="DD10474" s="4"/>
      <c r="DE10474" s="4"/>
      <c r="DF10474" s="4"/>
      <c r="DG10474" s="4"/>
      <c r="DH10474" s="4"/>
      <c r="DI10474" s="4"/>
      <c r="DJ10474" s="4"/>
      <c r="DK10474" s="4"/>
      <c r="DL10474" s="4"/>
      <c r="DM10474" s="4"/>
      <c r="DN10474" s="4"/>
      <c r="DO10474" s="4"/>
      <c r="DP10474" s="4"/>
      <c r="DQ10474" s="4"/>
      <c r="DR10474" s="4"/>
      <c r="DS10474" s="4"/>
      <c r="DT10474" s="4"/>
      <c r="DU10474" s="4"/>
      <c r="DV10474" s="4"/>
      <c r="DW10474" s="4"/>
      <c r="DX10474" s="4"/>
      <c r="DY10474" s="4"/>
      <c r="DZ10474" s="4"/>
      <c r="EA10474" s="4"/>
      <c r="EB10474" s="4"/>
      <c r="EC10474" s="4"/>
      <c r="ED10474" s="4"/>
      <c r="EE10474" s="4"/>
      <c r="EF10474" s="4"/>
      <c r="EG10474" s="4"/>
      <c r="EH10474" s="4"/>
      <c r="EI10474" s="4"/>
      <c r="EJ10474" s="4"/>
      <c r="EK10474" s="4"/>
      <c r="EL10474" s="4"/>
      <c r="EM10474" s="4"/>
      <c r="EN10474" s="4"/>
      <c r="EO10474" s="4"/>
      <c r="EP10474" s="4"/>
      <c r="EQ10474" s="4"/>
      <c r="ER10474" s="4"/>
      <c r="ES10474" s="4"/>
      <c r="ET10474" s="4"/>
      <c r="EU10474" s="4"/>
      <c r="EV10474" s="4"/>
      <c r="EW10474" s="4"/>
      <c r="EX10474" s="4"/>
      <c r="EY10474" s="4"/>
      <c r="EZ10474" s="4"/>
      <c r="FA10474" s="4"/>
      <c r="FB10474" s="4"/>
      <c r="FC10474" s="4"/>
      <c r="FD10474" s="4"/>
      <c r="FE10474" s="4"/>
      <c r="FF10474" s="4"/>
      <c r="FG10474" s="4"/>
      <c r="FH10474" s="4"/>
      <c r="FI10474" s="4"/>
      <c r="FJ10474" s="4"/>
      <c r="FK10474" s="4"/>
      <c r="FL10474" s="4"/>
      <c r="FM10474" s="4"/>
      <c r="FN10474" s="4"/>
      <c r="FO10474" s="4"/>
      <c r="FP10474" s="4"/>
      <c r="FQ10474" s="4"/>
      <c r="FR10474" s="4"/>
      <c r="FS10474" s="4"/>
      <c r="FT10474" s="4"/>
      <c r="FU10474" s="4"/>
      <c r="FV10474" s="4"/>
      <c r="FW10474" s="4"/>
      <c r="FX10474" s="4"/>
      <c r="FY10474" s="4"/>
      <c r="FZ10474" s="4"/>
      <c r="GA10474" s="4"/>
      <c r="GB10474" s="4"/>
      <c r="GC10474" s="4"/>
      <c r="GD10474" s="4"/>
      <c r="GE10474" s="4"/>
      <c r="GF10474" s="4"/>
      <c r="GG10474" s="4"/>
      <c r="GH10474" s="4"/>
      <c r="GI10474" s="4"/>
      <c r="GJ10474" s="4"/>
      <c r="GK10474" s="4"/>
      <c r="GL10474" s="4"/>
      <c r="GM10474" s="4"/>
      <c r="GN10474" s="4"/>
      <c r="GO10474" s="4"/>
      <c r="GP10474" s="4"/>
      <c r="GQ10474" s="4"/>
      <c r="GR10474" s="4"/>
      <c r="GS10474" s="4"/>
      <c r="GT10474" s="4"/>
      <c r="GU10474" s="4"/>
      <c r="GV10474" s="4"/>
      <c r="GW10474" s="4"/>
      <c r="GX10474" s="4"/>
      <c r="GY10474" s="4"/>
      <c r="GZ10474" s="4"/>
      <c r="HA10474" s="4"/>
      <c r="HB10474" s="4"/>
      <c r="HC10474" s="4"/>
      <c r="HD10474" s="4"/>
      <c r="HE10474" s="4"/>
      <c r="HF10474" s="4"/>
      <c r="HG10474" s="4"/>
      <c r="HH10474" s="4"/>
      <c r="HI10474" s="4"/>
      <c r="HJ10474" s="4"/>
      <c r="HK10474" s="4"/>
      <c r="HL10474" s="4"/>
      <c r="HM10474" s="4"/>
      <c r="HN10474" s="4"/>
      <c r="HO10474" s="4"/>
      <c r="HP10474" s="4"/>
      <c r="HQ10474" s="4"/>
      <c r="HR10474" s="4"/>
      <c r="HS10474" s="4"/>
      <c r="HT10474" s="4"/>
      <c r="HU10474" s="4"/>
      <c r="HV10474" s="4"/>
      <c r="HW10474" s="4"/>
      <c r="HX10474" s="4"/>
      <c r="HY10474" s="4"/>
      <c r="HZ10474" s="4"/>
      <c r="IA10474" s="4"/>
      <c r="IB10474" s="4"/>
      <c r="IC10474" s="4"/>
      <c r="ID10474" s="4"/>
      <c r="IE10474" s="4"/>
      <c r="IF10474" s="4"/>
      <c r="IG10474" s="4"/>
    </row>
    <row r="10475" s="8" customFormat="1" customHeight="1" spans="1:241">
      <c r="A10475" s="16">
        <v>10473</v>
      </c>
      <c r="B10475" s="119" t="s">
        <v>9264</v>
      </c>
      <c r="C10475" s="119" t="s">
        <v>9118</v>
      </c>
      <c r="D10475" s="120">
        <v>130</v>
      </c>
      <c r="E10475" s="20">
        <v>7.5</v>
      </c>
      <c r="F10475" s="16">
        <f t="shared" si="163"/>
        <v>975</v>
      </c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  <c r="AC10475" s="4"/>
      <c r="AD10475" s="4"/>
      <c r="AE10475" s="4"/>
      <c r="AF10475" s="4"/>
      <c r="AG10475" s="4"/>
      <c r="AH10475" s="4"/>
      <c r="AI10475" s="4"/>
      <c r="AJ10475" s="4"/>
      <c r="AK10475" s="4"/>
      <c r="AL10475" s="4"/>
      <c r="AM10475" s="4"/>
      <c r="AN10475" s="4"/>
      <c r="AO10475" s="4"/>
      <c r="AP10475" s="4"/>
      <c r="AQ10475" s="4"/>
      <c r="AR10475" s="4"/>
      <c r="AS10475" s="4"/>
      <c r="AT10475" s="4"/>
      <c r="AU10475" s="4"/>
      <c r="AV10475" s="4"/>
      <c r="AW10475" s="4"/>
      <c r="AX10475" s="4"/>
      <c r="AY10475" s="4"/>
      <c r="AZ10475" s="4"/>
      <c r="BA10475" s="4"/>
      <c r="BB10475" s="4"/>
      <c r="BC10475" s="4"/>
      <c r="BD10475" s="4"/>
      <c r="BE10475" s="4"/>
      <c r="BF10475" s="4"/>
      <c r="BG10475" s="4"/>
      <c r="BH10475" s="4"/>
      <c r="BI10475" s="4"/>
      <c r="BJ10475" s="4"/>
      <c r="BK10475" s="4"/>
      <c r="BL10475" s="4"/>
      <c r="BM10475" s="4"/>
      <c r="BN10475" s="4"/>
      <c r="BO10475" s="4"/>
      <c r="BP10475" s="4"/>
      <c r="BQ10475" s="4"/>
      <c r="BR10475" s="4"/>
      <c r="BS10475" s="4"/>
      <c r="BT10475" s="4"/>
      <c r="BU10475" s="4"/>
      <c r="BV10475" s="4"/>
      <c r="BW10475" s="4"/>
      <c r="BX10475" s="4"/>
      <c r="BY10475" s="4"/>
      <c r="BZ10475" s="4"/>
      <c r="CA10475" s="4"/>
      <c r="CB10475" s="4"/>
      <c r="CC10475" s="4"/>
      <c r="CD10475" s="4"/>
      <c r="CE10475" s="4"/>
      <c r="CF10475" s="4"/>
      <c r="CG10475" s="4"/>
      <c r="CH10475" s="4"/>
      <c r="CI10475" s="4"/>
      <c r="CJ10475" s="4"/>
      <c r="CK10475" s="4"/>
      <c r="CL10475" s="4"/>
      <c r="CM10475" s="4"/>
      <c r="CN10475" s="4"/>
      <c r="CO10475" s="4"/>
      <c r="CP10475" s="4"/>
      <c r="CQ10475" s="4"/>
      <c r="CR10475" s="4"/>
      <c r="CS10475" s="4"/>
      <c r="CT10475" s="4"/>
      <c r="CU10475" s="4"/>
      <c r="CV10475" s="4"/>
      <c r="CW10475" s="4"/>
      <c r="CX10475" s="4"/>
      <c r="CY10475" s="4"/>
      <c r="CZ10475" s="4"/>
      <c r="DA10475" s="4"/>
      <c r="DB10475" s="4"/>
      <c r="DC10475" s="4"/>
      <c r="DD10475" s="4"/>
      <c r="DE10475" s="4"/>
      <c r="DF10475" s="4"/>
      <c r="DG10475" s="4"/>
      <c r="DH10475" s="4"/>
      <c r="DI10475" s="4"/>
      <c r="DJ10475" s="4"/>
      <c r="DK10475" s="4"/>
      <c r="DL10475" s="4"/>
      <c r="DM10475" s="4"/>
      <c r="DN10475" s="4"/>
      <c r="DO10475" s="4"/>
      <c r="DP10475" s="4"/>
      <c r="DQ10475" s="4"/>
      <c r="DR10475" s="4"/>
      <c r="DS10475" s="4"/>
      <c r="DT10475" s="4"/>
      <c r="DU10475" s="4"/>
      <c r="DV10475" s="4"/>
      <c r="DW10475" s="4"/>
      <c r="DX10475" s="4"/>
      <c r="DY10475" s="4"/>
      <c r="DZ10475" s="4"/>
      <c r="EA10475" s="4"/>
      <c r="EB10475" s="4"/>
      <c r="EC10475" s="4"/>
      <c r="ED10475" s="4"/>
      <c r="EE10475" s="4"/>
      <c r="EF10475" s="4"/>
      <c r="EG10475" s="4"/>
      <c r="EH10475" s="4"/>
      <c r="EI10475" s="4"/>
      <c r="EJ10475" s="4"/>
      <c r="EK10475" s="4"/>
      <c r="EL10475" s="4"/>
      <c r="EM10475" s="4"/>
      <c r="EN10475" s="4"/>
      <c r="EO10475" s="4"/>
      <c r="EP10475" s="4"/>
      <c r="EQ10475" s="4"/>
      <c r="ER10475" s="4"/>
      <c r="ES10475" s="4"/>
      <c r="ET10475" s="4"/>
      <c r="EU10475" s="4"/>
      <c r="EV10475" s="4"/>
      <c r="EW10475" s="4"/>
      <c r="EX10475" s="4"/>
      <c r="EY10475" s="4"/>
      <c r="EZ10475" s="4"/>
      <c r="FA10475" s="4"/>
      <c r="FB10475" s="4"/>
      <c r="FC10475" s="4"/>
      <c r="FD10475" s="4"/>
      <c r="FE10475" s="4"/>
      <c r="FF10475" s="4"/>
      <c r="FG10475" s="4"/>
      <c r="FH10475" s="4"/>
      <c r="FI10475" s="4"/>
      <c r="FJ10475" s="4"/>
      <c r="FK10475" s="4"/>
      <c r="FL10475" s="4"/>
      <c r="FM10475" s="4"/>
      <c r="FN10475" s="4"/>
      <c r="FO10475" s="4"/>
      <c r="FP10475" s="4"/>
      <c r="FQ10475" s="4"/>
      <c r="FR10475" s="4"/>
      <c r="FS10475" s="4"/>
      <c r="FT10475" s="4"/>
      <c r="FU10475" s="4"/>
      <c r="FV10475" s="4"/>
      <c r="FW10475" s="4"/>
      <c r="FX10475" s="4"/>
      <c r="FY10475" s="4"/>
      <c r="FZ10475" s="4"/>
      <c r="GA10475" s="4"/>
      <c r="GB10475" s="4"/>
      <c r="GC10475" s="4"/>
      <c r="GD10475" s="4"/>
      <c r="GE10475" s="4"/>
      <c r="GF10475" s="4"/>
      <c r="GG10475" s="4"/>
      <c r="GH10475" s="4"/>
      <c r="GI10475" s="4"/>
      <c r="GJ10475" s="4"/>
      <c r="GK10475" s="4"/>
      <c r="GL10475" s="4"/>
      <c r="GM10475" s="4"/>
      <c r="GN10475" s="4"/>
      <c r="GO10475" s="4"/>
      <c r="GP10475" s="4"/>
      <c r="GQ10475" s="4"/>
      <c r="GR10475" s="4"/>
      <c r="GS10475" s="4"/>
      <c r="GT10475" s="4"/>
      <c r="GU10475" s="4"/>
      <c r="GV10475" s="4"/>
      <c r="GW10475" s="4"/>
      <c r="GX10475" s="4"/>
      <c r="GY10475" s="4"/>
      <c r="GZ10475" s="4"/>
      <c r="HA10475" s="4"/>
      <c r="HB10475" s="4"/>
      <c r="HC10475" s="4"/>
      <c r="HD10475" s="4"/>
      <c r="HE10475" s="4"/>
      <c r="HF10475" s="4"/>
      <c r="HG10475" s="4"/>
      <c r="HH10475" s="4"/>
      <c r="HI10475" s="4"/>
      <c r="HJ10475" s="4"/>
      <c r="HK10475" s="4"/>
      <c r="HL10475" s="4"/>
      <c r="HM10475" s="4"/>
      <c r="HN10475" s="4"/>
      <c r="HO10475" s="4"/>
      <c r="HP10475" s="4"/>
      <c r="HQ10475" s="4"/>
      <c r="HR10475" s="4"/>
      <c r="HS10475" s="4"/>
      <c r="HT10475" s="4"/>
      <c r="HU10475" s="4"/>
      <c r="HV10475" s="4"/>
      <c r="HW10475" s="4"/>
      <c r="HX10475" s="4"/>
      <c r="HY10475" s="4"/>
      <c r="HZ10475" s="4"/>
      <c r="IA10475" s="4"/>
      <c r="IB10475" s="4"/>
      <c r="IC10475" s="4"/>
      <c r="ID10475" s="4"/>
      <c r="IE10475" s="4"/>
      <c r="IF10475" s="4"/>
      <c r="IG10475" s="4"/>
    </row>
    <row r="10476" s="8" customFormat="1" customHeight="1" spans="1:241">
      <c r="A10476" s="16">
        <v>10474</v>
      </c>
      <c r="B10476" s="114" t="s">
        <v>9265</v>
      </c>
      <c r="C10476" s="119" t="s">
        <v>9118</v>
      </c>
      <c r="D10476" s="120">
        <v>70</v>
      </c>
      <c r="E10476" s="20">
        <v>7.5</v>
      </c>
      <c r="F10476" s="16">
        <f t="shared" si="163"/>
        <v>525</v>
      </c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  <c r="AC10476" s="4"/>
      <c r="AD10476" s="4"/>
      <c r="AE10476" s="4"/>
      <c r="AF10476" s="4"/>
      <c r="AG10476" s="4"/>
      <c r="AH10476" s="4"/>
      <c r="AI10476" s="4"/>
      <c r="AJ10476" s="4"/>
      <c r="AK10476" s="4"/>
      <c r="AL10476" s="4"/>
      <c r="AM10476" s="4"/>
      <c r="AN10476" s="4"/>
      <c r="AO10476" s="4"/>
      <c r="AP10476" s="4"/>
      <c r="AQ10476" s="4"/>
      <c r="AR10476" s="4"/>
      <c r="AS10476" s="4"/>
      <c r="AT10476" s="4"/>
      <c r="AU10476" s="4"/>
      <c r="AV10476" s="4"/>
      <c r="AW10476" s="4"/>
      <c r="AX10476" s="4"/>
      <c r="AY10476" s="4"/>
      <c r="AZ10476" s="4"/>
      <c r="BA10476" s="4"/>
      <c r="BB10476" s="4"/>
      <c r="BC10476" s="4"/>
      <c r="BD10476" s="4"/>
      <c r="BE10476" s="4"/>
      <c r="BF10476" s="4"/>
      <c r="BG10476" s="4"/>
      <c r="BH10476" s="4"/>
      <c r="BI10476" s="4"/>
      <c r="BJ10476" s="4"/>
      <c r="BK10476" s="4"/>
      <c r="BL10476" s="4"/>
      <c r="BM10476" s="4"/>
      <c r="BN10476" s="4"/>
      <c r="BO10476" s="4"/>
      <c r="BP10476" s="4"/>
      <c r="BQ10476" s="4"/>
      <c r="BR10476" s="4"/>
      <c r="BS10476" s="4"/>
      <c r="BT10476" s="4"/>
      <c r="BU10476" s="4"/>
      <c r="BV10476" s="4"/>
      <c r="BW10476" s="4"/>
      <c r="BX10476" s="4"/>
      <c r="BY10476" s="4"/>
      <c r="BZ10476" s="4"/>
      <c r="CA10476" s="4"/>
      <c r="CB10476" s="4"/>
      <c r="CC10476" s="4"/>
      <c r="CD10476" s="4"/>
      <c r="CE10476" s="4"/>
      <c r="CF10476" s="4"/>
      <c r="CG10476" s="4"/>
      <c r="CH10476" s="4"/>
      <c r="CI10476" s="4"/>
      <c r="CJ10476" s="4"/>
      <c r="CK10476" s="4"/>
      <c r="CL10476" s="4"/>
      <c r="CM10476" s="4"/>
      <c r="CN10476" s="4"/>
      <c r="CO10476" s="4"/>
      <c r="CP10476" s="4"/>
      <c r="CQ10476" s="4"/>
      <c r="CR10476" s="4"/>
      <c r="CS10476" s="4"/>
      <c r="CT10476" s="4"/>
      <c r="CU10476" s="4"/>
      <c r="CV10476" s="4"/>
      <c r="CW10476" s="4"/>
      <c r="CX10476" s="4"/>
      <c r="CY10476" s="4"/>
      <c r="CZ10476" s="4"/>
      <c r="DA10476" s="4"/>
      <c r="DB10476" s="4"/>
      <c r="DC10476" s="4"/>
      <c r="DD10476" s="4"/>
      <c r="DE10476" s="4"/>
      <c r="DF10476" s="4"/>
      <c r="DG10476" s="4"/>
      <c r="DH10476" s="4"/>
      <c r="DI10476" s="4"/>
      <c r="DJ10476" s="4"/>
      <c r="DK10476" s="4"/>
      <c r="DL10476" s="4"/>
      <c r="DM10476" s="4"/>
      <c r="DN10476" s="4"/>
      <c r="DO10476" s="4"/>
      <c r="DP10476" s="4"/>
      <c r="DQ10476" s="4"/>
      <c r="DR10476" s="4"/>
      <c r="DS10476" s="4"/>
      <c r="DT10476" s="4"/>
      <c r="DU10476" s="4"/>
      <c r="DV10476" s="4"/>
      <c r="DW10476" s="4"/>
      <c r="DX10476" s="4"/>
      <c r="DY10476" s="4"/>
      <c r="DZ10476" s="4"/>
      <c r="EA10476" s="4"/>
      <c r="EB10476" s="4"/>
      <c r="EC10476" s="4"/>
      <c r="ED10476" s="4"/>
      <c r="EE10476" s="4"/>
      <c r="EF10476" s="4"/>
      <c r="EG10476" s="4"/>
      <c r="EH10476" s="4"/>
      <c r="EI10476" s="4"/>
      <c r="EJ10476" s="4"/>
      <c r="EK10476" s="4"/>
      <c r="EL10476" s="4"/>
      <c r="EM10476" s="4"/>
      <c r="EN10476" s="4"/>
      <c r="EO10476" s="4"/>
      <c r="EP10476" s="4"/>
      <c r="EQ10476" s="4"/>
      <c r="ER10476" s="4"/>
      <c r="ES10476" s="4"/>
      <c r="ET10476" s="4"/>
      <c r="EU10476" s="4"/>
      <c r="EV10476" s="4"/>
      <c r="EW10476" s="4"/>
      <c r="EX10476" s="4"/>
      <c r="EY10476" s="4"/>
      <c r="EZ10476" s="4"/>
      <c r="FA10476" s="4"/>
      <c r="FB10476" s="4"/>
      <c r="FC10476" s="4"/>
      <c r="FD10476" s="4"/>
      <c r="FE10476" s="4"/>
      <c r="FF10476" s="4"/>
      <c r="FG10476" s="4"/>
      <c r="FH10476" s="4"/>
      <c r="FI10476" s="4"/>
      <c r="FJ10476" s="4"/>
      <c r="FK10476" s="4"/>
      <c r="FL10476" s="4"/>
      <c r="FM10476" s="4"/>
      <c r="FN10476" s="4"/>
      <c r="FO10476" s="4"/>
      <c r="FP10476" s="4"/>
      <c r="FQ10476" s="4"/>
      <c r="FR10476" s="4"/>
      <c r="FS10476" s="4"/>
      <c r="FT10476" s="4"/>
      <c r="FU10476" s="4"/>
      <c r="FV10476" s="4"/>
      <c r="FW10476" s="4"/>
      <c r="FX10476" s="4"/>
      <c r="FY10476" s="4"/>
      <c r="FZ10476" s="4"/>
      <c r="GA10476" s="4"/>
      <c r="GB10476" s="4"/>
      <c r="GC10476" s="4"/>
      <c r="GD10476" s="4"/>
      <c r="GE10476" s="4"/>
      <c r="GF10476" s="4"/>
      <c r="GG10476" s="4"/>
      <c r="GH10476" s="4"/>
      <c r="GI10476" s="4"/>
      <c r="GJ10476" s="4"/>
      <c r="GK10476" s="4"/>
      <c r="GL10476" s="4"/>
      <c r="GM10476" s="4"/>
      <c r="GN10476" s="4"/>
      <c r="GO10476" s="4"/>
      <c r="GP10476" s="4"/>
      <c r="GQ10476" s="4"/>
      <c r="GR10476" s="4"/>
      <c r="GS10476" s="4"/>
      <c r="GT10476" s="4"/>
      <c r="GU10476" s="4"/>
      <c r="GV10476" s="4"/>
      <c r="GW10476" s="4"/>
      <c r="GX10476" s="4"/>
      <c r="GY10476" s="4"/>
      <c r="GZ10476" s="4"/>
      <c r="HA10476" s="4"/>
      <c r="HB10476" s="4"/>
      <c r="HC10476" s="4"/>
      <c r="HD10476" s="4"/>
      <c r="HE10476" s="4"/>
      <c r="HF10476" s="4"/>
      <c r="HG10476" s="4"/>
      <c r="HH10476" s="4"/>
      <c r="HI10476" s="4"/>
      <c r="HJ10476" s="4"/>
      <c r="HK10476" s="4"/>
      <c r="HL10476" s="4"/>
      <c r="HM10476" s="4"/>
      <c r="HN10476" s="4"/>
      <c r="HO10476" s="4"/>
      <c r="HP10476" s="4"/>
      <c r="HQ10476" s="4"/>
      <c r="HR10476" s="4"/>
      <c r="HS10476" s="4"/>
      <c r="HT10476" s="4"/>
      <c r="HU10476" s="4"/>
      <c r="HV10476" s="4"/>
      <c r="HW10476" s="4"/>
      <c r="HX10476" s="4"/>
      <c r="HY10476" s="4"/>
      <c r="HZ10476" s="4"/>
      <c r="IA10476" s="4"/>
      <c r="IB10476" s="4"/>
      <c r="IC10476" s="4"/>
      <c r="ID10476" s="4"/>
      <c r="IE10476" s="4"/>
      <c r="IF10476" s="4"/>
      <c r="IG10476" s="4"/>
    </row>
    <row r="10477" s="8" customFormat="1" customHeight="1" spans="1:241">
      <c r="A10477" s="16">
        <v>10475</v>
      </c>
      <c r="B10477" s="114" t="s">
        <v>9266</v>
      </c>
      <c r="C10477" s="119" t="s">
        <v>9118</v>
      </c>
      <c r="D10477" s="120">
        <v>70</v>
      </c>
      <c r="E10477" s="20">
        <v>7.5</v>
      </c>
      <c r="F10477" s="16">
        <f t="shared" si="163"/>
        <v>525</v>
      </c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  <c r="AC10477" s="4"/>
      <c r="AD10477" s="4"/>
      <c r="AE10477" s="4"/>
      <c r="AF10477" s="4"/>
      <c r="AG10477" s="4"/>
      <c r="AH10477" s="4"/>
      <c r="AI10477" s="4"/>
      <c r="AJ10477" s="4"/>
      <c r="AK10477" s="4"/>
      <c r="AL10477" s="4"/>
      <c r="AM10477" s="4"/>
      <c r="AN10477" s="4"/>
      <c r="AO10477" s="4"/>
      <c r="AP10477" s="4"/>
      <c r="AQ10477" s="4"/>
      <c r="AR10477" s="4"/>
      <c r="AS10477" s="4"/>
      <c r="AT10477" s="4"/>
      <c r="AU10477" s="4"/>
      <c r="AV10477" s="4"/>
      <c r="AW10477" s="4"/>
      <c r="AX10477" s="4"/>
      <c r="AY10477" s="4"/>
      <c r="AZ10477" s="4"/>
      <c r="BA10477" s="4"/>
      <c r="BB10477" s="4"/>
      <c r="BC10477" s="4"/>
      <c r="BD10477" s="4"/>
      <c r="BE10477" s="4"/>
      <c r="BF10477" s="4"/>
      <c r="BG10477" s="4"/>
      <c r="BH10477" s="4"/>
      <c r="BI10477" s="4"/>
      <c r="BJ10477" s="4"/>
      <c r="BK10477" s="4"/>
      <c r="BL10477" s="4"/>
      <c r="BM10477" s="4"/>
      <c r="BN10477" s="4"/>
      <c r="BO10477" s="4"/>
      <c r="BP10477" s="4"/>
      <c r="BQ10477" s="4"/>
      <c r="BR10477" s="4"/>
      <c r="BS10477" s="4"/>
      <c r="BT10477" s="4"/>
      <c r="BU10477" s="4"/>
      <c r="BV10477" s="4"/>
      <c r="BW10477" s="4"/>
      <c r="BX10477" s="4"/>
      <c r="BY10477" s="4"/>
      <c r="BZ10477" s="4"/>
      <c r="CA10477" s="4"/>
      <c r="CB10477" s="4"/>
      <c r="CC10477" s="4"/>
      <c r="CD10477" s="4"/>
      <c r="CE10477" s="4"/>
      <c r="CF10477" s="4"/>
      <c r="CG10477" s="4"/>
      <c r="CH10477" s="4"/>
      <c r="CI10477" s="4"/>
      <c r="CJ10477" s="4"/>
      <c r="CK10477" s="4"/>
      <c r="CL10477" s="4"/>
      <c r="CM10477" s="4"/>
      <c r="CN10477" s="4"/>
      <c r="CO10477" s="4"/>
      <c r="CP10477" s="4"/>
      <c r="CQ10477" s="4"/>
      <c r="CR10477" s="4"/>
      <c r="CS10477" s="4"/>
      <c r="CT10477" s="4"/>
      <c r="CU10477" s="4"/>
      <c r="CV10477" s="4"/>
      <c r="CW10477" s="4"/>
      <c r="CX10477" s="4"/>
      <c r="CY10477" s="4"/>
      <c r="CZ10477" s="4"/>
      <c r="DA10477" s="4"/>
      <c r="DB10477" s="4"/>
      <c r="DC10477" s="4"/>
      <c r="DD10477" s="4"/>
      <c r="DE10477" s="4"/>
      <c r="DF10477" s="4"/>
      <c r="DG10477" s="4"/>
      <c r="DH10477" s="4"/>
      <c r="DI10477" s="4"/>
      <c r="DJ10477" s="4"/>
      <c r="DK10477" s="4"/>
      <c r="DL10477" s="4"/>
      <c r="DM10477" s="4"/>
      <c r="DN10477" s="4"/>
      <c r="DO10477" s="4"/>
      <c r="DP10477" s="4"/>
      <c r="DQ10477" s="4"/>
      <c r="DR10477" s="4"/>
      <c r="DS10477" s="4"/>
      <c r="DT10477" s="4"/>
      <c r="DU10477" s="4"/>
      <c r="DV10477" s="4"/>
      <c r="DW10477" s="4"/>
      <c r="DX10477" s="4"/>
      <c r="DY10477" s="4"/>
      <c r="DZ10477" s="4"/>
      <c r="EA10477" s="4"/>
      <c r="EB10477" s="4"/>
      <c r="EC10477" s="4"/>
      <c r="ED10477" s="4"/>
      <c r="EE10477" s="4"/>
      <c r="EF10477" s="4"/>
      <c r="EG10477" s="4"/>
      <c r="EH10477" s="4"/>
      <c r="EI10477" s="4"/>
      <c r="EJ10477" s="4"/>
      <c r="EK10477" s="4"/>
      <c r="EL10477" s="4"/>
      <c r="EM10477" s="4"/>
      <c r="EN10477" s="4"/>
      <c r="EO10477" s="4"/>
      <c r="EP10477" s="4"/>
      <c r="EQ10477" s="4"/>
      <c r="ER10477" s="4"/>
      <c r="ES10477" s="4"/>
      <c r="ET10477" s="4"/>
      <c r="EU10477" s="4"/>
      <c r="EV10477" s="4"/>
      <c r="EW10477" s="4"/>
      <c r="EX10477" s="4"/>
      <c r="EY10477" s="4"/>
      <c r="EZ10477" s="4"/>
      <c r="FA10477" s="4"/>
      <c r="FB10477" s="4"/>
      <c r="FC10477" s="4"/>
      <c r="FD10477" s="4"/>
      <c r="FE10477" s="4"/>
      <c r="FF10477" s="4"/>
      <c r="FG10477" s="4"/>
      <c r="FH10477" s="4"/>
      <c r="FI10477" s="4"/>
      <c r="FJ10477" s="4"/>
      <c r="FK10477" s="4"/>
      <c r="FL10477" s="4"/>
      <c r="FM10477" s="4"/>
      <c r="FN10477" s="4"/>
      <c r="FO10477" s="4"/>
      <c r="FP10477" s="4"/>
      <c r="FQ10477" s="4"/>
      <c r="FR10477" s="4"/>
      <c r="FS10477" s="4"/>
      <c r="FT10477" s="4"/>
      <c r="FU10477" s="4"/>
      <c r="FV10477" s="4"/>
      <c r="FW10477" s="4"/>
      <c r="FX10477" s="4"/>
      <c r="FY10477" s="4"/>
      <c r="FZ10477" s="4"/>
      <c r="GA10477" s="4"/>
      <c r="GB10477" s="4"/>
      <c r="GC10477" s="4"/>
      <c r="GD10477" s="4"/>
      <c r="GE10477" s="4"/>
      <c r="GF10477" s="4"/>
      <c r="GG10477" s="4"/>
      <c r="GH10477" s="4"/>
      <c r="GI10477" s="4"/>
      <c r="GJ10477" s="4"/>
      <c r="GK10477" s="4"/>
      <c r="GL10477" s="4"/>
      <c r="GM10477" s="4"/>
      <c r="GN10477" s="4"/>
      <c r="GO10477" s="4"/>
      <c r="GP10477" s="4"/>
      <c r="GQ10477" s="4"/>
      <c r="GR10477" s="4"/>
      <c r="GS10477" s="4"/>
      <c r="GT10477" s="4"/>
      <c r="GU10477" s="4"/>
      <c r="GV10477" s="4"/>
      <c r="GW10477" s="4"/>
      <c r="GX10477" s="4"/>
      <c r="GY10477" s="4"/>
      <c r="GZ10477" s="4"/>
      <c r="HA10477" s="4"/>
      <c r="HB10477" s="4"/>
      <c r="HC10477" s="4"/>
      <c r="HD10477" s="4"/>
      <c r="HE10477" s="4"/>
      <c r="HF10477" s="4"/>
      <c r="HG10477" s="4"/>
      <c r="HH10477" s="4"/>
      <c r="HI10477" s="4"/>
      <c r="HJ10477" s="4"/>
      <c r="HK10477" s="4"/>
      <c r="HL10477" s="4"/>
      <c r="HM10477" s="4"/>
      <c r="HN10477" s="4"/>
      <c r="HO10477" s="4"/>
      <c r="HP10477" s="4"/>
      <c r="HQ10477" s="4"/>
      <c r="HR10477" s="4"/>
      <c r="HS10477" s="4"/>
      <c r="HT10477" s="4"/>
      <c r="HU10477" s="4"/>
      <c r="HV10477" s="4"/>
      <c r="HW10477" s="4"/>
      <c r="HX10477" s="4"/>
      <c r="HY10477" s="4"/>
      <c r="HZ10477" s="4"/>
      <c r="IA10477" s="4"/>
      <c r="IB10477" s="4"/>
      <c r="IC10477" s="4"/>
      <c r="ID10477" s="4"/>
      <c r="IE10477" s="4"/>
      <c r="IF10477" s="4"/>
      <c r="IG10477" s="4"/>
    </row>
    <row r="10478" s="8" customFormat="1" customHeight="1" spans="1:241">
      <c r="A10478" s="16">
        <v>10476</v>
      </c>
      <c r="B10478" s="114" t="s">
        <v>9267</v>
      </c>
      <c r="C10478" s="119" t="s">
        <v>9118</v>
      </c>
      <c r="D10478" s="120">
        <v>130</v>
      </c>
      <c r="E10478" s="20">
        <v>7.5</v>
      </c>
      <c r="F10478" s="16">
        <f t="shared" si="163"/>
        <v>975</v>
      </c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  <c r="AC10478" s="4"/>
      <c r="AD10478" s="4"/>
      <c r="AE10478" s="4"/>
      <c r="AF10478" s="4"/>
      <c r="AG10478" s="4"/>
      <c r="AH10478" s="4"/>
      <c r="AI10478" s="4"/>
      <c r="AJ10478" s="4"/>
      <c r="AK10478" s="4"/>
      <c r="AL10478" s="4"/>
      <c r="AM10478" s="4"/>
      <c r="AN10478" s="4"/>
      <c r="AO10478" s="4"/>
      <c r="AP10478" s="4"/>
      <c r="AQ10478" s="4"/>
      <c r="AR10478" s="4"/>
      <c r="AS10478" s="4"/>
      <c r="AT10478" s="4"/>
      <c r="AU10478" s="4"/>
      <c r="AV10478" s="4"/>
      <c r="AW10478" s="4"/>
      <c r="AX10478" s="4"/>
      <c r="AY10478" s="4"/>
      <c r="AZ10478" s="4"/>
      <c r="BA10478" s="4"/>
      <c r="BB10478" s="4"/>
      <c r="BC10478" s="4"/>
      <c r="BD10478" s="4"/>
      <c r="BE10478" s="4"/>
      <c r="BF10478" s="4"/>
      <c r="BG10478" s="4"/>
      <c r="BH10478" s="4"/>
      <c r="BI10478" s="4"/>
      <c r="BJ10478" s="4"/>
      <c r="BK10478" s="4"/>
      <c r="BL10478" s="4"/>
      <c r="BM10478" s="4"/>
      <c r="BN10478" s="4"/>
      <c r="BO10478" s="4"/>
      <c r="BP10478" s="4"/>
      <c r="BQ10478" s="4"/>
      <c r="BR10478" s="4"/>
      <c r="BS10478" s="4"/>
      <c r="BT10478" s="4"/>
      <c r="BU10478" s="4"/>
      <c r="BV10478" s="4"/>
      <c r="BW10478" s="4"/>
      <c r="BX10478" s="4"/>
      <c r="BY10478" s="4"/>
      <c r="BZ10478" s="4"/>
      <c r="CA10478" s="4"/>
      <c r="CB10478" s="4"/>
      <c r="CC10478" s="4"/>
      <c r="CD10478" s="4"/>
      <c r="CE10478" s="4"/>
      <c r="CF10478" s="4"/>
      <c r="CG10478" s="4"/>
      <c r="CH10478" s="4"/>
      <c r="CI10478" s="4"/>
      <c r="CJ10478" s="4"/>
      <c r="CK10478" s="4"/>
      <c r="CL10478" s="4"/>
      <c r="CM10478" s="4"/>
      <c r="CN10478" s="4"/>
      <c r="CO10478" s="4"/>
      <c r="CP10478" s="4"/>
      <c r="CQ10478" s="4"/>
      <c r="CR10478" s="4"/>
      <c r="CS10478" s="4"/>
      <c r="CT10478" s="4"/>
      <c r="CU10478" s="4"/>
      <c r="CV10478" s="4"/>
      <c r="CW10478" s="4"/>
      <c r="CX10478" s="4"/>
      <c r="CY10478" s="4"/>
      <c r="CZ10478" s="4"/>
      <c r="DA10478" s="4"/>
      <c r="DB10478" s="4"/>
      <c r="DC10478" s="4"/>
      <c r="DD10478" s="4"/>
      <c r="DE10478" s="4"/>
      <c r="DF10478" s="4"/>
      <c r="DG10478" s="4"/>
      <c r="DH10478" s="4"/>
      <c r="DI10478" s="4"/>
      <c r="DJ10478" s="4"/>
      <c r="DK10478" s="4"/>
      <c r="DL10478" s="4"/>
      <c r="DM10478" s="4"/>
      <c r="DN10478" s="4"/>
      <c r="DO10478" s="4"/>
      <c r="DP10478" s="4"/>
      <c r="DQ10478" s="4"/>
      <c r="DR10478" s="4"/>
      <c r="DS10478" s="4"/>
      <c r="DT10478" s="4"/>
      <c r="DU10478" s="4"/>
      <c r="DV10478" s="4"/>
      <c r="DW10478" s="4"/>
      <c r="DX10478" s="4"/>
      <c r="DY10478" s="4"/>
      <c r="DZ10478" s="4"/>
      <c r="EA10478" s="4"/>
      <c r="EB10478" s="4"/>
      <c r="EC10478" s="4"/>
      <c r="ED10478" s="4"/>
      <c r="EE10478" s="4"/>
      <c r="EF10478" s="4"/>
      <c r="EG10478" s="4"/>
      <c r="EH10478" s="4"/>
      <c r="EI10478" s="4"/>
      <c r="EJ10478" s="4"/>
      <c r="EK10478" s="4"/>
      <c r="EL10478" s="4"/>
      <c r="EM10478" s="4"/>
      <c r="EN10478" s="4"/>
      <c r="EO10478" s="4"/>
      <c r="EP10478" s="4"/>
      <c r="EQ10478" s="4"/>
      <c r="ER10478" s="4"/>
      <c r="ES10478" s="4"/>
      <c r="ET10478" s="4"/>
      <c r="EU10478" s="4"/>
      <c r="EV10478" s="4"/>
      <c r="EW10478" s="4"/>
      <c r="EX10478" s="4"/>
      <c r="EY10478" s="4"/>
      <c r="EZ10478" s="4"/>
      <c r="FA10478" s="4"/>
      <c r="FB10478" s="4"/>
      <c r="FC10478" s="4"/>
      <c r="FD10478" s="4"/>
      <c r="FE10478" s="4"/>
      <c r="FF10478" s="4"/>
      <c r="FG10478" s="4"/>
      <c r="FH10478" s="4"/>
      <c r="FI10478" s="4"/>
      <c r="FJ10478" s="4"/>
      <c r="FK10478" s="4"/>
      <c r="FL10478" s="4"/>
      <c r="FM10478" s="4"/>
      <c r="FN10478" s="4"/>
      <c r="FO10478" s="4"/>
      <c r="FP10478" s="4"/>
      <c r="FQ10478" s="4"/>
      <c r="FR10478" s="4"/>
      <c r="FS10478" s="4"/>
      <c r="FT10478" s="4"/>
      <c r="FU10478" s="4"/>
      <c r="FV10478" s="4"/>
      <c r="FW10478" s="4"/>
      <c r="FX10478" s="4"/>
      <c r="FY10478" s="4"/>
      <c r="FZ10478" s="4"/>
      <c r="GA10478" s="4"/>
      <c r="GB10478" s="4"/>
      <c r="GC10478" s="4"/>
      <c r="GD10478" s="4"/>
      <c r="GE10478" s="4"/>
      <c r="GF10478" s="4"/>
      <c r="GG10478" s="4"/>
      <c r="GH10478" s="4"/>
      <c r="GI10478" s="4"/>
      <c r="GJ10478" s="4"/>
      <c r="GK10478" s="4"/>
      <c r="GL10478" s="4"/>
      <c r="GM10478" s="4"/>
      <c r="GN10478" s="4"/>
      <c r="GO10478" s="4"/>
      <c r="GP10478" s="4"/>
      <c r="GQ10478" s="4"/>
      <c r="GR10478" s="4"/>
      <c r="GS10478" s="4"/>
      <c r="GT10478" s="4"/>
      <c r="GU10478" s="4"/>
      <c r="GV10478" s="4"/>
      <c r="GW10478" s="4"/>
      <c r="GX10478" s="4"/>
      <c r="GY10478" s="4"/>
      <c r="GZ10478" s="4"/>
      <c r="HA10478" s="4"/>
      <c r="HB10478" s="4"/>
      <c r="HC10478" s="4"/>
      <c r="HD10478" s="4"/>
      <c r="HE10478" s="4"/>
      <c r="HF10478" s="4"/>
      <c r="HG10478" s="4"/>
      <c r="HH10478" s="4"/>
      <c r="HI10478" s="4"/>
      <c r="HJ10478" s="4"/>
      <c r="HK10478" s="4"/>
      <c r="HL10478" s="4"/>
      <c r="HM10478" s="4"/>
      <c r="HN10478" s="4"/>
      <c r="HO10478" s="4"/>
      <c r="HP10478" s="4"/>
      <c r="HQ10478" s="4"/>
      <c r="HR10478" s="4"/>
      <c r="HS10478" s="4"/>
      <c r="HT10478" s="4"/>
      <c r="HU10478" s="4"/>
      <c r="HV10478" s="4"/>
      <c r="HW10478" s="4"/>
      <c r="HX10478" s="4"/>
      <c r="HY10478" s="4"/>
      <c r="HZ10478" s="4"/>
      <c r="IA10478" s="4"/>
      <c r="IB10478" s="4"/>
      <c r="IC10478" s="4"/>
      <c r="ID10478" s="4"/>
      <c r="IE10478" s="4"/>
      <c r="IF10478" s="4"/>
      <c r="IG10478" s="4"/>
    </row>
    <row r="10479" s="8" customFormat="1" customHeight="1" spans="1:241">
      <c r="A10479" s="16">
        <v>10477</v>
      </c>
      <c r="B10479" s="114" t="s">
        <v>9268</v>
      </c>
      <c r="C10479" s="119" t="s">
        <v>9118</v>
      </c>
      <c r="D10479" s="120">
        <v>30</v>
      </c>
      <c r="E10479" s="20">
        <v>7.5</v>
      </c>
      <c r="F10479" s="16">
        <f t="shared" si="163"/>
        <v>225</v>
      </c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  <c r="AC10479" s="4"/>
      <c r="AD10479" s="4"/>
      <c r="AE10479" s="4"/>
      <c r="AF10479" s="4"/>
      <c r="AG10479" s="4"/>
      <c r="AH10479" s="4"/>
      <c r="AI10479" s="4"/>
      <c r="AJ10479" s="4"/>
      <c r="AK10479" s="4"/>
      <c r="AL10479" s="4"/>
      <c r="AM10479" s="4"/>
      <c r="AN10479" s="4"/>
      <c r="AO10479" s="4"/>
      <c r="AP10479" s="4"/>
      <c r="AQ10479" s="4"/>
      <c r="AR10479" s="4"/>
      <c r="AS10479" s="4"/>
      <c r="AT10479" s="4"/>
      <c r="AU10479" s="4"/>
      <c r="AV10479" s="4"/>
      <c r="AW10479" s="4"/>
      <c r="AX10479" s="4"/>
      <c r="AY10479" s="4"/>
      <c r="AZ10479" s="4"/>
      <c r="BA10479" s="4"/>
      <c r="BB10479" s="4"/>
      <c r="BC10479" s="4"/>
      <c r="BD10479" s="4"/>
      <c r="BE10479" s="4"/>
      <c r="BF10479" s="4"/>
      <c r="BG10479" s="4"/>
      <c r="BH10479" s="4"/>
      <c r="BI10479" s="4"/>
      <c r="BJ10479" s="4"/>
      <c r="BK10479" s="4"/>
      <c r="BL10479" s="4"/>
      <c r="BM10479" s="4"/>
      <c r="BN10479" s="4"/>
      <c r="BO10479" s="4"/>
      <c r="BP10479" s="4"/>
      <c r="BQ10479" s="4"/>
      <c r="BR10479" s="4"/>
      <c r="BS10479" s="4"/>
      <c r="BT10479" s="4"/>
      <c r="BU10479" s="4"/>
      <c r="BV10479" s="4"/>
      <c r="BW10479" s="4"/>
      <c r="BX10479" s="4"/>
      <c r="BY10479" s="4"/>
      <c r="BZ10479" s="4"/>
      <c r="CA10479" s="4"/>
      <c r="CB10479" s="4"/>
      <c r="CC10479" s="4"/>
      <c r="CD10479" s="4"/>
      <c r="CE10479" s="4"/>
      <c r="CF10479" s="4"/>
      <c r="CG10479" s="4"/>
      <c r="CH10479" s="4"/>
      <c r="CI10479" s="4"/>
      <c r="CJ10479" s="4"/>
      <c r="CK10479" s="4"/>
      <c r="CL10479" s="4"/>
      <c r="CM10479" s="4"/>
      <c r="CN10479" s="4"/>
      <c r="CO10479" s="4"/>
      <c r="CP10479" s="4"/>
      <c r="CQ10479" s="4"/>
      <c r="CR10479" s="4"/>
      <c r="CS10479" s="4"/>
      <c r="CT10479" s="4"/>
      <c r="CU10479" s="4"/>
      <c r="CV10479" s="4"/>
      <c r="CW10479" s="4"/>
      <c r="CX10479" s="4"/>
      <c r="CY10479" s="4"/>
      <c r="CZ10479" s="4"/>
      <c r="DA10479" s="4"/>
      <c r="DB10479" s="4"/>
      <c r="DC10479" s="4"/>
      <c r="DD10479" s="4"/>
      <c r="DE10479" s="4"/>
      <c r="DF10479" s="4"/>
      <c r="DG10479" s="4"/>
      <c r="DH10479" s="4"/>
      <c r="DI10479" s="4"/>
      <c r="DJ10479" s="4"/>
      <c r="DK10479" s="4"/>
      <c r="DL10479" s="4"/>
      <c r="DM10479" s="4"/>
      <c r="DN10479" s="4"/>
      <c r="DO10479" s="4"/>
      <c r="DP10479" s="4"/>
      <c r="DQ10479" s="4"/>
      <c r="DR10479" s="4"/>
      <c r="DS10479" s="4"/>
      <c r="DT10479" s="4"/>
      <c r="DU10479" s="4"/>
      <c r="DV10479" s="4"/>
      <c r="DW10479" s="4"/>
      <c r="DX10479" s="4"/>
      <c r="DY10479" s="4"/>
      <c r="DZ10479" s="4"/>
      <c r="EA10479" s="4"/>
      <c r="EB10479" s="4"/>
      <c r="EC10479" s="4"/>
      <c r="ED10479" s="4"/>
      <c r="EE10479" s="4"/>
      <c r="EF10479" s="4"/>
      <c r="EG10479" s="4"/>
      <c r="EH10479" s="4"/>
      <c r="EI10479" s="4"/>
      <c r="EJ10479" s="4"/>
      <c r="EK10479" s="4"/>
      <c r="EL10479" s="4"/>
      <c r="EM10479" s="4"/>
      <c r="EN10479" s="4"/>
      <c r="EO10479" s="4"/>
      <c r="EP10479" s="4"/>
      <c r="EQ10479" s="4"/>
      <c r="ER10479" s="4"/>
      <c r="ES10479" s="4"/>
      <c r="ET10479" s="4"/>
      <c r="EU10479" s="4"/>
      <c r="EV10479" s="4"/>
      <c r="EW10479" s="4"/>
      <c r="EX10479" s="4"/>
      <c r="EY10479" s="4"/>
      <c r="EZ10479" s="4"/>
      <c r="FA10479" s="4"/>
      <c r="FB10479" s="4"/>
      <c r="FC10479" s="4"/>
      <c r="FD10479" s="4"/>
      <c r="FE10479" s="4"/>
      <c r="FF10479" s="4"/>
      <c r="FG10479" s="4"/>
      <c r="FH10479" s="4"/>
      <c r="FI10479" s="4"/>
      <c r="FJ10479" s="4"/>
      <c r="FK10479" s="4"/>
      <c r="FL10479" s="4"/>
      <c r="FM10479" s="4"/>
      <c r="FN10479" s="4"/>
      <c r="FO10479" s="4"/>
      <c r="FP10479" s="4"/>
      <c r="FQ10479" s="4"/>
      <c r="FR10479" s="4"/>
      <c r="FS10479" s="4"/>
      <c r="FT10479" s="4"/>
      <c r="FU10479" s="4"/>
      <c r="FV10479" s="4"/>
      <c r="FW10479" s="4"/>
      <c r="FX10479" s="4"/>
      <c r="FY10479" s="4"/>
      <c r="FZ10479" s="4"/>
      <c r="GA10479" s="4"/>
      <c r="GB10479" s="4"/>
      <c r="GC10479" s="4"/>
      <c r="GD10479" s="4"/>
      <c r="GE10479" s="4"/>
      <c r="GF10479" s="4"/>
      <c r="GG10479" s="4"/>
      <c r="GH10479" s="4"/>
      <c r="GI10479" s="4"/>
      <c r="GJ10479" s="4"/>
      <c r="GK10479" s="4"/>
      <c r="GL10479" s="4"/>
      <c r="GM10479" s="4"/>
      <c r="GN10479" s="4"/>
      <c r="GO10479" s="4"/>
      <c r="GP10479" s="4"/>
      <c r="GQ10479" s="4"/>
      <c r="GR10479" s="4"/>
      <c r="GS10479" s="4"/>
      <c r="GT10479" s="4"/>
      <c r="GU10479" s="4"/>
      <c r="GV10479" s="4"/>
      <c r="GW10479" s="4"/>
      <c r="GX10479" s="4"/>
      <c r="GY10479" s="4"/>
      <c r="GZ10479" s="4"/>
      <c r="HA10479" s="4"/>
      <c r="HB10479" s="4"/>
      <c r="HC10479" s="4"/>
      <c r="HD10479" s="4"/>
      <c r="HE10479" s="4"/>
      <c r="HF10479" s="4"/>
      <c r="HG10479" s="4"/>
      <c r="HH10479" s="4"/>
      <c r="HI10479" s="4"/>
      <c r="HJ10479" s="4"/>
      <c r="HK10479" s="4"/>
      <c r="HL10479" s="4"/>
      <c r="HM10479" s="4"/>
      <c r="HN10479" s="4"/>
      <c r="HO10479" s="4"/>
      <c r="HP10479" s="4"/>
      <c r="HQ10479" s="4"/>
      <c r="HR10479" s="4"/>
      <c r="HS10479" s="4"/>
      <c r="HT10479" s="4"/>
      <c r="HU10479" s="4"/>
      <c r="HV10479" s="4"/>
      <c r="HW10479" s="4"/>
      <c r="HX10479" s="4"/>
      <c r="HY10479" s="4"/>
      <c r="HZ10479" s="4"/>
      <c r="IA10479" s="4"/>
      <c r="IB10479" s="4"/>
      <c r="IC10479" s="4"/>
      <c r="ID10479" s="4"/>
      <c r="IE10479" s="4"/>
      <c r="IF10479" s="4"/>
      <c r="IG10479" s="4"/>
    </row>
    <row r="10480" s="8" customFormat="1" customHeight="1" spans="1:241">
      <c r="A10480" s="16">
        <v>10478</v>
      </c>
      <c r="B10480" s="114" t="s">
        <v>9269</v>
      </c>
      <c r="C10480" s="119" t="s">
        <v>9118</v>
      </c>
      <c r="D10480" s="120">
        <v>30</v>
      </c>
      <c r="E10480" s="20">
        <v>7.5</v>
      </c>
      <c r="F10480" s="16">
        <f t="shared" si="163"/>
        <v>225</v>
      </c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  <c r="AC10480" s="4"/>
      <c r="AD10480" s="4"/>
      <c r="AE10480" s="4"/>
      <c r="AF10480" s="4"/>
      <c r="AG10480" s="4"/>
      <c r="AH10480" s="4"/>
      <c r="AI10480" s="4"/>
      <c r="AJ10480" s="4"/>
      <c r="AK10480" s="4"/>
      <c r="AL10480" s="4"/>
      <c r="AM10480" s="4"/>
      <c r="AN10480" s="4"/>
      <c r="AO10480" s="4"/>
      <c r="AP10480" s="4"/>
      <c r="AQ10480" s="4"/>
      <c r="AR10480" s="4"/>
      <c r="AS10480" s="4"/>
      <c r="AT10480" s="4"/>
      <c r="AU10480" s="4"/>
      <c r="AV10480" s="4"/>
      <c r="AW10480" s="4"/>
      <c r="AX10480" s="4"/>
      <c r="AY10480" s="4"/>
      <c r="AZ10480" s="4"/>
      <c r="BA10480" s="4"/>
      <c r="BB10480" s="4"/>
      <c r="BC10480" s="4"/>
      <c r="BD10480" s="4"/>
      <c r="BE10480" s="4"/>
      <c r="BF10480" s="4"/>
      <c r="BG10480" s="4"/>
      <c r="BH10480" s="4"/>
      <c r="BI10480" s="4"/>
      <c r="BJ10480" s="4"/>
      <c r="BK10480" s="4"/>
      <c r="BL10480" s="4"/>
      <c r="BM10480" s="4"/>
      <c r="BN10480" s="4"/>
      <c r="BO10480" s="4"/>
      <c r="BP10480" s="4"/>
      <c r="BQ10480" s="4"/>
      <c r="BR10480" s="4"/>
      <c r="BS10480" s="4"/>
      <c r="BT10480" s="4"/>
      <c r="BU10480" s="4"/>
      <c r="BV10480" s="4"/>
      <c r="BW10480" s="4"/>
      <c r="BX10480" s="4"/>
      <c r="BY10480" s="4"/>
      <c r="BZ10480" s="4"/>
      <c r="CA10480" s="4"/>
      <c r="CB10480" s="4"/>
      <c r="CC10480" s="4"/>
      <c r="CD10480" s="4"/>
      <c r="CE10480" s="4"/>
      <c r="CF10480" s="4"/>
      <c r="CG10480" s="4"/>
      <c r="CH10480" s="4"/>
      <c r="CI10480" s="4"/>
      <c r="CJ10480" s="4"/>
      <c r="CK10480" s="4"/>
      <c r="CL10480" s="4"/>
      <c r="CM10480" s="4"/>
      <c r="CN10480" s="4"/>
      <c r="CO10480" s="4"/>
      <c r="CP10480" s="4"/>
      <c r="CQ10480" s="4"/>
      <c r="CR10480" s="4"/>
      <c r="CS10480" s="4"/>
      <c r="CT10480" s="4"/>
      <c r="CU10480" s="4"/>
      <c r="CV10480" s="4"/>
      <c r="CW10480" s="4"/>
      <c r="CX10480" s="4"/>
      <c r="CY10480" s="4"/>
      <c r="CZ10480" s="4"/>
      <c r="DA10480" s="4"/>
      <c r="DB10480" s="4"/>
      <c r="DC10480" s="4"/>
      <c r="DD10480" s="4"/>
      <c r="DE10480" s="4"/>
      <c r="DF10480" s="4"/>
      <c r="DG10480" s="4"/>
      <c r="DH10480" s="4"/>
      <c r="DI10480" s="4"/>
      <c r="DJ10480" s="4"/>
      <c r="DK10480" s="4"/>
      <c r="DL10480" s="4"/>
      <c r="DM10480" s="4"/>
      <c r="DN10480" s="4"/>
      <c r="DO10480" s="4"/>
      <c r="DP10480" s="4"/>
      <c r="DQ10480" s="4"/>
      <c r="DR10480" s="4"/>
      <c r="DS10480" s="4"/>
      <c r="DT10480" s="4"/>
      <c r="DU10480" s="4"/>
      <c r="DV10480" s="4"/>
      <c r="DW10480" s="4"/>
      <c r="DX10480" s="4"/>
      <c r="DY10480" s="4"/>
      <c r="DZ10480" s="4"/>
      <c r="EA10480" s="4"/>
      <c r="EB10480" s="4"/>
      <c r="EC10480" s="4"/>
      <c r="ED10480" s="4"/>
      <c r="EE10480" s="4"/>
      <c r="EF10480" s="4"/>
      <c r="EG10480" s="4"/>
      <c r="EH10480" s="4"/>
      <c r="EI10480" s="4"/>
      <c r="EJ10480" s="4"/>
      <c r="EK10480" s="4"/>
      <c r="EL10480" s="4"/>
      <c r="EM10480" s="4"/>
      <c r="EN10480" s="4"/>
      <c r="EO10480" s="4"/>
      <c r="EP10480" s="4"/>
      <c r="EQ10480" s="4"/>
      <c r="ER10480" s="4"/>
      <c r="ES10480" s="4"/>
      <c r="ET10480" s="4"/>
      <c r="EU10480" s="4"/>
      <c r="EV10480" s="4"/>
      <c r="EW10480" s="4"/>
      <c r="EX10480" s="4"/>
      <c r="EY10480" s="4"/>
      <c r="EZ10480" s="4"/>
      <c r="FA10480" s="4"/>
      <c r="FB10480" s="4"/>
      <c r="FC10480" s="4"/>
      <c r="FD10480" s="4"/>
      <c r="FE10480" s="4"/>
      <c r="FF10480" s="4"/>
      <c r="FG10480" s="4"/>
      <c r="FH10480" s="4"/>
      <c r="FI10480" s="4"/>
      <c r="FJ10480" s="4"/>
      <c r="FK10480" s="4"/>
      <c r="FL10480" s="4"/>
      <c r="FM10480" s="4"/>
      <c r="FN10480" s="4"/>
      <c r="FO10480" s="4"/>
      <c r="FP10480" s="4"/>
      <c r="FQ10480" s="4"/>
      <c r="FR10480" s="4"/>
      <c r="FS10480" s="4"/>
      <c r="FT10480" s="4"/>
      <c r="FU10480" s="4"/>
      <c r="FV10480" s="4"/>
      <c r="FW10480" s="4"/>
      <c r="FX10480" s="4"/>
      <c r="FY10480" s="4"/>
      <c r="FZ10480" s="4"/>
      <c r="GA10480" s="4"/>
      <c r="GB10480" s="4"/>
      <c r="GC10480" s="4"/>
      <c r="GD10480" s="4"/>
      <c r="GE10480" s="4"/>
      <c r="GF10480" s="4"/>
      <c r="GG10480" s="4"/>
      <c r="GH10480" s="4"/>
      <c r="GI10480" s="4"/>
      <c r="GJ10480" s="4"/>
      <c r="GK10480" s="4"/>
      <c r="GL10480" s="4"/>
      <c r="GM10480" s="4"/>
      <c r="GN10480" s="4"/>
      <c r="GO10480" s="4"/>
      <c r="GP10480" s="4"/>
      <c r="GQ10480" s="4"/>
      <c r="GR10480" s="4"/>
      <c r="GS10480" s="4"/>
      <c r="GT10480" s="4"/>
      <c r="GU10480" s="4"/>
      <c r="GV10480" s="4"/>
      <c r="GW10480" s="4"/>
      <c r="GX10480" s="4"/>
      <c r="GY10480" s="4"/>
      <c r="GZ10480" s="4"/>
      <c r="HA10480" s="4"/>
      <c r="HB10480" s="4"/>
      <c r="HC10480" s="4"/>
      <c r="HD10480" s="4"/>
      <c r="HE10480" s="4"/>
      <c r="HF10480" s="4"/>
      <c r="HG10480" s="4"/>
      <c r="HH10480" s="4"/>
      <c r="HI10480" s="4"/>
      <c r="HJ10480" s="4"/>
      <c r="HK10480" s="4"/>
      <c r="HL10480" s="4"/>
      <c r="HM10480" s="4"/>
      <c r="HN10480" s="4"/>
      <c r="HO10480" s="4"/>
      <c r="HP10480" s="4"/>
      <c r="HQ10480" s="4"/>
      <c r="HR10480" s="4"/>
      <c r="HS10480" s="4"/>
      <c r="HT10480" s="4"/>
      <c r="HU10480" s="4"/>
      <c r="HV10480" s="4"/>
      <c r="HW10480" s="4"/>
      <c r="HX10480" s="4"/>
      <c r="HY10480" s="4"/>
      <c r="HZ10480" s="4"/>
      <c r="IA10480" s="4"/>
      <c r="IB10480" s="4"/>
      <c r="IC10480" s="4"/>
      <c r="ID10480" s="4"/>
      <c r="IE10480" s="4"/>
      <c r="IF10480" s="4"/>
      <c r="IG10480" s="4"/>
    </row>
    <row r="10481" s="8" customFormat="1" customHeight="1" spans="1:241">
      <c r="A10481" s="16">
        <v>10479</v>
      </c>
      <c r="B10481" s="114" t="s">
        <v>9270</v>
      </c>
      <c r="C10481" s="119" t="s">
        <v>9118</v>
      </c>
      <c r="D10481" s="120">
        <v>70</v>
      </c>
      <c r="E10481" s="20">
        <v>7.5</v>
      </c>
      <c r="F10481" s="16">
        <f t="shared" si="163"/>
        <v>525</v>
      </c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  <c r="AC10481" s="4"/>
      <c r="AD10481" s="4"/>
      <c r="AE10481" s="4"/>
      <c r="AF10481" s="4"/>
      <c r="AG10481" s="4"/>
      <c r="AH10481" s="4"/>
      <c r="AI10481" s="4"/>
      <c r="AJ10481" s="4"/>
      <c r="AK10481" s="4"/>
      <c r="AL10481" s="4"/>
      <c r="AM10481" s="4"/>
      <c r="AN10481" s="4"/>
      <c r="AO10481" s="4"/>
      <c r="AP10481" s="4"/>
      <c r="AQ10481" s="4"/>
      <c r="AR10481" s="4"/>
      <c r="AS10481" s="4"/>
      <c r="AT10481" s="4"/>
      <c r="AU10481" s="4"/>
      <c r="AV10481" s="4"/>
      <c r="AW10481" s="4"/>
      <c r="AX10481" s="4"/>
      <c r="AY10481" s="4"/>
      <c r="AZ10481" s="4"/>
      <c r="BA10481" s="4"/>
      <c r="BB10481" s="4"/>
      <c r="BC10481" s="4"/>
      <c r="BD10481" s="4"/>
      <c r="BE10481" s="4"/>
      <c r="BF10481" s="4"/>
      <c r="BG10481" s="4"/>
      <c r="BH10481" s="4"/>
      <c r="BI10481" s="4"/>
      <c r="BJ10481" s="4"/>
      <c r="BK10481" s="4"/>
      <c r="BL10481" s="4"/>
      <c r="BM10481" s="4"/>
      <c r="BN10481" s="4"/>
      <c r="BO10481" s="4"/>
      <c r="BP10481" s="4"/>
      <c r="BQ10481" s="4"/>
      <c r="BR10481" s="4"/>
      <c r="BS10481" s="4"/>
      <c r="BT10481" s="4"/>
      <c r="BU10481" s="4"/>
      <c r="BV10481" s="4"/>
      <c r="BW10481" s="4"/>
      <c r="BX10481" s="4"/>
      <c r="BY10481" s="4"/>
      <c r="BZ10481" s="4"/>
      <c r="CA10481" s="4"/>
      <c r="CB10481" s="4"/>
      <c r="CC10481" s="4"/>
      <c r="CD10481" s="4"/>
      <c r="CE10481" s="4"/>
      <c r="CF10481" s="4"/>
      <c r="CG10481" s="4"/>
      <c r="CH10481" s="4"/>
      <c r="CI10481" s="4"/>
      <c r="CJ10481" s="4"/>
      <c r="CK10481" s="4"/>
      <c r="CL10481" s="4"/>
      <c r="CM10481" s="4"/>
      <c r="CN10481" s="4"/>
      <c r="CO10481" s="4"/>
      <c r="CP10481" s="4"/>
      <c r="CQ10481" s="4"/>
      <c r="CR10481" s="4"/>
      <c r="CS10481" s="4"/>
      <c r="CT10481" s="4"/>
      <c r="CU10481" s="4"/>
      <c r="CV10481" s="4"/>
      <c r="CW10481" s="4"/>
      <c r="CX10481" s="4"/>
      <c r="CY10481" s="4"/>
      <c r="CZ10481" s="4"/>
      <c r="DA10481" s="4"/>
      <c r="DB10481" s="4"/>
      <c r="DC10481" s="4"/>
      <c r="DD10481" s="4"/>
      <c r="DE10481" s="4"/>
      <c r="DF10481" s="4"/>
      <c r="DG10481" s="4"/>
      <c r="DH10481" s="4"/>
      <c r="DI10481" s="4"/>
      <c r="DJ10481" s="4"/>
      <c r="DK10481" s="4"/>
      <c r="DL10481" s="4"/>
      <c r="DM10481" s="4"/>
      <c r="DN10481" s="4"/>
      <c r="DO10481" s="4"/>
      <c r="DP10481" s="4"/>
      <c r="DQ10481" s="4"/>
      <c r="DR10481" s="4"/>
      <c r="DS10481" s="4"/>
      <c r="DT10481" s="4"/>
      <c r="DU10481" s="4"/>
      <c r="DV10481" s="4"/>
      <c r="DW10481" s="4"/>
      <c r="DX10481" s="4"/>
      <c r="DY10481" s="4"/>
      <c r="DZ10481" s="4"/>
      <c r="EA10481" s="4"/>
      <c r="EB10481" s="4"/>
      <c r="EC10481" s="4"/>
      <c r="ED10481" s="4"/>
      <c r="EE10481" s="4"/>
      <c r="EF10481" s="4"/>
      <c r="EG10481" s="4"/>
      <c r="EH10481" s="4"/>
      <c r="EI10481" s="4"/>
      <c r="EJ10481" s="4"/>
      <c r="EK10481" s="4"/>
      <c r="EL10481" s="4"/>
      <c r="EM10481" s="4"/>
      <c r="EN10481" s="4"/>
      <c r="EO10481" s="4"/>
      <c r="EP10481" s="4"/>
      <c r="EQ10481" s="4"/>
      <c r="ER10481" s="4"/>
      <c r="ES10481" s="4"/>
      <c r="ET10481" s="4"/>
      <c r="EU10481" s="4"/>
      <c r="EV10481" s="4"/>
      <c r="EW10481" s="4"/>
      <c r="EX10481" s="4"/>
      <c r="EY10481" s="4"/>
      <c r="EZ10481" s="4"/>
      <c r="FA10481" s="4"/>
      <c r="FB10481" s="4"/>
      <c r="FC10481" s="4"/>
      <c r="FD10481" s="4"/>
      <c r="FE10481" s="4"/>
      <c r="FF10481" s="4"/>
      <c r="FG10481" s="4"/>
      <c r="FH10481" s="4"/>
      <c r="FI10481" s="4"/>
      <c r="FJ10481" s="4"/>
      <c r="FK10481" s="4"/>
      <c r="FL10481" s="4"/>
      <c r="FM10481" s="4"/>
      <c r="FN10481" s="4"/>
      <c r="FO10481" s="4"/>
      <c r="FP10481" s="4"/>
      <c r="FQ10481" s="4"/>
      <c r="FR10481" s="4"/>
      <c r="FS10481" s="4"/>
      <c r="FT10481" s="4"/>
      <c r="FU10481" s="4"/>
      <c r="FV10481" s="4"/>
      <c r="FW10481" s="4"/>
      <c r="FX10481" s="4"/>
      <c r="FY10481" s="4"/>
      <c r="FZ10481" s="4"/>
      <c r="GA10481" s="4"/>
      <c r="GB10481" s="4"/>
      <c r="GC10481" s="4"/>
      <c r="GD10481" s="4"/>
      <c r="GE10481" s="4"/>
      <c r="GF10481" s="4"/>
      <c r="GG10481" s="4"/>
      <c r="GH10481" s="4"/>
      <c r="GI10481" s="4"/>
      <c r="GJ10481" s="4"/>
      <c r="GK10481" s="4"/>
      <c r="GL10481" s="4"/>
      <c r="GM10481" s="4"/>
      <c r="GN10481" s="4"/>
      <c r="GO10481" s="4"/>
      <c r="GP10481" s="4"/>
      <c r="GQ10481" s="4"/>
      <c r="GR10481" s="4"/>
      <c r="GS10481" s="4"/>
      <c r="GT10481" s="4"/>
      <c r="GU10481" s="4"/>
      <c r="GV10481" s="4"/>
      <c r="GW10481" s="4"/>
      <c r="GX10481" s="4"/>
      <c r="GY10481" s="4"/>
      <c r="GZ10481" s="4"/>
      <c r="HA10481" s="4"/>
      <c r="HB10481" s="4"/>
      <c r="HC10481" s="4"/>
      <c r="HD10481" s="4"/>
      <c r="HE10481" s="4"/>
      <c r="HF10481" s="4"/>
      <c r="HG10481" s="4"/>
      <c r="HH10481" s="4"/>
      <c r="HI10481" s="4"/>
      <c r="HJ10481" s="4"/>
      <c r="HK10481" s="4"/>
      <c r="HL10481" s="4"/>
      <c r="HM10481" s="4"/>
      <c r="HN10481" s="4"/>
      <c r="HO10481" s="4"/>
      <c r="HP10481" s="4"/>
      <c r="HQ10481" s="4"/>
      <c r="HR10481" s="4"/>
      <c r="HS10481" s="4"/>
      <c r="HT10481" s="4"/>
      <c r="HU10481" s="4"/>
      <c r="HV10481" s="4"/>
      <c r="HW10481" s="4"/>
      <c r="HX10481" s="4"/>
      <c r="HY10481" s="4"/>
      <c r="HZ10481" s="4"/>
      <c r="IA10481" s="4"/>
      <c r="IB10481" s="4"/>
      <c r="IC10481" s="4"/>
      <c r="ID10481" s="4"/>
      <c r="IE10481" s="4"/>
      <c r="IF10481" s="4"/>
      <c r="IG10481" s="4"/>
    </row>
    <row r="10482" s="8" customFormat="1" customHeight="1" spans="1:241">
      <c r="A10482" s="16">
        <v>10480</v>
      </c>
      <c r="B10482" s="121" t="s">
        <v>9271</v>
      </c>
      <c r="C10482" s="119" t="s">
        <v>9118</v>
      </c>
      <c r="D10482" s="122">
        <v>40</v>
      </c>
      <c r="E10482" s="20">
        <v>7.5</v>
      </c>
      <c r="F10482" s="16">
        <f t="shared" si="163"/>
        <v>300</v>
      </c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  <c r="AC10482" s="4"/>
      <c r="AD10482" s="4"/>
      <c r="AE10482" s="4"/>
      <c r="AF10482" s="4"/>
      <c r="AG10482" s="4"/>
      <c r="AH10482" s="4"/>
      <c r="AI10482" s="4"/>
      <c r="AJ10482" s="4"/>
      <c r="AK10482" s="4"/>
      <c r="AL10482" s="4"/>
      <c r="AM10482" s="4"/>
      <c r="AN10482" s="4"/>
      <c r="AO10482" s="4"/>
      <c r="AP10482" s="4"/>
      <c r="AQ10482" s="4"/>
      <c r="AR10482" s="4"/>
      <c r="AS10482" s="4"/>
      <c r="AT10482" s="4"/>
      <c r="AU10482" s="4"/>
      <c r="AV10482" s="4"/>
      <c r="AW10482" s="4"/>
      <c r="AX10482" s="4"/>
      <c r="AY10482" s="4"/>
      <c r="AZ10482" s="4"/>
      <c r="BA10482" s="4"/>
      <c r="BB10482" s="4"/>
      <c r="BC10482" s="4"/>
      <c r="BD10482" s="4"/>
      <c r="BE10482" s="4"/>
      <c r="BF10482" s="4"/>
      <c r="BG10482" s="4"/>
      <c r="BH10482" s="4"/>
      <c r="BI10482" s="4"/>
      <c r="BJ10482" s="4"/>
      <c r="BK10482" s="4"/>
      <c r="BL10482" s="4"/>
      <c r="BM10482" s="4"/>
      <c r="BN10482" s="4"/>
      <c r="BO10482" s="4"/>
      <c r="BP10482" s="4"/>
      <c r="BQ10482" s="4"/>
      <c r="BR10482" s="4"/>
      <c r="BS10482" s="4"/>
      <c r="BT10482" s="4"/>
      <c r="BU10482" s="4"/>
      <c r="BV10482" s="4"/>
      <c r="BW10482" s="4"/>
      <c r="BX10482" s="4"/>
      <c r="BY10482" s="4"/>
      <c r="BZ10482" s="4"/>
      <c r="CA10482" s="4"/>
      <c r="CB10482" s="4"/>
      <c r="CC10482" s="4"/>
      <c r="CD10482" s="4"/>
      <c r="CE10482" s="4"/>
      <c r="CF10482" s="4"/>
      <c r="CG10482" s="4"/>
      <c r="CH10482" s="4"/>
      <c r="CI10482" s="4"/>
      <c r="CJ10482" s="4"/>
      <c r="CK10482" s="4"/>
      <c r="CL10482" s="4"/>
      <c r="CM10482" s="4"/>
      <c r="CN10482" s="4"/>
      <c r="CO10482" s="4"/>
      <c r="CP10482" s="4"/>
      <c r="CQ10482" s="4"/>
      <c r="CR10482" s="4"/>
      <c r="CS10482" s="4"/>
      <c r="CT10482" s="4"/>
      <c r="CU10482" s="4"/>
      <c r="CV10482" s="4"/>
      <c r="CW10482" s="4"/>
      <c r="CX10482" s="4"/>
      <c r="CY10482" s="4"/>
      <c r="CZ10482" s="4"/>
      <c r="DA10482" s="4"/>
      <c r="DB10482" s="4"/>
      <c r="DC10482" s="4"/>
      <c r="DD10482" s="4"/>
      <c r="DE10482" s="4"/>
      <c r="DF10482" s="4"/>
      <c r="DG10482" s="4"/>
      <c r="DH10482" s="4"/>
      <c r="DI10482" s="4"/>
      <c r="DJ10482" s="4"/>
      <c r="DK10482" s="4"/>
      <c r="DL10482" s="4"/>
      <c r="DM10482" s="4"/>
      <c r="DN10482" s="4"/>
      <c r="DO10482" s="4"/>
      <c r="DP10482" s="4"/>
      <c r="DQ10482" s="4"/>
      <c r="DR10482" s="4"/>
      <c r="DS10482" s="4"/>
      <c r="DT10482" s="4"/>
      <c r="DU10482" s="4"/>
      <c r="DV10482" s="4"/>
      <c r="DW10482" s="4"/>
      <c r="DX10482" s="4"/>
      <c r="DY10482" s="4"/>
      <c r="DZ10482" s="4"/>
      <c r="EA10482" s="4"/>
      <c r="EB10482" s="4"/>
      <c r="EC10482" s="4"/>
      <c r="ED10482" s="4"/>
      <c r="EE10482" s="4"/>
      <c r="EF10482" s="4"/>
      <c r="EG10482" s="4"/>
      <c r="EH10482" s="4"/>
      <c r="EI10482" s="4"/>
      <c r="EJ10482" s="4"/>
      <c r="EK10482" s="4"/>
      <c r="EL10482" s="4"/>
      <c r="EM10482" s="4"/>
      <c r="EN10482" s="4"/>
      <c r="EO10482" s="4"/>
      <c r="EP10482" s="4"/>
      <c r="EQ10482" s="4"/>
      <c r="ER10482" s="4"/>
      <c r="ES10482" s="4"/>
      <c r="ET10482" s="4"/>
      <c r="EU10482" s="4"/>
      <c r="EV10482" s="4"/>
      <c r="EW10482" s="4"/>
      <c r="EX10482" s="4"/>
      <c r="EY10482" s="4"/>
      <c r="EZ10482" s="4"/>
      <c r="FA10482" s="4"/>
      <c r="FB10482" s="4"/>
      <c r="FC10482" s="4"/>
      <c r="FD10482" s="4"/>
      <c r="FE10482" s="4"/>
      <c r="FF10482" s="4"/>
      <c r="FG10482" s="4"/>
      <c r="FH10482" s="4"/>
      <c r="FI10482" s="4"/>
      <c r="FJ10482" s="4"/>
      <c r="FK10482" s="4"/>
      <c r="FL10482" s="4"/>
      <c r="FM10482" s="4"/>
      <c r="FN10482" s="4"/>
      <c r="FO10482" s="4"/>
      <c r="FP10482" s="4"/>
      <c r="FQ10482" s="4"/>
      <c r="FR10482" s="4"/>
      <c r="FS10482" s="4"/>
      <c r="FT10482" s="4"/>
      <c r="FU10482" s="4"/>
      <c r="FV10482" s="4"/>
      <c r="FW10482" s="4"/>
      <c r="FX10482" s="4"/>
      <c r="FY10482" s="4"/>
      <c r="FZ10482" s="4"/>
      <c r="GA10482" s="4"/>
      <c r="GB10482" s="4"/>
      <c r="GC10482" s="4"/>
      <c r="GD10482" s="4"/>
      <c r="GE10482" s="4"/>
      <c r="GF10482" s="4"/>
      <c r="GG10482" s="4"/>
      <c r="GH10482" s="4"/>
      <c r="GI10482" s="4"/>
      <c r="GJ10482" s="4"/>
      <c r="GK10482" s="4"/>
      <c r="GL10482" s="4"/>
      <c r="GM10482" s="4"/>
      <c r="GN10482" s="4"/>
      <c r="GO10482" s="4"/>
      <c r="GP10482" s="4"/>
      <c r="GQ10482" s="4"/>
      <c r="GR10482" s="4"/>
      <c r="GS10482" s="4"/>
      <c r="GT10482" s="4"/>
      <c r="GU10482" s="4"/>
      <c r="GV10482" s="4"/>
      <c r="GW10482" s="4"/>
      <c r="GX10482" s="4"/>
      <c r="GY10482" s="4"/>
      <c r="GZ10482" s="4"/>
      <c r="HA10482" s="4"/>
      <c r="HB10482" s="4"/>
      <c r="HC10482" s="4"/>
      <c r="HD10482" s="4"/>
      <c r="HE10482" s="4"/>
      <c r="HF10482" s="4"/>
      <c r="HG10482" s="4"/>
      <c r="HH10482" s="4"/>
      <c r="HI10482" s="4"/>
      <c r="HJ10482" s="4"/>
      <c r="HK10482" s="4"/>
      <c r="HL10482" s="4"/>
      <c r="HM10482" s="4"/>
      <c r="HN10482" s="4"/>
      <c r="HO10482" s="4"/>
      <c r="HP10482" s="4"/>
      <c r="HQ10482" s="4"/>
      <c r="HR10482" s="4"/>
      <c r="HS10482" s="4"/>
      <c r="HT10482" s="4"/>
      <c r="HU10482" s="4"/>
      <c r="HV10482" s="4"/>
      <c r="HW10482" s="4"/>
      <c r="HX10482" s="4"/>
      <c r="HY10482" s="4"/>
      <c r="HZ10482" s="4"/>
      <c r="IA10482" s="4"/>
      <c r="IB10482" s="4"/>
      <c r="IC10482" s="4"/>
      <c r="ID10482" s="4"/>
      <c r="IE10482" s="4"/>
      <c r="IF10482" s="4"/>
      <c r="IG10482" s="4"/>
    </row>
    <row r="10483" s="8" customFormat="1" customHeight="1" spans="1:241">
      <c r="A10483" s="16">
        <v>10481</v>
      </c>
      <c r="B10483" s="121" t="s">
        <v>419</v>
      </c>
      <c r="C10483" s="119" t="s">
        <v>9118</v>
      </c>
      <c r="D10483" s="122">
        <v>30</v>
      </c>
      <c r="E10483" s="20">
        <v>7.5</v>
      </c>
      <c r="F10483" s="16">
        <f t="shared" si="163"/>
        <v>225</v>
      </c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  <c r="AC10483" s="4"/>
      <c r="AD10483" s="4"/>
      <c r="AE10483" s="4"/>
      <c r="AF10483" s="4"/>
      <c r="AG10483" s="4"/>
      <c r="AH10483" s="4"/>
      <c r="AI10483" s="4"/>
      <c r="AJ10483" s="4"/>
      <c r="AK10483" s="4"/>
      <c r="AL10483" s="4"/>
      <c r="AM10483" s="4"/>
      <c r="AN10483" s="4"/>
      <c r="AO10483" s="4"/>
      <c r="AP10483" s="4"/>
      <c r="AQ10483" s="4"/>
      <c r="AR10483" s="4"/>
      <c r="AS10483" s="4"/>
      <c r="AT10483" s="4"/>
      <c r="AU10483" s="4"/>
      <c r="AV10483" s="4"/>
      <c r="AW10483" s="4"/>
      <c r="AX10483" s="4"/>
      <c r="AY10483" s="4"/>
      <c r="AZ10483" s="4"/>
      <c r="BA10483" s="4"/>
      <c r="BB10483" s="4"/>
      <c r="BC10483" s="4"/>
      <c r="BD10483" s="4"/>
      <c r="BE10483" s="4"/>
      <c r="BF10483" s="4"/>
      <c r="BG10483" s="4"/>
      <c r="BH10483" s="4"/>
      <c r="BI10483" s="4"/>
      <c r="BJ10483" s="4"/>
      <c r="BK10483" s="4"/>
      <c r="BL10483" s="4"/>
      <c r="BM10483" s="4"/>
      <c r="BN10483" s="4"/>
      <c r="BO10483" s="4"/>
      <c r="BP10483" s="4"/>
      <c r="BQ10483" s="4"/>
      <c r="BR10483" s="4"/>
      <c r="BS10483" s="4"/>
      <c r="BT10483" s="4"/>
      <c r="BU10483" s="4"/>
      <c r="BV10483" s="4"/>
      <c r="BW10483" s="4"/>
      <c r="BX10483" s="4"/>
      <c r="BY10483" s="4"/>
      <c r="BZ10483" s="4"/>
      <c r="CA10483" s="4"/>
      <c r="CB10483" s="4"/>
      <c r="CC10483" s="4"/>
      <c r="CD10483" s="4"/>
      <c r="CE10483" s="4"/>
      <c r="CF10483" s="4"/>
      <c r="CG10483" s="4"/>
      <c r="CH10483" s="4"/>
      <c r="CI10483" s="4"/>
      <c r="CJ10483" s="4"/>
      <c r="CK10483" s="4"/>
      <c r="CL10483" s="4"/>
      <c r="CM10483" s="4"/>
      <c r="CN10483" s="4"/>
      <c r="CO10483" s="4"/>
      <c r="CP10483" s="4"/>
      <c r="CQ10483" s="4"/>
      <c r="CR10483" s="4"/>
      <c r="CS10483" s="4"/>
      <c r="CT10483" s="4"/>
      <c r="CU10483" s="4"/>
      <c r="CV10483" s="4"/>
      <c r="CW10483" s="4"/>
      <c r="CX10483" s="4"/>
      <c r="CY10483" s="4"/>
      <c r="CZ10483" s="4"/>
      <c r="DA10483" s="4"/>
      <c r="DB10483" s="4"/>
      <c r="DC10483" s="4"/>
      <c r="DD10483" s="4"/>
      <c r="DE10483" s="4"/>
      <c r="DF10483" s="4"/>
      <c r="DG10483" s="4"/>
      <c r="DH10483" s="4"/>
      <c r="DI10483" s="4"/>
      <c r="DJ10483" s="4"/>
      <c r="DK10483" s="4"/>
      <c r="DL10483" s="4"/>
      <c r="DM10483" s="4"/>
      <c r="DN10483" s="4"/>
      <c r="DO10483" s="4"/>
      <c r="DP10483" s="4"/>
      <c r="DQ10483" s="4"/>
      <c r="DR10483" s="4"/>
      <c r="DS10483" s="4"/>
      <c r="DT10483" s="4"/>
      <c r="DU10483" s="4"/>
      <c r="DV10483" s="4"/>
      <c r="DW10483" s="4"/>
      <c r="DX10483" s="4"/>
      <c r="DY10483" s="4"/>
      <c r="DZ10483" s="4"/>
      <c r="EA10483" s="4"/>
      <c r="EB10483" s="4"/>
      <c r="EC10483" s="4"/>
      <c r="ED10483" s="4"/>
      <c r="EE10483" s="4"/>
      <c r="EF10483" s="4"/>
      <c r="EG10483" s="4"/>
      <c r="EH10483" s="4"/>
      <c r="EI10483" s="4"/>
      <c r="EJ10483" s="4"/>
      <c r="EK10483" s="4"/>
      <c r="EL10483" s="4"/>
      <c r="EM10483" s="4"/>
      <c r="EN10483" s="4"/>
      <c r="EO10483" s="4"/>
      <c r="EP10483" s="4"/>
      <c r="EQ10483" s="4"/>
      <c r="ER10483" s="4"/>
      <c r="ES10483" s="4"/>
      <c r="ET10483" s="4"/>
      <c r="EU10483" s="4"/>
      <c r="EV10483" s="4"/>
      <c r="EW10483" s="4"/>
      <c r="EX10483" s="4"/>
      <c r="EY10483" s="4"/>
      <c r="EZ10483" s="4"/>
      <c r="FA10483" s="4"/>
      <c r="FB10483" s="4"/>
      <c r="FC10483" s="4"/>
      <c r="FD10483" s="4"/>
      <c r="FE10483" s="4"/>
      <c r="FF10483" s="4"/>
      <c r="FG10483" s="4"/>
      <c r="FH10483" s="4"/>
      <c r="FI10483" s="4"/>
      <c r="FJ10483" s="4"/>
      <c r="FK10483" s="4"/>
      <c r="FL10483" s="4"/>
      <c r="FM10483" s="4"/>
      <c r="FN10483" s="4"/>
      <c r="FO10483" s="4"/>
      <c r="FP10483" s="4"/>
      <c r="FQ10483" s="4"/>
      <c r="FR10483" s="4"/>
      <c r="FS10483" s="4"/>
      <c r="FT10483" s="4"/>
      <c r="FU10483" s="4"/>
      <c r="FV10483" s="4"/>
      <c r="FW10483" s="4"/>
      <c r="FX10483" s="4"/>
      <c r="FY10483" s="4"/>
      <c r="FZ10483" s="4"/>
      <c r="GA10483" s="4"/>
      <c r="GB10483" s="4"/>
      <c r="GC10483" s="4"/>
      <c r="GD10483" s="4"/>
      <c r="GE10483" s="4"/>
      <c r="GF10483" s="4"/>
      <c r="GG10483" s="4"/>
      <c r="GH10483" s="4"/>
      <c r="GI10483" s="4"/>
      <c r="GJ10483" s="4"/>
      <c r="GK10483" s="4"/>
      <c r="GL10483" s="4"/>
      <c r="GM10483" s="4"/>
      <c r="GN10483" s="4"/>
      <c r="GO10483" s="4"/>
      <c r="GP10483" s="4"/>
      <c r="GQ10483" s="4"/>
      <c r="GR10483" s="4"/>
      <c r="GS10483" s="4"/>
      <c r="GT10483" s="4"/>
      <c r="GU10483" s="4"/>
      <c r="GV10483" s="4"/>
      <c r="GW10483" s="4"/>
      <c r="GX10483" s="4"/>
      <c r="GY10483" s="4"/>
      <c r="GZ10483" s="4"/>
      <c r="HA10483" s="4"/>
      <c r="HB10483" s="4"/>
      <c r="HC10483" s="4"/>
      <c r="HD10483" s="4"/>
      <c r="HE10483" s="4"/>
      <c r="HF10483" s="4"/>
      <c r="HG10483" s="4"/>
      <c r="HH10483" s="4"/>
      <c r="HI10483" s="4"/>
      <c r="HJ10483" s="4"/>
      <c r="HK10483" s="4"/>
      <c r="HL10483" s="4"/>
      <c r="HM10483" s="4"/>
      <c r="HN10483" s="4"/>
      <c r="HO10483" s="4"/>
      <c r="HP10483" s="4"/>
      <c r="HQ10483" s="4"/>
      <c r="HR10483" s="4"/>
      <c r="HS10483" s="4"/>
      <c r="HT10483" s="4"/>
      <c r="HU10483" s="4"/>
      <c r="HV10483" s="4"/>
      <c r="HW10483" s="4"/>
      <c r="HX10483" s="4"/>
      <c r="HY10483" s="4"/>
      <c r="HZ10483" s="4"/>
      <c r="IA10483" s="4"/>
      <c r="IB10483" s="4"/>
      <c r="IC10483" s="4"/>
      <c r="ID10483" s="4"/>
      <c r="IE10483" s="4"/>
      <c r="IF10483" s="4"/>
      <c r="IG10483" s="4"/>
    </row>
    <row r="10484" s="8" customFormat="1" customHeight="1" spans="1:241">
      <c r="A10484" s="16">
        <v>10482</v>
      </c>
      <c r="B10484" s="121" t="s">
        <v>9272</v>
      </c>
      <c r="C10484" s="119" t="s">
        <v>9118</v>
      </c>
      <c r="D10484" s="122">
        <v>60</v>
      </c>
      <c r="E10484" s="20">
        <v>7.5</v>
      </c>
      <c r="F10484" s="16">
        <f t="shared" si="163"/>
        <v>450</v>
      </c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  <c r="AC10484" s="4"/>
      <c r="AD10484" s="4"/>
      <c r="AE10484" s="4"/>
      <c r="AF10484" s="4"/>
      <c r="AG10484" s="4"/>
      <c r="AH10484" s="4"/>
      <c r="AI10484" s="4"/>
      <c r="AJ10484" s="4"/>
      <c r="AK10484" s="4"/>
      <c r="AL10484" s="4"/>
      <c r="AM10484" s="4"/>
      <c r="AN10484" s="4"/>
      <c r="AO10484" s="4"/>
      <c r="AP10484" s="4"/>
      <c r="AQ10484" s="4"/>
      <c r="AR10484" s="4"/>
      <c r="AS10484" s="4"/>
      <c r="AT10484" s="4"/>
      <c r="AU10484" s="4"/>
      <c r="AV10484" s="4"/>
      <c r="AW10484" s="4"/>
      <c r="AX10484" s="4"/>
      <c r="AY10484" s="4"/>
      <c r="AZ10484" s="4"/>
      <c r="BA10484" s="4"/>
      <c r="BB10484" s="4"/>
      <c r="BC10484" s="4"/>
      <c r="BD10484" s="4"/>
      <c r="BE10484" s="4"/>
      <c r="BF10484" s="4"/>
      <c r="BG10484" s="4"/>
      <c r="BH10484" s="4"/>
      <c r="BI10484" s="4"/>
      <c r="BJ10484" s="4"/>
      <c r="BK10484" s="4"/>
      <c r="BL10484" s="4"/>
      <c r="BM10484" s="4"/>
      <c r="BN10484" s="4"/>
      <c r="BO10484" s="4"/>
      <c r="BP10484" s="4"/>
      <c r="BQ10484" s="4"/>
      <c r="BR10484" s="4"/>
      <c r="BS10484" s="4"/>
      <c r="BT10484" s="4"/>
      <c r="BU10484" s="4"/>
      <c r="BV10484" s="4"/>
      <c r="BW10484" s="4"/>
      <c r="BX10484" s="4"/>
      <c r="BY10484" s="4"/>
      <c r="BZ10484" s="4"/>
      <c r="CA10484" s="4"/>
      <c r="CB10484" s="4"/>
      <c r="CC10484" s="4"/>
      <c r="CD10484" s="4"/>
      <c r="CE10484" s="4"/>
      <c r="CF10484" s="4"/>
      <c r="CG10484" s="4"/>
      <c r="CH10484" s="4"/>
      <c r="CI10484" s="4"/>
      <c r="CJ10484" s="4"/>
      <c r="CK10484" s="4"/>
      <c r="CL10484" s="4"/>
      <c r="CM10484" s="4"/>
      <c r="CN10484" s="4"/>
      <c r="CO10484" s="4"/>
      <c r="CP10484" s="4"/>
      <c r="CQ10484" s="4"/>
      <c r="CR10484" s="4"/>
      <c r="CS10484" s="4"/>
      <c r="CT10484" s="4"/>
      <c r="CU10484" s="4"/>
      <c r="CV10484" s="4"/>
      <c r="CW10484" s="4"/>
      <c r="CX10484" s="4"/>
      <c r="CY10484" s="4"/>
      <c r="CZ10484" s="4"/>
      <c r="DA10484" s="4"/>
      <c r="DB10484" s="4"/>
      <c r="DC10484" s="4"/>
      <c r="DD10484" s="4"/>
      <c r="DE10484" s="4"/>
      <c r="DF10484" s="4"/>
      <c r="DG10484" s="4"/>
      <c r="DH10484" s="4"/>
      <c r="DI10484" s="4"/>
      <c r="DJ10484" s="4"/>
      <c r="DK10484" s="4"/>
      <c r="DL10484" s="4"/>
      <c r="DM10484" s="4"/>
      <c r="DN10484" s="4"/>
      <c r="DO10484" s="4"/>
      <c r="DP10484" s="4"/>
      <c r="DQ10484" s="4"/>
      <c r="DR10484" s="4"/>
      <c r="DS10484" s="4"/>
      <c r="DT10484" s="4"/>
      <c r="DU10484" s="4"/>
      <c r="DV10484" s="4"/>
      <c r="DW10484" s="4"/>
      <c r="DX10484" s="4"/>
      <c r="DY10484" s="4"/>
      <c r="DZ10484" s="4"/>
      <c r="EA10484" s="4"/>
      <c r="EB10484" s="4"/>
      <c r="EC10484" s="4"/>
      <c r="ED10484" s="4"/>
      <c r="EE10484" s="4"/>
      <c r="EF10484" s="4"/>
      <c r="EG10484" s="4"/>
      <c r="EH10484" s="4"/>
      <c r="EI10484" s="4"/>
      <c r="EJ10484" s="4"/>
      <c r="EK10484" s="4"/>
      <c r="EL10484" s="4"/>
      <c r="EM10484" s="4"/>
      <c r="EN10484" s="4"/>
      <c r="EO10484" s="4"/>
      <c r="EP10484" s="4"/>
      <c r="EQ10484" s="4"/>
      <c r="ER10484" s="4"/>
      <c r="ES10484" s="4"/>
      <c r="ET10484" s="4"/>
      <c r="EU10484" s="4"/>
      <c r="EV10484" s="4"/>
      <c r="EW10484" s="4"/>
      <c r="EX10484" s="4"/>
      <c r="EY10484" s="4"/>
      <c r="EZ10484" s="4"/>
      <c r="FA10484" s="4"/>
      <c r="FB10484" s="4"/>
      <c r="FC10484" s="4"/>
      <c r="FD10484" s="4"/>
      <c r="FE10484" s="4"/>
      <c r="FF10484" s="4"/>
      <c r="FG10484" s="4"/>
      <c r="FH10484" s="4"/>
      <c r="FI10484" s="4"/>
      <c r="FJ10484" s="4"/>
      <c r="FK10484" s="4"/>
      <c r="FL10484" s="4"/>
      <c r="FM10484" s="4"/>
      <c r="FN10484" s="4"/>
      <c r="FO10484" s="4"/>
      <c r="FP10484" s="4"/>
      <c r="FQ10484" s="4"/>
      <c r="FR10484" s="4"/>
      <c r="FS10484" s="4"/>
      <c r="FT10484" s="4"/>
      <c r="FU10484" s="4"/>
      <c r="FV10484" s="4"/>
      <c r="FW10484" s="4"/>
      <c r="FX10484" s="4"/>
      <c r="FY10484" s="4"/>
      <c r="FZ10484" s="4"/>
      <c r="GA10484" s="4"/>
      <c r="GB10484" s="4"/>
      <c r="GC10484" s="4"/>
      <c r="GD10484" s="4"/>
      <c r="GE10484" s="4"/>
      <c r="GF10484" s="4"/>
      <c r="GG10484" s="4"/>
      <c r="GH10484" s="4"/>
      <c r="GI10484" s="4"/>
      <c r="GJ10484" s="4"/>
      <c r="GK10484" s="4"/>
      <c r="GL10484" s="4"/>
      <c r="GM10484" s="4"/>
      <c r="GN10484" s="4"/>
      <c r="GO10484" s="4"/>
      <c r="GP10484" s="4"/>
      <c r="GQ10484" s="4"/>
      <c r="GR10484" s="4"/>
      <c r="GS10484" s="4"/>
      <c r="GT10484" s="4"/>
      <c r="GU10484" s="4"/>
      <c r="GV10484" s="4"/>
      <c r="GW10484" s="4"/>
      <c r="GX10484" s="4"/>
      <c r="GY10484" s="4"/>
      <c r="GZ10484" s="4"/>
      <c r="HA10484" s="4"/>
      <c r="HB10484" s="4"/>
      <c r="HC10484" s="4"/>
      <c r="HD10484" s="4"/>
      <c r="HE10484" s="4"/>
      <c r="HF10484" s="4"/>
      <c r="HG10484" s="4"/>
      <c r="HH10484" s="4"/>
      <c r="HI10484" s="4"/>
      <c r="HJ10484" s="4"/>
      <c r="HK10484" s="4"/>
      <c r="HL10484" s="4"/>
      <c r="HM10484" s="4"/>
      <c r="HN10484" s="4"/>
      <c r="HO10484" s="4"/>
      <c r="HP10484" s="4"/>
      <c r="HQ10484" s="4"/>
      <c r="HR10484" s="4"/>
      <c r="HS10484" s="4"/>
      <c r="HT10484" s="4"/>
      <c r="HU10484" s="4"/>
      <c r="HV10484" s="4"/>
      <c r="HW10484" s="4"/>
      <c r="HX10484" s="4"/>
      <c r="HY10484" s="4"/>
      <c r="HZ10484" s="4"/>
      <c r="IA10484" s="4"/>
      <c r="IB10484" s="4"/>
      <c r="IC10484" s="4"/>
      <c r="ID10484" s="4"/>
      <c r="IE10484" s="4"/>
      <c r="IF10484" s="4"/>
      <c r="IG10484" s="4"/>
    </row>
    <row r="10485" s="8" customFormat="1" customHeight="1" spans="1:241">
      <c r="A10485" s="16">
        <v>10483</v>
      </c>
      <c r="B10485" s="114" t="s">
        <v>9273</v>
      </c>
      <c r="C10485" s="119" t="s">
        <v>9118</v>
      </c>
      <c r="D10485" s="120">
        <v>50</v>
      </c>
      <c r="E10485" s="20">
        <v>7.5</v>
      </c>
      <c r="F10485" s="16">
        <f t="shared" si="163"/>
        <v>375</v>
      </c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  <c r="AC10485" s="4"/>
      <c r="AD10485" s="4"/>
      <c r="AE10485" s="4"/>
      <c r="AF10485" s="4"/>
      <c r="AG10485" s="4"/>
      <c r="AH10485" s="4"/>
      <c r="AI10485" s="4"/>
      <c r="AJ10485" s="4"/>
      <c r="AK10485" s="4"/>
      <c r="AL10485" s="4"/>
      <c r="AM10485" s="4"/>
      <c r="AN10485" s="4"/>
      <c r="AO10485" s="4"/>
      <c r="AP10485" s="4"/>
      <c r="AQ10485" s="4"/>
      <c r="AR10485" s="4"/>
      <c r="AS10485" s="4"/>
      <c r="AT10485" s="4"/>
      <c r="AU10485" s="4"/>
      <c r="AV10485" s="4"/>
      <c r="AW10485" s="4"/>
      <c r="AX10485" s="4"/>
      <c r="AY10485" s="4"/>
      <c r="AZ10485" s="4"/>
      <c r="BA10485" s="4"/>
      <c r="BB10485" s="4"/>
      <c r="BC10485" s="4"/>
      <c r="BD10485" s="4"/>
      <c r="BE10485" s="4"/>
      <c r="BF10485" s="4"/>
      <c r="BG10485" s="4"/>
      <c r="BH10485" s="4"/>
      <c r="BI10485" s="4"/>
      <c r="BJ10485" s="4"/>
      <c r="BK10485" s="4"/>
      <c r="BL10485" s="4"/>
      <c r="BM10485" s="4"/>
      <c r="BN10485" s="4"/>
      <c r="BO10485" s="4"/>
      <c r="BP10485" s="4"/>
      <c r="BQ10485" s="4"/>
      <c r="BR10485" s="4"/>
      <c r="BS10485" s="4"/>
      <c r="BT10485" s="4"/>
      <c r="BU10485" s="4"/>
      <c r="BV10485" s="4"/>
      <c r="BW10485" s="4"/>
      <c r="BX10485" s="4"/>
      <c r="BY10485" s="4"/>
      <c r="BZ10485" s="4"/>
      <c r="CA10485" s="4"/>
      <c r="CB10485" s="4"/>
      <c r="CC10485" s="4"/>
      <c r="CD10485" s="4"/>
      <c r="CE10485" s="4"/>
      <c r="CF10485" s="4"/>
      <c r="CG10485" s="4"/>
      <c r="CH10485" s="4"/>
      <c r="CI10485" s="4"/>
      <c r="CJ10485" s="4"/>
      <c r="CK10485" s="4"/>
      <c r="CL10485" s="4"/>
      <c r="CM10485" s="4"/>
      <c r="CN10485" s="4"/>
      <c r="CO10485" s="4"/>
      <c r="CP10485" s="4"/>
      <c r="CQ10485" s="4"/>
      <c r="CR10485" s="4"/>
      <c r="CS10485" s="4"/>
      <c r="CT10485" s="4"/>
      <c r="CU10485" s="4"/>
      <c r="CV10485" s="4"/>
      <c r="CW10485" s="4"/>
      <c r="CX10485" s="4"/>
      <c r="CY10485" s="4"/>
      <c r="CZ10485" s="4"/>
      <c r="DA10485" s="4"/>
      <c r="DB10485" s="4"/>
      <c r="DC10485" s="4"/>
      <c r="DD10485" s="4"/>
      <c r="DE10485" s="4"/>
      <c r="DF10485" s="4"/>
      <c r="DG10485" s="4"/>
      <c r="DH10485" s="4"/>
      <c r="DI10485" s="4"/>
      <c r="DJ10485" s="4"/>
      <c r="DK10485" s="4"/>
      <c r="DL10485" s="4"/>
      <c r="DM10485" s="4"/>
      <c r="DN10485" s="4"/>
      <c r="DO10485" s="4"/>
      <c r="DP10485" s="4"/>
      <c r="DQ10485" s="4"/>
      <c r="DR10485" s="4"/>
      <c r="DS10485" s="4"/>
      <c r="DT10485" s="4"/>
      <c r="DU10485" s="4"/>
      <c r="DV10485" s="4"/>
      <c r="DW10485" s="4"/>
      <c r="DX10485" s="4"/>
      <c r="DY10485" s="4"/>
      <c r="DZ10485" s="4"/>
      <c r="EA10485" s="4"/>
      <c r="EB10485" s="4"/>
      <c r="EC10485" s="4"/>
      <c r="ED10485" s="4"/>
      <c r="EE10485" s="4"/>
      <c r="EF10485" s="4"/>
      <c r="EG10485" s="4"/>
      <c r="EH10485" s="4"/>
      <c r="EI10485" s="4"/>
      <c r="EJ10485" s="4"/>
      <c r="EK10485" s="4"/>
      <c r="EL10485" s="4"/>
      <c r="EM10485" s="4"/>
      <c r="EN10485" s="4"/>
      <c r="EO10485" s="4"/>
      <c r="EP10485" s="4"/>
      <c r="EQ10485" s="4"/>
      <c r="ER10485" s="4"/>
      <c r="ES10485" s="4"/>
      <c r="ET10485" s="4"/>
      <c r="EU10485" s="4"/>
      <c r="EV10485" s="4"/>
      <c r="EW10485" s="4"/>
      <c r="EX10485" s="4"/>
      <c r="EY10485" s="4"/>
      <c r="EZ10485" s="4"/>
      <c r="FA10485" s="4"/>
      <c r="FB10485" s="4"/>
      <c r="FC10485" s="4"/>
      <c r="FD10485" s="4"/>
      <c r="FE10485" s="4"/>
      <c r="FF10485" s="4"/>
      <c r="FG10485" s="4"/>
      <c r="FH10485" s="4"/>
      <c r="FI10485" s="4"/>
      <c r="FJ10485" s="4"/>
      <c r="FK10485" s="4"/>
      <c r="FL10485" s="4"/>
      <c r="FM10485" s="4"/>
      <c r="FN10485" s="4"/>
      <c r="FO10485" s="4"/>
      <c r="FP10485" s="4"/>
      <c r="FQ10485" s="4"/>
      <c r="FR10485" s="4"/>
      <c r="FS10485" s="4"/>
      <c r="FT10485" s="4"/>
      <c r="FU10485" s="4"/>
      <c r="FV10485" s="4"/>
      <c r="FW10485" s="4"/>
      <c r="FX10485" s="4"/>
      <c r="FY10485" s="4"/>
      <c r="FZ10485" s="4"/>
      <c r="GA10485" s="4"/>
      <c r="GB10485" s="4"/>
      <c r="GC10485" s="4"/>
      <c r="GD10485" s="4"/>
      <c r="GE10485" s="4"/>
      <c r="GF10485" s="4"/>
      <c r="GG10485" s="4"/>
      <c r="GH10485" s="4"/>
      <c r="GI10485" s="4"/>
      <c r="GJ10485" s="4"/>
      <c r="GK10485" s="4"/>
      <c r="GL10485" s="4"/>
      <c r="GM10485" s="4"/>
      <c r="GN10485" s="4"/>
      <c r="GO10485" s="4"/>
      <c r="GP10485" s="4"/>
      <c r="GQ10485" s="4"/>
      <c r="GR10485" s="4"/>
      <c r="GS10485" s="4"/>
      <c r="GT10485" s="4"/>
      <c r="GU10485" s="4"/>
      <c r="GV10485" s="4"/>
      <c r="GW10485" s="4"/>
      <c r="GX10485" s="4"/>
      <c r="GY10485" s="4"/>
      <c r="GZ10485" s="4"/>
      <c r="HA10485" s="4"/>
      <c r="HB10485" s="4"/>
      <c r="HC10485" s="4"/>
      <c r="HD10485" s="4"/>
      <c r="HE10485" s="4"/>
      <c r="HF10485" s="4"/>
      <c r="HG10485" s="4"/>
      <c r="HH10485" s="4"/>
      <c r="HI10485" s="4"/>
      <c r="HJ10485" s="4"/>
      <c r="HK10485" s="4"/>
      <c r="HL10485" s="4"/>
      <c r="HM10485" s="4"/>
      <c r="HN10485" s="4"/>
      <c r="HO10485" s="4"/>
      <c r="HP10485" s="4"/>
      <c r="HQ10485" s="4"/>
      <c r="HR10485" s="4"/>
      <c r="HS10485" s="4"/>
      <c r="HT10485" s="4"/>
      <c r="HU10485" s="4"/>
      <c r="HV10485" s="4"/>
      <c r="HW10485" s="4"/>
      <c r="HX10485" s="4"/>
      <c r="HY10485" s="4"/>
      <c r="HZ10485" s="4"/>
      <c r="IA10485" s="4"/>
      <c r="IB10485" s="4"/>
      <c r="IC10485" s="4"/>
      <c r="ID10485" s="4"/>
      <c r="IE10485" s="4"/>
      <c r="IF10485" s="4"/>
      <c r="IG10485" s="4"/>
    </row>
    <row r="10486" s="8" customFormat="1" customHeight="1" spans="1:241">
      <c r="A10486" s="16">
        <v>10484</v>
      </c>
      <c r="B10486" s="114" t="s">
        <v>9274</v>
      </c>
      <c r="C10486" s="119" t="s">
        <v>9118</v>
      </c>
      <c r="D10486" s="120">
        <v>60</v>
      </c>
      <c r="E10486" s="20">
        <v>7.5</v>
      </c>
      <c r="F10486" s="16">
        <f t="shared" si="163"/>
        <v>450</v>
      </c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  <c r="AC10486" s="4"/>
      <c r="AD10486" s="4"/>
      <c r="AE10486" s="4"/>
      <c r="AF10486" s="4"/>
      <c r="AG10486" s="4"/>
      <c r="AH10486" s="4"/>
      <c r="AI10486" s="4"/>
      <c r="AJ10486" s="4"/>
      <c r="AK10486" s="4"/>
      <c r="AL10486" s="4"/>
      <c r="AM10486" s="4"/>
      <c r="AN10486" s="4"/>
      <c r="AO10486" s="4"/>
      <c r="AP10486" s="4"/>
      <c r="AQ10486" s="4"/>
      <c r="AR10486" s="4"/>
      <c r="AS10486" s="4"/>
      <c r="AT10486" s="4"/>
      <c r="AU10486" s="4"/>
      <c r="AV10486" s="4"/>
      <c r="AW10486" s="4"/>
      <c r="AX10486" s="4"/>
      <c r="AY10486" s="4"/>
      <c r="AZ10486" s="4"/>
      <c r="BA10486" s="4"/>
      <c r="BB10486" s="4"/>
      <c r="BC10486" s="4"/>
      <c r="BD10486" s="4"/>
      <c r="BE10486" s="4"/>
      <c r="BF10486" s="4"/>
      <c r="BG10486" s="4"/>
      <c r="BH10486" s="4"/>
      <c r="BI10486" s="4"/>
      <c r="BJ10486" s="4"/>
      <c r="BK10486" s="4"/>
      <c r="BL10486" s="4"/>
      <c r="BM10486" s="4"/>
      <c r="BN10486" s="4"/>
      <c r="BO10486" s="4"/>
      <c r="BP10486" s="4"/>
      <c r="BQ10486" s="4"/>
      <c r="BR10486" s="4"/>
      <c r="BS10486" s="4"/>
      <c r="BT10486" s="4"/>
      <c r="BU10486" s="4"/>
      <c r="BV10486" s="4"/>
      <c r="BW10486" s="4"/>
      <c r="BX10486" s="4"/>
      <c r="BY10486" s="4"/>
      <c r="BZ10486" s="4"/>
      <c r="CA10486" s="4"/>
      <c r="CB10486" s="4"/>
      <c r="CC10486" s="4"/>
      <c r="CD10486" s="4"/>
      <c r="CE10486" s="4"/>
      <c r="CF10486" s="4"/>
      <c r="CG10486" s="4"/>
      <c r="CH10486" s="4"/>
      <c r="CI10486" s="4"/>
      <c r="CJ10486" s="4"/>
      <c r="CK10486" s="4"/>
      <c r="CL10486" s="4"/>
      <c r="CM10486" s="4"/>
      <c r="CN10486" s="4"/>
      <c r="CO10486" s="4"/>
      <c r="CP10486" s="4"/>
      <c r="CQ10486" s="4"/>
      <c r="CR10486" s="4"/>
      <c r="CS10486" s="4"/>
      <c r="CT10486" s="4"/>
      <c r="CU10486" s="4"/>
      <c r="CV10486" s="4"/>
      <c r="CW10486" s="4"/>
      <c r="CX10486" s="4"/>
      <c r="CY10486" s="4"/>
      <c r="CZ10486" s="4"/>
      <c r="DA10486" s="4"/>
      <c r="DB10486" s="4"/>
      <c r="DC10486" s="4"/>
      <c r="DD10486" s="4"/>
      <c r="DE10486" s="4"/>
      <c r="DF10486" s="4"/>
      <c r="DG10486" s="4"/>
      <c r="DH10486" s="4"/>
      <c r="DI10486" s="4"/>
      <c r="DJ10486" s="4"/>
      <c r="DK10486" s="4"/>
      <c r="DL10486" s="4"/>
      <c r="DM10486" s="4"/>
      <c r="DN10486" s="4"/>
      <c r="DO10486" s="4"/>
      <c r="DP10486" s="4"/>
      <c r="DQ10486" s="4"/>
      <c r="DR10486" s="4"/>
      <c r="DS10486" s="4"/>
      <c r="DT10486" s="4"/>
      <c r="DU10486" s="4"/>
      <c r="DV10486" s="4"/>
      <c r="DW10486" s="4"/>
      <c r="DX10486" s="4"/>
      <c r="DY10486" s="4"/>
      <c r="DZ10486" s="4"/>
      <c r="EA10486" s="4"/>
      <c r="EB10486" s="4"/>
      <c r="EC10486" s="4"/>
      <c r="ED10486" s="4"/>
      <c r="EE10486" s="4"/>
      <c r="EF10486" s="4"/>
      <c r="EG10486" s="4"/>
      <c r="EH10486" s="4"/>
      <c r="EI10486" s="4"/>
      <c r="EJ10486" s="4"/>
      <c r="EK10486" s="4"/>
      <c r="EL10486" s="4"/>
      <c r="EM10486" s="4"/>
      <c r="EN10486" s="4"/>
      <c r="EO10486" s="4"/>
      <c r="EP10486" s="4"/>
      <c r="EQ10486" s="4"/>
      <c r="ER10486" s="4"/>
      <c r="ES10486" s="4"/>
      <c r="ET10486" s="4"/>
      <c r="EU10486" s="4"/>
      <c r="EV10486" s="4"/>
      <c r="EW10486" s="4"/>
      <c r="EX10486" s="4"/>
      <c r="EY10486" s="4"/>
      <c r="EZ10486" s="4"/>
      <c r="FA10486" s="4"/>
      <c r="FB10486" s="4"/>
      <c r="FC10486" s="4"/>
      <c r="FD10486" s="4"/>
      <c r="FE10486" s="4"/>
      <c r="FF10486" s="4"/>
      <c r="FG10486" s="4"/>
      <c r="FH10486" s="4"/>
      <c r="FI10486" s="4"/>
      <c r="FJ10486" s="4"/>
      <c r="FK10486" s="4"/>
      <c r="FL10486" s="4"/>
      <c r="FM10486" s="4"/>
      <c r="FN10486" s="4"/>
      <c r="FO10486" s="4"/>
      <c r="FP10486" s="4"/>
      <c r="FQ10486" s="4"/>
      <c r="FR10486" s="4"/>
      <c r="FS10486" s="4"/>
      <c r="FT10486" s="4"/>
      <c r="FU10486" s="4"/>
      <c r="FV10486" s="4"/>
      <c r="FW10486" s="4"/>
      <c r="FX10486" s="4"/>
      <c r="FY10486" s="4"/>
      <c r="FZ10486" s="4"/>
      <c r="GA10486" s="4"/>
      <c r="GB10486" s="4"/>
      <c r="GC10486" s="4"/>
      <c r="GD10486" s="4"/>
      <c r="GE10486" s="4"/>
      <c r="GF10486" s="4"/>
      <c r="GG10486" s="4"/>
      <c r="GH10486" s="4"/>
      <c r="GI10486" s="4"/>
      <c r="GJ10486" s="4"/>
      <c r="GK10486" s="4"/>
      <c r="GL10486" s="4"/>
      <c r="GM10486" s="4"/>
      <c r="GN10486" s="4"/>
      <c r="GO10486" s="4"/>
      <c r="GP10486" s="4"/>
      <c r="GQ10486" s="4"/>
      <c r="GR10486" s="4"/>
      <c r="GS10486" s="4"/>
      <c r="GT10486" s="4"/>
      <c r="GU10486" s="4"/>
      <c r="GV10486" s="4"/>
      <c r="GW10486" s="4"/>
      <c r="GX10486" s="4"/>
      <c r="GY10486" s="4"/>
      <c r="GZ10486" s="4"/>
      <c r="HA10486" s="4"/>
      <c r="HB10486" s="4"/>
      <c r="HC10486" s="4"/>
      <c r="HD10486" s="4"/>
      <c r="HE10486" s="4"/>
      <c r="HF10486" s="4"/>
      <c r="HG10486" s="4"/>
      <c r="HH10486" s="4"/>
      <c r="HI10486" s="4"/>
      <c r="HJ10486" s="4"/>
      <c r="HK10486" s="4"/>
      <c r="HL10486" s="4"/>
      <c r="HM10486" s="4"/>
      <c r="HN10486" s="4"/>
      <c r="HO10486" s="4"/>
      <c r="HP10486" s="4"/>
      <c r="HQ10486" s="4"/>
      <c r="HR10486" s="4"/>
      <c r="HS10486" s="4"/>
      <c r="HT10486" s="4"/>
      <c r="HU10486" s="4"/>
      <c r="HV10486" s="4"/>
      <c r="HW10486" s="4"/>
      <c r="HX10486" s="4"/>
      <c r="HY10486" s="4"/>
      <c r="HZ10486" s="4"/>
      <c r="IA10486" s="4"/>
      <c r="IB10486" s="4"/>
      <c r="IC10486" s="4"/>
      <c r="ID10486" s="4"/>
      <c r="IE10486" s="4"/>
      <c r="IF10486" s="4"/>
      <c r="IG10486" s="4"/>
    </row>
    <row r="10487" s="8" customFormat="1" customHeight="1" spans="1:241">
      <c r="A10487" s="16">
        <v>10485</v>
      </c>
      <c r="B10487" s="114" t="s">
        <v>9275</v>
      </c>
      <c r="C10487" s="119" t="s">
        <v>9118</v>
      </c>
      <c r="D10487" s="120">
        <v>30</v>
      </c>
      <c r="E10487" s="20">
        <v>7.5</v>
      </c>
      <c r="F10487" s="16">
        <f t="shared" si="163"/>
        <v>225</v>
      </c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  <c r="AC10487" s="4"/>
      <c r="AD10487" s="4"/>
      <c r="AE10487" s="4"/>
      <c r="AF10487" s="4"/>
      <c r="AG10487" s="4"/>
      <c r="AH10487" s="4"/>
      <c r="AI10487" s="4"/>
      <c r="AJ10487" s="4"/>
      <c r="AK10487" s="4"/>
      <c r="AL10487" s="4"/>
      <c r="AM10487" s="4"/>
      <c r="AN10487" s="4"/>
      <c r="AO10487" s="4"/>
      <c r="AP10487" s="4"/>
      <c r="AQ10487" s="4"/>
      <c r="AR10487" s="4"/>
      <c r="AS10487" s="4"/>
      <c r="AT10487" s="4"/>
      <c r="AU10487" s="4"/>
      <c r="AV10487" s="4"/>
      <c r="AW10487" s="4"/>
      <c r="AX10487" s="4"/>
      <c r="AY10487" s="4"/>
      <c r="AZ10487" s="4"/>
      <c r="BA10487" s="4"/>
      <c r="BB10487" s="4"/>
      <c r="BC10487" s="4"/>
      <c r="BD10487" s="4"/>
      <c r="BE10487" s="4"/>
      <c r="BF10487" s="4"/>
      <c r="BG10487" s="4"/>
      <c r="BH10487" s="4"/>
      <c r="BI10487" s="4"/>
      <c r="BJ10487" s="4"/>
      <c r="BK10487" s="4"/>
      <c r="BL10487" s="4"/>
      <c r="BM10487" s="4"/>
      <c r="BN10487" s="4"/>
      <c r="BO10487" s="4"/>
      <c r="BP10487" s="4"/>
      <c r="BQ10487" s="4"/>
      <c r="BR10487" s="4"/>
      <c r="BS10487" s="4"/>
      <c r="BT10487" s="4"/>
      <c r="BU10487" s="4"/>
      <c r="BV10487" s="4"/>
      <c r="BW10487" s="4"/>
      <c r="BX10487" s="4"/>
      <c r="BY10487" s="4"/>
      <c r="BZ10487" s="4"/>
      <c r="CA10487" s="4"/>
      <c r="CB10487" s="4"/>
      <c r="CC10487" s="4"/>
      <c r="CD10487" s="4"/>
      <c r="CE10487" s="4"/>
      <c r="CF10487" s="4"/>
      <c r="CG10487" s="4"/>
      <c r="CH10487" s="4"/>
      <c r="CI10487" s="4"/>
      <c r="CJ10487" s="4"/>
      <c r="CK10487" s="4"/>
      <c r="CL10487" s="4"/>
      <c r="CM10487" s="4"/>
      <c r="CN10487" s="4"/>
      <c r="CO10487" s="4"/>
      <c r="CP10487" s="4"/>
      <c r="CQ10487" s="4"/>
      <c r="CR10487" s="4"/>
      <c r="CS10487" s="4"/>
      <c r="CT10487" s="4"/>
      <c r="CU10487" s="4"/>
      <c r="CV10487" s="4"/>
      <c r="CW10487" s="4"/>
      <c r="CX10487" s="4"/>
      <c r="CY10487" s="4"/>
      <c r="CZ10487" s="4"/>
      <c r="DA10487" s="4"/>
      <c r="DB10487" s="4"/>
      <c r="DC10487" s="4"/>
      <c r="DD10487" s="4"/>
      <c r="DE10487" s="4"/>
      <c r="DF10487" s="4"/>
      <c r="DG10487" s="4"/>
      <c r="DH10487" s="4"/>
      <c r="DI10487" s="4"/>
      <c r="DJ10487" s="4"/>
      <c r="DK10487" s="4"/>
      <c r="DL10487" s="4"/>
      <c r="DM10487" s="4"/>
      <c r="DN10487" s="4"/>
      <c r="DO10487" s="4"/>
      <c r="DP10487" s="4"/>
      <c r="DQ10487" s="4"/>
      <c r="DR10487" s="4"/>
      <c r="DS10487" s="4"/>
      <c r="DT10487" s="4"/>
      <c r="DU10487" s="4"/>
      <c r="DV10487" s="4"/>
      <c r="DW10487" s="4"/>
      <c r="DX10487" s="4"/>
      <c r="DY10487" s="4"/>
      <c r="DZ10487" s="4"/>
      <c r="EA10487" s="4"/>
      <c r="EB10487" s="4"/>
      <c r="EC10487" s="4"/>
      <c r="ED10487" s="4"/>
      <c r="EE10487" s="4"/>
      <c r="EF10487" s="4"/>
      <c r="EG10487" s="4"/>
      <c r="EH10487" s="4"/>
      <c r="EI10487" s="4"/>
      <c r="EJ10487" s="4"/>
      <c r="EK10487" s="4"/>
      <c r="EL10487" s="4"/>
      <c r="EM10487" s="4"/>
      <c r="EN10487" s="4"/>
      <c r="EO10487" s="4"/>
      <c r="EP10487" s="4"/>
      <c r="EQ10487" s="4"/>
      <c r="ER10487" s="4"/>
      <c r="ES10487" s="4"/>
      <c r="ET10487" s="4"/>
      <c r="EU10487" s="4"/>
      <c r="EV10487" s="4"/>
      <c r="EW10487" s="4"/>
      <c r="EX10487" s="4"/>
      <c r="EY10487" s="4"/>
      <c r="EZ10487" s="4"/>
      <c r="FA10487" s="4"/>
      <c r="FB10487" s="4"/>
      <c r="FC10487" s="4"/>
      <c r="FD10487" s="4"/>
      <c r="FE10487" s="4"/>
      <c r="FF10487" s="4"/>
      <c r="FG10487" s="4"/>
      <c r="FH10487" s="4"/>
      <c r="FI10487" s="4"/>
      <c r="FJ10487" s="4"/>
      <c r="FK10487" s="4"/>
      <c r="FL10487" s="4"/>
      <c r="FM10487" s="4"/>
      <c r="FN10487" s="4"/>
      <c r="FO10487" s="4"/>
      <c r="FP10487" s="4"/>
      <c r="FQ10487" s="4"/>
      <c r="FR10487" s="4"/>
      <c r="FS10487" s="4"/>
      <c r="FT10487" s="4"/>
      <c r="FU10487" s="4"/>
      <c r="FV10487" s="4"/>
      <c r="FW10487" s="4"/>
      <c r="FX10487" s="4"/>
      <c r="FY10487" s="4"/>
      <c r="FZ10487" s="4"/>
      <c r="GA10487" s="4"/>
      <c r="GB10487" s="4"/>
      <c r="GC10487" s="4"/>
      <c r="GD10487" s="4"/>
      <c r="GE10487" s="4"/>
      <c r="GF10487" s="4"/>
      <c r="GG10487" s="4"/>
      <c r="GH10487" s="4"/>
      <c r="GI10487" s="4"/>
      <c r="GJ10487" s="4"/>
      <c r="GK10487" s="4"/>
      <c r="GL10487" s="4"/>
      <c r="GM10487" s="4"/>
      <c r="GN10487" s="4"/>
      <c r="GO10487" s="4"/>
      <c r="GP10487" s="4"/>
      <c r="GQ10487" s="4"/>
      <c r="GR10487" s="4"/>
      <c r="GS10487" s="4"/>
      <c r="GT10487" s="4"/>
      <c r="GU10487" s="4"/>
      <c r="GV10487" s="4"/>
      <c r="GW10487" s="4"/>
      <c r="GX10487" s="4"/>
      <c r="GY10487" s="4"/>
      <c r="GZ10487" s="4"/>
      <c r="HA10487" s="4"/>
      <c r="HB10487" s="4"/>
      <c r="HC10487" s="4"/>
      <c r="HD10487" s="4"/>
      <c r="HE10487" s="4"/>
      <c r="HF10487" s="4"/>
      <c r="HG10487" s="4"/>
      <c r="HH10487" s="4"/>
      <c r="HI10487" s="4"/>
      <c r="HJ10487" s="4"/>
      <c r="HK10487" s="4"/>
      <c r="HL10487" s="4"/>
      <c r="HM10487" s="4"/>
      <c r="HN10487" s="4"/>
      <c r="HO10487" s="4"/>
      <c r="HP10487" s="4"/>
      <c r="HQ10487" s="4"/>
      <c r="HR10487" s="4"/>
      <c r="HS10487" s="4"/>
      <c r="HT10487" s="4"/>
      <c r="HU10487" s="4"/>
      <c r="HV10487" s="4"/>
      <c r="HW10487" s="4"/>
      <c r="HX10487" s="4"/>
      <c r="HY10487" s="4"/>
      <c r="HZ10487" s="4"/>
      <c r="IA10487" s="4"/>
      <c r="IB10487" s="4"/>
      <c r="IC10487" s="4"/>
      <c r="ID10487" s="4"/>
      <c r="IE10487" s="4"/>
      <c r="IF10487" s="4"/>
      <c r="IG10487" s="4"/>
    </row>
    <row r="10488" s="8" customFormat="1" customHeight="1" spans="1:241">
      <c r="A10488" s="16">
        <v>10486</v>
      </c>
      <c r="B10488" s="114" t="s">
        <v>9276</v>
      </c>
      <c r="C10488" s="119" t="s">
        <v>9118</v>
      </c>
      <c r="D10488" s="120">
        <v>60</v>
      </c>
      <c r="E10488" s="20">
        <v>7.5</v>
      </c>
      <c r="F10488" s="16">
        <f t="shared" si="163"/>
        <v>450</v>
      </c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  <c r="AC10488" s="4"/>
      <c r="AD10488" s="4"/>
      <c r="AE10488" s="4"/>
      <c r="AF10488" s="4"/>
      <c r="AG10488" s="4"/>
      <c r="AH10488" s="4"/>
      <c r="AI10488" s="4"/>
      <c r="AJ10488" s="4"/>
      <c r="AK10488" s="4"/>
      <c r="AL10488" s="4"/>
      <c r="AM10488" s="4"/>
      <c r="AN10488" s="4"/>
      <c r="AO10488" s="4"/>
      <c r="AP10488" s="4"/>
      <c r="AQ10488" s="4"/>
      <c r="AR10488" s="4"/>
      <c r="AS10488" s="4"/>
      <c r="AT10488" s="4"/>
      <c r="AU10488" s="4"/>
      <c r="AV10488" s="4"/>
      <c r="AW10488" s="4"/>
      <c r="AX10488" s="4"/>
      <c r="AY10488" s="4"/>
      <c r="AZ10488" s="4"/>
      <c r="BA10488" s="4"/>
      <c r="BB10488" s="4"/>
      <c r="BC10488" s="4"/>
      <c r="BD10488" s="4"/>
      <c r="BE10488" s="4"/>
      <c r="BF10488" s="4"/>
      <c r="BG10488" s="4"/>
      <c r="BH10488" s="4"/>
      <c r="BI10488" s="4"/>
      <c r="BJ10488" s="4"/>
      <c r="BK10488" s="4"/>
      <c r="BL10488" s="4"/>
      <c r="BM10488" s="4"/>
      <c r="BN10488" s="4"/>
      <c r="BO10488" s="4"/>
      <c r="BP10488" s="4"/>
      <c r="BQ10488" s="4"/>
      <c r="BR10488" s="4"/>
      <c r="BS10488" s="4"/>
      <c r="BT10488" s="4"/>
      <c r="BU10488" s="4"/>
      <c r="BV10488" s="4"/>
      <c r="BW10488" s="4"/>
      <c r="BX10488" s="4"/>
      <c r="BY10488" s="4"/>
      <c r="BZ10488" s="4"/>
      <c r="CA10488" s="4"/>
      <c r="CB10488" s="4"/>
      <c r="CC10488" s="4"/>
      <c r="CD10488" s="4"/>
      <c r="CE10488" s="4"/>
      <c r="CF10488" s="4"/>
      <c r="CG10488" s="4"/>
      <c r="CH10488" s="4"/>
      <c r="CI10488" s="4"/>
      <c r="CJ10488" s="4"/>
      <c r="CK10488" s="4"/>
      <c r="CL10488" s="4"/>
      <c r="CM10488" s="4"/>
      <c r="CN10488" s="4"/>
      <c r="CO10488" s="4"/>
      <c r="CP10488" s="4"/>
      <c r="CQ10488" s="4"/>
      <c r="CR10488" s="4"/>
      <c r="CS10488" s="4"/>
      <c r="CT10488" s="4"/>
      <c r="CU10488" s="4"/>
      <c r="CV10488" s="4"/>
      <c r="CW10488" s="4"/>
      <c r="CX10488" s="4"/>
      <c r="CY10488" s="4"/>
      <c r="CZ10488" s="4"/>
      <c r="DA10488" s="4"/>
      <c r="DB10488" s="4"/>
      <c r="DC10488" s="4"/>
      <c r="DD10488" s="4"/>
      <c r="DE10488" s="4"/>
      <c r="DF10488" s="4"/>
      <c r="DG10488" s="4"/>
      <c r="DH10488" s="4"/>
      <c r="DI10488" s="4"/>
      <c r="DJ10488" s="4"/>
      <c r="DK10488" s="4"/>
      <c r="DL10488" s="4"/>
      <c r="DM10488" s="4"/>
      <c r="DN10488" s="4"/>
      <c r="DO10488" s="4"/>
      <c r="DP10488" s="4"/>
      <c r="DQ10488" s="4"/>
      <c r="DR10488" s="4"/>
      <c r="DS10488" s="4"/>
      <c r="DT10488" s="4"/>
      <c r="DU10488" s="4"/>
      <c r="DV10488" s="4"/>
      <c r="DW10488" s="4"/>
      <c r="DX10488" s="4"/>
      <c r="DY10488" s="4"/>
      <c r="DZ10488" s="4"/>
      <c r="EA10488" s="4"/>
      <c r="EB10488" s="4"/>
      <c r="EC10488" s="4"/>
      <c r="ED10488" s="4"/>
      <c r="EE10488" s="4"/>
      <c r="EF10488" s="4"/>
      <c r="EG10488" s="4"/>
      <c r="EH10488" s="4"/>
      <c r="EI10488" s="4"/>
      <c r="EJ10488" s="4"/>
      <c r="EK10488" s="4"/>
      <c r="EL10488" s="4"/>
      <c r="EM10488" s="4"/>
      <c r="EN10488" s="4"/>
      <c r="EO10488" s="4"/>
      <c r="EP10488" s="4"/>
      <c r="EQ10488" s="4"/>
      <c r="ER10488" s="4"/>
      <c r="ES10488" s="4"/>
      <c r="ET10488" s="4"/>
      <c r="EU10488" s="4"/>
      <c r="EV10488" s="4"/>
      <c r="EW10488" s="4"/>
      <c r="EX10488" s="4"/>
      <c r="EY10488" s="4"/>
      <c r="EZ10488" s="4"/>
      <c r="FA10488" s="4"/>
      <c r="FB10488" s="4"/>
      <c r="FC10488" s="4"/>
      <c r="FD10488" s="4"/>
      <c r="FE10488" s="4"/>
      <c r="FF10488" s="4"/>
      <c r="FG10488" s="4"/>
      <c r="FH10488" s="4"/>
      <c r="FI10488" s="4"/>
      <c r="FJ10488" s="4"/>
      <c r="FK10488" s="4"/>
      <c r="FL10488" s="4"/>
      <c r="FM10488" s="4"/>
      <c r="FN10488" s="4"/>
      <c r="FO10488" s="4"/>
      <c r="FP10488" s="4"/>
      <c r="FQ10488" s="4"/>
      <c r="FR10488" s="4"/>
      <c r="FS10488" s="4"/>
      <c r="FT10488" s="4"/>
      <c r="FU10488" s="4"/>
      <c r="FV10488" s="4"/>
      <c r="FW10488" s="4"/>
      <c r="FX10488" s="4"/>
      <c r="FY10488" s="4"/>
      <c r="FZ10488" s="4"/>
      <c r="GA10488" s="4"/>
      <c r="GB10488" s="4"/>
      <c r="GC10488" s="4"/>
      <c r="GD10488" s="4"/>
      <c r="GE10488" s="4"/>
      <c r="GF10488" s="4"/>
      <c r="GG10488" s="4"/>
      <c r="GH10488" s="4"/>
      <c r="GI10488" s="4"/>
      <c r="GJ10488" s="4"/>
      <c r="GK10488" s="4"/>
      <c r="GL10488" s="4"/>
      <c r="GM10488" s="4"/>
      <c r="GN10488" s="4"/>
      <c r="GO10488" s="4"/>
      <c r="GP10488" s="4"/>
      <c r="GQ10488" s="4"/>
      <c r="GR10488" s="4"/>
      <c r="GS10488" s="4"/>
      <c r="GT10488" s="4"/>
      <c r="GU10488" s="4"/>
      <c r="GV10488" s="4"/>
      <c r="GW10488" s="4"/>
      <c r="GX10488" s="4"/>
      <c r="GY10488" s="4"/>
      <c r="GZ10488" s="4"/>
      <c r="HA10488" s="4"/>
      <c r="HB10488" s="4"/>
      <c r="HC10488" s="4"/>
      <c r="HD10488" s="4"/>
      <c r="HE10488" s="4"/>
      <c r="HF10488" s="4"/>
      <c r="HG10488" s="4"/>
      <c r="HH10488" s="4"/>
      <c r="HI10488" s="4"/>
      <c r="HJ10488" s="4"/>
      <c r="HK10488" s="4"/>
      <c r="HL10488" s="4"/>
      <c r="HM10488" s="4"/>
      <c r="HN10488" s="4"/>
      <c r="HO10488" s="4"/>
      <c r="HP10488" s="4"/>
      <c r="HQ10488" s="4"/>
      <c r="HR10488" s="4"/>
      <c r="HS10488" s="4"/>
      <c r="HT10488" s="4"/>
      <c r="HU10488" s="4"/>
      <c r="HV10488" s="4"/>
      <c r="HW10488" s="4"/>
      <c r="HX10488" s="4"/>
      <c r="HY10488" s="4"/>
      <c r="HZ10488" s="4"/>
      <c r="IA10488" s="4"/>
      <c r="IB10488" s="4"/>
      <c r="IC10488" s="4"/>
      <c r="ID10488" s="4"/>
      <c r="IE10488" s="4"/>
      <c r="IF10488" s="4"/>
      <c r="IG10488" s="4"/>
    </row>
    <row r="10489" s="8" customFormat="1" customHeight="1" spans="1:241">
      <c r="A10489" s="16">
        <v>10487</v>
      </c>
      <c r="B10489" s="114" t="s">
        <v>9277</v>
      </c>
      <c r="C10489" s="119" t="s">
        <v>9118</v>
      </c>
      <c r="D10489" s="120">
        <v>60</v>
      </c>
      <c r="E10489" s="20">
        <v>7.5</v>
      </c>
      <c r="F10489" s="16">
        <f t="shared" si="163"/>
        <v>450</v>
      </c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  <c r="AC10489" s="4"/>
      <c r="AD10489" s="4"/>
      <c r="AE10489" s="4"/>
      <c r="AF10489" s="4"/>
      <c r="AG10489" s="4"/>
      <c r="AH10489" s="4"/>
      <c r="AI10489" s="4"/>
      <c r="AJ10489" s="4"/>
      <c r="AK10489" s="4"/>
      <c r="AL10489" s="4"/>
      <c r="AM10489" s="4"/>
      <c r="AN10489" s="4"/>
      <c r="AO10489" s="4"/>
      <c r="AP10489" s="4"/>
      <c r="AQ10489" s="4"/>
      <c r="AR10489" s="4"/>
      <c r="AS10489" s="4"/>
      <c r="AT10489" s="4"/>
      <c r="AU10489" s="4"/>
      <c r="AV10489" s="4"/>
      <c r="AW10489" s="4"/>
      <c r="AX10489" s="4"/>
      <c r="AY10489" s="4"/>
      <c r="AZ10489" s="4"/>
      <c r="BA10489" s="4"/>
      <c r="BB10489" s="4"/>
      <c r="BC10489" s="4"/>
      <c r="BD10489" s="4"/>
      <c r="BE10489" s="4"/>
      <c r="BF10489" s="4"/>
      <c r="BG10489" s="4"/>
      <c r="BH10489" s="4"/>
      <c r="BI10489" s="4"/>
      <c r="BJ10489" s="4"/>
      <c r="BK10489" s="4"/>
      <c r="BL10489" s="4"/>
      <c r="BM10489" s="4"/>
      <c r="BN10489" s="4"/>
      <c r="BO10489" s="4"/>
      <c r="BP10489" s="4"/>
      <c r="BQ10489" s="4"/>
      <c r="BR10489" s="4"/>
      <c r="BS10489" s="4"/>
      <c r="BT10489" s="4"/>
      <c r="BU10489" s="4"/>
      <c r="BV10489" s="4"/>
      <c r="BW10489" s="4"/>
      <c r="BX10489" s="4"/>
      <c r="BY10489" s="4"/>
      <c r="BZ10489" s="4"/>
      <c r="CA10489" s="4"/>
      <c r="CB10489" s="4"/>
      <c r="CC10489" s="4"/>
      <c r="CD10489" s="4"/>
      <c r="CE10489" s="4"/>
      <c r="CF10489" s="4"/>
      <c r="CG10489" s="4"/>
      <c r="CH10489" s="4"/>
      <c r="CI10489" s="4"/>
      <c r="CJ10489" s="4"/>
      <c r="CK10489" s="4"/>
      <c r="CL10489" s="4"/>
      <c r="CM10489" s="4"/>
      <c r="CN10489" s="4"/>
      <c r="CO10489" s="4"/>
      <c r="CP10489" s="4"/>
      <c r="CQ10489" s="4"/>
      <c r="CR10489" s="4"/>
      <c r="CS10489" s="4"/>
      <c r="CT10489" s="4"/>
      <c r="CU10489" s="4"/>
      <c r="CV10489" s="4"/>
      <c r="CW10489" s="4"/>
      <c r="CX10489" s="4"/>
      <c r="CY10489" s="4"/>
      <c r="CZ10489" s="4"/>
      <c r="DA10489" s="4"/>
      <c r="DB10489" s="4"/>
      <c r="DC10489" s="4"/>
      <c r="DD10489" s="4"/>
      <c r="DE10489" s="4"/>
      <c r="DF10489" s="4"/>
      <c r="DG10489" s="4"/>
      <c r="DH10489" s="4"/>
      <c r="DI10489" s="4"/>
      <c r="DJ10489" s="4"/>
      <c r="DK10489" s="4"/>
      <c r="DL10489" s="4"/>
      <c r="DM10489" s="4"/>
      <c r="DN10489" s="4"/>
      <c r="DO10489" s="4"/>
      <c r="DP10489" s="4"/>
      <c r="DQ10489" s="4"/>
      <c r="DR10489" s="4"/>
      <c r="DS10489" s="4"/>
      <c r="DT10489" s="4"/>
      <c r="DU10489" s="4"/>
      <c r="DV10489" s="4"/>
      <c r="DW10489" s="4"/>
      <c r="DX10489" s="4"/>
      <c r="DY10489" s="4"/>
      <c r="DZ10489" s="4"/>
      <c r="EA10489" s="4"/>
      <c r="EB10489" s="4"/>
      <c r="EC10489" s="4"/>
      <c r="ED10489" s="4"/>
      <c r="EE10489" s="4"/>
      <c r="EF10489" s="4"/>
      <c r="EG10489" s="4"/>
      <c r="EH10489" s="4"/>
      <c r="EI10489" s="4"/>
      <c r="EJ10489" s="4"/>
      <c r="EK10489" s="4"/>
      <c r="EL10489" s="4"/>
      <c r="EM10489" s="4"/>
      <c r="EN10489" s="4"/>
      <c r="EO10489" s="4"/>
      <c r="EP10489" s="4"/>
      <c r="EQ10489" s="4"/>
      <c r="ER10489" s="4"/>
      <c r="ES10489" s="4"/>
      <c r="ET10489" s="4"/>
      <c r="EU10489" s="4"/>
      <c r="EV10489" s="4"/>
      <c r="EW10489" s="4"/>
      <c r="EX10489" s="4"/>
      <c r="EY10489" s="4"/>
      <c r="EZ10489" s="4"/>
      <c r="FA10489" s="4"/>
      <c r="FB10489" s="4"/>
      <c r="FC10489" s="4"/>
      <c r="FD10489" s="4"/>
      <c r="FE10489" s="4"/>
      <c r="FF10489" s="4"/>
      <c r="FG10489" s="4"/>
      <c r="FH10489" s="4"/>
      <c r="FI10489" s="4"/>
      <c r="FJ10489" s="4"/>
      <c r="FK10489" s="4"/>
      <c r="FL10489" s="4"/>
      <c r="FM10489" s="4"/>
      <c r="FN10489" s="4"/>
      <c r="FO10489" s="4"/>
      <c r="FP10489" s="4"/>
      <c r="FQ10489" s="4"/>
      <c r="FR10489" s="4"/>
      <c r="FS10489" s="4"/>
      <c r="FT10489" s="4"/>
      <c r="FU10489" s="4"/>
      <c r="FV10489" s="4"/>
      <c r="FW10489" s="4"/>
      <c r="FX10489" s="4"/>
      <c r="FY10489" s="4"/>
      <c r="FZ10489" s="4"/>
      <c r="GA10489" s="4"/>
      <c r="GB10489" s="4"/>
      <c r="GC10489" s="4"/>
      <c r="GD10489" s="4"/>
      <c r="GE10489" s="4"/>
      <c r="GF10489" s="4"/>
      <c r="GG10489" s="4"/>
      <c r="GH10489" s="4"/>
      <c r="GI10489" s="4"/>
      <c r="GJ10489" s="4"/>
      <c r="GK10489" s="4"/>
      <c r="GL10489" s="4"/>
      <c r="GM10489" s="4"/>
      <c r="GN10489" s="4"/>
      <c r="GO10489" s="4"/>
      <c r="GP10489" s="4"/>
      <c r="GQ10489" s="4"/>
      <c r="GR10489" s="4"/>
      <c r="GS10489" s="4"/>
      <c r="GT10489" s="4"/>
      <c r="GU10489" s="4"/>
      <c r="GV10489" s="4"/>
      <c r="GW10489" s="4"/>
      <c r="GX10489" s="4"/>
      <c r="GY10489" s="4"/>
      <c r="GZ10489" s="4"/>
      <c r="HA10489" s="4"/>
      <c r="HB10489" s="4"/>
      <c r="HC10489" s="4"/>
      <c r="HD10489" s="4"/>
      <c r="HE10489" s="4"/>
      <c r="HF10489" s="4"/>
      <c r="HG10489" s="4"/>
      <c r="HH10489" s="4"/>
      <c r="HI10489" s="4"/>
      <c r="HJ10489" s="4"/>
      <c r="HK10489" s="4"/>
      <c r="HL10489" s="4"/>
      <c r="HM10489" s="4"/>
      <c r="HN10489" s="4"/>
      <c r="HO10489" s="4"/>
      <c r="HP10489" s="4"/>
      <c r="HQ10489" s="4"/>
      <c r="HR10489" s="4"/>
      <c r="HS10489" s="4"/>
      <c r="HT10489" s="4"/>
      <c r="HU10489" s="4"/>
      <c r="HV10489" s="4"/>
      <c r="HW10489" s="4"/>
      <c r="HX10489" s="4"/>
      <c r="HY10489" s="4"/>
      <c r="HZ10489" s="4"/>
      <c r="IA10489" s="4"/>
      <c r="IB10489" s="4"/>
      <c r="IC10489" s="4"/>
      <c r="ID10489" s="4"/>
      <c r="IE10489" s="4"/>
      <c r="IF10489" s="4"/>
      <c r="IG10489" s="4"/>
    </row>
    <row r="10490" s="8" customFormat="1" customHeight="1" spans="1:241">
      <c r="A10490" s="16">
        <v>10488</v>
      </c>
      <c r="B10490" s="114" t="s">
        <v>9278</v>
      </c>
      <c r="C10490" s="119" t="s">
        <v>9118</v>
      </c>
      <c r="D10490" s="120">
        <v>50</v>
      </c>
      <c r="E10490" s="20">
        <v>7.5</v>
      </c>
      <c r="F10490" s="16">
        <f t="shared" si="163"/>
        <v>375</v>
      </c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  <c r="AC10490" s="4"/>
      <c r="AD10490" s="4"/>
      <c r="AE10490" s="4"/>
      <c r="AF10490" s="4"/>
      <c r="AG10490" s="4"/>
      <c r="AH10490" s="4"/>
      <c r="AI10490" s="4"/>
      <c r="AJ10490" s="4"/>
      <c r="AK10490" s="4"/>
      <c r="AL10490" s="4"/>
      <c r="AM10490" s="4"/>
      <c r="AN10490" s="4"/>
      <c r="AO10490" s="4"/>
      <c r="AP10490" s="4"/>
      <c r="AQ10490" s="4"/>
      <c r="AR10490" s="4"/>
      <c r="AS10490" s="4"/>
      <c r="AT10490" s="4"/>
      <c r="AU10490" s="4"/>
      <c r="AV10490" s="4"/>
      <c r="AW10490" s="4"/>
      <c r="AX10490" s="4"/>
      <c r="AY10490" s="4"/>
      <c r="AZ10490" s="4"/>
      <c r="BA10490" s="4"/>
      <c r="BB10490" s="4"/>
      <c r="BC10490" s="4"/>
      <c r="BD10490" s="4"/>
      <c r="BE10490" s="4"/>
      <c r="BF10490" s="4"/>
      <c r="BG10490" s="4"/>
      <c r="BH10490" s="4"/>
      <c r="BI10490" s="4"/>
      <c r="BJ10490" s="4"/>
      <c r="BK10490" s="4"/>
      <c r="BL10490" s="4"/>
      <c r="BM10490" s="4"/>
      <c r="BN10490" s="4"/>
      <c r="BO10490" s="4"/>
      <c r="BP10490" s="4"/>
      <c r="BQ10490" s="4"/>
      <c r="BR10490" s="4"/>
      <c r="BS10490" s="4"/>
      <c r="BT10490" s="4"/>
      <c r="BU10490" s="4"/>
      <c r="BV10490" s="4"/>
      <c r="BW10490" s="4"/>
      <c r="BX10490" s="4"/>
      <c r="BY10490" s="4"/>
      <c r="BZ10490" s="4"/>
      <c r="CA10490" s="4"/>
      <c r="CB10490" s="4"/>
      <c r="CC10490" s="4"/>
      <c r="CD10490" s="4"/>
      <c r="CE10490" s="4"/>
      <c r="CF10490" s="4"/>
      <c r="CG10490" s="4"/>
      <c r="CH10490" s="4"/>
      <c r="CI10490" s="4"/>
      <c r="CJ10490" s="4"/>
      <c r="CK10490" s="4"/>
      <c r="CL10490" s="4"/>
      <c r="CM10490" s="4"/>
      <c r="CN10490" s="4"/>
      <c r="CO10490" s="4"/>
      <c r="CP10490" s="4"/>
      <c r="CQ10490" s="4"/>
      <c r="CR10490" s="4"/>
      <c r="CS10490" s="4"/>
      <c r="CT10490" s="4"/>
      <c r="CU10490" s="4"/>
      <c r="CV10490" s="4"/>
      <c r="CW10490" s="4"/>
      <c r="CX10490" s="4"/>
      <c r="CY10490" s="4"/>
      <c r="CZ10490" s="4"/>
      <c r="DA10490" s="4"/>
      <c r="DB10490" s="4"/>
      <c r="DC10490" s="4"/>
      <c r="DD10490" s="4"/>
      <c r="DE10490" s="4"/>
      <c r="DF10490" s="4"/>
      <c r="DG10490" s="4"/>
      <c r="DH10490" s="4"/>
      <c r="DI10490" s="4"/>
      <c r="DJ10490" s="4"/>
      <c r="DK10490" s="4"/>
      <c r="DL10490" s="4"/>
      <c r="DM10490" s="4"/>
      <c r="DN10490" s="4"/>
      <c r="DO10490" s="4"/>
      <c r="DP10490" s="4"/>
      <c r="DQ10490" s="4"/>
      <c r="DR10490" s="4"/>
      <c r="DS10490" s="4"/>
      <c r="DT10490" s="4"/>
      <c r="DU10490" s="4"/>
      <c r="DV10490" s="4"/>
      <c r="DW10490" s="4"/>
      <c r="DX10490" s="4"/>
      <c r="DY10490" s="4"/>
      <c r="DZ10490" s="4"/>
      <c r="EA10490" s="4"/>
      <c r="EB10490" s="4"/>
      <c r="EC10490" s="4"/>
      <c r="ED10490" s="4"/>
      <c r="EE10490" s="4"/>
      <c r="EF10490" s="4"/>
      <c r="EG10490" s="4"/>
      <c r="EH10490" s="4"/>
      <c r="EI10490" s="4"/>
      <c r="EJ10490" s="4"/>
      <c r="EK10490" s="4"/>
      <c r="EL10490" s="4"/>
      <c r="EM10490" s="4"/>
      <c r="EN10490" s="4"/>
      <c r="EO10490" s="4"/>
      <c r="EP10490" s="4"/>
      <c r="EQ10490" s="4"/>
      <c r="ER10490" s="4"/>
      <c r="ES10490" s="4"/>
      <c r="ET10490" s="4"/>
      <c r="EU10490" s="4"/>
      <c r="EV10490" s="4"/>
      <c r="EW10490" s="4"/>
      <c r="EX10490" s="4"/>
      <c r="EY10490" s="4"/>
      <c r="EZ10490" s="4"/>
      <c r="FA10490" s="4"/>
      <c r="FB10490" s="4"/>
      <c r="FC10490" s="4"/>
      <c r="FD10490" s="4"/>
      <c r="FE10490" s="4"/>
      <c r="FF10490" s="4"/>
      <c r="FG10490" s="4"/>
      <c r="FH10490" s="4"/>
      <c r="FI10490" s="4"/>
      <c r="FJ10490" s="4"/>
      <c r="FK10490" s="4"/>
      <c r="FL10490" s="4"/>
      <c r="FM10490" s="4"/>
      <c r="FN10490" s="4"/>
      <c r="FO10490" s="4"/>
      <c r="FP10490" s="4"/>
      <c r="FQ10490" s="4"/>
      <c r="FR10490" s="4"/>
      <c r="FS10490" s="4"/>
      <c r="FT10490" s="4"/>
      <c r="FU10490" s="4"/>
      <c r="FV10490" s="4"/>
      <c r="FW10490" s="4"/>
      <c r="FX10490" s="4"/>
      <c r="FY10490" s="4"/>
      <c r="FZ10490" s="4"/>
      <c r="GA10490" s="4"/>
      <c r="GB10490" s="4"/>
      <c r="GC10490" s="4"/>
      <c r="GD10490" s="4"/>
      <c r="GE10490" s="4"/>
      <c r="GF10490" s="4"/>
      <c r="GG10490" s="4"/>
      <c r="GH10490" s="4"/>
      <c r="GI10490" s="4"/>
      <c r="GJ10490" s="4"/>
      <c r="GK10490" s="4"/>
      <c r="GL10490" s="4"/>
      <c r="GM10490" s="4"/>
      <c r="GN10490" s="4"/>
      <c r="GO10490" s="4"/>
      <c r="GP10490" s="4"/>
      <c r="GQ10490" s="4"/>
      <c r="GR10490" s="4"/>
      <c r="GS10490" s="4"/>
      <c r="GT10490" s="4"/>
      <c r="GU10490" s="4"/>
      <c r="GV10490" s="4"/>
      <c r="GW10490" s="4"/>
      <c r="GX10490" s="4"/>
      <c r="GY10490" s="4"/>
      <c r="GZ10490" s="4"/>
      <c r="HA10490" s="4"/>
      <c r="HB10490" s="4"/>
      <c r="HC10490" s="4"/>
      <c r="HD10490" s="4"/>
      <c r="HE10490" s="4"/>
      <c r="HF10490" s="4"/>
      <c r="HG10490" s="4"/>
      <c r="HH10490" s="4"/>
      <c r="HI10490" s="4"/>
      <c r="HJ10490" s="4"/>
      <c r="HK10490" s="4"/>
      <c r="HL10490" s="4"/>
      <c r="HM10490" s="4"/>
      <c r="HN10490" s="4"/>
      <c r="HO10490" s="4"/>
      <c r="HP10490" s="4"/>
      <c r="HQ10490" s="4"/>
      <c r="HR10490" s="4"/>
      <c r="HS10490" s="4"/>
      <c r="HT10490" s="4"/>
      <c r="HU10490" s="4"/>
      <c r="HV10490" s="4"/>
      <c r="HW10490" s="4"/>
      <c r="HX10490" s="4"/>
      <c r="HY10490" s="4"/>
      <c r="HZ10490" s="4"/>
      <c r="IA10490" s="4"/>
      <c r="IB10490" s="4"/>
      <c r="IC10490" s="4"/>
      <c r="ID10490" s="4"/>
      <c r="IE10490" s="4"/>
      <c r="IF10490" s="4"/>
      <c r="IG10490" s="4"/>
    </row>
    <row r="10491" s="8" customFormat="1" customHeight="1" spans="1:241">
      <c r="A10491" s="16">
        <v>10489</v>
      </c>
      <c r="B10491" s="114" t="s">
        <v>9279</v>
      </c>
      <c r="C10491" s="119" t="s">
        <v>9118</v>
      </c>
      <c r="D10491" s="120">
        <v>60</v>
      </c>
      <c r="E10491" s="20">
        <v>7.5</v>
      </c>
      <c r="F10491" s="16">
        <f t="shared" si="163"/>
        <v>450</v>
      </c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  <c r="AC10491" s="4"/>
      <c r="AD10491" s="4"/>
      <c r="AE10491" s="4"/>
      <c r="AF10491" s="4"/>
      <c r="AG10491" s="4"/>
      <c r="AH10491" s="4"/>
      <c r="AI10491" s="4"/>
      <c r="AJ10491" s="4"/>
      <c r="AK10491" s="4"/>
      <c r="AL10491" s="4"/>
      <c r="AM10491" s="4"/>
      <c r="AN10491" s="4"/>
      <c r="AO10491" s="4"/>
      <c r="AP10491" s="4"/>
      <c r="AQ10491" s="4"/>
      <c r="AR10491" s="4"/>
      <c r="AS10491" s="4"/>
      <c r="AT10491" s="4"/>
      <c r="AU10491" s="4"/>
      <c r="AV10491" s="4"/>
      <c r="AW10491" s="4"/>
      <c r="AX10491" s="4"/>
      <c r="AY10491" s="4"/>
      <c r="AZ10491" s="4"/>
      <c r="BA10491" s="4"/>
      <c r="BB10491" s="4"/>
      <c r="BC10491" s="4"/>
      <c r="BD10491" s="4"/>
      <c r="BE10491" s="4"/>
      <c r="BF10491" s="4"/>
      <c r="BG10491" s="4"/>
      <c r="BH10491" s="4"/>
      <c r="BI10491" s="4"/>
      <c r="BJ10491" s="4"/>
      <c r="BK10491" s="4"/>
      <c r="BL10491" s="4"/>
      <c r="BM10491" s="4"/>
      <c r="BN10491" s="4"/>
      <c r="BO10491" s="4"/>
      <c r="BP10491" s="4"/>
      <c r="BQ10491" s="4"/>
      <c r="BR10491" s="4"/>
      <c r="BS10491" s="4"/>
      <c r="BT10491" s="4"/>
      <c r="BU10491" s="4"/>
      <c r="BV10491" s="4"/>
      <c r="BW10491" s="4"/>
      <c r="BX10491" s="4"/>
      <c r="BY10491" s="4"/>
      <c r="BZ10491" s="4"/>
      <c r="CA10491" s="4"/>
      <c r="CB10491" s="4"/>
      <c r="CC10491" s="4"/>
      <c r="CD10491" s="4"/>
      <c r="CE10491" s="4"/>
      <c r="CF10491" s="4"/>
      <c r="CG10491" s="4"/>
      <c r="CH10491" s="4"/>
      <c r="CI10491" s="4"/>
      <c r="CJ10491" s="4"/>
      <c r="CK10491" s="4"/>
      <c r="CL10491" s="4"/>
      <c r="CM10491" s="4"/>
      <c r="CN10491" s="4"/>
      <c r="CO10491" s="4"/>
      <c r="CP10491" s="4"/>
      <c r="CQ10491" s="4"/>
      <c r="CR10491" s="4"/>
      <c r="CS10491" s="4"/>
      <c r="CT10491" s="4"/>
      <c r="CU10491" s="4"/>
      <c r="CV10491" s="4"/>
      <c r="CW10491" s="4"/>
      <c r="CX10491" s="4"/>
      <c r="CY10491" s="4"/>
      <c r="CZ10491" s="4"/>
      <c r="DA10491" s="4"/>
      <c r="DB10491" s="4"/>
      <c r="DC10491" s="4"/>
      <c r="DD10491" s="4"/>
      <c r="DE10491" s="4"/>
      <c r="DF10491" s="4"/>
      <c r="DG10491" s="4"/>
      <c r="DH10491" s="4"/>
      <c r="DI10491" s="4"/>
      <c r="DJ10491" s="4"/>
      <c r="DK10491" s="4"/>
      <c r="DL10491" s="4"/>
      <c r="DM10491" s="4"/>
      <c r="DN10491" s="4"/>
      <c r="DO10491" s="4"/>
      <c r="DP10491" s="4"/>
      <c r="DQ10491" s="4"/>
      <c r="DR10491" s="4"/>
      <c r="DS10491" s="4"/>
      <c r="DT10491" s="4"/>
      <c r="DU10491" s="4"/>
      <c r="DV10491" s="4"/>
      <c r="DW10491" s="4"/>
      <c r="DX10491" s="4"/>
      <c r="DY10491" s="4"/>
      <c r="DZ10491" s="4"/>
      <c r="EA10491" s="4"/>
      <c r="EB10491" s="4"/>
      <c r="EC10491" s="4"/>
      <c r="ED10491" s="4"/>
      <c r="EE10491" s="4"/>
      <c r="EF10491" s="4"/>
      <c r="EG10491" s="4"/>
      <c r="EH10491" s="4"/>
      <c r="EI10491" s="4"/>
      <c r="EJ10491" s="4"/>
      <c r="EK10491" s="4"/>
      <c r="EL10491" s="4"/>
      <c r="EM10491" s="4"/>
      <c r="EN10491" s="4"/>
      <c r="EO10491" s="4"/>
      <c r="EP10491" s="4"/>
      <c r="EQ10491" s="4"/>
      <c r="ER10491" s="4"/>
      <c r="ES10491" s="4"/>
      <c r="ET10491" s="4"/>
      <c r="EU10491" s="4"/>
      <c r="EV10491" s="4"/>
      <c r="EW10491" s="4"/>
      <c r="EX10491" s="4"/>
      <c r="EY10491" s="4"/>
      <c r="EZ10491" s="4"/>
      <c r="FA10491" s="4"/>
      <c r="FB10491" s="4"/>
      <c r="FC10491" s="4"/>
      <c r="FD10491" s="4"/>
      <c r="FE10491" s="4"/>
      <c r="FF10491" s="4"/>
      <c r="FG10491" s="4"/>
      <c r="FH10491" s="4"/>
      <c r="FI10491" s="4"/>
      <c r="FJ10491" s="4"/>
      <c r="FK10491" s="4"/>
      <c r="FL10491" s="4"/>
      <c r="FM10491" s="4"/>
      <c r="FN10491" s="4"/>
      <c r="FO10491" s="4"/>
      <c r="FP10491" s="4"/>
      <c r="FQ10491" s="4"/>
      <c r="FR10491" s="4"/>
      <c r="FS10491" s="4"/>
      <c r="FT10491" s="4"/>
      <c r="FU10491" s="4"/>
      <c r="FV10491" s="4"/>
      <c r="FW10491" s="4"/>
      <c r="FX10491" s="4"/>
      <c r="FY10491" s="4"/>
      <c r="FZ10491" s="4"/>
      <c r="GA10491" s="4"/>
      <c r="GB10491" s="4"/>
      <c r="GC10491" s="4"/>
      <c r="GD10491" s="4"/>
      <c r="GE10491" s="4"/>
      <c r="GF10491" s="4"/>
      <c r="GG10491" s="4"/>
      <c r="GH10491" s="4"/>
      <c r="GI10491" s="4"/>
      <c r="GJ10491" s="4"/>
      <c r="GK10491" s="4"/>
      <c r="GL10491" s="4"/>
      <c r="GM10491" s="4"/>
      <c r="GN10491" s="4"/>
      <c r="GO10491" s="4"/>
      <c r="GP10491" s="4"/>
      <c r="GQ10491" s="4"/>
      <c r="GR10491" s="4"/>
      <c r="GS10491" s="4"/>
      <c r="GT10491" s="4"/>
      <c r="GU10491" s="4"/>
      <c r="GV10491" s="4"/>
      <c r="GW10491" s="4"/>
      <c r="GX10491" s="4"/>
      <c r="GY10491" s="4"/>
      <c r="GZ10491" s="4"/>
      <c r="HA10491" s="4"/>
      <c r="HB10491" s="4"/>
      <c r="HC10491" s="4"/>
      <c r="HD10491" s="4"/>
      <c r="HE10491" s="4"/>
      <c r="HF10491" s="4"/>
      <c r="HG10491" s="4"/>
      <c r="HH10491" s="4"/>
      <c r="HI10491" s="4"/>
      <c r="HJ10491" s="4"/>
      <c r="HK10491" s="4"/>
      <c r="HL10491" s="4"/>
      <c r="HM10491" s="4"/>
      <c r="HN10491" s="4"/>
      <c r="HO10491" s="4"/>
      <c r="HP10491" s="4"/>
      <c r="HQ10491" s="4"/>
      <c r="HR10491" s="4"/>
      <c r="HS10491" s="4"/>
      <c r="HT10491" s="4"/>
      <c r="HU10491" s="4"/>
      <c r="HV10491" s="4"/>
      <c r="HW10491" s="4"/>
      <c r="HX10491" s="4"/>
      <c r="HY10491" s="4"/>
      <c r="HZ10491" s="4"/>
      <c r="IA10491" s="4"/>
      <c r="IB10491" s="4"/>
      <c r="IC10491" s="4"/>
      <c r="ID10491" s="4"/>
      <c r="IE10491" s="4"/>
      <c r="IF10491" s="4"/>
      <c r="IG10491" s="4"/>
    </row>
    <row r="10492" s="8" customFormat="1" customHeight="1" spans="1:241">
      <c r="A10492" s="16">
        <v>10490</v>
      </c>
      <c r="B10492" s="114" t="s">
        <v>6610</v>
      </c>
      <c r="C10492" s="119" t="s">
        <v>9118</v>
      </c>
      <c r="D10492" s="120">
        <v>50</v>
      </c>
      <c r="E10492" s="20">
        <v>7.5</v>
      </c>
      <c r="F10492" s="16">
        <f t="shared" si="163"/>
        <v>375</v>
      </c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  <c r="AC10492" s="4"/>
      <c r="AD10492" s="4"/>
      <c r="AE10492" s="4"/>
      <c r="AF10492" s="4"/>
      <c r="AG10492" s="4"/>
      <c r="AH10492" s="4"/>
      <c r="AI10492" s="4"/>
      <c r="AJ10492" s="4"/>
      <c r="AK10492" s="4"/>
      <c r="AL10492" s="4"/>
      <c r="AM10492" s="4"/>
      <c r="AN10492" s="4"/>
      <c r="AO10492" s="4"/>
      <c r="AP10492" s="4"/>
      <c r="AQ10492" s="4"/>
      <c r="AR10492" s="4"/>
      <c r="AS10492" s="4"/>
      <c r="AT10492" s="4"/>
      <c r="AU10492" s="4"/>
      <c r="AV10492" s="4"/>
      <c r="AW10492" s="4"/>
      <c r="AX10492" s="4"/>
      <c r="AY10492" s="4"/>
      <c r="AZ10492" s="4"/>
      <c r="BA10492" s="4"/>
      <c r="BB10492" s="4"/>
      <c r="BC10492" s="4"/>
      <c r="BD10492" s="4"/>
      <c r="BE10492" s="4"/>
      <c r="BF10492" s="4"/>
      <c r="BG10492" s="4"/>
      <c r="BH10492" s="4"/>
      <c r="BI10492" s="4"/>
      <c r="BJ10492" s="4"/>
      <c r="BK10492" s="4"/>
      <c r="BL10492" s="4"/>
      <c r="BM10492" s="4"/>
      <c r="BN10492" s="4"/>
      <c r="BO10492" s="4"/>
      <c r="BP10492" s="4"/>
      <c r="BQ10492" s="4"/>
      <c r="BR10492" s="4"/>
      <c r="BS10492" s="4"/>
      <c r="BT10492" s="4"/>
      <c r="BU10492" s="4"/>
      <c r="BV10492" s="4"/>
      <c r="BW10492" s="4"/>
      <c r="BX10492" s="4"/>
      <c r="BY10492" s="4"/>
      <c r="BZ10492" s="4"/>
      <c r="CA10492" s="4"/>
      <c r="CB10492" s="4"/>
      <c r="CC10492" s="4"/>
      <c r="CD10492" s="4"/>
      <c r="CE10492" s="4"/>
      <c r="CF10492" s="4"/>
      <c r="CG10492" s="4"/>
      <c r="CH10492" s="4"/>
      <c r="CI10492" s="4"/>
      <c r="CJ10492" s="4"/>
      <c r="CK10492" s="4"/>
      <c r="CL10492" s="4"/>
      <c r="CM10492" s="4"/>
      <c r="CN10492" s="4"/>
      <c r="CO10492" s="4"/>
      <c r="CP10492" s="4"/>
      <c r="CQ10492" s="4"/>
      <c r="CR10492" s="4"/>
      <c r="CS10492" s="4"/>
      <c r="CT10492" s="4"/>
      <c r="CU10492" s="4"/>
      <c r="CV10492" s="4"/>
      <c r="CW10492" s="4"/>
      <c r="CX10492" s="4"/>
      <c r="CY10492" s="4"/>
      <c r="CZ10492" s="4"/>
      <c r="DA10492" s="4"/>
      <c r="DB10492" s="4"/>
      <c r="DC10492" s="4"/>
      <c r="DD10492" s="4"/>
      <c r="DE10492" s="4"/>
      <c r="DF10492" s="4"/>
      <c r="DG10492" s="4"/>
      <c r="DH10492" s="4"/>
      <c r="DI10492" s="4"/>
      <c r="DJ10492" s="4"/>
      <c r="DK10492" s="4"/>
      <c r="DL10492" s="4"/>
      <c r="DM10492" s="4"/>
      <c r="DN10492" s="4"/>
      <c r="DO10492" s="4"/>
      <c r="DP10492" s="4"/>
      <c r="DQ10492" s="4"/>
      <c r="DR10492" s="4"/>
      <c r="DS10492" s="4"/>
      <c r="DT10492" s="4"/>
      <c r="DU10492" s="4"/>
      <c r="DV10492" s="4"/>
      <c r="DW10492" s="4"/>
      <c r="DX10492" s="4"/>
      <c r="DY10492" s="4"/>
      <c r="DZ10492" s="4"/>
      <c r="EA10492" s="4"/>
      <c r="EB10492" s="4"/>
      <c r="EC10492" s="4"/>
      <c r="ED10492" s="4"/>
      <c r="EE10492" s="4"/>
      <c r="EF10492" s="4"/>
      <c r="EG10492" s="4"/>
      <c r="EH10492" s="4"/>
      <c r="EI10492" s="4"/>
      <c r="EJ10492" s="4"/>
      <c r="EK10492" s="4"/>
      <c r="EL10492" s="4"/>
      <c r="EM10492" s="4"/>
      <c r="EN10492" s="4"/>
      <c r="EO10492" s="4"/>
      <c r="EP10492" s="4"/>
      <c r="EQ10492" s="4"/>
      <c r="ER10492" s="4"/>
      <c r="ES10492" s="4"/>
      <c r="ET10492" s="4"/>
      <c r="EU10492" s="4"/>
      <c r="EV10492" s="4"/>
      <c r="EW10492" s="4"/>
      <c r="EX10492" s="4"/>
      <c r="EY10492" s="4"/>
      <c r="EZ10492" s="4"/>
      <c r="FA10492" s="4"/>
      <c r="FB10492" s="4"/>
      <c r="FC10492" s="4"/>
      <c r="FD10492" s="4"/>
      <c r="FE10492" s="4"/>
      <c r="FF10492" s="4"/>
      <c r="FG10492" s="4"/>
      <c r="FH10492" s="4"/>
      <c r="FI10492" s="4"/>
      <c r="FJ10492" s="4"/>
      <c r="FK10492" s="4"/>
      <c r="FL10492" s="4"/>
      <c r="FM10492" s="4"/>
      <c r="FN10492" s="4"/>
      <c r="FO10492" s="4"/>
      <c r="FP10492" s="4"/>
      <c r="FQ10492" s="4"/>
      <c r="FR10492" s="4"/>
      <c r="FS10492" s="4"/>
      <c r="FT10492" s="4"/>
      <c r="FU10492" s="4"/>
      <c r="FV10492" s="4"/>
      <c r="FW10492" s="4"/>
      <c r="FX10492" s="4"/>
      <c r="FY10492" s="4"/>
      <c r="FZ10492" s="4"/>
      <c r="GA10492" s="4"/>
      <c r="GB10492" s="4"/>
      <c r="GC10492" s="4"/>
      <c r="GD10492" s="4"/>
      <c r="GE10492" s="4"/>
      <c r="GF10492" s="4"/>
      <c r="GG10492" s="4"/>
      <c r="GH10492" s="4"/>
      <c r="GI10492" s="4"/>
      <c r="GJ10492" s="4"/>
      <c r="GK10492" s="4"/>
      <c r="GL10492" s="4"/>
      <c r="GM10492" s="4"/>
      <c r="GN10492" s="4"/>
      <c r="GO10492" s="4"/>
      <c r="GP10492" s="4"/>
      <c r="GQ10492" s="4"/>
      <c r="GR10492" s="4"/>
      <c r="GS10492" s="4"/>
      <c r="GT10492" s="4"/>
      <c r="GU10492" s="4"/>
      <c r="GV10492" s="4"/>
      <c r="GW10492" s="4"/>
      <c r="GX10492" s="4"/>
      <c r="GY10492" s="4"/>
      <c r="GZ10492" s="4"/>
      <c r="HA10492" s="4"/>
      <c r="HB10492" s="4"/>
      <c r="HC10492" s="4"/>
      <c r="HD10492" s="4"/>
      <c r="HE10492" s="4"/>
      <c r="HF10492" s="4"/>
      <c r="HG10492" s="4"/>
      <c r="HH10492" s="4"/>
      <c r="HI10492" s="4"/>
      <c r="HJ10492" s="4"/>
      <c r="HK10492" s="4"/>
      <c r="HL10492" s="4"/>
      <c r="HM10492" s="4"/>
      <c r="HN10492" s="4"/>
      <c r="HO10492" s="4"/>
      <c r="HP10492" s="4"/>
      <c r="HQ10492" s="4"/>
      <c r="HR10492" s="4"/>
      <c r="HS10492" s="4"/>
      <c r="HT10492" s="4"/>
      <c r="HU10492" s="4"/>
      <c r="HV10492" s="4"/>
      <c r="HW10492" s="4"/>
      <c r="HX10492" s="4"/>
      <c r="HY10492" s="4"/>
      <c r="HZ10492" s="4"/>
      <c r="IA10492" s="4"/>
      <c r="IB10492" s="4"/>
      <c r="IC10492" s="4"/>
      <c r="ID10492" s="4"/>
      <c r="IE10492" s="4"/>
      <c r="IF10492" s="4"/>
      <c r="IG10492" s="4"/>
    </row>
    <row r="10493" s="8" customFormat="1" customHeight="1" spans="1:241">
      <c r="A10493" s="16">
        <v>10491</v>
      </c>
      <c r="B10493" s="114" t="s">
        <v>9280</v>
      </c>
      <c r="C10493" s="119" t="s">
        <v>9118</v>
      </c>
      <c r="D10493" s="120">
        <v>40</v>
      </c>
      <c r="E10493" s="20">
        <v>7.5</v>
      </c>
      <c r="F10493" s="16">
        <f t="shared" si="163"/>
        <v>300</v>
      </c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  <c r="AC10493" s="4"/>
      <c r="AD10493" s="4"/>
      <c r="AE10493" s="4"/>
      <c r="AF10493" s="4"/>
      <c r="AG10493" s="4"/>
      <c r="AH10493" s="4"/>
      <c r="AI10493" s="4"/>
      <c r="AJ10493" s="4"/>
      <c r="AK10493" s="4"/>
      <c r="AL10493" s="4"/>
      <c r="AM10493" s="4"/>
      <c r="AN10493" s="4"/>
      <c r="AO10493" s="4"/>
      <c r="AP10493" s="4"/>
      <c r="AQ10493" s="4"/>
      <c r="AR10493" s="4"/>
      <c r="AS10493" s="4"/>
      <c r="AT10493" s="4"/>
      <c r="AU10493" s="4"/>
      <c r="AV10493" s="4"/>
      <c r="AW10493" s="4"/>
      <c r="AX10493" s="4"/>
      <c r="AY10493" s="4"/>
      <c r="AZ10493" s="4"/>
      <c r="BA10493" s="4"/>
      <c r="BB10493" s="4"/>
      <c r="BC10493" s="4"/>
      <c r="BD10493" s="4"/>
      <c r="BE10493" s="4"/>
      <c r="BF10493" s="4"/>
      <c r="BG10493" s="4"/>
      <c r="BH10493" s="4"/>
      <c r="BI10493" s="4"/>
      <c r="BJ10493" s="4"/>
      <c r="BK10493" s="4"/>
      <c r="BL10493" s="4"/>
      <c r="BM10493" s="4"/>
      <c r="BN10493" s="4"/>
      <c r="BO10493" s="4"/>
      <c r="BP10493" s="4"/>
      <c r="BQ10493" s="4"/>
      <c r="BR10493" s="4"/>
      <c r="BS10493" s="4"/>
      <c r="BT10493" s="4"/>
      <c r="BU10493" s="4"/>
      <c r="BV10493" s="4"/>
      <c r="BW10493" s="4"/>
      <c r="BX10493" s="4"/>
      <c r="BY10493" s="4"/>
      <c r="BZ10493" s="4"/>
      <c r="CA10493" s="4"/>
      <c r="CB10493" s="4"/>
      <c r="CC10493" s="4"/>
      <c r="CD10493" s="4"/>
      <c r="CE10493" s="4"/>
      <c r="CF10493" s="4"/>
      <c r="CG10493" s="4"/>
      <c r="CH10493" s="4"/>
      <c r="CI10493" s="4"/>
      <c r="CJ10493" s="4"/>
      <c r="CK10493" s="4"/>
      <c r="CL10493" s="4"/>
      <c r="CM10493" s="4"/>
      <c r="CN10493" s="4"/>
      <c r="CO10493" s="4"/>
      <c r="CP10493" s="4"/>
      <c r="CQ10493" s="4"/>
      <c r="CR10493" s="4"/>
      <c r="CS10493" s="4"/>
      <c r="CT10493" s="4"/>
      <c r="CU10493" s="4"/>
      <c r="CV10493" s="4"/>
      <c r="CW10493" s="4"/>
      <c r="CX10493" s="4"/>
      <c r="CY10493" s="4"/>
      <c r="CZ10493" s="4"/>
      <c r="DA10493" s="4"/>
      <c r="DB10493" s="4"/>
      <c r="DC10493" s="4"/>
      <c r="DD10493" s="4"/>
      <c r="DE10493" s="4"/>
      <c r="DF10493" s="4"/>
      <c r="DG10493" s="4"/>
      <c r="DH10493" s="4"/>
      <c r="DI10493" s="4"/>
      <c r="DJ10493" s="4"/>
      <c r="DK10493" s="4"/>
      <c r="DL10493" s="4"/>
      <c r="DM10493" s="4"/>
      <c r="DN10493" s="4"/>
      <c r="DO10493" s="4"/>
      <c r="DP10493" s="4"/>
      <c r="DQ10493" s="4"/>
      <c r="DR10493" s="4"/>
      <c r="DS10493" s="4"/>
      <c r="DT10493" s="4"/>
      <c r="DU10493" s="4"/>
      <c r="DV10493" s="4"/>
      <c r="DW10493" s="4"/>
      <c r="DX10493" s="4"/>
      <c r="DY10493" s="4"/>
      <c r="DZ10493" s="4"/>
      <c r="EA10493" s="4"/>
      <c r="EB10493" s="4"/>
      <c r="EC10493" s="4"/>
      <c r="ED10493" s="4"/>
      <c r="EE10493" s="4"/>
      <c r="EF10493" s="4"/>
      <c r="EG10493" s="4"/>
      <c r="EH10493" s="4"/>
      <c r="EI10493" s="4"/>
      <c r="EJ10493" s="4"/>
      <c r="EK10493" s="4"/>
      <c r="EL10493" s="4"/>
      <c r="EM10493" s="4"/>
      <c r="EN10493" s="4"/>
      <c r="EO10493" s="4"/>
      <c r="EP10493" s="4"/>
      <c r="EQ10493" s="4"/>
      <c r="ER10493" s="4"/>
      <c r="ES10493" s="4"/>
      <c r="ET10493" s="4"/>
      <c r="EU10493" s="4"/>
      <c r="EV10493" s="4"/>
      <c r="EW10493" s="4"/>
      <c r="EX10493" s="4"/>
      <c r="EY10493" s="4"/>
      <c r="EZ10493" s="4"/>
      <c r="FA10493" s="4"/>
      <c r="FB10493" s="4"/>
      <c r="FC10493" s="4"/>
      <c r="FD10493" s="4"/>
      <c r="FE10493" s="4"/>
      <c r="FF10493" s="4"/>
      <c r="FG10493" s="4"/>
      <c r="FH10493" s="4"/>
      <c r="FI10493" s="4"/>
      <c r="FJ10493" s="4"/>
      <c r="FK10493" s="4"/>
      <c r="FL10493" s="4"/>
      <c r="FM10493" s="4"/>
      <c r="FN10493" s="4"/>
      <c r="FO10493" s="4"/>
      <c r="FP10493" s="4"/>
      <c r="FQ10493" s="4"/>
      <c r="FR10493" s="4"/>
      <c r="FS10493" s="4"/>
      <c r="FT10493" s="4"/>
      <c r="FU10493" s="4"/>
      <c r="FV10493" s="4"/>
      <c r="FW10493" s="4"/>
      <c r="FX10493" s="4"/>
      <c r="FY10493" s="4"/>
      <c r="FZ10493" s="4"/>
      <c r="GA10493" s="4"/>
      <c r="GB10493" s="4"/>
      <c r="GC10493" s="4"/>
      <c r="GD10493" s="4"/>
      <c r="GE10493" s="4"/>
      <c r="GF10493" s="4"/>
      <c r="GG10493" s="4"/>
      <c r="GH10493" s="4"/>
      <c r="GI10493" s="4"/>
      <c r="GJ10493" s="4"/>
      <c r="GK10493" s="4"/>
      <c r="GL10493" s="4"/>
      <c r="GM10493" s="4"/>
      <c r="GN10493" s="4"/>
      <c r="GO10493" s="4"/>
      <c r="GP10493" s="4"/>
      <c r="GQ10493" s="4"/>
      <c r="GR10493" s="4"/>
      <c r="GS10493" s="4"/>
      <c r="GT10493" s="4"/>
      <c r="GU10493" s="4"/>
      <c r="GV10493" s="4"/>
      <c r="GW10493" s="4"/>
      <c r="GX10493" s="4"/>
      <c r="GY10493" s="4"/>
      <c r="GZ10493" s="4"/>
      <c r="HA10493" s="4"/>
      <c r="HB10493" s="4"/>
      <c r="HC10493" s="4"/>
      <c r="HD10493" s="4"/>
      <c r="HE10493" s="4"/>
      <c r="HF10493" s="4"/>
      <c r="HG10493" s="4"/>
      <c r="HH10493" s="4"/>
      <c r="HI10493" s="4"/>
      <c r="HJ10493" s="4"/>
      <c r="HK10493" s="4"/>
      <c r="HL10493" s="4"/>
      <c r="HM10493" s="4"/>
      <c r="HN10493" s="4"/>
      <c r="HO10493" s="4"/>
      <c r="HP10493" s="4"/>
      <c r="HQ10493" s="4"/>
      <c r="HR10493" s="4"/>
      <c r="HS10493" s="4"/>
      <c r="HT10493" s="4"/>
      <c r="HU10493" s="4"/>
      <c r="HV10493" s="4"/>
      <c r="HW10493" s="4"/>
      <c r="HX10493" s="4"/>
      <c r="HY10493" s="4"/>
      <c r="HZ10493" s="4"/>
      <c r="IA10493" s="4"/>
      <c r="IB10493" s="4"/>
      <c r="IC10493" s="4"/>
      <c r="ID10493" s="4"/>
      <c r="IE10493" s="4"/>
      <c r="IF10493" s="4"/>
      <c r="IG10493" s="4"/>
    </row>
    <row r="10494" s="8" customFormat="1" customHeight="1" spans="1:241">
      <c r="A10494" s="16">
        <v>10492</v>
      </c>
      <c r="B10494" s="119" t="s">
        <v>9281</v>
      </c>
      <c r="C10494" s="119" t="s">
        <v>9118</v>
      </c>
      <c r="D10494" s="120">
        <v>20</v>
      </c>
      <c r="E10494" s="20">
        <v>7.5</v>
      </c>
      <c r="F10494" s="16">
        <f t="shared" si="163"/>
        <v>150</v>
      </c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  <c r="AC10494" s="4"/>
      <c r="AD10494" s="4"/>
      <c r="AE10494" s="4"/>
      <c r="AF10494" s="4"/>
      <c r="AG10494" s="4"/>
      <c r="AH10494" s="4"/>
      <c r="AI10494" s="4"/>
      <c r="AJ10494" s="4"/>
      <c r="AK10494" s="4"/>
      <c r="AL10494" s="4"/>
      <c r="AM10494" s="4"/>
      <c r="AN10494" s="4"/>
      <c r="AO10494" s="4"/>
      <c r="AP10494" s="4"/>
      <c r="AQ10494" s="4"/>
      <c r="AR10494" s="4"/>
      <c r="AS10494" s="4"/>
      <c r="AT10494" s="4"/>
      <c r="AU10494" s="4"/>
      <c r="AV10494" s="4"/>
      <c r="AW10494" s="4"/>
      <c r="AX10494" s="4"/>
      <c r="AY10494" s="4"/>
      <c r="AZ10494" s="4"/>
      <c r="BA10494" s="4"/>
      <c r="BB10494" s="4"/>
      <c r="BC10494" s="4"/>
      <c r="BD10494" s="4"/>
      <c r="BE10494" s="4"/>
      <c r="BF10494" s="4"/>
      <c r="BG10494" s="4"/>
      <c r="BH10494" s="4"/>
      <c r="BI10494" s="4"/>
      <c r="BJ10494" s="4"/>
      <c r="BK10494" s="4"/>
      <c r="BL10494" s="4"/>
      <c r="BM10494" s="4"/>
      <c r="BN10494" s="4"/>
      <c r="BO10494" s="4"/>
      <c r="BP10494" s="4"/>
      <c r="BQ10494" s="4"/>
      <c r="BR10494" s="4"/>
      <c r="BS10494" s="4"/>
      <c r="BT10494" s="4"/>
      <c r="BU10494" s="4"/>
      <c r="BV10494" s="4"/>
      <c r="BW10494" s="4"/>
      <c r="BX10494" s="4"/>
      <c r="BY10494" s="4"/>
      <c r="BZ10494" s="4"/>
      <c r="CA10494" s="4"/>
      <c r="CB10494" s="4"/>
      <c r="CC10494" s="4"/>
      <c r="CD10494" s="4"/>
      <c r="CE10494" s="4"/>
      <c r="CF10494" s="4"/>
      <c r="CG10494" s="4"/>
      <c r="CH10494" s="4"/>
      <c r="CI10494" s="4"/>
      <c r="CJ10494" s="4"/>
      <c r="CK10494" s="4"/>
      <c r="CL10494" s="4"/>
      <c r="CM10494" s="4"/>
      <c r="CN10494" s="4"/>
      <c r="CO10494" s="4"/>
      <c r="CP10494" s="4"/>
      <c r="CQ10494" s="4"/>
      <c r="CR10494" s="4"/>
      <c r="CS10494" s="4"/>
      <c r="CT10494" s="4"/>
      <c r="CU10494" s="4"/>
      <c r="CV10494" s="4"/>
      <c r="CW10494" s="4"/>
      <c r="CX10494" s="4"/>
      <c r="CY10494" s="4"/>
      <c r="CZ10494" s="4"/>
      <c r="DA10494" s="4"/>
      <c r="DB10494" s="4"/>
      <c r="DC10494" s="4"/>
      <c r="DD10494" s="4"/>
      <c r="DE10494" s="4"/>
      <c r="DF10494" s="4"/>
      <c r="DG10494" s="4"/>
      <c r="DH10494" s="4"/>
      <c r="DI10494" s="4"/>
      <c r="DJ10494" s="4"/>
      <c r="DK10494" s="4"/>
      <c r="DL10494" s="4"/>
      <c r="DM10494" s="4"/>
      <c r="DN10494" s="4"/>
      <c r="DO10494" s="4"/>
      <c r="DP10494" s="4"/>
      <c r="DQ10494" s="4"/>
      <c r="DR10494" s="4"/>
      <c r="DS10494" s="4"/>
      <c r="DT10494" s="4"/>
      <c r="DU10494" s="4"/>
      <c r="DV10494" s="4"/>
      <c r="DW10494" s="4"/>
      <c r="DX10494" s="4"/>
      <c r="DY10494" s="4"/>
      <c r="DZ10494" s="4"/>
      <c r="EA10494" s="4"/>
      <c r="EB10494" s="4"/>
      <c r="EC10494" s="4"/>
      <c r="ED10494" s="4"/>
      <c r="EE10494" s="4"/>
      <c r="EF10494" s="4"/>
      <c r="EG10494" s="4"/>
      <c r="EH10494" s="4"/>
      <c r="EI10494" s="4"/>
      <c r="EJ10494" s="4"/>
      <c r="EK10494" s="4"/>
      <c r="EL10494" s="4"/>
      <c r="EM10494" s="4"/>
      <c r="EN10494" s="4"/>
      <c r="EO10494" s="4"/>
      <c r="EP10494" s="4"/>
      <c r="EQ10494" s="4"/>
      <c r="ER10494" s="4"/>
      <c r="ES10494" s="4"/>
      <c r="ET10494" s="4"/>
      <c r="EU10494" s="4"/>
      <c r="EV10494" s="4"/>
      <c r="EW10494" s="4"/>
      <c r="EX10494" s="4"/>
      <c r="EY10494" s="4"/>
      <c r="EZ10494" s="4"/>
      <c r="FA10494" s="4"/>
      <c r="FB10494" s="4"/>
      <c r="FC10494" s="4"/>
      <c r="FD10494" s="4"/>
      <c r="FE10494" s="4"/>
      <c r="FF10494" s="4"/>
      <c r="FG10494" s="4"/>
      <c r="FH10494" s="4"/>
      <c r="FI10494" s="4"/>
      <c r="FJ10494" s="4"/>
      <c r="FK10494" s="4"/>
      <c r="FL10494" s="4"/>
      <c r="FM10494" s="4"/>
      <c r="FN10494" s="4"/>
      <c r="FO10494" s="4"/>
      <c r="FP10494" s="4"/>
      <c r="FQ10494" s="4"/>
      <c r="FR10494" s="4"/>
      <c r="FS10494" s="4"/>
      <c r="FT10494" s="4"/>
      <c r="FU10494" s="4"/>
      <c r="FV10494" s="4"/>
      <c r="FW10494" s="4"/>
      <c r="FX10494" s="4"/>
      <c r="FY10494" s="4"/>
      <c r="FZ10494" s="4"/>
      <c r="GA10494" s="4"/>
      <c r="GB10494" s="4"/>
      <c r="GC10494" s="4"/>
      <c r="GD10494" s="4"/>
      <c r="GE10494" s="4"/>
      <c r="GF10494" s="4"/>
      <c r="GG10494" s="4"/>
      <c r="GH10494" s="4"/>
      <c r="GI10494" s="4"/>
      <c r="GJ10494" s="4"/>
      <c r="GK10494" s="4"/>
      <c r="GL10494" s="4"/>
      <c r="GM10494" s="4"/>
      <c r="GN10494" s="4"/>
      <c r="GO10494" s="4"/>
      <c r="GP10494" s="4"/>
      <c r="GQ10494" s="4"/>
      <c r="GR10494" s="4"/>
      <c r="GS10494" s="4"/>
      <c r="GT10494" s="4"/>
      <c r="GU10494" s="4"/>
      <c r="GV10494" s="4"/>
      <c r="GW10494" s="4"/>
      <c r="GX10494" s="4"/>
      <c r="GY10494" s="4"/>
      <c r="GZ10494" s="4"/>
      <c r="HA10494" s="4"/>
      <c r="HB10494" s="4"/>
      <c r="HC10494" s="4"/>
      <c r="HD10494" s="4"/>
      <c r="HE10494" s="4"/>
      <c r="HF10494" s="4"/>
      <c r="HG10494" s="4"/>
      <c r="HH10494" s="4"/>
      <c r="HI10494" s="4"/>
      <c r="HJ10494" s="4"/>
      <c r="HK10494" s="4"/>
      <c r="HL10494" s="4"/>
      <c r="HM10494" s="4"/>
      <c r="HN10494" s="4"/>
      <c r="HO10494" s="4"/>
      <c r="HP10494" s="4"/>
      <c r="HQ10494" s="4"/>
      <c r="HR10494" s="4"/>
      <c r="HS10494" s="4"/>
      <c r="HT10494" s="4"/>
      <c r="HU10494" s="4"/>
      <c r="HV10494" s="4"/>
      <c r="HW10494" s="4"/>
      <c r="HX10494" s="4"/>
      <c r="HY10494" s="4"/>
      <c r="HZ10494" s="4"/>
      <c r="IA10494" s="4"/>
      <c r="IB10494" s="4"/>
      <c r="IC10494" s="4"/>
      <c r="ID10494" s="4"/>
      <c r="IE10494" s="4"/>
      <c r="IF10494" s="4"/>
      <c r="IG10494" s="4"/>
    </row>
    <row r="10495" s="8" customFormat="1" customHeight="1" spans="1:241">
      <c r="A10495" s="16">
        <v>10493</v>
      </c>
      <c r="B10495" s="119" t="s">
        <v>9282</v>
      </c>
      <c r="C10495" s="119" t="s">
        <v>9118</v>
      </c>
      <c r="D10495" s="120">
        <v>60</v>
      </c>
      <c r="E10495" s="20">
        <v>7.5</v>
      </c>
      <c r="F10495" s="16">
        <f t="shared" si="163"/>
        <v>450</v>
      </c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  <c r="AC10495" s="4"/>
      <c r="AD10495" s="4"/>
      <c r="AE10495" s="4"/>
      <c r="AF10495" s="4"/>
      <c r="AG10495" s="4"/>
      <c r="AH10495" s="4"/>
      <c r="AI10495" s="4"/>
      <c r="AJ10495" s="4"/>
      <c r="AK10495" s="4"/>
      <c r="AL10495" s="4"/>
      <c r="AM10495" s="4"/>
      <c r="AN10495" s="4"/>
      <c r="AO10495" s="4"/>
      <c r="AP10495" s="4"/>
      <c r="AQ10495" s="4"/>
      <c r="AR10495" s="4"/>
      <c r="AS10495" s="4"/>
      <c r="AT10495" s="4"/>
      <c r="AU10495" s="4"/>
      <c r="AV10495" s="4"/>
      <c r="AW10495" s="4"/>
      <c r="AX10495" s="4"/>
      <c r="AY10495" s="4"/>
      <c r="AZ10495" s="4"/>
      <c r="BA10495" s="4"/>
      <c r="BB10495" s="4"/>
      <c r="BC10495" s="4"/>
      <c r="BD10495" s="4"/>
      <c r="BE10495" s="4"/>
      <c r="BF10495" s="4"/>
      <c r="BG10495" s="4"/>
      <c r="BH10495" s="4"/>
      <c r="BI10495" s="4"/>
      <c r="BJ10495" s="4"/>
      <c r="BK10495" s="4"/>
      <c r="BL10495" s="4"/>
      <c r="BM10495" s="4"/>
      <c r="BN10495" s="4"/>
      <c r="BO10495" s="4"/>
      <c r="BP10495" s="4"/>
      <c r="BQ10495" s="4"/>
      <c r="BR10495" s="4"/>
      <c r="BS10495" s="4"/>
      <c r="BT10495" s="4"/>
      <c r="BU10495" s="4"/>
      <c r="BV10495" s="4"/>
      <c r="BW10495" s="4"/>
      <c r="BX10495" s="4"/>
      <c r="BY10495" s="4"/>
      <c r="BZ10495" s="4"/>
      <c r="CA10495" s="4"/>
      <c r="CB10495" s="4"/>
      <c r="CC10495" s="4"/>
      <c r="CD10495" s="4"/>
      <c r="CE10495" s="4"/>
      <c r="CF10495" s="4"/>
      <c r="CG10495" s="4"/>
      <c r="CH10495" s="4"/>
      <c r="CI10495" s="4"/>
      <c r="CJ10495" s="4"/>
      <c r="CK10495" s="4"/>
      <c r="CL10495" s="4"/>
      <c r="CM10495" s="4"/>
      <c r="CN10495" s="4"/>
      <c r="CO10495" s="4"/>
      <c r="CP10495" s="4"/>
      <c r="CQ10495" s="4"/>
      <c r="CR10495" s="4"/>
      <c r="CS10495" s="4"/>
      <c r="CT10495" s="4"/>
      <c r="CU10495" s="4"/>
      <c r="CV10495" s="4"/>
      <c r="CW10495" s="4"/>
      <c r="CX10495" s="4"/>
      <c r="CY10495" s="4"/>
      <c r="CZ10495" s="4"/>
      <c r="DA10495" s="4"/>
      <c r="DB10495" s="4"/>
      <c r="DC10495" s="4"/>
      <c r="DD10495" s="4"/>
      <c r="DE10495" s="4"/>
      <c r="DF10495" s="4"/>
      <c r="DG10495" s="4"/>
      <c r="DH10495" s="4"/>
      <c r="DI10495" s="4"/>
      <c r="DJ10495" s="4"/>
      <c r="DK10495" s="4"/>
      <c r="DL10495" s="4"/>
      <c r="DM10495" s="4"/>
      <c r="DN10495" s="4"/>
      <c r="DO10495" s="4"/>
      <c r="DP10495" s="4"/>
      <c r="DQ10495" s="4"/>
      <c r="DR10495" s="4"/>
      <c r="DS10495" s="4"/>
      <c r="DT10495" s="4"/>
      <c r="DU10495" s="4"/>
      <c r="DV10495" s="4"/>
      <c r="DW10495" s="4"/>
      <c r="DX10495" s="4"/>
      <c r="DY10495" s="4"/>
      <c r="DZ10495" s="4"/>
      <c r="EA10495" s="4"/>
      <c r="EB10495" s="4"/>
      <c r="EC10495" s="4"/>
      <c r="ED10495" s="4"/>
      <c r="EE10495" s="4"/>
      <c r="EF10495" s="4"/>
      <c r="EG10495" s="4"/>
      <c r="EH10495" s="4"/>
      <c r="EI10495" s="4"/>
      <c r="EJ10495" s="4"/>
      <c r="EK10495" s="4"/>
      <c r="EL10495" s="4"/>
      <c r="EM10495" s="4"/>
      <c r="EN10495" s="4"/>
      <c r="EO10495" s="4"/>
      <c r="EP10495" s="4"/>
      <c r="EQ10495" s="4"/>
      <c r="ER10495" s="4"/>
      <c r="ES10495" s="4"/>
      <c r="ET10495" s="4"/>
      <c r="EU10495" s="4"/>
      <c r="EV10495" s="4"/>
      <c r="EW10495" s="4"/>
      <c r="EX10495" s="4"/>
      <c r="EY10495" s="4"/>
      <c r="EZ10495" s="4"/>
      <c r="FA10495" s="4"/>
      <c r="FB10495" s="4"/>
      <c r="FC10495" s="4"/>
      <c r="FD10495" s="4"/>
      <c r="FE10495" s="4"/>
      <c r="FF10495" s="4"/>
      <c r="FG10495" s="4"/>
      <c r="FH10495" s="4"/>
      <c r="FI10495" s="4"/>
      <c r="FJ10495" s="4"/>
      <c r="FK10495" s="4"/>
      <c r="FL10495" s="4"/>
      <c r="FM10495" s="4"/>
      <c r="FN10495" s="4"/>
      <c r="FO10495" s="4"/>
      <c r="FP10495" s="4"/>
      <c r="FQ10495" s="4"/>
      <c r="FR10495" s="4"/>
      <c r="FS10495" s="4"/>
      <c r="FT10495" s="4"/>
      <c r="FU10495" s="4"/>
      <c r="FV10495" s="4"/>
      <c r="FW10495" s="4"/>
      <c r="FX10495" s="4"/>
      <c r="FY10495" s="4"/>
      <c r="FZ10495" s="4"/>
      <c r="GA10495" s="4"/>
      <c r="GB10495" s="4"/>
      <c r="GC10495" s="4"/>
      <c r="GD10495" s="4"/>
      <c r="GE10495" s="4"/>
      <c r="GF10495" s="4"/>
      <c r="GG10495" s="4"/>
      <c r="GH10495" s="4"/>
      <c r="GI10495" s="4"/>
      <c r="GJ10495" s="4"/>
      <c r="GK10495" s="4"/>
      <c r="GL10495" s="4"/>
      <c r="GM10495" s="4"/>
      <c r="GN10495" s="4"/>
      <c r="GO10495" s="4"/>
      <c r="GP10495" s="4"/>
      <c r="GQ10495" s="4"/>
      <c r="GR10495" s="4"/>
      <c r="GS10495" s="4"/>
      <c r="GT10495" s="4"/>
      <c r="GU10495" s="4"/>
      <c r="GV10495" s="4"/>
      <c r="GW10495" s="4"/>
      <c r="GX10495" s="4"/>
      <c r="GY10495" s="4"/>
      <c r="GZ10495" s="4"/>
      <c r="HA10495" s="4"/>
      <c r="HB10495" s="4"/>
      <c r="HC10495" s="4"/>
      <c r="HD10495" s="4"/>
      <c r="HE10495" s="4"/>
      <c r="HF10495" s="4"/>
      <c r="HG10495" s="4"/>
      <c r="HH10495" s="4"/>
      <c r="HI10495" s="4"/>
      <c r="HJ10495" s="4"/>
      <c r="HK10495" s="4"/>
      <c r="HL10495" s="4"/>
      <c r="HM10495" s="4"/>
      <c r="HN10495" s="4"/>
      <c r="HO10495" s="4"/>
      <c r="HP10495" s="4"/>
      <c r="HQ10495" s="4"/>
      <c r="HR10495" s="4"/>
      <c r="HS10495" s="4"/>
      <c r="HT10495" s="4"/>
      <c r="HU10495" s="4"/>
      <c r="HV10495" s="4"/>
      <c r="HW10495" s="4"/>
      <c r="HX10495" s="4"/>
      <c r="HY10495" s="4"/>
      <c r="HZ10495" s="4"/>
      <c r="IA10495" s="4"/>
      <c r="IB10495" s="4"/>
      <c r="IC10495" s="4"/>
      <c r="ID10495" s="4"/>
      <c r="IE10495" s="4"/>
      <c r="IF10495" s="4"/>
      <c r="IG10495" s="4"/>
    </row>
    <row r="10496" s="8" customFormat="1" customHeight="1" spans="1:241">
      <c r="A10496" s="16">
        <v>10494</v>
      </c>
      <c r="B10496" s="114" t="s">
        <v>9283</v>
      </c>
      <c r="C10496" s="119" t="s">
        <v>9118</v>
      </c>
      <c r="D10496" s="120">
        <v>30</v>
      </c>
      <c r="E10496" s="20">
        <v>7.5</v>
      </c>
      <c r="F10496" s="16">
        <f t="shared" si="163"/>
        <v>225</v>
      </c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  <c r="AC10496" s="4"/>
      <c r="AD10496" s="4"/>
      <c r="AE10496" s="4"/>
      <c r="AF10496" s="4"/>
      <c r="AG10496" s="4"/>
      <c r="AH10496" s="4"/>
      <c r="AI10496" s="4"/>
      <c r="AJ10496" s="4"/>
      <c r="AK10496" s="4"/>
      <c r="AL10496" s="4"/>
      <c r="AM10496" s="4"/>
      <c r="AN10496" s="4"/>
      <c r="AO10496" s="4"/>
      <c r="AP10496" s="4"/>
      <c r="AQ10496" s="4"/>
      <c r="AR10496" s="4"/>
      <c r="AS10496" s="4"/>
      <c r="AT10496" s="4"/>
      <c r="AU10496" s="4"/>
      <c r="AV10496" s="4"/>
      <c r="AW10496" s="4"/>
      <c r="AX10496" s="4"/>
      <c r="AY10496" s="4"/>
      <c r="AZ10496" s="4"/>
      <c r="BA10496" s="4"/>
      <c r="BB10496" s="4"/>
      <c r="BC10496" s="4"/>
      <c r="BD10496" s="4"/>
      <c r="BE10496" s="4"/>
      <c r="BF10496" s="4"/>
      <c r="BG10496" s="4"/>
      <c r="BH10496" s="4"/>
      <c r="BI10496" s="4"/>
      <c r="BJ10496" s="4"/>
      <c r="BK10496" s="4"/>
      <c r="BL10496" s="4"/>
      <c r="BM10496" s="4"/>
      <c r="BN10496" s="4"/>
      <c r="BO10496" s="4"/>
      <c r="BP10496" s="4"/>
      <c r="BQ10496" s="4"/>
      <c r="BR10496" s="4"/>
      <c r="BS10496" s="4"/>
      <c r="BT10496" s="4"/>
      <c r="BU10496" s="4"/>
      <c r="BV10496" s="4"/>
      <c r="BW10496" s="4"/>
      <c r="BX10496" s="4"/>
      <c r="BY10496" s="4"/>
      <c r="BZ10496" s="4"/>
      <c r="CA10496" s="4"/>
      <c r="CB10496" s="4"/>
      <c r="CC10496" s="4"/>
      <c r="CD10496" s="4"/>
      <c r="CE10496" s="4"/>
      <c r="CF10496" s="4"/>
      <c r="CG10496" s="4"/>
      <c r="CH10496" s="4"/>
      <c r="CI10496" s="4"/>
      <c r="CJ10496" s="4"/>
      <c r="CK10496" s="4"/>
      <c r="CL10496" s="4"/>
      <c r="CM10496" s="4"/>
      <c r="CN10496" s="4"/>
      <c r="CO10496" s="4"/>
      <c r="CP10496" s="4"/>
      <c r="CQ10496" s="4"/>
      <c r="CR10496" s="4"/>
      <c r="CS10496" s="4"/>
      <c r="CT10496" s="4"/>
      <c r="CU10496" s="4"/>
      <c r="CV10496" s="4"/>
      <c r="CW10496" s="4"/>
      <c r="CX10496" s="4"/>
      <c r="CY10496" s="4"/>
      <c r="CZ10496" s="4"/>
      <c r="DA10496" s="4"/>
      <c r="DB10496" s="4"/>
      <c r="DC10496" s="4"/>
      <c r="DD10496" s="4"/>
      <c r="DE10496" s="4"/>
      <c r="DF10496" s="4"/>
      <c r="DG10496" s="4"/>
      <c r="DH10496" s="4"/>
      <c r="DI10496" s="4"/>
      <c r="DJ10496" s="4"/>
      <c r="DK10496" s="4"/>
      <c r="DL10496" s="4"/>
      <c r="DM10496" s="4"/>
      <c r="DN10496" s="4"/>
      <c r="DO10496" s="4"/>
      <c r="DP10496" s="4"/>
      <c r="DQ10496" s="4"/>
      <c r="DR10496" s="4"/>
      <c r="DS10496" s="4"/>
      <c r="DT10496" s="4"/>
      <c r="DU10496" s="4"/>
      <c r="DV10496" s="4"/>
      <c r="DW10496" s="4"/>
      <c r="DX10496" s="4"/>
      <c r="DY10496" s="4"/>
      <c r="DZ10496" s="4"/>
      <c r="EA10496" s="4"/>
      <c r="EB10496" s="4"/>
      <c r="EC10496" s="4"/>
      <c r="ED10496" s="4"/>
      <c r="EE10496" s="4"/>
      <c r="EF10496" s="4"/>
      <c r="EG10496" s="4"/>
      <c r="EH10496" s="4"/>
      <c r="EI10496" s="4"/>
      <c r="EJ10496" s="4"/>
      <c r="EK10496" s="4"/>
      <c r="EL10496" s="4"/>
      <c r="EM10496" s="4"/>
      <c r="EN10496" s="4"/>
      <c r="EO10496" s="4"/>
      <c r="EP10496" s="4"/>
      <c r="EQ10496" s="4"/>
      <c r="ER10496" s="4"/>
      <c r="ES10496" s="4"/>
      <c r="ET10496" s="4"/>
      <c r="EU10496" s="4"/>
      <c r="EV10496" s="4"/>
      <c r="EW10496" s="4"/>
      <c r="EX10496" s="4"/>
      <c r="EY10496" s="4"/>
      <c r="EZ10496" s="4"/>
      <c r="FA10496" s="4"/>
      <c r="FB10496" s="4"/>
      <c r="FC10496" s="4"/>
      <c r="FD10496" s="4"/>
      <c r="FE10496" s="4"/>
      <c r="FF10496" s="4"/>
      <c r="FG10496" s="4"/>
      <c r="FH10496" s="4"/>
      <c r="FI10496" s="4"/>
      <c r="FJ10496" s="4"/>
      <c r="FK10496" s="4"/>
      <c r="FL10496" s="4"/>
      <c r="FM10496" s="4"/>
      <c r="FN10496" s="4"/>
      <c r="FO10496" s="4"/>
      <c r="FP10496" s="4"/>
      <c r="FQ10496" s="4"/>
      <c r="FR10496" s="4"/>
      <c r="FS10496" s="4"/>
      <c r="FT10496" s="4"/>
      <c r="FU10496" s="4"/>
      <c r="FV10496" s="4"/>
      <c r="FW10496" s="4"/>
      <c r="FX10496" s="4"/>
      <c r="FY10496" s="4"/>
      <c r="FZ10496" s="4"/>
      <c r="GA10496" s="4"/>
      <c r="GB10496" s="4"/>
      <c r="GC10496" s="4"/>
      <c r="GD10496" s="4"/>
      <c r="GE10496" s="4"/>
      <c r="GF10496" s="4"/>
      <c r="GG10496" s="4"/>
      <c r="GH10496" s="4"/>
      <c r="GI10496" s="4"/>
      <c r="GJ10496" s="4"/>
      <c r="GK10496" s="4"/>
      <c r="GL10496" s="4"/>
      <c r="GM10496" s="4"/>
      <c r="GN10496" s="4"/>
      <c r="GO10496" s="4"/>
      <c r="GP10496" s="4"/>
      <c r="GQ10496" s="4"/>
      <c r="GR10496" s="4"/>
      <c r="GS10496" s="4"/>
      <c r="GT10496" s="4"/>
      <c r="GU10496" s="4"/>
      <c r="GV10496" s="4"/>
      <c r="GW10496" s="4"/>
      <c r="GX10496" s="4"/>
      <c r="GY10496" s="4"/>
      <c r="GZ10496" s="4"/>
      <c r="HA10496" s="4"/>
      <c r="HB10496" s="4"/>
      <c r="HC10496" s="4"/>
      <c r="HD10496" s="4"/>
      <c r="HE10496" s="4"/>
      <c r="HF10496" s="4"/>
      <c r="HG10496" s="4"/>
      <c r="HH10496" s="4"/>
      <c r="HI10496" s="4"/>
      <c r="HJ10496" s="4"/>
      <c r="HK10496" s="4"/>
      <c r="HL10496" s="4"/>
      <c r="HM10496" s="4"/>
      <c r="HN10496" s="4"/>
      <c r="HO10496" s="4"/>
      <c r="HP10496" s="4"/>
      <c r="HQ10496" s="4"/>
      <c r="HR10496" s="4"/>
      <c r="HS10496" s="4"/>
      <c r="HT10496" s="4"/>
      <c r="HU10496" s="4"/>
      <c r="HV10496" s="4"/>
      <c r="HW10496" s="4"/>
      <c r="HX10496" s="4"/>
      <c r="HY10496" s="4"/>
      <c r="HZ10496" s="4"/>
      <c r="IA10496" s="4"/>
      <c r="IB10496" s="4"/>
      <c r="IC10496" s="4"/>
      <c r="ID10496" s="4"/>
      <c r="IE10496" s="4"/>
      <c r="IF10496" s="4"/>
      <c r="IG10496" s="4"/>
    </row>
    <row r="10497" s="8" customFormat="1" customHeight="1" spans="1:241">
      <c r="A10497" s="16">
        <v>10495</v>
      </c>
      <c r="B10497" s="114" t="s">
        <v>9284</v>
      </c>
      <c r="C10497" s="119" t="s">
        <v>9118</v>
      </c>
      <c r="D10497" s="120">
        <v>50</v>
      </c>
      <c r="E10497" s="20">
        <v>7.5</v>
      </c>
      <c r="F10497" s="16">
        <f t="shared" si="163"/>
        <v>375</v>
      </c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  <c r="AC10497" s="4"/>
      <c r="AD10497" s="4"/>
      <c r="AE10497" s="4"/>
      <c r="AF10497" s="4"/>
      <c r="AG10497" s="4"/>
      <c r="AH10497" s="4"/>
      <c r="AI10497" s="4"/>
      <c r="AJ10497" s="4"/>
      <c r="AK10497" s="4"/>
      <c r="AL10497" s="4"/>
      <c r="AM10497" s="4"/>
      <c r="AN10497" s="4"/>
      <c r="AO10497" s="4"/>
      <c r="AP10497" s="4"/>
      <c r="AQ10497" s="4"/>
      <c r="AR10497" s="4"/>
      <c r="AS10497" s="4"/>
      <c r="AT10497" s="4"/>
      <c r="AU10497" s="4"/>
      <c r="AV10497" s="4"/>
      <c r="AW10497" s="4"/>
      <c r="AX10497" s="4"/>
      <c r="AY10497" s="4"/>
      <c r="AZ10497" s="4"/>
      <c r="BA10497" s="4"/>
      <c r="BB10497" s="4"/>
      <c r="BC10497" s="4"/>
      <c r="BD10497" s="4"/>
      <c r="BE10497" s="4"/>
      <c r="BF10497" s="4"/>
      <c r="BG10497" s="4"/>
      <c r="BH10497" s="4"/>
      <c r="BI10497" s="4"/>
      <c r="BJ10497" s="4"/>
      <c r="BK10497" s="4"/>
      <c r="BL10497" s="4"/>
      <c r="BM10497" s="4"/>
      <c r="BN10497" s="4"/>
      <c r="BO10497" s="4"/>
      <c r="BP10497" s="4"/>
      <c r="BQ10497" s="4"/>
      <c r="BR10497" s="4"/>
      <c r="BS10497" s="4"/>
      <c r="BT10497" s="4"/>
      <c r="BU10497" s="4"/>
      <c r="BV10497" s="4"/>
      <c r="BW10497" s="4"/>
      <c r="BX10497" s="4"/>
      <c r="BY10497" s="4"/>
      <c r="BZ10497" s="4"/>
      <c r="CA10497" s="4"/>
      <c r="CB10497" s="4"/>
      <c r="CC10497" s="4"/>
      <c r="CD10497" s="4"/>
      <c r="CE10497" s="4"/>
      <c r="CF10497" s="4"/>
      <c r="CG10497" s="4"/>
      <c r="CH10497" s="4"/>
      <c r="CI10497" s="4"/>
      <c r="CJ10497" s="4"/>
      <c r="CK10497" s="4"/>
      <c r="CL10497" s="4"/>
      <c r="CM10497" s="4"/>
      <c r="CN10497" s="4"/>
      <c r="CO10497" s="4"/>
      <c r="CP10497" s="4"/>
      <c r="CQ10497" s="4"/>
      <c r="CR10497" s="4"/>
      <c r="CS10497" s="4"/>
      <c r="CT10497" s="4"/>
      <c r="CU10497" s="4"/>
      <c r="CV10497" s="4"/>
      <c r="CW10497" s="4"/>
      <c r="CX10497" s="4"/>
      <c r="CY10497" s="4"/>
      <c r="CZ10497" s="4"/>
      <c r="DA10497" s="4"/>
      <c r="DB10497" s="4"/>
      <c r="DC10497" s="4"/>
      <c r="DD10497" s="4"/>
      <c r="DE10497" s="4"/>
      <c r="DF10497" s="4"/>
      <c r="DG10497" s="4"/>
      <c r="DH10497" s="4"/>
      <c r="DI10497" s="4"/>
      <c r="DJ10497" s="4"/>
      <c r="DK10497" s="4"/>
      <c r="DL10497" s="4"/>
      <c r="DM10497" s="4"/>
      <c r="DN10497" s="4"/>
      <c r="DO10497" s="4"/>
      <c r="DP10497" s="4"/>
      <c r="DQ10497" s="4"/>
      <c r="DR10497" s="4"/>
      <c r="DS10497" s="4"/>
      <c r="DT10497" s="4"/>
      <c r="DU10497" s="4"/>
      <c r="DV10497" s="4"/>
      <c r="DW10497" s="4"/>
      <c r="DX10497" s="4"/>
      <c r="DY10497" s="4"/>
      <c r="DZ10497" s="4"/>
      <c r="EA10497" s="4"/>
      <c r="EB10497" s="4"/>
      <c r="EC10497" s="4"/>
      <c r="ED10497" s="4"/>
      <c r="EE10497" s="4"/>
      <c r="EF10497" s="4"/>
      <c r="EG10497" s="4"/>
      <c r="EH10497" s="4"/>
      <c r="EI10497" s="4"/>
      <c r="EJ10497" s="4"/>
      <c r="EK10497" s="4"/>
      <c r="EL10497" s="4"/>
      <c r="EM10497" s="4"/>
      <c r="EN10497" s="4"/>
      <c r="EO10497" s="4"/>
      <c r="EP10497" s="4"/>
      <c r="EQ10497" s="4"/>
      <c r="ER10497" s="4"/>
      <c r="ES10497" s="4"/>
      <c r="ET10497" s="4"/>
      <c r="EU10497" s="4"/>
      <c r="EV10497" s="4"/>
      <c r="EW10497" s="4"/>
      <c r="EX10497" s="4"/>
      <c r="EY10497" s="4"/>
      <c r="EZ10497" s="4"/>
      <c r="FA10497" s="4"/>
      <c r="FB10497" s="4"/>
      <c r="FC10497" s="4"/>
      <c r="FD10497" s="4"/>
      <c r="FE10497" s="4"/>
      <c r="FF10497" s="4"/>
      <c r="FG10497" s="4"/>
      <c r="FH10497" s="4"/>
      <c r="FI10497" s="4"/>
      <c r="FJ10497" s="4"/>
      <c r="FK10497" s="4"/>
      <c r="FL10497" s="4"/>
      <c r="FM10497" s="4"/>
      <c r="FN10497" s="4"/>
      <c r="FO10497" s="4"/>
      <c r="FP10497" s="4"/>
      <c r="FQ10497" s="4"/>
      <c r="FR10497" s="4"/>
      <c r="FS10497" s="4"/>
      <c r="FT10497" s="4"/>
      <c r="FU10497" s="4"/>
      <c r="FV10497" s="4"/>
      <c r="FW10497" s="4"/>
      <c r="FX10497" s="4"/>
      <c r="FY10497" s="4"/>
      <c r="FZ10497" s="4"/>
      <c r="GA10497" s="4"/>
      <c r="GB10497" s="4"/>
      <c r="GC10497" s="4"/>
      <c r="GD10497" s="4"/>
      <c r="GE10497" s="4"/>
      <c r="GF10497" s="4"/>
      <c r="GG10497" s="4"/>
      <c r="GH10497" s="4"/>
      <c r="GI10497" s="4"/>
      <c r="GJ10497" s="4"/>
      <c r="GK10497" s="4"/>
      <c r="GL10497" s="4"/>
      <c r="GM10497" s="4"/>
      <c r="GN10497" s="4"/>
      <c r="GO10497" s="4"/>
      <c r="GP10497" s="4"/>
      <c r="GQ10497" s="4"/>
      <c r="GR10497" s="4"/>
      <c r="GS10497" s="4"/>
      <c r="GT10497" s="4"/>
      <c r="GU10497" s="4"/>
      <c r="GV10497" s="4"/>
      <c r="GW10497" s="4"/>
      <c r="GX10497" s="4"/>
      <c r="GY10497" s="4"/>
      <c r="GZ10497" s="4"/>
      <c r="HA10497" s="4"/>
      <c r="HB10497" s="4"/>
      <c r="HC10497" s="4"/>
      <c r="HD10497" s="4"/>
      <c r="HE10497" s="4"/>
      <c r="HF10497" s="4"/>
      <c r="HG10497" s="4"/>
      <c r="HH10497" s="4"/>
      <c r="HI10497" s="4"/>
      <c r="HJ10497" s="4"/>
      <c r="HK10497" s="4"/>
      <c r="HL10497" s="4"/>
      <c r="HM10497" s="4"/>
      <c r="HN10497" s="4"/>
      <c r="HO10497" s="4"/>
      <c r="HP10497" s="4"/>
      <c r="HQ10497" s="4"/>
      <c r="HR10497" s="4"/>
      <c r="HS10497" s="4"/>
      <c r="HT10497" s="4"/>
      <c r="HU10497" s="4"/>
      <c r="HV10497" s="4"/>
      <c r="HW10497" s="4"/>
      <c r="HX10497" s="4"/>
      <c r="HY10497" s="4"/>
      <c r="HZ10497" s="4"/>
      <c r="IA10497" s="4"/>
      <c r="IB10497" s="4"/>
      <c r="IC10497" s="4"/>
      <c r="ID10497" s="4"/>
      <c r="IE10497" s="4"/>
      <c r="IF10497" s="4"/>
      <c r="IG10497" s="4"/>
    </row>
    <row r="10498" s="8" customFormat="1" customHeight="1" spans="1:241">
      <c r="A10498" s="16">
        <v>10496</v>
      </c>
      <c r="B10498" s="114" t="s">
        <v>9285</v>
      </c>
      <c r="C10498" s="119" t="s">
        <v>9118</v>
      </c>
      <c r="D10498" s="120">
        <v>50</v>
      </c>
      <c r="E10498" s="20">
        <v>7.5</v>
      </c>
      <c r="F10498" s="16">
        <f t="shared" si="163"/>
        <v>375</v>
      </c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  <c r="AC10498" s="4"/>
      <c r="AD10498" s="4"/>
      <c r="AE10498" s="4"/>
      <c r="AF10498" s="4"/>
      <c r="AG10498" s="4"/>
      <c r="AH10498" s="4"/>
      <c r="AI10498" s="4"/>
      <c r="AJ10498" s="4"/>
      <c r="AK10498" s="4"/>
      <c r="AL10498" s="4"/>
      <c r="AM10498" s="4"/>
      <c r="AN10498" s="4"/>
      <c r="AO10498" s="4"/>
      <c r="AP10498" s="4"/>
      <c r="AQ10498" s="4"/>
      <c r="AR10498" s="4"/>
      <c r="AS10498" s="4"/>
      <c r="AT10498" s="4"/>
      <c r="AU10498" s="4"/>
      <c r="AV10498" s="4"/>
      <c r="AW10498" s="4"/>
      <c r="AX10498" s="4"/>
      <c r="AY10498" s="4"/>
      <c r="AZ10498" s="4"/>
      <c r="BA10498" s="4"/>
      <c r="BB10498" s="4"/>
      <c r="BC10498" s="4"/>
      <c r="BD10498" s="4"/>
      <c r="BE10498" s="4"/>
      <c r="BF10498" s="4"/>
      <c r="BG10498" s="4"/>
      <c r="BH10498" s="4"/>
      <c r="BI10498" s="4"/>
      <c r="BJ10498" s="4"/>
      <c r="BK10498" s="4"/>
      <c r="BL10498" s="4"/>
      <c r="BM10498" s="4"/>
      <c r="BN10498" s="4"/>
      <c r="BO10498" s="4"/>
      <c r="BP10498" s="4"/>
      <c r="BQ10498" s="4"/>
      <c r="BR10498" s="4"/>
      <c r="BS10498" s="4"/>
      <c r="BT10498" s="4"/>
      <c r="BU10498" s="4"/>
      <c r="BV10498" s="4"/>
      <c r="BW10498" s="4"/>
      <c r="BX10498" s="4"/>
      <c r="BY10498" s="4"/>
      <c r="BZ10498" s="4"/>
      <c r="CA10498" s="4"/>
      <c r="CB10498" s="4"/>
      <c r="CC10498" s="4"/>
      <c r="CD10498" s="4"/>
      <c r="CE10498" s="4"/>
      <c r="CF10498" s="4"/>
      <c r="CG10498" s="4"/>
      <c r="CH10498" s="4"/>
      <c r="CI10498" s="4"/>
      <c r="CJ10498" s="4"/>
      <c r="CK10498" s="4"/>
      <c r="CL10498" s="4"/>
      <c r="CM10498" s="4"/>
      <c r="CN10498" s="4"/>
      <c r="CO10498" s="4"/>
      <c r="CP10498" s="4"/>
      <c r="CQ10498" s="4"/>
      <c r="CR10498" s="4"/>
      <c r="CS10498" s="4"/>
      <c r="CT10498" s="4"/>
      <c r="CU10498" s="4"/>
      <c r="CV10498" s="4"/>
      <c r="CW10498" s="4"/>
      <c r="CX10498" s="4"/>
      <c r="CY10498" s="4"/>
      <c r="CZ10498" s="4"/>
      <c r="DA10498" s="4"/>
      <c r="DB10498" s="4"/>
      <c r="DC10498" s="4"/>
      <c r="DD10498" s="4"/>
      <c r="DE10498" s="4"/>
      <c r="DF10498" s="4"/>
      <c r="DG10498" s="4"/>
      <c r="DH10498" s="4"/>
      <c r="DI10498" s="4"/>
      <c r="DJ10498" s="4"/>
      <c r="DK10498" s="4"/>
      <c r="DL10498" s="4"/>
      <c r="DM10498" s="4"/>
      <c r="DN10498" s="4"/>
      <c r="DO10498" s="4"/>
      <c r="DP10498" s="4"/>
      <c r="DQ10498" s="4"/>
      <c r="DR10498" s="4"/>
      <c r="DS10498" s="4"/>
      <c r="DT10498" s="4"/>
      <c r="DU10498" s="4"/>
      <c r="DV10498" s="4"/>
      <c r="DW10498" s="4"/>
      <c r="DX10498" s="4"/>
      <c r="DY10498" s="4"/>
      <c r="DZ10498" s="4"/>
      <c r="EA10498" s="4"/>
      <c r="EB10498" s="4"/>
      <c r="EC10498" s="4"/>
      <c r="ED10498" s="4"/>
      <c r="EE10498" s="4"/>
      <c r="EF10498" s="4"/>
      <c r="EG10498" s="4"/>
      <c r="EH10498" s="4"/>
      <c r="EI10498" s="4"/>
      <c r="EJ10498" s="4"/>
      <c r="EK10498" s="4"/>
      <c r="EL10498" s="4"/>
      <c r="EM10498" s="4"/>
      <c r="EN10498" s="4"/>
      <c r="EO10498" s="4"/>
      <c r="EP10498" s="4"/>
      <c r="EQ10498" s="4"/>
      <c r="ER10498" s="4"/>
      <c r="ES10498" s="4"/>
      <c r="ET10498" s="4"/>
      <c r="EU10498" s="4"/>
      <c r="EV10498" s="4"/>
      <c r="EW10498" s="4"/>
      <c r="EX10498" s="4"/>
      <c r="EY10498" s="4"/>
      <c r="EZ10498" s="4"/>
      <c r="FA10498" s="4"/>
      <c r="FB10498" s="4"/>
      <c r="FC10498" s="4"/>
      <c r="FD10498" s="4"/>
      <c r="FE10498" s="4"/>
      <c r="FF10498" s="4"/>
      <c r="FG10498" s="4"/>
      <c r="FH10498" s="4"/>
      <c r="FI10498" s="4"/>
      <c r="FJ10498" s="4"/>
      <c r="FK10498" s="4"/>
      <c r="FL10498" s="4"/>
      <c r="FM10498" s="4"/>
      <c r="FN10498" s="4"/>
      <c r="FO10498" s="4"/>
      <c r="FP10498" s="4"/>
      <c r="FQ10498" s="4"/>
      <c r="FR10498" s="4"/>
      <c r="FS10498" s="4"/>
      <c r="FT10498" s="4"/>
      <c r="FU10498" s="4"/>
      <c r="FV10498" s="4"/>
      <c r="FW10498" s="4"/>
      <c r="FX10498" s="4"/>
      <c r="FY10498" s="4"/>
      <c r="FZ10498" s="4"/>
      <c r="GA10498" s="4"/>
      <c r="GB10498" s="4"/>
      <c r="GC10498" s="4"/>
      <c r="GD10498" s="4"/>
      <c r="GE10498" s="4"/>
      <c r="GF10498" s="4"/>
      <c r="GG10498" s="4"/>
      <c r="GH10498" s="4"/>
      <c r="GI10498" s="4"/>
      <c r="GJ10498" s="4"/>
      <c r="GK10498" s="4"/>
      <c r="GL10498" s="4"/>
      <c r="GM10498" s="4"/>
      <c r="GN10498" s="4"/>
      <c r="GO10498" s="4"/>
      <c r="GP10498" s="4"/>
      <c r="GQ10498" s="4"/>
      <c r="GR10498" s="4"/>
      <c r="GS10498" s="4"/>
      <c r="GT10498" s="4"/>
      <c r="GU10498" s="4"/>
      <c r="GV10498" s="4"/>
      <c r="GW10498" s="4"/>
      <c r="GX10498" s="4"/>
      <c r="GY10498" s="4"/>
      <c r="GZ10498" s="4"/>
      <c r="HA10498" s="4"/>
      <c r="HB10498" s="4"/>
      <c r="HC10498" s="4"/>
      <c r="HD10498" s="4"/>
      <c r="HE10498" s="4"/>
      <c r="HF10498" s="4"/>
      <c r="HG10498" s="4"/>
      <c r="HH10498" s="4"/>
      <c r="HI10498" s="4"/>
      <c r="HJ10498" s="4"/>
      <c r="HK10498" s="4"/>
      <c r="HL10498" s="4"/>
      <c r="HM10498" s="4"/>
      <c r="HN10498" s="4"/>
      <c r="HO10498" s="4"/>
      <c r="HP10498" s="4"/>
      <c r="HQ10498" s="4"/>
      <c r="HR10498" s="4"/>
      <c r="HS10498" s="4"/>
      <c r="HT10498" s="4"/>
      <c r="HU10498" s="4"/>
      <c r="HV10498" s="4"/>
      <c r="HW10498" s="4"/>
      <c r="HX10498" s="4"/>
      <c r="HY10498" s="4"/>
      <c r="HZ10498" s="4"/>
      <c r="IA10498" s="4"/>
      <c r="IB10498" s="4"/>
      <c r="IC10498" s="4"/>
      <c r="ID10498" s="4"/>
      <c r="IE10498" s="4"/>
      <c r="IF10498" s="4"/>
      <c r="IG10498" s="4"/>
    </row>
    <row r="10499" s="8" customFormat="1" customHeight="1" spans="1:241">
      <c r="A10499" s="16">
        <v>10497</v>
      </c>
      <c r="B10499" s="114" t="s">
        <v>9286</v>
      </c>
      <c r="C10499" s="119" t="s">
        <v>9118</v>
      </c>
      <c r="D10499" s="120">
        <v>50</v>
      </c>
      <c r="E10499" s="20">
        <v>7.5</v>
      </c>
      <c r="F10499" s="16">
        <f t="shared" si="163"/>
        <v>375</v>
      </c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  <c r="AC10499" s="4"/>
      <c r="AD10499" s="4"/>
      <c r="AE10499" s="4"/>
      <c r="AF10499" s="4"/>
      <c r="AG10499" s="4"/>
      <c r="AH10499" s="4"/>
      <c r="AI10499" s="4"/>
      <c r="AJ10499" s="4"/>
      <c r="AK10499" s="4"/>
      <c r="AL10499" s="4"/>
      <c r="AM10499" s="4"/>
      <c r="AN10499" s="4"/>
      <c r="AO10499" s="4"/>
      <c r="AP10499" s="4"/>
      <c r="AQ10499" s="4"/>
      <c r="AR10499" s="4"/>
      <c r="AS10499" s="4"/>
      <c r="AT10499" s="4"/>
      <c r="AU10499" s="4"/>
      <c r="AV10499" s="4"/>
      <c r="AW10499" s="4"/>
      <c r="AX10499" s="4"/>
      <c r="AY10499" s="4"/>
      <c r="AZ10499" s="4"/>
      <c r="BA10499" s="4"/>
      <c r="BB10499" s="4"/>
      <c r="BC10499" s="4"/>
      <c r="BD10499" s="4"/>
      <c r="BE10499" s="4"/>
      <c r="BF10499" s="4"/>
      <c r="BG10499" s="4"/>
      <c r="BH10499" s="4"/>
      <c r="BI10499" s="4"/>
      <c r="BJ10499" s="4"/>
      <c r="BK10499" s="4"/>
      <c r="BL10499" s="4"/>
      <c r="BM10499" s="4"/>
      <c r="BN10499" s="4"/>
      <c r="BO10499" s="4"/>
      <c r="BP10499" s="4"/>
      <c r="BQ10499" s="4"/>
      <c r="BR10499" s="4"/>
      <c r="BS10499" s="4"/>
      <c r="BT10499" s="4"/>
      <c r="BU10499" s="4"/>
      <c r="BV10499" s="4"/>
      <c r="BW10499" s="4"/>
      <c r="BX10499" s="4"/>
      <c r="BY10499" s="4"/>
      <c r="BZ10499" s="4"/>
      <c r="CA10499" s="4"/>
      <c r="CB10499" s="4"/>
      <c r="CC10499" s="4"/>
      <c r="CD10499" s="4"/>
      <c r="CE10499" s="4"/>
      <c r="CF10499" s="4"/>
      <c r="CG10499" s="4"/>
      <c r="CH10499" s="4"/>
      <c r="CI10499" s="4"/>
      <c r="CJ10499" s="4"/>
      <c r="CK10499" s="4"/>
      <c r="CL10499" s="4"/>
      <c r="CM10499" s="4"/>
      <c r="CN10499" s="4"/>
      <c r="CO10499" s="4"/>
      <c r="CP10499" s="4"/>
      <c r="CQ10499" s="4"/>
      <c r="CR10499" s="4"/>
      <c r="CS10499" s="4"/>
      <c r="CT10499" s="4"/>
      <c r="CU10499" s="4"/>
      <c r="CV10499" s="4"/>
      <c r="CW10499" s="4"/>
      <c r="CX10499" s="4"/>
      <c r="CY10499" s="4"/>
      <c r="CZ10499" s="4"/>
      <c r="DA10499" s="4"/>
      <c r="DB10499" s="4"/>
      <c r="DC10499" s="4"/>
      <c r="DD10499" s="4"/>
      <c r="DE10499" s="4"/>
      <c r="DF10499" s="4"/>
      <c r="DG10499" s="4"/>
      <c r="DH10499" s="4"/>
      <c r="DI10499" s="4"/>
      <c r="DJ10499" s="4"/>
      <c r="DK10499" s="4"/>
      <c r="DL10499" s="4"/>
      <c r="DM10499" s="4"/>
      <c r="DN10499" s="4"/>
      <c r="DO10499" s="4"/>
      <c r="DP10499" s="4"/>
      <c r="DQ10499" s="4"/>
      <c r="DR10499" s="4"/>
      <c r="DS10499" s="4"/>
      <c r="DT10499" s="4"/>
      <c r="DU10499" s="4"/>
      <c r="DV10499" s="4"/>
      <c r="DW10499" s="4"/>
      <c r="DX10499" s="4"/>
      <c r="DY10499" s="4"/>
      <c r="DZ10499" s="4"/>
      <c r="EA10499" s="4"/>
      <c r="EB10499" s="4"/>
      <c r="EC10499" s="4"/>
      <c r="ED10499" s="4"/>
      <c r="EE10499" s="4"/>
      <c r="EF10499" s="4"/>
      <c r="EG10499" s="4"/>
      <c r="EH10499" s="4"/>
      <c r="EI10499" s="4"/>
      <c r="EJ10499" s="4"/>
      <c r="EK10499" s="4"/>
      <c r="EL10499" s="4"/>
      <c r="EM10499" s="4"/>
      <c r="EN10499" s="4"/>
      <c r="EO10499" s="4"/>
      <c r="EP10499" s="4"/>
      <c r="EQ10499" s="4"/>
      <c r="ER10499" s="4"/>
      <c r="ES10499" s="4"/>
      <c r="ET10499" s="4"/>
      <c r="EU10499" s="4"/>
      <c r="EV10499" s="4"/>
      <c r="EW10499" s="4"/>
      <c r="EX10499" s="4"/>
      <c r="EY10499" s="4"/>
      <c r="EZ10499" s="4"/>
      <c r="FA10499" s="4"/>
      <c r="FB10499" s="4"/>
      <c r="FC10499" s="4"/>
      <c r="FD10499" s="4"/>
      <c r="FE10499" s="4"/>
      <c r="FF10499" s="4"/>
      <c r="FG10499" s="4"/>
      <c r="FH10499" s="4"/>
      <c r="FI10499" s="4"/>
      <c r="FJ10499" s="4"/>
      <c r="FK10499" s="4"/>
      <c r="FL10499" s="4"/>
      <c r="FM10499" s="4"/>
      <c r="FN10499" s="4"/>
      <c r="FO10499" s="4"/>
      <c r="FP10499" s="4"/>
      <c r="FQ10499" s="4"/>
      <c r="FR10499" s="4"/>
      <c r="FS10499" s="4"/>
      <c r="FT10499" s="4"/>
      <c r="FU10499" s="4"/>
      <c r="FV10499" s="4"/>
      <c r="FW10499" s="4"/>
      <c r="FX10499" s="4"/>
      <c r="FY10499" s="4"/>
      <c r="FZ10499" s="4"/>
      <c r="GA10499" s="4"/>
      <c r="GB10499" s="4"/>
      <c r="GC10499" s="4"/>
      <c r="GD10499" s="4"/>
      <c r="GE10499" s="4"/>
      <c r="GF10499" s="4"/>
      <c r="GG10499" s="4"/>
      <c r="GH10499" s="4"/>
      <c r="GI10499" s="4"/>
      <c r="GJ10499" s="4"/>
      <c r="GK10499" s="4"/>
      <c r="GL10499" s="4"/>
      <c r="GM10499" s="4"/>
      <c r="GN10499" s="4"/>
      <c r="GO10499" s="4"/>
      <c r="GP10499" s="4"/>
      <c r="GQ10499" s="4"/>
      <c r="GR10499" s="4"/>
      <c r="GS10499" s="4"/>
      <c r="GT10499" s="4"/>
      <c r="GU10499" s="4"/>
      <c r="GV10499" s="4"/>
      <c r="GW10499" s="4"/>
      <c r="GX10499" s="4"/>
      <c r="GY10499" s="4"/>
      <c r="GZ10499" s="4"/>
      <c r="HA10499" s="4"/>
      <c r="HB10499" s="4"/>
      <c r="HC10499" s="4"/>
      <c r="HD10499" s="4"/>
      <c r="HE10499" s="4"/>
      <c r="HF10499" s="4"/>
      <c r="HG10499" s="4"/>
      <c r="HH10499" s="4"/>
      <c r="HI10499" s="4"/>
      <c r="HJ10499" s="4"/>
      <c r="HK10499" s="4"/>
      <c r="HL10499" s="4"/>
      <c r="HM10499" s="4"/>
      <c r="HN10499" s="4"/>
      <c r="HO10499" s="4"/>
      <c r="HP10499" s="4"/>
      <c r="HQ10499" s="4"/>
      <c r="HR10499" s="4"/>
      <c r="HS10499" s="4"/>
      <c r="HT10499" s="4"/>
      <c r="HU10499" s="4"/>
      <c r="HV10499" s="4"/>
      <c r="HW10499" s="4"/>
      <c r="HX10499" s="4"/>
      <c r="HY10499" s="4"/>
      <c r="HZ10499" s="4"/>
      <c r="IA10499" s="4"/>
      <c r="IB10499" s="4"/>
      <c r="IC10499" s="4"/>
      <c r="ID10499" s="4"/>
      <c r="IE10499" s="4"/>
      <c r="IF10499" s="4"/>
      <c r="IG10499" s="4"/>
    </row>
    <row r="10500" s="8" customFormat="1" customHeight="1" spans="1:241">
      <c r="A10500" s="16">
        <v>10498</v>
      </c>
      <c r="B10500" s="114" t="s">
        <v>9287</v>
      </c>
      <c r="C10500" s="119" t="s">
        <v>9118</v>
      </c>
      <c r="D10500" s="120">
        <v>30</v>
      </c>
      <c r="E10500" s="20">
        <v>7.5</v>
      </c>
      <c r="F10500" s="16">
        <f t="shared" ref="F10500:F10563" si="164">D10500*E10500</f>
        <v>225</v>
      </c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  <c r="AC10500" s="4"/>
      <c r="AD10500" s="4"/>
      <c r="AE10500" s="4"/>
      <c r="AF10500" s="4"/>
      <c r="AG10500" s="4"/>
      <c r="AH10500" s="4"/>
      <c r="AI10500" s="4"/>
      <c r="AJ10500" s="4"/>
      <c r="AK10500" s="4"/>
      <c r="AL10500" s="4"/>
      <c r="AM10500" s="4"/>
      <c r="AN10500" s="4"/>
      <c r="AO10500" s="4"/>
      <c r="AP10500" s="4"/>
      <c r="AQ10500" s="4"/>
      <c r="AR10500" s="4"/>
      <c r="AS10500" s="4"/>
      <c r="AT10500" s="4"/>
      <c r="AU10500" s="4"/>
      <c r="AV10500" s="4"/>
      <c r="AW10500" s="4"/>
      <c r="AX10500" s="4"/>
      <c r="AY10500" s="4"/>
      <c r="AZ10500" s="4"/>
      <c r="BA10500" s="4"/>
      <c r="BB10500" s="4"/>
      <c r="BC10500" s="4"/>
      <c r="BD10500" s="4"/>
      <c r="BE10500" s="4"/>
      <c r="BF10500" s="4"/>
      <c r="BG10500" s="4"/>
      <c r="BH10500" s="4"/>
      <c r="BI10500" s="4"/>
      <c r="BJ10500" s="4"/>
      <c r="BK10500" s="4"/>
      <c r="BL10500" s="4"/>
      <c r="BM10500" s="4"/>
      <c r="BN10500" s="4"/>
      <c r="BO10500" s="4"/>
      <c r="BP10500" s="4"/>
      <c r="BQ10500" s="4"/>
      <c r="BR10500" s="4"/>
      <c r="BS10500" s="4"/>
      <c r="BT10500" s="4"/>
      <c r="BU10500" s="4"/>
      <c r="BV10500" s="4"/>
      <c r="BW10500" s="4"/>
      <c r="BX10500" s="4"/>
      <c r="BY10500" s="4"/>
      <c r="BZ10500" s="4"/>
      <c r="CA10500" s="4"/>
      <c r="CB10500" s="4"/>
      <c r="CC10500" s="4"/>
      <c r="CD10500" s="4"/>
      <c r="CE10500" s="4"/>
      <c r="CF10500" s="4"/>
      <c r="CG10500" s="4"/>
      <c r="CH10500" s="4"/>
      <c r="CI10500" s="4"/>
      <c r="CJ10500" s="4"/>
      <c r="CK10500" s="4"/>
      <c r="CL10500" s="4"/>
      <c r="CM10500" s="4"/>
      <c r="CN10500" s="4"/>
      <c r="CO10500" s="4"/>
      <c r="CP10500" s="4"/>
      <c r="CQ10500" s="4"/>
      <c r="CR10500" s="4"/>
      <c r="CS10500" s="4"/>
      <c r="CT10500" s="4"/>
      <c r="CU10500" s="4"/>
      <c r="CV10500" s="4"/>
      <c r="CW10500" s="4"/>
      <c r="CX10500" s="4"/>
      <c r="CY10500" s="4"/>
      <c r="CZ10500" s="4"/>
      <c r="DA10500" s="4"/>
      <c r="DB10500" s="4"/>
      <c r="DC10500" s="4"/>
      <c r="DD10500" s="4"/>
      <c r="DE10500" s="4"/>
      <c r="DF10500" s="4"/>
      <c r="DG10500" s="4"/>
      <c r="DH10500" s="4"/>
      <c r="DI10500" s="4"/>
      <c r="DJ10500" s="4"/>
      <c r="DK10500" s="4"/>
      <c r="DL10500" s="4"/>
      <c r="DM10500" s="4"/>
      <c r="DN10500" s="4"/>
      <c r="DO10500" s="4"/>
      <c r="DP10500" s="4"/>
      <c r="DQ10500" s="4"/>
      <c r="DR10500" s="4"/>
      <c r="DS10500" s="4"/>
      <c r="DT10500" s="4"/>
      <c r="DU10500" s="4"/>
      <c r="DV10500" s="4"/>
      <c r="DW10500" s="4"/>
      <c r="DX10500" s="4"/>
      <c r="DY10500" s="4"/>
      <c r="DZ10500" s="4"/>
      <c r="EA10500" s="4"/>
      <c r="EB10500" s="4"/>
      <c r="EC10500" s="4"/>
      <c r="ED10500" s="4"/>
      <c r="EE10500" s="4"/>
      <c r="EF10500" s="4"/>
      <c r="EG10500" s="4"/>
      <c r="EH10500" s="4"/>
      <c r="EI10500" s="4"/>
      <c r="EJ10500" s="4"/>
      <c r="EK10500" s="4"/>
      <c r="EL10500" s="4"/>
      <c r="EM10500" s="4"/>
      <c r="EN10500" s="4"/>
      <c r="EO10500" s="4"/>
      <c r="EP10500" s="4"/>
      <c r="EQ10500" s="4"/>
      <c r="ER10500" s="4"/>
      <c r="ES10500" s="4"/>
      <c r="ET10500" s="4"/>
      <c r="EU10500" s="4"/>
      <c r="EV10500" s="4"/>
      <c r="EW10500" s="4"/>
      <c r="EX10500" s="4"/>
      <c r="EY10500" s="4"/>
      <c r="EZ10500" s="4"/>
      <c r="FA10500" s="4"/>
      <c r="FB10500" s="4"/>
      <c r="FC10500" s="4"/>
      <c r="FD10500" s="4"/>
      <c r="FE10500" s="4"/>
      <c r="FF10500" s="4"/>
      <c r="FG10500" s="4"/>
      <c r="FH10500" s="4"/>
      <c r="FI10500" s="4"/>
      <c r="FJ10500" s="4"/>
      <c r="FK10500" s="4"/>
      <c r="FL10500" s="4"/>
      <c r="FM10500" s="4"/>
      <c r="FN10500" s="4"/>
      <c r="FO10500" s="4"/>
      <c r="FP10500" s="4"/>
      <c r="FQ10500" s="4"/>
      <c r="FR10500" s="4"/>
      <c r="FS10500" s="4"/>
      <c r="FT10500" s="4"/>
      <c r="FU10500" s="4"/>
      <c r="FV10500" s="4"/>
      <c r="FW10500" s="4"/>
      <c r="FX10500" s="4"/>
      <c r="FY10500" s="4"/>
      <c r="FZ10500" s="4"/>
      <c r="GA10500" s="4"/>
      <c r="GB10500" s="4"/>
      <c r="GC10500" s="4"/>
      <c r="GD10500" s="4"/>
      <c r="GE10500" s="4"/>
      <c r="GF10500" s="4"/>
      <c r="GG10500" s="4"/>
      <c r="GH10500" s="4"/>
      <c r="GI10500" s="4"/>
      <c r="GJ10500" s="4"/>
      <c r="GK10500" s="4"/>
      <c r="GL10500" s="4"/>
      <c r="GM10500" s="4"/>
      <c r="GN10500" s="4"/>
      <c r="GO10500" s="4"/>
      <c r="GP10500" s="4"/>
      <c r="GQ10500" s="4"/>
      <c r="GR10500" s="4"/>
      <c r="GS10500" s="4"/>
      <c r="GT10500" s="4"/>
      <c r="GU10500" s="4"/>
      <c r="GV10500" s="4"/>
      <c r="GW10500" s="4"/>
      <c r="GX10500" s="4"/>
      <c r="GY10500" s="4"/>
      <c r="GZ10500" s="4"/>
      <c r="HA10500" s="4"/>
      <c r="HB10500" s="4"/>
      <c r="HC10500" s="4"/>
      <c r="HD10500" s="4"/>
      <c r="HE10500" s="4"/>
      <c r="HF10500" s="4"/>
      <c r="HG10500" s="4"/>
      <c r="HH10500" s="4"/>
      <c r="HI10500" s="4"/>
      <c r="HJ10500" s="4"/>
      <c r="HK10500" s="4"/>
      <c r="HL10500" s="4"/>
      <c r="HM10500" s="4"/>
      <c r="HN10500" s="4"/>
      <c r="HO10500" s="4"/>
      <c r="HP10500" s="4"/>
      <c r="HQ10500" s="4"/>
      <c r="HR10500" s="4"/>
      <c r="HS10500" s="4"/>
      <c r="HT10500" s="4"/>
      <c r="HU10500" s="4"/>
      <c r="HV10500" s="4"/>
      <c r="HW10500" s="4"/>
      <c r="HX10500" s="4"/>
      <c r="HY10500" s="4"/>
      <c r="HZ10500" s="4"/>
      <c r="IA10500" s="4"/>
      <c r="IB10500" s="4"/>
      <c r="IC10500" s="4"/>
      <c r="ID10500" s="4"/>
      <c r="IE10500" s="4"/>
      <c r="IF10500" s="4"/>
      <c r="IG10500" s="4"/>
    </row>
    <row r="10501" s="8" customFormat="1" customHeight="1" spans="1:241">
      <c r="A10501" s="16">
        <v>10499</v>
      </c>
      <c r="B10501" s="114" t="s">
        <v>9288</v>
      </c>
      <c r="C10501" s="119" t="s">
        <v>9118</v>
      </c>
      <c r="D10501" s="120">
        <v>40</v>
      </c>
      <c r="E10501" s="20">
        <v>7.5</v>
      </c>
      <c r="F10501" s="16">
        <f t="shared" si="164"/>
        <v>300</v>
      </c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  <c r="AC10501" s="4"/>
      <c r="AD10501" s="4"/>
      <c r="AE10501" s="4"/>
      <c r="AF10501" s="4"/>
      <c r="AG10501" s="4"/>
      <c r="AH10501" s="4"/>
      <c r="AI10501" s="4"/>
      <c r="AJ10501" s="4"/>
      <c r="AK10501" s="4"/>
      <c r="AL10501" s="4"/>
      <c r="AM10501" s="4"/>
      <c r="AN10501" s="4"/>
      <c r="AO10501" s="4"/>
      <c r="AP10501" s="4"/>
      <c r="AQ10501" s="4"/>
      <c r="AR10501" s="4"/>
      <c r="AS10501" s="4"/>
      <c r="AT10501" s="4"/>
      <c r="AU10501" s="4"/>
      <c r="AV10501" s="4"/>
      <c r="AW10501" s="4"/>
      <c r="AX10501" s="4"/>
      <c r="AY10501" s="4"/>
      <c r="AZ10501" s="4"/>
      <c r="BA10501" s="4"/>
      <c r="BB10501" s="4"/>
      <c r="BC10501" s="4"/>
      <c r="BD10501" s="4"/>
      <c r="BE10501" s="4"/>
      <c r="BF10501" s="4"/>
      <c r="BG10501" s="4"/>
      <c r="BH10501" s="4"/>
      <c r="BI10501" s="4"/>
      <c r="BJ10501" s="4"/>
      <c r="BK10501" s="4"/>
      <c r="BL10501" s="4"/>
      <c r="BM10501" s="4"/>
      <c r="BN10501" s="4"/>
      <c r="BO10501" s="4"/>
      <c r="BP10501" s="4"/>
      <c r="BQ10501" s="4"/>
      <c r="BR10501" s="4"/>
      <c r="BS10501" s="4"/>
      <c r="BT10501" s="4"/>
      <c r="BU10501" s="4"/>
      <c r="BV10501" s="4"/>
      <c r="BW10501" s="4"/>
      <c r="BX10501" s="4"/>
      <c r="BY10501" s="4"/>
      <c r="BZ10501" s="4"/>
      <c r="CA10501" s="4"/>
      <c r="CB10501" s="4"/>
      <c r="CC10501" s="4"/>
      <c r="CD10501" s="4"/>
      <c r="CE10501" s="4"/>
      <c r="CF10501" s="4"/>
      <c r="CG10501" s="4"/>
      <c r="CH10501" s="4"/>
      <c r="CI10501" s="4"/>
      <c r="CJ10501" s="4"/>
      <c r="CK10501" s="4"/>
      <c r="CL10501" s="4"/>
      <c r="CM10501" s="4"/>
      <c r="CN10501" s="4"/>
      <c r="CO10501" s="4"/>
      <c r="CP10501" s="4"/>
      <c r="CQ10501" s="4"/>
      <c r="CR10501" s="4"/>
      <c r="CS10501" s="4"/>
      <c r="CT10501" s="4"/>
      <c r="CU10501" s="4"/>
      <c r="CV10501" s="4"/>
      <c r="CW10501" s="4"/>
      <c r="CX10501" s="4"/>
      <c r="CY10501" s="4"/>
      <c r="CZ10501" s="4"/>
      <c r="DA10501" s="4"/>
      <c r="DB10501" s="4"/>
      <c r="DC10501" s="4"/>
      <c r="DD10501" s="4"/>
      <c r="DE10501" s="4"/>
      <c r="DF10501" s="4"/>
      <c r="DG10501" s="4"/>
      <c r="DH10501" s="4"/>
      <c r="DI10501" s="4"/>
      <c r="DJ10501" s="4"/>
      <c r="DK10501" s="4"/>
      <c r="DL10501" s="4"/>
      <c r="DM10501" s="4"/>
      <c r="DN10501" s="4"/>
      <c r="DO10501" s="4"/>
      <c r="DP10501" s="4"/>
      <c r="DQ10501" s="4"/>
      <c r="DR10501" s="4"/>
      <c r="DS10501" s="4"/>
      <c r="DT10501" s="4"/>
      <c r="DU10501" s="4"/>
      <c r="DV10501" s="4"/>
      <c r="DW10501" s="4"/>
      <c r="DX10501" s="4"/>
      <c r="DY10501" s="4"/>
      <c r="DZ10501" s="4"/>
      <c r="EA10501" s="4"/>
      <c r="EB10501" s="4"/>
      <c r="EC10501" s="4"/>
      <c r="ED10501" s="4"/>
      <c r="EE10501" s="4"/>
      <c r="EF10501" s="4"/>
      <c r="EG10501" s="4"/>
      <c r="EH10501" s="4"/>
      <c r="EI10501" s="4"/>
      <c r="EJ10501" s="4"/>
      <c r="EK10501" s="4"/>
      <c r="EL10501" s="4"/>
      <c r="EM10501" s="4"/>
      <c r="EN10501" s="4"/>
      <c r="EO10501" s="4"/>
      <c r="EP10501" s="4"/>
      <c r="EQ10501" s="4"/>
      <c r="ER10501" s="4"/>
      <c r="ES10501" s="4"/>
      <c r="ET10501" s="4"/>
      <c r="EU10501" s="4"/>
      <c r="EV10501" s="4"/>
      <c r="EW10501" s="4"/>
      <c r="EX10501" s="4"/>
      <c r="EY10501" s="4"/>
      <c r="EZ10501" s="4"/>
      <c r="FA10501" s="4"/>
      <c r="FB10501" s="4"/>
      <c r="FC10501" s="4"/>
      <c r="FD10501" s="4"/>
      <c r="FE10501" s="4"/>
      <c r="FF10501" s="4"/>
      <c r="FG10501" s="4"/>
      <c r="FH10501" s="4"/>
      <c r="FI10501" s="4"/>
      <c r="FJ10501" s="4"/>
      <c r="FK10501" s="4"/>
      <c r="FL10501" s="4"/>
      <c r="FM10501" s="4"/>
      <c r="FN10501" s="4"/>
      <c r="FO10501" s="4"/>
      <c r="FP10501" s="4"/>
      <c r="FQ10501" s="4"/>
      <c r="FR10501" s="4"/>
      <c r="FS10501" s="4"/>
      <c r="FT10501" s="4"/>
      <c r="FU10501" s="4"/>
      <c r="FV10501" s="4"/>
      <c r="FW10501" s="4"/>
      <c r="FX10501" s="4"/>
      <c r="FY10501" s="4"/>
      <c r="FZ10501" s="4"/>
      <c r="GA10501" s="4"/>
      <c r="GB10501" s="4"/>
      <c r="GC10501" s="4"/>
      <c r="GD10501" s="4"/>
      <c r="GE10501" s="4"/>
      <c r="GF10501" s="4"/>
      <c r="GG10501" s="4"/>
      <c r="GH10501" s="4"/>
      <c r="GI10501" s="4"/>
      <c r="GJ10501" s="4"/>
      <c r="GK10501" s="4"/>
      <c r="GL10501" s="4"/>
      <c r="GM10501" s="4"/>
      <c r="GN10501" s="4"/>
      <c r="GO10501" s="4"/>
      <c r="GP10501" s="4"/>
      <c r="GQ10501" s="4"/>
      <c r="GR10501" s="4"/>
      <c r="GS10501" s="4"/>
      <c r="GT10501" s="4"/>
      <c r="GU10501" s="4"/>
      <c r="GV10501" s="4"/>
      <c r="GW10501" s="4"/>
      <c r="GX10501" s="4"/>
      <c r="GY10501" s="4"/>
      <c r="GZ10501" s="4"/>
      <c r="HA10501" s="4"/>
      <c r="HB10501" s="4"/>
      <c r="HC10501" s="4"/>
      <c r="HD10501" s="4"/>
      <c r="HE10501" s="4"/>
      <c r="HF10501" s="4"/>
      <c r="HG10501" s="4"/>
      <c r="HH10501" s="4"/>
      <c r="HI10501" s="4"/>
      <c r="HJ10501" s="4"/>
      <c r="HK10501" s="4"/>
      <c r="HL10501" s="4"/>
      <c r="HM10501" s="4"/>
      <c r="HN10501" s="4"/>
      <c r="HO10501" s="4"/>
      <c r="HP10501" s="4"/>
      <c r="HQ10501" s="4"/>
      <c r="HR10501" s="4"/>
      <c r="HS10501" s="4"/>
      <c r="HT10501" s="4"/>
      <c r="HU10501" s="4"/>
      <c r="HV10501" s="4"/>
      <c r="HW10501" s="4"/>
      <c r="HX10501" s="4"/>
      <c r="HY10501" s="4"/>
      <c r="HZ10501" s="4"/>
      <c r="IA10501" s="4"/>
      <c r="IB10501" s="4"/>
      <c r="IC10501" s="4"/>
      <c r="ID10501" s="4"/>
      <c r="IE10501" s="4"/>
      <c r="IF10501" s="4"/>
      <c r="IG10501" s="4"/>
    </row>
    <row r="10502" s="8" customFormat="1" customHeight="1" spans="1:241">
      <c r="A10502" s="16">
        <v>10500</v>
      </c>
      <c r="B10502" s="114" t="s">
        <v>9289</v>
      </c>
      <c r="C10502" s="119" t="s">
        <v>9118</v>
      </c>
      <c r="D10502" s="120">
        <v>50</v>
      </c>
      <c r="E10502" s="20">
        <v>7.5</v>
      </c>
      <c r="F10502" s="16">
        <f t="shared" si="164"/>
        <v>375</v>
      </c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  <c r="AC10502" s="4"/>
      <c r="AD10502" s="4"/>
      <c r="AE10502" s="4"/>
      <c r="AF10502" s="4"/>
      <c r="AG10502" s="4"/>
      <c r="AH10502" s="4"/>
      <c r="AI10502" s="4"/>
      <c r="AJ10502" s="4"/>
      <c r="AK10502" s="4"/>
      <c r="AL10502" s="4"/>
      <c r="AM10502" s="4"/>
      <c r="AN10502" s="4"/>
      <c r="AO10502" s="4"/>
      <c r="AP10502" s="4"/>
      <c r="AQ10502" s="4"/>
      <c r="AR10502" s="4"/>
      <c r="AS10502" s="4"/>
      <c r="AT10502" s="4"/>
      <c r="AU10502" s="4"/>
      <c r="AV10502" s="4"/>
      <c r="AW10502" s="4"/>
      <c r="AX10502" s="4"/>
      <c r="AY10502" s="4"/>
      <c r="AZ10502" s="4"/>
      <c r="BA10502" s="4"/>
      <c r="BB10502" s="4"/>
      <c r="BC10502" s="4"/>
      <c r="BD10502" s="4"/>
      <c r="BE10502" s="4"/>
      <c r="BF10502" s="4"/>
      <c r="BG10502" s="4"/>
      <c r="BH10502" s="4"/>
      <c r="BI10502" s="4"/>
      <c r="BJ10502" s="4"/>
      <c r="BK10502" s="4"/>
      <c r="BL10502" s="4"/>
      <c r="BM10502" s="4"/>
      <c r="BN10502" s="4"/>
      <c r="BO10502" s="4"/>
      <c r="BP10502" s="4"/>
      <c r="BQ10502" s="4"/>
      <c r="BR10502" s="4"/>
      <c r="BS10502" s="4"/>
      <c r="BT10502" s="4"/>
      <c r="BU10502" s="4"/>
      <c r="BV10502" s="4"/>
      <c r="BW10502" s="4"/>
      <c r="BX10502" s="4"/>
      <c r="BY10502" s="4"/>
      <c r="BZ10502" s="4"/>
      <c r="CA10502" s="4"/>
      <c r="CB10502" s="4"/>
      <c r="CC10502" s="4"/>
      <c r="CD10502" s="4"/>
      <c r="CE10502" s="4"/>
      <c r="CF10502" s="4"/>
      <c r="CG10502" s="4"/>
      <c r="CH10502" s="4"/>
      <c r="CI10502" s="4"/>
      <c r="CJ10502" s="4"/>
      <c r="CK10502" s="4"/>
      <c r="CL10502" s="4"/>
      <c r="CM10502" s="4"/>
      <c r="CN10502" s="4"/>
      <c r="CO10502" s="4"/>
      <c r="CP10502" s="4"/>
      <c r="CQ10502" s="4"/>
      <c r="CR10502" s="4"/>
      <c r="CS10502" s="4"/>
      <c r="CT10502" s="4"/>
      <c r="CU10502" s="4"/>
      <c r="CV10502" s="4"/>
      <c r="CW10502" s="4"/>
      <c r="CX10502" s="4"/>
      <c r="CY10502" s="4"/>
      <c r="CZ10502" s="4"/>
      <c r="DA10502" s="4"/>
      <c r="DB10502" s="4"/>
      <c r="DC10502" s="4"/>
      <c r="DD10502" s="4"/>
      <c r="DE10502" s="4"/>
      <c r="DF10502" s="4"/>
      <c r="DG10502" s="4"/>
      <c r="DH10502" s="4"/>
      <c r="DI10502" s="4"/>
      <c r="DJ10502" s="4"/>
      <c r="DK10502" s="4"/>
      <c r="DL10502" s="4"/>
      <c r="DM10502" s="4"/>
      <c r="DN10502" s="4"/>
      <c r="DO10502" s="4"/>
      <c r="DP10502" s="4"/>
      <c r="DQ10502" s="4"/>
      <c r="DR10502" s="4"/>
      <c r="DS10502" s="4"/>
      <c r="DT10502" s="4"/>
      <c r="DU10502" s="4"/>
      <c r="DV10502" s="4"/>
      <c r="DW10502" s="4"/>
      <c r="DX10502" s="4"/>
      <c r="DY10502" s="4"/>
      <c r="DZ10502" s="4"/>
      <c r="EA10502" s="4"/>
      <c r="EB10502" s="4"/>
      <c r="EC10502" s="4"/>
      <c r="ED10502" s="4"/>
      <c r="EE10502" s="4"/>
      <c r="EF10502" s="4"/>
      <c r="EG10502" s="4"/>
      <c r="EH10502" s="4"/>
      <c r="EI10502" s="4"/>
      <c r="EJ10502" s="4"/>
      <c r="EK10502" s="4"/>
      <c r="EL10502" s="4"/>
      <c r="EM10502" s="4"/>
      <c r="EN10502" s="4"/>
      <c r="EO10502" s="4"/>
      <c r="EP10502" s="4"/>
      <c r="EQ10502" s="4"/>
      <c r="ER10502" s="4"/>
      <c r="ES10502" s="4"/>
      <c r="ET10502" s="4"/>
      <c r="EU10502" s="4"/>
      <c r="EV10502" s="4"/>
      <c r="EW10502" s="4"/>
      <c r="EX10502" s="4"/>
      <c r="EY10502" s="4"/>
      <c r="EZ10502" s="4"/>
      <c r="FA10502" s="4"/>
      <c r="FB10502" s="4"/>
      <c r="FC10502" s="4"/>
      <c r="FD10502" s="4"/>
      <c r="FE10502" s="4"/>
      <c r="FF10502" s="4"/>
      <c r="FG10502" s="4"/>
      <c r="FH10502" s="4"/>
      <c r="FI10502" s="4"/>
      <c r="FJ10502" s="4"/>
      <c r="FK10502" s="4"/>
      <c r="FL10502" s="4"/>
      <c r="FM10502" s="4"/>
      <c r="FN10502" s="4"/>
      <c r="FO10502" s="4"/>
      <c r="FP10502" s="4"/>
      <c r="FQ10502" s="4"/>
      <c r="FR10502" s="4"/>
      <c r="FS10502" s="4"/>
      <c r="FT10502" s="4"/>
      <c r="FU10502" s="4"/>
      <c r="FV10502" s="4"/>
      <c r="FW10502" s="4"/>
      <c r="FX10502" s="4"/>
      <c r="FY10502" s="4"/>
      <c r="FZ10502" s="4"/>
      <c r="GA10502" s="4"/>
      <c r="GB10502" s="4"/>
      <c r="GC10502" s="4"/>
      <c r="GD10502" s="4"/>
      <c r="GE10502" s="4"/>
      <c r="GF10502" s="4"/>
      <c r="GG10502" s="4"/>
      <c r="GH10502" s="4"/>
      <c r="GI10502" s="4"/>
      <c r="GJ10502" s="4"/>
      <c r="GK10502" s="4"/>
      <c r="GL10502" s="4"/>
      <c r="GM10502" s="4"/>
      <c r="GN10502" s="4"/>
      <c r="GO10502" s="4"/>
      <c r="GP10502" s="4"/>
      <c r="GQ10502" s="4"/>
      <c r="GR10502" s="4"/>
      <c r="GS10502" s="4"/>
      <c r="GT10502" s="4"/>
      <c r="GU10502" s="4"/>
      <c r="GV10502" s="4"/>
      <c r="GW10502" s="4"/>
      <c r="GX10502" s="4"/>
      <c r="GY10502" s="4"/>
      <c r="GZ10502" s="4"/>
      <c r="HA10502" s="4"/>
      <c r="HB10502" s="4"/>
      <c r="HC10502" s="4"/>
      <c r="HD10502" s="4"/>
      <c r="HE10502" s="4"/>
      <c r="HF10502" s="4"/>
      <c r="HG10502" s="4"/>
      <c r="HH10502" s="4"/>
      <c r="HI10502" s="4"/>
      <c r="HJ10502" s="4"/>
      <c r="HK10502" s="4"/>
      <c r="HL10502" s="4"/>
      <c r="HM10502" s="4"/>
      <c r="HN10502" s="4"/>
      <c r="HO10502" s="4"/>
      <c r="HP10502" s="4"/>
      <c r="HQ10502" s="4"/>
      <c r="HR10502" s="4"/>
      <c r="HS10502" s="4"/>
      <c r="HT10502" s="4"/>
      <c r="HU10502" s="4"/>
      <c r="HV10502" s="4"/>
      <c r="HW10502" s="4"/>
      <c r="HX10502" s="4"/>
      <c r="HY10502" s="4"/>
      <c r="HZ10502" s="4"/>
      <c r="IA10502" s="4"/>
      <c r="IB10502" s="4"/>
      <c r="IC10502" s="4"/>
      <c r="ID10502" s="4"/>
      <c r="IE10502" s="4"/>
      <c r="IF10502" s="4"/>
      <c r="IG10502" s="4"/>
    </row>
    <row r="10503" s="8" customFormat="1" customHeight="1" spans="1:241">
      <c r="A10503" s="16">
        <v>10501</v>
      </c>
      <c r="B10503" s="114" t="s">
        <v>9290</v>
      </c>
      <c r="C10503" s="119" t="s">
        <v>9118</v>
      </c>
      <c r="D10503" s="120">
        <v>30</v>
      </c>
      <c r="E10503" s="20">
        <v>7.5</v>
      </c>
      <c r="F10503" s="16">
        <f t="shared" si="164"/>
        <v>225</v>
      </c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  <c r="AC10503" s="4"/>
      <c r="AD10503" s="4"/>
      <c r="AE10503" s="4"/>
      <c r="AF10503" s="4"/>
      <c r="AG10503" s="4"/>
      <c r="AH10503" s="4"/>
      <c r="AI10503" s="4"/>
      <c r="AJ10503" s="4"/>
      <c r="AK10503" s="4"/>
      <c r="AL10503" s="4"/>
      <c r="AM10503" s="4"/>
      <c r="AN10503" s="4"/>
      <c r="AO10503" s="4"/>
      <c r="AP10503" s="4"/>
      <c r="AQ10503" s="4"/>
      <c r="AR10503" s="4"/>
      <c r="AS10503" s="4"/>
      <c r="AT10503" s="4"/>
      <c r="AU10503" s="4"/>
      <c r="AV10503" s="4"/>
      <c r="AW10503" s="4"/>
      <c r="AX10503" s="4"/>
      <c r="AY10503" s="4"/>
      <c r="AZ10503" s="4"/>
      <c r="BA10503" s="4"/>
      <c r="BB10503" s="4"/>
      <c r="BC10503" s="4"/>
      <c r="BD10503" s="4"/>
      <c r="BE10503" s="4"/>
      <c r="BF10503" s="4"/>
      <c r="BG10503" s="4"/>
      <c r="BH10503" s="4"/>
      <c r="BI10503" s="4"/>
      <c r="BJ10503" s="4"/>
      <c r="BK10503" s="4"/>
      <c r="BL10503" s="4"/>
      <c r="BM10503" s="4"/>
      <c r="BN10503" s="4"/>
      <c r="BO10503" s="4"/>
      <c r="BP10503" s="4"/>
      <c r="BQ10503" s="4"/>
      <c r="BR10503" s="4"/>
      <c r="BS10503" s="4"/>
      <c r="BT10503" s="4"/>
      <c r="BU10503" s="4"/>
      <c r="BV10503" s="4"/>
      <c r="BW10503" s="4"/>
      <c r="BX10503" s="4"/>
      <c r="BY10503" s="4"/>
      <c r="BZ10503" s="4"/>
      <c r="CA10503" s="4"/>
      <c r="CB10503" s="4"/>
      <c r="CC10503" s="4"/>
      <c r="CD10503" s="4"/>
      <c r="CE10503" s="4"/>
      <c r="CF10503" s="4"/>
      <c r="CG10503" s="4"/>
      <c r="CH10503" s="4"/>
      <c r="CI10503" s="4"/>
      <c r="CJ10503" s="4"/>
      <c r="CK10503" s="4"/>
      <c r="CL10503" s="4"/>
      <c r="CM10503" s="4"/>
      <c r="CN10503" s="4"/>
      <c r="CO10503" s="4"/>
      <c r="CP10503" s="4"/>
      <c r="CQ10503" s="4"/>
      <c r="CR10503" s="4"/>
      <c r="CS10503" s="4"/>
      <c r="CT10503" s="4"/>
      <c r="CU10503" s="4"/>
      <c r="CV10503" s="4"/>
      <c r="CW10503" s="4"/>
      <c r="CX10503" s="4"/>
      <c r="CY10503" s="4"/>
      <c r="CZ10503" s="4"/>
      <c r="DA10503" s="4"/>
      <c r="DB10503" s="4"/>
      <c r="DC10503" s="4"/>
      <c r="DD10503" s="4"/>
      <c r="DE10503" s="4"/>
      <c r="DF10503" s="4"/>
      <c r="DG10503" s="4"/>
      <c r="DH10503" s="4"/>
      <c r="DI10503" s="4"/>
      <c r="DJ10503" s="4"/>
      <c r="DK10503" s="4"/>
      <c r="DL10503" s="4"/>
      <c r="DM10503" s="4"/>
      <c r="DN10503" s="4"/>
      <c r="DO10503" s="4"/>
      <c r="DP10503" s="4"/>
      <c r="DQ10503" s="4"/>
      <c r="DR10503" s="4"/>
      <c r="DS10503" s="4"/>
      <c r="DT10503" s="4"/>
      <c r="DU10503" s="4"/>
      <c r="DV10503" s="4"/>
      <c r="DW10503" s="4"/>
      <c r="DX10503" s="4"/>
      <c r="DY10503" s="4"/>
      <c r="DZ10503" s="4"/>
      <c r="EA10503" s="4"/>
      <c r="EB10503" s="4"/>
      <c r="EC10503" s="4"/>
      <c r="ED10503" s="4"/>
      <c r="EE10503" s="4"/>
      <c r="EF10503" s="4"/>
      <c r="EG10503" s="4"/>
      <c r="EH10503" s="4"/>
      <c r="EI10503" s="4"/>
      <c r="EJ10503" s="4"/>
      <c r="EK10503" s="4"/>
      <c r="EL10503" s="4"/>
      <c r="EM10503" s="4"/>
      <c r="EN10503" s="4"/>
      <c r="EO10503" s="4"/>
      <c r="EP10503" s="4"/>
      <c r="EQ10503" s="4"/>
      <c r="ER10503" s="4"/>
      <c r="ES10503" s="4"/>
      <c r="ET10503" s="4"/>
      <c r="EU10503" s="4"/>
      <c r="EV10503" s="4"/>
      <c r="EW10503" s="4"/>
      <c r="EX10503" s="4"/>
      <c r="EY10503" s="4"/>
      <c r="EZ10503" s="4"/>
      <c r="FA10503" s="4"/>
      <c r="FB10503" s="4"/>
      <c r="FC10503" s="4"/>
      <c r="FD10503" s="4"/>
      <c r="FE10503" s="4"/>
      <c r="FF10503" s="4"/>
      <c r="FG10503" s="4"/>
      <c r="FH10503" s="4"/>
      <c r="FI10503" s="4"/>
      <c r="FJ10503" s="4"/>
      <c r="FK10503" s="4"/>
      <c r="FL10503" s="4"/>
      <c r="FM10503" s="4"/>
      <c r="FN10503" s="4"/>
      <c r="FO10503" s="4"/>
      <c r="FP10503" s="4"/>
      <c r="FQ10503" s="4"/>
      <c r="FR10503" s="4"/>
      <c r="FS10503" s="4"/>
      <c r="FT10503" s="4"/>
      <c r="FU10503" s="4"/>
      <c r="FV10503" s="4"/>
      <c r="FW10503" s="4"/>
      <c r="FX10503" s="4"/>
      <c r="FY10503" s="4"/>
      <c r="FZ10503" s="4"/>
      <c r="GA10503" s="4"/>
      <c r="GB10503" s="4"/>
      <c r="GC10503" s="4"/>
      <c r="GD10503" s="4"/>
      <c r="GE10503" s="4"/>
      <c r="GF10503" s="4"/>
      <c r="GG10503" s="4"/>
      <c r="GH10503" s="4"/>
      <c r="GI10503" s="4"/>
      <c r="GJ10503" s="4"/>
      <c r="GK10503" s="4"/>
      <c r="GL10503" s="4"/>
      <c r="GM10503" s="4"/>
      <c r="GN10503" s="4"/>
      <c r="GO10503" s="4"/>
      <c r="GP10503" s="4"/>
      <c r="GQ10503" s="4"/>
      <c r="GR10503" s="4"/>
      <c r="GS10503" s="4"/>
      <c r="GT10503" s="4"/>
      <c r="GU10503" s="4"/>
      <c r="GV10503" s="4"/>
      <c r="GW10503" s="4"/>
      <c r="GX10503" s="4"/>
      <c r="GY10503" s="4"/>
      <c r="GZ10503" s="4"/>
      <c r="HA10503" s="4"/>
      <c r="HB10503" s="4"/>
      <c r="HC10503" s="4"/>
      <c r="HD10503" s="4"/>
      <c r="HE10503" s="4"/>
      <c r="HF10503" s="4"/>
      <c r="HG10503" s="4"/>
      <c r="HH10503" s="4"/>
      <c r="HI10503" s="4"/>
      <c r="HJ10503" s="4"/>
      <c r="HK10503" s="4"/>
      <c r="HL10503" s="4"/>
      <c r="HM10503" s="4"/>
      <c r="HN10503" s="4"/>
      <c r="HO10503" s="4"/>
      <c r="HP10503" s="4"/>
      <c r="HQ10503" s="4"/>
      <c r="HR10503" s="4"/>
      <c r="HS10503" s="4"/>
      <c r="HT10503" s="4"/>
      <c r="HU10503" s="4"/>
      <c r="HV10503" s="4"/>
      <c r="HW10503" s="4"/>
      <c r="HX10503" s="4"/>
      <c r="HY10503" s="4"/>
      <c r="HZ10503" s="4"/>
      <c r="IA10503" s="4"/>
      <c r="IB10503" s="4"/>
      <c r="IC10503" s="4"/>
      <c r="ID10503" s="4"/>
      <c r="IE10503" s="4"/>
      <c r="IF10503" s="4"/>
      <c r="IG10503" s="4"/>
    </row>
    <row r="10504" s="8" customFormat="1" customHeight="1" spans="1:241">
      <c r="A10504" s="16">
        <v>10502</v>
      </c>
      <c r="B10504" s="114" t="s">
        <v>9291</v>
      </c>
      <c r="C10504" s="119" t="s">
        <v>9118</v>
      </c>
      <c r="D10504" s="120">
        <v>70</v>
      </c>
      <c r="E10504" s="20">
        <v>7.5</v>
      </c>
      <c r="F10504" s="16">
        <f t="shared" si="164"/>
        <v>525</v>
      </c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  <c r="AC10504" s="4"/>
      <c r="AD10504" s="4"/>
      <c r="AE10504" s="4"/>
      <c r="AF10504" s="4"/>
      <c r="AG10504" s="4"/>
      <c r="AH10504" s="4"/>
      <c r="AI10504" s="4"/>
      <c r="AJ10504" s="4"/>
      <c r="AK10504" s="4"/>
      <c r="AL10504" s="4"/>
      <c r="AM10504" s="4"/>
      <c r="AN10504" s="4"/>
      <c r="AO10504" s="4"/>
      <c r="AP10504" s="4"/>
      <c r="AQ10504" s="4"/>
      <c r="AR10504" s="4"/>
      <c r="AS10504" s="4"/>
      <c r="AT10504" s="4"/>
      <c r="AU10504" s="4"/>
      <c r="AV10504" s="4"/>
      <c r="AW10504" s="4"/>
      <c r="AX10504" s="4"/>
      <c r="AY10504" s="4"/>
      <c r="AZ10504" s="4"/>
      <c r="BA10504" s="4"/>
      <c r="BB10504" s="4"/>
      <c r="BC10504" s="4"/>
      <c r="BD10504" s="4"/>
      <c r="BE10504" s="4"/>
      <c r="BF10504" s="4"/>
      <c r="BG10504" s="4"/>
      <c r="BH10504" s="4"/>
      <c r="BI10504" s="4"/>
      <c r="BJ10504" s="4"/>
      <c r="BK10504" s="4"/>
      <c r="BL10504" s="4"/>
      <c r="BM10504" s="4"/>
      <c r="BN10504" s="4"/>
      <c r="BO10504" s="4"/>
      <c r="BP10504" s="4"/>
      <c r="BQ10504" s="4"/>
      <c r="BR10504" s="4"/>
      <c r="BS10504" s="4"/>
      <c r="BT10504" s="4"/>
      <c r="BU10504" s="4"/>
      <c r="BV10504" s="4"/>
      <c r="BW10504" s="4"/>
      <c r="BX10504" s="4"/>
      <c r="BY10504" s="4"/>
      <c r="BZ10504" s="4"/>
      <c r="CA10504" s="4"/>
      <c r="CB10504" s="4"/>
      <c r="CC10504" s="4"/>
      <c r="CD10504" s="4"/>
      <c r="CE10504" s="4"/>
      <c r="CF10504" s="4"/>
      <c r="CG10504" s="4"/>
      <c r="CH10504" s="4"/>
      <c r="CI10504" s="4"/>
      <c r="CJ10504" s="4"/>
      <c r="CK10504" s="4"/>
      <c r="CL10504" s="4"/>
      <c r="CM10504" s="4"/>
      <c r="CN10504" s="4"/>
      <c r="CO10504" s="4"/>
      <c r="CP10504" s="4"/>
      <c r="CQ10504" s="4"/>
      <c r="CR10504" s="4"/>
      <c r="CS10504" s="4"/>
      <c r="CT10504" s="4"/>
      <c r="CU10504" s="4"/>
      <c r="CV10504" s="4"/>
      <c r="CW10504" s="4"/>
      <c r="CX10504" s="4"/>
      <c r="CY10504" s="4"/>
      <c r="CZ10504" s="4"/>
      <c r="DA10504" s="4"/>
      <c r="DB10504" s="4"/>
      <c r="DC10504" s="4"/>
      <c r="DD10504" s="4"/>
      <c r="DE10504" s="4"/>
      <c r="DF10504" s="4"/>
      <c r="DG10504" s="4"/>
      <c r="DH10504" s="4"/>
      <c r="DI10504" s="4"/>
      <c r="DJ10504" s="4"/>
      <c r="DK10504" s="4"/>
      <c r="DL10504" s="4"/>
      <c r="DM10504" s="4"/>
      <c r="DN10504" s="4"/>
      <c r="DO10504" s="4"/>
      <c r="DP10504" s="4"/>
      <c r="DQ10504" s="4"/>
      <c r="DR10504" s="4"/>
      <c r="DS10504" s="4"/>
      <c r="DT10504" s="4"/>
      <c r="DU10504" s="4"/>
      <c r="DV10504" s="4"/>
      <c r="DW10504" s="4"/>
      <c r="DX10504" s="4"/>
      <c r="DY10504" s="4"/>
      <c r="DZ10504" s="4"/>
      <c r="EA10504" s="4"/>
      <c r="EB10504" s="4"/>
      <c r="EC10504" s="4"/>
      <c r="ED10504" s="4"/>
      <c r="EE10504" s="4"/>
      <c r="EF10504" s="4"/>
      <c r="EG10504" s="4"/>
      <c r="EH10504" s="4"/>
      <c r="EI10504" s="4"/>
      <c r="EJ10504" s="4"/>
      <c r="EK10504" s="4"/>
      <c r="EL10504" s="4"/>
      <c r="EM10504" s="4"/>
      <c r="EN10504" s="4"/>
      <c r="EO10504" s="4"/>
      <c r="EP10504" s="4"/>
      <c r="EQ10504" s="4"/>
      <c r="ER10504" s="4"/>
      <c r="ES10504" s="4"/>
      <c r="ET10504" s="4"/>
      <c r="EU10504" s="4"/>
      <c r="EV10504" s="4"/>
      <c r="EW10504" s="4"/>
      <c r="EX10504" s="4"/>
      <c r="EY10504" s="4"/>
      <c r="EZ10504" s="4"/>
      <c r="FA10504" s="4"/>
      <c r="FB10504" s="4"/>
      <c r="FC10504" s="4"/>
      <c r="FD10504" s="4"/>
      <c r="FE10504" s="4"/>
      <c r="FF10504" s="4"/>
      <c r="FG10504" s="4"/>
      <c r="FH10504" s="4"/>
      <c r="FI10504" s="4"/>
      <c r="FJ10504" s="4"/>
      <c r="FK10504" s="4"/>
      <c r="FL10504" s="4"/>
      <c r="FM10504" s="4"/>
      <c r="FN10504" s="4"/>
      <c r="FO10504" s="4"/>
      <c r="FP10504" s="4"/>
      <c r="FQ10504" s="4"/>
      <c r="FR10504" s="4"/>
      <c r="FS10504" s="4"/>
      <c r="FT10504" s="4"/>
      <c r="FU10504" s="4"/>
      <c r="FV10504" s="4"/>
      <c r="FW10504" s="4"/>
      <c r="FX10504" s="4"/>
      <c r="FY10504" s="4"/>
      <c r="FZ10504" s="4"/>
      <c r="GA10504" s="4"/>
      <c r="GB10504" s="4"/>
      <c r="GC10504" s="4"/>
      <c r="GD10504" s="4"/>
      <c r="GE10504" s="4"/>
      <c r="GF10504" s="4"/>
      <c r="GG10504" s="4"/>
      <c r="GH10504" s="4"/>
      <c r="GI10504" s="4"/>
      <c r="GJ10504" s="4"/>
      <c r="GK10504" s="4"/>
      <c r="GL10504" s="4"/>
      <c r="GM10504" s="4"/>
      <c r="GN10504" s="4"/>
      <c r="GO10504" s="4"/>
      <c r="GP10504" s="4"/>
      <c r="GQ10504" s="4"/>
      <c r="GR10504" s="4"/>
      <c r="GS10504" s="4"/>
      <c r="GT10504" s="4"/>
      <c r="GU10504" s="4"/>
      <c r="GV10504" s="4"/>
      <c r="GW10504" s="4"/>
      <c r="GX10504" s="4"/>
      <c r="GY10504" s="4"/>
      <c r="GZ10504" s="4"/>
      <c r="HA10504" s="4"/>
      <c r="HB10504" s="4"/>
      <c r="HC10504" s="4"/>
      <c r="HD10504" s="4"/>
      <c r="HE10504" s="4"/>
      <c r="HF10504" s="4"/>
      <c r="HG10504" s="4"/>
      <c r="HH10504" s="4"/>
      <c r="HI10504" s="4"/>
      <c r="HJ10504" s="4"/>
      <c r="HK10504" s="4"/>
      <c r="HL10504" s="4"/>
      <c r="HM10504" s="4"/>
      <c r="HN10504" s="4"/>
      <c r="HO10504" s="4"/>
      <c r="HP10504" s="4"/>
      <c r="HQ10504" s="4"/>
      <c r="HR10504" s="4"/>
      <c r="HS10504" s="4"/>
      <c r="HT10504" s="4"/>
      <c r="HU10504" s="4"/>
      <c r="HV10504" s="4"/>
      <c r="HW10504" s="4"/>
      <c r="HX10504" s="4"/>
      <c r="HY10504" s="4"/>
      <c r="HZ10504" s="4"/>
      <c r="IA10504" s="4"/>
      <c r="IB10504" s="4"/>
      <c r="IC10504" s="4"/>
      <c r="ID10504" s="4"/>
      <c r="IE10504" s="4"/>
      <c r="IF10504" s="4"/>
      <c r="IG10504" s="4"/>
    </row>
    <row r="10505" s="8" customFormat="1" customHeight="1" spans="1:241">
      <c r="A10505" s="16">
        <v>10503</v>
      </c>
      <c r="B10505" s="114" t="s">
        <v>9292</v>
      </c>
      <c r="C10505" s="119" t="s">
        <v>9118</v>
      </c>
      <c r="D10505" s="120">
        <v>80</v>
      </c>
      <c r="E10505" s="20">
        <v>7.5</v>
      </c>
      <c r="F10505" s="16">
        <f t="shared" si="164"/>
        <v>600</v>
      </c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  <c r="AC10505" s="4"/>
      <c r="AD10505" s="4"/>
      <c r="AE10505" s="4"/>
      <c r="AF10505" s="4"/>
      <c r="AG10505" s="4"/>
      <c r="AH10505" s="4"/>
      <c r="AI10505" s="4"/>
      <c r="AJ10505" s="4"/>
      <c r="AK10505" s="4"/>
      <c r="AL10505" s="4"/>
      <c r="AM10505" s="4"/>
      <c r="AN10505" s="4"/>
      <c r="AO10505" s="4"/>
      <c r="AP10505" s="4"/>
      <c r="AQ10505" s="4"/>
      <c r="AR10505" s="4"/>
      <c r="AS10505" s="4"/>
      <c r="AT10505" s="4"/>
      <c r="AU10505" s="4"/>
      <c r="AV10505" s="4"/>
      <c r="AW10505" s="4"/>
      <c r="AX10505" s="4"/>
      <c r="AY10505" s="4"/>
      <c r="AZ10505" s="4"/>
      <c r="BA10505" s="4"/>
      <c r="BB10505" s="4"/>
      <c r="BC10505" s="4"/>
      <c r="BD10505" s="4"/>
      <c r="BE10505" s="4"/>
      <c r="BF10505" s="4"/>
      <c r="BG10505" s="4"/>
      <c r="BH10505" s="4"/>
      <c r="BI10505" s="4"/>
      <c r="BJ10505" s="4"/>
      <c r="BK10505" s="4"/>
      <c r="BL10505" s="4"/>
      <c r="BM10505" s="4"/>
      <c r="BN10505" s="4"/>
      <c r="BO10505" s="4"/>
      <c r="BP10505" s="4"/>
      <c r="BQ10505" s="4"/>
      <c r="BR10505" s="4"/>
      <c r="BS10505" s="4"/>
      <c r="BT10505" s="4"/>
      <c r="BU10505" s="4"/>
      <c r="BV10505" s="4"/>
      <c r="BW10505" s="4"/>
      <c r="BX10505" s="4"/>
      <c r="BY10505" s="4"/>
      <c r="BZ10505" s="4"/>
      <c r="CA10505" s="4"/>
      <c r="CB10505" s="4"/>
      <c r="CC10505" s="4"/>
      <c r="CD10505" s="4"/>
      <c r="CE10505" s="4"/>
      <c r="CF10505" s="4"/>
      <c r="CG10505" s="4"/>
      <c r="CH10505" s="4"/>
      <c r="CI10505" s="4"/>
      <c r="CJ10505" s="4"/>
      <c r="CK10505" s="4"/>
      <c r="CL10505" s="4"/>
      <c r="CM10505" s="4"/>
      <c r="CN10505" s="4"/>
      <c r="CO10505" s="4"/>
      <c r="CP10505" s="4"/>
      <c r="CQ10505" s="4"/>
      <c r="CR10505" s="4"/>
      <c r="CS10505" s="4"/>
      <c r="CT10505" s="4"/>
      <c r="CU10505" s="4"/>
      <c r="CV10505" s="4"/>
      <c r="CW10505" s="4"/>
      <c r="CX10505" s="4"/>
      <c r="CY10505" s="4"/>
      <c r="CZ10505" s="4"/>
      <c r="DA10505" s="4"/>
      <c r="DB10505" s="4"/>
      <c r="DC10505" s="4"/>
      <c r="DD10505" s="4"/>
      <c r="DE10505" s="4"/>
      <c r="DF10505" s="4"/>
      <c r="DG10505" s="4"/>
      <c r="DH10505" s="4"/>
      <c r="DI10505" s="4"/>
      <c r="DJ10505" s="4"/>
      <c r="DK10505" s="4"/>
      <c r="DL10505" s="4"/>
      <c r="DM10505" s="4"/>
      <c r="DN10505" s="4"/>
      <c r="DO10505" s="4"/>
      <c r="DP10505" s="4"/>
      <c r="DQ10505" s="4"/>
      <c r="DR10505" s="4"/>
      <c r="DS10505" s="4"/>
      <c r="DT10505" s="4"/>
      <c r="DU10505" s="4"/>
      <c r="DV10505" s="4"/>
      <c r="DW10505" s="4"/>
      <c r="DX10505" s="4"/>
      <c r="DY10505" s="4"/>
      <c r="DZ10505" s="4"/>
      <c r="EA10505" s="4"/>
      <c r="EB10505" s="4"/>
      <c r="EC10505" s="4"/>
      <c r="ED10505" s="4"/>
      <c r="EE10505" s="4"/>
      <c r="EF10505" s="4"/>
      <c r="EG10505" s="4"/>
      <c r="EH10505" s="4"/>
      <c r="EI10505" s="4"/>
      <c r="EJ10505" s="4"/>
      <c r="EK10505" s="4"/>
      <c r="EL10505" s="4"/>
      <c r="EM10505" s="4"/>
      <c r="EN10505" s="4"/>
      <c r="EO10505" s="4"/>
      <c r="EP10505" s="4"/>
      <c r="EQ10505" s="4"/>
      <c r="ER10505" s="4"/>
      <c r="ES10505" s="4"/>
      <c r="ET10505" s="4"/>
      <c r="EU10505" s="4"/>
      <c r="EV10505" s="4"/>
      <c r="EW10505" s="4"/>
      <c r="EX10505" s="4"/>
      <c r="EY10505" s="4"/>
      <c r="EZ10505" s="4"/>
      <c r="FA10505" s="4"/>
      <c r="FB10505" s="4"/>
      <c r="FC10505" s="4"/>
      <c r="FD10505" s="4"/>
      <c r="FE10505" s="4"/>
      <c r="FF10505" s="4"/>
      <c r="FG10505" s="4"/>
      <c r="FH10505" s="4"/>
      <c r="FI10505" s="4"/>
      <c r="FJ10505" s="4"/>
      <c r="FK10505" s="4"/>
      <c r="FL10505" s="4"/>
      <c r="FM10505" s="4"/>
      <c r="FN10505" s="4"/>
      <c r="FO10505" s="4"/>
      <c r="FP10505" s="4"/>
      <c r="FQ10505" s="4"/>
      <c r="FR10505" s="4"/>
      <c r="FS10505" s="4"/>
      <c r="FT10505" s="4"/>
      <c r="FU10505" s="4"/>
      <c r="FV10505" s="4"/>
      <c r="FW10505" s="4"/>
      <c r="FX10505" s="4"/>
      <c r="FY10505" s="4"/>
      <c r="FZ10505" s="4"/>
      <c r="GA10505" s="4"/>
      <c r="GB10505" s="4"/>
      <c r="GC10505" s="4"/>
      <c r="GD10505" s="4"/>
      <c r="GE10505" s="4"/>
      <c r="GF10505" s="4"/>
      <c r="GG10505" s="4"/>
      <c r="GH10505" s="4"/>
      <c r="GI10505" s="4"/>
      <c r="GJ10505" s="4"/>
      <c r="GK10505" s="4"/>
      <c r="GL10505" s="4"/>
      <c r="GM10505" s="4"/>
      <c r="GN10505" s="4"/>
      <c r="GO10505" s="4"/>
      <c r="GP10505" s="4"/>
      <c r="GQ10505" s="4"/>
      <c r="GR10505" s="4"/>
      <c r="GS10505" s="4"/>
      <c r="GT10505" s="4"/>
      <c r="GU10505" s="4"/>
      <c r="GV10505" s="4"/>
      <c r="GW10505" s="4"/>
      <c r="GX10505" s="4"/>
      <c r="GY10505" s="4"/>
      <c r="GZ10505" s="4"/>
      <c r="HA10505" s="4"/>
      <c r="HB10505" s="4"/>
      <c r="HC10505" s="4"/>
      <c r="HD10505" s="4"/>
      <c r="HE10505" s="4"/>
      <c r="HF10505" s="4"/>
      <c r="HG10505" s="4"/>
      <c r="HH10505" s="4"/>
      <c r="HI10505" s="4"/>
      <c r="HJ10505" s="4"/>
      <c r="HK10505" s="4"/>
      <c r="HL10505" s="4"/>
      <c r="HM10505" s="4"/>
      <c r="HN10505" s="4"/>
      <c r="HO10505" s="4"/>
      <c r="HP10505" s="4"/>
      <c r="HQ10505" s="4"/>
      <c r="HR10505" s="4"/>
      <c r="HS10505" s="4"/>
      <c r="HT10505" s="4"/>
      <c r="HU10505" s="4"/>
      <c r="HV10505" s="4"/>
      <c r="HW10505" s="4"/>
      <c r="HX10505" s="4"/>
      <c r="HY10505" s="4"/>
      <c r="HZ10505" s="4"/>
      <c r="IA10505" s="4"/>
      <c r="IB10505" s="4"/>
      <c r="IC10505" s="4"/>
      <c r="ID10505" s="4"/>
      <c r="IE10505" s="4"/>
      <c r="IF10505" s="4"/>
      <c r="IG10505" s="4"/>
    </row>
    <row r="10506" s="8" customFormat="1" customHeight="1" spans="1:241">
      <c r="A10506" s="16">
        <v>10504</v>
      </c>
      <c r="B10506" s="114" t="s">
        <v>9293</v>
      </c>
      <c r="C10506" s="119" t="s">
        <v>9118</v>
      </c>
      <c r="D10506" s="120">
        <v>30</v>
      </c>
      <c r="E10506" s="20">
        <v>7.5</v>
      </c>
      <c r="F10506" s="16">
        <f t="shared" si="164"/>
        <v>225</v>
      </c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  <c r="AC10506" s="4"/>
      <c r="AD10506" s="4"/>
      <c r="AE10506" s="4"/>
      <c r="AF10506" s="4"/>
      <c r="AG10506" s="4"/>
      <c r="AH10506" s="4"/>
      <c r="AI10506" s="4"/>
      <c r="AJ10506" s="4"/>
      <c r="AK10506" s="4"/>
      <c r="AL10506" s="4"/>
      <c r="AM10506" s="4"/>
      <c r="AN10506" s="4"/>
      <c r="AO10506" s="4"/>
      <c r="AP10506" s="4"/>
      <c r="AQ10506" s="4"/>
      <c r="AR10506" s="4"/>
      <c r="AS10506" s="4"/>
      <c r="AT10506" s="4"/>
      <c r="AU10506" s="4"/>
      <c r="AV10506" s="4"/>
      <c r="AW10506" s="4"/>
      <c r="AX10506" s="4"/>
      <c r="AY10506" s="4"/>
      <c r="AZ10506" s="4"/>
      <c r="BA10506" s="4"/>
      <c r="BB10506" s="4"/>
      <c r="BC10506" s="4"/>
      <c r="BD10506" s="4"/>
      <c r="BE10506" s="4"/>
      <c r="BF10506" s="4"/>
      <c r="BG10506" s="4"/>
      <c r="BH10506" s="4"/>
      <c r="BI10506" s="4"/>
      <c r="BJ10506" s="4"/>
      <c r="BK10506" s="4"/>
      <c r="BL10506" s="4"/>
      <c r="BM10506" s="4"/>
      <c r="BN10506" s="4"/>
      <c r="BO10506" s="4"/>
      <c r="BP10506" s="4"/>
      <c r="BQ10506" s="4"/>
      <c r="BR10506" s="4"/>
      <c r="BS10506" s="4"/>
      <c r="BT10506" s="4"/>
      <c r="BU10506" s="4"/>
      <c r="BV10506" s="4"/>
      <c r="BW10506" s="4"/>
      <c r="BX10506" s="4"/>
      <c r="BY10506" s="4"/>
      <c r="BZ10506" s="4"/>
      <c r="CA10506" s="4"/>
      <c r="CB10506" s="4"/>
      <c r="CC10506" s="4"/>
      <c r="CD10506" s="4"/>
      <c r="CE10506" s="4"/>
      <c r="CF10506" s="4"/>
      <c r="CG10506" s="4"/>
      <c r="CH10506" s="4"/>
      <c r="CI10506" s="4"/>
      <c r="CJ10506" s="4"/>
      <c r="CK10506" s="4"/>
      <c r="CL10506" s="4"/>
      <c r="CM10506" s="4"/>
      <c r="CN10506" s="4"/>
      <c r="CO10506" s="4"/>
      <c r="CP10506" s="4"/>
      <c r="CQ10506" s="4"/>
      <c r="CR10506" s="4"/>
      <c r="CS10506" s="4"/>
      <c r="CT10506" s="4"/>
      <c r="CU10506" s="4"/>
      <c r="CV10506" s="4"/>
      <c r="CW10506" s="4"/>
      <c r="CX10506" s="4"/>
      <c r="CY10506" s="4"/>
      <c r="CZ10506" s="4"/>
      <c r="DA10506" s="4"/>
      <c r="DB10506" s="4"/>
      <c r="DC10506" s="4"/>
      <c r="DD10506" s="4"/>
      <c r="DE10506" s="4"/>
      <c r="DF10506" s="4"/>
      <c r="DG10506" s="4"/>
      <c r="DH10506" s="4"/>
      <c r="DI10506" s="4"/>
      <c r="DJ10506" s="4"/>
      <c r="DK10506" s="4"/>
      <c r="DL10506" s="4"/>
      <c r="DM10506" s="4"/>
      <c r="DN10506" s="4"/>
      <c r="DO10506" s="4"/>
      <c r="DP10506" s="4"/>
      <c r="DQ10506" s="4"/>
      <c r="DR10506" s="4"/>
      <c r="DS10506" s="4"/>
      <c r="DT10506" s="4"/>
      <c r="DU10506" s="4"/>
      <c r="DV10506" s="4"/>
      <c r="DW10506" s="4"/>
      <c r="DX10506" s="4"/>
      <c r="DY10506" s="4"/>
      <c r="DZ10506" s="4"/>
      <c r="EA10506" s="4"/>
      <c r="EB10506" s="4"/>
      <c r="EC10506" s="4"/>
      <c r="ED10506" s="4"/>
      <c r="EE10506" s="4"/>
      <c r="EF10506" s="4"/>
      <c r="EG10506" s="4"/>
      <c r="EH10506" s="4"/>
      <c r="EI10506" s="4"/>
      <c r="EJ10506" s="4"/>
      <c r="EK10506" s="4"/>
      <c r="EL10506" s="4"/>
      <c r="EM10506" s="4"/>
      <c r="EN10506" s="4"/>
      <c r="EO10506" s="4"/>
      <c r="EP10506" s="4"/>
      <c r="EQ10506" s="4"/>
      <c r="ER10506" s="4"/>
      <c r="ES10506" s="4"/>
      <c r="ET10506" s="4"/>
      <c r="EU10506" s="4"/>
      <c r="EV10506" s="4"/>
      <c r="EW10506" s="4"/>
      <c r="EX10506" s="4"/>
      <c r="EY10506" s="4"/>
      <c r="EZ10506" s="4"/>
      <c r="FA10506" s="4"/>
      <c r="FB10506" s="4"/>
      <c r="FC10506" s="4"/>
      <c r="FD10506" s="4"/>
      <c r="FE10506" s="4"/>
      <c r="FF10506" s="4"/>
      <c r="FG10506" s="4"/>
      <c r="FH10506" s="4"/>
      <c r="FI10506" s="4"/>
      <c r="FJ10506" s="4"/>
      <c r="FK10506" s="4"/>
      <c r="FL10506" s="4"/>
      <c r="FM10506" s="4"/>
      <c r="FN10506" s="4"/>
      <c r="FO10506" s="4"/>
      <c r="FP10506" s="4"/>
      <c r="FQ10506" s="4"/>
      <c r="FR10506" s="4"/>
      <c r="FS10506" s="4"/>
      <c r="FT10506" s="4"/>
      <c r="FU10506" s="4"/>
      <c r="FV10506" s="4"/>
      <c r="FW10506" s="4"/>
      <c r="FX10506" s="4"/>
      <c r="FY10506" s="4"/>
      <c r="FZ10506" s="4"/>
      <c r="GA10506" s="4"/>
      <c r="GB10506" s="4"/>
      <c r="GC10506" s="4"/>
      <c r="GD10506" s="4"/>
      <c r="GE10506" s="4"/>
      <c r="GF10506" s="4"/>
      <c r="GG10506" s="4"/>
      <c r="GH10506" s="4"/>
      <c r="GI10506" s="4"/>
      <c r="GJ10506" s="4"/>
      <c r="GK10506" s="4"/>
      <c r="GL10506" s="4"/>
      <c r="GM10506" s="4"/>
      <c r="GN10506" s="4"/>
      <c r="GO10506" s="4"/>
      <c r="GP10506" s="4"/>
      <c r="GQ10506" s="4"/>
      <c r="GR10506" s="4"/>
      <c r="GS10506" s="4"/>
      <c r="GT10506" s="4"/>
      <c r="GU10506" s="4"/>
      <c r="GV10506" s="4"/>
      <c r="GW10506" s="4"/>
      <c r="GX10506" s="4"/>
      <c r="GY10506" s="4"/>
      <c r="GZ10506" s="4"/>
      <c r="HA10506" s="4"/>
      <c r="HB10506" s="4"/>
      <c r="HC10506" s="4"/>
      <c r="HD10506" s="4"/>
      <c r="HE10506" s="4"/>
      <c r="HF10506" s="4"/>
      <c r="HG10506" s="4"/>
      <c r="HH10506" s="4"/>
      <c r="HI10506" s="4"/>
      <c r="HJ10506" s="4"/>
      <c r="HK10506" s="4"/>
      <c r="HL10506" s="4"/>
      <c r="HM10506" s="4"/>
      <c r="HN10506" s="4"/>
      <c r="HO10506" s="4"/>
      <c r="HP10506" s="4"/>
      <c r="HQ10506" s="4"/>
      <c r="HR10506" s="4"/>
      <c r="HS10506" s="4"/>
      <c r="HT10506" s="4"/>
      <c r="HU10506" s="4"/>
      <c r="HV10506" s="4"/>
      <c r="HW10506" s="4"/>
      <c r="HX10506" s="4"/>
      <c r="HY10506" s="4"/>
      <c r="HZ10506" s="4"/>
      <c r="IA10506" s="4"/>
      <c r="IB10506" s="4"/>
      <c r="IC10506" s="4"/>
      <c r="ID10506" s="4"/>
      <c r="IE10506" s="4"/>
      <c r="IF10506" s="4"/>
      <c r="IG10506" s="4"/>
    </row>
    <row r="10507" s="8" customFormat="1" customHeight="1" spans="1:241">
      <c r="A10507" s="16">
        <v>10505</v>
      </c>
      <c r="B10507" s="114" t="s">
        <v>9294</v>
      </c>
      <c r="C10507" s="119" t="s">
        <v>9118</v>
      </c>
      <c r="D10507" s="120">
        <v>40</v>
      </c>
      <c r="E10507" s="20">
        <v>7.5</v>
      </c>
      <c r="F10507" s="16">
        <f t="shared" si="164"/>
        <v>300</v>
      </c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  <c r="AC10507" s="4"/>
      <c r="AD10507" s="4"/>
      <c r="AE10507" s="4"/>
      <c r="AF10507" s="4"/>
      <c r="AG10507" s="4"/>
      <c r="AH10507" s="4"/>
      <c r="AI10507" s="4"/>
      <c r="AJ10507" s="4"/>
      <c r="AK10507" s="4"/>
      <c r="AL10507" s="4"/>
      <c r="AM10507" s="4"/>
      <c r="AN10507" s="4"/>
      <c r="AO10507" s="4"/>
      <c r="AP10507" s="4"/>
      <c r="AQ10507" s="4"/>
      <c r="AR10507" s="4"/>
      <c r="AS10507" s="4"/>
      <c r="AT10507" s="4"/>
      <c r="AU10507" s="4"/>
      <c r="AV10507" s="4"/>
      <c r="AW10507" s="4"/>
      <c r="AX10507" s="4"/>
      <c r="AY10507" s="4"/>
      <c r="AZ10507" s="4"/>
      <c r="BA10507" s="4"/>
      <c r="BB10507" s="4"/>
      <c r="BC10507" s="4"/>
      <c r="BD10507" s="4"/>
      <c r="BE10507" s="4"/>
      <c r="BF10507" s="4"/>
      <c r="BG10507" s="4"/>
      <c r="BH10507" s="4"/>
      <c r="BI10507" s="4"/>
      <c r="BJ10507" s="4"/>
      <c r="BK10507" s="4"/>
      <c r="BL10507" s="4"/>
      <c r="BM10507" s="4"/>
      <c r="BN10507" s="4"/>
      <c r="BO10507" s="4"/>
      <c r="BP10507" s="4"/>
      <c r="BQ10507" s="4"/>
      <c r="BR10507" s="4"/>
      <c r="BS10507" s="4"/>
      <c r="BT10507" s="4"/>
      <c r="BU10507" s="4"/>
      <c r="BV10507" s="4"/>
      <c r="BW10507" s="4"/>
      <c r="BX10507" s="4"/>
      <c r="BY10507" s="4"/>
      <c r="BZ10507" s="4"/>
      <c r="CA10507" s="4"/>
      <c r="CB10507" s="4"/>
      <c r="CC10507" s="4"/>
      <c r="CD10507" s="4"/>
      <c r="CE10507" s="4"/>
      <c r="CF10507" s="4"/>
      <c r="CG10507" s="4"/>
      <c r="CH10507" s="4"/>
      <c r="CI10507" s="4"/>
      <c r="CJ10507" s="4"/>
      <c r="CK10507" s="4"/>
      <c r="CL10507" s="4"/>
      <c r="CM10507" s="4"/>
      <c r="CN10507" s="4"/>
      <c r="CO10507" s="4"/>
      <c r="CP10507" s="4"/>
      <c r="CQ10507" s="4"/>
      <c r="CR10507" s="4"/>
      <c r="CS10507" s="4"/>
      <c r="CT10507" s="4"/>
      <c r="CU10507" s="4"/>
      <c r="CV10507" s="4"/>
      <c r="CW10507" s="4"/>
      <c r="CX10507" s="4"/>
      <c r="CY10507" s="4"/>
      <c r="CZ10507" s="4"/>
      <c r="DA10507" s="4"/>
      <c r="DB10507" s="4"/>
      <c r="DC10507" s="4"/>
      <c r="DD10507" s="4"/>
      <c r="DE10507" s="4"/>
      <c r="DF10507" s="4"/>
      <c r="DG10507" s="4"/>
      <c r="DH10507" s="4"/>
      <c r="DI10507" s="4"/>
      <c r="DJ10507" s="4"/>
      <c r="DK10507" s="4"/>
      <c r="DL10507" s="4"/>
      <c r="DM10507" s="4"/>
      <c r="DN10507" s="4"/>
      <c r="DO10507" s="4"/>
      <c r="DP10507" s="4"/>
      <c r="DQ10507" s="4"/>
      <c r="DR10507" s="4"/>
      <c r="DS10507" s="4"/>
      <c r="DT10507" s="4"/>
      <c r="DU10507" s="4"/>
      <c r="DV10507" s="4"/>
      <c r="DW10507" s="4"/>
      <c r="DX10507" s="4"/>
      <c r="DY10507" s="4"/>
      <c r="DZ10507" s="4"/>
      <c r="EA10507" s="4"/>
      <c r="EB10507" s="4"/>
      <c r="EC10507" s="4"/>
      <c r="ED10507" s="4"/>
      <c r="EE10507" s="4"/>
      <c r="EF10507" s="4"/>
      <c r="EG10507" s="4"/>
      <c r="EH10507" s="4"/>
      <c r="EI10507" s="4"/>
      <c r="EJ10507" s="4"/>
      <c r="EK10507" s="4"/>
      <c r="EL10507" s="4"/>
      <c r="EM10507" s="4"/>
      <c r="EN10507" s="4"/>
      <c r="EO10507" s="4"/>
      <c r="EP10507" s="4"/>
      <c r="EQ10507" s="4"/>
      <c r="ER10507" s="4"/>
      <c r="ES10507" s="4"/>
      <c r="ET10507" s="4"/>
      <c r="EU10507" s="4"/>
      <c r="EV10507" s="4"/>
      <c r="EW10507" s="4"/>
      <c r="EX10507" s="4"/>
      <c r="EY10507" s="4"/>
      <c r="EZ10507" s="4"/>
      <c r="FA10507" s="4"/>
      <c r="FB10507" s="4"/>
      <c r="FC10507" s="4"/>
      <c r="FD10507" s="4"/>
      <c r="FE10507" s="4"/>
      <c r="FF10507" s="4"/>
      <c r="FG10507" s="4"/>
      <c r="FH10507" s="4"/>
      <c r="FI10507" s="4"/>
      <c r="FJ10507" s="4"/>
      <c r="FK10507" s="4"/>
      <c r="FL10507" s="4"/>
      <c r="FM10507" s="4"/>
      <c r="FN10507" s="4"/>
      <c r="FO10507" s="4"/>
      <c r="FP10507" s="4"/>
      <c r="FQ10507" s="4"/>
      <c r="FR10507" s="4"/>
      <c r="FS10507" s="4"/>
      <c r="FT10507" s="4"/>
      <c r="FU10507" s="4"/>
      <c r="FV10507" s="4"/>
      <c r="FW10507" s="4"/>
      <c r="FX10507" s="4"/>
      <c r="FY10507" s="4"/>
      <c r="FZ10507" s="4"/>
      <c r="GA10507" s="4"/>
      <c r="GB10507" s="4"/>
      <c r="GC10507" s="4"/>
      <c r="GD10507" s="4"/>
      <c r="GE10507" s="4"/>
      <c r="GF10507" s="4"/>
      <c r="GG10507" s="4"/>
      <c r="GH10507" s="4"/>
      <c r="GI10507" s="4"/>
      <c r="GJ10507" s="4"/>
      <c r="GK10507" s="4"/>
      <c r="GL10507" s="4"/>
      <c r="GM10507" s="4"/>
      <c r="GN10507" s="4"/>
      <c r="GO10507" s="4"/>
      <c r="GP10507" s="4"/>
      <c r="GQ10507" s="4"/>
      <c r="GR10507" s="4"/>
      <c r="GS10507" s="4"/>
      <c r="GT10507" s="4"/>
      <c r="GU10507" s="4"/>
      <c r="GV10507" s="4"/>
      <c r="GW10507" s="4"/>
      <c r="GX10507" s="4"/>
      <c r="GY10507" s="4"/>
      <c r="GZ10507" s="4"/>
      <c r="HA10507" s="4"/>
      <c r="HB10507" s="4"/>
      <c r="HC10507" s="4"/>
      <c r="HD10507" s="4"/>
      <c r="HE10507" s="4"/>
      <c r="HF10507" s="4"/>
      <c r="HG10507" s="4"/>
      <c r="HH10507" s="4"/>
      <c r="HI10507" s="4"/>
      <c r="HJ10507" s="4"/>
      <c r="HK10507" s="4"/>
      <c r="HL10507" s="4"/>
      <c r="HM10507" s="4"/>
      <c r="HN10507" s="4"/>
      <c r="HO10507" s="4"/>
      <c r="HP10507" s="4"/>
      <c r="HQ10507" s="4"/>
      <c r="HR10507" s="4"/>
      <c r="HS10507" s="4"/>
      <c r="HT10507" s="4"/>
      <c r="HU10507" s="4"/>
      <c r="HV10507" s="4"/>
      <c r="HW10507" s="4"/>
      <c r="HX10507" s="4"/>
      <c r="HY10507" s="4"/>
      <c r="HZ10507" s="4"/>
      <c r="IA10507" s="4"/>
      <c r="IB10507" s="4"/>
      <c r="IC10507" s="4"/>
      <c r="ID10507" s="4"/>
      <c r="IE10507" s="4"/>
      <c r="IF10507" s="4"/>
      <c r="IG10507" s="4"/>
    </row>
    <row r="10508" s="8" customFormat="1" customHeight="1" spans="1:241">
      <c r="A10508" s="16">
        <v>10506</v>
      </c>
      <c r="B10508" s="114" t="s">
        <v>6478</v>
      </c>
      <c r="C10508" s="119" t="s">
        <v>9118</v>
      </c>
      <c r="D10508" s="120">
        <v>70</v>
      </c>
      <c r="E10508" s="20">
        <v>7.5</v>
      </c>
      <c r="F10508" s="16">
        <f t="shared" si="164"/>
        <v>525</v>
      </c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  <c r="AC10508" s="4"/>
      <c r="AD10508" s="4"/>
      <c r="AE10508" s="4"/>
      <c r="AF10508" s="4"/>
      <c r="AG10508" s="4"/>
      <c r="AH10508" s="4"/>
      <c r="AI10508" s="4"/>
      <c r="AJ10508" s="4"/>
      <c r="AK10508" s="4"/>
      <c r="AL10508" s="4"/>
      <c r="AM10508" s="4"/>
      <c r="AN10508" s="4"/>
      <c r="AO10508" s="4"/>
      <c r="AP10508" s="4"/>
      <c r="AQ10508" s="4"/>
      <c r="AR10508" s="4"/>
      <c r="AS10508" s="4"/>
      <c r="AT10508" s="4"/>
      <c r="AU10508" s="4"/>
      <c r="AV10508" s="4"/>
      <c r="AW10508" s="4"/>
      <c r="AX10508" s="4"/>
      <c r="AY10508" s="4"/>
      <c r="AZ10508" s="4"/>
      <c r="BA10508" s="4"/>
      <c r="BB10508" s="4"/>
      <c r="BC10508" s="4"/>
      <c r="BD10508" s="4"/>
      <c r="BE10508" s="4"/>
      <c r="BF10508" s="4"/>
      <c r="BG10508" s="4"/>
      <c r="BH10508" s="4"/>
      <c r="BI10508" s="4"/>
      <c r="BJ10508" s="4"/>
      <c r="BK10508" s="4"/>
      <c r="BL10508" s="4"/>
      <c r="BM10508" s="4"/>
      <c r="BN10508" s="4"/>
      <c r="BO10508" s="4"/>
      <c r="BP10508" s="4"/>
      <c r="BQ10508" s="4"/>
      <c r="BR10508" s="4"/>
      <c r="BS10508" s="4"/>
      <c r="BT10508" s="4"/>
      <c r="BU10508" s="4"/>
      <c r="BV10508" s="4"/>
      <c r="BW10508" s="4"/>
      <c r="BX10508" s="4"/>
      <c r="BY10508" s="4"/>
      <c r="BZ10508" s="4"/>
      <c r="CA10508" s="4"/>
      <c r="CB10508" s="4"/>
      <c r="CC10508" s="4"/>
      <c r="CD10508" s="4"/>
      <c r="CE10508" s="4"/>
      <c r="CF10508" s="4"/>
      <c r="CG10508" s="4"/>
      <c r="CH10508" s="4"/>
      <c r="CI10508" s="4"/>
      <c r="CJ10508" s="4"/>
      <c r="CK10508" s="4"/>
      <c r="CL10508" s="4"/>
      <c r="CM10508" s="4"/>
      <c r="CN10508" s="4"/>
      <c r="CO10508" s="4"/>
      <c r="CP10508" s="4"/>
      <c r="CQ10508" s="4"/>
      <c r="CR10508" s="4"/>
      <c r="CS10508" s="4"/>
      <c r="CT10508" s="4"/>
      <c r="CU10508" s="4"/>
      <c r="CV10508" s="4"/>
      <c r="CW10508" s="4"/>
      <c r="CX10508" s="4"/>
      <c r="CY10508" s="4"/>
      <c r="CZ10508" s="4"/>
      <c r="DA10508" s="4"/>
      <c r="DB10508" s="4"/>
      <c r="DC10508" s="4"/>
      <c r="DD10508" s="4"/>
      <c r="DE10508" s="4"/>
      <c r="DF10508" s="4"/>
      <c r="DG10508" s="4"/>
      <c r="DH10508" s="4"/>
      <c r="DI10508" s="4"/>
      <c r="DJ10508" s="4"/>
      <c r="DK10508" s="4"/>
      <c r="DL10508" s="4"/>
      <c r="DM10508" s="4"/>
      <c r="DN10508" s="4"/>
      <c r="DO10508" s="4"/>
      <c r="DP10508" s="4"/>
      <c r="DQ10508" s="4"/>
      <c r="DR10508" s="4"/>
      <c r="DS10508" s="4"/>
      <c r="DT10508" s="4"/>
      <c r="DU10508" s="4"/>
      <c r="DV10508" s="4"/>
      <c r="DW10508" s="4"/>
      <c r="DX10508" s="4"/>
      <c r="DY10508" s="4"/>
      <c r="DZ10508" s="4"/>
      <c r="EA10508" s="4"/>
      <c r="EB10508" s="4"/>
      <c r="EC10508" s="4"/>
      <c r="ED10508" s="4"/>
      <c r="EE10508" s="4"/>
      <c r="EF10508" s="4"/>
      <c r="EG10508" s="4"/>
      <c r="EH10508" s="4"/>
      <c r="EI10508" s="4"/>
      <c r="EJ10508" s="4"/>
      <c r="EK10508" s="4"/>
      <c r="EL10508" s="4"/>
      <c r="EM10508" s="4"/>
      <c r="EN10508" s="4"/>
      <c r="EO10508" s="4"/>
      <c r="EP10508" s="4"/>
      <c r="EQ10508" s="4"/>
      <c r="ER10508" s="4"/>
      <c r="ES10508" s="4"/>
      <c r="ET10508" s="4"/>
      <c r="EU10508" s="4"/>
      <c r="EV10508" s="4"/>
      <c r="EW10508" s="4"/>
      <c r="EX10508" s="4"/>
      <c r="EY10508" s="4"/>
      <c r="EZ10508" s="4"/>
      <c r="FA10508" s="4"/>
      <c r="FB10508" s="4"/>
      <c r="FC10508" s="4"/>
      <c r="FD10508" s="4"/>
      <c r="FE10508" s="4"/>
      <c r="FF10508" s="4"/>
      <c r="FG10508" s="4"/>
      <c r="FH10508" s="4"/>
      <c r="FI10508" s="4"/>
      <c r="FJ10508" s="4"/>
      <c r="FK10508" s="4"/>
      <c r="FL10508" s="4"/>
      <c r="FM10508" s="4"/>
      <c r="FN10508" s="4"/>
      <c r="FO10508" s="4"/>
      <c r="FP10508" s="4"/>
      <c r="FQ10508" s="4"/>
      <c r="FR10508" s="4"/>
      <c r="FS10508" s="4"/>
      <c r="FT10508" s="4"/>
      <c r="FU10508" s="4"/>
      <c r="FV10508" s="4"/>
      <c r="FW10508" s="4"/>
      <c r="FX10508" s="4"/>
      <c r="FY10508" s="4"/>
      <c r="FZ10508" s="4"/>
      <c r="GA10508" s="4"/>
      <c r="GB10508" s="4"/>
      <c r="GC10508" s="4"/>
      <c r="GD10508" s="4"/>
      <c r="GE10508" s="4"/>
      <c r="GF10508" s="4"/>
      <c r="GG10508" s="4"/>
      <c r="GH10508" s="4"/>
      <c r="GI10508" s="4"/>
      <c r="GJ10508" s="4"/>
      <c r="GK10508" s="4"/>
      <c r="GL10508" s="4"/>
      <c r="GM10508" s="4"/>
      <c r="GN10508" s="4"/>
      <c r="GO10508" s="4"/>
      <c r="GP10508" s="4"/>
      <c r="GQ10508" s="4"/>
      <c r="GR10508" s="4"/>
      <c r="GS10508" s="4"/>
      <c r="GT10508" s="4"/>
      <c r="GU10508" s="4"/>
      <c r="GV10508" s="4"/>
      <c r="GW10508" s="4"/>
      <c r="GX10508" s="4"/>
      <c r="GY10508" s="4"/>
      <c r="GZ10508" s="4"/>
      <c r="HA10508" s="4"/>
      <c r="HB10508" s="4"/>
      <c r="HC10508" s="4"/>
      <c r="HD10508" s="4"/>
      <c r="HE10508" s="4"/>
      <c r="HF10508" s="4"/>
      <c r="HG10508" s="4"/>
      <c r="HH10508" s="4"/>
      <c r="HI10508" s="4"/>
      <c r="HJ10508" s="4"/>
      <c r="HK10508" s="4"/>
      <c r="HL10508" s="4"/>
      <c r="HM10508" s="4"/>
      <c r="HN10508" s="4"/>
      <c r="HO10508" s="4"/>
      <c r="HP10508" s="4"/>
      <c r="HQ10508" s="4"/>
      <c r="HR10508" s="4"/>
      <c r="HS10508" s="4"/>
      <c r="HT10508" s="4"/>
      <c r="HU10508" s="4"/>
      <c r="HV10508" s="4"/>
      <c r="HW10508" s="4"/>
      <c r="HX10508" s="4"/>
      <c r="HY10508" s="4"/>
      <c r="HZ10508" s="4"/>
      <c r="IA10508" s="4"/>
      <c r="IB10508" s="4"/>
      <c r="IC10508" s="4"/>
      <c r="ID10508" s="4"/>
      <c r="IE10508" s="4"/>
      <c r="IF10508" s="4"/>
      <c r="IG10508" s="4"/>
    </row>
    <row r="10509" s="8" customFormat="1" customHeight="1" spans="1:241">
      <c r="A10509" s="16">
        <v>10507</v>
      </c>
      <c r="B10509" s="119" t="s">
        <v>9295</v>
      </c>
      <c r="C10509" s="119" t="s">
        <v>9118</v>
      </c>
      <c r="D10509" s="120">
        <v>40</v>
      </c>
      <c r="E10509" s="20">
        <v>7.5</v>
      </c>
      <c r="F10509" s="16">
        <f t="shared" si="164"/>
        <v>300</v>
      </c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  <c r="AC10509" s="4"/>
      <c r="AD10509" s="4"/>
      <c r="AE10509" s="4"/>
      <c r="AF10509" s="4"/>
      <c r="AG10509" s="4"/>
      <c r="AH10509" s="4"/>
      <c r="AI10509" s="4"/>
      <c r="AJ10509" s="4"/>
      <c r="AK10509" s="4"/>
      <c r="AL10509" s="4"/>
      <c r="AM10509" s="4"/>
      <c r="AN10509" s="4"/>
      <c r="AO10509" s="4"/>
      <c r="AP10509" s="4"/>
      <c r="AQ10509" s="4"/>
      <c r="AR10509" s="4"/>
      <c r="AS10509" s="4"/>
      <c r="AT10509" s="4"/>
      <c r="AU10509" s="4"/>
      <c r="AV10509" s="4"/>
      <c r="AW10509" s="4"/>
      <c r="AX10509" s="4"/>
      <c r="AY10509" s="4"/>
      <c r="AZ10509" s="4"/>
      <c r="BA10509" s="4"/>
      <c r="BB10509" s="4"/>
      <c r="BC10509" s="4"/>
      <c r="BD10509" s="4"/>
      <c r="BE10509" s="4"/>
      <c r="BF10509" s="4"/>
      <c r="BG10509" s="4"/>
      <c r="BH10509" s="4"/>
      <c r="BI10509" s="4"/>
      <c r="BJ10509" s="4"/>
      <c r="BK10509" s="4"/>
      <c r="BL10509" s="4"/>
      <c r="BM10509" s="4"/>
      <c r="BN10509" s="4"/>
      <c r="BO10509" s="4"/>
      <c r="BP10509" s="4"/>
      <c r="BQ10509" s="4"/>
      <c r="BR10509" s="4"/>
      <c r="BS10509" s="4"/>
      <c r="BT10509" s="4"/>
      <c r="BU10509" s="4"/>
      <c r="BV10509" s="4"/>
      <c r="BW10509" s="4"/>
      <c r="BX10509" s="4"/>
      <c r="BY10509" s="4"/>
      <c r="BZ10509" s="4"/>
      <c r="CA10509" s="4"/>
      <c r="CB10509" s="4"/>
      <c r="CC10509" s="4"/>
      <c r="CD10509" s="4"/>
      <c r="CE10509" s="4"/>
      <c r="CF10509" s="4"/>
      <c r="CG10509" s="4"/>
      <c r="CH10509" s="4"/>
      <c r="CI10509" s="4"/>
      <c r="CJ10509" s="4"/>
      <c r="CK10509" s="4"/>
      <c r="CL10509" s="4"/>
      <c r="CM10509" s="4"/>
      <c r="CN10509" s="4"/>
      <c r="CO10509" s="4"/>
      <c r="CP10509" s="4"/>
      <c r="CQ10509" s="4"/>
      <c r="CR10509" s="4"/>
      <c r="CS10509" s="4"/>
      <c r="CT10509" s="4"/>
      <c r="CU10509" s="4"/>
      <c r="CV10509" s="4"/>
      <c r="CW10509" s="4"/>
      <c r="CX10509" s="4"/>
      <c r="CY10509" s="4"/>
      <c r="CZ10509" s="4"/>
      <c r="DA10509" s="4"/>
      <c r="DB10509" s="4"/>
      <c r="DC10509" s="4"/>
      <c r="DD10509" s="4"/>
      <c r="DE10509" s="4"/>
      <c r="DF10509" s="4"/>
      <c r="DG10509" s="4"/>
      <c r="DH10509" s="4"/>
      <c r="DI10509" s="4"/>
      <c r="DJ10509" s="4"/>
      <c r="DK10509" s="4"/>
      <c r="DL10509" s="4"/>
      <c r="DM10509" s="4"/>
      <c r="DN10509" s="4"/>
      <c r="DO10509" s="4"/>
      <c r="DP10509" s="4"/>
      <c r="DQ10509" s="4"/>
      <c r="DR10509" s="4"/>
      <c r="DS10509" s="4"/>
      <c r="DT10509" s="4"/>
      <c r="DU10509" s="4"/>
      <c r="DV10509" s="4"/>
      <c r="DW10509" s="4"/>
      <c r="DX10509" s="4"/>
      <c r="DY10509" s="4"/>
      <c r="DZ10509" s="4"/>
      <c r="EA10509" s="4"/>
      <c r="EB10509" s="4"/>
      <c r="EC10509" s="4"/>
      <c r="ED10509" s="4"/>
      <c r="EE10509" s="4"/>
      <c r="EF10509" s="4"/>
      <c r="EG10509" s="4"/>
      <c r="EH10509" s="4"/>
      <c r="EI10509" s="4"/>
      <c r="EJ10509" s="4"/>
      <c r="EK10509" s="4"/>
      <c r="EL10509" s="4"/>
      <c r="EM10509" s="4"/>
      <c r="EN10509" s="4"/>
      <c r="EO10509" s="4"/>
      <c r="EP10509" s="4"/>
      <c r="EQ10509" s="4"/>
      <c r="ER10509" s="4"/>
      <c r="ES10509" s="4"/>
      <c r="ET10509" s="4"/>
      <c r="EU10509" s="4"/>
      <c r="EV10509" s="4"/>
      <c r="EW10509" s="4"/>
      <c r="EX10509" s="4"/>
      <c r="EY10509" s="4"/>
      <c r="EZ10509" s="4"/>
      <c r="FA10509" s="4"/>
      <c r="FB10509" s="4"/>
      <c r="FC10509" s="4"/>
      <c r="FD10509" s="4"/>
      <c r="FE10509" s="4"/>
      <c r="FF10509" s="4"/>
      <c r="FG10509" s="4"/>
      <c r="FH10509" s="4"/>
      <c r="FI10509" s="4"/>
      <c r="FJ10509" s="4"/>
      <c r="FK10509" s="4"/>
      <c r="FL10509" s="4"/>
      <c r="FM10509" s="4"/>
      <c r="FN10509" s="4"/>
      <c r="FO10509" s="4"/>
      <c r="FP10509" s="4"/>
      <c r="FQ10509" s="4"/>
      <c r="FR10509" s="4"/>
      <c r="FS10509" s="4"/>
      <c r="FT10509" s="4"/>
      <c r="FU10509" s="4"/>
      <c r="FV10509" s="4"/>
      <c r="FW10509" s="4"/>
      <c r="FX10509" s="4"/>
      <c r="FY10509" s="4"/>
      <c r="FZ10509" s="4"/>
      <c r="GA10509" s="4"/>
      <c r="GB10509" s="4"/>
      <c r="GC10509" s="4"/>
      <c r="GD10509" s="4"/>
      <c r="GE10509" s="4"/>
      <c r="GF10509" s="4"/>
      <c r="GG10509" s="4"/>
      <c r="GH10509" s="4"/>
      <c r="GI10509" s="4"/>
      <c r="GJ10509" s="4"/>
      <c r="GK10509" s="4"/>
      <c r="GL10509" s="4"/>
      <c r="GM10509" s="4"/>
      <c r="GN10509" s="4"/>
      <c r="GO10509" s="4"/>
      <c r="GP10509" s="4"/>
      <c r="GQ10509" s="4"/>
      <c r="GR10509" s="4"/>
      <c r="GS10509" s="4"/>
      <c r="GT10509" s="4"/>
      <c r="GU10509" s="4"/>
      <c r="GV10509" s="4"/>
      <c r="GW10509" s="4"/>
      <c r="GX10509" s="4"/>
      <c r="GY10509" s="4"/>
      <c r="GZ10509" s="4"/>
      <c r="HA10509" s="4"/>
      <c r="HB10509" s="4"/>
      <c r="HC10509" s="4"/>
      <c r="HD10509" s="4"/>
      <c r="HE10509" s="4"/>
      <c r="HF10509" s="4"/>
      <c r="HG10509" s="4"/>
      <c r="HH10509" s="4"/>
      <c r="HI10509" s="4"/>
      <c r="HJ10509" s="4"/>
      <c r="HK10509" s="4"/>
      <c r="HL10509" s="4"/>
      <c r="HM10509" s="4"/>
      <c r="HN10509" s="4"/>
      <c r="HO10509" s="4"/>
      <c r="HP10509" s="4"/>
      <c r="HQ10509" s="4"/>
      <c r="HR10509" s="4"/>
      <c r="HS10509" s="4"/>
      <c r="HT10509" s="4"/>
      <c r="HU10509" s="4"/>
      <c r="HV10509" s="4"/>
      <c r="HW10509" s="4"/>
      <c r="HX10509" s="4"/>
      <c r="HY10509" s="4"/>
      <c r="HZ10509" s="4"/>
      <c r="IA10509" s="4"/>
      <c r="IB10509" s="4"/>
      <c r="IC10509" s="4"/>
      <c r="ID10509" s="4"/>
      <c r="IE10509" s="4"/>
      <c r="IF10509" s="4"/>
      <c r="IG10509" s="4"/>
    </row>
    <row r="10510" s="8" customFormat="1" customHeight="1" spans="1:241">
      <c r="A10510" s="16">
        <v>10508</v>
      </c>
      <c r="B10510" s="119" t="s">
        <v>9296</v>
      </c>
      <c r="C10510" s="119" t="s">
        <v>9118</v>
      </c>
      <c r="D10510" s="120">
        <v>50</v>
      </c>
      <c r="E10510" s="20">
        <v>7.5</v>
      </c>
      <c r="F10510" s="16">
        <f t="shared" si="164"/>
        <v>375</v>
      </c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  <c r="AC10510" s="4"/>
      <c r="AD10510" s="4"/>
      <c r="AE10510" s="4"/>
      <c r="AF10510" s="4"/>
      <c r="AG10510" s="4"/>
      <c r="AH10510" s="4"/>
      <c r="AI10510" s="4"/>
      <c r="AJ10510" s="4"/>
      <c r="AK10510" s="4"/>
      <c r="AL10510" s="4"/>
      <c r="AM10510" s="4"/>
      <c r="AN10510" s="4"/>
      <c r="AO10510" s="4"/>
      <c r="AP10510" s="4"/>
      <c r="AQ10510" s="4"/>
      <c r="AR10510" s="4"/>
      <c r="AS10510" s="4"/>
      <c r="AT10510" s="4"/>
      <c r="AU10510" s="4"/>
      <c r="AV10510" s="4"/>
      <c r="AW10510" s="4"/>
      <c r="AX10510" s="4"/>
      <c r="AY10510" s="4"/>
      <c r="AZ10510" s="4"/>
      <c r="BA10510" s="4"/>
      <c r="BB10510" s="4"/>
      <c r="BC10510" s="4"/>
      <c r="BD10510" s="4"/>
      <c r="BE10510" s="4"/>
      <c r="BF10510" s="4"/>
      <c r="BG10510" s="4"/>
      <c r="BH10510" s="4"/>
      <c r="BI10510" s="4"/>
      <c r="BJ10510" s="4"/>
      <c r="BK10510" s="4"/>
      <c r="BL10510" s="4"/>
      <c r="BM10510" s="4"/>
      <c r="BN10510" s="4"/>
      <c r="BO10510" s="4"/>
      <c r="BP10510" s="4"/>
      <c r="BQ10510" s="4"/>
      <c r="BR10510" s="4"/>
      <c r="BS10510" s="4"/>
      <c r="BT10510" s="4"/>
      <c r="BU10510" s="4"/>
      <c r="BV10510" s="4"/>
      <c r="BW10510" s="4"/>
      <c r="BX10510" s="4"/>
      <c r="BY10510" s="4"/>
      <c r="BZ10510" s="4"/>
      <c r="CA10510" s="4"/>
      <c r="CB10510" s="4"/>
      <c r="CC10510" s="4"/>
      <c r="CD10510" s="4"/>
      <c r="CE10510" s="4"/>
      <c r="CF10510" s="4"/>
      <c r="CG10510" s="4"/>
      <c r="CH10510" s="4"/>
      <c r="CI10510" s="4"/>
      <c r="CJ10510" s="4"/>
      <c r="CK10510" s="4"/>
      <c r="CL10510" s="4"/>
      <c r="CM10510" s="4"/>
      <c r="CN10510" s="4"/>
      <c r="CO10510" s="4"/>
      <c r="CP10510" s="4"/>
      <c r="CQ10510" s="4"/>
      <c r="CR10510" s="4"/>
      <c r="CS10510" s="4"/>
      <c r="CT10510" s="4"/>
      <c r="CU10510" s="4"/>
      <c r="CV10510" s="4"/>
      <c r="CW10510" s="4"/>
      <c r="CX10510" s="4"/>
      <c r="CY10510" s="4"/>
      <c r="CZ10510" s="4"/>
      <c r="DA10510" s="4"/>
      <c r="DB10510" s="4"/>
      <c r="DC10510" s="4"/>
      <c r="DD10510" s="4"/>
      <c r="DE10510" s="4"/>
      <c r="DF10510" s="4"/>
      <c r="DG10510" s="4"/>
      <c r="DH10510" s="4"/>
      <c r="DI10510" s="4"/>
      <c r="DJ10510" s="4"/>
      <c r="DK10510" s="4"/>
      <c r="DL10510" s="4"/>
      <c r="DM10510" s="4"/>
      <c r="DN10510" s="4"/>
      <c r="DO10510" s="4"/>
      <c r="DP10510" s="4"/>
      <c r="DQ10510" s="4"/>
      <c r="DR10510" s="4"/>
      <c r="DS10510" s="4"/>
      <c r="DT10510" s="4"/>
      <c r="DU10510" s="4"/>
      <c r="DV10510" s="4"/>
      <c r="DW10510" s="4"/>
      <c r="DX10510" s="4"/>
      <c r="DY10510" s="4"/>
      <c r="DZ10510" s="4"/>
      <c r="EA10510" s="4"/>
      <c r="EB10510" s="4"/>
      <c r="EC10510" s="4"/>
      <c r="ED10510" s="4"/>
      <c r="EE10510" s="4"/>
      <c r="EF10510" s="4"/>
      <c r="EG10510" s="4"/>
      <c r="EH10510" s="4"/>
      <c r="EI10510" s="4"/>
      <c r="EJ10510" s="4"/>
      <c r="EK10510" s="4"/>
      <c r="EL10510" s="4"/>
      <c r="EM10510" s="4"/>
      <c r="EN10510" s="4"/>
      <c r="EO10510" s="4"/>
      <c r="EP10510" s="4"/>
      <c r="EQ10510" s="4"/>
      <c r="ER10510" s="4"/>
      <c r="ES10510" s="4"/>
      <c r="ET10510" s="4"/>
      <c r="EU10510" s="4"/>
      <c r="EV10510" s="4"/>
      <c r="EW10510" s="4"/>
      <c r="EX10510" s="4"/>
      <c r="EY10510" s="4"/>
      <c r="EZ10510" s="4"/>
      <c r="FA10510" s="4"/>
      <c r="FB10510" s="4"/>
      <c r="FC10510" s="4"/>
      <c r="FD10510" s="4"/>
      <c r="FE10510" s="4"/>
      <c r="FF10510" s="4"/>
      <c r="FG10510" s="4"/>
      <c r="FH10510" s="4"/>
      <c r="FI10510" s="4"/>
      <c r="FJ10510" s="4"/>
      <c r="FK10510" s="4"/>
      <c r="FL10510" s="4"/>
      <c r="FM10510" s="4"/>
      <c r="FN10510" s="4"/>
      <c r="FO10510" s="4"/>
      <c r="FP10510" s="4"/>
      <c r="FQ10510" s="4"/>
      <c r="FR10510" s="4"/>
      <c r="FS10510" s="4"/>
      <c r="FT10510" s="4"/>
      <c r="FU10510" s="4"/>
      <c r="FV10510" s="4"/>
      <c r="FW10510" s="4"/>
      <c r="FX10510" s="4"/>
      <c r="FY10510" s="4"/>
      <c r="FZ10510" s="4"/>
      <c r="GA10510" s="4"/>
      <c r="GB10510" s="4"/>
      <c r="GC10510" s="4"/>
      <c r="GD10510" s="4"/>
      <c r="GE10510" s="4"/>
      <c r="GF10510" s="4"/>
      <c r="GG10510" s="4"/>
      <c r="GH10510" s="4"/>
      <c r="GI10510" s="4"/>
      <c r="GJ10510" s="4"/>
      <c r="GK10510" s="4"/>
      <c r="GL10510" s="4"/>
      <c r="GM10510" s="4"/>
      <c r="GN10510" s="4"/>
      <c r="GO10510" s="4"/>
      <c r="GP10510" s="4"/>
      <c r="GQ10510" s="4"/>
      <c r="GR10510" s="4"/>
      <c r="GS10510" s="4"/>
      <c r="GT10510" s="4"/>
      <c r="GU10510" s="4"/>
      <c r="GV10510" s="4"/>
      <c r="GW10510" s="4"/>
      <c r="GX10510" s="4"/>
      <c r="GY10510" s="4"/>
      <c r="GZ10510" s="4"/>
      <c r="HA10510" s="4"/>
      <c r="HB10510" s="4"/>
      <c r="HC10510" s="4"/>
      <c r="HD10510" s="4"/>
      <c r="HE10510" s="4"/>
      <c r="HF10510" s="4"/>
      <c r="HG10510" s="4"/>
      <c r="HH10510" s="4"/>
      <c r="HI10510" s="4"/>
      <c r="HJ10510" s="4"/>
      <c r="HK10510" s="4"/>
      <c r="HL10510" s="4"/>
      <c r="HM10510" s="4"/>
      <c r="HN10510" s="4"/>
      <c r="HO10510" s="4"/>
      <c r="HP10510" s="4"/>
      <c r="HQ10510" s="4"/>
      <c r="HR10510" s="4"/>
      <c r="HS10510" s="4"/>
      <c r="HT10510" s="4"/>
      <c r="HU10510" s="4"/>
      <c r="HV10510" s="4"/>
      <c r="HW10510" s="4"/>
      <c r="HX10510" s="4"/>
      <c r="HY10510" s="4"/>
      <c r="HZ10510" s="4"/>
      <c r="IA10510" s="4"/>
      <c r="IB10510" s="4"/>
      <c r="IC10510" s="4"/>
      <c r="ID10510" s="4"/>
      <c r="IE10510" s="4"/>
      <c r="IF10510" s="4"/>
      <c r="IG10510" s="4"/>
    </row>
    <row r="10511" s="8" customFormat="1" customHeight="1" spans="1:241">
      <c r="A10511" s="16">
        <v>10509</v>
      </c>
      <c r="B10511" s="114" t="s">
        <v>9297</v>
      </c>
      <c r="C10511" s="119" t="s">
        <v>9118</v>
      </c>
      <c r="D10511" s="120">
        <v>50</v>
      </c>
      <c r="E10511" s="20">
        <v>7.5</v>
      </c>
      <c r="F10511" s="16">
        <f t="shared" si="164"/>
        <v>375</v>
      </c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  <c r="AC10511" s="4"/>
      <c r="AD10511" s="4"/>
      <c r="AE10511" s="4"/>
      <c r="AF10511" s="4"/>
      <c r="AG10511" s="4"/>
      <c r="AH10511" s="4"/>
      <c r="AI10511" s="4"/>
      <c r="AJ10511" s="4"/>
      <c r="AK10511" s="4"/>
      <c r="AL10511" s="4"/>
      <c r="AM10511" s="4"/>
      <c r="AN10511" s="4"/>
      <c r="AO10511" s="4"/>
      <c r="AP10511" s="4"/>
      <c r="AQ10511" s="4"/>
      <c r="AR10511" s="4"/>
      <c r="AS10511" s="4"/>
      <c r="AT10511" s="4"/>
      <c r="AU10511" s="4"/>
      <c r="AV10511" s="4"/>
      <c r="AW10511" s="4"/>
      <c r="AX10511" s="4"/>
      <c r="AY10511" s="4"/>
      <c r="AZ10511" s="4"/>
      <c r="BA10511" s="4"/>
      <c r="BB10511" s="4"/>
      <c r="BC10511" s="4"/>
      <c r="BD10511" s="4"/>
      <c r="BE10511" s="4"/>
      <c r="BF10511" s="4"/>
      <c r="BG10511" s="4"/>
      <c r="BH10511" s="4"/>
      <c r="BI10511" s="4"/>
      <c r="BJ10511" s="4"/>
      <c r="BK10511" s="4"/>
      <c r="BL10511" s="4"/>
      <c r="BM10511" s="4"/>
      <c r="BN10511" s="4"/>
      <c r="BO10511" s="4"/>
      <c r="BP10511" s="4"/>
      <c r="BQ10511" s="4"/>
      <c r="BR10511" s="4"/>
      <c r="BS10511" s="4"/>
      <c r="BT10511" s="4"/>
      <c r="BU10511" s="4"/>
      <c r="BV10511" s="4"/>
      <c r="BW10511" s="4"/>
      <c r="BX10511" s="4"/>
      <c r="BY10511" s="4"/>
      <c r="BZ10511" s="4"/>
      <c r="CA10511" s="4"/>
      <c r="CB10511" s="4"/>
      <c r="CC10511" s="4"/>
      <c r="CD10511" s="4"/>
      <c r="CE10511" s="4"/>
      <c r="CF10511" s="4"/>
      <c r="CG10511" s="4"/>
      <c r="CH10511" s="4"/>
      <c r="CI10511" s="4"/>
      <c r="CJ10511" s="4"/>
      <c r="CK10511" s="4"/>
      <c r="CL10511" s="4"/>
      <c r="CM10511" s="4"/>
      <c r="CN10511" s="4"/>
      <c r="CO10511" s="4"/>
      <c r="CP10511" s="4"/>
      <c r="CQ10511" s="4"/>
      <c r="CR10511" s="4"/>
      <c r="CS10511" s="4"/>
      <c r="CT10511" s="4"/>
      <c r="CU10511" s="4"/>
      <c r="CV10511" s="4"/>
      <c r="CW10511" s="4"/>
      <c r="CX10511" s="4"/>
      <c r="CY10511" s="4"/>
      <c r="CZ10511" s="4"/>
      <c r="DA10511" s="4"/>
      <c r="DB10511" s="4"/>
      <c r="DC10511" s="4"/>
      <c r="DD10511" s="4"/>
      <c r="DE10511" s="4"/>
      <c r="DF10511" s="4"/>
      <c r="DG10511" s="4"/>
      <c r="DH10511" s="4"/>
      <c r="DI10511" s="4"/>
      <c r="DJ10511" s="4"/>
      <c r="DK10511" s="4"/>
      <c r="DL10511" s="4"/>
      <c r="DM10511" s="4"/>
      <c r="DN10511" s="4"/>
      <c r="DO10511" s="4"/>
      <c r="DP10511" s="4"/>
      <c r="DQ10511" s="4"/>
      <c r="DR10511" s="4"/>
      <c r="DS10511" s="4"/>
      <c r="DT10511" s="4"/>
      <c r="DU10511" s="4"/>
      <c r="DV10511" s="4"/>
      <c r="DW10511" s="4"/>
      <c r="DX10511" s="4"/>
      <c r="DY10511" s="4"/>
      <c r="DZ10511" s="4"/>
      <c r="EA10511" s="4"/>
      <c r="EB10511" s="4"/>
      <c r="EC10511" s="4"/>
      <c r="ED10511" s="4"/>
      <c r="EE10511" s="4"/>
      <c r="EF10511" s="4"/>
      <c r="EG10511" s="4"/>
      <c r="EH10511" s="4"/>
      <c r="EI10511" s="4"/>
      <c r="EJ10511" s="4"/>
      <c r="EK10511" s="4"/>
      <c r="EL10511" s="4"/>
      <c r="EM10511" s="4"/>
      <c r="EN10511" s="4"/>
      <c r="EO10511" s="4"/>
      <c r="EP10511" s="4"/>
      <c r="EQ10511" s="4"/>
      <c r="ER10511" s="4"/>
      <c r="ES10511" s="4"/>
      <c r="ET10511" s="4"/>
      <c r="EU10511" s="4"/>
      <c r="EV10511" s="4"/>
      <c r="EW10511" s="4"/>
      <c r="EX10511" s="4"/>
      <c r="EY10511" s="4"/>
      <c r="EZ10511" s="4"/>
      <c r="FA10511" s="4"/>
      <c r="FB10511" s="4"/>
      <c r="FC10511" s="4"/>
      <c r="FD10511" s="4"/>
      <c r="FE10511" s="4"/>
      <c r="FF10511" s="4"/>
      <c r="FG10511" s="4"/>
      <c r="FH10511" s="4"/>
      <c r="FI10511" s="4"/>
      <c r="FJ10511" s="4"/>
      <c r="FK10511" s="4"/>
      <c r="FL10511" s="4"/>
      <c r="FM10511" s="4"/>
      <c r="FN10511" s="4"/>
      <c r="FO10511" s="4"/>
      <c r="FP10511" s="4"/>
      <c r="FQ10511" s="4"/>
      <c r="FR10511" s="4"/>
      <c r="FS10511" s="4"/>
      <c r="FT10511" s="4"/>
      <c r="FU10511" s="4"/>
      <c r="FV10511" s="4"/>
      <c r="FW10511" s="4"/>
      <c r="FX10511" s="4"/>
      <c r="FY10511" s="4"/>
      <c r="FZ10511" s="4"/>
      <c r="GA10511" s="4"/>
      <c r="GB10511" s="4"/>
      <c r="GC10511" s="4"/>
      <c r="GD10511" s="4"/>
      <c r="GE10511" s="4"/>
      <c r="GF10511" s="4"/>
      <c r="GG10511" s="4"/>
      <c r="GH10511" s="4"/>
      <c r="GI10511" s="4"/>
      <c r="GJ10511" s="4"/>
      <c r="GK10511" s="4"/>
      <c r="GL10511" s="4"/>
      <c r="GM10511" s="4"/>
      <c r="GN10511" s="4"/>
      <c r="GO10511" s="4"/>
      <c r="GP10511" s="4"/>
      <c r="GQ10511" s="4"/>
      <c r="GR10511" s="4"/>
      <c r="GS10511" s="4"/>
      <c r="GT10511" s="4"/>
      <c r="GU10511" s="4"/>
      <c r="GV10511" s="4"/>
      <c r="GW10511" s="4"/>
      <c r="GX10511" s="4"/>
      <c r="GY10511" s="4"/>
      <c r="GZ10511" s="4"/>
      <c r="HA10511" s="4"/>
      <c r="HB10511" s="4"/>
      <c r="HC10511" s="4"/>
      <c r="HD10511" s="4"/>
      <c r="HE10511" s="4"/>
      <c r="HF10511" s="4"/>
      <c r="HG10511" s="4"/>
      <c r="HH10511" s="4"/>
      <c r="HI10511" s="4"/>
      <c r="HJ10511" s="4"/>
      <c r="HK10511" s="4"/>
      <c r="HL10511" s="4"/>
      <c r="HM10511" s="4"/>
      <c r="HN10511" s="4"/>
      <c r="HO10511" s="4"/>
      <c r="HP10511" s="4"/>
      <c r="HQ10511" s="4"/>
      <c r="HR10511" s="4"/>
      <c r="HS10511" s="4"/>
      <c r="HT10511" s="4"/>
      <c r="HU10511" s="4"/>
      <c r="HV10511" s="4"/>
      <c r="HW10511" s="4"/>
      <c r="HX10511" s="4"/>
      <c r="HY10511" s="4"/>
      <c r="HZ10511" s="4"/>
      <c r="IA10511" s="4"/>
      <c r="IB10511" s="4"/>
      <c r="IC10511" s="4"/>
      <c r="ID10511" s="4"/>
      <c r="IE10511" s="4"/>
      <c r="IF10511" s="4"/>
      <c r="IG10511" s="4"/>
    </row>
    <row r="10512" s="8" customFormat="1" customHeight="1" spans="1:241">
      <c r="A10512" s="16">
        <v>10510</v>
      </c>
      <c r="B10512" s="114" t="s">
        <v>9298</v>
      </c>
      <c r="C10512" s="119" t="s">
        <v>9118</v>
      </c>
      <c r="D10512" s="120">
        <v>50</v>
      </c>
      <c r="E10512" s="20">
        <v>7.5</v>
      </c>
      <c r="F10512" s="16">
        <f t="shared" si="164"/>
        <v>375</v>
      </c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  <c r="AC10512" s="4"/>
      <c r="AD10512" s="4"/>
      <c r="AE10512" s="4"/>
      <c r="AF10512" s="4"/>
      <c r="AG10512" s="4"/>
      <c r="AH10512" s="4"/>
      <c r="AI10512" s="4"/>
      <c r="AJ10512" s="4"/>
      <c r="AK10512" s="4"/>
      <c r="AL10512" s="4"/>
      <c r="AM10512" s="4"/>
      <c r="AN10512" s="4"/>
      <c r="AO10512" s="4"/>
      <c r="AP10512" s="4"/>
      <c r="AQ10512" s="4"/>
      <c r="AR10512" s="4"/>
      <c r="AS10512" s="4"/>
      <c r="AT10512" s="4"/>
      <c r="AU10512" s="4"/>
      <c r="AV10512" s="4"/>
      <c r="AW10512" s="4"/>
      <c r="AX10512" s="4"/>
      <c r="AY10512" s="4"/>
      <c r="AZ10512" s="4"/>
      <c r="BA10512" s="4"/>
      <c r="BB10512" s="4"/>
      <c r="BC10512" s="4"/>
      <c r="BD10512" s="4"/>
      <c r="BE10512" s="4"/>
      <c r="BF10512" s="4"/>
      <c r="BG10512" s="4"/>
      <c r="BH10512" s="4"/>
      <c r="BI10512" s="4"/>
      <c r="BJ10512" s="4"/>
      <c r="BK10512" s="4"/>
      <c r="BL10512" s="4"/>
      <c r="BM10512" s="4"/>
      <c r="BN10512" s="4"/>
      <c r="BO10512" s="4"/>
      <c r="BP10512" s="4"/>
      <c r="BQ10512" s="4"/>
      <c r="BR10512" s="4"/>
      <c r="BS10512" s="4"/>
      <c r="BT10512" s="4"/>
      <c r="BU10512" s="4"/>
      <c r="BV10512" s="4"/>
      <c r="BW10512" s="4"/>
      <c r="BX10512" s="4"/>
      <c r="BY10512" s="4"/>
      <c r="BZ10512" s="4"/>
      <c r="CA10512" s="4"/>
      <c r="CB10512" s="4"/>
      <c r="CC10512" s="4"/>
      <c r="CD10512" s="4"/>
      <c r="CE10512" s="4"/>
      <c r="CF10512" s="4"/>
      <c r="CG10512" s="4"/>
      <c r="CH10512" s="4"/>
      <c r="CI10512" s="4"/>
      <c r="CJ10512" s="4"/>
      <c r="CK10512" s="4"/>
      <c r="CL10512" s="4"/>
      <c r="CM10512" s="4"/>
      <c r="CN10512" s="4"/>
      <c r="CO10512" s="4"/>
      <c r="CP10512" s="4"/>
      <c r="CQ10512" s="4"/>
      <c r="CR10512" s="4"/>
      <c r="CS10512" s="4"/>
      <c r="CT10512" s="4"/>
      <c r="CU10512" s="4"/>
      <c r="CV10512" s="4"/>
      <c r="CW10512" s="4"/>
      <c r="CX10512" s="4"/>
      <c r="CY10512" s="4"/>
      <c r="CZ10512" s="4"/>
      <c r="DA10512" s="4"/>
      <c r="DB10512" s="4"/>
      <c r="DC10512" s="4"/>
      <c r="DD10512" s="4"/>
      <c r="DE10512" s="4"/>
      <c r="DF10512" s="4"/>
      <c r="DG10512" s="4"/>
      <c r="DH10512" s="4"/>
      <c r="DI10512" s="4"/>
      <c r="DJ10512" s="4"/>
      <c r="DK10512" s="4"/>
      <c r="DL10512" s="4"/>
      <c r="DM10512" s="4"/>
      <c r="DN10512" s="4"/>
      <c r="DO10512" s="4"/>
      <c r="DP10512" s="4"/>
      <c r="DQ10512" s="4"/>
      <c r="DR10512" s="4"/>
      <c r="DS10512" s="4"/>
      <c r="DT10512" s="4"/>
      <c r="DU10512" s="4"/>
      <c r="DV10512" s="4"/>
      <c r="DW10512" s="4"/>
      <c r="DX10512" s="4"/>
      <c r="DY10512" s="4"/>
      <c r="DZ10512" s="4"/>
      <c r="EA10512" s="4"/>
      <c r="EB10512" s="4"/>
      <c r="EC10512" s="4"/>
      <c r="ED10512" s="4"/>
      <c r="EE10512" s="4"/>
      <c r="EF10512" s="4"/>
      <c r="EG10512" s="4"/>
      <c r="EH10512" s="4"/>
      <c r="EI10512" s="4"/>
      <c r="EJ10512" s="4"/>
      <c r="EK10512" s="4"/>
      <c r="EL10512" s="4"/>
      <c r="EM10512" s="4"/>
      <c r="EN10512" s="4"/>
      <c r="EO10512" s="4"/>
      <c r="EP10512" s="4"/>
      <c r="EQ10512" s="4"/>
      <c r="ER10512" s="4"/>
      <c r="ES10512" s="4"/>
      <c r="ET10512" s="4"/>
      <c r="EU10512" s="4"/>
      <c r="EV10512" s="4"/>
      <c r="EW10512" s="4"/>
      <c r="EX10512" s="4"/>
      <c r="EY10512" s="4"/>
      <c r="EZ10512" s="4"/>
      <c r="FA10512" s="4"/>
      <c r="FB10512" s="4"/>
      <c r="FC10512" s="4"/>
      <c r="FD10512" s="4"/>
      <c r="FE10512" s="4"/>
      <c r="FF10512" s="4"/>
      <c r="FG10512" s="4"/>
      <c r="FH10512" s="4"/>
      <c r="FI10512" s="4"/>
      <c r="FJ10512" s="4"/>
      <c r="FK10512" s="4"/>
      <c r="FL10512" s="4"/>
      <c r="FM10512" s="4"/>
      <c r="FN10512" s="4"/>
      <c r="FO10512" s="4"/>
      <c r="FP10512" s="4"/>
      <c r="FQ10512" s="4"/>
      <c r="FR10512" s="4"/>
      <c r="FS10512" s="4"/>
      <c r="FT10512" s="4"/>
      <c r="FU10512" s="4"/>
      <c r="FV10512" s="4"/>
      <c r="FW10512" s="4"/>
      <c r="FX10512" s="4"/>
      <c r="FY10512" s="4"/>
      <c r="FZ10512" s="4"/>
      <c r="GA10512" s="4"/>
      <c r="GB10512" s="4"/>
      <c r="GC10512" s="4"/>
      <c r="GD10512" s="4"/>
      <c r="GE10512" s="4"/>
      <c r="GF10512" s="4"/>
      <c r="GG10512" s="4"/>
      <c r="GH10512" s="4"/>
      <c r="GI10512" s="4"/>
      <c r="GJ10512" s="4"/>
      <c r="GK10512" s="4"/>
      <c r="GL10512" s="4"/>
      <c r="GM10512" s="4"/>
      <c r="GN10512" s="4"/>
      <c r="GO10512" s="4"/>
      <c r="GP10512" s="4"/>
      <c r="GQ10512" s="4"/>
      <c r="GR10512" s="4"/>
      <c r="GS10512" s="4"/>
      <c r="GT10512" s="4"/>
      <c r="GU10512" s="4"/>
      <c r="GV10512" s="4"/>
      <c r="GW10512" s="4"/>
      <c r="GX10512" s="4"/>
      <c r="GY10512" s="4"/>
      <c r="GZ10512" s="4"/>
      <c r="HA10512" s="4"/>
      <c r="HB10512" s="4"/>
      <c r="HC10512" s="4"/>
      <c r="HD10512" s="4"/>
      <c r="HE10512" s="4"/>
      <c r="HF10512" s="4"/>
      <c r="HG10512" s="4"/>
      <c r="HH10512" s="4"/>
      <c r="HI10512" s="4"/>
      <c r="HJ10512" s="4"/>
      <c r="HK10512" s="4"/>
      <c r="HL10512" s="4"/>
      <c r="HM10512" s="4"/>
      <c r="HN10512" s="4"/>
      <c r="HO10512" s="4"/>
      <c r="HP10512" s="4"/>
      <c r="HQ10512" s="4"/>
      <c r="HR10512" s="4"/>
      <c r="HS10512" s="4"/>
      <c r="HT10512" s="4"/>
      <c r="HU10512" s="4"/>
      <c r="HV10512" s="4"/>
      <c r="HW10512" s="4"/>
      <c r="HX10512" s="4"/>
      <c r="HY10512" s="4"/>
      <c r="HZ10512" s="4"/>
      <c r="IA10512" s="4"/>
      <c r="IB10512" s="4"/>
      <c r="IC10512" s="4"/>
      <c r="ID10512" s="4"/>
      <c r="IE10512" s="4"/>
      <c r="IF10512" s="4"/>
      <c r="IG10512" s="4"/>
    </row>
    <row r="10513" s="8" customFormat="1" customHeight="1" spans="1:241">
      <c r="A10513" s="16">
        <v>10511</v>
      </c>
      <c r="B10513" s="114" t="s">
        <v>9299</v>
      </c>
      <c r="C10513" s="119" t="s">
        <v>9118</v>
      </c>
      <c r="D10513" s="120">
        <v>50</v>
      </c>
      <c r="E10513" s="20">
        <v>7.5</v>
      </c>
      <c r="F10513" s="16">
        <f t="shared" si="164"/>
        <v>375</v>
      </c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  <c r="AC10513" s="4"/>
      <c r="AD10513" s="4"/>
      <c r="AE10513" s="4"/>
      <c r="AF10513" s="4"/>
      <c r="AG10513" s="4"/>
      <c r="AH10513" s="4"/>
      <c r="AI10513" s="4"/>
      <c r="AJ10513" s="4"/>
      <c r="AK10513" s="4"/>
      <c r="AL10513" s="4"/>
      <c r="AM10513" s="4"/>
      <c r="AN10513" s="4"/>
      <c r="AO10513" s="4"/>
      <c r="AP10513" s="4"/>
      <c r="AQ10513" s="4"/>
      <c r="AR10513" s="4"/>
      <c r="AS10513" s="4"/>
      <c r="AT10513" s="4"/>
      <c r="AU10513" s="4"/>
      <c r="AV10513" s="4"/>
      <c r="AW10513" s="4"/>
      <c r="AX10513" s="4"/>
      <c r="AY10513" s="4"/>
      <c r="AZ10513" s="4"/>
      <c r="BA10513" s="4"/>
      <c r="BB10513" s="4"/>
      <c r="BC10513" s="4"/>
      <c r="BD10513" s="4"/>
      <c r="BE10513" s="4"/>
      <c r="BF10513" s="4"/>
      <c r="BG10513" s="4"/>
      <c r="BH10513" s="4"/>
      <c r="BI10513" s="4"/>
      <c r="BJ10513" s="4"/>
      <c r="BK10513" s="4"/>
      <c r="BL10513" s="4"/>
      <c r="BM10513" s="4"/>
      <c r="BN10513" s="4"/>
      <c r="BO10513" s="4"/>
      <c r="BP10513" s="4"/>
      <c r="BQ10513" s="4"/>
      <c r="BR10513" s="4"/>
      <c r="BS10513" s="4"/>
      <c r="BT10513" s="4"/>
      <c r="BU10513" s="4"/>
      <c r="BV10513" s="4"/>
      <c r="BW10513" s="4"/>
      <c r="BX10513" s="4"/>
      <c r="BY10513" s="4"/>
      <c r="BZ10513" s="4"/>
      <c r="CA10513" s="4"/>
      <c r="CB10513" s="4"/>
      <c r="CC10513" s="4"/>
      <c r="CD10513" s="4"/>
      <c r="CE10513" s="4"/>
      <c r="CF10513" s="4"/>
      <c r="CG10513" s="4"/>
      <c r="CH10513" s="4"/>
      <c r="CI10513" s="4"/>
      <c r="CJ10513" s="4"/>
      <c r="CK10513" s="4"/>
      <c r="CL10513" s="4"/>
      <c r="CM10513" s="4"/>
      <c r="CN10513" s="4"/>
      <c r="CO10513" s="4"/>
      <c r="CP10513" s="4"/>
      <c r="CQ10513" s="4"/>
      <c r="CR10513" s="4"/>
      <c r="CS10513" s="4"/>
      <c r="CT10513" s="4"/>
      <c r="CU10513" s="4"/>
      <c r="CV10513" s="4"/>
      <c r="CW10513" s="4"/>
      <c r="CX10513" s="4"/>
      <c r="CY10513" s="4"/>
      <c r="CZ10513" s="4"/>
      <c r="DA10513" s="4"/>
      <c r="DB10513" s="4"/>
      <c r="DC10513" s="4"/>
      <c r="DD10513" s="4"/>
      <c r="DE10513" s="4"/>
      <c r="DF10513" s="4"/>
      <c r="DG10513" s="4"/>
      <c r="DH10513" s="4"/>
      <c r="DI10513" s="4"/>
      <c r="DJ10513" s="4"/>
      <c r="DK10513" s="4"/>
      <c r="DL10513" s="4"/>
      <c r="DM10513" s="4"/>
      <c r="DN10513" s="4"/>
      <c r="DO10513" s="4"/>
      <c r="DP10513" s="4"/>
      <c r="DQ10513" s="4"/>
      <c r="DR10513" s="4"/>
      <c r="DS10513" s="4"/>
      <c r="DT10513" s="4"/>
      <c r="DU10513" s="4"/>
      <c r="DV10513" s="4"/>
      <c r="DW10513" s="4"/>
      <c r="DX10513" s="4"/>
      <c r="DY10513" s="4"/>
      <c r="DZ10513" s="4"/>
      <c r="EA10513" s="4"/>
      <c r="EB10513" s="4"/>
      <c r="EC10513" s="4"/>
      <c r="ED10513" s="4"/>
      <c r="EE10513" s="4"/>
      <c r="EF10513" s="4"/>
      <c r="EG10513" s="4"/>
      <c r="EH10513" s="4"/>
      <c r="EI10513" s="4"/>
      <c r="EJ10513" s="4"/>
      <c r="EK10513" s="4"/>
      <c r="EL10513" s="4"/>
      <c r="EM10513" s="4"/>
      <c r="EN10513" s="4"/>
      <c r="EO10513" s="4"/>
      <c r="EP10513" s="4"/>
      <c r="EQ10513" s="4"/>
      <c r="ER10513" s="4"/>
      <c r="ES10513" s="4"/>
      <c r="ET10513" s="4"/>
      <c r="EU10513" s="4"/>
      <c r="EV10513" s="4"/>
      <c r="EW10513" s="4"/>
      <c r="EX10513" s="4"/>
      <c r="EY10513" s="4"/>
      <c r="EZ10513" s="4"/>
      <c r="FA10513" s="4"/>
      <c r="FB10513" s="4"/>
      <c r="FC10513" s="4"/>
      <c r="FD10513" s="4"/>
      <c r="FE10513" s="4"/>
      <c r="FF10513" s="4"/>
      <c r="FG10513" s="4"/>
      <c r="FH10513" s="4"/>
      <c r="FI10513" s="4"/>
      <c r="FJ10513" s="4"/>
      <c r="FK10513" s="4"/>
      <c r="FL10513" s="4"/>
      <c r="FM10513" s="4"/>
      <c r="FN10513" s="4"/>
      <c r="FO10513" s="4"/>
      <c r="FP10513" s="4"/>
      <c r="FQ10513" s="4"/>
      <c r="FR10513" s="4"/>
      <c r="FS10513" s="4"/>
      <c r="FT10513" s="4"/>
      <c r="FU10513" s="4"/>
      <c r="FV10513" s="4"/>
      <c r="FW10513" s="4"/>
      <c r="FX10513" s="4"/>
      <c r="FY10513" s="4"/>
      <c r="FZ10513" s="4"/>
      <c r="GA10513" s="4"/>
      <c r="GB10513" s="4"/>
      <c r="GC10513" s="4"/>
      <c r="GD10513" s="4"/>
      <c r="GE10513" s="4"/>
      <c r="GF10513" s="4"/>
      <c r="GG10513" s="4"/>
      <c r="GH10513" s="4"/>
      <c r="GI10513" s="4"/>
      <c r="GJ10513" s="4"/>
      <c r="GK10513" s="4"/>
      <c r="GL10513" s="4"/>
      <c r="GM10513" s="4"/>
      <c r="GN10513" s="4"/>
      <c r="GO10513" s="4"/>
      <c r="GP10513" s="4"/>
      <c r="GQ10513" s="4"/>
      <c r="GR10513" s="4"/>
      <c r="GS10513" s="4"/>
      <c r="GT10513" s="4"/>
      <c r="GU10513" s="4"/>
      <c r="GV10513" s="4"/>
      <c r="GW10513" s="4"/>
      <c r="GX10513" s="4"/>
      <c r="GY10513" s="4"/>
      <c r="GZ10513" s="4"/>
      <c r="HA10513" s="4"/>
      <c r="HB10513" s="4"/>
      <c r="HC10513" s="4"/>
      <c r="HD10513" s="4"/>
      <c r="HE10513" s="4"/>
      <c r="HF10513" s="4"/>
      <c r="HG10513" s="4"/>
      <c r="HH10513" s="4"/>
      <c r="HI10513" s="4"/>
      <c r="HJ10513" s="4"/>
      <c r="HK10513" s="4"/>
      <c r="HL10513" s="4"/>
      <c r="HM10513" s="4"/>
      <c r="HN10513" s="4"/>
      <c r="HO10513" s="4"/>
      <c r="HP10513" s="4"/>
      <c r="HQ10513" s="4"/>
      <c r="HR10513" s="4"/>
      <c r="HS10513" s="4"/>
      <c r="HT10513" s="4"/>
      <c r="HU10513" s="4"/>
      <c r="HV10513" s="4"/>
      <c r="HW10513" s="4"/>
      <c r="HX10513" s="4"/>
      <c r="HY10513" s="4"/>
      <c r="HZ10513" s="4"/>
      <c r="IA10513" s="4"/>
      <c r="IB10513" s="4"/>
      <c r="IC10513" s="4"/>
      <c r="ID10513" s="4"/>
      <c r="IE10513" s="4"/>
      <c r="IF10513" s="4"/>
      <c r="IG10513" s="4"/>
    </row>
    <row r="10514" s="8" customFormat="1" customHeight="1" spans="1:241">
      <c r="A10514" s="16">
        <v>10512</v>
      </c>
      <c r="B10514" s="114" t="s">
        <v>9300</v>
      </c>
      <c r="C10514" s="119" t="s">
        <v>9118</v>
      </c>
      <c r="D10514" s="120">
        <v>50</v>
      </c>
      <c r="E10514" s="20">
        <v>7.5</v>
      </c>
      <c r="F10514" s="16">
        <f t="shared" si="164"/>
        <v>375</v>
      </c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  <c r="AC10514" s="4"/>
      <c r="AD10514" s="4"/>
      <c r="AE10514" s="4"/>
      <c r="AF10514" s="4"/>
      <c r="AG10514" s="4"/>
      <c r="AH10514" s="4"/>
      <c r="AI10514" s="4"/>
      <c r="AJ10514" s="4"/>
      <c r="AK10514" s="4"/>
      <c r="AL10514" s="4"/>
      <c r="AM10514" s="4"/>
      <c r="AN10514" s="4"/>
      <c r="AO10514" s="4"/>
      <c r="AP10514" s="4"/>
      <c r="AQ10514" s="4"/>
      <c r="AR10514" s="4"/>
      <c r="AS10514" s="4"/>
      <c r="AT10514" s="4"/>
      <c r="AU10514" s="4"/>
      <c r="AV10514" s="4"/>
      <c r="AW10514" s="4"/>
      <c r="AX10514" s="4"/>
      <c r="AY10514" s="4"/>
      <c r="AZ10514" s="4"/>
      <c r="BA10514" s="4"/>
      <c r="BB10514" s="4"/>
      <c r="BC10514" s="4"/>
      <c r="BD10514" s="4"/>
      <c r="BE10514" s="4"/>
      <c r="BF10514" s="4"/>
      <c r="BG10514" s="4"/>
      <c r="BH10514" s="4"/>
      <c r="BI10514" s="4"/>
      <c r="BJ10514" s="4"/>
      <c r="BK10514" s="4"/>
      <c r="BL10514" s="4"/>
      <c r="BM10514" s="4"/>
      <c r="BN10514" s="4"/>
      <c r="BO10514" s="4"/>
      <c r="BP10514" s="4"/>
      <c r="BQ10514" s="4"/>
      <c r="BR10514" s="4"/>
      <c r="BS10514" s="4"/>
      <c r="BT10514" s="4"/>
      <c r="BU10514" s="4"/>
      <c r="BV10514" s="4"/>
      <c r="BW10514" s="4"/>
      <c r="BX10514" s="4"/>
      <c r="BY10514" s="4"/>
      <c r="BZ10514" s="4"/>
      <c r="CA10514" s="4"/>
      <c r="CB10514" s="4"/>
      <c r="CC10514" s="4"/>
      <c r="CD10514" s="4"/>
      <c r="CE10514" s="4"/>
      <c r="CF10514" s="4"/>
      <c r="CG10514" s="4"/>
      <c r="CH10514" s="4"/>
      <c r="CI10514" s="4"/>
      <c r="CJ10514" s="4"/>
      <c r="CK10514" s="4"/>
      <c r="CL10514" s="4"/>
      <c r="CM10514" s="4"/>
      <c r="CN10514" s="4"/>
      <c r="CO10514" s="4"/>
      <c r="CP10514" s="4"/>
      <c r="CQ10514" s="4"/>
      <c r="CR10514" s="4"/>
      <c r="CS10514" s="4"/>
      <c r="CT10514" s="4"/>
      <c r="CU10514" s="4"/>
      <c r="CV10514" s="4"/>
      <c r="CW10514" s="4"/>
      <c r="CX10514" s="4"/>
      <c r="CY10514" s="4"/>
      <c r="CZ10514" s="4"/>
      <c r="DA10514" s="4"/>
      <c r="DB10514" s="4"/>
      <c r="DC10514" s="4"/>
      <c r="DD10514" s="4"/>
      <c r="DE10514" s="4"/>
      <c r="DF10514" s="4"/>
      <c r="DG10514" s="4"/>
      <c r="DH10514" s="4"/>
      <c r="DI10514" s="4"/>
      <c r="DJ10514" s="4"/>
      <c r="DK10514" s="4"/>
      <c r="DL10514" s="4"/>
      <c r="DM10514" s="4"/>
      <c r="DN10514" s="4"/>
      <c r="DO10514" s="4"/>
      <c r="DP10514" s="4"/>
      <c r="DQ10514" s="4"/>
      <c r="DR10514" s="4"/>
      <c r="DS10514" s="4"/>
      <c r="DT10514" s="4"/>
      <c r="DU10514" s="4"/>
      <c r="DV10514" s="4"/>
      <c r="DW10514" s="4"/>
      <c r="DX10514" s="4"/>
      <c r="DY10514" s="4"/>
      <c r="DZ10514" s="4"/>
      <c r="EA10514" s="4"/>
      <c r="EB10514" s="4"/>
      <c r="EC10514" s="4"/>
      <c r="ED10514" s="4"/>
      <c r="EE10514" s="4"/>
      <c r="EF10514" s="4"/>
      <c r="EG10514" s="4"/>
      <c r="EH10514" s="4"/>
      <c r="EI10514" s="4"/>
      <c r="EJ10514" s="4"/>
      <c r="EK10514" s="4"/>
      <c r="EL10514" s="4"/>
      <c r="EM10514" s="4"/>
      <c r="EN10514" s="4"/>
      <c r="EO10514" s="4"/>
      <c r="EP10514" s="4"/>
      <c r="EQ10514" s="4"/>
      <c r="ER10514" s="4"/>
      <c r="ES10514" s="4"/>
      <c r="ET10514" s="4"/>
      <c r="EU10514" s="4"/>
      <c r="EV10514" s="4"/>
      <c r="EW10514" s="4"/>
      <c r="EX10514" s="4"/>
      <c r="EY10514" s="4"/>
      <c r="EZ10514" s="4"/>
      <c r="FA10514" s="4"/>
      <c r="FB10514" s="4"/>
      <c r="FC10514" s="4"/>
      <c r="FD10514" s="4"/>
      <c r="FE10514" s="4"/>
      <c r="FF10514" s="4"/>
      <c r="FG10514" s="4"/>
      <c r="FH10514" s="4"/>
      <c r="FI10514" s="4"/>
      <c r="FJ10514" s="4"/>
      <c r="FK10514" s="4"/>
      <c r="FL10514" s="4"/>
      <c r="FM10514" s="4"/>
      <c r="FN10514" s="4"/>
      <c r="FO10514" s="4"/>
      <c r="FP10514" s="4"/>
      <c r="FQ10514" s="4"/>
      <c r="FR10514" s="4"/>
      <c r="FS10514" s="4"/>
      <c r="FT10514" s="4"/>
      <c r="FU10514" s="4"/>
      <c r="FV10514" s="4"/>
      <c r="FW10514" s="4"/>
      <c r="FX10514" s="4"/>
      <c r="FY10514" s="4"/>
      <c r="FZ10514" s="4"/>
      <c r="GA10514" s="4"/>
      <c r="GB10514" s="4"/>
      <c r="GC10514" s="4"/>
      <c r="GD10514" s="4"/>
      <c r="GE10514" s="4"/>
      <c r="GF10514" s="4"/>
      <c r="GG10514" s="4"/>
      <c r="GH10514" s="4"/>
      <c r="GI10514" s="4"/>
      <c r="GJ10514" s="4"/>
      <c r="GK10514" s="4"/>
      <c r="GL10514" s="4"/>
      <c r="GM10514" s="4"/>
      <c r="GN10514" s="4"/>
      <c r="GO10514" s="4"/>
      <c r="GP10514" s="4"/>
      <c r="GQ10514" s="4"/>
      <c r="GR10514" s="4"/>
      <c r="GS10514" s="4"/>
      <c r="GT10514" s="4"/>
      <c r="GU10514" s="4"/>
      <c r="GV10514" s="4"/>
      <c r="GW10514" s="4"/>
      <c r="GX10514" s="4"/>
      <c r="GY10514" s="4"/>
      <c r="GZ10514" s="4"/>
      <c r="HA10514" s="4"/>
      <c r="HB10514" s="4"/>
      <c r="HC10514" s="4"/>
      <c r="HD10514" s="4"/>
      <c r="HE10514" s="4"/>
      <c r="HF10514" s="4"/>
      <c r="HG10514" s="4"/>
      <c r="HH10514" s="4"/>
      <c r="HI10514" s="4"/>
      <c r="HJ10514" s="4"/>
      <c r="HK10514" s="4"/>
      <c r="HL10514" s="4"/>
      <c r="HM10514" s="4"/>
      <c r="HN10514" s="4"/>
      <c r="HO10514" s="4"/>
      <c r="HP10514" s="4"/>
      <c r="HQ10514" s="4"/>
      <c r="HR10514" s="4"/>
      <c r="HS10514" s="4"/>
      <c r="HT10514" s="4"/>
      <c r="HU10514" s="4"/>
      <c r="HV10514" s="4"/>
      <c r="HW10514" s="4"/>
      <c r="HX10514" s="4"/>
      <c r="HY10514" s="4"/>
      <c r="HZ10514" s="4"/>
      <c r="IA10514" s="4"/>
      <c r="IB10514" s="4"/>
      <c r="IC10514" s="4"/>
      <c r="ID10514" s="4"/>
      <c r="IE10514" s="4"/>
      <c r="IF10514" s="4"/>
      <c r="IG10514" s="4"/>
    </row>
    <row r="10515" s="8" customFormat="1" customHeight="1" spans="1:241">
      <c r="A10515" s="16">
        <v>10513</v>
      </c>
      <c r="B10515" s="114" t="s">
        <v>5622</v>
      </c>
      <c r="C10515" s="119" t="s">
        <v>9118</v>
      </c>
      <c r="D10515" s="120">
        <v>50</v>
      </c>
      <c r="E10515" s="20">
        <v>7.5</v>
      </c>
      <c r="F10515" s="16">
        <f t="shared" si="164"/>
        <v>375</v>
      </c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  <c r="AC10515" s="4"/>
      <c r="AD10515" s="4"/>
      <c r="AE10515" s="4"/>
      <c r="AF10515" s="4"/>
      <c r="AG10515" s="4"/>
      <c r="AH10515" s="4"/>
      <c r="AI10515" s="4"/>
      <c r="AJ10515" s="4"/>
      <c r="AK10515" s="4"/>
      <c r="AL10515" s="4"/>
      <c r="AM10515" s="4"/>
      <c r="AN10515" s="4"/>
      <c r="AO10515" s="4"/>
      <c r="AP10515" s="4"/>
      <c r="AQ10515" s="4"/>
      <c r="AR10515" s="4"/>
      <c r="AS10515" s="4"/>
      <c r="AT10515" s="4"/>
      <c r="AU10515" s="4"/>
      <c r="AV10515" s="4"/>
      <c r="AW10515" s="4"/>
      <c r="AX10515" s="4"/>
      <c r="AY10515" s="4"/>
      <c r="AZ10515" s="4"/>
      <c r="BA10515" s="4"/>
      <c r="BB10515" s="4"/>
      <c r="BC10515" s="4"/>
      <c r="BD10515" s="4"/>
      <c r="BE10515" s="4"/>
      <c r="BF10515" s="4"/>
      <c r="BG10515" s="4"/>
      <c r="BH10515" s="4"/>
      <c r="BI10515" s="4"/>
      <c r="BJ10515" s="4"/>
      <c r="BK10515" s="4"/>
      <c r="BL10515" s="4"/>
      <c r="BM10515" s="4"/>
      <c r="BN10515" s="4"/>
      <c r="BO10515" s="4"/>
      <c r="BP10515" s="4"/>
      <c r="BQ10515" s="4"/>
      <c r="BR10515" s="4"/>
      <c r="BS10515" s="4"/>
      <c r="BT10515" s="4"/>
      <c r="BU10515" s="4"/>
      <c r="BV10515" s="4"/>
      <c r="BW10515" s="4"/>
      <c r="BX10515" s="4"/>
      <c r="BY10515" s="4"/>
      <c r="BZ10515" s="4"/>
      <c r="CA10515" s="4"/>
      <c r="CB10515" s="4"/>
      <c r="CC10515" s="4"/>
      <c r="CD10515" s="4"/>
      <c r="CE10515" s="4"/>
      <c r="CF10515" s="4"/>
      <c r="CG10515" s="4"/>
      <c r="CH10515" s="4"/>
      <c r="CI10515" s="4"/>
      <c r="CJ10515" s="4"/>
      <c r="CK10515" s="4"/>
      <c r="CL10515" s="4"/>
      <c r="CM10515" s="4"/>
      <c r="CN10515" s="4"/>
      <c r="CO10515" s="4"/>
      <c r="CP10515" s="4"/>
      <c r="CQ10515" s="4"/>
      <c r="CR10515" s="4"/>
      <c r="CS10515" s="4"/>
      <c r="CT10515" s="4"/>
      <c r="CU10515" s="4"/>
      <c r="CV10515" s="4"/>
      <c r="CW10515" s="4"/>
      <c r="CX10515" s="4"/>
      <c r="CY10515" s="4"/>
      <c r="CZ10515" s="4"/>
      <c r="DA10515" s="4"/>
      <c r="DB10515" s="4"/>
      <c r="DC10515" s="4"/>
      <c r="DD10515" s="4"/>
      <c r="DE10515" s="4"/>
      <c r="DF10515" s="4"/>
      <c r="DG10515" s="4"/>
      <c r="DH10515" s="4"/>
      <c r="DI10515" s="4"/>
      <c r="DJ10515" s="4"/>
      <c r="DK10515" s="4"/>
      <c r="DL10515" s="4"/>
      <c r="DM10515" s="4"/>
      <c r="DN10515" s="4"/>
      <c r="DO10515" s="4"/>
      <c r="DP10515" s="4"/>
      <c r="DQ10515" s="4"/>
      <c r="DR10515" s="4"/>
      <c r="DS10515" s="4"/>
      <c r="DT10515" s="4"/>
      <c r="DU10515" s="4"/>
      <c r="DV10515" s="4"/>
      <c r="DW10515" s="4"/>
      <c r="DX10515" s="4"/>
      <c r="DY10515" s="4"/>
      <c r="DZ10515" s="4"/>
      <c r="EA10515" s="4"/>
      <c r="EB10515" s="4"/>
      <c r="EC10515" s="4"/>
      <c r="ED10515" s="4"/>
      <c r="EE10515" s="4"/>
      <c r="EF10515" s="4"/>
      <c r="EG10515" s="4"/>
      <c r="EH10515" s="4"/>
      <c r="EI10515" s="4"/>
      <c r="EJ10515" s="4"/>
      <c r="EK10515" s="4"/>
      <c r="EL10515" s="4"/>
      <c r="EM10515" s="4"/>
      <c r="EN10515" s="4"/>
      <c r="EO10515" s="4"/>
      <c r="EP10515" s="4"/>
      <c r="EQ10515" s="4"/>
      <c r="ER10515" s="4"/>
      <c r="ES10515" s="4"/>
      <c r="ET10515" s="4"/>
      <c r="EU10515" s="4"/>
      <c r="EV10515" s="4"/>
      <c r="EW10515" s="4"/>
      <c r="EX10515" s="4"/>
      <c r="EY10515" s="4"/>
      <c r="EZ10515" s="4"/>
      <c r="FA10515" s="4"/>
      <c r="FB10515" s="4"/>
      <c r="FC10515" s="4"/>
      <c r="FD10515" s="4"/>
      <c r="FE10515" s="4"/>
      <c r="FF10515" s="4"/>
      <c r="FG10515" s="4"/>
      <c r="FH10515" s="4"/>
      <c r="FI10515" s="4"/>
      <c r="FJ10515" s="4"/>
      <c r="FK10515" s="4"/>
      <c r="FL10515" s="4"/>
      <c r="FM10515" s="4"/>
      <c r="FN10515" s="4"/>
      <c r="FO10515" s="4"/>
      <c r="FP10515" s="4"/>
      <c r="FQ10515" s="4"/>
      <c r="FR10515" s="4"/>
      <c r="FS10515" s="4"/>
      <c r="FT10515" s="4"/>
      <c r="FU10515" s="4"/>
      <c r="FV10515" s="4"/>
      <c r="FW10515" s="4"/>
      <c r="FX10515" s="4"/>
      <c r="FY10515" s="4"/>
      <c r="FZ10515" s="4"/>
      <c r="GA10515" s="4"/>
      <c r="GB10515" s="4"/>
      <c r="GC10515" s="4"/>
      <c r="GD10515" s="4"/>
      <c r="GE10515" s="4"/>
      <c r="GF10515" s="4"/>
      <c r="GG10515" s="4"/>
      <c r="GH10515" s="4"/>
      <c r="GI10515" s="4"/>
      <c r="GJ10515" s="4"/>
      <c r="GK10515" s="4"/>
      <c r="GL10515" s="4"/>
      <c r="GM10515" s="4"/>
      <c r="GN10515" s="4"/>
      <c r="GO10515" s="4"/>
      <c r="GP10515" s="4"/>
      <c r="GQ10515" s="4"/>
      <c r="GR10515" s="4"/>
      <c r="GS10515" s="4"/>
      <c r="GT10515" s="4"/>
      <c r="GU10515" s="4"/>
      <c r="GV10515" s="4"/>
      <c r="GW10515" s="4"/>
      <c r="GX10515" s="4"/>
      <c r="GY10515" s="4"/>
      <c r="GZ10515" s="4"/>
      <c r="HA10515" s="4"/>
      <c r="HB10515" s="4"/>
      <c r="HC10515" s="4"/>
      <c r="HD10515" s="4"/>
      <c r="HE10515" s="4"/>
      <c r="HF10515" s="4"/>
      <c r="HG10515" s="4"/>
      <c r="HH10515" s="4"/>
      <c r="HI10515" s="4"/>
      <c r="HJ10515" s="4"/>
      <c r="HK10515" s="4"/>
      <c r="HL10515" s="4"/>
      <c r="HM10515" s="4"/>
      <c r="HN10515" s="4"/>
      <c r="HO10515" s="4"/>
      <c r="HP10515" s="4"/>
      <c r="HQ10515" s="4"/>
      <c r="HR10515" s="4"/>
      <c r="HS10515" s="4"/>
      <c r="HT10515" s="4"/>
      <c r="HU10515" s="4"/>
      <c r="HV10515" s="4"/>
      <c r="HW10515" s="4"/>
      <c r="HX10515" s="4"/>
      <c r="HY10515" s="4"/>
      <c r="HZ10515" s="4"/>
      <c r="IA10515" s="4"/>
      <c r="IB10515" s="4"/>
      <c r="IC10515" s="4"/>
      <c r="ID10515" s="4"/>
      <c r="IE10515" s="4"/>
      <c r="IF10515" s="4"/>
      <c r="IG10515" s="4"/>
    </row>
    <row r="10516" s="8" customFormat="1" customHeight="1" spans="1:241">
      <c r="A10516" s="16">
        <v>10514</v>
      </c>
      <c r="B10516" s="114" t="s">
        <v>9301</v>
      </c>
      <c r="C10516" s="119" t="s">
        <v>9118</v>
      </c>
      <c r="D10516" s="120">
        <v>80</v>
      </c>
      <c r="E10516" s="20">
        <v>7.5</v>
      </c>
      <c r="F10516" s="16">
        <f t="shared" si="164"/>
        <v>600</v>
      </c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  <c r="AC10516" s="4"/>
      <c r="AD10516" s="4"/>
      <c r="AE10516" s="4"/>
      <c r="AF10516" s="4"/>
      <c r="AG10516" s="4"/>
      <c r="AH10516" s="4"/>
      <c r="AI10516" s="4"/>
      <c r="AJ10516" s="4"/>
      <c r="AK10516" s="4"/>
      <c r="AL10516" s="4"/>
      <c r="AM10516" s="4"/>
      <c r="AN10516" s="4"/>
      <c r="AO10516" s="4"/>
      <c r="AP10516" s="4"/>
      <c r="AQ10516" s="4"/>
      <c r="AR10516" s="4"/>
      <c r="AS10516" s="4"/>
      <c r="AT10516" s="4"/>
      <c r="AU10516" s="4"/>
      <c r="AV10516" s="4"/>
      <c r="AW10516" s="4"/>
      <c r="AX10516" s="4"/>
      <c r="AY10516" s="4"/>
      <c r="AZ10516" s="4"/>
      <c r="BA10516" s="4"/>
      <c r="BB10516" s="4"/>
      <c r="BC10516" s="4"/>
      <c r="BD10516" s="4"/>
      <c r="BE10516" s="4"/>
      <c r="BF10516" s="4"/>
      <c r="BG10516" s="4"/>
      <c r="BH10516" s="4"/>
      <c r="BI10516" s="4"/>
      <c r="BJ10516" s="4"/>
      <c r="BK10516" s="4"/>
      <c r="BL10516" s="4"/>
      <c r="BM10516" s="4"/>
      <c r="BN10516" s="4"/>
      <c r="BO10516" s="4"/>
      <c r="BP10516" s="4"/>
      <c r="BQ10516" s="4"/>
      <c r="BR10516" s="4"/>
      <c r="BS10516" s="4"/>
      <c r="BT10516" s="4"/>
      <c r="BU10516" s="4"/>
      <c r="BV10516" s="4"/>
      <c r="BW10516" s="4"/>
      <c r="BX10516" s="4"/>
      <c r="BY10516" s="4"/>
      <c r="BZ10516" s="4"/>
      <c r="CA10516" s="4"/>
      <c r="CB10516" s="4"/>
      <c r="CC10516" s="4"/>
      <c r="CD10516" s="4"/>
      <c r="CE10516" s="4"/>
      <c r="CF10516" s="4"/>
      <c r="CG10516" s="4"/>
      <c r="CH10516" s="4"/>
      <c r="CI10516" s="4"/>
      <c r="CJ10516" s="4"/>
      <c r="CK10516" s="4"/>
      <c r="CL10516" s="4"/>
      <c r="CM10516" s="4"/>
      <c r="CN10516" s="4"/>
      <c r="CO10516" s="4"/>
      <c r="CP10516" s="4"/>
      <c r="CQ10516" s="4"/>
      <c r="CR10516" s="4"/>
      <c r="CS10516" s="4"/>
      <c r="CT10516" s="4"/>
      <c r="CU10516" s="4"/>
      <c r="CV10516" s="4"/>
      <c r="CW10516" s="4"/>
      <c r="CX10516" s="4"/>
      <c r="CY10516" s="4"/>
      <c r="CZ10516" s="4"/>
      <c r="DA10516" s="4"/>
      <c r="DB10516" s="4"/>
      <c r="DC10516" s="4"/>
      <c r="DD10516" s="4"/>
      <c r="DE10516" s="4"/>
      <c r="DF10516" s="4"/>
      <c r="DG10516" s="4"/>
      <c r="DH10516" s="4"/>
      <c r="DI10516" s="4"/>
      <c r="DJ10516" s="4"/>
      <c r="DK10516" s="4"/>
      <c r="DL10516" s="4"/>
      <c r="DM10516" s="4"/>
      <c r="DN10516" s="4"/>
      <c r="DO10516" s="4"/>
      <c r="DP10516" s="4"/>
      <c r="DQ10516" s="4"/>
      <c r="DR10516" s="4"/>
      <c r="DS10516" s="4"/>
      <c r="DT10516" s="4"/>
      <c r="DU10516" s="4"/>
      <c r="DV10516" s="4"/>
      <c r="DW10516" s="4"/>
      <c r="DX10516" s="4"/>
      <c r="DY10516" s="4"/>
      <c r="DZ10516" s="4"/>
      <c r="EA10516" s="4"/>
      <c r="EB10516" s="4"/>
      <c r="EC10516" s="4"/>
      <c r="ED10516" s="4"/>
      <c r="EE10516" s="4"/>
      <c r="EF10516" s="4"/>
      <c r="EG10516" s="4"/>
      <c r="EH10516" s="4"/>
      <c r="EI10516" s="4"/>
      <c r="EJ10516" s="4"/>
      <c r="EK10516" s="4"/>
      <c r="EL10516" s="4"/>
      <c r="EM10516" s="4"/>
      <c r="EN10516" s="4"/>
      <c r="EO10516" s="4"/>
      <c r="EP10516" s="4"/>
      <c r="EQ10516" s="4"/>
      <c r="ER10516" s="4"/>
      <c r="ES10516" s="4"/>
      <c r="ET10516" s="4"/>
      <c r="EU10516" s="4"/>
      <c r="EV10516" s="4"/>
      <c r="EW10516" s="4"/>
      <c r="EX10516" s="4"/>
      <c r="EY10516" s="4"/>
      <c r="EZ10516" s="4"/>
      <c r="FA10516" s="4"/>
      <c r="FB10516" s="4"/>
      <c r="FC10516" s="4"/>
      <c r="FD10516" s="4"/>
      <c r="FE10516" s="4"/>
      <c r="FF10516" s="4"/>
      <c r="FG10516" s="4"/>
      <c r="FH10516" s="4"/>
      <c r="FI10516" s="4"/>
      <c r="FJ10516" s="4"/>
      <c r="FK10516" s="4"/>
      <c r="FL10516" s="4"/>
      <c r="FM10516" s="4"/>
      <c r="FN10516" s="4"/>
      <c r="FO10516" s="4"/>
      <c r="FP10516" s="4"/>
      <c r="FQ10516" s="4"/>
      <c r="FR10516" s="4"/>
      <c r="FS10516" s="4"/>
      <c r="FT10516" s="4"/>
      <c r="FU10516" s="4"/>
      <c r="FV10516" s="4"/>
      <c r="FW10516" s="4"/>
      <c r="FX10516" s="4"/>
      <c r="FY10516" s="4"/>
      <c r="FZ10516" s="4"/>
      <c r="GA10516" s="4"/>
      <c r="GB10516" s="4"/>
      <c r="GC10516" s="4"/>
      <c r="GD10516" s="4"/>
      <c r="GE10516" s="4"/>
      <c r="GF10516" s="4"/>
      <c r="GG10516" s="4"/>
      <c r="GH10516" s="4"/>
      <c r="GI10516" s="4"/>
      <c r="GJ10516" s="4"/>
      <c r="GK10516" s="4"/>
      <c r="GL10516" s="4"/>
      <c r="GM10516" s="4"/>
      <c r="GN10516" s="4"/>
      <c r="GO10516" s="4"/>
      <c r="GP10516" s="4"/>
      <c r="GQ10516" s="4"/>
      <c r="GR10516" s="4"/>
      <c r="GS10516" s="4"/>
      <c r="GT10516" s="4"/>
      <c r="GU10516" s="4"/>
      <c r="GV10516" s="4"/>
      <c r="GW10516" s="4"/>
      <c r="GX10516" s="4"/>
      <c r="GY10516" s="4"/>
      <c r="GZ10516" s="4"/>
      <c r="HA10516" s="4"/>
      <c r="HB10516" s="4"/>
      <c r="HC10516" s="4"/>
      <c r="HD10516" s="4"/>
      <c r="HE10516" s="4"/>
      <c r="HF10516" s="4"/>
      <c r="HG10516" s="4"/>
      <c r="HH10516" s="4"/>
      <c r="HI10516" s="4"/>
      <c r="HJ10516" s="4"/>
      <c r="HK10516" s="4"/>
      <c r="HL10516" s="4"/>
      <c r="HM10516" s="4"/>
      <c r="HN10516" s="4"/>
      <c r="HO10516" s="4"/>
      <c r="HP10516" s="4"/>
      <c r="HQ10516" s="4"/>
      <c r="HR10516" s="4"/>
      <c r="HS10516" s="4"/>
      <c r="HT10516" s="4"/>
      <c r="HU10516" s="4"/>
      <c r="HV10516" s="4"/>
      <c r="HW10516" s="4"/>
      <c r="HX10516" s="4"/>
      <c r="HY10516" s="4"/>
      <c r="HZ10516" s="4"/>
      <c r="IA10516" s="4"/>
      <c r="IB10516" s="4"/>
      <c r="IC10516" s="4"/>
      <c r="ID10516" s="4"/>
      <c r="IE10516" s="4"/>
      <c r="IF10516" s="4"/>
      <c r="IG10516" s="4"/>
    </row>
    <row r="10517" s="8" customFormat="1" customHeight="1" spans="1:241">
      <c r="A10517" s="16">
        <v>10515</v>
      </c>
      <c r="B10517" s="114" t="s">
        <v>9302</v>
      </c>
      <c r="C10517" s="119" t="s">
        <v>9118</v>
      </c>
      <c r="D10517" s="120">
        <v>40</v>
      </c>
      <c r="E10517" s="20">
        <v>7.5</v>
      </c>
      <c r="F10517" s="16">
        <f t="shared" si="164"/>
        <v>300</v>
      </c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  <c r="AC10517" s="4"/>
      <c r="AD10517" s="4"/>
      <c r="AE10517" s="4"/>
      <c r="AF10517" s="4"/>
      <c r="AG10517" s="4"/>
      <c r="AH10517" s="4"/>
      <c r="AI10517" s="4"/>
      <c r="AJ10517" s="4"/>
      <c r="AK10517" s="4"/>
      <c r="AL10517" s="4"/>
      <c r="AM10517" s="4"/>
      <c r="AN10517" s="4"/>
      <c r="AO10517" s="4"/>
      <c r="AP10517" s="4"/>
      <c r="AQ10517" s="4"/>
      <c r="AR10517" s="4"/>
      <c r="AS10517" s="4"/>
      <c r="AT10517" s="4"/>
      <c r="AU10517" s="4"/>
      <c r="AV10517" s="4"/>
      <c r="AW10517" s="4"/>
      <c r="AX10517" s="4"/>
      <c r="AY10517" s="4"/>
      <c r="AZ10517" s="4"/>
      <c r="BA10517" s="4"/>
      <c r="BB10517" s="4"/>
      <c r="BC10517" s="4"/>
      <c r="BD10517" s="4"/>
      <c r="BE10517" s="4"/>
      <c r="BF10517" s="4"/>
      <c r="BG10517" s="4"/>
      <c r="BH10517" s="4"/>
      <c r="BI10517" s="4"/>
      <c r="BJ10517" s="4"/>
      <c r="BK10517" s="4"/>
      <c r="BL10517" s="4"/>
      <c r="BM10517" s="4"/>
      <c r="BN10517" s="4"/>
      <c r="BO10517" s="4"/>
      <c r="BP10517" s="4"/>
      <c r="BQ10517" s="4"/>
      <c r="BR10517" s="4"/>
      <c r="BS10517" s="4"/>
      <c r="BT10517" s="4"/>
      <c r="BU10517" s="4"/>
      <c r="BV10517" s="4"/>
      <c r="BW10517" s="4"/>
      <c r="BX10517" s="4"/>
      <c r="BY10517" s="4"/>
      <c r="BZ10517" s="4"/>
      <c r="CA10517" s="4"/>
      <c r="CB10517" s="4"/>
      <c r="CC10517" s="4"/>
      <c r="CD10517" s="4"/>
      <c r="CE10517" s="4"/>
      <c r="CF10517" s="4"/>
      <c r="CG10517" s="4"/>
      <c r="CH10517" s="4"/>
      <c r="CI10517" s="4"/>
      <c r="CJ10517" s="4"/>
      <c r="CK10517" s="4"/>
      <c r="CL10517" s="4"/>
      <c r="CM10517" s="4"/>
      <c r="CN10517" s="4"/>
      <c r="CO10517" s="4"/>
      <c r="CP10517" s="4"/>
      <c r="CQ10517" s="4"/>
      <c r="CR10517" s="4"/>
      <c r="CS10517" s="4"/>
      <c r="CT10517" s="4"/>
      <c r="CU10517" s="4"/>
      <c r="CV10517" s="4"/>
      <c r="CW10517" s="4"/>
      <c r="CX10517" s="4"/>
      <c r="CY10517" s="4"/>
      <c r="CZ10517" s="4"/>
      <c r="DA10517" s="4"/>
      <c r="DB10517" s="4"/>
      <c r="DC10517" s="4"/>
      <c r="DD10517" s="4"/>
      <c r="DE10517" s="4"/>
      <c r="DF10517" s="4"/>
      <c r="DG10517" s="4"/>
      <c r="DH10517" s="4"/>
      <c r="DI10517" s="4"/>
      <c r="DJ10517" s="4"/>
      <c r="DK10517" s="4"/>
      <c r="DL10517" s="4"/>
      <c r="DM10517" s="4"/>
      <c r="DN10517" s="4"/>
      <c r="DO10517" s="4"/>
      <c r="DP10517" s="4"/>
      <c r="DQ10517" s="4"/>
      <c r="DR10517" s="4"/>
      <c r="DS10517" s="4"/>
      <c r="DT10517" s="4"/>
      <c r="DU10517" s="4"/>
      <c r="DV10517" s="4"/>
      <c r="DW10517" s="4"/>
      <c r="DX10517" s="4"/>
      <c r="DY10517" s="4"/>
      <c r="DZ10517" s="4"/>
      <c r="EA10517" s="4"/>
      <c r="EB10517" s="4"/>
      <c r="EC10517" s="4"/>
      <c r="ED10517" s="4"/>
      <c r="EE10517" s="4"/>
      <c r="EF10517" s="4"/>
      <c r="EG10517" s="4"/>
      <c r="EH10517" s="4"/>
      <c r="EI10517" s="4"/>
      <c r="EJ10517" s="4"/>
      <c r="EK10517" s="4"/>
      <c r="EL10517" s="4"/>
      <c r="EM10517" s="4"/>
      <c r="EN10517" s="4"/>
      <c r="EO10517" s="4"/>
      <c r="EP10517" s="4"/>
      <c r="EQ10517" s="4"/>
      <c r="ER10517" s="4"/>
      <c r="ES10517" s="4"/>
      <c r="ET10517" s="4"/>
      <c r="EU10517" s="4"/>
      <c r="EV10517" s="4"/>
      <c r="EW10517" s="4"/>
      <c r="EX10517" s="4"/>
      <c r="EY10517" s="4"/>
      <c r="EZ10517" s="4"/>
      <c r="FA10517" s="4"/>
      <c r="FB10517" s="4"/>
      <c r="FC10517" s="4"/>
      <c r="FD10517" s="4"/>
      <c r="FE10517" s="4"/>
      <c r="FF10517" s="4"/>
      <c r="FG10517" s="4"/>
      <c r="FH10517" s="4"/>
      <c r="FI10517" s="4"/>
      <c r="FJ10517" s="4"/>
      <c r="FK10517" s="4"/>
      <c r="FL10517" s="4"/>
      <c r="FM10517" s="4"/>
      <c r="FN10517" s="4"/>
      <c r="FO10517" s="4"/>
      <c r="FP10517" s="4"/>
      <c r="FQ10517" s="4"/>
      <c r="FR10517" s="4"/>
      <c r="FS10517" s="4"/>
      <c r="FT10517" s="4"/>
      <c r="FU10517" s="4"/>
      <c r="FV10517" s="4"/>
      <c r="FW10517" s="4"/>
      <c r="FX10517" s="4"/>
      <c r="FY10517" s="4"/>
      <c r="FZ10517" s="4"/>
      <c r="GA10517" s="4"/>
      <c r="GB10517" s="4"/>
      <c r="GC10517" s="4"/>
      <c r="GD10517" s="4"/>
      <c r="GE10517" s="4"/>
      <c r="GF10517" s="4"/>
      <c r="GG10517" s="4"/>
      <c r="GH10517" s="4"/>
      <c r="GI10517" s="4"/>
      <c r="GJ10517" s="4"/>
      <c r="GK10517" s="4"/>
      <c r="GL10517" s="4"/>
      <c r="GM10517" s="4"/>
      <c r="GN10517" s="4"/>
      <c r="GO10517" s="4"/>
      <c r="GP10517" s="4"/>
      <c r="GQ10517" s="4"/>
      <c r="GR10517" s="4"/>
      <c r="GS10517" s="4"/>
      <c r="GT10517" s="4"/>
      <c r="GU10517" s="4"/>
      <c r="GV10517" s="4"/>
      <c r="GW10517" s="4"/>
      <c r="GX10517" s="4"/>
      <c r="GY10517" s="4"/>
      <c r="GZ10517" s="4"/>
      <c r="HA10517" s="4"/>
      <c r="HB10517" s="4"/>
      <c r="HC10517" s="4"/>
      <c r="HD10517" s="4"/>
      <c r="HE10517" s="4"/>
      <c r="HF10517" s="4"/>
      <c r="HG10517" s="4"/>
      <c r="HH10517" s="4"/>
      <c r="HI10517" s="4"/>
      <c r="HJ10517" s="4"/>
      <c r="HK10517" s="4"/>
      <c r="HL10517" s="4"/>
      <c r="HM10517" s="4"/>
      <c r="HN10517" s="4"/>
      <c r="HO10517" s="4"/>
      <c r="HP10517" s="4"/>
      <c r="HQ10517" s="4"/>
      <c r="HR10517" s="4"/>
      <c r="HS10517" s="4"/>
      <c r="HT10517" s="4"/>
      <c r="HU10517" s="4"/>
      <c r="HV10517" s="4"/>
      <c r="HW10517" s="4"/>
      <c r="HX10517" s="4"/>
      <c r="HY10517" s="4"/>
      <c r="HZ10517" s="4"/>
      <c r="IA10517" s="4"/>
      <c r="IB10517" s="4"/>
      <c r="IC10517" s="4"/>
      <c r="ID10517" s="4"/>
      <c r="IE10517" s="4"/>
      <c r="IF10517" s="4"/>
      <c r="IG10517" s="4"/>
    </row>
    <row r="10518" s="8" customFormat="1" customHeight="1" spans="1:241">
      <c r="A10518" s="16">
        <v>10516</v>
      </c>
      <c r="B10518" s="114" t="s">
        <v>9303</v>
      </c>
      <c r="C10518" s="119" t="s">
        <v>9118</v>
      </c>
      <c r="D10518" s="120">
        <v>20</v>
      </c>
      <c r="E10518" s="20">
        <v>7.5</v>
      </c>
      <c r="F10518" s="16">
        <f t="shared" si="164"/>
        <v>150</v>
      </c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  <c r="AC10518" s="4"/>
      <c r="AD10518" s="4"/>
      <c r="AE10518" s="4"/>
      <c r="AF10518" s="4"/>
      <c r="AG10518" s="4"/>
      <c r="AH10518" s="4"/>
      <c r="AI10518" s="4"/>
      <c r="AJ10518" s="4"/>
      <c r="AK10518" s="4"/>
      <c r="AL10518" s="4"/>
      <c r="AM10518" s="4"/>
      <c r="AN10518" s="4"/>
      <c r="AO10518" s="4"/>
      <c r="AP10518" s="4"/>
      <c r="AQ10518" s="4"/>
      <c r="AR10518" s="4"/>
      <c r="AS10518" s="4"/>
      <c r="AT10518" s="4"/>
      <c r="AU10518" s="4"/>
      <c r="AV10518" s="4"/>
      <c r="AW10518" s="4"/>
      <c r="AX10518" s="4"/>
      <c r="AY10518" s="4"/>
      <c r="AZ10518" s="4"/>
      <c r="BA10518" s="4"/>
      <c r="BB10518" s="4"/>
      <c r="BC10518" s="4"/>
      <c r="BD10518" s="4"/>
      <c r="BE10518" s="4"/>
      <c r="BF10518" s="4"/>
      <c r="BG10518" s="4"/>
      <c r="BH10518" s="4"/>
      <c r="BI10518" s="4"/>
      <c r="BJ10518" s="4"/>
      <c r="BK10518" s="4"/>
      <c r="BL10518" s="4"/>
      <c r="BM10518" s="4"/>
      <c r="BN10518" s="4"/>
      <c r="BO10518" s="4"/>
      <c r="BP10518" s="4"/>
      <c r="BQ10518" s="4"/>
      <c r="BR10518" s="4"/>
      <c r="BS10518" s="4"/>
      <c r="BT10518" s="4"/>
      <c r="BU10518" s="4"/>
      <c r="BV10518" s="4"/>
      <c r="BW10518" s="4"/>
      <c r="BX10518" s="4"/>
      <c r="BY10518" s="4"/>
      <c r="BZ10518" s="4"/>
      <c r="CA10518" s="4"/>
      <c r="CB10518" s="4"/>
      <c r="CC10518" s="4"/>
      <c r="CD10518" s="4"/>
      <c r="CE10518" s="4"/>
      <c r="CF10518" s="4"/>
      <c r="CG10518" s="4"/>
      <c r="CH10518" s="4"/>
      <c r="CI10518" s="4"/>
      <c r="CJ10518" s="4"/>
      <c r="CK10518" s="4"/>
      <c r="CL10518" s="4"/>
      <c r="CM10518" s="4"/>
      <c r="CN10518" s="4"/>
      <c r="CO10518" s="4"/>
      <c r="CP10518" s="4"/>
      <c r="CQ10518" s="4"/>
      <c r="CR10518" s="4"/>
      <c r="CS10518" s="4"/>
      <c r="CT10518" s="4"/>
      <c r="CU10518" s="4"/>
      <c r="CV10518" s="4"/>
      <c r="CW10518" s="4"/>
      <c r="CX10518" s="4"/>
      <c r="CY10518" s="4"/>
      <c r="CZ10518" s="4"/>
      <c r="DA10518" s="4"/>
      <c r="DB10518" s="4"/>
      <c r="DC10518" s="4"/>
      <c r="DD10518" s="4"/>
      <c r="DE10518" s="4"/>
      <c r="DF10518" s="4"/>
      <c r="DG10518" s="4"/>
      <c r="DH10518" s="4"/>
      <c r="DI10518" s="4"/>
      <c r="DJ10518" s="4"/>
      <c r="DK10518" s="4"/>
      <c r="DL10518" s="4"/>
      <c r="DM10518" s="4"/>
      <c r="DN10518" s="4"/>
      <c r="DO10518" s="4"/>
      <c r="DP10518" s="4"/>
      <c r="DQ10518" s="4"/>
      <c r="DR10518" s="4"/>
      <c r="DS10518" s="4"/>
      <c r="DT10518" s="4"/>
      <c r="DU10518" s="4"/>
      <c r="DV10518" s="4"/>
      <c r="DW10518" s="4"/>
      <c r="DX10518" s="4"/>
      <c r="DY10518" s="4"/>
      <c r="DZ10518" s="4"/>
      <c r="EA10518" s="4"/>
      <c r="EB10518" s="4"/>
      <c r="EC10518" s="4"/>
      <c r="ED10518" s="4"/>
      <c r="EE10518" s="4"/>
      <c r="EF10518" s="4"/>
      <c r="EG10518" s="4"/>
      <c r="EH10518" s="4"/>
      <c r="EI10518" s="4"/>
      <c r="EJ10518" s="4"/>
      <c r="EK10518" s="4"/>
      <c r="EL10518" s="4"/>
      <c r="EM10518" s="4"/>
      <c r="EN10518" s="4"/>
      <c r="EO10518" s="4"/>
      <c r="EP10518" s="4"/>
      <c r="EQ10518" s="4"/>
      <c r="ER10518" s="4"/>
      <c r="ES10518" s="4"/>
      <c r="ET10518" s="4"/>
      <c r="EU10518" s="4"/>
      <c r="EV10518" s="4"/>
      <c r="EW10518" s="4"/>
      <c r="EX10518" s="4"/>
      <c r="EY10518" s="4"/>
      <c r="EZ10518" s="4"/>
      <c r="FA10518" s="4"/>
      <c r="FB10518" s="4"/>
      <c r="FC10518" s="4"/>
      <c r="FD10518" s="4"/>
      <c r="FE10518" s="4"/>
      <c r="FF10518" s="4"/>
      <c r="FG10518" s="4"/>
      <c r="FH10518" s="4"/>
      <c r="FI10518" s="4"/>
      <c r="FJ10518" s="4"/>
      <c r="FK10518" s="4"/>
      <c r="FL10518" s="4"/>
      <c r="FM10518" s="4"/>
      <c r="FN10518" s="4"/>
      <c r="FO10518" s="4"/>
      <c r="FP10518" s="4"/>
      <c r="FQ10518" s="4"/>
      <c r="FR10518" s="4"/>
      <c r="FS10518" s="4"/>
      <c r="FT10518" s="4"/>
      <c r="FU10518" s="4"/>
      <c r="FV10518" s="4"/>
      <c r="FW10518" s="4"/>
      <c r="FX10518" s="4"/>
      <c r="FY10518" s="4"/>
      <c r="FZ10518" s="4"/>
      <c r="GA10518" s="4"/>
      <c r="GB10518" s="4"/>
      <c r="GC10518" s="4"/>
      <c r="GD10518" s="4"/>
      <c r="GE10518" s="4"/>
      <c r="GF10518" s="4"/>
      <c r="GG10518" s="4"/>
      <c r="GH10518" s="4"/>
      <c r="GI10518" s="4"/>
      <c r="GJ10518" s="4"/>
      <c r="GK10518" s="4"/>
      <c r="GL10518" s="4"/>
      <c r="GM10518" s="4"/>
      <c r="GN10518" s="4"/>
      <c r="GO10518" s="4"/>
      <c r="GP10518" s="4"/>
      <c r="GQ10518" s="4"/>
      <c r="GR10518" s="4"/>
      <c r="GS10518" s="4"/>
      <c r="GT10518" s="4"/>
      <c r="GU10518" s="4"/>
      <c r="GV10518" s="4"/>
      <c r="GW10518" s="4"/>
      <c r="GX10518" s="4"/>
      <c r="GY10518" s="4"/>
      <c r="GZ10518" s="4"/>
      <c r="HA10518" s="4"/>
      <c r="HB10518" s="4"/>
      <c r="HC10518" s="4"/>
      <c r="HD10518" s="4"/>
      <c r="HE10518" s="4"/>
      <c r="HF10518" s="4"/>
      <c r="HG10518" s="4"/>
      <c r="HH10518" s="4"/>
      <c r="HI10518" s="4"/>
      <c r="HJ10518" s="4"/>
      <c r="HK10518" s="4"/>
      <c r="HL10518" s="4"/>
      <c r="HM10518" s="4"/>
      <c r="HN10518" s="4"/>
      <c r="HO10518" s="4"/>
      <c r="HP10518" s="4"/>
      <c r="HQ10518" s="4"/>
      <c r="HR10518" s="4"/>
      <c r="HS10518" s="4"/>
      <c r="HT10518" s="4"/>
      <c r="HU10518" s="4"/>
      <c r="HV10518" s="4"/>
      <c r="HW10518" s="4"/>
      <c r="HX10518" s="4"/>
      <c r="HY10518" s="4"/>
      <c r="HZ10518" s="4"/>
      <c r="IA10518" s="4"/>
      <c r="IB10518" s="4"/>
      <c r="IC10518" s="4"/>
      <c r="ID10518" s="4"/>
      <c r="IE10518" s="4"/>
      <c r="IF10518" s="4"/>
      <c r="IG10518" s="4"/>
    </row>
    <row r="10519" s="8" customFormat="1" customHeight="1" spans="1:241">
      <c r="A10519" s="16">
        <v>10517</v>
      </c>
      <c r="B10519" s="114" t="s">
        <v>9304</v>
      </c>
      <c r="C10519" s="119" t="s">
        <v>9118</v>
      </c>
      <c r="D10519" s="120">
        <v>50</v>
      </c>
      <c r="E10519" s="20">
        <v>7.5</v>
      </c>
      <c r="F10519" s="16">
        <f t="shared" si="164"/>
        <v>375</v>
      </c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  <c r="AC10519" s="4"/>
      <c r="AD10519" s="4"/>
      <c r="AE10519" s="4"/>
      <c r="AF10519" s="4"/>
      <c r="AG10519" s="4"/>
      <c r="AH10519" s="4"/>
      <c r="AI10519" s="4"/>
      <c r="AJ10519" s="4"/>
      <c r="AK10519" s="4"/>
      <c r="AL10519" s="4"/>
      <c r="AM10519" s="4"/>
      <c r="AN10519" s="4"/>
      <c r="AO10519" s="4"/>
      <c r="AP10519" s="4"/>
      <c r="AQ10519" s="4"/>
      <c r="AR10519" s="4"/>
      <c r="AS10519" s="4"/>
      <c r="AT10519" s="4"/>
      <c r="AU10519" s="4"/>
      <c r="AV10519" s="4"/>
      <c r="AW10519" s="4"/>
      <c r="AX10519" s="4"/>
      <c r="AY10519" s="4"/>
      <c r="AZ10519" s="4"/>
      <c r="BA10519" s="4"/>
      <c r="BB10519" s="4"/>
      <c r="BC10519" s="4"/>
      <c r="BD10519" s="4"/>
      <c r="BE10519" s="4"/>
      <c r="BF10519" s="4"/>
      <c r="BG10519" s="4"/>
      <c r="BH10519" s="4"/>
      <c r="BI10519" s="4"/>
      <c r="BJ10519" s="4"/>
      <c r="BK10519" s="4"/>
      <c r="BL10519" s="4"/>
      <c r="BM10519" s="4"/>
      <c r="BN10519" s="4"/>
      <c r="BO10519" s="4"/>
      <c r="BP10519" s="4"/>
      <c r="BQ10519" s="4"/>
      <c r="BR10519" s="4"/>
      <c r="BS10519" s="4"/>
      <c r="BT10519" s="4"/>
      <c r="BU10519" s="4"/>
      <c r="BV10519" s="4"/>
      <c r="BW10519" s="4"/>
      <c r="BX10519" s="4"/>
      <c r="BY10519" s="4"/>
      <c r="BZ10519" s="4"/>
      <c r="CA10519" s="4"/>
      <c r="CB10519" s="4"/>
      <c r="CC10519" s="4"/>
      <c r="CD10519" s="4"/>
      <c r="CE10519" s="4"/>
      <c r="CF10519" s="4"/>
      <c r="CG10519" s="4"/>
      <c r="CH10519" s="4"/>
      <c r="CI10519" s="4"/>
      <c r="CJ10519" s="4"/>
      <c r="CK10519" s="4"/>
      <c r="CL10519" s="4"/>
      <c r="CM10519" s="4"/>
      <c r="CN10519" s="4"/>
      <c r="CO10519" s="4"/>
      <c r="CP10519" s="4"/>
      <c r="CQ10519" s="4"/>
      <c r="CR10519" s="4"/>
      <c r="CS10519" s="4"/>
      <c r="CT10519" s="4"/>
      <c r="CU10519" s="4"/>
      <c r="CV10519" s="4"/>
      <c r="CW10519" s="4"/>
      <c r="CX10519" s="4"/>
      <c r="CY10519" s="4"/>
      <c r="CZ10519" s="4"/>
      <c r="DA10519" s="4"/>
      <c r="DB10519" s="4"/>
      <c r="DC10519" s="4"/>
      <c r="DD10519" s="4"/>
      <c r="DE10519" s="4"/>
      <c r="DF10519" s="4"/>
      <c r="DG10519" s="4"/>
      <c r="DH10519" s="4"/>
      <c r="DI10519" s="4"/>
      <c r="DJ10519" s="4"/>
      <c r="DK10519" s="4"/>
      <c r="DL10519" s="4"/>
      <c r="DM10519" s="4"/>
      <c r="DN10519" s="4"/>
      <c r="DO10519" s="4"/>
      <c r="DP10519" s="4"/>
      <c r="DQ10519" s="4"/>
      <c r="DR10519" s="4"/>
      <c r="DS10519" s="4"/>
      <c r="DT10519" s="4"/>
      <c r="DU10519" s="4"/>
      <c r="DV10519" s="4"/>
      <c r="DW10519" s="4"/>
      <c r="DX10519" s="4"/>
      <c r="DY10519" s="4"/>
      <c r="DZ10519" s="4"/>
      <c r="EA10519" s="4"/>
      <c r="EB10519" s="4"/>
      <c r="EC10519" s="4"/>
      <c r="ED10519" s="4"/>
      <c r="EE10519" s="4"/>
      <c r="EF10519" s="4"/>
      <c r="EG10519" s="4"/>
      <c r="EH10519" s="4"/>
      <c r="EI10519" s="4"/>
      <c r="EJ10519" s="4"/>
      <c r="EK10519" s="4"/>
      <c r="EL10519" s="4"/>
      <c r="EM10519" s="4"/>
      <c r="EN10519" s="4"/>
      <c r="EO10519" s="4"/>
      <c r="EP10519" s="4"/>
      <c r="EQ10519" s="4"/>
      <c r="ER10519" s="4"/>
      <c r="ES10519" s="4"/>
      <c r="ET10519" s="4"/>
      <c r="EU10519" s="4"/>
      <c r="EV10519" s="4"/>
      <c r="EW10519" s="4"/>
      <c r="EX10519" s="4"/>
      <c r="EY10519" s="4"/>
      <c r="EZ10519" s="4"/>
      <c r="FA10519" s="4"/>
      <c r="FB10519" s="4"/>
      <c r="FC10519" s="4"/>
      <c r="FD10519" s="4"/>
      <c r="FE10519" s="4"/>
      <c r="FF10519" s="4"/>
      <c r="FG10519" s="4"/>
      <c r="FH10519" s="4"/>
      <c r="FI10519" s="4"/>
      <c r="FJ10519" s="4"/>
      <c r="FK10519" s="4"/>
      <c r="FL10519" s="4"/>
      <c r="FM10519" s="4"/>
      <c r="FN10519" s="4"/>
      <c r="FO10519" s="4"/>
      <c r="FP10519" s="4"/>
      <c r="FQ10519" s="4"/>
      <c r="FR10519" s="4"/>
      <c r="FS10519" s="4"/>
      <c r="FT10519" s="4"/>
      <c r="FU10519" s="4"/>
      <c r="FV10519" s="4"/>
      <c r="FW10519" s="4"/>
      <c r="FX10519" s="4"/>
      <c r="FY10519" s="4"/>
      <c r="FZ10519" s="4"/>
      <c r="GA10519" s="4"/>
      <c r="GB10519" s="4"/>
      <c r="GC10519" s="4"/>
      <c r="GD10519" s="4"/>
      <c r="GE10519" s="4"/>
      <c r="GF10519" s="4"/>
      <c r="GG10519" s="4"/>
      <c r="GH10519" s="4"/>
      <c r="GI10519" s="4"/>
      <c r="GJ10519" s="4"/>
      <c r="GK10519" s="4"/>
      <c r="GL10519" s="4"/>
      <c r="GM10519" s="4"/>
      <c r="GN10519" s="4"/>
      <c r="GO10519" s="4"/>
      <c r="GP10519" s="4"/>
      <c r="GQ10519" s="4"/>
      <c r="GR10519" s="4"/>
      <c r="GS10519" s="4"/>
      <c r="GT10519" s="4"/>
      <c r="GU10519" s="4"/>
      <c r="GV10519" s="4"/>
      <c r="GW10519" s="4"/>
      <c r="GX10519" s="4"/>
      <c r="GY10519" s="4"/>
      <c r="GZ10519" s="4"/>
      <c r="HA10519" s="4"/>
      <c r="HB10519" s="4"/>
      <c r="HC10519" s="4"/>
      <c r="HD10519" s="4"/>
      <c r="HE10519" s="4"/>
      <c r="HF10519" s="4"/>
      <c r="HG10519" s="4"/>
      <c r="HH10519" s="4"/>
      <c r="HI10519" s="4"/>
      <c r="HJ10519" s="4"/>
      <c r="HK10519" s="4"/>
      <c r="HL10519" s="4"/>
      <c r="HM10519" s="4"/>
      <c r="HN10519" s="4"/>
      <c r="HO10519" s="4"/>
      <c r="HP10519" s="4"/>
      <c r="HQ10519" s="4"/>
      <c r="HR10519" s="4"/>
      <c r="HS10519" s="4"/>
      <c r="HT10519" s="4"/>
      <c r="HU10519" s="4"/>
      <c r="HV10519" s="4"/>
      <c r="HW10519" s="4"/>
      <c r="HX10519" s="4"/>
      <c r="HY10519" s="4"/>
      <c r="HZ10519" s="4"/>
      <c r="IA10519" s="4"/>
      <c r="IB10519" s="4"/>
      <c r="IC10519" s="4"/>
      <c r="ID10519" s="4"/>
      <c r="IE10519" s="4"/>
      <c r="IF10519" s="4"/>
      <c r="IG10519" s="4"/>
    </row>
    <row r="10520" s="8" customFormat="1" customHeight="1" spans="1:241">
      <c r="A10520" s="16">
        <v>10518</v>
      </c>
      <c r="B10520" s="114" t="s">
        <v>9305</v>
      </c>
      <c r="C10520" s="119" t="s">
        <v>9118</v>
      </c>
      <c r="D10520" s="120">
        <v>50</v>
      </c>
      <c r="E10520" s="20">
        <v>7.5</v>
      </c>
      <c r="F10520" s="16">
        <f t="shared" si="164"/>
        <v>375</v>
      </c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  <c r="AC10520" s="4"/>
      <c r="AD10520" s="4"/>
      <c r="AE10520" s="4"/>
      <c r="AF10520" s="4"/>
      <c r="AG10520" s="4"/>
      <c r="AH10520" s="4"/>
      <c r="AI10520" s="4"/>
      <c r="AJ10520" s="4"/>
      <c r="AK10520" s="4"/>
      <c r="AL10520" s="4"/>
      <c r="AM10520" s="4"/>
      <c r="AN10520" s="4"/>
      <c r="AO10520" s="4"/>
      <c r="AP10520" s="4"/>
      <c r="AQ10520" s="4"/>
      <c r="AR10520" s="4"/>
      <c r="AS10520" s="4"/>
      <c r="AT10520" s="4"/>
      <c r="AU10520" s="4"/>
      <c r="AV10520" s="4"/>
      <c r="AW10520" s="4"/>
      <c r="AX10520" s="4"/>
      <c r="AY10520" s="4"/>
      <c r="AZ10520" s="4"/>
      <c r="BA10520" s="4"/>
      <c r="BB10520" s="4"/>
      <c r="BC10520" s="4"/>
      <c r="BD10520" s="4"/>
      <c r="BE10520" s="4"/>
      <c r="BF10520" s="4"/>
      <c r="BG10520" s="4"/>
      <c r="BH10520" s="4"/>
      <c r="BI10520" s="4"/>
      <c r="BJ10520" s="4"/>
      <c r="BK10520" s="4"/>
      <c r="BL10520" s="4"/>
      <c r="BM10520" s="4"/>
      <c r="BN10520" s="4"/>
      <c r="BO10520" s="4"/>
      <c r="BP10520" s="4"/>
      <c r="BQ10520" s="4"/>
      <c r="BR10520" s="4"/>
      <c r="BS10520" s="4"/>
      <c r="BT10520" s="4"/>
      <c r="BU10520" s="4"/>
      <c r="BV10520" s="4"/>
      <c r="BW10520" s="4"/>
      <c r="BX10520" s="4"/>
      <c r="BY10520" s="4"/>
      <c r="BZ10520" s="4"/>
      <c r="CA10520" s="4"/>
      <c r="CB10520" s="4"/>
      <c r="CC10520" s="4"/>
      <c r="CD10520" s="4"/>
      <c r="CE10520" s="4"/>
      <c r="CF10520" s="4"/>
      <c r="CG10520" s="4"/>
      <c r="CH10520" s="4"/>
      <c r="CI10520" s="4"/>
      <c r="CJ10520" s="4"/>
      <c r="CK10520" s="4"/>
      <c r="CL10520" s="4"/>
      <c r="CM10520" s="4"/>
      <c r="CN10520" s="4"/>
      <c r="CO10520" s="4"/>
      <c r="CP10520" s="4"/>
      <c r="CQ10520" s="4"/>
      <c r="CR10520" s="4"/>
      <c r="CS10520" s="4"/>
      <c r="CT10520" s="4"/>
      <c r="CU10520" s="4"/>
      <c r="CV10520" s="4"/>
      <c r="CW10520" s="4"/>
      <c r="CX10520" s="4"/>
      <c r="CY10520" s="4"/>
      <c r="CZ10520" s="4"/>
      <c r="DA10520" s="4"/>
      <c r="DB10520" s="4"/>
      <c r="DC10520" s="4"/>
      <c r="DD10520" s="4"/>
      <c r="DE10520" s="4"/>
      <c r="DF10520" s="4"/>
      <c r="DG10520" s="4"/>
      <c r="DH10520" s="4"/>
      <c r="DI10520" s="4"/>
      <c r="DJ10520" s="4"/>
      <c r="DK10520" s="4"/>
      <c r="DL10520" s="4"/>
      <c r="DM10520" s="4"/>
      <c r="DN10520" s="4"/>
      <c r="DO10520" s="4"/>
      <c r="DP10520" s="4"/>
      <c r="DQ10520" s="4"/>
      <c r="DR10520" s="4"/>
      <c r="DS10520" s="4"/>
      <c r="DT10520" s="4"/>
      <c r="DU10520" s="4"/>
      <c r="DV10520" s="4"/>
      <c r="DW10520" s="4"/>
      <c r="DX10520" s="4"/>
      <c r="DY10520" s="4"/>
      <c r="DZ10520" s="4"/>
      <c r="EA10520" s="4"/>
      <c r="EB10520" s="4"/>
      <c r="EC10520" s="4"/>
      <c r="ED10520" s="4"/>
      <c r="EE10520" s="4"/>
      <c r="EF10520" s="4"/>
      <c r="EG10520" s="4"/>
      <c r="EH10520" s="4"/>
      <c r="EI10520" s="4"/>
      <c r="EJ10520" s="4"/>
      <c r="EK10520" s="4"/>
      <c r="EL10520" s="4"/>
      <c r="EM10520" s="4"/>
      <c r="EN10520" s="4"/>
      <c r="EO10520" s="4"/>
      <c r="EP10520" s="4"/>
      <c r="EQ10520" s="4"/>
      <c r="ER10520" s="4"/>
      <c r="ES10520" s="4"/>
      <c r="ET10520" s="4"/>
      <c r="EU10520" s="4"/>
      <c r="EV10520" s="4"/>
      <c r="EW10520" s="4"/>
      <c r="EX10520" s="4"/>
      <c r="EY10520" s="4"/>
      <c r="EZ10520" s="4"/>
      <c r="FA10520" s="4"/>
      <c r="FB10520" s="4"/>
      <c r="FC10520" s="4"/>
      <c r="FD10520" s="4"/>
      <c r="FE10520" s="4"/>
      <c r="FF10520" s="4"/>
      <c r="FG10520" s="4"/>
      <c r="FH10520" s="4"/>
      <c r="FI10520" s="4"/>
      <c r="FJ10520" s="4"/>
      <c r="FK10520" s="4"/>
      <c r="FL10520" s="4"/>
      <c r="FM10520" s="4"/>
      <c r="FN10520" s="4"/>
      <c r="FO10520" s="4"/>
      <c r="FP10520" s="4"/>
      <c r="FQ10520" s="4"/>
      <c r="FR10520" s="4"/>
      <c r="FS10520" s="4"/>
      <c r="FT10520" s="4"/>
      <c r="FU10520" s="4"/>
      <c r="FV10520" s="4"/>
      <c r="FW10520" s="4"/>
      <c r="FX10520" s="4"/>
      <c r="FY10520" s="4"/>
      <c r="FZ10520" s="4"/>
      <c r="GA10520" s="4"/>
      <c r="GB10520" s="4"/>
      <c r="GC10520" s="4"/>
      <c r="GD10520" s="4"/>
      <c r="GE10520" s="4"/>
      <c r="GF10520" s="4"/>
      <c r="GG10520" s="4"/>
      <c r="GH10520" s="4"/>
      <c r="GI10520" s="4"/>
      <c r="GJ10520" s="4"/>
      <c r="GK10520" s="4"/>
      <c r="GL10520" s="4"/>
      <c r="GM10520" s="4"/>
      <c r="GN10520" s="4"/>
      <c r="GO10520" s="4"/>
      <c r="GP10520" s="4"/>
      <c r="GQ10520" s="4"/>
      <c r="GR10520" s="4"/>
      <c r="GS10520" s="4"/>
      <c r="GT10520" s="4"/>
      <c r="GU10520" s="4"/>
      <c r="GV10520" s="4"/>
      <c r="GW10520" s="4"/>
      <c r="GX10520" s="4"/>
      <c r="GY10520" s="4"/>
      <c r="GZ10520" s="4"/>
      <c r="HA10520" s="4"/>
      <c r="HB10520" s="4"/>
      <c r="HC10520" s="4"/>
      <c r="HD10520" s="4"/>
      <c r="HE10520" s="4"/>
      <c r="HF10520" s="4"/>
      <c r="HG10520" s="4"/>
      <c r="HH10520" s="4"/>
      <c r="HI10520" s="4"/>
      <c r="HJ10520" s="4"/>
      <c r="HK10520" s="4"/>
      <c r="HL10520" s="4"/>
      <c r="HM10520" s="4"/>
      <c r="HN10520" s="4"/>
      <c r="HO10520" s="4"/>
      <c r="HP10520" s="4"/>
      <c r="HQ10520" s="4"/>
      <c r="HR10520" s="4"/>
      <c r="HS10520" s="4"/>
      <c r="HT10520" s="4"/>
      <c r="HU10520" s="4"/>
      <c r="HV10520" s="4"/>
      <c r="HW10520" s="4"/>
      <c r="HX10520" s="4"/>
      <c r="HY10520" s="4"/>
      <c r="HZ10520" s="4"/>
      <c r="IA10520" s="4"/>
      <c r="IB10520" s="4"/>
      <c r="IC10520" s="4"/>
      <c r="ID10520" s="4"/>
      <c r="IE10520" s="4"/>
      <c r="IF10520" s="4"/>
      <c r="IG10520" s="4"/>
    </row>
    <row r="10521" s="8" customFormat="1" customHeight="1" spans="1:241">
      <c r="A10521" s="16">
        <v>10519</v>
      </c>
      <c r="B10521" s="114" t="s">
        <v>4416</v>
      </c>
      <c r="C10521" s="119" t="s">
        <v>9118</v>
      </c>
      <c r="D10521" s="120">
        <v>50</v>
      </c>
      <c r="E10521" s="20">
        <v>7.5</v>
      </c>
      <c r="F10521" s="16">
        <f t="shared" si="164"/>
        <v>375</v>
      </c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  <c r="AC10521" s="4"/>
      <c r="AD10521" s="4"/>
      <c r="AE10521" s="4"/>
      <c r="AF10521" s="4"/>
      <c r="AG10521" s="4"/>
      <c r="AH10521" s="4"/>
      <c r="AI10521" s="4"/>
      <c r="AJ10521" s="4"/>
      <c r="AK10521" s="4"/>
      <c r="AL10521" s="4"/>
      <c r="AM10521" s="4"/>
      <c r="AN10521" s="4"/>
      <c r="AO10521" s="4"/>
      <c r="AP10521" s="4"/>
      <c r="AQ10521" s="4"/>
      <c r="AR10521" s="4"/>
      <c r="AS10521" s="4"/>
      <c r="AT10521" s="4"/>
      <c r="AU10521" s="4"/>
      <c r="AV10521" s="4"/>
      <c r="AW10521" s="4"/>
      <c r="AX10521" s="4"/>
      <c r="AY10521" s="4"/>
      <c r="AZ10521" s="4"/>
      <c r="BA10521" s="4"/>
      <c r="BB10521" s="4"/>
      <c r="BC10521" s="4"/>
      <c r="BD10521" s="4"/>
      <c r="BE10521" s="4"/>
      <c r="BF10521" s="4"/>
      <c r="BG10521" s="4"/>
      <c r="BH10521" s="4"/>
      <c r="BI10521" s="4"/>
      <c r="BJ10521" s="4"/>
      <c r="BK10521" s="4"/>
      <c r="BL10521" s="4"/>
      <c r="BM10521" s="4"/>
      <c r="BN10521" s="4"/>
      <c r="BO10521" s="4"/>
      <c r="BP10521" s="4"/>
      <c r="BQ10521" s="4"/>
      <c r="BR10521" s="4"/>
      <c r="BS10521" s="4"/>
      <c r="BT10521" s="4"/>
      <c r="BU10521" s="4"/>
      <c r="BV10521" s="4"/>
      <c r="BW10521" s="4"/>
      <c r="BX10521" s="4"/>
      <c r="BY10521" s="4"/>
      <c r="BZ10521" s="4"/>
      <c r="CA10521" s="4"/>
      <c r="CB10521" s="4"/>
      <c r="CC10521" s="4"/>
      <c r="CD10521" s="4"/>
      <c r="CE10521" s="4"/>
      <c r="CF10521" s="4"/>
      <c r="CG10521" s="4"/>
      <c r="CH10521" s="4"/>
      <c r="CI10521" s="4"/>
      <c r="CJ10521" s="4"/>
      <c r="CK10521" s="4"/>
      <c r="CL10521" s="4"/>
      <c r="CM10521" s="4"/>
      <c r="CN10521" s="4"/>
      <c r="CO10521" s="4"/>
      <c r="CP10521" s="4"/>
      <c r="CQ10521" s="4"/>
      <c r="CR10521" s="4"/>
      <c r="CS10521" s="4"/>
      <c r="CT10521" s="4"/>
      <c r="CU10521" s="4"/>
      <c r="CV10521" s="4"/>
      <c r="CW10521" s="4"/>
      <c r="CX10521" s="4"/>
      <c r="CY10521" s="4"/>
      <c r="CZ10521" s="4"/>
      <c r="DA10521" s="4"/>
      <c r="DB10521" s="4"/>
      <c r="DC10521" s="4"/>
      <c r="DD10521" s="4"/>
      <c r="DE10521" s="4"/>
      <c r="DF10521" s="4"/>
      <c r="DG10521" s="4"/>
      <c r="DH10521" s="4"/>
      <c r="DI10521" s="4"/>
      <c r="DJ10521" s="4"/>
      <c r="DK10521" s="4"/>
      <c r="DL10521" s="4"/>
      <c r="DM10521" s="4"/>
      <c r="DN10521" s="4"/>
      <c r="DO10521" s="4"/>
      <c r="DP10521" s="4"/>
      <c r="DQ10521" s="4"/>
      <c r="DR10521" s="4"/>
      <c r="DS10521" s="4"/>
      <c r="DT10521" s="4"/>
      <c r="DU10521" s="4"/>
      <c r="DV10521" s="4"/>
      <c r="DW10521" s="4"/>
      <c r="DX10521" s="4"/>
      <c r="DY10521" s="4"/>
      <c r="DZ10521" s="4"/>
      <c r="EA10521" s="4"/>
      <c r="EB10521" s="4"/>
      <c r="EC10521" s="4"/>
      <c r="ED10521" s="4"/>
      <c r="EE10521" s="4"/>
      <c r="EF10521" s="4"/>
      <c r="EG10521" s="4"/>
      <c r="EH10521" s="4"/>
      <c r="EI10521" s="4"/>
      <c r="EJ10521" s="4"/>
      <c r="EK10521" s="4"/>
      <c r="EL10521" s="4"/>
      <c r="EM10521" s="4"/>
      <c r="EN10521" s="4"/>
      <c r="EO10521" s="4"/>
      <c r="EP10521" s="4"/>
      <c r="EQ10521" s="4"/>
      <c r="ER10521" s="4"/>
      <c r="ES10521" s="4"/>
      <c r="ET10521" s="4"/>
      <c r="EU10521" s="4"/>
      <c r="EV10521" s="4"/>
      <c r="EW10521" s="4"/>
      <c r="EX10521" s="4"/>
      <c r="EY10521" s="4"/>
      <c r="EZ10521" s="4"/>
      <c r="FA10521" s="4"/>
      <c r="FB10521" s="4"/>
      <c r="FC10521" s="4"/>
      <c r="FD10521" s="4"/>
      <c r="FE10521" s="4"/>
      <c r="FF10521" s="4"/>
      <c r="FG10521" s="4"/>
      <c r="FH10521" s="4"/>
      <c r="FI10521" s="4"/>
      <c r="FJ10521" s="4"/>
      <c r="FK10521" s="4"/>
      <c r="FL10521" s="4"/>
      <c r="FM10521" s="4"/>
      <c r="FN10521" s="4"/>
      <c r="FO10521" s="4"/>
      <c r="FP10521" s="4"/>
      <c r="FQ10521" s="4"/>
      <c r="FR10521" s="4"/>
      <c r="FS10521" s="4"/>
      <c r="FT10521" s="4"/>
      <c r="FU10521" s="4"/>
      <c r="FV10521" s="4"/>
      <c r="FW10521" s="4"/>
      <c r="FX10521" s="4"/>
      <c r="FY10521" s="4"/>
      <c r="FZ10521" s="4"/>
      <c r="GA10521" s="4"/>
      <c r="GB10521" s="4"/>
      <c r="GC10521" s="4"/>
      <c r="GD10521" s="4"/>
      <c r="GE10521" s="4"/>
      <c r="GF10521" s="4"/>
      <c r="GG10521" s="4"/>
      <c r="GH10521" s="4"/>
      <c r="GI10521" s="4"/>
      <c r="GJ10521" s="4"/>
      <c r="GK10521" s="4"/>
      <c r="GL10521" s="4"/>
      <c r="GM10521" s="4"/>
      <c r="GN10521" s="4"/>
      <c r="GO10521" s="4"/>
      <c r="GP10521" s="4"/>
      <c r="GQ10521" s="4"/>
      <c r="GR10521" s="4"/>
      <c r="GS10521" s="4"/>
      <c r="GT10521" s="4"/>
      <c r="GU10521" s="4"/>
      <c r="GV10521" s="4"/>
      <c r="GW10521" s="4"/>
      <c r="GX10521" s="4"/>
      <c r="GY10521" s="4"/>
      <c r="GZ10521" s="4"/>
      <c r="HA10521" s="4"/>
      <c r="HB10521" s="4"/>
      <c r="HC10521" s="4"/>
      <c r="HD10521" s="4"/>
      <c r="HE10521" s="4"/>
      <c r="HF10521" s="4"/>
      <c r="HG10521" s="4"/>
      <c r="HH10521" s="4"/>
      <c r="HI10521" s="4"/>
      <c r="HJ10521" s="4"/>
      <c r="HK10521" s="4"/>
      <c r="HL10521" s="4"/>
      <c r="HM10521" s="4"/>
      <c r="HN10521" s="4"/>
      <c r="HO10521" s="4"/>
      <c r="HP10521" s="4"/>
      <c r="HQ10521" s="4"/>
      <c r="HR10521" s="4"/>
      <c r="HS10521" s="4"/>
      <c r="HT10521" s="4"/>
      <c r="HU10521" s="4"/>
      <c r="HV10521" s="4"/>
      <c r="HW10521" s="4"/>
      <c r="HX10521" s="4"/>
      <c r="HY10521" s="4"/>
      <c r="HZ10521" s="4"/>
      <c r="IA10521" s="4"/>
      <c r="IB10521" s="4"/>
      <c r="IC10521" s="4"/>
      <c r="ID10521" s="4"/>
      <c r="IE10521" s="4"/>
      <c r="IF10521" s="4"/>
      <c r="IG10521" s="4"/>
    </row>
    <row r="10522" s="8" customFormat="1" customHeight="1" spans="1:241">
      <c r="A10522" s="16">
        <v>10520</v>
      </c>
      <c r="B10522" s="114" t="s">
        <v>9306</v>
      </c>
      <c r="C10522" s="119" t="s">
        <v>9118</v>
      </c>
      <c r="D10522" s="120">
        <v>50</v>
      </c>
      <c r="E10522" s="20">
        <v>7.5</v>
      </c>
      <c r="F10522" s="16">
        <f t="shared" si="164"/>
        <v>375</v>
      </c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  <c r="AC10522" s="4"/>
      <c r="AD10522" s="4"/>
      <c r="AE10522" s="4"/>
      <c r="AF10522" s="4"/>
      <c r="AG10522" s="4"/>
      <c r="AH10522" s="4"/>
      <c r="AI10522" s="4"/>
      <c r="AJ10522" s="4"/>
      <c r="AK10522" s="4"/>
      <c r="AL10522" s="4"/>
      <c r="AM10522" s="4"/>
      <c r="AN10522" s="4"/>
      <c r="AO10522" s="4"/>
      <c r="AP10522" s="4"/>
      <c r="AQ10522" s="4"/>
      <c r="AR10522" s="4"/>
      <c r="AS10522" s="4"/>
      <c r="AT10522" s="4"/>
      <c r="AU10522" s="4"/>
      <c r="AV10522" s="4"/>
      <c r="AW10522" s="4"/>
      <c r="AX10522" s="4"/>
      <c r="AY10522" s="4"/>
      <c r="AZ10522" s="4"/>
      <c r="BA10522" s="4"/>
      <c r="BB10522" s="4"/>
      <c r="BC10522" s="4"/>
      <c r="BD10522" s="4"/>
      <c r="BE10522" s="4"/>
      <c r="BF10522" s="4"/>
      <c r="BG10522" s="4"/>
      <c r="BH10522" s="4"/>
      <c r="BI10522" s="4"/>
      <c r="BJ10522" s="4"/>
      <c r="BK10522" s="4"/>
      <c r="BL10522" s="4"/>
      <c r="BM10522" s="4"/>
      <c r="BN10522" s="4"/>
      <c r="BO10522" s="4"/>
      <c r="BP10522" s="4"/>
      <c r="BQ10522" s="4"/>
      <c r="BR10522" s="4"/>
      <c r="BS10522" s="4"/>
      <c r="BT10522" s="4"/>
      <c r="BU10522" s="4"/>
      <c r="BV10522" s="4"/>
      <c r="BW10522" s="4"/>
      <c r="BX10522" s="4"/>
      <c r="BY10522" s="4"/>
      <c r="BZ10522" s="4"/>
      <c r="CA10522" s="4"/>
      <c r="CB10522" s="4"/>
      <c r="CC10522" s="4"/>
      <c r="CD10522" s="4"/>
      <c r="CE10522" s="4"/>
      <c r="CF10522" s="4"/>
      <c r="CG10522" s="4"/>
      <c r="CH10522" s="4"/>
      <c r="CI10522" s="4"/>
      <c r="CJ10522" s="4"/>
      <c r="CK10522" s="4"/>
      <c r="CL10522" s="4"/>
      <c r="CM10522" s="4"/>
      <c r="CN10522" s="4"/>
      <c r="CO10522" s="4"/>
      <c r="CP10522" s="4"/>
      <c r="CQ10522" s="4"/>
      <c r="CR10522" s="4"/>
      <c r="CS10522" s="4"/>
      <c r="CT10522" s="4"/>
      <c r="CU10522" s="4"/>
      <c r="CV10522" s="4"/>
      <c r="CW10522" s="4"/>
      <c r="CX10522" s="4"/>
      <c r="CY10522" s="4"/>
      <c r="CZ10522" s="4"/>
      <c r="DA10522" s="4"/>
      <c r="DB10522" s="4"/>
      <c r="DC10522" s="4"/>
      <c r="DD10522" s="4"/>
      <c r="DE10522" s="4"/>
      <c r="DF10522" s="4"/>
      <c r="DG10522" s="4"/>
      <c r="DH10522" s="4"/>
      <c r="DI10522" s="4"/>
      <c r="DJ10522" s="4"/>
      <c r="DK10522" s="4"/>
      <c r="DL10522" s="4"/>
      <c r="DM10522" s="4"/>
      <c r="DN10522" s="4"/>
      <c r="DO10522" s="4"/>
      <c r="DP10522" s="4"/>
      <c r="DQ10522" s="4"/>
      <c r="DR10522" s="4"/>
      <c r="DS10522" s="4"/>
      <c r="DT10522" s="4"/>
      <c r="DU10522" s="4"/>
      <c r="DV10522" s="4"/>
      <c r="DW10522" s="4"/>
      <c r="DX10522" s="4"/>
      <c r="DY10522" s="4"/>
      <c r="DZ10522" s="4"/>
      <c r="EA10522" s="4"/>
      <c r="EB10522" s="4"/>
      <c r="EC10522" s="4"/>
      <c r="ED10522" s="4"/>
      <c r="EE10522" s="4"/>
      <c r="EF10522" s="4"/>
      <c r="EG10522" s="4"/>
      <c r="EH10522" s="4"/>
      <c r="EI10522" s="4"/>
      <c r="EJ10522" s="4"/>
      <c r="EK10522" s="4"/>
      <c r="EL10522" s="4"/>
      <c r="EM10522" s="4"/>
      <c r="EN10522" s="4"/>
      <c r="EO10522" s="4"/>
      <c r="EP10522" s="4"/>
      <c r="EQ10522" s="4"/>
      <c r="ER10522" s="4"/>
      <c r="ES10522" s="4"/>
      <c r="ET10522" s="4"/>
      <c r="EU10522" s="4"/>
      <c r="EV10522" s="4"/>
      <c r="EW10522" s="4"/>
      <c r="EX10522" s="4"/>
      <c r="EY10522" s="4"/>
      <c r="EZ10522" s="4"/>
      <c r="FA10522" s="4"/>
      <c r="FB10522" s="4"/>
      <c r="FC10522" s="4"/>
      <c r="FD10522" s="4"/>
      <c r="FE10522" s="4"/>
      <c r="FF10522" s="4"/>
      <c r="FG10522" s="4"/>
      <c r="FH10522" s="4"/>
      <c r="FI10522" s="4"/>
      <c r="FJ10522" s="4"/>
      <c r="FK10522" s="4"/>
      <c r="FL10522" s="4"/>
      <c r="FM10522" s="4"/>
      <c r="FN10522" s="4"/>
      <c r="FO10522" s="4"/>
      <c r="FP10522" s="4"/>
      <c r="FQ10522" s="4"/>
      <c r="FR10522" s="4"/>
      <c r="FS10522" s="4"/>
      <c r="FT10522" s="4"/>
      <c r="FU10522" s="4"/>
      <c r="FV10522" s="4"/>
      <c r="FW10522" s="4"/>
      <c r="FX10522" s="4"/>
      <c r="FY10522" s="4"/>
      <c r="FZ10522" s="4"/>
      <c r="GA10522" s="4"/>
      <c r="GB10522" s="4"/>
      <c r="GC10522" s="4"/>
      <c r="GD10522" s="4"/>
      <c r="GE10522" s="4"/>
      <c r="GF10522" s="4"/>
      <c r="GG10522" s="4"/>
      <c r="GH10522" s="4"/>
      <c r="GI10522" s="4"/>
      <c r="GJ10522" s="4"/>
      <c r="GK10522" s="4"/>
      <c r="GL10522" s="4"/>
      <c r="GM10522" s="4"/>
      <c r="GN10522" s="4"/>
      <c r="GO10522" s="4"/>
      <c r="GP10522" s="4"/>
      <c r="GQ10522" s="4"/>
      <c r="GR10522" s="4"/>
      <c r="GS10522" s="4"/>
      <c r="GT10522" s="4"/>
      <c r="GU10522" s="4"/>
      <c r="GV10522" s="4"/>
      <c r="GW10522" s="4"/>
      <c r="GX10522" s="4"/>
      <c r="GY10522" s="4"/>
      <c r="GZ10522" s="4"/>
      <c r="HA10522" s="4"/>
      <c r="HB10522" s="4"/>
      <c r="HC10522" s="4"/>
      <c r="HD10522" s="4"/>
      <c r="HE10522" s="4"/>
      <c r="HF10522" s="4"/>
      <c r="HG10522" s="4"/>
      <c r="HH10522" s="4"/>
      <c r="HI10522" s="4"/>
      <c r="HJ10522" s="4"/>
      <c r="HK10522" s="4"/>
      <c r="HL10522" s="4"/>
      <c r="HM10522" s="4"/>
      <c r="HN10522" s="4"/>
      <c r="HO10522" s="4"/>
      <c r="HP10522" s="4"/>
      <c r="HQ10522" s="4"/>
      <c r="HR10522" s="4"/>
      <c r="HS10522" s="4"/>
      <c r="HT10522" s="4"/>
      <c r="HU10522" s="4"/>
      <c r="HV10522" s="4"/>
      <c r="HW10522" s="4"/>
      <c r="HX10522" s="4"/>
      <c r="HY10522" s="4"/>
      <c r="HZ10522" s="4"/>
      <c r="IA10522" s="4"/>
      <c r="IB10522" s="4"/>
      <c r="IC10522" s="4"/>
      <c r="ID10522" s="4"/>
      <c r="IE10522" s="4"/>
      <c r="IF10522" s="4"/>
      <c r="IG10522" s="4"/>
    </row>
    <row r="10523" s="8" customFormat="1" customHeight="1" spans="1:241">
      <c r="A10523" s="16">
        <v>10521</v>
      </c>
      <c r="B10523" s="114" t="s">
        <v>9307</v>
      </c>
      <c r="C10523" s="119" t="s">
        <v>9118</v>
      </c>
      <c r="D10523" s="120">
        <v>110</v>
      </c>
      <c r="E10523" s="20">
        <v>7.5</v>
      </c>
      <c r="F10523" s="16">
        <f t="shared" si="164"/>
        <v>825</v>
      </c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  <c r="AC10523" s="4"/>
      <c r="AD10523" s="4"/>
      <c r="AE10523" s="4"/>
      <c r="AF10523" s="4"/>
      <c r="AG10523" s="4"/>
      <c r="AH10523" s="4"/>
      <c r="AI10523" s="4"/>
      <c r="AJ10523" s="4"/>
      <c r="AK10523" s="4"/>
      <c r="AL10523" s="4"/>
      <c r="AM10523" s="4"/>
      <c r="AN10523" s="4"/>
      <c r="AO10523" s="4"/>
      <c r="AP10523" s="4"/>
      <c r="AQ10523" s="4"/>
      <c r="AR10523" s="4"/>
      <c r="AS10523" s="4"/>
      <c r="AT10523" s="4"/>
      <c r="AU10523" s="4"/>
      <c r="AV10523" s="4"/>
      <c r="AW10523" s="4"/>
      <c r="AX10523" s="4"/>
      <c r="AY10523" s="4"/>
      <c r="AZ10523" s="4"/>
      <c r="BA10523" s="4"/>
      <c r="BB10523" s="4"/>
      <c r="BC10523" s="4"/>
      <c r="BD10523" s="4"/>
      <c r="BE10523" s="4"/>
      <c r="BF10523" s="4"/>
      <c r="BG10523" s="4"/>
      <c r="BH10523" s="4"/>
      <c r="BI10523" s="4"/>
      <c r="BJ10523" s="4"/>
      <c r="BK10523" s="4"/>
      <c r="BL10523" s="4"/>
      <c r="BM10523" s="4"/>
      <c r="BN10523" s="4"/>
      <c r="BO10523" s="4"/>
      <c r="BP10523" s="4"/>
      <c r="BQ10523" s="4"/>
      <c r="BR10523" s="4"/>
      <c r="BS10523" s="4"/>
      <c r="BT10523" s="4"/>
      <c r="BU10523" s="4"/>
      <c r="BV10523" s="4"/>
      <c r="BW10523" s="4"/>
      <c r="BX10523" s="4"/>
      <c r="BY10523" s="4"/>
      <c r="BZ10523" s="4"/>
      <c r="CA10523" s="4"/>
      <c r="CB10523" s="4"/>
      <c r="CC10523" s="4"/>
      <c r="CD10523" s="4"/>
      <c r="CE10523" s="4"/>
      <c r="CF10523" s="4"/>
      <c r="CG10523" s="4"/>
      <c r="CH10523" s="4"/>
      <c r="CI10523" s="4"/>
      <c r="CJ10523" s="4"/>
      <c r="CK10523" s="4"/>
      <c r="CL10523" s="4"/>
      <c r="CM10523" s="4"/>
      <c r="CN10523" s="4"/>
      <c r="CO10523" s="4"/>
      <c r="CP10523" s="4"/>
      <c r="CQ10523" s="4"/>
      <c r="CR10523" s="4"/>
      <c r="CS10523" s="4"/>
      <c r="CT10523" s="4"/>
      <c r="CU10523" s="4"/>
      <c r="CV10523" s="4"/>
      <c r="CW10523" s="4"/>
      <c r="CX10523" s="4"/>
      <c r="CY10523" s="4"/>
      <c r="CZ10523" s="4"/>
      <c r="DA10523" s="4"/>
      <c r="DB10523" s="4"/>
      <c r="DC10523" s="4"/>
      <c r="DD10523" s="4"/>
      <c r="DE10523" s="4"/>
      <c r="DF10523" s="4"/>
      <c r="DG10523" s="4"/>
      <c r="DH10523" s="4"/>
      <c r="DI10523" s="4"/>
      <c r="DJ10523" s="4"/>
      <c r="DK10523" s="4"/>
      <c r="DL10523" s="4"/>
      <c r="DM10523" s="4"/>
      <c r="DN10523" s="4"/>
      <c r="DO10523" s="4"/>
      <c r="DP10523" s="4"/>
      <c r="DQ10523" s="4"/>
      <c r="DR10523" s="4"/>
      <c r="DS10523" s="4"/>
      <c r="DT10523" s="4"/>
      <c r="DU10523" s="4"/>
      <c r="DV10523" s="4"/>
      <c r="DW10523" s="4"/>
      <c r="DX10523" s="4"/>
      <c r="DY10523" s="4"/>
      <c r="DZ10523" s="4"/>
      <c r="EA10523" s="4"/>
      <c r="EB10523" s="4"/>
      <c r="EC10523" s="4"/>
      <c r="ED10523" s="4"/>
      <c r="EE10523" s="4"/>
      <c r="EF10523" s="4"/>
      <c r="EG10523" s="4"/>
      <c r="EH10523" s="4"/>
      <c r="EI10523" s="4"/>
      <c r="EJ10523" s="4"/>
      <c r="EK10523" s="4"/>
      <c r="EL10523" s="4"/>
      <c r="EM10523" s="4"/>
      <c r="EN10523" s="4"/>
      <c r="EO10523" s="4"/>
      <c r="EP10523" s="4"/>
      <c r="EQ10523" s="4"/>
      <c r="ER10523" s="4"/>
      <c r="ES10523" s="4"/>
      <c r="ET10523" s="4"/>
      <c r="EU10523" s="4"/>
      <c r="EV10523" s="4"/>
      <c r="EW10523" s="4"/>
      <c r="EX10523" s="4"/>
      <c r="EY10523" s="4"/>
      <c r="EZ10523" s="4"/>
      <c r="FA10523" s="4"/>
      <c r="FB10523" s="4"/>
      <c r="FC10523" s="4"/>
      <c r="FD10523" s="4"/>
      <c r="FE10523" s="4"/>
      <c r="FF10523" s="4"/>
      <c r="FG10523" s="4"/>
      <c r="FH10523" s="4"/>
      <c r="FI10523" s="4"/>
      <c r="FJ10523" s="4"/>
      <c r="FK10523" s="4"/>
      <c r="FL10523" s="4"/>
      <c r="FM10523" s="4"/>
      <c r="FN10523" s="4"/>
      <c r="FO10523" s="4"/>
      <c r="FP10523" s="4"/>
      <c r="FQ10523" s="4"/>
      <c r="FR10523" s="4"/>
      <c r="FS10523" s="4"/>
      <c r="FT10523" s="4"/>
      <c r="FU10523" s="4"/>
      <c r="FV10523" s="4"/>
      <c r="FW10523" s="4"/>
      <c r="FX10523" s="4"/>
      <c r="FY10523" s="4"/>
      <c r="FZ10523" s="4"/>
      <c r="GA10523" s="4"/>
      <c r="GB10523" s="4"/>
      <c r="GC10523" s="4"/>
      <c r="GD10523" s="4"/>
      <c r="GE10523" s="4"/>
      <c r="GF10523" s="4"/>
      <c r="GG10523" s="4"/>
      <c r="GH10523" s="4"/>
      <c r="GI10523" s="4"/>
      <c r="GJ10523" s="4"/>
      <c r="GK10523" s="4"/>
      <c r="GL10523" s="4"/>
      <c r="GM10523" s="4"/>
      <c r="GN10523" s="4"/>
      <c r="GO10523" s="4"/>
      <c r="GP10523" s="4"/>
      <c r="GQ10523" s="4"/>
      <c r="GR10523" s="4"/>
      <c r="GS10523" s="4"/>
      <c r="GT10523" s="4"/>
      <c r="GU10523" s="4"/>
      <c r="GV10523" s="4"/>
      <c r="GW10523" s="4"/>
      <c r="GX10523" s="4"/>
      <c r="GY10523" s="4"/>
      <c r="GZ10523" s="4"/>
      <c r="HA10523" s="4"/>
      <c r="HB10523" s="4"/>
      <c r="HC10523" s="4"/>
      <c r="HD10523" s="4"/>
      <c r="HE10523" s="4"/>
      <c r="HF10523" s="4"/>
      <c r="HG10523" s="4"/>
      <c r="HH10523" s="4"/>
      <c r="HI10523" s="4"/>
      <c r="HJ10523" s="4"/>
      <c r="HK10523" s="4"/>
      <c r="HL10523" s="4"/>
      <c r="HM10523" s="4"/>
      <c r="HN10523" s="4"/>
      <c r="HO10523" s="4"/>
      <c r="HP10523" s="4"/>
      <c r="HQ10523" s="4"/>
      <c r="HR10523" s="4"/>
      <c r="HS10523" s="4"/>
      <c r="HT10523" s="4"/>
      <c r="HU10523" s="4"/>
      <c r="HV10523" s="4"/>
      <c r="HW10523" s="4"/>
      <c r="HX10523" s="4"/>
      <c r="HY10523" s="4"/>
      <c r="HZ10523" s="4"/>
      <c r="IA10523" s="4"/>
      <c r="IB10523" s="4"/>
      <c r="IC10523" s="4"/>
      <c r="ID10523" s="4"/>
      <c r="IE10523" s="4"/>
      <c r="IF10523" s="4"/>
      <c r="IG10523" s="4"/>
    </row>
    <row r="10524" s="8" customFormat="1" customHeight="1" spans="1:241">
      <c r="A10524" s="16">
        <v>10522</v>
      </c>
      <c r="B10524" s="114" t="s">
        <v>9308</v>
      </c>
      <c r="C10524" s="119" t="s">
        <v>9118</v>
      </c>
      <c r="D10524" s="120">
        <v>20</v>
      </c>
      <c r="E10524" s="20">
        <v>7.5</v>
      </c>
      <c r="F10524" s="16">
        <f t="shared" si="164"/>
        <v>150</v>
      </c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  <c r="AC10524" s="4"/>
      <c r="AD10524" s="4"/>
      <c r="AE10524" s="4"/>
      <c r="AF10524" s="4"/>
      <c r="AG10524" s="4"/>
      <c r="AH10524" s="4"/>
      <c r="AI10524" s="4"/>
      <c r="AJ10524" s="4"/>
      <c r="AK10524" s="4"/>
      <c r="AL10524" s="4"/>
      <c r="AM10524" s="4"/>
      <c r="AN10524" s="4"/>
      <c r="AO10524" s="4"/>
      <c r="AP10524" s="4"/>
      <c r="AQ10524" s="4"/>
      <c r="AR10524" s="4"/>
      <c r="AS10524" s="4"/>
      <c r="AT10524" s="4"/>
      <c r="AU10524" s="4"/>
      <c r="AV10524" s="4"/>
      <c r="AW10524" s="4"/>
      <c r="AX10524" s="4"/>
      <c r="AY10524" s="4"/>
      <c r="AZ10524" s="4"/>
      <c r="BA10524" s="4"/>
      <c r="BB10524" s="4"/>
      <c r="BC10524" s="4"/>
      <c r="BD10524" s="4"/>
      <c r="BE10524" s="4"/>
      <c r="BF10524" s="4"/>
      <c r="BG10524" s="4"/>
      <c r="BH10524" s="4"/>
      <c r="BI10524" s="4"/>
      <c r="BJ10524" s="4"/>
      <c r="BK10524" s="4"/>
      <c r="BL10524" s="4"/>
      <c r="BM10524" s="4"/>
      <c r="BN10524" s="4"/>
      <c r="BO10524" s="4"/>
      <c r="BP10524" s="4"/>
      <c r="BQ10524" s="4"/>
      <c r="BR10524" s="4"/>
      <c r="BS10524" s="4"/>
      <c r="BT10524" s="4"/>
      <c r="BU10524" s="4"/>
      <c r="BV10524" s="4"/>
      <c r="BW10524" s="4"/>
      <c r="BX10524" s="4"/>
      <c r="BY10524" s="4"/>
      <c r="BZ10524" s="4"/>
      <c r="CA10524" s="4"/>
      <c r="CB10524" s="4"/>
      <c r="CC10524" s="4"/>
      <c r="CD10524" s="4"/>
      <c r="CE10524" s="4"/>
      <c r="CF10524" s="4"/>
      <c r="CG10524" s="4"/>
      <c r="CH10524" s="4"/>
      <c r="CI10524" s="4"/>
      <c r="CJ10524" s="4"/>
      <c r="CK10524" s="4"/>
      <c r="CL10524" s="4"/>
      <c r="CM10524" s="4"/>
      <c r="CN10524" s="4"/>
      <c r="CO10524" s="4"/>
      <c r="CP10524" s="4"/>
      <c r="CQ10524" s="4"/>
      <c r="CR10524" s="4"/>
      <c r="CS10524" s="4"/>
      <c r="CT10524" s="4"/>
      <c r="CU10524" s="4"/>
      <c r="CV10524" s="4"/>
      <c r="CW10524" s="4"/>
      <c r="CX10524" s="4"/>
      <c r="CY10524" s="4"/>
      <c r="CZ10524" s="4"/>
      <c r="DA10524" s="4"/>
      <c r="DB10524" s="4"/>
      <c r="DC10524" s="4"/>
      <c r="DD10524" s="4"/>
      <c r="DE10524" s="4"/>
      <c r="DF10524" s="4"/>
      <c r="DG10524" s="4"/>
      <c r="DH10524" s="4"/>
      <c r="DI10524" s="4"/>
      <c r="DJ10524" s="4"/>
      <c r="DK10524" s="4"/>
      <c r="DL10524" s="4"/>
      <c r="DM10524" s="4"/>
      <c r="DN10524" s="4"/>
      <c r="DO10524" s="4"/>
      <c r="DP10524" s="4"/>
      <c r="DQ10524" s="4"/>
      <c r="DR10524" s="4"/>
      <c r="DS10524" s="4"/>
      <c r="DT10524" s="4"/>
      <c r="DU10524" s="4"/>
      <c r="DV10524" s="4"/>
      <c r="DW10524" s="4"/>
      <c r="DX10524" s="4"/>
      <c r="DY10524" s="4"/>
      <c r="DZ10524" s="4"/>
      <c r="EA10524" s="4"/>
      <c r="EB10524" s="4"/>
      <c r="EC10524" s="4"/>
      <c r="ED10524" s="4"/>
      <c r="EE10524" s="4"/>
      <c r="EF10524" s="4"/>
      <c r="EG10524" s="4"/>
      <c r="EH10524" s="4"/>
      <c r="EI10524" s="4"/>
      <c r="EJ10524" s="4"/>
      <c r="EK10524" s="4"/>
      <c r="EL10524" s="4"/>
      <c r="EM10524" s="4"/>
      <c r="EN10524" s="4"/>
      <c r="EO10524" s="4"/>
      <c r="EP10524" s="4"/>
      <c r="EQ10524" s="4"/>
      <c r="ER10524" s="4"/>
      <c r="ES10524" s="4"/>
      <c r="ET10524" s="4"/>
      <c r="EU10524" s="4"/>
      <c r="EV10524" s="4"/>
      <c r="EW10524" s="4"/>
      <c r="EX10524" s="4"/>
      <c r="EY10524" s="4"/>
      <c r="EZ10524" s="4"/>
      <c r="FA10524" s="4"/>
      <c r="FB10524" s="4"/>
      <c r="FC10524" s="4"/>
      <c r="FD10524" s="4"/>
      <c r="FE10524" s="4"/>
      <c r="FF10524" s="4"/>
      <c r="FG10524" s="4"/>
      <c r="FH10524" s="4"/>
      <c r="FI10524" s="4"/>
      <c r="FJ10524" s="4"/>
      <c r="FK10524" s="4"/>
      <c r="FL10524" s="4"/>
      <c r="FM10524" s="4"/>
      <c r="FN10524" s="4"/>
      <c r="FO10524" s="4"/>
      <c r="FP10524" s="4"/>
      <c r="FQ10524" s="4"/>
      <c r="FR10524" s="4"/>
      <c r="FS10524" s="4"/>
      <c r="FT10524" s="4"/>
      <c r="FU10524" s="4"/>
      <c r="FV10524" s="4"/>
      <c r="FW10524" s="4"/>
      <c r="FX10524" s="4"/>
      <c r="FY10524" s="4"/>
      <c r="FZ10524" s="4"/>
      <c r="GA10524" s="4"/>
      <c r="GB10524" s="4"/>
      <c r="GC10524" s="4"/>
      <c r="GD10524" s="4"/>
      <c r="GE10524" s="4"/>
      <c r="GF10524" s="4"/>
      <c r="GG10524" s="4"/>
      <c r="GH10524" s="4"/>
      <c r="GI10524" s="4"/>
      <c r="GJ10524" s="4"/>
      <c r="GK10524" s="4"/>
      <c r="GL10524" s="4"/>
      <c r="GM10524" s="4"/>
      <c r="GN10524" s="4"/>
      <c r="GO10524" s="4"/>
      <c r="GP10524" s="4"/>
      <c r="GQ10524" s="4"/>
      <c r="GR10524" s="4"/>
      <c r="GS10524" s="4"/>
      <c r="GT10524" s="4"/>
      <c r="GU10524" s="4"/>
      <c r="GV10524" s="4"/>
      <c r="GW10524" s="4"/>
      <c r="GX10524" s="4"/>
      <c r="GY10524" s="4"/>
      <c r="GZ10524" s="4"/>
      <c r="HA10524" s="4"/>
      <c r="HB10524" s="4"/>
      <c r="HC10524" s="4"/>
      <c r="HD10524" s="4"/>
      <c r="HE10524" s="4"/>
      <c r="HF10524" s="4"/>
      <c r="HG10524" s="4"/>
      <c r="HH10524" s="4"/>
      <c r="HI10524" s="4"/>
      <c r="HJ10524" s="4"/>
      <c r="HK10524" s="4"/>
      <c r="HL10524" s="4"/>
      <c r="HM10524" s="4"/>
      <c r="HN10524" s="4"/>
      <c r="HO10524" s="4"/>
      <c r="HP10524" s="4"/>
      <c r="HQ10524" s="4"/>
      <c r="HR10524" s="4"/>
      <c r="HS10524" s="4"/>
      <c r="HT10524" s="4"/>
      <c r="HU10524" s="4"/>
      <c r="HV10524" s="4"/>
      <c r="HW10524" s="4"/>
      <c r="HX10524" s="4"/>
      <c r="HY10524" s="4"/>
      <c r="HZ10524" s="4"/>
      <c r="IA10524" s="4"/>
      <c r="IB10524" s="4"/>
      <c r="IC10524" s="4"/>
      <c r="ID10524" s="4"/>
      <c r="IE10524" s="4"/>
      <c r="IF10524" s="4"/>
      <c r="IG10524" s="4"/>
    </row>
    <row r="10525" s="8" customFormat="1" customHeight="1" spans="1:241">
      <c r="A10525" s="16">
        <v>10523</v>
      </c>
      <c r="B10525" s="119" t="s">
        <v>9309</v>
      </c>
      <c r="C10525" s="119" t="s">
        <v>9118</v>
      </c>
      <c r="D10525" s="120">
        <v>50</v>
      </c>
      <c r="E10525" s="20">
        <v>7.5</v>
      </c>
      <c r="F10525" s="16">
        <f t="shared" si="164"/>
        <v>375</v>
      </c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  <c r="AC10525" s="4"/>
      <c r="AD10525" s="4"/>
      <c r="AE10525" s="4"/>
      <c r="AF10525" s="4"/>
      <c r="AG10525" s="4"/>
      <c r="AH10525" s="4"/>
      <c r="AI10525" s="4"/>
      <c r="AJ10525" s="4"/>
      <c r="AK10525" s="4"/>
      <c r="AL10525" s="4"/>
      <c r="AM10525" s="4"/>
      <c r="AN10525" s="4"/>
      <c r="AO10525" s="4"/>
      <c r="AP10525" s="4"/>
      <c r="AQ10525" s="4"/>
      <c r="AR10525" s="4"/>
      <c r="AS10525" s="4"/>
      <c r="AT10525" s="4"/>
      <c r="AU10525" s="4"/>
      <c r="AV10525" s="4"/>
      <c r="AW10525" s="4"/>
      <c r="AX10525" s="4"/>
      <c r="AY10525" s="4"/>
      <c r="AZ10525" s="4"/>
      <c r="BA10525" s="4"/>
      <c r="BB10525" s="4"/>
      <c r="BC10525" s="4"/>
      <c r="BD10525" s="4"/>
      <c r="BE10525" s="4"/>
      <c r="BF10525" s="4"/>
      <c r="BG10525" s="4"/>
      <c r="BH10525" s="4"/>
      <c r="BI10525" s="4"/>
      <c r="BJ10525" s="4"/>
      <c r="BK10525" s="4"/>
      <c r="BL10525" s="4"/>
      <c r="BM10525" s="4"/>
      <c r="BN10525" s="4"/>
      <c r="BO10525" s="4"/>
      <c r="BP10525" s="4"/>
      <c r="BQ10525" s="4"/>
      <c r="BR10525" s="4"/>
      <c r="BS10525" s="4"/>
      <c r="BT10525" s="4"/>
      <c r="BU10525" s="4"/>
      <c r="BV10525" s="4"/>
      <c r="BW10525" s="4"/>
      <c r="BX10525" s="4"/>
      <c r="BY10525" s="4"/>
      <c r="BZ10525" s="4"/>
      <c r="CA10525" s="4"/>
      <c r="CB10525" s="4"/>
      <c r="CC10525" s="4"/>
      <c r="CD10525" s="4"/>
      <c r="CE10525" s="4"/>
      <c r="CF10525" s="4"/>
      <c r="CG10525" s="4"/>
      <c r="CH10525" s="4"/>
      <c r="CI10525" s="4"/>
      <c r="CJ10525" s="4"/>
      <c r="CK10525" s="4"/>
      <c r="CL10525" s="4"/>
      <c r="CM10525" s="4"/>
      <c r="CN10525" s="4"/>
      <c r="CO10525" s="4"/>
      <c r="CP10525" s="4"/>
      <c r="CQ10525" s="4"/>
      <c r="CR10525" s="4"/>
      <c r="CS10525" s="4"/>
      <c r="CT10525" s="4"/>
      <c r="CU10525" s="4"/>
      <c r="CV10525" s="4"/>
      <c r="CW10525" s="4"/>
      <c r="CX10525" s="4"/>
      <c r="CY10525" s="4"/>
      <c r="CZ10525" s="4"/>
      <c r="DA10525" s="4"/>
      <c r="DB10525" s="4"/>
      <c r="DC10525" s="4"/>
      <c r="DD10525" s="4"/>
      <c r="DE10525" s="4"/>
      <c r="DF10525" s="4"/>
      <c r="DG10525" s="4"/>
      <c r="DH10525" s="4"/>
      <c r="DI10525" s="4"/>
      <c r="DJ10525" s="4"/>
      <c r="DK10525" s="4"/>
      <c r="DL10525" s="4"/>
      <c r="DM10525" s="4"/>
      <c r="DN10525" s="4"/>
      <c r="DO10525" s="4"/>
      <c r="DP10525" s="4"/>
      <c r="DQ10525" s="4"/>
      <c r="DR10525" s="4"/>
      <c r="DS10525" s="4"/>
      <c r="DT10525" s="4"/>
      <c r="DU10525" s="4"/>
      <c r="DV10525" s="4"/>
      <c r="DW10525" s="4"/>
      <c r="DX10525" s="4"/>
      <c r="DY10525" s="4"/>
      <c r="DZ10525" s="4"/>
      <c r="EA10525" s="4"/>
      <c r="EB10525" s="4"/>
      <c r="EC10525" s="4"/>
      <c r="ED10525" s="4"/>
      <c r="EE10525" s="4"/>
      <c r="EF10525" s="4"/>
      <c r="EG10525" s="4"/>
      <c r="EH10525" s="4"/>
      <c r="EI10525" s="4"/>
      <c r="EJ10525" s="4"/>
      <c r="EK10525" s="4"/>
      <c r="EL10525" s="4"/>
      <c r="EM10525" s="4"/>
      <c r="EN10525" s="4"/>
      <c r="EO10525" s="4"/>
      <c r="EP10525" s="4"/>
      <c r="EQ10525" s="4"/>
      <c r="ER10525" s="4"/>
      <c r="ES10525" s="4"/>
      <c r="ET10525" s="4"/>
      <c r="EU10525" s="4"/>
      <c r="EV10525" s="4"/>
      <c r="EW10525" s="4"/>
      <c r="EX10525" s="4"/>
      <c r="EY10525" s="4"/>
      <c r="EZ10525" s="4"/>
      <c r="FA10525" s="4"/>
      <c r="FB10525" s="4"/>
      <c r="FC10525" s="4"/>
      <c r="FD10525" s="4"/>
      <c r="FE10525" s="4"/>
      <c r="FF10525" s="4"/>
      <c r="FG10525" s="4"/>
      <c r="FH10525" s="4"/>
      <c r="FI10525" s="4"/>
      <c r="FJ10525" s="4"/>
      <c r="FK10525" s="4"/>
      <c r="FL10525" s="4"/>
      <c r="FM10525" s="4"/>
      <c r="FN10525" s="4"/>
      <c r="FO10525" s="4"/>
      <c r="FP10525" s="4"/>
      <c r="FQ10525" s="4"/>
      <c r="FR10525" s="4"/>
      <c r="FS10525" s="4"/>
      <c r="FT10525" s="4"/>
      <c r="FU10525" s="4"/>
      <c r="FV10525" s="4"/>
      <c r="FW10525" s="4"/>
      <c r="FX10525" s="4"/>
      <c r="FY10525" s="4"/>
      <c r="FZ10525" s="4"/>
      <c r="GA10525" s="4"/>
      <c r="GB10525" s="4"/>
      <c r="GC10525" s="4"/>
      <c r="GD10525" s="4"/>
      <c r="GE10525" s="4"/>
      <c r="GF10525" s="4"/>
      <c r="GG10525" s="4"/>
      <c r="GH10525" s="4"/>
      <c r="GI10525" s="4"/>
      <c r="GJ10525" s="4"/>
      <c r="GK10525" s="4"/>
      <c r="GL10525" s="4"/>
      <c r="GM10525" s="4"/>
      <c r="GN10525" s="4"/>
      <c r="GO10525" s="4"/>
      <c r="GP10525" s="4"/>
      <c r="GQ10525" s="4"/>
      <c r="GR10525" s="4"/>
      <c r="GS10525" s="4"/>
      <c r="GT10525" s="4"/>
      <c r="GU10525" s="4"/>
      <c r="GV10525" s="4"/>
      <c r="GW10525" s="4"/>
      <c r="GX10525" s="4"/>
      <c r="GY10525" s="4"/>
      <c r="GZ10525" s="4"/>
      <c r="HA10525" s="4"/>
      <c r="HB10525" s="4"/>
      <c r="HC10525" s="4"/>
      <c r="HD10525" s="4"/>
      <c r="HE10525" s="4"/>
      <c r="HF10525" s="4"/>
      <c r="HG10525" s="4"/>
      <c r="HH10525" s="4"/>
      <c r="HI10525" s="4"/>
      <c r="HJ10525" s="4"/>
      <c r="HK10525" s="4"/>
      <c r="HL10525" s="4"/>
      <c r="HM10525" s="4"/>
      <c r="HN10525" s="4"/>
      <c r="HO10525" s="4"/>
      <c r="HP10525" s="4"/>
      <c r="HQ10525" s="4"/>
      <c r="HR10525" s="4"/>
      <c r="HS10525" s="4"/>
      <c r="HT10525" s="4"/>
      <c r="HU10525" s="4"/>
      <c r="HV10525" s="4"/>
      <c r="HW10525" s="4"/>
      <c r="HX10525" s="4"/>
      <c r="HY10525" s="4"/>
      <c r="HZ10525" s="4"/>
      <c r="IA10525" s="4"/>
      <c r="IB10525" s="4"/>
      <c r="IC10525" s="4"/>
      <c r="ID10525" s="4"/>
      <c r="IE10525" s="4"/>
      <c r="IF10525" s="4"/>
      <c r="IG10525" s="4"/>
    </row>
    <row r="10526" s="8" customFormat="1" customHeight="1" spans="1:241">
      <c r="A10526" s="16">
        <v>10524</v>
      </c>
      <c r="B10526" s="119" t="s">
        <v>9310</v>
      </c>
      <c r="C10526" s="119" t="s">
        <v>9118</v>
      </c>
      <c r="D10526" s="120">
        <v>50</v>
      </c>
      <c r="E10526" s="20">
        <v>7.5</v>
      </c>
      <c r="F10526" s="16">
        <f t="shared" si="164"/>
        <v>375</v>
      </c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  <c r="AC10526" s="4"/>
      <c r="AD10526" s="4"/>
      <c r="AE10526" s="4"/>
      <c r="AF10526" s="4"/>
      <c r="AG10526" s="4"/>
      <c r="AH10526" s="4"/>
      <c r="AI10526" s="4"/>
      <c r="AJ10526" s="4"/>
      <c r="AK10526" s="4"/>
      <c r="AL10526" s="4"/>
      <c r="AM10526" s="4"/>
      <c r="AN10526" s="4"/>
      <c r="AO10526" s="4"/>
      <c r="AP10526" s="4"/>
      <c r="AQ10526" s="4"/>
      <c r="AR10526" s="4"/>
      <c r="AS10526" s="4"/>
      <c r="AT10526" s="4"/>
      <c r="AU10526" s="4"/>
      <c r="AV10526" s="4"/>
      <c r="AW10526" s="4"/>
      <c r="AX10526" s="4"/>
      <c r="AY10526" s="4"/>
      <c r="AZ10526" s="4"/>
      <c r="BA10526" s="4"/>
      <c r="BB10526" s="4"/>
      <c r="BC10526" s="4"/>
      <c r="BD10526" s="4"/>
      <c r="BE10526" s="4"/>
      <c r="BF10526" s="4"/>
      <c r="BG10526" s="4"/>
      <c r="BH10526" s="4"/>
      <c r="BI10526" s="4"/>
      <c r="BJ10526" s="4"/>
      <c r="BK10526" s="4"/>
      <c r="BL10526" s="4"/>
      <c r="BM10526" s="4"/>
      <c r="BN10526" s="4"/>
      <c r="BO10526" s="4"/>
      <c r="BP10526" s="4"/>
      <c r="BQ10526" s="4"/>
      <c r="BR10526" s="4"/>
      <c r="BS10526" s="4"/>
      <c r="BT10526" s="4"/>
      <c r="BU10526" s="4"/>
      <c r="BV10526" s="4"/>
      <c r="BW10526" s="4"/>
      <c r="BX10526" s="4"/>
      <c r="BY10526" s="4"/>
      <c r="BZ10526" s="4"/>
      <c r="CA10526" s="4"/>
      <c r="CB10526" s="4"/>
      <c r="CC10526" s="4"/>
      <c r="CD10526" s="4"/>
      <c r="CE10526" s="4"/>
      <c r="CF10526" s="4"/>
      <c r="CG10526" s="4"/>
      <c r="CH10526" s="4"/>
      <c r="CI10526" s="4"/>
      <c r="CJ10526" s="4"/>
      <c r="CK10526" s="4"/>
      <c r="CL10526" s="4"/>
      <c r="CM10526" s="4"/>
      <c r="CN10526" s="4"/>
      <c r="CO10526" s="4"/>
      <c r="CP10526" s="4"/>
      <c r="CQ10526" s="4"/>
      <c r="CR10526" s="4"/>
      <c r="CS10526" s="4"/>
      <c r="CT10526" s="4"/>
      <c r="CU10526" s="4"/>
      <c r="CV10526" s="4"/>
      <c r="CW10526" s="4"/>
      <c r="CX10526" s="4"/>
      <c r="CY10526" s="4"/>
      <c r="CZ10526" s="4"/>
      <c r="DA10526" s="4"/>
      <c r="DB10526" s="4"/>
      <c r="DC10526" s="4"/>
      <c r="DD10526" s="4"/>
      <c r="DE10526" s="4"/>
      <c r="DF10526" s="4"/>
      <c r="DG10526" s="4"/>
      <c r="DH10526" s="4"/>
      <c r="DI10526" s="4"/>
      <c r="DJ10526" s="4"/>
      <c r="DK10526" s="4"/>
      <c r="DL10526" s="4"/>
      <c r="DM10526" s="4"/>
      <c r="DN10526" s="4"/>
      <c r="DO10526" s="4"/>
      <c r="DP10526" s="4"/>
      <c r="DQ10526" s="4"/>
      <c r="DR10526" s="4"/>
      <c r="DS10526" s="4"/>
      <c r="DT10526" s="4"/>
      <c r="DU10526" s="4"/>
      <c r="DV10526" s="4"/>
      <c r="DW10526" s="4"/>
      <c r="DX10526" s="4"/>
      <c r="DY10526" s="4"/>
      <c r="DZ10526" s="4"/>
      <c r="EA10526" s="4"/>
      <c r="EB10526" s="4"/>
      <c r="EC10526" s="4"/>
      <c r="ED10526" s="4"/>
      <c r="EE10526" s="4"/>
      <c r="EF10526" s="4"/>
      <c r="EG10526" s="4"/>
      <c r="EH10526" s="4"/>
      <c r="EI10526" s="4"/>
      <c r="EJ10526" s="4"/>
      <c r="EK10526" s="4"/>
      <c r="EL10526" s="4"/>
      <c r="EM10526" s="4"/>
      <c r="EN10526" s="4"/>
      <c r="EO10526" s="4"/>
      <c r="EP10526" s="4"/>
      <c r="EQ10526" s="4"/>
      <c r="ER10526" s="4"/>
      <c r="ES10526" s="4"/>
      <c r="ET10526" s="4"/>
      <c r="EU10526" s="4"/>
      <c r="EV10526" s="4"/>
      <c r="EW10526" s="4"/>
      <c r="EX10526" s="4"/>
      <c r="EY10526" s="4"/>
      <c r="EZ10526" s="4"/>
      <c r="FA10526" s="4"/>
      <c r="FB10526" s="4"/>
      <c r="FC10526" s="4"/>
      <c r="FD10526" s="4"/>
      <c r="FE10526" s="4"/>
      <c r="FF10526" s="4"/>
      <c r="FG10526" s="4"/>
      <c r="FH10526" s="4"/>
      <c r="FI10526" s="4"/>
      <c r="FJ10526" s="4"/>
      <c r="FK10526" s="4"/>
      <c r="FL10526" s="4"/>
      <c r="FM10526" s="4"/>
      <c r="FN10526" s="4"/>
      <c r="FO10526" s="4"/>
      <c r="FP10526" s="4"/>
      <c r="FQ10526" s="4"/>
      <c r="FR10526" s="4"/>
      <c r="FS10526" s="4"/>
      <c r="FT10526" s="4"/>
      <c r="FU10526" s="4"/>
      <c r="FV10526" s="4"/>
      <c r="FW10526" s="4"/>
      <c r="FX10526" s="4"/>
      <c r="FY10526" s="4"/>
      <c r="FZ10526" s="4"/>
      <c r="GA10526" s="4"/>
      <c r="GB10526" s="4"/>
      <c r="GC10526" s="4"/>
      <c r="GD10526" s="4"/>
      <c r="GE10526" s="4"/>
      <c r="GF10526" s="4"/>
      <c r="GG10526" s="4"/>
      <c r="GH10526" s="4"/>
      <c r="GI10526" s="4"/>
      <c r="GJ10526" s="4"/>
      <c r="GK10526" s="4"/>
      <c r="GL10526" s="4"/>
      <c r="GM10526" s="4"/>
      <c r="GN10526" s="4"/>
      <c r="GO10526" s="4"/>
      <c r="GP10526" s="4"/>
      <c r="GQ10526" s="4"/>
      <c r="GR10526" s="4"/>
      <c r="GS10526" s="4"/>
      <c r="GT10526" s="4"/>
      <c r="GU10526" s="4"/>
      <c r="GV10526" s="4"/>
      <c r="GW10526" s="4"/>
      <c r="GX10526" s="4"/>
      <c r="GY10526" s="4"/>
      <c r="GZ10526" s="4"/>
      <c r="HA10526" s="4"/>
      <c r="HB10526" s="4"/>
      <c r="HC10526" s="4"/>
      <c r="HD10526" s="4"/>
      <c r="HE10526" s="4"/>
      <c r="HF10526" s="4"/>
      <c r="HG10526" s="4"/>
      <c r="HH10526" s="4"/>
      <c r="HI10526" s="4"/>
      <c r="HJ10526" s="4"/>
      <c r="HK10526" s="4"/>
      <c r="HL10526" s="4"/>
      <c r="HM10526" s="4"/>
      <c r="HN10526" s="4"/>
      <c r="HO10526" s="4"/>
      <c r="HP10526" s="4"/>
      <c r="HQ10526" s="4"/>
      <c r="HR10526" s="4"/>
      <c r="HS10526" s="4"/>
      <c r="HT10526" s="4"/>
      <c r="HU10526" s="4"/>
      <c r="HV10526" s="4"/>
      <c r="HW10526" s="4"/>
      <c r="HX10526" s="4"/>
      <c r="HY10526" s="4"/>
      <c r="HZ10526" s="4"/>
      <c r="IA10526" s="4"/>
      <c r="IB10526" s="4"/>
      <c r="IC10526" s="4"/>
      <c r="ID10526" s="4"/>
      <c r="IE10526" s="4"/>
      <c r="IF10526" s="4"/>
      <c r="IG10526" s="4"/>
    </row>
    <row r="10527" s="8" customFormat="1" customHeight="1" spans="1:241">
      <c r="A10527" s="16">
        <v>10525</v>
      </c>
      <c r="B10527" s="114" t="s">
        <v>9311</v>
      </c>
      <c r="C10527" s="119" t="s">
        <v>9118</v>
      </c>
      <c r="D10527" s="120">
        <v>70</v>
      </c>
      <c r="E10527" s="20">
        <v>7.5</v>
      </c>
      <c r="F10527" s="16">
        <f t="shared" si="164"/>
        <v>525</v>
      </c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  <c r="AC10527" s="4"/>
      <c r="AD10527" s="4"/>
      <c r="AE10527" s="4"/>
      <c r="AF10527" s="4"/>
      <c r="AG10527" s="4"/>
      <c r="AH10527" s="4"/>
      <c r="AI10527" s="4"/>
      <c r="AJ10527" s="4"/>
      <c r="AK10527" s="4"/>
      <c r="AL10527" s="4"/>
      <c r="AM10527" s="4"/>
      <c r="AN10527" s="4"/>
      <c r="AO10527" s="4"/>
      <c r="AP10527" s="4"/>
      <c r="AQ10527" s="4"/>
      <c r="AR10527" s="4"/>
      <c r="AS10527" s="4"/>
      <c r="AT10527" s="4"/>
      <c r="AU10527" s="4"/>
      <c r="AV10527" s="4"/>
      <c r="AW10527" s="4"/>
      <c r="AX10527" s="4"/>
      <c r="AY10527" s="4"/>
      <c r="AZ10527" s="4"/>
      <c r="BA10527" s="4"/>
      <c r="BB10527" s="4"/>
      <c r="BC10527" s="4"/>
      <c r="BD10527" s="4"/>
      <c r="BE10527" s="4"/>
      <c r="BF10527" s="4"/>
      <c r="BG10527" s="4"/>
      <c r="BH10527" s="4"/>
      <c r="BI10527" s="4"/>
      <c r="BJ10527" s="4"/>
      <c r="BK10527" s="4"/>
      <c r="BL10527" s="4"/>
      <c r="BM10527" s="4"/>
      <c r="BN10527" s="4"/>
      <c r="BO10527" s="4"/>
      <c r="BP10527" s="4"/>
      <c r="BQ10527" s="4"/>
      <c r="BR10527" s="4"/>
      <c r="BS10527" s="4"/>
      <c r="BT10527" s="4"/>
      <c r="BU10527" s="4"/>
      <c r="BV10527" s="4"/>
      <c r="BW10527" s="4"/>
      <c r="BX10527" s="4"/>
      <c r="BY10527" s="4"/>
      <c r="BZ10527" s="4"/>
      <c r="CA10527" s="4"/>
      <c r="CB10527" s="4"/>
      <c r="CC10527" s="4"/>
      <c r="CD10527" s="4"/>
      <c r="CE10527" s="4"/>
      <c r="CF10527" s="4"/>
      <c r="CG10527" s="4"/>
      <c r="CH10527" s="4"/>
      <c r="CI10527" s="4"/>
      <c r="CJ10527" s="4"/>
      <c r="CK10527" s="4"/>
      <c r="CL10527" s="4"/>
      <c r="CM10527" s="4"/>
      <c r="CN10527" s="4"/>
      <c r="CO10527" s="4"/>
      <c r="CP10527" s="4"/>
      <c r="CQ10527" s="4"/>
      <c r="CR10527" s="4"/>
      <c r="CS10527" s="4"/>
      <c r="CT10527" s="4"/>
      <c r="CU10527" s="4"/>
      <c r="CV10527" s="4"/>
      <c r="CW10527" s="4"/>
      <c r="CX10527" s="4"/>
      <c r="CY10527" s="4"/>
      <c r="CZ10527" s="4"/>
      <c r="DA10527" s="4"/>
      <c r="DB10527" s="4"/>
      <c r="DC10527" s="4"/>
      <c r="DD10527" s="4"/>
      <c r="DE10527" s="4"/>
      <c r="DF10527" s="4"/>
      <c r="DG10527" s="4"/>
      <c r="DH10527" s="4"/>
      <c r="DI10527" s="4"/>
      <c r="DJ10527" s="4"/>
      <c r="DK10527" s="4"/>
      <c r="DL10527" s="4"/>
      <c r="DM10527" s="4"/>
      <c r="DN10527" s="4"/>
      <c r="DO10527" s="4"/>
      <c r="DP10527" s="4"/>
      <c r="DQ10527" s="4"/>
      <c r="DR10527" s="4"/>
      <c r="DS10527" s="4"/>
      <c r="DT10527" s="4"/>
      <c r="DU10527" s="4"/>
      <c r="DV10527" s="4"/>
      <c r="DW10527" s="4"/>
      <c r="DX10527" s="4"/>
      <c r="DY10527" s="4"/>
      <c r="DZ10527" s="4"/>
      <c r="EA10527" s="4"/>
      <c r="EB10527" s="4"/>
      <c r="EC10527" s="4"/>
      <c r="ED10527" s="4"/>
      <c r="EE10527" s="4"/>
      <c r="EF10527" s="4"/>
      <c r="EG10527" s="4"/>
      <c r="EH10527" s="4"/>
      <c r="EI10527" s="4"/>
      <c r="EJ10527" s="4"/>
      <c r="EK10527" s="4"/>
      <c r="EL10527" s="4"/>
      <c r="EM10527" s="4"/>
      <c r="EN10527" s="4"/>
      <c r="EO10527" s="4"/>
      <c r="EP10527" s="4"/>
      <c r="EQ10527" s="4"/>
      <c r="ER10527" s="4"/>
      <c r="ES10527" s="4"/>
      <c r="ET10527" s="4"/>
      <c r="EU10527" s="4"/>
      <c r="EV10527" s="4"/>
      <c r="EW10527" s="4"/>
      <c r="EX10527" s="4"/>
      <c r="EY10527" s="4"/>
      <c r="EZ10527" s="4"/>
      <c r="FA10527" s="4"/>
      <c r="FB10527" s="4"/>
      <c r="FC10527" s="4"/>
      <c r="FD10527" s="4"/>
      <c r="FE10527" s="4"/>
      <c r="FF10527" s="4"/>
      <c r="FG10527" s="4"/>
      <c r="FH10527" s="4"/>
      <c r="FI10527" s="4"/>
      <c r="FJ10527" s="4"/>
      <c r="FK10527" s="4"/>
      <c r="FL10527" s="4"/>
      <c r="FM10527" s="4"/>
      <c r="FN10527" s="4"/>
      <c r="FO10527" s="4"/>
      <c r="FP10527" s="4"/>
      <c r="FQ10527" s="4"/>
      <c r="FR10527" s="4"/>
      <c r="FS10527" s="4"/>
      <c r="FT10527" s="4"/>
      <c r="FU10527" s="4"/>
      <c r="FV10527" s="4"/>
      <c r="FW10527" s="4"/>
      <c r="FX10527" s="4"/>
      <c r="FY10527" s="4"/>
      <c r="FZ10527" s="4"/>
      <c r="GA10527" s="4"/>
      <c r="GB10527" s="4"/>
      <c r="GC10527" s="4"/>
      <c r="GD10527" s="4"/>
      <c r="GE10527" s="4"/>
      <c r="GF10527" s="4"/>
      <c r="GG10527" s="4"/>
      <c r="GH10527" s="4"/>
      <c r="GI10527" s="4"/>
      <c r="GJ10527" s="4"/>
      <c r="GK10527" s="4"/>
      <c r="GL10527" s="4"/>
      <c r="GM10527" s="4"/>
      <c r="GN10527" s="4"/>
      <c r="GO10527" s="4"/>
      <c r="GP10527" s="4"/>
      <c r="GQ10527" s="4"/>
      <c r="GR10527" s="4"/>
      <c r="GS10527" s="4"/>
      <c r="GT10527" s="4"/>
      <c r="GU10527" s="4"/>
      <c r="GV10527" s="4"/>
      <c r="GW10527" s="4"/>
      <c r="GX10527" s="4"/>
      <c r="GY10527" s="4"/>
      <c r="GZ10527" s="4"/>
      <c r="HA10527" s="4"/>
      <c r="HB10527" s="4"/>
      <c r="HC10527" s="4"/>
      <c r="HD10527" s="4"/>
      <c r="HE10527" s="4"/>
      <c r="HF10527" s="4"/>
      <c r="HG10527" s="4"/>
      <c r="HH10527" s="4"/>
      <c r="HI10527" s="4"/>
      <c r="HJ10527" s="4"/>
      <c r="HK10527" s="4"/>
      <c r="HL10527" s="4"/>
      <c r="HM10527" s="4"/>
      <c r="HN10527" s="4"/>
      <c r="HO10527" s="4"/>
      <c r="HP10527" s="4"/>
      <c r="HQ10527" s="4"/>
      <c r="HR10527" s="4"/>
      <c r="HS10527" s="4"/>
      <c r="HT10527" s="4"/>
      <c r="HU10527" s="4"/>
      <c r="HV10527" s="4"/>
      <c r="HW10527" s="4"/>
      <c r="HX10527" s="4"/>
      <c r="HY10527" s="4"/>
      <c r="HZ10527" s="4"/>
      <c r="IA10527" s="4"/>
      <c r="IB10527" s="4"/>
      <c r="IC10527" s="4"/>
      <c r="ID10527" s="4"/>
      <c r="IE10527" s="4"/>
      <c r="IF10527" s="4"/>
      <c r="IG10527" s="4"/>
    </row>
    <row r="10528" s="8" customFormat="1" customHeight="1" spans="1:241">
      <c r="A10528" s="16">
        <v>10526</v>
      </c>
      <c r="B10528" s="114" t="s">
        <v>9312</v>
      </c>
      <c r="C10528" s="119" t="s">
        <v>9118</v>
      </c>
      <c r="D10528" s="120">
        <v>50</v>
      </c>
      <c r="E10528" s="20">
        <v>7.5</v>
      </c>
      <c r="F10528" s="16">
        <f t="shared" si="164"/>
        <v>375</v>
      </c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  <c r="AC10528" s="4"/>
      <c r="AD10528" s="4"/>
      <c r="AE10528" s="4"/>
      <c r="AF10528" s="4"/>
      <c r="AG10528" s="4"/>
      <c r="AH10528" s="4"/>
      <c r="AI10528" s="4"/>
      <c r="AJ10528" s="4"/>
      <c r="AK10528" s="4"/>
      <c r="AL10528" s="4"/>
      <c r="AM10528" s="4"/>
      <c r="AN10528" s="4"/>
      <c r="AO10528" s="4"/>
      <c r="AP10528" s="4"/>
      <c r="AQ10528" s="4"/>
      <c r="AR10528" s="4"/>
      <c r="AS10528" s="4"/>
      <c r="AT10528" s="4"/>
      <c r="AU10528" s="4"/>
      <c r="AV10528" s="4"/>
      <c r="AW10528" s="4"/>
      <c r="AX10528" s="4"/>
      <c r="AY10528" s="4"/>
      <c r="AZ10528" s="4"/>
      <c r="BA10528" s="4"/>
      <c r="BB10528" s="4"/>
      <c r="BC10528" s="4"/>
      <c r="BD10528" s="4"/>
      <c r="BE10528" s="4"/>
      <c r="BF10528" s="4"/>
      <c r="BG10528" s="4"/>
      <c r="BH10528" s="4"/>
      <c r="BI10528" s="4"/>
      <c r="BJ10528" s="4"/>
      <c r="BK10528" s="4"/>
      <c r="BL10528" s="4"/>
      <c r="BM10528" s="4"/>
      <c r="BN10528" s="4"/>
      <c r="BO10528" s="4"/>
      <c r="BP10528" s="4"/>
      <c r="BQ10528" s="4"/>
      <c r="BR10528" s="4"/>
      <c r="BS10528" s="4"/>
      <c r="BT10528" s="4"/>
      <c r="BU10528" s="4"/>
      <c r="BV10528" s="4"/>
      <c r="BW10528" s="4"/>
      <c r="BX10528" s="4"/>
      <c r="BY10528" s="4"/>
      <c r="BZ10528" s="4"/>
      <c r="CA10528" s="4"/>
      <c r="CB10528" s="4"/>
      <c r="CC10528" s="4"/>
      <c r="CD10528" s="4"/>
      <c r="CE10528" s="4"/>
      <c r="CF10528" s="4"/>
      <c r="CG10528" s="4"/>
      <c r="CH10528" s="4"/>
      <c r="CI10528" s="4"/>
      <c r="CJ10528" s="4"/>
      <c r="CK10528" s="4"/>
      <c r="CL10528" s="4"/>
      <c r="CM10528" s="4"/>
      <c r="CN10528" s="4"/>
      <c r="CO10528" s="4"/>
      <c r="CP10528" s="4"/>
      <c r="CQ10528" s="4"/>
      <c r="CR10528" s="4"/>
      <c r="CS10528" s="4"/>
      <c r="CT10528" s="4"/>
      <c r="CU10528" s="4"/>
      <c r="CV10528" s="4"/>
      <c r="CW10528" s="4"/>
      <c r="CX10528" s="4"/>
      <c r="CY10528" s="4"/>
      <c r="CZ10528" s="4"/>
      <c r="DA10528" s="4"/>
      <c r="DB10528" s="4"/>
      <c r="DC10528" s="4"/>
      <c r="DD10528" s="4"/>
      <c r="DE10528" s="4"/>
      <c r="DF10528" s="4"/>
      <c r="DG10528" s="4"/>
      <c r="DH10528" s="4"/>
      <c r="DI10528" s="4"/>
      <c r="DJ10528" s="4"/>
      <c r="DK10528" s="4"/>
      <c r="DL10528" s="4"/>
      <c r="DM10528" s="4"/>
      <c r="DN10528" s="4"/>
      <c r="DO10528" s="4"/>
      <c r="DP10528" s="4"/>
      <c r="DQ10528" s="4"/>
      <c r="DR10528" s="4"/>
      <c r="DS10528" s="4"/>
      <c r="DT10528" s="4"/>
      <c r="DU10528" s="4"/>
      <c r="DV10528" s="4"/>
      <c r="DW10528" s="4"/>
      <c r="DX10528" s="4"/>
      <c r="DY10528" s="4"/>
      <c r="DZ10528" s="4"/>
      <c r="EA10528" s="4"/>
      <c r="EB10528" s="4"/>
      <c r="EC10528" s="4"/>
      <c r="ED10528" s="4"/>
      <c r="EE10528" s="4"/>
      <c r="EF10528" s="4"/>
      <c r="EG10528" s="4"/>
      <c r="EH10528" s="4"/>
      <c r="EI10528" s="4"/>
      <c r="EJ10528" s="4"/>
      <c r="EK10528" s="4"/>
      <c r="EL10528" s="4"/>
      <c r="EM10528" s="4"/>
      <c r="EN10528" s="4"/>
      <c r="EO10528" s="4"/>
      <c r="EP10528" s="4"/>
      <c r="EQ10528" s="4"/>
      <c r="ER10528" s="4"/>
      <c r="ES10528" s="4"/>
      <c r="ET10528" s="4"/>
      <c r="EU10528" s="4"/>
      <c r="EV10528" s="4"/>
      <c r="EW10528" s="4"/>
      <c r="EX10528" s="4"/>
      <c r="EY10528" s="4"/>
      <c r="EZ10528" s="4"/>
      <c r="FA10528" s="4"/>
      <c r="FB10528" s="4"/>
      <c r="FC10528" s="4"/>
      <c r="FD10528" s="4"/>
      <c r="FE10528" s="4"/>
      <c r="FF10528" s="4"/>
      <c r="FG10528" s="4"/>
      <c r="FH10528" s="4"/>
      <c r="FI10528" s="4"/>
      <c r="FJ10528" s="4"/>
      <c r="FK10528" s="4"/>
      <c r="FL10528" s="4"/>
      <c r="FM10528" s="4"/>
      <c r="FN10528" s="4"/>
      <c r="FO10528" s="4"/>
      <c r="FP10528" s="4"/>
      <c r="FQ10528" s="4"/>
      <c r="FR10528" s="4"/>
      <c r="FS10528" s="4"/>
      <c r="FT10528" s="4"/>
      <c r="FU10528" s="4"/>
      <c r="FV10528" s="4"/>
      <c r="FW10528" s="4"/>
      <c r="FX10528" s="4"/>
      <c r="FY10528" s="4"/>
      <c r="FZ10528" s="4"/>
      <c r="GA10528" s="4"/>
      <c r="GB10528" s="4"/>
      <c r="GC10528" s="4"/>
      <c r="GD10528" s="4"/>
      <c r="GE10528" s="4"/>
      <c r="GF10528" s="4"/>
      <c r="GG10528" s="4"/>
      <c r="GH10528" s="4"/>
      <c r="GI10528" s="4"/>
      <c r="GJ10528" s="4"/>
      <c r="GK10528" s="4"/>
      <c r="GL10528" s="4"/>
      <c r="GM10528" s="4"/>
      <c r="GN10528" s="4"/>
      <c r="GO10528" s="4"/>
      <c r="GP10528" s="4"/>
      <c r="GQ10528" s="4"/>
      <c r="GR10528" s="4"/>
      <c r="GS10528" s="4"/>
      <c r="GT10528" s="4"/>
      <c r="GU10528" s="4"/>
      <c r="GV10528" s="4"/>
      <c r="GW10528" s="4"/>
      <c r="GX10528" s="4"/>
      <c r="GY10528" s="4"/>
      <c r="GZ10528" s="4"/>
      <c r="HA10528" s="4"/>
      <c r="HB10528" s="4"/>
      <c r="HC10528" s="4"/>
      <c r="HD10528" s="4"/>
      <c r="HE10528" s="4"/>
      <c r="HF10528" s="4"/>
      <c r="HG10528" s="4"/>
      <c r="HH10528" s="4"/>
      <c r="HI10528" s="4"/>
      <c r="HJ10528" s="4"/>
      <c r="HK10528" s="4"/>
      <c r="HL10528" s="4"/>
      <c r="HM10528" s="4"/>
      <c r="HN10528" s="4"/>
      <c r="HO10528" s="4"/>
      <c r="HP10528" s="4"/>
      <c r="HQ10528" s="4"/>
      <c r="HR10528" s="4"/>
      <c r="HS10528" s="4"/>
      <c r="HT10528" s="4"/>
      <c r="HU10528" s="4"/>
      <c r="HV10528" s="4"/>
      <c r="HW10528" s="4"/>
      <c r="HX10528" s="4"/>
      <c r="HY10528" s="4"/>
      <c r="HZ10528" s="4"/>
      <c r="IA10528" s="4"/>
      <c r="IB10528" s="4"/>
      <c r="IC10528" s="4"/>
      <c r="ID10528" s="4"/>
      <c r="IE10528" s="4"/>
      <c r="IF10528" s="4"/>
      <c r="IG10528" s="4"/>
    </row>
    <row r="10529" s="8" customFormat="1" customHeight="1" spans="1:241">
      <c r="A10529" s="16">
        <v>10527</v>
      </c>
      <c r="B10529" s="114" t="s">
        <v>9313</v>
      </c>
      <c r="C10529" s="119" t="s">
        <v>9118</v>
      </c>
      <c r="D10529" s="120">
        <v>30</v>
      </c>
      <c r="E10529" s="20">
        <v>7.5</v>
      </c>
      <c r="F10529" s="16">
        <f t="shared" si="164"/>
        <v>225</v>
      </c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  <c r="AC10529" s="4"/>
      <c r="AD10529" s="4"/>
      <c r="AE10529" s="4"/>
      <c r="AF10529" s="4"/>
      <c r="AG10529" s="4"/>
      <c r="AH10529" s="4"/>
      <c r="AI10529" s="4"/>
      <c r="AJ10529" s="4"/>
      <c r="AK10529" s="4"/>
      <c r="AL10529" s="4"/>
      <c r="AM10529" s="4"/>
      <c r="AN10529" s="4"/>
      <c r="AO10529" s="4"/>
      <c r="AP10529" s="4"/>
      <c r="AQ10529" s="4"/>
      <c r="AR10529" s="4"/>
      <c r="AS10529" s="4"/>
      <c r="AT10529" s="4"/>
      <c r="AU10529" s="4"/>
      <c r="AV10529" s="4"/>
      <c r="AW10529" s="4"/>
      <c r="AX10529" s="4"/>
      <c r="AY10529" s="4"/>
      <c r="AZ10529" s="4"/>
      <c r="BA10529" s="4"/>
      <c r="BB10529" s="4"/>
      <c r="BC10529" s="4"/>
      <c r="BD10529" s="4"/>
      <c r="BE10529" s="4"/>
      <c r="BF10529" s="4"/>
      <c r="BG10529" s="4"/>
      <c r="BH10529" s="4"/>
      <c r="BI10529" s="4"/>
      <c r="BJ10529" s="4"/>
      <c r="BK10529" s="4"/>
      <c r="BL10529" s="4"/>
      <c r="BM10529" s="4"/>
      <c r="BN10529" s="4"/>
      <c r="BO10529" s="4"/>
      <c r="BP10529" s="4"/>
      <c r="BQ10529" s="4"/>
      <c r="BR10529" s="4"/>
      <c r="BS10529" s="4"/>
      <c r="BT10529" s="4"/>
      <c r="BU10529" s="4"/>
      <c r="BV10529" s="4"/>
      <c r="BW10529" s="4"/>
      <c r="BX10529" s="4"/>
      <c r="BY10529" s="4"/>
      <c r="BZ10529" s="4"/>
      <c r="CA10529" s="4"/>
      <c r="CB10529" s="4"/>
      <c r="CC10529" s="4"/>
      <c r="CD10529" s="4"/>
      <c r="CE10529" s="4"/>
      <c r="CF10529" s="4"/>
      <c r="CG10529" s="4"/>
      <c r="CH10529" s="4"/>
      <c r="CI10529" s="4"/>
      <c r="CJ10529" s="4"/>
      <c r="CK10529" s="4"/>
      <c r="CL10529" s="4"/>
      <c r="CM10529" s="4"/>
      <c r="CN10529" s="4"/>
      <c r="CO10529" s="4"/>
      <c r="CP10529" s="4"/>
      <c r="CQ10529" s="4"/>
      <c r="CR10529" s="4"/>
      <c r="CS10529" s="4"/>
      <c r="CT10529" s="4"/>
      <c r="CU10529" s="4"/>
      <c r="CV10529" s="4"/>
      <c r="CW10529" s="4"/>
      <c r="CX10529" s="4"/>
      <c r="CY10529" s="4"/>
      <c r="CZ10529" s="4"/>
      <c r="DA10529" s="4"/>
      <c r="DB10529" s="4"/>
      <c r="DC10529" s="4"/>
      <c r="DD10529" s="4"/>
      <c r="DE10529" s="4"/>
      <c r="DF10529" s="4"/>
      <c r="DG10529" s="4"/>
      <c r="DH10529" s="4"/>
      <c r="DI10529" s="4"/>
      <c r="DJ10529" s="4"/>
      <c r="DK10529" s="4"/>
      <c r="DL10529" s="4"/>
      <c r="DM10529" s="4"/>
      <c r="DN10529" s="4"/>
      <c r="DO10529" s="4"/>
      <c r="DP10529" s="4"/>
      <c r="DQ10529" s="4"/>
      <c r="DR10529" s="4"/>
      <c r="DS10529" s="4"/>
      <c r="DT10529" s="4"/>
      <c r="DU10529" s="4"/>
      <c r="DV10529" s="4"/>
      <c r="DW10529" s="4"/>
      <c r="DX10529" s="4"/>
      <c r="DY10529" s="4"/>
      <c r="DZ10529" s="4"/>
      <c r="EA10529" s="4"/>
      <c r="EB10529" s="4"/>
      <c r="EC10529" s="4"/>
      <c r="ED10529" s="4"/>
      <c r="EE10529" s="4"/>
      <c r="EF10529" s="4"/>
      <c r="EG10529" s="4"/>
      <c r="EH10529" s="4"/>
      <c r="EI10529" s="4"/>
      <c r="EJ10529" s="4"/>
      <c r="EK10529" s="4"/>
      <c r="EL10529" s="4"/>
      <c r="EM10529" s="4"/>
      <c r="EN10529" s="4"/>
      <c r="EO10529" s="4"/>
      <c r="EP10529" s="4"/>
      <c r="EQ10529" s="4"/>
      <c r="ER10529" s="4"/>
      <c r="ES10529" s="4"/>
      <c r="ET10529" s="4"/>
      <c r="EU10529" s="4"/>
      <c r="EV10529" s="4"/>
      <c r="EW10529" s="4"/>
      <c r="EX10529" s="4"/>
      <c r="EY10529" s="4"/>
      <c r="EZ10529" s="4"/>
      <c r="FA10529" s="4"/>
      <c r="FB10529" s="4"/>
      <c r="FC10529" s="4"/>
      <c r="FD10529" s="4"/>
      <c r="FE10529" s="4"/>
      <c r="FF10529" s="4"/>
      <c r="FG10529" s="4"/>
      <c r="FH10529" s="4"/>
      <c r="FI10529" s="4"/>
      <c r="FJ10529" s="4"/>
      <c r="FK10529" s="4"/>
      <c r="FL10529" s="4"/>
      <c r="FM10529" s="4"/>
      <c r="FN10529" s="4"/>
      <c r="FO10529" s="4"/>
      <c r="FP10529" s="4"/>
      <c r="FQ10529" s="4"/>
      <c r="FR10529" s="4"/>
      <c r="FS10529" s="4"/>
      <c r="FT10529" s="4"/>
      <c r="FU10529" s="4"/>
      <c r="FV10529" s="4"/>
      <c r="FW10529" s="4"/>
      <c r="FX10529" s="4"/>
      <c r="FY10529" s="4"/>
      <c r="FZ10529" s="4"/>
      <c r="GA10529" s="4"/>
      <c r="GB10529" s="4"/>
      <c r="GC10529" s="4"/>
      <c r="GD10529" s="4"/>
      <c r="GE10529" s="4"/>
      <c r="GF10529" s="4"/>
      <c r="GG10529" s="4"/>
      <c r="GH10529" s="4"/>
      <c r="GI10529" s="4"/>
      <c r="GJ10529" s="4"/>
      <c r="GK10529" s="4"/>
      <c r="GL10529" s="4"/>
      <c r="GM10529" s="4"/>
      <c r="GN10529" s="4"/>
      <c r="GO10529" s="4"/>
      <c r="GP10529" s="4"/>
      <c r="GQ10529" s="4"/>
      <c r="GR10529" s="4"/>
      <c r="GS10529" s="4"/>
      <c r="GT10529" s="4"/>
      <c r="GU10529" s="4"/>
      <c r="GV10529" s="4"/>
      <c r="GW10529" s="4"/>
      <c r="GX10529" s="4"/>
      <c r="GY10529" s="4"/>
      <c r="GZ10529" s="4"/>
      <c r="HA10529" s="4"/>
      <c r="HB10529" s="4"/>
      <c r="HC10529" s="4"/>
      <c r="HD10529" s="4"/>
      <c r="HE10529" s="4"/>
      <c r="HF10529" s="4"/>
      <c r="HG10529" s="4"/>
      <c r="HH10529" s="4"/>
      <c r="HI10529" s="4"/>
      <c r="HJ10529" s="4"/>
      <c r="HK10529" s="4"/>
      <c r="HL10529" s="4"/>
      <c r="HM10529" s="4"/>
      <c r="HN10529" s="4"/>
      <c r="HO10529" s="4"/>
      <c r="HP10529" s="4"/>
      <c r="HQ10529" s="4"/>
      <c r="HR10529" s="4"/>
      <c r="HS10529" s="4"/>
      <c r="HT10529" s="4"/>
      <c r="HU10529" s="4"/>
      <c r="HV10529" s="4"/>
      <c r="HW10529" s="4"/>
      <c r="HX10529" s="4"/>
      <c r="HY10529" s="4"/>
      <c r="HZ10529" s="4"/>
      <c r="IA10529" s="4"/>
      <c r="IB10529" s="4"/>
      <c r="IC10529" s="4"/>
      <c r="ID10529" s="4"/>
      <c r="IE10529" s="4"/>
      <c r="IF10529" s="4"/>
      <c r="IG10529" s="4"/>
    </row>
    <row r="10530" s="8" customFormat="1" customHeight="1" spans="1:241">
      <c r="A10530" s="16">
        <v>10528</v>
      </c>
      <c r="B10530" s="114" t="s">
        <v>9314</v>
      </c>
      <c r="C10530" s="119" t="s">
        <v>9118</v>
      </c>
      <c r="D10530" s="120">
        <v>50</v>
      </c>
      <c r="E10530" s="20">
        <v>7.5</v>
      </c>
      <c r="F10530" s="16">
        <f t="shared" si="164"/>
        <v>375</v>
      </c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  <c r="AC10530" s="4"/>
      <c r="AD10530" s="4"/>
      <c r="AE10530" s="4"/>
      <c r="AF10530" s="4"/>
      <c r="AG10530" s="4"/>
      <c r="AH10530" s="4"/>
      <c r="AI10530" s="4"/>
      <c r="AJ10530" s="4"/>
      <c r="AK10530" s="4"/>
      <c r="AL10530" s="4"/>
      <c r="AM10530" s="4"/>
      <c r="AN10530" s="4"/>
      <c r="AO10530" s="4"/>
      <c r="AP10530" s="4"/>
      <c r="AQ10530" s="4"/>
      <c r="AR10530" s="4"/>
      <c r="AS10530" s="4"/>
      <c r="AT10530" s="4"/>
      <c r="AU10530" s="4"/>
      <c r="AV10530" s="4"/>
      <c r="AW10530" s="4"/>
      <c r="AX10530" s="4"/>
      <c r="AY10530" s="4"/>
      <c r="AZ10530" s="4"/>
      <c r="BA10530" s="4"/>
      <c r="BB10530" s="4"/>
      <c r="BC10530" s="4"/>
      <c r="BD10530" s="4"/>
      <c r="BE10530" s="4"/>
      <c r="BF10530" s="4"/>
      <c r="BG10530" s="4"/>
      <c r="BH10530" s="4"/>
      <c r="BI10530" s="4"/>
      <c r="BJ10530" s="4"/>
      <c r="BK10530" s="4"/>
      <c r="BL10530" s="4"/>
      <c r="BM10530" s="4"/>
      <c r="BN10530" s="4"/>
      <c r="BO10530" s="4"/>
      <c r="BP10530" s="4"/>
      <c r="BQ10530" s="4"/>
      <c r="BR10530" s="4"/>
      <c r="BS10530" s="4"/>
      <c r="BT10530" s="4"/>
      <c r="BU10530" s="4"/>
      <c r="BV10530" s="4"/>
      <c r="BW10530" s="4"/>
      <c r="BX10530" s="4"/>
      <c r="BY10530" s="4"/>
      <c r="BZ10530" s="4"/>
      <c r="CA10530" s="4"/>
      <c r="CB10530" s="4"/>
      <c r="CC10530" s="4"/>
      <c r="CD10530" s="4"/>
      <c r="CE10530" s="4"/>
      <c r="CF10530" s="4"/>
      <c r="CG10530" s="4"/>
      <c r="CH10530" s="4"/>
      <c r="CI10530" s="4"/>
      <c r="CJ10530" s="4"/>
      <c r="CK10530" s="4"/>
      <c r="CL10530" s="4"/>
      <c r="CM10530" s="4"/>
      <c r="CN10530" s="4"/>
      <c r="CO10530" s="4"/>
      <c r="CP10530" s="4"/>
      <c r="CQ10530" s="4"/>
      <c r="CR10530" s="4"/>
      <c r="CS10530" s="4"/>
      <c r="CT10530" s="4"/>
      <c r="CU10530" s="4"/>
      <c r="CV10530" s="4"/>
      <c r="CW10530" s="4"/>
      <c r="CX10530" s="4"/>
      <c r="CY10530" s="4"/>
      <c r="CZ10530" s="4"/>
      <c r="DA10530" s="4"/>
      <c r="DB10530" s="4"/>
      <c r="DC10530" s="4"/>
      <c r="DD10530" s="4"/>
      <c r="DE10530" s="4"/>
      <c r="DF10530" s="4"/>
      <c r="DG10530" s="4"/>
      <c r="DH10530" s="4"/>
      <c r="DI10530" s="4"/>
      <c r="DJ10530" s="4"/>
      <c r="DK10530" s="4"/>
      <c r="DL10530" s="4"/>
      <c r="DM10530" s="4"/>
      <c r="DN10530" s="4"/>
      <c r="DO10530" s="4"/>
      <c r="DP10530" s="4"/>
      <c r="DQ10530" s="4"/>
      <c r="DR10530" s="4"/>
      <c r="DS10530" s="4"/>
      <c r="DT10530" s="4"/>
      <c r="DU10530" s="4"/>
      <c r="DV10530" s="4"/>
      <c r="DW10530" s="4"/>
      <c r="DX10530" s="4"/>
      <c r="DY10530" s="4"/>
      <c r="DZ10530" s="4"/>
      <c r="EA10530" s="4"/>
      <c r="EB10530" s="4"/>
      <c r="EC10530" s="4"/>
      <c r="ED10530" s="4"/>
      <c r="EE10530" s="4"/>
      <c r="EF10530" s="4"/>
      <c r="EG10530" s="4"/>
      <c r="EH10530" s="4"/>
      <c r="EI10530" s="4"/>
      <c r="EJ10530" s="4"/>
      <c r="EK10530" s="4"/>
      <c r="EL10530" s="4"/>
      <c r="EM10530" s="4"/>
      <c r="EN10530" s="4"/>
      <c r="EO10530" s="4"/>
      <c r="EP10530" s="4"/>
      <c r="EQ10530" s="4"/>
      <c r="ER10530" s="4"/>
      <c r="ES10530" s="4"/>
      <c r="ET10530" s="4"/>
      <c r="EU10530" s="4"/>
      <c r="EV10530" s="4"/>
      <c r="EW10530" s="4"/>
      <c r="EX10530" s="4"/>
      <c r="EY10530" s="4"/>
      <c r="EZ10530" s="4"/>
      <c r="FA10530" s="4"/>
      <c r="FB10530" s="4"/>
      <c r="FC10530" s="4"/>
      <c r="FD10530" s="4"/>
      <c r="FE10530" s="4"/>
      <c r="FF10530" s="4"/>
      <c r="FG10530" s="4"/>
      <c r="FH10530" s="4"/>
      <c r="FI10530" s="4"/>
      <c r="FJ10530" s="4"/>
      <c r="FK10530" s="4"/>
      <c r="FL10530" s="4"/>
      <c r="FM10530" s="4"/>
      <c r="FN10530" s="4"/>
      <c r="FO10530" s="4"/>
      <c r="FP10530" s="4"/>
      <c r="FQ10530" s="4"/>
      <c r="FR10530" s="4"/>
      <c r="FS10530" s="4"/>
      <c r="FT10530" s="4"/>
      <c r="FU10530" s="4"/>
      <c r="FV10530" s="4"/>
      <c r="FW10530" s="4"/>
      <c r="FX10530" s="4"/>
      <c r="FY10530" s="4"/>
      <c r="FZ10530" s="4"/>
      <c r="GA10530" s="4"/>
      <c r="GB10530" s="4"/>
      <c r="GC10530" s="4"/>
      <c r="GD10530" s="4"/>
      <c r="GE10530" s="4"/>
      <c r="GF10530" s="4"/>
      <c r="GG10530" s="4"/>
      <c r="GH10530" s="4"/>
      <c r="GI10530" s="4"/>
      <c r="GJ10530" s="4"/>
      <c r="GK10530" s="4"/>
      <c r="GL10530" s="4"/>
      <c r="GM10530" s="4"/>
      <c r="GN10530" s="4"/>
      <c r="GO10530" s="4"/>
      <c r="GP10530" s="4"/>
      <c r="GQ10530" s="4"/>
      <c r="GR10530" s="4"/>
      <c r="GS10530" s="4"/>
      <c r="GT10530" s="4"/>
      <c r="GU10530" s="4"/>
      <c r="GV10530" s="4"/>
      <c r="GW10530" s="4"/>
      <c r="GX10530" s="4"/>
      <c r="GY10530" s="4"/>
      <c r="GZ10530" s="4"/>
      <c r="HA10530" s="4"/>
      <c r="HB10530" s="4"/>
      <c r="HC10530" s="4"/>
      <c r="HD10530" s="4"/>
      <c r="HE10530" s="4"/>
      <c r="HF10530" s="4"/>
      <c r="HG10530" s="4"/>
      <c r="HH10530" s="4"/>
      <c r="HI10530" s="4"/>
      <c r="HJ10530" s="4"/>
      <c r="HK10530" s="4"/>
      <c r="HL10530" s="4"/>
      <c r="HM10530" s="4"/>
      <c r="HN10530" s="4"/>
      <c r="HO10530" s="4"/>
      <c r="HP10530" s="4"/>
      <c r="HQ10530" s="4"/>
      <c r="HR10530" s="4"/>
      <c r="HS10530" s="4"/>
      <c r="HT10530" s="4"/>
      <c r="HU10530" s="4"/>
      <c r="HV10530" s="4"/>
      <c r="HW10530" s="4"/>
      <c r="HX10530" s="4"/>
      <c r="HY10530" s="4"/>
      <c r="HZ10530" s="4"/>
      <c r="IA10530" s="4"/>
      <c r="IB10530" s="4"/>
      <c r="IC10530" s="4"/>
      <c r="ID10530" s="4"/>
      <c r="IE10530" s="4"/>
      <c r="IF10530" s="4"/>
      <c r="IG10530" s="4"/>
    </row>
    <row r="10531" s="8" customFormat="1" customHeight="1" spans="1:241">
      <c r="A10531" s="16">
        <v>10529</v>
      </c>
      <c r="B10531" s="114" t="s">
        <v>9315</v>
      </c>
      <c r="C10531" s="119" t="s">
        <v>9118</v>
      </c>
      <c r="D10531" s="120">
        <v>50</v>
      </c>
      <c r="E10531" s="20">
        <v>7.5</v>
      </c>
      <c r="F10531" s="16">
        <f t="shared" si="164"/>
        <v>375</v>
      </c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  <c r="AC10531" s="4"/>
      <c r="AD10531" s="4"/>
      <c r="AE10531" s="4"/>
      <c r="AF10531" s="4"/>
      <c r="AG10531" s="4"/>
      <c r="AH10531" s="4"/>
      <c r="AI10531" s="4"/>
      <c r="AJ10531" s="4"/>
      <c r="AK10531" s="4"/>
      <c r="AL10531" s="4"/>
      <c r="AM10531" s="4"/>
      <c r="AN10531" s="4"/>
      <c r="AO10531" s="4"/>
      <c r="AP10531" s="4"/>
      <c r="AQ10531" s="4"/>
      <c r="AR10531" s="4"/>
      <c r="AS10531" s="4"/>
      <c r="AT10531" s="4"/>
      <c r="AU10531" s="4"/>
      <c r="AV10531" s="4"/>
      <c r="AW10531" s="4"/>
      <c r="AX10531" s="4"/>
      <c r="AY10531" s="4"/>
      <c r="AZ10531" s="4"/>
      <c r="BA10531" s="4"/>
      <c r="BB10531" s="4"/>
      <c r="BC10531" s="4"/>
      <c r="BD10531" s="4"/>
      <c r="BE10531" s="4"/>
      <c r="BF10531" s="4"/>
      <c r="BG10531" s="4"/>
      <c r="BH10531" s="4"/>
      <c r="BI10531" s="4"/>
      <c r="BJ10531" s="4"/>
      <c r="BK10531" s="4"/>
      <c r="BL10531" s="4"/>
      <c r="BM10531" s="4"/>
      <c r="BN10531" s="4"/>
      <c r="BO10531" s="4"/>
      <c r="BP10531" s="4"/>
      <c r="BQ10531" s="4"/>
      <c r="BR10531" s="4"/>
      <c r="BS10531" s="4"/>
      <c r="BT10531" s="4"/>
      <c r="BU10531" s="4"/>
      <c r="BV10531" s="4"/>
      <c r="BW10531" s="4"/>
      <c r="BX10531" s="4"/>
      <c r="BY10531" s="4"/>
      <c r="BZ10531" s="4"/>
      <c r="CA10531" s="4"/>
      <c r="CB10531" s="4"/>
      <c r="CC10531" s="4"/>
      <c r="CD10531" s="4"/>
      <c r="CE10531" s="4"/>
      <c r="CF10531" s="4"/>
      <c r="CG10531" s="4"/>
      <c r="CH10531" s="4"/>
      <c r="CI10531" s="4"/>
      <c r="CJ10531" s="4"/>
      <c r="CK10531" s="4"/>
      <c r="CL10531" s="4"/>
      <c r="CM10531" s="4"/>
      <c r="CN10531" s="4"/>
      <c r="CO10531" s="4"/>
      <c r="CP10531" s="4"/>
      <c r="CQ10531" s="4"/>
      <c r="CR10531" s="4"/>
      <c r="CS10531" s="4"/>
      <c r="CT10531" s="4"/>
      <c r="CU10531" s="4"/>
      <c r="CV10531" s="4"/>
      <c r="CW10531" s="4"/>
      <c r="CX10531" s="4"/>
      <c r="CY10531" s="4"/>
      <c r="CZ10531" s="4"/>
      <c r="DA10531" s="4"/>
      <c r="DB10531" s="4"/>
      <c r="DC10531" s="4"/>
      <c r="DD10531" s="4"/>
      <c r="DE10531" s="4"/>
      <c r="DF10531" s="4"/>
      <c r="DG10531" s="4"/>
      <c r="DH10531" s="4"/>
      <c r="DI10531" s="4"/>
      <c r="DJ10531" s="4"/>
      <c r="DK10531" s="4"/>
      <c r="DL10531" s="4"/>
      <c r="DM10531" s="4"/>
      <c r="DN10531" s="4"/>
      <c r="DO10531" s="4"/>
      <c r="DP10531" s="4"/>
      <c r="DQ10531" s="4"/>
      <c r="DR10531" s="4"/>
      <c r="DS10531" s="4"/>
      <c r="DT10531" s="4"/>
      <c r="DU10531" s="4"/>
      <c r="DV10531" s="4"/>
      <c r="DW10531" s="4"/>
      <c r="DX10531" s="4"/>
      <c r="DY10531" s="4"/>
      <c r="DZ10531" s="4"/>
      <c r="EA10531" s="4"/>
      <c r="EB10531" s="4"/>
      <c r="EC10531" s="4"/>
      <c r="ED10531" s="4"/>
      <c r="EE10531" s="4"/>
      <c r="EF10531" s="4"/>
      <c r="EG10531" s="4"/>
      <c r="EH10531" s="4"/>
      <c r="EI10531" s="4"/>
      <c r="EJ10531" s="4"/>
      <c r="EK10531" s="4"/>
      <c r="EL10531" s="4"/>
      <c r="EM10531" s="4"/>
      <c r="EN10531" s="4"/>
      <c r="EO10531" s="4"/>
      <c r="EP10531" s="4"/>
      <c r="EQ10531" s="4"/>
      <c r="ER10531" s="4"/>
      <c r="ES10531" s="4"/>
      <c r="ET10531" s="4"/>
      <c r="EU10531" s="4"/>
      <c r="EV10531" s="4"/>
      <c r="EW10531" s="4"/>
      <c r="EX10531" s="4"/>
      <c r="EY10531" s="4"/>
      <c r="EZ10531" s="4"/>
      <c r="FA10531" s="4"/>
      <c r="FB10531" s="4"/>
      <c r="FC10531" s="4"/>
      <c r="FD10531" s="4"/>
      <c r="FE10531" s="4"/>
      <c r="FF10531" s="4"/>
      <c r="FG10531" s="4"/>
      <c r="FH10531" s="4"/>
      <c r="FI10531" s="4"/>
      <c r="FJ10531" s="4"/>
      <c r="FK10531" s="4"/>
      <c r="FL10531" s="4"/>
      <c r="FM10531" s="4"/>
      <c r="FN10531" s="4"/>
      <c r="FO10531" s="4"/>
      <c r="FP10531" s="4"/>
      <c r="FQ10531" s="4"/>
      <c r="FR10531" s="4"/>
      <c r="FS10531" s="4"/>
      <c r="FT10531" s="4"/>
      <c r="FU10531" s="4"/>
      <c r="FV10531" s="4"/>
      <c r="FW10531" s="4"/>
      <c r="FX10531" s="4"/>
      <c r="FY10531" s="4"/>
      <c r="FZ10531" s="4"/>
      <c r="GA10531" s="4"/>
      <c r="GB10531" s="4"/>
      <c r="GC10531" s="4"/>
      <c r="GD10531" s="4"/>
      <c r="GE10531" s="4"/>
      <c r="GF10531" s="4"/>
      <c r="GG10531" s="4"/>
      <c r="GH10531" s="4"/>
      <c r="GI10531" s="4"/>
      <c r="GJ10531" s="4"/>
      <c r="GK10531" s="4"/>
      <c r="GL10531" s="4"/>
      <c r="GM10531" s="4"/>
      <c r="GN10531" s="4"/>
      <c r="GO10531" s="4"/>
      <c r="GP10531" s="4"/>
      <c r="GQ10531" s="4"/>
      <c r="GR10531" s="4"/>
      <c r="GS10531" s="4"/>
      <c r="GT10531" s="4"/>
      <c r="GU10531" s="4"/>
      <c r="GV10531" s="4"/>
      <c r="GW10531" s="4"/>
      <c r="GX10531" s="4"/>
      <c r="GY10531" s="4"/>
      <c r="GZ10531" s="4"/>
      <c r="HA10531" s="4"/>
      <c r="HB10531" s="4"/>
      <c r="HC10531" s="4"/>
      <c r="HD10531" s="4"/>
      <c r="HE10531" s="4"/>
      <c r="HF10531" s="4"/>
      <c r="HG10531" s="4"/>
      <c r="HH10531" s="4"/>
      <c r="HI10531" s="4"/>
      <c r="HJ10531" s="4"/>
      <c r="HK10531" s="4"/>
      <c r="HL10531" s="4"/>
      <c r="HM10531" s="4"/>
      <c r="HN10531" s="4"/>
      <c r="HO10531" s="4"/>
      <c r="HP10531" s="4"/>
      <c r="HQ10531" s="4"/>
      <c r="HR10531" s="4"/>
      <c r="HS10531" s="4"/>
      <c r="HT10531" s="4"/>
      <c r="HU10531" s="4"/>
      <c r="HV10531" s="4"/>
      <c r="HW10531" s="4"/>
      <c r="HX10531" s="4"/>
      <c r="HY10531" s="4"/>
      <c r="HZ10531" s="4"/>
      <c r="IA10531" s="4"/>
      <c r="IB10531" s="4"/>
      <c r="IC10531" s="4"/>
      <c r="ID10531" s="4"/>
      <c r="IE10531" s="4"/>
      <c r="IF10531" s="4"/>
      <c r="IG10531" s="4"/>
    </row>
    <row r="10532" s="8" customFormat="1" customHeight="1" spans="1:241">
      <c r="A10532" s="16">
        <v>10530</v>
      </c>
      <c r="B10532" s="114" t="s">
        <v>9316</v>
      </c>
      <c r="C10532" s="119" t="s">
        <v>9118</v>
      </c>
      <c r="D10532" s="120">
        <v>30</v>
      </c>
      <c r="E10532" s="20">
        <v>7.5</v>
      </c>
      <c r="F10532" s="16">
        <f t="shared" si="164"/>
        <v>225</v>
      </c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  <c r="AC10532" s="4"/>
      <c r="AD10532" s="4"/>
      <c r="AE10532" s="4"/>
      <c r="AF10532" s="4"/>
      <c r="AG10532" s="4"/>
      <c r="AH10532" s="4"/>
      <c r="AI10532" s="4"/>
      <c r="AJ10532" s="4"/>
      <c r="AK10532" s="4"/>
      <c r="AL10532" s="4"/>
      <c r="AM10532" s="4"/>
      <c r="AN10532" s="4"/>
      <c r="AO10532" s="4"/>
      <c r="AP10532" s="4"/>
      <c r="AQ10532" s="4"/>
      <c r="AR10532" s="4"/>
      <c r="AS10532" s="4"/>
      <c r="AT10532" s="4"/>
      <c r="AU10532" s="4"/>
      <c r="AV10532" s="4"/>
      <c r="AW10532" s="4"/>
      <c r="AX10532" s="4"/>
      <c r="AY10532" s="4"/>
      <c r="AZ10532" s="4"/>
      <c r="BA10532" s="4"/>
      <c r="BB10532" s="4"/>
      <c r="BC10532" s="4"/>
      <c r="BD10532" s="4"/>
      <c r="BE10532" s="4"/>
      <c r="BF10532" s="4"/>
      <c r="BG10532" s="4"/>
      <c r="BH10532" s="4"/>
      <c r="BI10532" s="4"/>
      <c r="BJ10532" s="4"/>
      <c r="BK10532" s="4"/>
      <c r="BL10532" s="4"/>
      <c r="BM10532" s="4"/>
      <c r="BN10532" s="4"/>
      <c r="BO10532" s="4"/>
      <c r="BP10532" s="4"/>
      <c r="BQ10532" s="4"/>
      <c r="BR10532" s="4"/>
      <c r="BS10532" s="4"/>
      <c r="BT10532" s="4"/>
      <c r="BU10532" s="4"/>
      <c r="BV10532" s="4"/>
      <c r="BW10532" s="4"/>
      <c r="BX10532" s="4"/>
      <c r="BY10532" s="4"/>
      <c r="BZ10532" s="4"/>
      <c r="CA10532" s="4"/>
      <c r="CB10532" s="4"/>
      <c r="CC10532" s="4"/>
      <c r="CD10532" s="4"/>
      <c r="CE10532" s="4"/>
      <c r="CF10532" s="4"/>
      <c r="CG10532" s="4"/>
      <c r="CH10532" s="4"/>
      <c r="CI10532" s="4"/>
      <c r="CJ10532" s="4"/>
      <c r="CK10532" s="4"/>
      <c r="CL10532" s="4"/>
      <c r="CM10532" s="4"/>
      <c r="CN10532" s="4"/>
      <c r="CO10532" s="4"/>
      <c r="CP10532" s="4"/>
      <c r="CQ10532" s="4"/>
      <c r="CR10532" s="4"/>
      <c r="CS10532" s="4"/>
      <c r="CT10532" s="4"/>
      <c r="CU10532" s="4"/>
      <c r="CV10532" s="4"/>
      <c r="CW10532" s="4"/>
      <c r="CX10532" s="4"/>
      <c r="CY10532" s="4"/>
      <c r="CZ10532" s="4"/>
      <c r="DA10532" s="4"/>
      <c r="DB10532" s="4"/>
      <c r="DC10532" s="4"/>
      <c r="DD10532" s="4"/>
      <c r="DE10532" s="4"/>
      <c r="DF10532" s="4"/>
      <c r="DG10532" s="4"/>
      <c r="DH10532" s="4"/>
      <c r="DI10532" s="4"/>
      <c r="DJ10532" s="4"/>
      <c r="DK10532" s="4"/>
      <c r="DL10532" s="4"/>
      <c r="DM10532" s="4"/>
      <c r="DN10532" s="4"/>
      <c r="DO10532" s="4"/>
      <c r="DP10532" s="4"/>
      <c r="DQ10532" s="4"/>
      <c r="DR10532" s="4"/>
      <c r="DS10532" s="4"/>
      <c r="DT10532" s="4"/>
      <c r="DU10532" s="4"/>
      <c r="DV10532" s="4"/>
      <c r="DW10532" s="4"/>
      <c r="DX10532" s="4"/>
      <c r="DY10532" s="4"/>
      <c r="DZ10532" s="4"/>
      <c r="EA10532" s="4"/>
      <c r="EB10532" s="4"/>
      <c r="EC10532" s="4"/>
      <c r="ED10532" s="4"/>
      <c r="EE10532" s="4"/>
      <c r="EF10532" s="4"/>
      <c r="EG10532" s="4"/>
      <c r="EH10532" s="4"/>
      <c r="EI10532" s="4"/>
      <c r="EJ10532" s="4"/>
      <c r="EK10532" s="4"/>
      <c r="EL10532" s="4"/>
      <c r="EM10532" s="4"/>
      <c r="EN10532" s="4"/>
      <c r="EO10532" s="4"/>
      <c r="EP10532" s="4"/>
      <c r="EQ10532" s="4"/>
      <c r="ER10532" s="4"/>
      <c r="ES10532" s="4"/>
      <c r="ET10532" s="4"/>
      <c r="EU10532" s="4"/>
      <c r="EV10532" s="4"/>
      <c r="EW10532" s="4"/>
      <c r="EX10532" s="4"/>
      <c r="EY10532" s="4"/>
      <c r="EZ10532" s="4"/>
      <c r="FA10532" s="4"/>
      <c r="FB10532" s="4"/>
      <c r="FC10532" s="4"/>
      <c r="FD10532" s="4"/>
      <c r="FE10532" s="4"/>
      <c r="FF10532" s="4"/>
      <c r="FG10532" s="4"/>
      <c r="FH10532" s="4"/>
      <c r="FI10532" s="4"/>
      <c r="FJ10532" s="4"/>
      <c r="FK10532" s="4"/>
      <c r="FL10532" s="4"/>
      <c r="FM10532" s="4"/>
      <c r="FN10532" s="4"/>
      <c r="FO10532" s="4"/>
      <c r="FP10532" s="4"/>
      <c r="FQ10532" s="4"/>
      <c r="FR10532" s="4"/>
      <c r="FS10532" s="4"/>
      <c r="FT10532" s="4"/>
      <c r="FU10532" s="4"/>
      <c r="FV10532" s="4"/>
      <c r="FW10532" s="4"/>
      <c r="FX10532" s="4"/>
      <c r="FY10532" s="4"/>
      <c r="FZ10532" s="4"/>
      <c r="GA10532" s="4"/>
      <c r="GB10532" s="4"/>
      <c r="GC10532" s="4"/>
      <c r="GD10532" s="4"/>
      <c r="GE10532" s="4"/>
      <c r="GF10532" s="4"/>
      <c r="GG10532" s="4"/>
      <c r="GH10532" s="4"/>
      <c r="GI10532" s="4"/>
      <c r="GJ10532" s="4"/>
      <c r="GK10532" s="4"/>
      <c r="GL10532" s="4"/>
      <c r="GM10532" s="4"/>
      <c r="GN10532" s="4"/>
      <c r="GO10532" s="4"/>
      <c r="GP10532" s="4"/>
      <c r="GQ10532" s="4"/>
      <c r="GR10532" s="4"/>
      <c r="GS10532" s="4"/>
      <c r="GT10532" s="4"/>
      <c r="GU10532" s="4"/>
      <c r="GV10532" s="4"/>
      <c r="GW10532" s="4"/>
      <c r="GX10532" s="4"/>
      <c r="GY10532" s="4"/>
      <c r="GZ10532" s="4"/>
      <c r="HA10532" s="4"/>
      <c r="HB10532" s="4"/>
      <c r="HC10532" s="4"/>
      <c r="HD10532" s="4"/>
      <c r="HE10532" s="4"/>
      <c r="HF10532" s="4"/>
      <c r="HG10532" s="4"/>
      <c r="HH10532" s="4"/>
      <c r="HI10532" s="4"/>
      <c r="HJ10532" s="4"/>
      <c r="HK10532" s="4"/>
      <c r="HL10532" s="4"/>
      <c r="HM10532" s="4"/>
      <c r="HN10532" s="4"/>
      <c r="HO10532" s="4"/>
      <c r="HP10532" s="4"/>
      <c r="HQ10532" s="4"/>
      <c r="HR10532" s="4"/>
      <c r="HS10532" s="4"/>
      <c r="HT10532" s="4"/>
      <c r="HU10532" s="4"/>
      <c r="HV10532" s="4"/>
      <c r="HW10532" s="4"/>
      <c r="HX10532" s="4"/>
      <c r="HY10532" s="4"/>
      <c r="HZ10532" s="4"/>
      <c r="IA10532" s="4"/>
      <c r="IB10532" s="4"/>
      <c r="IC10532" s="4"/>
      <c r="ID10532" s="4"/>
      <c r="IE10532" s="4"/>
      <c r="IF10532" s="4"/>
      <c r="IG10532" s="4"/>
    </row>
    <row r="10533" s="8" customFormat="1" customHeight="1" spans="1:241">
      <c r="A10533" s="16">
        <v>10531</v>
      </c>
      <c r="B10533" s="114" t="s">
        <v>9317</v>
      </c>
      <c r="C10533" s="119" t="s">
        <v>9118</v>
      </c>
      <c r="D10533" s="120">
        <v>50</v>
      </c>
      <c r="E10533" s="20">
        <v>7.5</v>
      </c>
      <c r="F10533" s="16">
        <f t="shared" si="164"/>
        <v>375</v>
      </c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  <c r="AC10533" s="4"/>
      <c r="AD10533" s="4"/>
      <c r="AE10533" s="4"/>
      <c r="AF10533" s="4"/>
      <c r="AG10533" s="4"/>
      <c r="AH10533" s="4"/>
      <c r="AI10533" s="4"/>
      <c r="AJ10533" s="4"/>
      <c r="AK10533" s="4"/>
      <c r="AL10533" s="4"/>
      <c r="AM10533" s="4"/>
      <c r="AN10533" s="4"/>
      <c r="AO10533" s="4"/>
      <c r="AP10533" s="4"/>
      <c r="AQ10533" s="4"/>
      <c r="AR10533" s="4"/>
      <c r="AS10533" s="4"/>
      <c r="AT10533" s="4"/>
      <c r="AU10533" s="4"/>
      <c r="AV10533" s="4"/>
      <c r="AW10533" s="4"/>
      <c r="AX10533" s="4"/>
      <c r="AY10533" s="4"/>
      <c r="AZ10533" s="4"/>
      <c r="BA10533" s="4"/>
      <c r="BB10533" s="4"/>
      <c r="BC10533" s="4"/>
      <c r="BD10533" s="4"/>
      <c r="BE10533" s="4"/>
      <c r="BF10533" s="4"/>
      <c r="BG10533" s="4"/>
      <c r="BH10533" s="4"/>
      <c r="BI10533" s="4"/>
      <c r="BJ10533" s="4"/>
      <c r="BK10533" s="4"/>
      <c r="BL10533" s="4"/>
      <c r="BM10533" s="4"/>
      <c r="BN10533" s="4"/>
      <c r="BO10533" s="4"/>
      <c r="BP10533" s="4"/>
      <c r="BQ10533" s="4"/>
      <c r="BR10533" s="4"/>
      <c r="BS10533" s="4"/>
      <c r="BT10533" s="4"/>
      <c r="BU10533" s="4"/>
      <c r="BV10533" s="4"/>
      <c r="BW10533" s="4"/>
      <c r="BX10533" s="4"/>
      <c r="BY10533" s="4"/>
      <c r="BZ10533" s="4"/>
      <c r="CA10533" s="4"/>
      <c r="CB10533" s="4"/>
      <c r="CC10533" s="4"/>
      <c r="CD10533" s="4"/>
      <c r="CE10533" s="4"/>
      <c r="CF10533" s="4"/>
      <c r="CG10533" s="4"/>
      <c r="CH10533" s="4"/>
      <c r="CI10533" s="4"/>
      <c r="CJ10533" s="4"/>
      <c r="CK10533" s="4"/>
      <c r="CL10533" s="4"/>
      <c r="CM10533" s="4"/>
      <c r="CN10533" s="4"/>
      <c r="CO10533" s="4"/>
      <c r="CP10533" s="4"/>
      <c r="CQ10533" s="4"/>
      <c r="CR10533" s="4"/>
      <c r="CS10533" s="4"/>
      <c r="CT10533" s="4"/>
      <c r="CU10533" s="4"/>
      <c r="CV10533" s="4"/>
      <c r="CW10533" s="4"/>
      <c r="CX10533" s="4"/>
      <c r="CY10533" s="4"/>
      <c r="CZ10533" s="4"/>
      <c r="DA10533" s="4"/>
      <c r="DB10533" s="4"/>
      <c r="DC10533" s="4"/>
      <c r="DD10533" s="4"/>
      <c r="DE10533" s="4"/>
      <c r="DF10533" s="4"/>
      <c r="DG10533" s="4"/>
      <c r="DH10533" s="4"/>
      <c r="DI10533" s="4"/>
      <c r="DJ10533" s="4"/>
      <c r="DK10533" s="4"/>
      <c r="DL10533" s="4"/>
      <c r="DM10533" s="4"/>
      <c r="DN10533" s="4"/>
      <c r="DO10533" s="4"/>
      <c r="DP10533" s="4"/>
      <c r="DQ10533" s="4"/>
      <c r="DR10533" s="4"/>
      <c r="DS10533" s="4"/>
      <c r="DT10533" s="4"/>
      <c r="DU10533" s="4"/>
      <c r="DV10533" s="4"/>
      <c r="DW10533" s="4"/>
      <c r="DX10533" s="4"/>
      <c r="DY10533" s="4"/>
      <c r="DZ10533" s="4"/>
      <c r="EA10533" s="4"/>
      <c r="EB10533" s="4"/>
      <c r="EC10533" s="4"/>
      <c r="ED10533" s="4"/>
      <c r="EE10533" s="4"/>
      <c r="EF10533" s="4"/>
      <c r="EG10533" s="4"/>
      <c r="EH10533" s="4"/>
      <c r="EI10533" s="4"/>
      <c r="EJ10533" s="4"/>
      <c r="EK10533" s="4"/>
      <c r="EL10533" s="4"/>
      <c r="EM10533" s="4"/>
      <c r="EN10533" s="4"/>
      <c r="EO10533" s="4"/>
      <c r="EP10533" s="4"/>
      <c r="EQ10533" s="4"/>
      <c r="ER10533" s="4"/>
      <c r="ES10533" s="4"/>
      <c r="ET10533" s="4"/>
      <c r="EU10533" s="4"/>
      <c r="EV10533" s="4"/>
      <c r="EW10533" s="4"/>
      <c r="EX10533" s="4"/>
      <c r="EY10533" s="4"/>
      <c r="EZ10533" s="4"/>
      <c r="FA10533" s="4"/>
      <c r="FB10533" s="4"/>
      <c r="FC10533" s="4"/>
      <c r="FD10533" s="4"/>
      <c r="FE10533" s="4"/>
      <c r="FF10533" s="4"/>
      <c r="FG10533" s="4"/>
      <c r="FH10533" s="4"/>
      <c r="FI10533" s="4"/>
      <c r="FJ10533" s="4"/>
      <c r="FK10533" s="4"/>
      <c r="FL10533" s="4"/>
      <c r="FM10533" s="4"/>
      <c r="FN10533" s="4"/>
      <c r="FO10533" s="4"/>
      <c r="FP10533" s="4"/>
      <c r="FQ10533" s="4"/>
      <c r="FR10533" s="4"/>
      <c r="FS10533" s="4"/>
      <c r="FT10533" s="4"/>
      <c r="FU10533" s="4"/>
      <c r="FV10533" s="4"/>
      <c r="FW10533" s="4"/>
      <c r="FX10533" s="4"/>
      <c r="FY10533" s="4"/>
      <c r="FZ10533" s="4"/>
      <c r="GA10533" s="4"/>
      <c r="GB10533" s="4"/>
      <c r="GC10533" s="4"/>
      <c r="GD10533" s="4"/>
      <c r="GE10533" s="4"/>
      <c r="GF10533" s="4"/>
      <c r="GG10533" s="4"/>
      <c r="GH10533" s="4"/>
      <c r="GI10533" s="4"/>
      <c r="GJ10533" s="4"/>
      <c r="GK10533" s="4"/>
      <c r="GL10533" s="4"/>
      <c r="GM10533" s="4"/>
      <c r="GN10533" s="4"/>
      <c r="GO10533" s="4"/>
      <c r="GP10533" s="4"/>
      <c r="GQ10533" s="4"/>
      <c r="GR10533" s="4"/>
      <c r="GS10533" s="4"/>
      <c r="GT10533" s="4"/>
      <c r="GU10533" s="4"/>
      <c r="GV10533" s="4"/>
      <c r="GW10533" s="4"/>
      <c r="GX10533" s="4"/>
      <c r="GY10533" s="4"/>
      <c r="GZ10533" s="4"/>
      <c r="HA10533" s="4"/>
      <c r="HB10533" s="4"/>
      <c r="HC10533" s="4"/>
      <c r="HD10533" s="4"/>
      <c r="HE10533" s="4"/>
      <c r="HF10533" s="4"/>
      <c r="HG10533" s="4"/>
      <c r="HH10533" s="4"/>
      <c r="HI10533" s="4"/>
      <c r="HJ10533" s="4"/>
      <c r="HK10533" s="4"/>
      <c r="HL10533" s="4"/>
      <c r="HM10533" s="4"/>
      <c r="HN10533" s="4"/>
      <c r="HO10533" s="4"/>
      <c r="HP10533" s="4"/>
      <c r="HQ10533" s="4"/>
      <c r="HR10533" s="4"/>
      <c r="HS10533" s="4"/>
      <c r="HT10533" s="4"/>
      <c r="HU10533" s="4"/>
      <c r="HV10533" s="4"/>
      <c r="HW10533" s="4"/>
      <c r="HX10533" s="4"/>
      <c r="HY10533" s="4"/>
      <c r="HZ10533" s="4"/>
      <c r="IA10533" s="4"/>
      <c r="IB10533" s="4"/>
      <c r="IC10533" s="4"/>
      <c r="ID10533" s="4"/>
      <c r="IE10533" s="4"/>
      <c r="IF10533" s="4"/>
      <c r="IG10533" s="4"/>
    </row>
    <row r="10534" s="8" customFormat="1" customHeight="1" spans="1:241">
      <c r="A10534" s="16">
        <v>10532</v>
      </c>
      <c r="B10534" s="114" t="s">
        <v>9318</v>
      </c>
      <c r="C10534" s="119" t="s">
        <v>9118</v>
      </c>
      <c r="D10534" s="120">
        <v>30</v>
      </c>
      <c r="E10534" s="20">
        <v>7.5</v>
      </c>
      <c r="F10534" s="16">
        <f t="shared" si="164"/>
        <v>225</v>
      </c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  <c r="AC10534" s="4"/>
      <c r="AD10534" s="4"/>
      <c r="AE10534" s="4"/>
      <c r="AF10534" s="4"/>
      <c r="AG10534" s="4"/>
      <c r="AH10534" s="4"/>
      <c r="AI10534" s="4"/>
      <c r="AJ10534" s="4"/>
      <c r="AK10534" s="4"/>
      <c r="AL10534" s="4"/>
      <c r="AM10534" s="4"/>
      <c r="AN10534" s="4"/>
      <c r="AO10534" s="4"/>
      <c r="AP10534" s="4"/>
      <c r="AQ10534" s="4"/>
      <c r="AR10534" s="4"/>
      <c r="AS10534" s="4"/>
      <c r="AT10534" s="4"/>
      <c r="AU10534" s="4"/>
      <c r="AV10534" s="4"/>
      <c r="AW10534" s="4"/>
      <c r="AX10534" s="4"/>
      <c r="AY10534" s="4"/>
      <c r="AZ10534" s="4"/>
      <c r="BA10534" s="4"/>
      <c r="BB10534" s="4"/>
      <c r="BC10534" s="4"/>
      <c r="BD10534" s="4"/>
      <c r="BE10534" s="4"/>
      <c r="BF10534" s="4"/>
      <c r="BG10534" s="4"/>
      <c r="BH10534" s="4"/>
      <c r="BI10534" s="4"/>
      <c r="BJ10534" s="4"/>
      <c r="BK10534" s="4"/>
      <c r="BL10534" s="4"/>
      <c r="BM10534" s="4"/>
      <c r="BN10534" s="4"/>
      <c r="BO10534" s="4"/>
      <c r="BP10534" s="4"/>
      <c r="BQ10534" s="4"/>
      <c r="BR10534" s="4"/>
      <c r="BS10534" s="4"/>
      <c r="BT10534" s="4"/>
      <c r="BU10534" s="4"/>
      <c r="BV10534" s="4"/>
      <c r="BW10534" s="4"/>
      <c r="BX10534" s="4"/>
      <c r="BY10534" s="4"/>
      <c r="BZ10534" s="4"/>
      <c r="CA10534" s="4"/>
      <c r="CB10534" s="4"/>
      <c r="CC10534" s="4"/>
      <c r="CD10534" s="4"/>
      <c r="CE10534" s="4"/>
      <c r="CF10534" s="4"/>
      <c r="CG10534" s="4"/>
      <c r="CH10534" s="4"/>
      <c r="CI10534" s="4"/>
      <c r="CJ10534" s="4"/>
      <c r="CK10534" s="4"/>
      <c r="CL10534" s="4"/>
      <c r="CM10534" s="4"/>
      <c r="CN10534" s="4"/>
      <c r="CO10534" s="4"/>
      <c r="CP10534" s="4"/>
      <c r="CQ10534" s="4"/>
      <c r="CR10534" s="4"/>
      <c r="CS10534" s="4"/>
      <c r="CT10534" s="4"/>
      <c r="CU10534" s="4"/>
      <c r="CV10534" s="4"/>
      <c r="CW10534" s="4"/>
      <c r="CX10534" s="4"/>
      <c r="CY10534" s="4"/>
      <c r="CZ10534" s="4"/>
      <c r="DA10534" s="4"/>
      <c r="DB10534" s="4"/>
      <c r="DC10534" s="4"/>
      <c r="DD10534" s="4"/>
      <c r="DE10534" s="4"/>
      <c r="DF10534" s="4"/>
      <c r="DG10534" s="4"/>
      <c r="DH10534" s="4"/>
      <c r="DI10534" s="4"/>
      <c r="DJ10534" s="4"/>
      <c r="DK10534" s="4"/>
      <c r="DL10534" s="4"/>
      <c r="DM10534" s="4"/>
      <c r="DN10534" s="4"/>
      <c r="DO10534" s="4"/>
      <c r="DP10534" s="4"/>
      <c r="DQ10534" s="4"/>
      <c r="DR10534" s="4"/>
      <c r="DS10534" s="4"/>
      <c r="DT10534" s="4"/>
      <c r="DU10534" s="4"/>
      <c r="DV10534" s="4"/>
      <c r="DW10534" s="4"/>
      <c r="DX10534" s="4"/>
      <c r="DY10534" s="4"/>
      <c r="DZ10534" s="4"/>
      <c r="EA10534" s="4"/>
      <c r="EB10534" s="4"/>
      <c r="EC10534" s="4"/>
      <c r="ED10534" s="4"/>
      <c r="EE10534" s="4"/>
      <c r="EF10534" s="4"/>
      <c r="EG10534" s="4"/>
      <c r="EH10534" s="4"/>
      <c r="EI10534" s="4"/>
      <c r="EJ10534" s="4"/>
      <c r="EK10534" s="4"/>
      <c r="EL10534" s="4"/>
      <c r="EM10534" s="4"/>
      <c r="EN10534" s="4"/>
      <c r="EO10534" s="4"/>
      <c r="EP10534" s="4"/>
      <c r="EQ10534" s="4"/>
      <c r="ER10534" s="4"/>
      <c r="ES10534" s="4"/>
      <c r="ET10534" s="4"/>
      <c r="EU10534" s="4"/>
      <c r="EV10534" s="4"/>
      <c r="EW10534" s="4"/>
      <c r="EX10534" s="4"/>
      <c r="EY10534" s="4"/>
      <c r="EZ10534" s="4"/>
      <c r="FA10534" s="4"/>
      <c r="FB10534" s="4"/>
      <c r="FC10534" s="4"/>
      <c r="FD10534" s="4"/>
      <c r="FE10534" s="4"/>
      <c r="FF10534" s="4"/>
      <c r="FG10534" s="4"/>
      <c r="FH10534" s="4"/>
      <c r="FI10534" s="4"/>
      <c r="FJ10534" s="4"/>
      <c r="FK10534" s="4"/>
      <c r="FL10534" s="4"/>
      <c r="FM10534" s="4"/>
      <c r="FN10534" s="4"/>
      <c r="FO10534" s="4"/>
      <c r="FP10534" s="4"/>
      <c r="FQ10534" s="4"/>
      <c r="FR10534" s="4"/>
      <c r="FS10534" s="4"/>
      <c r="FT10534" s="4"/>
      <c r="FU10534" s="4"/>
      <c r="FV10534" s="4"/>
      <c r="FW10534" s="4"/>
      <c r="FX10534" s="4"/>
      <c r="FY10534" s="4"/>
      <c r="FZ10534" s="4"/>
      <c r="GA10534" s="4"/>
      <c r="GB10534" s="4"/>
      <c r="GC10534" s="4"/>
      <c r="GD10534" s="4"/>
      <c r="GE10534" s="4"/>
      <c r="GF10534" s="4"/>
      <c r="GG10534" s="4"/>
      <c r="GH10534" s="4"/>
      <c r="GI10534" s="4"/>
      <c r="GJ10534" s="4"/>
      <c r="GK10534" s="4"/>
      <c r="GL10534" s="4"/>
      <c r="GM10534" s="4"/>
      <c r="GN10534" s="4"/>
      <c r="GO10534" s="4"/>
      <c r="GP10534" s="4"/>
      <c r="GQ10534" s="4"/>
      <c r="GR10534" s="4"/>
      <c r="GS10534" s="4"/>
      <c r="GT10534" s="4"/>
      <c r="GU10534" s="4"/>
      <c r="GV10534" s="4"/>
      <c r="GW10534" s="4"/>
      <c r="GX10534" s="4"/>
      <c r="GY10534" s="4"/>
      <c r="GZ10534" s="4"/>
      <c r="HA10534" s="4"/>
      <c r="HB10534" s="4"/>
      <c r="HC10534" s="4"/>
      <c r="HD10534" s="4"/>
      <c r="HE10534" s="4"/>
      <c r="HF10534" s="4"/>
      <c r="HG10534" s="4"/>
      <c r="HH10534" s="4"/>
      <c r="HI10534" s="4"/>
      <c r="HJ10534" s="4"/>
      <c r="HK10534" s="4"/>
      <c r="HL10534" s="4"/>
      <c r="HM10534" s="4"/>
      <c r="HN10534" s="4"/>
      <c r="HO10534" s="4"/>
      <c r="HP10534" s="4"/>
      <c r="HQ10534" s="4"/>
      <c r="HR10534" s="4"/>
      <c r="HS10534" s="4"/>
      <c r="HT10534" s="4"/>
      <c r="HU10534" s="4"/>
      <c r="HV10534" s="4"/>
      <c r="HW10534" s="4"/>
      <c r="HX10534" s="4"/>
      <c r="HY10534" s="4"/>
      <c r="HZ10534" s="4"/>
      <c r="IA10534" s="4"/>
      <c r="IB10534" s="4"/>
      <c r="IC10534" s="4"/>
      <c r="ID10534" s="4"/>
      <c r="IE10534" s="4"/>
      <c r="IF10534" s="4"/>
      <c r="IG10534" s="4"/>
    </row>
    <row r="10535" s="8" customFormat="1" customHeight="1" spans="1:241">
      <c r="A10535" s="16">
        <v>10533</v>
      </c>
      <c r="B10535" s="114" t="s">
        <v>9319</v>
      </c>
      <c r="C10535" s="119" t="s">
        <v>9118</v>
      </c>
      <c r="D10535" s="120">
        <v>30</v>
      </c>
      <c r="E10535" s="20">
        <v>7.5</v>
      </c>
      <c r="F10535" s="16">
        <f t="shared" si="164"/>
        <v>225</v>
      </c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  <c r="AC10535" s="4"/>
      <c r="AD10535" s="4"/>
      <c r="AE10535" s="4"/>
      <c r="AF10535" s="4"/>
      <c r="AG10535" s="4"/>
      <c r="AH10535" s="4"/>
      <c r="AI10535" s="4"/>
      <c r="AJ10535" s="4"/>
      <c r="AK10535" s="4"/>
      <c r="AL10535" s="4"/>
      <c r="AM10535" s="4"/>
      <c r="AN10535" s="4"/>
      <c r="AO10535" s="4"/>
      <c r="AP10535" s="4"/>
      <c r="AQ10535" s="4"/>
      <c r="AR10535" s="4"/>
      <c r="AS10535" s="4"/>
      <c r="AT10535" s="4"/>
      <c r="AU10535" s="4"/>
      <c r="AV10535" s="4"/>
      <c r="AW10535" s="4"/>
      <c r="AX10535" s="4"/>
      <c r="AY10535" s="4"/>
      <c r="AZ10535" s="4"/>
      <c r="BA10535" s="4"/>
      <c r="BB10535" s="4"/>
      <c r="BC10535" s="4"/>
      <c r="BD10535" s="4"/>
      <c r="BE10535" s="4"/>
      <c r="BF10535" s="4"/>
      <c r="BG10535" s="4"/>
      <c r="BH10535" s="4"/>
      <c r="BI10535" s="4"/>
      <c r="BJ10535" s="4"/>
      <c r="BK10535" s="4"/>
      <c r="BL10535" s="4"/>
      <c r="BM10535" s="4"/>
      <c r="BN10535" s="4"/>
      <c r="BO10535" s="4"/>
      <c r="BP10535" s="4"/>
      <c r="BQ10535" s="4"/>
      <c r="BR10535" s="4"/>
      <c r="BS10535" s="4"/>
      <c r="BT10535" s="4"/>
      <c r="BU10535" s="4"/>
      <c r="BV10535" s="4"/>
      <c r="BW10535" s="4"/>
      <c r="BX10535" s="4"/>
      <c r="BY10535" s="4"/>
      <c r="BZ10535" s="4"/>
      <c r="CA10535" s="4"/>
      <c r="CB10535" s="4"/>
      <c r="CC10535" s="4"/>
      <c r="CD10535" s="4"/>
      <c r="CE10535" s="4"/>
      <c r="CF10535" s="4"/>
      <c r="CG10535" s="4"/>
      <c r="CH10535" s="4"/>
      <c r="CI10535" s="4"/>
      <c r="CJ10535" s="4"/>
      <c r="CK10535" s="4"/>
      <c r="CL10535" s="4"/>
      <c r="CM10535" s="4"/>
      <c r="CN10535" s="4"/>
      <c r="CO10535" s="4"/>
      <c r="CP10535" s="4"/>
      <c r="CQ10535" s="4"/>
      <c r="CR10535" s="4"/>
      <c r="CS10535" s="4"/>
      <c r="CT10535" s="4"/>
      <c r="CU10535" s="4"/>
      <c r="CV10535" s="4"/>
      <c r="CW10535" s="4"/>
      <c r="CX10535" s="4"/>
      <c r="CY10535" s="4"/>
      <c r="CZ10535" s="4"/>
      <c r="DA10535" s="4"/>
      <c r="DB10535" s="4"/>
      <c r="DC10535" s="4"/>
      <c r="DD10535" s="4"/>
      <c r="DE10535" s="4"/>
      <c r="DF10535" s="4"/>
      <c r="DG10535" s="4"/>
      <c r="DH10535" s="4"/>
      <c r="DI10535" s="4"/>
      <c r="DJ10535" s="4"/>
      <c r="DK10535" s="4"/>
      <c r="DL10535" s="4"/>
      <c r="DM10535" s="4"/>
      <c r="DN10535" s="4"/>
      <c r="DO10535" s="4"/>
      <c r="DP10535" s="4"/>
      <c r="DQ10535" s="4"/>
      <c r="DR10535" s="4"/>
      <c r="DS10535" s="4"/>
      <c r="DT10535" s="4"/>
      <c r="DU10535" s="4"/>
      <c r="DV10535" s="4"/>
      <c r="DW10535" s="4"/>
      <c r="DX10535" s="4"/>
      <c r="DY10535" s="4"/>
      <c r="DZ10535" s="4"/>
      <c r="EA10535" s="4"/>
      <c r="EB10535" s="4"/>
      <c r="EC10535" s="4"/>
      <c r="ED10535" s="4"/>
      <c r="EE10535" s="4"/>
      <c r="EF10535" s="4"/>
      <c r="EG10535" s="4"/>
      <c r="EH10535" s="4"/>
      <c r="EI10535" s="4"/>
      <c r="EJ10535" s="4"/>
      <c r="EK10535" s="4"/>
      <c r="EL10535" s="4"/>
      <c r="EM10535" s="4"/>
      <c r="EN10535" s="4"/>
      <c r="EO10535" s="4"/>
      <c r="EP10535" s="4"/>
      <c r="EQ10535" s="4"/>
      <c r="ER10535" s="4"/>
      <c r="ES10535" s="4"/>
      <c r="ET10535" s="4"/>
      <c r="EU10535" s="4"/>
      <c r="EV10535" s="4"/>
      <c r="EW10535" s="4"/>
      <c r="EX10535" s="4"/>
      <c r="EY10535" s="4"/>
      <c r="EZ10535" s="4"/>
      <c r="FA10535" s="4"/>
      <c r="FB10535" s="4"/>
      <c r="FC10535" s="4"/>
      <c r="FD10535" s="4"/>
      <c r="FE10535" s="4"/>
      <c r="FF10535" s="4"/>
      <c r="FG10535" s="4"/>
      <c r="FH10535" s="4"/>
      <c r="FI10535" s="4"/>
      <c r="FJ10535" s="4"/>
      <c r="FK10535" s="4"/>
      <c r="FL10535" s="4"/>
      <c r="FM10535" s="4"/>
      <c r="FN10535" s="4"/>
      <c r="FO10535" s="4"/>
      <c r="FP10535" s="4"/>
      <c r="FQ10535" s="4"/>
      <c r="FR10535" s="4"/>
      <c r="FS10535" s="4"/>
      <c r="FT10535" s="4"/>
      <c r="FU10535" s="4"/>
      <c r="FV10535" s="4"/>
      <c r="FW10535" s="4"/>
      <c r="FX10535" s="4"/>
      <c r="FY10535" s="4"/>
      <c r="FZ10535" s="4"/>
      <c r="GA10535" s="4"/>
      <c r="GB10535" s="4"/>
      <c r="GC10535" s="4"/>
      <c r="GD10535" s="4"/>
      <c r="GE10535" s="4"/>
      <c r="GF10535" s="4"/>
      <c r="GG10535" s="4"/>
      <c r="GH10535" s="4"/>
      <c r="GI10535" s="4"/>
      <c r="GJ10535" s="4"/>
      <c r="GK10535" s="4"/>
      <c r="GL10535" s="4"/>
      <c r="GM10535" s="4"/>
      <c r="GN10535" s="4"/>
      <c r="GO10535" s="4"/>
      <c r="GP10535" s="4"/>
      <c r="GQ10535" s="4"/>
      <c r="GR10535" s="4"/>
      <c r="GS10535" s="4"/>
      <c r="GT10535" s="4"/>
      <c r="GU10535" s="4"/>
      <c r="GV10535" s="4"/>
      <c r="GW10535" s="4"/>
      <c r="GX10535" s="4"/>
      <c r="GY10535" s="4"/>
      <c r="GZ10535" s="4"/>
      <c r="HA10535" s="4"/>
      <c r="HB10535" s="4"/>
      <c r="HC10535" s="4"/>
      <c r="HD10535" s="4"/>
      <c r="HE10535" s="4"/>
      <c r="HF10535" s="4"/>
      <c r="HG10535" s="4"/>
      <c r="HH10535" s="4"/>
      <c r="HI10535" s="4"/>
      <c r="HJ10535" s="4"/>
      <c r="HK10535" s="4"/>
      <c r="HL10535" s="4"/>
      <c r="HM10535" s="4"/>
      <c r="HN10535" s="4"/>
      <c r="HO10535" s="4"/>
      <c r="HP10535" s="4"/>
      <c r="HQ10535" s="4"/>
      <c r="HR10535" s="4"/>
      <c r="HS10535" s="4"/>
      <c r="HT10535" s="4"/>
      <c r="HU10535" s="4"/>
      <c r="HV10535" s="4"/>
      <c r="HW10535" s="4"/>
      <c r="HX10535" s="4"/>
      <c r="HY10535" s="4"/>
      <c r="HZ10535" s="4"/>
      <c r="IA10535" s="4"/>
      <c r="IB10535" s="4"/>
      <c r="IC10535" s="4"/>
      <c r="ID10535" s="4"/>
      <c r="IE10535" s="4"/>
      <c r="IF10535" s="4"/>
      <c r="IG10535" s="4"/>
    </row>
    <row r="10536" s="8" customFormat="1" customHeight="1" spans="1:241">
      <c r="A10536" s="16">
        <v>10534</v>
      </c>
      <c r="B10536" s="114" t="s">
        <v>9320</v>
      </c>
      <c r="C10536" s="119" t="s">
        <v>9118</v>
      </c>
      <c r="D10536" s="120">
        <v>30</v>
      </c>
      <c r="E10536" s="20">
        <v>7.5</v>
      </c>
      <c r="F10536" s="16">
        <f t="shared" si="164"/>
        <v>225</v>
      </c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  <c r="AC10536" s="4"/>
      <c r="AD10536" s="4"/>
      <c r="AE10536" s="4"/>
      <c r="AF10536" s="4"/>
      <c r="AG10536" s="4"/>
      <c r="AH10536" s="4"/>
      <c r="AI10536" s="4"/>
      <c r="AJ10536" s="4"/>
      <c r="AK10536" s="4"/>
      <c r="AL10536" s="4"/>
      <c r="AM10536" s="4"/>
      <c r="AN10536" s="4"/>
      <c r="AO10536" s="4"/>
      <c r="AP10536" s="4"/>
      <c r="AQ10536" s="4"/>
      <c r="AR10536" s="4"/>
      <c r="AS10536" s="4"/>
      <c r="AT10536" s="4"/>
      <c r="AU10536" s="4"/>
      <c r="AV10536" s="4"/>
      <c r="AW10536" s="4"/>
      <c r="AX10536" s="4"/>
      <c r="AY10536" s="4"/>
      <c r="AZ10536" s="4"/>
      <c r="BA10536" s="4"/>
      <c r="BB10536" s="4"/>
      <c r="BC10536" s="4"/>
      <c r="BD10536" s="4"/>
      <c r="BE10536" s="4"/>
      <c r="BF10536" s="4"/>
      <c r="BG10536" s="4"/>
      <c r="BH10536" s="4"/>
      <c r="BI10536" s="4"/>
      <c r="BJ10536" s="4"/>
      <c r="BK10536" s="4"/>
      <c r="BL10536" s="4"/>
      <c r="BM10536" s="4"/>
      <c r="BN10536" s="4"/>
      <c r="BO10536" s="4"/>
      <c r="BP10536" s="4"/>
      <c r="BQ10536" s="4"/>
      <c r="BR10536" s="4"/>
      <c r="BS10536" s="4"/>
      <c r="BT10536" s="4"/>
      <c r="BU10536" s="4"/>
      <c r="BV10536" s="4"/>
      <c r="BW10536" s="4"/>
      <c r="BX10536" s="4"/>
      <c r="BY10536" s="4"/>
      <c r="BZ10536" s="4"/>
      <c r="CA10536" s="4"/>
      <c r="CB10536" s="4"/>
      <c r="CC10536" s="4"/>
      <c r="CD10536" s="4"/>
      <c r="CE10536" s="4"/>
      <c r="CF10536" s="4"/>
      <c r="CG10536" s="4"/>
      <c r="CH10536" s="4"/>
      <c r="CI10536" s="4"/>
      <c r="CJ10536" s="4"/>
      <c r="CK10536" s="4"/>
      <c r="CL10536" s="4"/>
      <c r="CM10536" s="4"/>
      <c r="CN10536" s="4"/>
      <c r="CO10536" s="4"/>
      <c r="CP10536" s="4"/>
      <c r="CQ10536" s="4"/>
      <c r="CR10536" s="4"/>
      <c r="CS10536" s="4"/>
      <c r="CT10536" s="4"/>
      <c r="CU10536" s="4"/>
      <c r="CV10536" s="4"/>
      <c r="CW10536" s="4"/>
      <c r="CX10536" s="4"/>
      <c r="CY10536" s="4"/>
      <c r="CZ10536" s="4"/>
      <c r="DA10536" s="4"/>
      <c r="DB10536" s="4"/>
      <c r="DC10536" s="4"/>
      <c r="DD10536" s="4"/>
      <c r="DE10536" s="4"/>
      <c r="DF10536" s="4"/>
      <c r="DG10536" s="4"/>
      <c r="DH10536" s="4"/>
      <c r="DI10536" s="4"/>
      <c r="DJ10536" s="4"/>
      <c r="DK10536" s="4"/>
      <c r="DL10536" s="4"/>
      <c r="DM10536" s="4"/>
      <c r="DN10536" s="4"/>
      <c r="DO10536" s="4"/>
      <c r="DP10536" s="4"/>
      <c r="DQ10536" s="4"/>
      <c r="DR10536" s="4"/>
      <c r="DS10536" s="4"/>
      <c r="DT10536" s="4"/>
      <c r="DU10536" s="4"/>
      <c r="DV10536" s="4"/>
      <c r="DW10536" s="4"/>
      <c r="DX10536" s="4"/>
      <c r="DY10536" s="4"/>
      <c r="DZ10536" s="4"/>
      <c r="EA10536" s="4"/>
      <c r="EB10536" s="4"/>
      <c r="EC10536" s="4"/>
      <c r="ED10536" s="4"/>
      <c r="EE10536" s="4"/>
      <c r="EF10536" s="4"/>
      <c r="EG10536" s="4"/>
      <c r="EH10536" s="4"/>
      <c r="EI10536" s="4"/>
      <c r="EJ10536" s="4"/>
      <c r="EK10536" s="4"/>
      <c r="EL10536" s="4"/>
      <c r="EM10536" s="4"/>
      <c r="EN10536" s="4"/>
      <c r="EO10536" s="4"/>
      <c r="EP10536" s="4"/>
      <c r="EQ10536" s="4"/>
      <c r="ER10536" s="4"/>
      <c r="ES10536" s="4"/>
      <c r="ET10536" s="4"/>
      <c r="EU10536" s="4"/>
      <c r="EV10536" s="4"/>
      <c r="EW10536" s="4"/>
      <c r="EX10536" s="4"/>
      <c r="EY10536" s="4"/>
      <c r="EZ10536" s="4"/>
      <c r="FA10536" s="4"/>
      <c r="FB10536" s="4"/>
      <c r="FC10536" s="4"/>
      <c r="FD10536" s="4"/>
      <c r="FE10536" s="4"/>
      <c r="FF10536" s="4"/>
      <c r="FG10536" s="4"/>
      <c r="FH10536" s="4"/>
      <c r="FI10536" s="4"/>
      <c r="FJ10536" s="4"/>
      <c r="FK10536" s="4"/>
      <c r="FL10536" s="4"/>
      <c r="FM10536" s="4"/>
      <c r="FN10536" s="4"/>
      <c r="FO10536" s="4"/>
      <c r="FP10536" s="4"/>
      <c r="FQ10536" s="4"/>
      <c r="FR10536" s="4"/>
      <c r="FS10536" s="4"/>
      <c r="FT10536" s="4"/>
      <c r="FU10536" s="4"/>
      <c r="FV10536" s="4"/>
      <c r="FW10536" s="4"/>
      <c r="FX10536" s="4"/>
      <c r="FY10536" s="4"/>
      <c r="FZ10536" s="4"/>
      <c r="GA10536" s="4"/>
      <c r="GB10536" s="4"/>
      <c r="GC10536" s="4"/>
      <c r="GD10536" s="4"/>
      <c r="GE10536" s="4"/>
      <c r="GF10536" s="4"/>
      <c r="GG10536" s="4"/>
      <c r="GH10536" s="4"/>
      <c r="GI10536" s="4"/>
      <c r="GJ10536" s="4"/>
      <c r="GK10536" s="4"/>
      <c r="GL10536" s="4"/>
      <c r="GM10536" s="4"/>
      <c r="GN10536" s="4"/>
      <c r="GO10536" s="4"/>
      <c r="GP10536" s="4"/>
      <c r="GQ10536" s="4"/>
      <c r="GR10536" s="4"/>
      <c r="GS10536" s="4"/>
      <c r="GT10536" s="4"/>
      <c r="GU10536" s="4"/>
      <c r="GV10536" s="4"/>
      <c r="GW10536" s="4"/>
      <c r="GX10536" s="4"/>
      <c r="GY10536" s="4"/>
      <c r="GZ10536" s="4"/>
      <c r="HA10536" s="4"/>
      <c r="HB10536" s="4"/>
      <c r="HC10536" s="4"/>
      <c r="HD10536" s="4"/>
      <c r="HE10536" s="4"/>
      <c r="HF10536" s="4"/>
      <c r="HG10536" s="4"/>
      <c r="HH10536" s="4"/>
      <c r="HI10536" s="4"/>
      <c r="HJ10536" s="4"/>
      <c r="HK10536" s="4"/>
      <c r="HL10536" s="4"/>
      <c r="HM10536" s="4"/>
      <c r="HN10536" s="4"/>
      <c r="HO10536" s="4"/>
      <c r="HP10536" s="4"/>
      <c r="HQ10536" s="4"/>
      <c r="HR10536" s="4"/>
      <c r="HS10536" s="4"/>
      <c r="HT10536" s="4"/>
      <c r="HU10536" s="4"/>
      <c r="HV10536" s="4"/>
      <c r="HW10536" s="4"/>
      <c r="HX10536" s="4"/>
      <c r="HY10536" s="4"/>
      <c r="HZ10536" s="4"/>
      <c r="IA10536" s="4"/>
      <c r="IB10536" s="4"/>
      <c r="IC10536" s="4"/>
      <c r="ID10536" s="4"/>
      <c r="IE10536" s="4"/>
      <c r="IF10536" s="4"/>
      <c r="IG10536" s="4"/>
    </row>
    <row r="10537" s="8" customFormat="1" customHeight="1" spans="1:241">
      <c r="A10537" s="16">
        <v>10535</v>
      </c>
      <c r="B10537" s="114" t="s">
        <v>9321</v>
      </c>
      <c r="C10537" s="119" t="s">
        <v>9118</v>
      </c>
      <c r="D10537" s="120">
        <v>50</v>
      </c>
      <c r="E10537" s="20">
        <v>7.5</v>
      </c>
      <c r="F10537" s="16">
        <f t="shared" si="164"/>
        <v>375</v>
      </c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  <c r="AC10537" s="4"/>
      <c r="AD10537" s="4"/>
      <c r="AE10537" s="4"/>
      <c r="AF10537" s="4"/>
      <c r="AG10537" s="4"/>
      <c r="AH10537" s="4"/>
      <c r="AI10537" s="4"/>
      <c r="AJ10537" s="4"/>
      <c r="AK10537" s="4"/>
      <c r="AL10537" s="4"/>
      <c r="AM10537" s="4"/>
      <c r="AN10537" s="4"/>
      <c r="AO10537" s="4"/>
      <c r="AP10537" s="4"/>
      <c r="AQ10537" s="4"/>
      <c r="AR10537" s="4"/>
      <c r="AS10537" s="4"/>
      <c r="AT10537" s="4"/>
      <c r="AU10537" s="4"/>
      <c r="AV10537" s="4"/>
      <c r="AW10537" s="4"/>
      <c r="AX10537" s="4"/>
      <c r="AY10537" s="4"/>
      <c r="AZ10537" s="4"/>
      <c r="BA10537" s="4"/>
      <c r="BB10537" s="4"/>
      <c r="BC10537" s="4"/>
      <c r="BD10537" s="4"/>
      <c r="BE10537" s="4"/>
      <c r="BF10537" s="4"/>
      <c r="BG10537" s="4"/>
      <c r="BH10537" s="4"/>
      <c r="BI10537" s="4"/>
      <c r="BJ10537" s="4"/>
      <c r="BK10537" s="4"/>
      <c r="BL10537" s="4"/>
      <c r="BM10537" s="4"/>
      <c r="BN10537" s="4"/>
      <c r="BO10537" s="4"/>
      <c r="BP10537" s="4"/>
      <c r="BQ10537" s="4"/>
      <c r="BR10537" s="4"/>
      <c r="BS10537" s="4"/>
      <c r="BT10537" s="4"/>
      <c r="BU10537" s="4"/>
      <c r="BV10537" s="4"/>
      <c r="BW10537" s="4"/>
      <c r="BX10537" s="4"/>
      <c r="BY10537" s="4"/>
      <c r="BZ10537" s="4"/>
      <c r="CA10537" s="4"/>
      <c r="CB10537" s="4"/>
      <c r="CC10537" s="4"/>
      <c r="CD10537" s="4"/>
      <c r="CE10537" s="4"/>
      <c r="CF10537" s="4"/>
      <c r="CG10537" s="4"/>
      <c r="CH10537" s="4"/>
      <c r="CI10537" s="4"/>
      <c r="CJ10537" s="4"/>
      <c r="CK10537" s="4"/>
      <c r="CL10537" s="4"/>
      <c r="CM10537" s="4"/>
      <c r="CN10537" s="4"/>
      <c r="CO10537" s="4"/>
      <c r="CP10537" s="4"/>
      <c r="CQ10537" s="4"/>
      <c r="CR10537" s="4"/>
      <c r="CS10537" s="4"/>
      <c r="CT10537" s="4"/>
      <c r="CU10537" s="4"/>
      <c r="CV10537" s="4"/>
      <c r="CW10537" s="4"/>
      <c r="CX10537" s="4"/>
      <c r="CY10537" s="4"/>
      <c r="CZ10537" s="4"/>
      <c r="DA10537" s="4"/>
      <c r="DB10537" s="4"/>
      <c r="DC10537" s="4"/>
      <c r="DD10537" s="4"/>
      <c r="DE10537" s="4"/>
      <c r="DF10537" s="4"/>
      <c r="DG10537" s="4"/>
      <c r="DH10537" s="4"/>
      <c r="DI10537" s="4"/>
      <c r="DJ10537" s="4"/>
      <c r="DK10537" s="4"/>
      <c r="DL10537" s="4"/>
      <c r="DM10537" s="4"/>
      <c r="DN10537" s="4"/>
      <c r="DO10537" s="4"/>
      <c r="DP10537" s="4"/>
      <c r="DQ10537" s="4"/>
      <c r="DR10537" s="4"/>
      <c r="DS10537" s="4"/>
      <c r="DT10537" s="4"/>
      <c r="DU10537" s="4"/>
      <c r="DV10537" s="4"/>
      <c r="DW10537" s="4"/>
      <c r="DX10537" s="4"/>
      <c r="DY10537" s="4"/>
      <c r="DZ10537" s="4"/>
      <c r="EA10537" s="4"/>
      <c r="EB10537" s="4"/>
      <c r="EC10537" s="4"/>
      <c r="ED10537" s="4"/>
      <c r="EE10537" s="4"/>
      <c r="EF10537" s="4"/>
      <c r="EG10537" s="4"/>
      <c r="EH10537" s="4"/>
      <c r="EI10537" s="4"/>
      <c r="EJ10537" s="4"/>
      <c r="EK10537" s="4"/>
      <c r="EL10537" s="4"/>
      <c r="EM10537" s="4"/>
      <c r="EN10537" s="4"/>
      <c r="EO10537" s="4"/>
      <c r="EP10537" s="4"/>
      <c r="EQ10537" s="4"/>
      <c r="ER10537" s="4"/>
      <c r="ES10537" s="4"/>
      <c r="ET10537" s="4"/>
      <c r="EU10537" s="4"/>
      <c r="EV10537" s="4"/>
      <c r="EW10537" s="4"/>
      <c r="EX10537" s="4"/>
      <c r="EY10537" s="4"/>
      <c r="EZ10537" s="4"/>
      <c r="FA10537" s="4"/>
      <c r="FB10537" s="4"/>
      <c r="FC10537" s="4"/>
      <c r="FD10537" s="4"/>
      <c r="FE10537" s="4"/>
      <c r="FF10537" s="4"/>
      <c r="FG10537" s="4"/>
      <c r="FH10537" s="4"/>
      <c r="FI10537" s="4"/>
      <c r="FJ10537" s="4"/>
      <c r="FK10537" s="4"/>
      <c r="FL10537" s="4"/>
      <c r="FM10537" s="4"/>
      <c r="FN10537" s="4"/>
      <c r="FO10537" s="4"/>
      <c r="FP10537" s="4"/>
      <c r="FQ10537" s="4"/>
      <c r="FR10537" s="4"/>
      <c r="FS10537" s="4"/>
      <c r="FT10537" s="4"/>
      <c r="FU10537" s="4"/>
      <c r="FV10537" s="4"/>
      <c r="FW10537" s="4"/>
      <c r="FX10537" s="4"/>
      <c r="FY10537" s="4"/>
      <c r="FZ10537" s="4"/>
      <c r="GA10537" s="4"/>
      <c r="GB10537" s="4"/>
      <c r="GC10537" s="4"/>
      <c r="GD10537" s="4"/>
      <c r="GE10537" s="4"/>
      <c r="GF10537" s="4"/>
      <c r="GG10537" s="4"/>
      <c r="GH10537" s="4"/>
      <c r="GI10537" s="4"/>
      <c r="GJ10537" s="4"/>
      <c r="GK10537" s="4"/>
      <c r="GL10537" s="4"/>
      <c r="GM10537" s="4"/>
      <c r="GN10537" s="4"/>
      <c r="GO10537" s="4"/>
      <c r="GP10537" s="4"/>
      <c r="GQ10537" s="4"/>
      <c r="GR10537" s="4"/>
      <c r="GS10537" s="4"/>
      <c r="GT10537" s="4"/>
      <c r="GU10537" s="4"/>
      <c r="GV10537" s="4"/>
      <c r="GW10537" s="4"/>
      <c r="GX10537" s="4"/>
      <c r="GY10537" s="4"/>
      <c r="GZ10537" s="4"/>
      <c r="HA10537" s="4"/>
      <c r="HB10537" s="4"/>
      <c r="HC10537" s="4"/>
      <c r="HD10537" s="4"/>
      <c r="HE10537" s="4"/>
      <c r="HF10537" s="4"/>
      <c r="HG10537" s="4"/>
      <c r="HH10537" s="4"/>
      <c r="HI10537" s="4"/>
      <c r="HJ10537" s="4"/>
      <c r="HK10537" s="4"/>
      <c r="HL10537" s="4"/>
      <c r="HM10537" s="4"/>
      <c r="HN10537" s="4"/>
      <c r="HO10537" s="4"/>
      <c r="HP10537" s="4"/>
      <c r="HQ10537" s="4"/>
      <c r="HR10537" s="4"/>
      <c r="HS10537" s="4"/>
      <c r="HT10537" s="4"/>
      <c r="HU10537" s="4"/>
      <c r="HV10537" s="4"/>
      <c r="HW10537" s="4"/>
      <c r="HX10537" s="4"/>
      <c r="HY10537" s="4"/>
      <c r="HZ10537" s="4"/>
      <c r="IA10537" s="4"/>
      <c r="IB10537" s="4"/>
      <c r="IC10537" s="4"/>
      <c r="ID10537" s="4"/>
      <c r="IE10537" s="4"/>
      <c r="IF10537" s="4"/>
      <c r="IG10537" s="4"/>
    </row>
    <row r="10538" s="8" customFormat="1" customHeight="1" spans="1:241">
      <c r="A10538" s="16">
        <v>10536</v>
      </c>
      <c r="B10538" s="114" t="s">
        <v>9322</v>
      </c>
      <c r="C10538" s="119" t="s">
        <v>9118</v>
      </c>
      <c r="D10538" s="120">
        <v>40</v>
      </c>
      <c r="E10538" s="20">
        <v>7.5</v>
      </c>
      <c r="F10538" s="16">
        <f t="shared" si="164"/>
        <v>300</v>
      </c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  <c r="AC10538" s="4"/>
      <c r="AD10538" s="4"/>
      <c r="AE10538" s="4"/>
      <c r="AF10538" s="4"/>
      <c r="AG10538" s="4"/>
      <c r="AH10538" s="4"/>
      <c r="AI10538" s="4"/>
      <c r="AJ10538" s="4"/>
      <c r="AK10538" s="4"/>
      <c r="AL10538" s="4"/>
      <c r="AM10538" s="4"/>
      <c r="AN10538" s="4"/>
      <c r="AO10538" s="4"/>
      <c r="AP10538" s="4"/>
      <c r="AQ10538" s="4"/>
      <c r="AR10538" s="4"/>
      <c r="AS10538" s="4"/>
      <c r="AT10538" s="4"/>
      <c r="AU10538" s="4"/>
      <c r="AV10538" s="4"/>
      <c r="AW10538" s="4"/>
      <c r="AX10538" s="4"/>
      <c r="AY10538" s="4"/>
      <c r="AZ10538" s="4"/>
      <c r="BA10538" s="4"/>
      <c r="BB10538" s="4"/>
      <c r="BC10538" s="4"/>
      <c r="BD10538" s="4"/>
      <c r="BE10538" s="4"/>
      <c r="BF10538" s="4"/>
      <c r="BG10538" s="4"/>
      <c r="BH10538" s="4"/>
      <c r="BI10538" s="4"/>
      <c r="BJ10538" s="4"/>
      <c r="BK10538" s="4"/>
      <c r="BL10538" s="4"/>
      <c r="BM10538" s="4"/>
      <c r="BN10538" s="4"/>
      <c r="BO10538" s="4"/>
      <c r="BP10538" s="4"/>
      <c r="BQ10538" s="4"/>
      <c r="BR10538" s="4"/>
      <c r="BS10538" s="4"/>
      <c r="BT10538" s="4"/>
      <c r="BU10538" s="4"/>
      <c r="BV10538" s="4"/>
      <c r="BW10538" s="4"/>
      <c r="BX10538" s="4"/>
      <c r="BY10538" s="4"/>
      <c r="BZ10538" s="4"/>
      <c r="CA10538" s="4"/>
      <c r="CB10538" s="4"/>
      <c r="CC10538" s="4"/>
      <c r="CD10538" s="4"/>
      <c r="CE10538" s="4"/>
      <c r="CF10538" s="4"/>
      <c r="CG10538" s="4"/>
      <c r="CH10538" s="4"/>
      <c r="CI10538" s="4"/>
      <c r="CJ10538" s="4"/>
      <c r="CK10538" s="4"/>
      <c r="CL10538" s="4"/>
      <c r="CM10538" s="4"/>
      <c r="CN10538" s="4"/>
      <c r="CO10538" s="4"/>
      <c r="CP10538" s="4"/>
      <c r="CQ10538" s="4"/>
      <c r="CR10538" s="4"/>
      <c r="CS10538" s="4"/>
      <c r="CT10538" s="4"/>
      <c r="CU10538" s="4"/>
      <c r="CV10538" s="4"/>
      <c r="CW10538" s="4"/>
      <c r="CX10538" s="4"/>
      <c r="CY10538" s="4"/>
      <c r="CZ10538" s="4"/>
      <c r="DA10538" s="4"/>
      <c r="DB10538" s="4"/>
      <c r="DC10538" s="4"/>
      <c r="DD10538" s="4"/>
      <c r="DE10538" s="4"/>
      <c r="DF10538" s="4"/>
      <c r="DG10538" s="4"/>
      <c r="DH10538" s="4"/>
      <c r="DI10538" s="4"/>
      <c r="DJ10538" s="4"/>
      <c r="DK10538" s="4"/>
      <c r="DL10538" s="4"/>
      <c r="DM10538" s="4"/>
      <c r="DN10538" s="4"/>
      <c r="DO10538" s="4"/>
      <c r="DP10538" s="4"/>
      <c r="DQ10538" s="4"/>
      <c r="DR10538" s="4"/>
      <c r="DS10538" s="4"/>
      <c r="DT10538" s="4"/>
      <c r="DU10538" s="4"/>
      <c r="DV10538" s="4"/>
      <c r="DW10538" s="4"/>
      <c r="DX10538" s="4"/>
      <c r="DY10538" s="4"/>
      <c r="DZ10538" s="4"/>
      <c r="EA10538" s="4"/>
      <c r="EB10538" s="4"/>
      <c r="EC10538" s="4"/>
      <c r="ED10538" s="4"/>
      <c r="EE10538" s="4"/>
      <c r="EF10538" s="4"/>
      <c r="EG10538" s="4"/>
      <c r="EH10538" s="4"/>
      <c r="EI10538" s="4"/>
      <c r="EJ10538" s="4"/>
      <c r="EK10538" s="4"/>
      <c r="EL10538" s="4"/>
      <c r="EM10538" s="4"/>
      <c r="EN10538" s="4"/>
      <c r="EO10538" s="4"/>
      <c r="EP10538" s="4"/>
      <c r="EQ10538" s="4"/>
      <c r="ER10538" s="4"/>
      <c r="ES10538" s="4"/>
      <c r="ET10538" s="4"/>
      <c r="EU10538" s="4"/>
      <c r="EV10538" s="4"/>
      <c r="EW10538" s="4"/>
      <c r="EX10538" s="4"/>
      <c r="EY10538" s="4"/>
      <c r="EZ10538" s="4"/>
      <c r="FA10538" s="4"/>
      <c r="FB10538" s="4"/>
      <c r="FC10538" s="4"/>
      <c r="FD10538" s="4"/>
      <c r="FE10538" s="4"/>
      <c r="FF10538" s="4"/>
      <c r="FG10538" s="4"/>
      <c r="FH10538" s="4"/>
      <c r="FI10538" s="4"/>
      <c r="FJ10538" s="4"/>
      <c r="FK10538" s="4"/>
      <c r="FL10538" s="4"/>
      <c r="FM10538" s="4"/>
      <c r="FN10538" s="4"/>
      <c r="FO10538" s="4"/>
      <c r="FP10538" s="4"/>
      <c r="FQ10538" s="4"/>
      <c r="FR10538" s="4"/>
      <c r="FS10538" s="4"/>
      <c r="FT10538" s="4"/>
      <c r="FU10538" s="4"/>
      <c r="FV10538" s="4"/>
      <c r="FW10538" s="4"/>
      <c r="FX10538" s="4"/>
      <c r="FY10538" s="4"/>
      <c r="FZ10538" s="4"/>
      <c r="GA10538" s="4"/>
      <c r="GB10538" s="4"/>
      <c r="GC10538" s="4"/>
      <c r="GD10538" s="4"/>
      <c r="GE10538" s="4"/>
      <c r="GF10538" s="4"/>
      <c r="GG10538" s="4"/>
      <c r="GH10538" s="4"/>
      <c r="GI10538" s="4"/>
      <c r="GJ10538" s="4"/>
      <c r="GK10538" s="4"/>
      <c r="GL10538" s="4"/>
      <c r="GM10538" s="4"/>
      <c r="GN10538" s="4"/>
      <c r="GO10538" s="4"/>
      <c r="GP10538" s="4"/>
      <c r="GQ10538" s="4"/>
      <c r="GR10538" s="4"/>
      <c r="GS10538" s="4"/>
      <c r="GT10538" s="4"/>
      <c r="GU10538" s="4"/>
      <c r="GV10538" s="4"/>
      <c r="GW10538" s="4"/>
      <c r="GX10538" s="4"/>
      <c r="GY10538" s="4"/>
      <c r="GZ10538" s="4"/>
      <c r="HA10538" s="4"/>
      <c r="HB10538" s="4"/>
      <c r="HC10538" s="4"/>
      <c r="HD10538" s="4"/>
      <c r="HE10538" s="4"/>
      <c r="HF10538" s="4"/>
      <c r="HG10538" s="4"/>
      <c r="HH10538" s="4"/>
      <c r="HI10538" s="4"/>
      <c r="HJ10538" s="4"/>
      <c r="HK10538" s="4"/>
      <c r="HL10538" s="4"/>
      <c r="HM10538" s="4"/>
      <c r="HN10538" s="4"/>
      <c r="HO10538" s="4"/>
      <c r="HP10538" s="4"/>
      <c r="HQ10538" s="4"/>
      <c r="HR10538" s="4"/>
      <c r="HS10538" s="4"/>
      <c r="HT10538" s="4"/>
      <c r="HU10538" s="4"/>
      <c r="HV10538" s="4"/>
      <c r="HW10538" s="4"/>
      <c r="HX10538" s="4"/>
      <c r="HY10538" s="4"/>
      <c r="HZ10538" s="4"/>
      <c r="IA10538" s="4"/>
      <c r="IB10538" s="4"/>
      <c r="IC10538" s="4"/>
      <c r="ID10538" s="4"/>
      <c r="IE10538" s="4"/>
      <c r="IF10538" s="4"/>
      <c r="IG10538" s="4"/>
    </row>
    <row r="10539" s="8" customFormat="1" customHeight="1" spans="1:241">
      <c r="A10539" s="16">
        <v>10537</v>
      </c>
      <c r="B10539" s="114" t="s">
        <v>9323</v>
      </c>
      <c r="C10539" s="119" t="s">
        <v>9118</v>
      </c>
      <c r="D10539" s="120">
        <v>10</v>
      </c>
      <c r="E10539" s="20">
        <v>7.5</v>
      </c>
      <c r="F10539" s="16">
        <f t="shared" si="164"/>
        <v>75</v>
      </c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  <c r="AC10539" s="4"/>
      <c r="AD10539" s="4"/>
      <c r="AE10539" s="4"/>
      <c r="AF10539" s="4"/>
      <c r="AG10539" s="4"/>
      <c r="AH10539" s="4"/>
      <c r="AI10539" s="4"/>
      <c r="AJ10539" s="4"/>
      <c r="AK10539" s="4"/>
      <c r="AL10539" s="4"/>
      <c r="AM10539" s="4"/>
      <c r="AN10539" s="4"/>
      <c r="AO10539" s="4"/>
      <c r="AP10539" s="4"/>
      <c r="AQ10539" s="4"/>
      <c r="AR10539" s="4"/>
      <c r="AS10539" s="4"/>
      <c r="AT10539" s="4"/>
      <c r="AU10539" s="4"/>
      <c r="AV10539" s="4"/>
      <c r="AW10539" s="4"/>
      <c r="AX10539" s="4"/>
      <c r="AY10539" s="4"/>
      <c r="AZ10539" s="4"/>
      <c r="BA10539" s="4"/>
      <c r="BB10539" s="4"/>
      <c r="BC10539" s="4"/>
      <c r="BD10539" s="4"/>
      <c r="BE10539" s="4"/>
      <c r="BF10539" s="4"/>
      <c r="BG10539" s="4"/>
      <c r="BH10539" s="4"/>
      <c r="BI10539" s="4"/>
      <c r="BJ10539" s="4"/>
      <c r="BK10539" s="4"/>
      <c r="BL10539" s="4"/>
      <c r="BM10539" s="4"/>
      <c r="BN10539" s="4"/>
      <c r="BO10539" s="4"/>
      <c r="BP10539" s="4"/>
      <c r="BQ10539" s="4"/>
      <c r="BR10539" s="4"/>
      <c r="BS10539" s="4"/>
      <c r="BT10539" s="4"/>
      <c r="BU10539" s="4"/>
      <c r="BV10539" s="4"/>
      <c r="BW10539" s="4"/>
      <c r="BX10539" s="4"/>
      <c r="BY10539" s="4"/>
      <c r="BZ10539" s="4"/>
      <c r="CA10539" s="4"/>
      <c r="CB10539" s="4"/>
      <c r="CC10539" s="4"/>
      <c r="CD10539" s="4"/>
      <c r="CE10539" s="4"/>
      <c r="CF10539" s="4"/>
      <c r="CG10539" s="4"/>
      <c r="CH10539" s="4"/>
      <c r="CI10539" s="4"/>
      <c r="CJ10539" s="4"/>
      <c r="CK10539" s="4"/>
      <c r="CL10539" s="4"/>
      <c r="CM10539" s="4"/>
      <c r="CN10539" s="4"/>
      <c r="CO10539" s="4"/>
      <c r="CP10539" s="4"/>
      <c r="CQ10539" s="4"/>
      <c r="CR10539" s="4"/>
      <c r="CS10539" s="4"/>
      <c r="CT10539" s="4"/>
      <c r="CU10539" s="4"/>
      <c r="CV10539" s="4"/>
      <c r="CW10539" s="4"/>
      <c r="CX10539" s="4"/>
      <c r="CY10539" s="4"/>
      <c r="CZ10539" s="4"/>
      <c r="DA10539" s="4"/>
      <c r="DB10539" s="4"/>
      <c r="DC10539" s="4"/>
      <c r="DD10539" s="4"/>
      <c r="DE10539" s="4"/>
      <c r="DF10539" s="4"/>
      <c r="DG10539" s="4"/>
      <c r="DH10539" s="4"/>
      <c r="DI10539" s="4"/>
      <c r="DJ10539" s="4"/>
      <c r="DK10539" s="4"/>
      <c r="DL10539" s="4"/>
      <c r="DM10539" s="4"/>
      <c r="DN10539" s="4"/>
      <c r="DO10539" s="4"/>
      <c r="DP10539" s="4"/>
      <c r="DQ10539" s="4"/>
      <c r="DR10539" s="4"/>
      <c r="DS10539" s="4"/>
      <c r="DT10539" s="4"/>
      <c r="DU10539" s="4"/>
      <c r="DV10539" s="4"/>
      <c r="DW10539" s="4"/>
      <c r="DX10539" s="4"/>
      <c r="DY10539" s="4"/>
      <c r="DZ10539" s="4"/>
      <c r="EA10539" s="4"/>
      <c r="EB10539" s="4"/>
      <c r="EC10539" s="4"/>
      <c r="ED10539" s="4"/>
      <c r="EE10539" s="4"/>
      <c r="EF10539" s="4"/>
      <c r="EG10539" s="4"/>
      <c r="EH10539" s="4"/>
      <c r="EI10539" s="4"/>
      <c r="EJ10539" s="4"/>
      <c r="EK10539" s="4"/>
      <c r="EL10539" s="4"/>
      <c r="EM10539" s="4"/>
      <c r="EN10539" s="4"/>
      <c r="EO10539" s="4"/>
      <c r="EP10539" s="4"/>
      <c r="EQ10539" s="4"/>
      <c r="ER10539" s="4"/>
      <c r="ES10539" s="4"/>
      <c r="ET10539" s="4"/>
      <c r="EU10539" s="4"/>
      <c r="EV10539" s="4"/>
      <c r="EW10539" s="4"/>
      <c r="EX10539" s="4"/>
      <c r="EY10539" s="4"/>
      <c r="EZ10539" s="4"/>
      <c r="FA10539" s="4"/>
      <c r="FB10539" s="4"/>
      <c r="FC10539" s="4"/>
      <c r="FD10539" s="4"/>
      <c r="FE10539" s="4"/>
      <c r="FF10539" s="4"/>
      <c r="FG10539" s="4"/>
      <c r="FH10539" s="4"/>
      <c r="FI10539" s="4"/>
      <c r="FJ10539" s="4"/>
      <c r="FK10539" s="4"/>
      <c r="FL10539" s="4"/>
      <c r="FM10539" s="4"/>
      <c r="FN10539" s="4"/>
      <c r="FO10539" s="4"/>
      <c r="FP10539" s="4"/>
      <c r="FQ10539" s="4"/>
      <c r="FR10539" s="4"/>
      <c r="FS10539" s="4"/>
      <c r="FT10539" s="4"/>
      <c r="FU10539" s="4"/>
      <c r="FV10539" s="4"/>
      <c r="FW10539" s="4"/>
      <c r="FX10539" s="4"/>
      <c r="FY10539" s="4"/>
      <c r="FZ10539" s="4"/>
      <c r="GA10539" s="4"/>
      <c r="GB10539" s="4"/>
      <c r="GC10539" s="4"/>
      <c r="GD10539" s="4"/>
      <c r="GE10539" s="4"/>
      <c r="GF10539" s="4"/>
      <c r="GG10539" s="4"/>
      <c r="GH10539" s="4"/>
      <c r="GI10539" s="4"/>
      <c r="GJ10539" s="4"/>
      <c r="GK10539" s="4"/>
      <c r="GL10539" s="4"/>
      <c r="GM10539" s="4"/>
      <c r="GN10539" s="4"/>
      <c r="GO10539" s="4"/>
      <c r="GP10539" s="4"/>
      <c r="GQ10539" s="4"/>
      <c r="GR10539" s="4"/>
      <c r="GS10539" s="4"/>
      <c r="GT10539" s="4"/>
      <c r="GU10539" s="4"/>
      <c r="GV10539" s="4"/>
      <c r="GW10539" s="4"/>
      <c r="GX10539" s="4"/>
      <c r="GY10539" s="4"/>
      <c r="GZ10539" s="4"/>
      <c r="HA10539" s="4"/>
      <c r="HB10539" s="4"/>
      <c r="HC10539" s="4"/>
      <c r="HD10539" s="4"/>
      <c r="HE10539" s="4"/>
      <c r="HF10539" s="4"/>
      <c r="HG10539" s="4"/>
      <c r="HH10539" s="4"/>
      <c r="HI10539" s="4"/>
      <c r="HJ10539" s="4"/>
      <c r="HK10539" s="4"/>
      <c r="HL10539" s="4"/>
      <c r="HM10539" s="4"/>
      <c r="HN10539" s="4"/>
      <c r="HO10539" s="4"/>
      <c r="HP10539" s="4"/>
      <c r="HQ10539" s="4"/>
      <c r="HR10539" s="4"/>
      <c r="HS10539" s="4"/>
      <c r="HT10539" s="4"/>
      <c r="HU10539" s="4"/>
      <c r="HV10539" s="4"/>
      <c r="HW10539" s="4"/>
      <c r="HX10539" s="4"/>
      <c r="HY10539" s="4"/>
      <c r="HZ10539" s="4"/>
      <c r="IA10539" s="4"/>
      <c r="IB10539" s="4"/>
      <c r="IC10539" s="4"/>
      <c r="ID10539" s="4"/>
      <c r="IE10539" s="4"/>
      <c r="IF10539" s="4"/>
      <c r="IG10539" s="4"/>
    </row>
    <row r="10540" s="8" customFormat="1" customHeight="1" spans="1:241">
      <c r="A10540" s="16">
        <v>10538</v>
      </c>
      <c r="B10540" s="119" t="s">
        <v>5909</v>
      </c>
      <c r="C10540" s="119" t="s">
        <v>9118</v>
      </c>
      <c r="D10540" s="120">
        <v>20</v>
      </c>
      <c r="E10540" s="20">
        <v>7.5</v>
      </c>
      <c r="F10540" s="16">
        <f t="shared" si="164"/>
        <v>150</v>
      </c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  <c r="AC10540" s="4"/>
      <c r="AD10540" s="4"/>
      <c r="AE10540" s="4"/>
      <c r="AF10540" s="4"/>
      <c r="AG10540" s="4"/>
      <c r="AH10540" s="4"/>
      <c r="AI10540" s="4"/>
      <c r="AJ10540" s="4"/>
      <c r="AK10540" s="4"/>
      <c r="AL10540" s="4"/>
      <c r="AM10540" s="4"/>
      <c r="AN10540" s="4"/>
      <c r="AO10540" s="4"/>
      <c r="AP10540" s="4"/>
      <c r="AQ10540" s="4"/>
      <c r="AR10540" s="4"/>
      <c r="AS10540" s="4"/>
      <c r="AT10540" s="4"/>
      <c r="AU10540" s="4"/>
      <c r="AV10540" s="4"/>
      <c r="AW10540" s="4"/>
      <c r="AX10540" s="4"/>
      <c r="AY10540" s="4"/>
      <c r="AZ10540" s="4"/>
      <c r="BA10540" s="4"/>
      <c r="BB10540" s="4"/>
      <c r="BC10540" s="4"/>
      <c r="BD10540" s="4"/>
      <c r="BE10540" s="4"/>
      <c r="BF10540" s="4"/>
      <c r="BG10540" s="4"/>
      <c r="BH10540" s="4"/>
      <c r="BI10540" s="4"/>
      <c r="BJ10540" s="4"/>
      <c r="BK10540" s="4"/>
      <c r="BL10540" s="4"/>
      <c r="BM10540" s="4"/>
      <c r="BN10540" s="4"/>
      <c r="BO10540" s="4"/>
      <c r="BP10540" s="4"/>
      <c r="BQ10540" s="4"/>
      <c r="BR10540" s="4"/>
      <c r="BS10540" s="4"/>
      <c r="BT10540" s="4"/>
      <c r="BU10540" s="4"/>
      <c r="BV10540" s="4"/>
      <c r="BW10540" s="4"/>
      <c r="BX10540" s="4"/>
      <c r="BY10540" s="4"/>
      <c r="BZ10540" s="4"/>
      <c r="CA10540" s="4"/>
      <c r="CB10540" s="4"/>
      <c r="CC10540" s="4"/>
      <c r="CD10540" s="4"/>
      <c r="CE10540" s="4"/>
      <c r="CF10540" s="4"/>
      <c r="CG10540" s="4"/>
      <c r="CH10540" s="4"/>
      <c r="CI10540" s="4"/>
      <c r="CJ10540" s="4"/>
      <c r="CK10540" s="4"/>
      <c r="CL10540" s="4"/>
      <c r="CM10540" s="4"/>
      <c r="CN10540" s="4"/>
      <c r="CO10540" s="4"/>
      <c r="CP10540" s="4"/>
      <c r="CQ10540" s="4"/>
      <c r="CR10540" s="4"/>
      <c r="CS10540" s="4"/>
      <c r="CT10540" s="4"/>
      <c r="CU10540" s="4"/>
      <c r="CV10540" s="4"/>
      <c r="CW10540" s="4"/>
      <c r="CX10540" s="4"/>
      <c r="CY10540" s="4"/>
      <c r="CZ10540" s="4"/>
      <c r="DA10540" s="4"/>
      <c r="DB10540" s="4"/>
      <c r="DC10540" s="4"/>
      <c r="DD10540" s="4"/>
      <c r="DE10540" s="4"/>
      <c r="DF10540" s="4"/>
      <c r="DG10540" s="4"/>
      <c r="DH10540" s="4"/>
      <c r="DI10540" s="4"/>
      <c r="DJ10540" s="4"/>
      <c r="DK10540" s="4"/>
      <c r="DL10540" s="4"/>
      <c r="DM10540" s="4"/>
      <c r="DN10540" s="4"/>
      <c r="DO10540" s="4"/>
      <c r="DP10540" s="4"/>
      <c r="DQ10540" s="4"/>
      <c r="DR10540" s="4"/>
      <c r="DS10540" s="4"/>
      <c r="DT10540" s="4"/>
      <c r="DU10540" s="4"/>
      <c r="DV10540" s="4"/>
      <c r="DW10540" s="4"/>
      <c r="DX10540" s="4"/>
      <c r="DY10540" s="4"/>
      <c r="DZ10540" s="4"/>
      <c r="EA10540" s="4"/>
      <c r="EB10540" s="4"/>
      <c r="EC10540" s="4"/>
      <c r="ED10540" s="4"/>
      <c r="EE10540" s="4"/>
      <c r="EF10540" s="4"/>
      <c r="EG10540" s="4"/>
      <c r="EH10540" s="4"/>
      <c r="EI10540" s="4"/>
      <c r="EJ10540" s="4"/>
      <c r="EK10540" s="4"/>
      <c r="EL10540" s="4"/>
      <c r="EM10540" s="4"/>
      <c r="EN10540" s="4"/>
      <c r="EO10540" s="4"/>
      <c r="EP10540" s="4"/>
      <c r="EQ10540" s="4"/>
      <c r="ER10540" s="4"/>
      <c r="ES10540" s="4"/>
      <c r="ET10540" s="4"/>
      <c r="EU10540" s="4"/>
      <c r="EV10540" s="4"/>
      <c r="EW10540" s="4"/>
      <c r="EX10540" s="4"/>
      <c r="EY10540" s="4"/>
      <c r="EZ10540" s="4"/>
      <c r="FA10540" s="4"/>
      <c r="FB10540" s="4"/>
      <c r="FC10540" s="4"/>
      <c r="FD10540" s="4"/>
      <c r="FE10540" s="4"/>
      <c r="FF10540" s="4"/>
      <c r="FG10540" s="4"/>
      <c r="FH10540" s="4"/>
      <c r="FI10540" s="4"/>
      <c r="FJ10540" s="4"/>
      <c r="FK10540" s="4"/>
      <c r="FL10540" s="4"/>
      <c r="FM10540" s="4"/>
      <c r="FN10540" s="4"/>
      <c r="FO10540" s="4"/>
      <c r="FP10540" s="4"/>
      <c r="FQ10540" s="4"/>
      <c r="FR10540" s="4"/>
      <c r="FS10540" s="4"/>
      <c r="FT10540" s="4"/>
      <c r="FU10540" s="4"/>
      <c r="FV10540" s="4"/>
      <c r="FW10540" s="4"/>
      <c r="FX10540" s="4"/>
      <c r="FY10540" s="4"/>
      <c r="FZ10540" s="4"/>
      <c r="GA10540" s="4"/>
      <c r="GB10540" s="4"/>
      <c r="GC10540" s="4"/>
      <c r="GD10540" s="4"/>
      <c r="GE10540" s="4"/>
      <c r="GF10540" s="4"/>
      <c r="GG10540" s="4"/>
      <c r="GH10540" s="4"/>
      <c r="GI10540" s="4"/>
      <c r="GJ10540" s="4"/>
      <c r="GK10540" s="4"/>
      <c r="GL10540" s="4"/>
      <c r="GM10540" s="4"/>
      <c r="GN10540" s="4"/>
      <c r="GO10540" s="4"/>
      <c r="GP10540" s="4"/>
      <c r="GQ10540" s="4"/>
      <c r="GR10540" s="4"/>
      <c r="GS10540" s="4"/>
      <c r="GT10540" s="4"/>
      <c r="GU10540" s="4"/>
      <c r="GV10540" s="4"/>
      <c r="GW10540" s="4"/>
      <c r="GX10540" s="4"/>
      <c r="GY10540" s="4"/>
      <c r="GZ10540" s="4"/>
      <c r="HA10540" s="4"/>
      <c r="HB10540" s="4"/>
      <c r="HC10540" s="4"/>
      <c r="HD10540" s="4"/>
      <c r="HE10540" s="4"/>
      <c r="HF10540" s="4"/>
      <c r="HG10540" s="4"/>
      <c r="HH10540" s="4"/>
      <c r="HI10540" s="4"/>
      <c r="HJ10540" s="4"/>
      <c r="HK10540" s="4"/>
      <c r="HL10540" s="4"/>
      <c r="HM10540" s="4"/>
      <c r="HN10540" s="4"/>
      <c r="HO10540" s="4"/>
      <c r="HP10540" s="4"/>
      <c r="HQ10540" s="4"/>
      <c r="HR10540" s="4"/>
      <c r="HS10540" s="4"/>
      <c r="HT10540" s="4"/>
      <c r="HU10540" s="4"/>
      <c r="HV10540" s="4"/>
      <c r="HW10540" s="4"/>
      <c r="HX10540" s="4"/>
      <c r="HY10540" s="4"/>
      <c r="HZ10540" s="4"/>
      <c r="IA10540" s="4"/>
      <c r="IB10540" s="4"/>
      <c r="IC10540" s="4"/>
      <c r="ID10540" s="4"/>
      <c r="IE10540" s="4"/>
      <c r="IF10540" s="4"/>
      <c r="IG10540" s="4"/>
    </row>
    <row r="10541" s="8" customFormat="1" customHeight="1" spans="1:241">
      <c r="A10541" s="16">
        <v>10539</v>
      </c>
      <c r="B10541" s="119" t="s">
        <v>9324</v>
      </c>
      <c r="C10541" s="119" t="s">
        <v>9118</v>
      </c>
      <c r="D10541" s="120">
        <v>40</v>
      </c>
      <c r="E10541" s="20">
        <v>7.5</v>
      </c>
      <c r="F10541" s="16">
        <f t="shared" si="164"/>
        <v>300</v>
      </c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  <c r="AC10541" s="4"/>
      <c r="AD10541" s="4"/>
      <c r="AE10541" s="4"/>
      <c r="AF10541" s="4"/>
      <c r="AG10541" s="4"/>
      <c r="AH10541" s="4"/>
      <c r="AI10541" s="4"/>
      <c r="AJ10541" s="4"/>
      <c r="AK10541" s="4"/>
      <c r="AL10541" s="4"/>
      <c r="AM10541" s="4"/>
      <c r="AN10541" s="4"/>
      <c r="AO10541" s="4"/>
      <c r="AP10541" s="4"/>
      <c r="AQ10541" s="4"/>
      <c r="AR10541" s="4"/>
      <c r="AS10541" s="4"/>
      <c r="AT10541" s="4"/>
      <c r="AU10541" s="4"/>
      <c r="AV10541" s="4"/>
      <c r="AW10541" s="4"/>
      <c r="AX10541" s="4"/>
      <c r="AY10541" s="4"/>
      <c r="AZ10541" s="4"/>
      <c r="BA10541" s="4"/>
      <c r="BB10541" s="4"/>
      <c r="BC10541" s="4"/>
      <c r="BD10541" s="4"/>
      <c r="BE10541" s="4"/>
      <c r="BF10541" s="4"/>
      <c r="BG10541" s="4"/>
      <c r="BH10541" s="4"/>
      <c r="BI10541" s="4"/>
      <c r="BJ10541" s="4"/>
      <c r="BK10541" s="4"/>
      <c r="BL10541" s="4"/>
      <c r="BM10541" s="4"/>
      <c r="BN10541" s="4"/>
      <c r="BO10541" s="4"/>
      <c r="BP10541" s="4"/>
      <c r="BQ10541" s="4"/>
      <c r="BR10541" s="4"/>
      <c r="BS10541" s="4"/>
      <c r="BT10541" s="4"/>
      <c r="BU10541" s="4"/>
      <c r="BV10541" s="4"/>
      <c r="BW10541" s="4"/>
      <c r="BX10541" s="4"/>
      <c r="BY10541" s="4"/>
      <c r="BZ10541" s="4"/>
      <c r="CA10541" s="4"/>
      <c r="CB10541" s="4"/>
      <c r="CC10541" s="4"/>
      <c r="CD10541" s="4"/>
      <c r="CE10541" s="4"/>
      <c r="CF10541" s="4"/>
      <c r="CG10541" s="4"/>
      <c r="CH10541" s="4"/>
      <c r="CI10541" s="4"/>
      <c r="CJ10541" s="4"/>
      <c r="CK10541" s="4"/>
      <c r="CL10541" s="4"/>
      <c r="CM10541" s="4"/>
      <c r="CN10541" s="4"/>
      <c r="CO10541" s="4"/>
      <c r="CP10541" s="4"/>
      <c r="CQ10541" s="4"/>
      <c r="CR10541" s="4"/>
      <c r="CS10541" s="4"/>
      <c r="CT10541" s="4"/>
      <c r="CU10541" s="4"/>
      <c r="CV10541" s="4"/>
      <c r="CW10541" s="4"/>
      <c r="CX10541" s="4"/>
      <c r="CY10541" s="4"/>
      <c r="CZ10541" s="4"/>
      <c r="DA10541" s="4"/>
      <c r="DB10541" s="4"/>
      <c r="DC10541" s="4"/>
      <c r="DD10541" s="4"/>
      <c r="DE10541" s="4"/>
      <c r="DF10541" s="4"/>
      <c r="DG10541" s="4"/>
      <c r="DH10541" s="4"/>
      <c r="DI10541" s="4"/>
      <c r="DJ10541" s="4"/>
      <c r="DK10541" s="4"/>
      <c r="DL10541" s="4"/>
      <c r="DM10541" s="4"/>
      <c r="DN10541" s="4"/>
      <c r="DO10541" s="4"/>
      <c r="DP10541" s="4"/>
      <c r="DQ10541" s="4"/>
      <c r="DR10541" s="4"/>
      <c r="DS10541" s="4"/>
      <c r="DT10541" s="4"/>
      <c r="DU10541" s="4"/>
      <c r="DV10541" s="4"/>
      <c r="DW10541" s="4"/>
      <c r="DX10541" s="4"/>
      <c r="DY10541" s="4"/>
      <c r="DZ10541" s="4"/>
      <c r="EA10541" s="4"/>
      <c r="EB10541" s="4"/>
      <c r="EC10541" s="4"/>
      <c r="ED10541" s="4"/>
      <c r="EE10541" s="4"/>
      <c r="EF10541" s="4"/>
      <c r="EG10541" s="4"/>
      <c r="EH10541" s="4"/>
      <c r="EI10541" s="4"/>
      <c r="EJ10541" s="4"/>
      <c r="EK10541" s="4"/>
      <c r="EL10541" s="4"/>
      <c r="EM10541" s="4"/>
      <c r="EN10541" s="4"/>
      <c r="EO10541" s="4"/>
      <c r="EP10541" s="4"/>
      <c r="EQ10541" s="4"/>
      <c r="ER10541" s="4"/>
      <c r="ES10541" s="4"/>
      <c r="ET10541" s="4"/>
      <c r="EU10541" s="4"/>
      <c r="EV10541" s="4"/>
      <c r="EW10541" s="4"/>
      <c r="EX10541" s="4"/>
      <c r="EY10541" s="4"/>
      <c r="EZ10541" s="4"/>
      <c r="FA10541" s="4"/>
      <c r="FB10541" s="4"/>
      <c r="FC10541" s="4"/>
      <c r="FD10541" s="4"/>
      <c r="FE10541" s="4"/>
      <c r="FF10541" s="4"/>
      <c r="FG10541" s="4"/>
      <c r="FH10541" s="4"/>
      <c r="FI10541" s="4"/>
      <c r="FJ10541" s="4"/>
      <c r="FK10541" s="4"/>
      <c r="FL10541" s="4"/>
      <c r="FM10541" s="4"/>
      <c r="FN10541" s="4"/>
      <c r="FO10541" s="4"/>
      <c r="FP10541" s="4"/>
      <c r="FQ10541" s="4"/>
      <c r="FR10541" s="4"/>
      <c r="FS10541" s="4"/>
      <c r="FT10541" s="4"/>
      <c r="FU10541" s="4"/>
      <c r="FV10541" s="4"/>
      <c r="FW10541" s="4"/>
      <c r="FX10541" s="4"/>
      <c r="FY10541" s="4"/>
      <c r="FZ10541" s="4"/>
      <c r="GA10541" s="4"/>
      <c r="GB10541" s="4"/>
      <c r="GC10541" s="4"/>
      <c r="GD10541" s="4"/>
      <c r="GE10541" s="4"/>
      <c r="GF10541" s="4"/>
      <c r="GG10541" s="4"/>
      <c r="GH10541" s="4"/>
      <c r="GI10541" s="4"/>
      <c r="GJ10541" s="4"/>
      <c r="GK10541" s="4"/>
      <c r="GL10541" s="4"/>
      <c r="GM10541" s="4"/>
      <c r="GN10541" s="4"/>
      <c r="GO10541" s="4"/>
      <c r="GP10541" s="4"/>
      <c r="GQ10541" s="4"/>
      <c r="GR10541" s="4"/>
      <c r="GS10541" s="4"/>
      <c r="GT10541" s="4"/>
      <c r="GU10541" s="4"/>
      <c r="GV10541" s="4"/>
      <c r="GW10541" s="4"/>
      <c r="GX10541" s="4"/>
      <c r="GY10541" s="4"/>
      <c r="GZ10541" s="4"/>
      <c r="HA10541" s="4"/>
      <c r="HB10541" s="4"/>
      <c r="HC10541" s="4"/>
      <c r="HD10541" s="4"/>
      <c r="HE10541" s="4"/>
      <c r="HF10541" s="4"/>
      <c r="HG10541" s="4"/>
      <c r="HH10541" s="4"/>
      <c r="HI10541" s="4"/>
      <c r="HJ10541" s="4"/>
      <c r="HK10541" s="4"/>
      <c r="HL10541" s="4"/>
      <c r="HM10541" s="4"/>
      <c r="HN10541" s="4"/>
      <c r="HO10541" s="4"/>
      <c r="HP10541" s="4"/>
      <c r="HQ10541" s="4"/>
      <c r="HR10541" s="4"/>
      <c r="HS10541" s="4"/>
      <c r="HT10541" s="4"/>
      <c r="HU10541" s="4"/>
      <c r="HV10541" s="4"/>
      <c r="HW10541" s="4"/>
      <c r="HX10541" s="4"/>
      <c r="HY10541" s="4"/>
      <c r="HZ10541" s="4"/>
      <c r="IA10541" s="4"/>
      <c r="IB10541" s="4"/>
      <c r="IC10541" s="4"/>
      <c r="ID10541" s="4"/>
      <c r="IE10541" s="4"/>
      <c r="IF10541" s="4"/>
      <c r="IG10541" s="4"/>
    </row>
    <row r="10542" s="8" customFormat="1" customHeight="1" spans="1:241">
      <c r="A10542" s="16">
        <v>10540</v>
      </c>
      <c r="B10542" s="114" t="s">
        <v>9325</v>
      </c>
      <c r="C10542" s="119" t="s">
        <v>9118</v>
      </c>
      <c r="D10542" s="120">
        <v>50</v>
      </c>
      <c r="E10542" s="20">
        <v>7.5</v>
      </c>
      <c r="F10542" s="16">
        <f t="shared" si="164"/>
        <v>375</v>
      </c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  <c r="AC10542" s="4"/>
      <c r="AD10542" s="4"/>
      <c r="AE10542" s="4"/>
      <c r="AF10542" s="4"/>
      <c r="AG10542" s="4"/>
      <c r="AH10542" s="4"/>
      <c r="AI10542" s="4"/>
      <c r="AJ10542" s="4"/>
      <c r="AK10542" s="4"/>
      <c r="AL10542" s="4"/>
      <c r="AM10542" s="4"/>
      <c r="AN10542" s="4"/>
      <c r="AO10542" s="4"/>
      <c r="AP10542" s="4"/>
      <c r="AQ10542" s="4"/>
      <c r="AR10542" s="4"/>
      <c r="AS10542" s="4"/>
      <c r="AT10542" s="4"/>
      <c r="AU10542" s="4"/>
      <c r="AV10542" s="4"/>
      <c r="AW10542" s="4"/>
      <c r="AX10542" s="4"/>
      <c r="AY10542" s="4"/>
      <c r="AZ10542" s="4"/>
      <c r="BA10542" s="4"/>
      <c r="BB10542" s="4"/>
      <c r="BC10542" s="4"/>
      <c r="BD10542" s="4"/>
      <c r="BE10542" s="4"/>
      <c r="BF10542" s="4"/>
      <c r="BG10542" s="4"/>
      <c r="BH10542" s="4"/>
      <c r="BI10542" s="4"/>
      <c r="BJ10542" s="4"/>
      <c r="BK10542" s="4"/>
      <c r="BL10542" s="4"/>
      <c r="BM10542" s="4"/>
      <c r="BN10542" s="4"/>
      <c r="BO10542" s="4"/>
      <c r="BP10542" s="4"/>
      <c r="BQ10542" s="4"/>
      <c r="BR10542" s="4"/>
      <c r="BS10542" s="4"/>
      <c r="BT10542" s="4"/>
      <c r="BU10542" s="4"/>
      <c r="BV10542" s="4"/>
      <c r="BW10542" s="4"/>
      <c r="BX10542" s="4"/>
      <c r="BY10542" s="4"/>
      <c r="BZ10542" s="4"/>
      <c r="CA10542" s="4"/>
      <c r="CB10542" s="4"/>
      <c r="CC10542" s="4"/>
      <c r="CD10542" s="4"/>
      <c r="CE10542" s="4"/>
      <c r="CF10542" s="4"/>
      <c r="CG10542" s="4"/>
      <c r="CH10542" s="4"/>
      <c r="CI10542" s="4"/>
      <c r="CJ10542" s="4"/>
      <c r="CK10542" s="4"/>
      <c r="CL10542" s="4"/>
      <c r="CM10542" s="4"/>
      <c r="CN10542" s="4"/>
      <c r="CO10542" s="4"/>
      <c r="CP10542" s="4"/>
      <c r="CQ10542" s="4"/>
      <c r="CR10542" s="4"/>
      <c r="CS10542" s="4"/>
      <c r="CT10542" s="4"/>
      <c r="CU10542" s="4"/>
      <c r="CV10542" s="4"/>
      <c r="CW10542" s="4"/>
      <c r="CX10542" s="4"/>
      <c r="CY10542" s="4"/>
      <c r="CZ10542" s="4"/>
      <c r="DA10542" s="4"/>
      <c r="DB10542" s="4"/>
      <c r="DC10542" s="4"/>
      <c r="DD10542" s="4"/>
      <c r="DE10542" s="4"/>
      <c r="DF10542" s="4"/>
      <c r="DG10542" s="4"/>
      <c r="DH10542" s="4"/>
      <c r="DI10542" s="4"/>
      <c r="DJ10542" s="4"/>
      <c r="DK10542" s="4"/>
      <c r="DL10542" s="4"/>
      <c r="DM10542" s="4"/>
      <c r="DN10542" s="4"/>
      <c r="DO10542" s="4"/>
      <c r="DP10542" s="4"/>
      <c r="DQ10542" s="4"/>
      <c r="DR10542" s="4"/>
      <c r="DS10542" s="4"/>
      <c r="DT10542" s="4"/>
      <c r="DU10542" s="4"/>
      <c r="DV10542" s="4"/>
      <c r="DW10542" s="4"/>
      <c r="DX10542" s="4"/>
      <c r="DY10542" s="4"/>
      <c r="DZ10542" s="4"/>
      <c r="EA10542" s="4"/>
      <c r="EB10542" s="4"/>
      <c r="EC10542" s="4"/>
      <c r="ED10542" s="4"/>
      <c r="EE10542" s="4"/>
      <c r="EF10542" s="4"/>
      <c r="EG10542" s="4"/>
      <c r="EH10542" s="4"/>
      <c r="EI10542" s="4"/>
      <c r="EJ10542" s="4"/>
      <c r="EK10542" s="4"/>
      <c r="EL10542" s="4"/>
      <c r="EM10542" s="4"/>
      <c r="EN10542" s="4"/>
      <c r="EO10542" s="4"/>
      <c r="EP10542" s="4"/>
      <c r="EQ10542" s="4"/>
      <c r="ER10542" s="4"/>
      <c r="ES10542" s="4"/>
      <c r="ET10542" s="4"/>
      <c r="EU10542" s="4"/>
      <c r="EV10542" s="4"/>
      <c r="EW10542" s="4"/>
      <c r="EX10542" s="4"/>
      <c r="EY10542" s="4"/>
      <c r="EZ10542" s="4"/>
      <c r="FA10542" s="4"/>
      <c r="FB10542" s="4"/>
      <c r="FC10542" s="4"/>
      <c r="FD10542" s="4"/>
      <c r="FE10542" s="4"/>
      <c r="FF10542" s="4"/>
      <c r="FG10542" s="4"/>
      <c r="FH10542" s="4"/>
      <c r="FI10542" s="4"/>
      <c r="FJ10542" s="4"/>
      <c r="FK10542" s="4"/>
      <c r="FL10542" s="4"/>
      <c r="FM10542" s="4"/>
      <c r="FN10542" s="4"/>
      <c r="FO10542" s="4"/>
      <c r="FP10542" s="4"/>
      <c r="FQ10542" s="4"/>
      <c r="FR10542" s="4"/>
      <c r="FS10542" s="4"/>
      <c r="FT10542" s="4"/>
      <c r="FU10542" s="4"/>
      <c r="FV10542" s="4"/>
      <c r="FW10542" s="4"/>
      <c r="FX10542" s="4"/>
      <c r="FY10542" s="4"/>
      <c r="FZ10542" s="4"/>
      <c r="GA10542" s="4"/>
      <c r="GB10542" s="4"/>
      <c r="GC10542" s="4"/>
      <c r="GD10542" s="4"/>
      <c r="GE10542" s="4"/>
      <c r="GF10542" s="4"/>
      <c r="GG10542" s="4"/>
      <c r="GH10542" s="4"/>
      <c r="GI10542" s="4"/>
      <c r="GJ10542" s="4"/>
      <c r="GK10542" s="4"/>
      <c r="GL10542" s="4"/>
      <c r="GM10542" s="4"/>
      <c r="GN10542" s="4"/>
      <c r="GO10542" s="4"/>
      <c r="GP10542" s="4"/>
      <c r="GQ10542" s="4"/>
      <c r="GR10542" s="4"/>
      <c r="GS10542" s="4"/>
      <c r="GT10542" s="4"/>
      <c r="GU10542" s="4"/>
      <c r="GV10542" s="4"/>
      <c r="GW10542" s="4"/>
      <c r="GX10542" s="4"/>
      <c r="GY10542" s="4"/>
      <c r="GZ10542" s="4"/>
      <c r="HA10542" s="4"/>
      <c r="HB10542" s="4"/>
      <c r="HC10542" s="4"/>
      <c r="HD10542" s="4"/>
      <c r="HE10542" s="4"/>
      <c r="HF10542" s="4"/>
      <c r="HG10542" s="4"/>
      <c r="HH10542" s="4"/>
      <c r="HI10542" s="4"/>
      <c r="HJ10542" s="4"/>
      <c r="HK10542" s="4"/>
      <c r="HL10542" s="4"/>
      <c r="HM10542" s="4"/>
      <c r="HN10542" s="4"/>
      <c r="HO10542" s="4"/>
      <c r="HP10542" s="4"/>
      <c r="HQ10542" s="4"/>
      <c r="HR10542" s="4"/>
      <c r="HS10542" s="4"/>
      <c r="HT10542" s="4"/>
      <c r="HU10542" s="4"/>
      <c r="HV10542" s="4"/>
      <c r="HW10542" s="4"/>
      <c r="HX10542" s="4"/>
      <c r="HY10542" s="4"/>
      <c r="HZ10542" s="4"/>
      <c r="IA10542" s="4"/>
      <c r="IB10542" s="4"/>
      <c r="IC10542" s="4"/>
      <c r="ID10542" s="4"/>
      <c r="IE10542" s="4"/>
      <c r="IF10542" s="4"/>
      <c r="IG10542" s="4"/>
    </row>
    <row r="10543" s="8" customFormat="1" customHeight="1" spans="1:241">
      <c r="A10543" s="16">
        <v>10541</v>
      </c>
      <c r="B10543" s="114" t="s">
        <v>9326</v>
      </c>
      <c r="C10543" s="119" t="s">
        <v>9118</v>
      </c>
      <c r="D10543" s="120">
        <v>70</v>
      </c>
      <c r="E10543" s="20">
        <v>7.5</v>
      </c>
      <c r="F10543" s="16">
        <f t="shared" si="164"/>
        <v>525</v>
      </c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  <c r="AC10543" s="4"/>
      <c r="AD10543" s="4"/>
      <c r="AE10543" s="4"/>
      <c r="AF10543" s="4"/>
      <c r="AG10543" s="4"/>
      <c r="AH10543" s="4"/>
      <c r="AI10543" s="4"/>
      <c r="AJ10543" s="4"/>
      <c r="AK10543" s="4"/>
      <c r="AL10543" s="4"/>
      <c r="AM10543" s="4"/>
      <c r="AN10543" s="4"/>
      <c r="AO10543" s="4"/>
      <c r="AP10543" s="4"/>
      <c r="AQ10543" s="4"/>
      <c r="AR10543" s="4"/>
      <c r="AS10543" s="4"/>
      <c r="AT10543" s="4"/>
      <c r="AU10543" s="4"/>
      <c r="AV10543" s="4"/>
      <c r="AW10543" s="4"/>
      <c r="AX10543" s="4"/>
      <c r="AY10543" s="4"/>
      <c r="AZ10543" s="4"/>
      <c r="BA10543" s="4"/>
      <c r="BB10543" s="4"/>
      <c r="BC10543" s="4"/>
      <c r="BD10543" s="4"/>
      <c r="BE10543" s="4"/>
      <c r="BF10543" s="4"/>
      <c r="BG10543" s="4"/>
      <c r="BH10543" s="4"/>
      <c r="BI10543" s="4"/>
      <c r="BJ10543" s="4"/>
      <c r="BK10543" s="4"/>
      <c r="BL10543" s="4"/>
      <c r="BM10543" s="4"/>
      <c r="BN10543" s="4"/>
      <c r="BO10543" s="4"/>
      <c r="BP10543" s="4"/>
      <c r="BQ10543" s="4"/>
      <c r="BR10543" s="4"/>
      <c r="BS10543" s="4"/>
      <c r="BT10543" s="4"/>
      <c r="BU10543" s="4"/>
      <c r="BV10543" s="4"/>
      <c r="BW10543" s="4"/>
      <c r="BX10543" s="4"/>
      <c r="BY10543" s="4"/>
      <c r="BZ10543" s="4"/>
      <c r="CA10543" s="4"/>
      <c r="CB10543" s="4"/>
      <c r="CC10543" s="4"/>
      <c r="CD10543" s="4"/>
      <c r="CE10543" s="4"/>
      <c r="CF10543" s="4"/>
      <c r="CG10543" s="4"/>
      <c r="CH10543" s="4"/>
      <c r="CI10543" s="4"/>
      <c r="CJ10543" s="4"/>
      <c r="CK10543" s="4"/>
      <c r="CL10543" s="4"/>
      <c r="CM10543" s="4"/>
      <c r="CN10543" s="4"/>
      <c r="CO10543" s="4"/>
      <c r="CP10543" s="4"/>
      <c r="CQ10543" s="4"/>
      <c r="CR10543" s="4"/>
      <c r="CS10543" s="4"/>
      <c r="CT10543" s="4"/>
      <c r="CU10543" s="4"/>
      <c r="CV10543" s="4"/>
      <c r="CW10543" s="4"/>
      <c r="CX10543" s="4"/>
      <c r="CY10543" s="4"/>
      <c r="CZ10543" s="4"/>
      <c r="DA10543" s="4"/>
      <c r="DB10543" s="4"/>
      <c r="DC10543" s="4"/>
      <c r="DD10543" s="4"/>
      <c r="DE10543" s="4"/>
      <c r="DF10543" s="4"/>
      <c r="DG10543" s="4"/>
      <c r="DH10543" s="4"/>
      <c r="DI10543" s="4"/>
      <c r="DJ10543" s="4"/>
      <c r="DK10543" s="4"/>
      <c r="DL10543" s="4"/>
      <c r="DM10543" s="4"/>
      <c r="DN10543" s="4"/>
      <c r="DO10543" s="4"/>
      <c r="DP10543" s="4"/>
      <c r="DQ10543" s="4"/>
      <c r="DR10543" s="4"/>
      <c r="DS10543" s="4"/>
      <c r="DT10543" s="4"/>
      <c r="DU10543" s="4"/>
      <c r="DV10543" s="4"/>
      <c r="DW10543" s="4"/>
      <c r="DX10543" s="4"/>
      <c r="DY10543" s="4"/>
      <c r="DZ10543" s="4"/>
      <c r="EA10543" s="4"/>
      <c r="EB10543" s="4"/>
      <c r="EC10543" s="4"/>
      <c r="ED10543" s="4"/>
      <c r="EE10543" s="4"/>
      <c r="EF10543" s="4"/>
      <c r="EG10543" s="4"/>
      <c r="EH10543" s="4"/>
      <c r="EI10543" s="4"/>
      <c r="EJ10543" s="4"/>
      <c r="EK10543" s="4"/>
      <c r="EL10543" s="4"/>
      <c r="EM10543" s="4"/>
      <c r="EN10543" s="4"/>
      <c r="EO10543" s="4"/>
      <c r="EP10543" s="4"/>
      <c r="EQ10543" s="4"/>
      <c r="ER10543" s="4"/>
      <c r="ES10543" s="4"/>
      <c r="ET10543" s="4"/>
      <c r="EU10543" s="4"/>
      <c r="EV10543" s="4"/>
      <c r="EW10543" s="4"/>
      <c r="EX10543" s="4"/>
      <c r="EY10543" s="4"/>
      <c r="EZ10543" s="4"/>
      <c r="FA10543" s="4"/>
      <c r="FB10543" s="4"/>
      <c r="FC10543" s="4"/>
      <c r="FD10543" s="4"/>
      <c r="FE10543" s="4"/>
      <c r="FF10543" s="4"/>
      <c r="FG10543" s="4"/>
      <c r="FH10543" s="4"/>
      <c r="FI10543" s="4"/>
      <c r="FJ10543" s="4"/>
      <c r="FK10543" s="4"/>
      <c r="FL10543" s="4"/>
      <c r="FM10543" s="4"/>
      <c r="FN10543" s="4"/>
      <c r="FO10543" s="4"/>
      <c r="FP10543" s="4"/>
      <c r="FQ10543" s="4"/>
      <c r="FR10543" s="4"/>
      <c r="FS10543" s="4"/>
      <c r="FT10543" s="4"/>
      <c r="FU10543" s="4"/>
      <c r="FV10543" s="4"/>
      <c r="FW10543" s="4"/>
      <c r="FX10543" s="4"/>
      <c r="FY10543" s="4"/>
      <c r="FZ10543" s="4"/>
      <c r="GA10543" s="4"/>
      <c r="GB10543" s="4"/>
      <c r="GC10543" s="4"/>
      <c r="GD10543" s="4"/>
      <c r="GE10543" s="4"/>
      <c r="GF10543" s="4"/>
      <c r="GG10543" s="4"/>
      <c r="GH10543" s="4"/>
      <c r="GI10543" s="4"/>
      <c r="GJ10543" s="4"/>
      <c r="GK10543" s="4"/>
      <c r="GL10543" s="4"/>
      <c r="GM10543" s="4"/>
      <c r="GN10543" s="4"/>
      <c r="GO10543" s="4"/>
      <c r="GP10543" s="4"/>
      <c r="GQ10543" s="4"/>
      <c r="GR10543" s="4"/>
      <c r="GS10543" s="4"/>
      <c r="GT10543" s="4"/>
      <c r="GU10543" s="4"/>
      <c r="GV10543" s="4"/>
      <c r="GW10543" s="4"/>
      <c r="GX10543" s="4"/>
      <c r="GY10543" s="4"/>
      <c r="GZ10543" s="4"/>
      <c r="HA10543" s="4"/>
      <c r="HB10543" s="4"/>
      <c r="HC10543" s="4"/>
      <c r="HD10543" s="4"/>
      <c r="HE10543" s="4"/>
      <c r="HF10543" s="4"/>
      <c r="HG10543" s="4"/>
      <c r="HH10543" s="4"/>
      <c r="HI10543" s="4"/>
      <c r="HJ10543" s="4"/>
      <c r="HK10543" s="4"/>
      <c r="HL10543" s="4"/>
      <c r="HM10543" s="4"/>
      <c r="HN10543" s="4"/>
      <c r="HO10543" s="4"/>
      <c r="HP10543" s="4"/>
      <c r="HQ10543" s="4"/>
      <c r="HR10543" s="4"/>
      <c r="HS10543" s="4"/>
      <c r="HT10543" s="4"/>
      <c r="HU10543" s="4"/>
      <c r="HV10543" s="4"/>
      <c r="HW10543" s="4"/>
      <c r="HX10543" s="4"/>
      <c r="HY10543" s="4"/>
      <c r="HZ10543" s="4"/>
      <c r="IA10543" s="4"/>
      <c r="IB10543" s="4"/>
      <c r="IC10543" s="4"/>
      <c r="ID10543" s="4"/>
      <c r="IE10543" s="4"/>
      <c r="IF10543" s="4"/>
      <c r="IG10543" s="4"/>
    </row>
    <row r="10544" s="8" customFormat="1" customHeight="1" spans="1:241">
      <c r="A10544" s="16">
        <v>10542</v>
      </c>
      <c r="B10544" s="114" t="s">
        <v>9327</v>
      </c>
      <c r="C10544" s="119" t="s">
        <v>9118</v>
      </c>
      <c r="D10544" s="120">
        <v>70</v>
      </c>
      <c r="E10544" s="20">
        <v>7.5</v>
      </c>
      <c r="F10544" s="16">
        <f t="shared" si="164"/>
        <v>525</v>
      </c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  <c r="AC10544" s="4"/>
      <c r="AD10544" s="4"/>
      <c r="AE10544" s="4"/>
      <c r="AF10544" s="4"/>
      <c r="AG10544" s="4"/>
      <c r="AH10544" s="4"/>
      <c r="AI10544" s="4"/>
      <c r="AJ10544" s="4"/>
      <c r="AK10544" s="4"/>
      <c r="AL10544" s="4"/>
      <c r="AM10544" s="4"/>
      <c r="AN10544" s="4"/>
      <c r="AO10544" s="4"/>
      <c r="AP10544" s="4"/>
      <c r="AQ10544" s="4"/>
      <c r="AR10544" s="4"/>
      <c r="AS10544" s="4"/>
      <c r="AT10544" s="4"/>
      <c r="AU10544" s="4"/>
      <c r="AV10544" s="4"/>
      <c r="AW10544" s="4"/>
      <c r="AX10544" s="4"/>
      <c r="AY10544" s="4"/>
      <c r="AZ10544" s="4"/>
      <c r="BA10544" s="4"/>
      <c r="BB10544" s="4"/>
      <c r="BC10544" s="4"/>
      <c r="BD10544" s="4"/>
      <c r="BE10544" s="4"/>
      <c r="BF10544" s="4"/>
      <c r="BG10544" s="4"/>
      <c r="BH10544" s="4"/>
      <c r="BI10544" s="4"/>
      <c r="BJ10544" s="4"/>
      <c r="BK10544" s="4"/>
      <c r="BL10544" s="4"/>
      <c r="BM10544" s="4"/>
      <c r="BN10544" s="4"/>
      <c r="BO10544" s="4"/>
      <c r="BP10544" s="4"/>
      <c r="BQ10544" s="4"/>
      <c r="BR10544" s="4"/>
      <c r="BS10544" s="4"/>
      <c r="BT10544" s="4"/>
      <c r="BU10544" s="4"/>
      <c r="BV10544" s="4"/>
      <c r="BW10544" s="4"/>
      <c r="BX10544" s="4"/>
      <c r="BY10544" s="4"/>
      <c r="BZ10544" s="4"/>
      <c r="CA10544" s="4"/>
      <c r="CB10544" s="4"/>
      <c r="CC10544" s="4"/>
      <c r="CD10544" s="4"/>
      <c r="CE10544" s="4"/>
      <c r="CF10544" s="4"/>
      <c r="CG10544" s="4"/>
      <c r="CH10544" s="4"/>
      <c r="CI10544" s="4"/>
      <c r="CJ10544" s="4"/>
      <c r="CK10544" s="4"/>
      <c r="CL10544" s="4"/>
      <c r="CM10544" s="4"/>
      <c r="CN10544" s="4"/>
      <c r="CO10544" s="4"/>
      <c r="CP10544" s="4"/>
      <c r="CQ10544" s="4"/>
      <c r="CR10544" s="4"/>
      <c r="CS10544" s="4"/>
      <c r="CT10544" s="4"/>
      <c r="CU10544" s="4"/>
      <c r="CV10544" s="4"/>
      <c r="CW10544" s="4"/>
      <c r="CX10544" s="4"/>
      <c r="CY10544" s="4"/>
      <c r="CZ10544" s="4"/>
      <c r="DA10544" s="4"/>
      <c r="DB10544" s="4"/>
      <c r="DC10544" s="4"/>
      <c r="DD10544" s="4"/>
      <c r="DE10544" s="4"/>
      <c r="DF10544" s="4"/>
      <c r="DG10544" s="4"/>
      <c r="DH10544" s="4"/>
      <c r="DI10544" s="4"/>
      <c r="DJ10544" s="4"/>
      <c r="DK10544" s="4"/>
      <c r="DL10544" s="4"/>
      <c r="DM10544" s="4"/>
      <c r="DN10544" s="4"/>
      <c r="DO10544" s="4"/>
      <c r="DP10544" s="4"/>
      <c r="DQ10544" s="4"/>
      <c r="DR10544" s="4"/>
      <c r="DS10544" s="4"/>
      <c r="DT10544" s="4"/>
      <c r="DU10544" s="4"/>
      <c r="DV10544" s="4"/>
      <c r="DW10544" s="4"/>
      <c r="DX10544" s="4"/>
      <c r="DY10544" s="4"/>
      <c r="DZ10544" s="4"/>
      <c r="EA10544" s="4"/>
      <c r="EB10544" s="4"/>
      <c r="EC10544" s="4"/>
      <c r="ED10544" s="4"/>
      <c r="EE10544" s="4"/>
      <c r="EF10544" s="4"/>
      <c r="EG10544" s="4"/>
      <c r="EH10544" s="4"/>
      <c r="EI10544" s="4"/>
      <c r="EJ10544" s="4"/>
      <c r="EK10544" s="4"/>
      <c r="EL10544" s="4"/>
      <c r="EM10544" s="4"/>
      <c r="EN10544" s="4"/>
      <c r="EO10544" s="4"/>
      <c r="EP10544" s="4"/>
      <c r="EQ10544" s="4"/>
      <c r="ER10544" s="4"/>
      <c r="ES10544" s="4"/>
      <c r="ET10544" s="4"/>
      <c r="EU10544" s="4"/>
      <c r="EV10544" s="4"/>
      <c r="EW10544" s="4"/>
      <c r="EX10544" s="4"/>
      <c r="EY10544" s="4"/>
      <c r="EZ10544" s="4"/>
      <c r="FA10544" s="4"/>
      <c r="FB10544" s="4"/>
      <c r="FC10544" s="4"/>
      <c r="FD10544" s="4"/>
      <c r="FE10544" s="4"/>
      <c r="FF10544" s="4"/>
      <c r="FG10544" s="4"/>
      <c r="FH10544" s="4"/>
      <c r="FI10544" s="4"/>
      <c r="FJ10544" s="4"/>
      <c r="FK10544" s="4"/>
      <c r="FL10544" s="4"/>
      <c r="FM10544" s="4"/>
      <c r="FN10544" s="4"/>
      <c r="FO10544" s="4"/>
      <c r="FP10544" s="4"/>
      <c r="FQ10544" s="4"/>
      <c r="FR10544" s="4"/>
      <c r="FS10544" s="4"/>
      <c r="FT10544" s="4"/>
      <c r="FU10544" s="4"/>
      <c r="FV10544" s="4"/>
      <c r="FW10544" s="4"/>
      <c r="FX10544" s="4"/>
      <c r="FY10544" s="4"/>
      <c r="FZ10544" s="4"/>
      <c r="GA10544" s="4"/>
      <c r="GB10544" s="4"/>
      <c r="GC10544" s="4"/>
      <c r="GD10544" s="4"/>
      <c r="GE10544" s="4"/>
      <c r="GF10544" s="4"/>
      <c r="GG10544" s="4"/>
      <c r="GH10544" s="4"/>
      <c r="GI10544" s="4"/>
      <c r="GJ10544" s="4"/>
      <c r="GK10544" s="4"/>
      <c r="GL10544" s="4"/>
      <c r="GM10544" s="4"/>
      <c r="GN10544" s="4"/>
      <c r="GO10544" s="4"/>
      <c r="GP10544" s="4"/>
      <c r="GQ10544" s="4"/>
      <c r="GR10544" s="4"/>
      <c r="GS10544" s="4"/>
      <c r="GT10544" s="4"/>
      <c r="GU10544" s="4"/>
      <c r="GV10544" s="4"/>
      <c r="GW10544" s="4"/>
      <c r="GX10544" s="4"/>
      <c r="GY10544" s="4"/>
      <c r="GZ10544" s="4"/>
      <c r="HA10544" s="4"/>
      <c r="HB10544" s="4"/>
      <c r="HC10544" s="4"/>
      <c r="HD10544" s="4"/>
      <c r="HE10544" s="4"/>
      <c r="HF10544" s="4"/>
      <c r="HG10544" s="4"/>
      <c r="HH10544" s="4"/>
      <c r="HI10544" s="4"/>
      <c r="HJ10544" s="4"/>
      <c r="HK10544" s="4"/>
      <c r="HL10544" s="4"/>
      <c r="HM10544" s="4"/>
      <c r="HN10544" s="4"/>
      <c r="HO10544" s="4"/>
      <c r="HP10544" s="4"/>
      <c r="HQ10544" s="4"/>
      <c r="HR10544" s="4"/>
      <c r="HS10544" s="4"/>
      <c r="HT10544" s="4"/>
      <c r="HU10544" s="4"/>
      <c r="HV10544" s="4"/>
      <c r="HW10544" s="4"/>
      <c r="HX10544" s="4"/>
      <c r="HY10544" s="4"/>
      <c r="HZ10544" s="4"/>
      <c r="IA10544" s="4"/>
      <c r="IB10544" s="4"/>
      <c r="IC10544" s="4"/>
      <c r="ID10544" s="4"/>
      <c r="IE10544" s="4"/>
      <c r="IF10544" s="4"/>
      <c r="IG10544" s="4"/>
    </row>
    <row r="10545" s="8" customFormat="1" customHeight="1" spans="1:241">
      <c r="A10545" s="16">
        <v>10543</v>
      </c>
      <c r="B10545" s="114" t="s">
        <v>9328</v>
      </c>
      <c r="C10545" s="119" t="s">
        <v>9118</v>
      </c>
      <c r="D10545" s="120">
        <v>160</v>
      </c>
      <c r="E10545" s="20">
        <v>7.5</v>
      </c>
      <c r="F10545" s="16">
        <f t="shared" si="164"/>
        <v>1200</v>
      </c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  <c r="AC10545" s="4"/>
      <c r="AD10545" s="4"/>
      <c r="AE10545" s="4"/>
      <c r="AF10545" s="4"/>
      <c r="AG10545" s="4"/>
      <c r="AH10545" s="4"/>
      <c r="AI10545" s="4"/>
      <c r="AJ10545" s="4"/>
      <c r="AK10545" s="4"/>
      <c r="AL10545" s="4"/>
      <c r="AM10545" s="4"/>
      <c r="AN10545" s="4"/>
      <c r="AO10545" s="4"/>
      <c r="AP10545" s="4"/>
      <c r="AQ10545" s="4"/>
      <c r="AR10545" s="4"/>
      <c r="AS10545" s="4"/>
      <c r="AT10545" s="4"/>
      <c r="AU10545" s="4"/>
      <c r="AV10545" s="4"/>
      <c r="AW10545" s="4"/>
      <c r="AX10545" s="4"/>
      <c r="AY10545" s="4"/>
      <c r="AZ10545" s="4"/>
      <c r="BA10545" s="4"/>
      <c r="BB10545" s="4"/>
      <c r="BC10545" s="4"/>
      <c r="BD10545" s="4"/>
      <c r="BE10545" s="4"/>
      <c r="BF10545" s="4"/>
      <c r="BG10545" s="4"/>
      <c r="BH10545" s="4"/>
      <c r="BI10545" s="4"/>
      <c r="BJ10545" s="4"/>
      <c r="BK10545" s="4"/>
      <c r="BL10545" s="4"/>
      <c r="BM10545" s="4"/>
      <c r="BN10545" s="4"/>
      <c r="BO10545" s="4"/>
      <c r="BP10545" s="4"/>
      <c r="BQ10545" s="4"/>
      <c r="BR10545" s="4"/>
      <c r="BS10545" s="4"/>
      <c r="BT10545" s="4"/>
      <c r="BU10545" s="4"/>
      <c r="BV10545" s="4"/>
      <c r="BW10545" s="4"/>
      <c r="BX10545" s="4"/>
      <c r="BY10545" s="4"/>
      <c r="BZ10545" s="4"/>
      <c r="CA10545" s="4"/>
      <c r="CB10545" s="4"/>
      <c r="CC10545" s="4"/>
      <c r="CD10545" s="4"/>
      <c r="CE10545" s="4"/>
      <c r="CF10545" s="4"/>
      <c r="CG10545" s="4"/>
      <c r="CH10545" s="4"/>
      <c r="CI10545" s="4"/>
      <c r="CJ10545" s="4"/>
      <c r="CK10545" s="4"/>
      <c r="CL10545" s="4"/>
      <c r="CM10545" s="4"/>
      <c r="CN10545" s="4"/>
      <c r="CO10545" s="4"/>
      <c r="CP10545" s="4"/>
      <c r="CQ10545" s="4"/>
      <c r="CR10545" s="4"/>
      <c r="CS10545" s="4"/>
      <c r="CT10545" s="4"/>
      <c r="CU10545" s="4"/>
      <c r="CV10545" s="4"/>
      <c r="CW10545" s="4"/>
      <c r="CX10545" s="4"/>
      <c r="CY10545" s="4"/>
      <c r="CZ10545" s="4"/>
      <c r="DA10545" s="4"/>
      <c r="DB10545" s="4"/>
      <c r="DC10545" s="4"/>
      <c r="DD10545" s="4"/>
      <c r="DE10545" s="4"/>
      <c r="DF10545" s="4"/>
      <c r="DG10545" s="4"/>
      <c r="DH10545" s="4"/>
      <c r="DI10545" s="4"/>
      <c r="DJ10545" s="4"/>
      <c r="DK10545" s="4"/>
      <c r="DL10545" s="4"/>
      <c r="DM10545" s="4"/>
      <c r="DN10545" s="4"/>
      <c r="DO10545" s="4"/>
      <c r="DP10545" s="4"/>
      <c r="DQ10545" s="4"/>
      <c r="DR10545" s="4"/>
      <c r="DS10545" s="4"/>
      <c r="DT10545" s="4"/>
      <c r="DU10545" s="4"/>
      <c r="DV10545" s="4"/>
      <c r="DW10545" s="4"/>
      <c r="DX10545" s="4"/>
      <c r="DY10545" s="4"/>
      <c r="DZ10545" s="4"/>
      <c r="EA10545" s="4"/>
      <c r="EB10545" s="4"/>
      <c r="EC10545" s="4"/>
      <c r="ED10545" s="4"/>
      <c r="EE10545" s="4"/>
      <c r="EF10545" s="4"/>
      <c r="EG10545" s="4"/>
      <c r="EH10545" s="4"/>
      <c r="EI10545" s="4"/>
      <c r="EJ10545" s="4"/>
      <c r="EK10545" s="4"/>
      <c r="EL10545" s="4"/>
      <c r="EM10545" s="4"/>
      <c r="EN10545" s="4"/>
      <c r="EO10545" s="4"/>
      <c r="EP10545" s="4"/>
      <c r="EQ10545" s="4"/>
      <c r="ER10545" s="4"/>
      <c r="ES10545" s="4"/>
      <c r="ET10545" s="4"/>
      <c r="EU10545" s="4"/>
      <c r="EV10545" s="4"/>
      <c r="EW10545" s="4"/>
      <c r="EX10545" s="4"/>
      <c r="EY10545" s="4"/>
      <c r="EZ10545" s="4"/>
      <c r="FA10545" s="4"/>
      <c r="FB10545" s="4"/>
      <c r="FC10545" s="4"/>
      <c r="FD10545" s="4"/>
      <c r="FE10545" s="4"/>
      <c r="FF10545" s="4"/>
      <c r="FG10545" s="4"/>
      <c r="FH10545" s="4"/>
      <c r="FI10545" s="4"/>
      <c r="FJ10545" s="4"/>
      <c r="FK10545" s="4"/>
      <c r="FL10545" s="4"/>
      <c r="FM10545" s="4"/>
      <c r="FN10545" s="4"/>
      <c r="FO10545" s="4"/>
      <c r="FP10545" s="4"/>
      <c r="FQ10545" s="4"/>
      <c r="FR10545" s="4"/>
      <c r="FS10545" s="4"/>
      <c r="FT10545" s="4"/>
      <c r="FU10545" s="4"/>
      <c r="FV10545" s="4"/>
      <c r="FW10545" s="4"/>
      <c r="FX10545" s="4"/>
      <c r="FY10545" s="4"/>
      <c r="FZ10545" s="4"/>
      <c r="GA10545" s="4"/>
      <c r="GB10545" s="4"/>
      <c r="GC10545" s="4"/>
      <c r="GD10545" s="4"/>
      <c r="GE10545" s="4"/>
      <c r="GF10545" s="4"/>
      <c r="GG10545" s="4"/>
      <c r="GH10545" s="4"/>
      <c r="GI10545" s="4"/>
      <c r="GJ10545" s="4"/>
      <c r="GK10545" s="4"/>
      <c r="GL10545" s="4"/>
      <c r="GM10545" s="4"/>
      <c r="GN10545" s="4"/>
      <c r="GO10545" s="4"/>
      <c r="GP10545" s="4"/>
      <c r="GQ10545" s="4"/>
      <c r="GR10545" s="4"/>
      <c r="GS10545" s="4"/>
      <c r="GT10545" s="4"/>
      <c r="GU10545" s="4"/>
      <c r="GV10545" s="4"/>
      <c r="GW10545" s="4"/>
      <c r="GX10545" s="4"/>
      <c r="GY10545" s="4"/>
      <c r="GZ10545" s="4"/>
      <c r="HA10545" s="4"/>
      <c r="HB10545" s="4"/>
      <c r="HC10545" s="4"/>
      <c r="HD10545" s="4"/>
      <c r="HE10545" s="4"/>
      <c r="HF10545" s="4"/>
      <c r="HG10545" s="4"/>
      <c r="HH10545" s="4"/>
      <c r="HI10545" s="4"/>
      <c r="HJ10545" s="4"/>
      <c r="HK10545" s="4"/>
      <c r="HL10545" s="4"/>
      <c r="HM10545" s="4"/>
      <c r="HN10545" s="4"/>
      <c r="HO10545" s="4"/>
      <c r="HP10545" s="4"/>
      <c r="HQ10545" s="4"/>
      <c r="HR10545" s="4"/>
      <c r="HS10545" s="4"/>
      <c r="HT10545" s="4"/>
      <c r="HU10545" s="4"/>
      <c r="HV10545" s="4"/>
      <c r="HW10545" s="4"/>
      <c r="HX10545" s="4"/>
      <c r="HY10545" s="4"/>
      <c r="HZ10545" s="4"/>
      <c r="IA10545" s="4"/>
      <c r="IB10545" s="4"/>
      <c r="IC10545" s="4"/>
      <c r="ID10545" s="4"/>
      <c r="IE10545" s="4"/>
      <c r="IF10545" s="4"/>
      <c r="IG10545" s="4"/>
    </row>
    <row r="10546" s="8" customFormat="1" customHeight="1" spans="1:241">
      <c r="A10546" s="16">
        <v>10544</v>
      </c>
      <c r="B10546" s="114" t="s">
        <v>9329</v>
      </c>
      <c r="C10546" s="119" t="s">
        <v>9118</v>
      </c>
      <c r="D10546" s="120">
        <v>70</v>
      </c>
      <c r="E10546" s="20">
        <v>7.5</v>
      </c>
      <c r="F10546" s="16">
        <f t="shared" si="164"/>
        <v>525</v>
      </c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  <c r="AC10546" s="4"/>
      <c r="AD10546" s="4"/>
      <c r="AE10546" s="4"/>
      <c r="AF10546" s="4"/>
      <c r="AG10546" s="4"/>
      <c r="AH10546" s="4"/>
      <c r="AI10546" s="4"/>
      <c r="AJ10546" s="4"/>
      <c r="AK10546" s="4"/>
      <c r="AL10546" s="4"/>
      <c r="AM10546" s="4"/>
      <c r="AN10546" s="4"/>
      <c r="AO10546" s="4"/>
      <c r="AP10546" s="4"/>
      <c r="AQ10546" s="4"/>
      <c r="AR10546" s="4"/>
      <c r="AS10546" s="4"/>
      <c r="AT10546" s="4"/>
      <c r="AU10546" s="4"/>
      <c r="AV10546" s="4"/>
      <c r="AW10546" s="4"/>
      <c r="AX10546" s="4"/>
      <c r="AY10546" s="4"/>
      <c r="AZ10546" s="4"/>
      <c r="BA10546" s="4"/>
      <c r="BB10546" s="4"/>
      <c r="BC10546" s="4"/>
      <c r="BD10546" s="4"/>
      <c r="BE10546" s="4"/>
      <c r="BF10546" s="4"/>
      <c r="BG10546" s="4"/>
      <c r="BH10546" s="4"/>
      <c r="BI10546" s="4"/>
      <c r="BJ10546" s="4"/>
      <c r="BK10546" s="4"/>
      <c r="BL10546" s="4"/>
      <c r="BM10546" s="4"/>
      <c r="BN10546" s="4"/>
      <c r="BO10546" s="4"/>
      <c r="BP10546" s="4"/>
      <c r="BQ10546" s="4"/>
      <c r="BR10546" s="4"/>
      <c r="BS10546" s="4"/>
      <c r="BT10546" s="4"/>
      <c r="BU10546" s="4"/>
      <c r="BV10546" s="4"/>
      <c r="BW10546" s="4"/>
      <c r="BX10546" s="4"/>
      <c r="BY10546" s="4"/>
      <c r="BZ10546" s="4"/>
      <c r="CA10546" s="4"/>
      <c r="CB10546" s="4"/>
      <c r="CC10546" s="4"/>
      <c r="CD10546" s="4"/>
      <c r="CE10546" s="4"/>
      <c r="CF10546" s="4"/>
      <c r="CG10546" s="4"/>
      <c r="CH10546" s="4"/>
      <c r="CI10546" s="4"/>
      <c r="CJ10546" s="4"/>
      <c r="CK10546" s="4"/>
      <c r="CL10546" s="4"/>
      <c r="CM10546" s="4"/>
      <c r="CN10546" s="4"/>
      <c r="CO10546" s="4"/>
      <c r="CP10546" s="4"/>
      <c r="CQ10546" s="4"/>
      <c r="CR10546" s="4"/>
      <c r="CS10546" s="4"/>
      <c r="CT10546" s="4"/>
      <c r="CU10546" s="4"/>
      <c r="CV10546" s="4"/>
      <c r="CW10546" s="4"/>
      <c r="CX10546" s="4"/>
      <c r="CY10546" s="4"/>
      <c r="CZ10546" s="4"/>
      <c r="DA10546" s="4"/>
      <c r="DB10546" s="4"/>
      <c r="DC10546" s="4"/>
      <c r="DD10546" s="4"/>
      <c r="DE10546" s="4"/>
      <c r="DF10546" s="4"/>
      <c r="DG10546" s="4"/>
      <c r="DH10546" s="4"/>
      <c r="DI10546" s="4"/>
      <c r="DJ10546" s="4"/>
      <c r="DK10546" s="4"/>
      <c r="DL10546" s="4"/>
      <c r="DM10546" s="4"/>
      <c r="DN10546" s="4"/>
      <c r="DO10546" s="4"/>
      <c r="DP10546" s="4"/>
      <c r="DQ10546" s="4"/>
      <c r="DR10546" s="4"/>
      <c r="DS10546" s="4"/>
      <c r="DT10546" s="4"/>
      <c r="DU10546" s="4"/>
      <c r="DV10546" s="4"/>
      <c r="DW10546" s="4"/>
      <c r="DX10546" s="4"/>
      <c r="DY10546" s="4"/>
      <c r="DZ10546" s="4"/>
      <c r="EA10546" s="4"/>
      <c r="EB10546" s="4"/>
      <c r="EC10546" s="4"/>
      <c r="ED10546" s="4"/>
      <c r="EE10546" s="4"/>
      <c r="EF10546" s="4"/>
      <c r="EG10546" s="4"/>
      <c r="EH10546" s="4"/>
      <c r="EI10546" s="4"/>
      <c r="EJ10546" s="4"/>
      <c r="EK10546" s="4"/>
      <c r="EL10546" s="4"/>
      <c r="EM10546" s="4"/>
      <c r="EN10546" s="4"/>
      <c r="EO10546" s="4"/>
      <c r="EP10546" s="4"/>
      <c r="EQ10546" s="4"/>
      <c r="ER10546" s="4"/>
      <c r="ES10546" s="4"/>
      <c r="ET10546" s="4"/>
      <c r="EU10546" s="4"/>
      <c r="EV10546" s="4"/>
      <c r="EW10546" s="4"/>
      <c r="EX10546" s="4"/>
      <c r="EY10546" s="4"/>
      <c r="EZ10546" s="4"/>
      <c r="FA10546" s="4"/>
      <c r="FB10546" s="4"/>
      <c r="FC10546" s="4"/>
      <c r="FD10546" s="4"/>
      <c r="FE10546" s="4"/>
      <c r="FF10546" s="4"/>
      <c r="FG10546" s="4"/>
      <c r="FH10546" s="4"/>
      <c r="FI10546" s="4"/>
      <c r="FJ10546" s="4"/>
      <c r="FK10546" s="4"/>
      <c r="FL10546" s="4"/>
      <c r="FM10546" s="4"/>
      <c r="FN10546" s="4"/>
      <c r="FO10546" s="4"/>
      <c r="FP10546" s="4"/>
      <c r="FQ10546" s="4"/>
      <c r="FR10546" s="4"/>
      <c r="FS10546" s="4"/>
      <c r="FT10546" s="4"/>
      <c r="FU10546" s="4"/>
      <c r="FV10546" s="4"/>
      <c r="FW10546" s="4"/>
      <c r="FX10546" s="4"/>
      <c r="FY10546" s="4"/>
      <c r="FZ10546" s="4"/>
      <c r="GA10546" s="4"/>
      <c r="GB10546" s="4"/>
      <c r="GC10546" s="4"/>
      <c r="GD10546" s="4"/>
      <c r="GE10546" s="4"/>
      <c r="GF10546" s="4"/>
      <c r="GG10546" s="4"/>
      <c r="GH10546" s="4"/>
      <c r="GI10546" s="4"/>
      <c r="GJ10546" s="4"/>
      <c r="GK10546" s="4"/>
      <c r="GL10546" s="4"/>
      <c r="GM10546" s="4"/>
      <c r="GN10546" s="4"/>
      <c r="GO10546" s="4"/>
      <c r="GP10546" s="4"/>
      <c r="GQ10546" s="4"/>
      <c r="GR10546" s="4"/>
      <c r="GS10546" s="4"/>
      <c r="GT10546" s="4"/>
      <c r="GU10546" s="4"/>
      <c r="GV10546" s="4"/>
      <c r="GW10546" s="4"/>
      <c r="GX10546" s="4"/>
      <c r="GY10546" s="4"/>
      <c r="GZ10546" s="4"/>
      <c r="HA10546" s="4"/>
      <c r="HB10546" s="4"/>
      <c r="HC10546" s="4"/>
      <c r="HD10546" s="4"/>
      <c r="HE10546" s="4"/>
      <c r="HF10546" s="4"/>
      <c r="HG10546" s="4"/>
      <c r="HH10546" s="4"/>
      <c r="HI10546" s="4"/>
      <c r="HJ10546" s="4"/>
      <c r="HK10546" s="4"/>
      <c r="HL10546" s="4"/>
      <c r="HM10546" s="4"/>
      <c r="HN10546" s="4"/>
      <c r="HO10546" s="4"/>
      <c r="HP10546" s="4"/>
      <c r="HQ10546" s="4"/>
      <c r="HR10546" s="4"/>
      <c r="HS10546" s="4"/>
      <c r="HT10546" s="4"/>
      <c r="HU10546" s="4"/>
      <c r="HV10546" s="4"/>
      <c r="HW10546" s="4"/>
      <c r="HX10546" s="4"/>
      <c r="HY10546" s="4"/>
      <c r="HZ10546" s="4"/>
      <c r="IA10546" s="4"/>
      <c r="IB10546" s="4"/>
      <c r="IC10546" s="4"/>
      <c r="ID10546" s="4"/>
      <c r="IE10546" s="4"/>
      <c r="IF10546" s="4"/>
      <c r="IG10546" s="4"/>
    </row>
    <row r="10547" s="8" customFormat="1" customHeight="1" spans="1:241">
      <c r="A10547" s="16">
        <v>10545</v>
      </c>
      <c r="B10547" s="114" t="s">
        <v>9330</v>
      </c>
      <c r="C10547" s="119" t="s">
        <v>9118</v>
      </c>
      <c r="D10547" s="120">
        <v>70</v>
      </c>
      <c r="E10547" s="20">
        <v>7.5</v>
      </c>
      <c r="F10547" s="16">
        <f t="shared" si="164"/>
        <v>525</v>
      </c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  <c r="AC10547" s="4"/>
      <c r="AD10547" s="4"/>
      <c r="AE10547" s="4"/>
      <c r="AF10547" s="4"/>
      <c r="AG10547" s="4"/>
      <c r="AH10547" s="4"/>
      <c r="AI10547" s="4"/>
      <c r="AJ10547" s="4"/>
      <c r="AK10547" s="4"/>
      <c r="AL10547" s="4"/>
      <c r="AM10547" s="4"/>
      <c r="AN10547" s="4"/>
      <c r="AO10547" s="4"/>
      <c r="AP10547" s="4"/>
      <c r="AQ10547" s="4"/>
      <c r="AR10547" s="4"/>
      <c r="AS10547" s="4"/>
      <c r="AT10547" s="4"/>
      <c r="AU10547" s="4"/>
      <c r="AV10547" s="4"/>
      <c r="AW10547" s="4"/>
      <c r="AX10547" s="4"/>
      <c r="AY10547" s="4"/>
      <c r="AZ10547" s="4"/>
      <c r="BA10547" s="4"/>
      <c r="BB10547" s="4"/>
      <c r="BC10547" s="4"/>
      <c r="BD10547" s="4"/>
      <c r="BE10547" s="4"/>
      <c r="BF10547" s="4"/>
      <c r="BG10547" s="4"/>
      <c r="BH10547" s="4"/>
      <c r="BI10547" s="4"/>
      <c r="BJ10547" s="4"/>
      <c r="BK10547" s="4"/>
      <c r="BL10547" s="4"/>
      <c r="BM10547" s="4"/>
      <c r="BN10547" s="4"/>
      <c r="BO10547" s="4"/>
      <c r="BP10547" s="4"/>
      <c r="BQ10547" s="4"/>
      <c r="BR10547" s="4"/>
      <c r="BS10547" s="4"/>
      <c r="BT10547" s="4"/>
      <c r="BU10547" s="4"/>
      <c r="BV10547" s="4"/>
      <c r="BW10547" s="4"/>
      <c r="BX10547" s="4"/>
      <c r="BY10547" s="4"/>
      <c r="BZ10547" s="4"/>
      <c r="CA10547" s="4"/>
      <c r="CB10547" s="4"/>
      <c r="CC10547" s="4"/>
      <c r="CD10547" s="4"/>
      <c r="CE10547" s="4"/>
      <c r="CF10547" s="4"/>
      <c r="CG10547" s="4"/>
      <c r="CH10547" s="4"/>
      <c r="CI10547" s="4"/>
      <c r="CJ10547" s="4"/>
      <c r="CK10547" s="4"/>
      <c r="CL10547" s="4"/>
      <c r="CM10547" s="4"/>
      <c r="CN10547" s="4"/>
      <c r="CO10547" s="4"/>
      <c r="CP10547" s="4"/>
      <c r="CQ10547" s="4"/>
      <c r="CR10547" s="4"/>
      <c r="CS10547" s="4"/>
      <c r="CT10547" s="4"/>
      <c r="CU10547" s="4"/>
      <c r="CV10547" s="4"/>
      <c r="CW10547" s="4"/>
      <c r="CX10547" s="4"/>
      <c r="CY10547" s="4"/>
      <c r="CZ10547" s="4"/>
      <c r="DA10547" s="4"/>
      <c r="DB10547" s="4"/>
      <c r="DC10547" s="4"/>
      <c r="DD10547" s="4"/>
      <c r="DE10547" s="4"/>
      <c r="DF10547" s="4"/>
      <c r="DG10547" s="4"/>
      <c r="DH10547" s="4"/>
      <c r="DI10547" s="4"/>
      <c r="DJ10547" s="4"/>
      <c r="DK10547" s="4"/>
      <c r="DL10547" s="4"/>
      <c r="DM10547" s="4"/>
      <c r="DN10547" s="4"/>
      <c r="DO10547" s="4"/>
      <c r="DP10547" s="4"/>
      <c r="DQ10547" s="4"/>
      <c r="DR10547" s="4"/>
      <c r="DS10547" s="4"/>
      <c r="DT10547" s="4"/>
      <c r="DU10547" s="4"/>
      <c r="DV10547" s="4"/>
      <c r="DW10547" s="4"/>
      <c r="DX10547" s="4"/>
      <c r="DY10547" s="4"/>
      <c r="DZ10547" s="4"/>
      <c r="EA10547" s="4"/>
      <c r="EB10547" s="4"/>
      <c r="EC10547" s="4"/>
      <c r="ED10547" s="4"/>
      <c r="EE10547" s="4"/>
      <c r="EF10547" s="4"/>
      <c r="EG10547" s="4"/>
      <c r="EH10547" s="4"/>
      <c r="EI10547" s="4"/>
      <c r="EJ10547" s="4"/>
      <c r="EK10547" s="4"/>
      <c r="EL10547" s="4"/>
      <c r="EM10547" s="4"/>
      <c r="EN10547" s="4"/>
      <c r="EO10547" s="4"/>
      <c r="EP10547" s="4"/>
      <c r="EQ10547" s="4"/>
      <c r="ER10547" s="4"/>
      <c r="ES10547" s="4"/>
      <c r="ET10547" s="4"/>
      <c r="EU10547" s="4"/>
      <c r="EV10547" s="4"/>
      <c r="EW10547" s="4"/>
      <c r="EX10547" s="4"/>
      <c r="EY10547" s="4"/>
      <c r="EZ10547" s="4"/>
      <c r="FA10547" s="4"/>
      <c r="FB10547" s="4"/>
      <c r="FC10547" s="4"/>
      <c r="FD10547" s="4"/>
      <c r="FE10547" s="4"/>
      <c r="FF10547" s="4"/>
      <c r="FG10547" s="4"/>
      <c r="FH10547" s="4"/>
      <c r="FI10547" s="4"/>
      <c r="FJ10547" s="4"/>
      <c r="FK10547" s="4"/>
      <c r="FL10547" s="4"/>
      <c r="FM10547" s="4"/>
      <c r="FN10547" s="4"/>
      <c r="FO10547" s="4"/>
      <c r="FP10547" s="4"/>
      <c r="FQ10547" s="4"/>
      <c r="FR10547" s="4"/>
      <c r="FS10547" s="4"/>
      <c r="FT10547" s="4"/>
      <c r="FU10547" s="4"/>
      <c r="FV10547" s="4"/>
      <c r="FW10547" s="4"/>
      <c r="FX10547" s="4"/>
      <c r="FY10547" s="4"/>
      <c r="FZ10547" s="4"/>
      <c r="GA10547" s="4"/>
      <c r="GB10547" s="4"/>
      <c r="GC10547" s="4"/>
      <c r="GD10547" s="4"/>
      <c r="GE10547" s="4"/>
      <c r="GF10547" s="4"/>
      <c r="GG10547" s="4"/>
      <c r="GH10547" s="4"/>
      <c r="GI10547" s="4"/>
      <c r="GJ10547" s="4"/>
      <c r="GK10547" s="4"/>
      <c r="GL10547" s="4"/>
      <c r="GM10547" s="4"/>
      <c r="GN10547" s="4"/>
      <c r="GO10547" s="4"/>
      <c r="GP10547" s="4"/>
      <c r="GQ10547" s="4"/>
      <c r="GR10547" s="4"/>
      <c r="GS10547" s="4"/>
      <c r="GT10547" s="4"/>
      <c r="GU10547" s="4"/>
      <c r="GV10547" s="4"/>
      <c r="GW10547" s="4"/>
      <c r="GX10547" s="4"/>
      <c r="GY10547" s="4"/>
      <c r="GZ10547" s="4"/>
      <c r="HA10547" s="4"/>
      <c r="HB10547" s="4"/>
      <c r="HC10547" s="4"/>
      <c r="HD10547" s="4"/>
      <c r="HE10547" s="4"/>
      <c r="HF10547" s="4"/>
      <c r="HG10547" s="4"/>
      <c r="HH10547" s="4"/>
      <c r="HI10547" s="4"/>
      <c r="HJ10547" s="4"/>
      <c r="HK10547" s="4"/>
      <c r="HL10547" s="4"/>
      <c r="HM10547" s="4"/>
      <c r="HN10547" s="4"/>
      <c r="HO10547" s="4"/>
      <c r="HP10547" s="4"/>
      <c r="HQ10547" s="4"/>
      <c r="HR10547" s="4"/>
      <c r="HS10547" s="4"/>
      <c r="HT10547" s="4"/>
      <c r="HU10547" s="4"/>
      <c r="HV10547" s="4"/>
      <c r="HW10547" s="4"/>
      <c r="HX10547" s="4"/>
      <c r="HY10547" s="4"/>
      <c r="HZ10547" s="4"/>
      <c r="IA10547" s="4"/>
      <c r="IB10547" s="4"/>
      <c r="IC10547" s="4"/>
      <c r="ID10547" s="4"/>
      <c r="IE10547" s="4"/>
      <c r="IF10547" s="4"/>
      <c r="IG10547" s="4"/>
    </row>
    <row r="10548" s="8" customFormat="1" customHeight="1" spans="1:241">
      <c r="A10548" s="16">
        <v>10546</v>
      </c>
      <c r="B10548" s="114" t="s">
        <v>9331</v>
      </c>
      <c r="C10548" s="119" t="s">
        <v>9118</v>
      </c>
      <c r="D10548" s="120">
        <v>160</v>
      </c>
      <c r="E10548" s="20">
        <v>7.5</v>
      </c>
      <c r="F10548" s="16">
        <f t="shared" si="164"/>
        <v>1200</v>
      </c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  <c r="AC10548" s="4"/>
      <c r="AD10548" s="4"/>
      <c r="AE10548" s="4"/>
      <c r="AF10548" s="4"/>
      <c r="AG10548" s="4"/>
      <c r="AH10548" s="4"/>
      <c r="AI10548" s="4"/>
      <c r="AJ10548" s="4"/>
      <c r="AK10548" s="4"/>
      <c r="AL10548" s="4"/>
      <c r="AM10548" s="4"/>
      <c r="AN10548" s="4"/>
      <c r="AO10548" s="4"/>
      <c r="AP10548" s="4"/>
      <c r="AQ10548" s="4"/>
      <c r="AR10548" s="4"/>
      <c r="AS10548" s="4"/>
      <c r="AT10548" s="4"/>
      <c r="AU10548" s="4"/>
      <c r="AV10548" s="4"/>
      <c r="AW10548" s="4"/>
      <c r="AX10548" s="4"/>
      <c r="AY10548" s="4"/>
      <c r="AZ10548" s="4"/>
      <c r="BA10548" s="4"/>
      <c r="BB10548" s="4"/>
      <c r="BC10548" s="4"/>
      <c r="BD10548" s="4"/>
      <c r="BE10548" s="4"/>
      <c r="BF10548" s="4"/>
      <c r="BG10548" s="4"/>
      <c r="BH10548" s="4"/>
      <c r="BI10548" s="4"/>
      <c r="BJ10548" s="4"/>
      <c r="BK10548" s="4"/>
      <c r="BL10548" s="4"/>
      <c r="BM10548" s="4"/>
      <c r="BN10548" s="4"/>
      <c r="BO10548" s="4"/>
      <c r="BP10548" s="4"/>
      <c r="BQ10548" s="4"/>
      <c r="BR10548" s="4"/>
      <c r="BS10548" s="4"/>
      <c r="BT10548" s="4"/>
      <c r="BU10548" s="4"/>
      <c r="BV10548" s="4"/>
      <c r="BW10548" s="4"/>
      <c r="BX10548" s="4"/>
      <c r="BY10548" s="4"/>
      <c r="BZ10548" s="4"/>
      <c r="CA10548" s="4"/>
      <c r="CB10548" s="4"/>
      <c r="CC10548" s="4"/>
      <c r="CD10548" s="4"/>
      <c r="CE10548" s="4"/>
      <c r="CF10548" s="4"/>
      <c r="CG10548" s="4"/>
      <c r="CH10548" s="4"/>
      <c r="CI10548" s="4"/>
      <c r="CJ10548" s="4"/>
      <c r="CK10548" s="4"/>
      <c r="CL10548" s="4"/>
      <c r="CM10548" s="4"/>
      <c r="CN10548" s="4"/>
      <c r="CO10548" s="4"/>
      <c r="CP10548" s="4"/>
      <c r="CQ10548" s="4"/>
      <c r="CR10548" s="4"/>
      <c r="CS10548" s="4"/>
      <c r="CT10548" s="4"/>
      <c r="CU10548" s="4"/>
      <c r="CV10548" s="4"/>
      <c r="CW10548" s="4"/>
      <c r="CX10548" s="4"/>
      <c r="CY10548" s="4"/>
      <c r="CZ10548" s="4"/>
      <c r="DA10548" s="4"/>
      <c r="DB10548" s="4"/>
      <c r="DC10548" s="4"/>
      <c r="DD10548" s="4"/>
      <c r="DE10548" s="4"/>
      <c r="DF10548" s="4"/>
      <c r="DG10548" s="4"/>
      <c r="DH10548" s="4"/>
      <c r="DI10548" s="4"/>
      <c r="DJ10548" s="4"/>
      <c r="DK10548" s="4"/>
      <c r="DL10548" s="4"/>
      <c r="DM10548" s="4"/>
      <c r="DN10548" s="4"/>
      <c r="DO10548" s="4"/>
      <c r="DP10548" s="4"/>
      <c r="DQ10548" s="4"/>
      <c r="DR10548" s="4"/>
      <c r="DS10548" s="4"/>
      <c r="DT10548" s="4"/>
      <c r="DU10548" s="4"/>
      <c r="DV10548" s="4"/>
      <c r="DW10548" s="4"/>
      <c r="DX10548" s="4"/>
      <c r="DY10548" s="4"/>
      <c r="DZ10548" s="4"/>
      <c r="EA10548" s="4"/>
      <c r="EB10548" s="4"/>
      <c r="EC10548" s="4"/>
      <c r="ED10548" s="4"/>
      <c r="EE10548" s="4"/>
      <c r="EF10548" s="4"/>
      <c r="EG10548" s="4"/>
      <c r="EH10548" s="4"/>
      <c r="EI10548" s="4"/>
      <c r="EJ10548" s="4"/>
      <c r="EK10548" s="4"/>
      <c r="EL10548" s="4"/>
      <c r="EM10548" s="4"/>
      <c r="EN10548" s="4"/>
      <c r="EO10548" s="4"/>
      <c r="EP10548" s="4"/>
      <c r="EQ10548" s="4"/>
      <c r="ER10548" s="4"/>
      <c r="ES10548" s="4"/>
      <c r="ET10548" s="4"/>
      <c r="EU10548" s="4"/>
      <c r="EV10548" s="4"/>
      <c r="EW10548" s="4"/>
      <c r="EX10548" s="4"/>
      <c r="EY10548" s="4"/>
      <c r="EZ10548" s="4"/>
      <c r="FA10548" s="4"/>
      <c r="FB10548" s="4"/>
      <c r="FC10548" s="4"/>
      <c r="FD10548" s="4"/>
      <c r="FE10548" s="4"/>
      <c r="FF10548" s="4"/>
      <c r="FG10548" s="4"/>
      <c r="FH10548" s="4"/>
      <c r="FI10548" s="4"/>
      <c r="FJ10548" s="4"/>
      <c r="FK10548" s="4"/>
      <c r="FL10548" s="4"/>
      <c r="FM10548" s="4"/>
      <c r="FN10548" s="4"/>
      <c r="FO10548" s="4"/>
      <c r="FP10548" s="4"/>
      <c r="FQ10548" s="4"/>
      <c r="FR10548" s="4"/>
      <c r="FS10548" s="4"/>
      <c r="FT10548" s="4"/>
      <c r="FU10548" s="4"/>
      <c r="FV10548" s="4"/>
      <c r="FW10548" s="4"/>
      <c r="FX10548" s="4"/>
      <c r="FY10548" s="4"/>
      <c r="FZ10548" s="4"/>
      <c r="GA10548" s="4"/>
      <c r="GB10548" s="4"/>
      <c r="GC10548" s="4"/>
      <c r="GD10548" s="4"/>
      <c r="GE10548" s="4"/>
      <c r="GF10548" s="4"/>
      <c r="GG10548" s="4"/>
      <c r="GH10548" s="4"/>
      <c r="GI10548" s="4"/>
      <c r="GJ10548" s="4"/>
      <c r="GK10548" s="4"/>
      <c r="GL10548" s="4"/>
      <c r="GM10548" s="4"/>
      <c r="GN10548" s="4"/>
      <c r="GO10548" s="4"/>
      <c r="GP10548" s="4"/>
      <c r="GQ10548" s="4"/>
      <c r="GR10548" s="4"/>
      <c r="GS10548" s="4"/>
      <c r="GT10548" s="4"/>
      <c r="GU10548" s="4"/>
      <c r="GV10548" s="4"/>
      <c r="GW10548" s="4"/>
      <c r="GX10548" s="4"/>
      <c r="GY10548" s="4"/>
      <c r="GZ10548" s="4"/>
      <c r="HA10548" s="4"/>
      <c r="HB10548" s="4"/>
      <c r="HC10548" s="4"/>
      <c r="HD10548" s="4"/>
      <c r="HE10548" s="4"/>
      <c r="HF10548" s="4"/>
      <c r="HG10548" s="4"/>
      <c r="HH10548" s="4"/>
      <c r="HI10548" s="4"/>
      <c r="HJ10548" s="4"/>
      <c r="HK10548" s="4"/>
      <c r="HL10548" s="4"/>
      <c r="HM10548" s="4"/>
      <c r="HN10548" s="4"/>
      <c r="HO10548" s="4"/>
      <c r="HP10548" s="4"/>
      <c r="HQ10548" s="4"/>
      <c r="HR10548" s="4"/>
      <c r="HS10548" s="4"/>
      <c r="HT10548" s="4"/>
      <c r="HU10548" s="4"/>
      <c r="HV10548" s="4"/>
      <c r="HW10548" s="4"/>
      <c r="HX10548" s="4"/>
      <c r="HY10548" s="4"/>
      <c r="HZ10548" s="4"/>
      <c r="IA10548" s="4"/>
      <c r="IB10548" s="4"/>
      <c r="IC10548" s="4"/>
      <c r="ID10548" s="4"/>
      <c r="IE10548" s="4"/>
      <c r="IF10548" s="4"/>
      <c r="IG10548" s="4"/>
    </row>
    <row r="10549" s="8" customFormat="1" customHeight="1" spans="1:241">
      <c r="A10549" s="16">
        <v>10547</v>
      </c>
      <c r="B10549" s="114" t="s">
        <v>9332</v>
      </c>
      <c r="C10549" s="119" t="s">
        <v>9118</v>
      </c>
      <c r="D10549" s="120">
        <v>70</v>
      </c>
      <c r="E10549" s="20">
        <v>7.5</v>
      </c>
      <c r="F10549" s="16">
        <f t="shared" si="164"/>
        <v>525</v>
      </c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  <c r="AC10549" s="4"/>
      <c r="AD10549" s="4"/>
      <c r="AE10549" s="4"/>
      <c r="AF10549" s="4"/>
      <c r="AG10549" s="4"/>
      <c r="AH10549" s="4"/>
      <c r="AI10549" s="4"/>
      <c r="AJ10549" s="4"/>
      <c r="AK10549" s="4"/>
      <c r="AL10549" s="4"/>
      <c r="AM10549" s="4"/>
      <c r="AN10549" s="4"/>
      <c r="AO10549" s="4"/>
      <c r="AP10549" s="4"/>
      <c r="AQ10549" s="4"/>
      <c r="AR10549" s="4"/>
      <c r="AS10549" s="4"/>
      <c r="AT10549" s="4"/>
      <c r="AU10549" s="4"/>
      <c r="AV10549" s="4"/>
      <c r="AW10549" s="4"/>
      <c r="AX10549" s="4"/>
      <c r="AY10549" s="4"/>
      <c r="AZ10549" s="4"/>
      <c r="BA10549" s="4"/>
      <c r="BB10549" s="4"/>
      <c r="BC10549" s="4"/>
      <c r="BD10549" s="4"/>
      <c r="BE10549" s="4"/>
      <c r="BF10549" s="4"/>
      <c r="BG10549" s="4"/>
      <c r="BH10549" s="4"/>
      <c r="BI10549" s="4"/>
      <c r="BJ10549" s="4"/>
      <c r="BK10549" s="4"/>
      <c r="BL10549" s="4"/>
      <c r="BM10549" s="4"/>
      <c r="BN10549" s="4"/>
      <c r="BO10549" s="4"/>
      <c r="BP10549" s="4"/>
      <c r="BQ10549" s="4"/>
      <c r="BR10549" s="4"/>
      <c r="BS10549" s="4"/>
      <c r="BT10549" s="4"/>
      <c r="BU10549" s="4"/>
      <c r="BV10549" s="4"/>
      <c r="BW10549" s="4"/>
      <c r="BX10549" s="4"/>
      <c r="BY10549" s="4"/>
      <c r="BZ10549" s="4"/>
      <c r="CA10549" s="4"/>
      <c r="CB10549" s="4"/>
      <c r="CC10549" s="4"/>
      <c r="CD10549" s="4"/>
      <c r="CE10549" s="4"/>
      <c r="CF10549" s="4"/>
      <c r="CG10549" s="4"/>
      <c r="CH10549" s="4"/>
      <c r="CI10549" s="4"/>
      <c r="CJ10549" s="4"/>
      <c r="CK10549" s="4"/>
      <c r="CL10549" s="4"/>
      <c r="CM10549" s="4"/>
      <c r="CN10549" s="4"/>
      <c r="CO10549" s="4"/>
      <c r="CP10549" s="4"/>
      <c r="CQ10549" s="4"/>
      <c r="CR10549" s="4"/>
      <c r="CS10549" s="4"/>
      <c r="CT10549" s="4"/>
      <c r="CU10549" s="4"/>
      <c r="CV10549" s="4"/>
      <c r="CW10549" s="4"/>
      <c r="CX10549" s="4"/>
      <c r="CY10549" s="4"/>
      <c r="CZ10549" s="4"/>
      <c r="DA10549" s="4"/>
      <c r="DB10549" s="4"/>
      <c r="DC10549" s="4"/>
      <c r="DD10549" s="4"/>
      <c r="DE10549" s="4"/>
      <c r="DF10549" s="4"/>
      <c r="DG10549" s="4"/>
      <c r="DH10549" s="4"/>
      <c r="DI10549" s="4"/>
      <c r="DJ10549" s="4"/>
      <c r="DK10549" s="4"/>
      <c r="DL10549" s="4"/>
      <c r="DM10549" s="4"/>
      <c r="DN10549" s="4"/>
      <c r="DO10549" s="4"/>
      <c r="DP10549" s="4"/>
      <c r="DQ10549" s="4"/>
      <c r="DR10549" s="4"/>
      <c r="DS10549" s="4"/>
      <c r="DT10549" s="4"/>
      <c r="DU10549" s="4"/>
      <c r="DV10549" s="4"/>
      <c r="DW10549" s="4"/>
      <c r="DX10549" s="4"/>
      <c r="DY10549" s="4"/>
      <c r="DZ10549" s="4"/>
      <c r="EA10549" s="4"/>
      <c r="EB10549" s="4"/>
      <c r="EC10549" s="4"/>
      <c r="ED10549" s="4"/>
      <c r="EE10549" s="4"/>
      <c r="EF10549" s="4"/>
      <c r="EG10549" s="4"/>
      <c r="EH10549" s="4"/>
      <c r="EI10549" s="4"/>
      <c r="EJ10549" s="4"/>
      <c r="EK10549" s="4"/>
      <c r="EL10549" s="4"/>
      <c r="EM10549" s="4"/>
      <c r="EN10549" s="4"/>
      <c r="EO10549" s="4"/>
      <c r="EP10549" s="4"/>
      <c r="EQ10549" s="4"/>
      <c r="ER10549" s="4"/>
      <c r="ES10549" s="4"/>
      <c r="ET10549" s="4"/>
      <c r="EU10549" s="4"/>
      <c r="EV10549" s="4"/>
      <c r="EW10549" s="4"/>
      <c r="EX10549" s="4"/>
      <c r="EY10549" s="4"/>
      <c r="EZ10549" s="4"/>
      <c r="FA10549" s="4"/>
      <c r="FB10549" s="4"/>
      <c r="FC10549" s="4"/>
      <c r="FD10549" s="4"/>
      <c r="FE10549" s="4"/>
      <c r="FF10549" s="4"/>
      <c r="FG10549" s="4"/>
      <c r="FH10549" s="4"/>
      <c r="FI10549" s="4"/>
      <c r="FJ10549" s="4"/>
      <c r="FK10549" s="4"/>
      <c r="FL10549" s="4"/>
      <c r="FM10549" s="4"/>
      <c r="FN10549" s="4"/>
      <c r="FO10549" s="4"/>
      <c r="FP10549" s="4"/>
      <c r="FQ10549" s="4"/>
      <c r="FR10549" s="4"/>
      <c r="FS10549" s="4"/>
      <c r="FT10549" s="4"/>
      <c r="FU10549" s="4"/>
      <c r="FV10549" s="4"/>
      <c r="FW10549" s="4"/>
      <c r="FX10549" s="4"/>
      <c r="FY10549" s="4"/>
      <c r="FZ10549" s="4"/>
      <c r="GA10549" s="4"/>
      <c r="GB10549" s="4"/>
      <c r="GC10549" s="4"/>
      <c r="GD10549" s="4"/>
      <c r="GE10549" s="4"/>
      <c r="GF10549" s="4"/>
      <c r="GG10549" s="4"/>
      <c r="GH10549" s="4"/>
      <c r="GI10549" s="4"/>
      <c r="GJ10549" s="4"/>
      <c r="GK10549" s="4"/>
      <c r="GL10549" s="4"/>
      <c r="GM10549" s="4"/>
      <c r="GN10549" s="4"/>
      <c r="GO10549" s="4"/>
      <c r="GP10549" s="4"/>
      <c r="GQ10549" s="4"/>
      <c r="GR10549" s="4"/>
      <c r="GS10549" s="4"/>
      <c r="GT10549" s="4"/>
      <c r="GU10549" s="4"/>
      <c r="GV10549" s="4"/>
      <c r="GW10549" s="4"/>
      <c r="GX10549" s="4"/>
      <c r="GY10549" s="4"/>
      <c r="GZ10549" s="4"/>
      <c r="HA10549" s="4"/>
      <c r="HB10549" s="4"/>
      <c r="HC10549" s="4"/>
      <c r="HD10549" s="4"/>
      <c r="HE10549" s="4"/>
      <c r="HF10549" s="4"/>
      <c r="HG10549" s="4"/>
      <c r="HH10549" s="4"/>
      <c r="HI10549" s="4"/>
      <c r="HJ10549" s="4"/>
      <c r="HK10549" s="4"/>
      <c r="HL10549" s="4"/>
      <c r="HM10549" s="4"/>
      <c r="HN10549" s="4"/>
      <c r="HO10549" s="4"/>
      <c r="HP10549" s="4"/>
      <c r="HQ10549" s="4"/>
      <c r="HR10549" s="4"/>
      <c r="HS10549" s="4"/>
      <c r="HT10549" s="4"/>
      <c r="HU10549" s="4"/>
      <c r="HV10549" s="4"/>
      <c r="HW10549" s="4"/>
      <c r="HX10549" s="4"/>
      <c r="HY10549" s="4"/>
      <c r="HZ10549" s="4"/>
      <c r="IA10549" s="4"/>
      <c r="IB10549" s="4"/>
      <c r="IC10549" s="4"/>
      <c r="ID10549" s="4"/>
      <c r="IE10549" s="4"/>
      <c r="IF10549" s="4"/>
      <c r="IG10549" s="4"/>
    </row>
    <row r="10550" s="8" customFormat="1" customHeight="1" spans="1:241">
      <c r="A10550" s="16">
        <v>10548</v>
      </c>
      <c r="B10550" s="114" t="s">
        <v>9333</v>
      </c>
      <c r="C10550" s="119" t="s">
        <v>9118</v>
      </c>
      <c r="D10550" s="120">
        <v>270</v>
      </c>
      <c r="E10550" s="20">
        <v>7.5</v>
      </c>
      <c r="F10550" s="16">
        <f t="shared" si="164"/>
        <v>2025</v>
      </c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  <c r="AC10550" s="4"/>
      <c r="AD10550" s="4"/>
      <c r="AE10550" s="4"/>
      <c r="AF10550" s="4"/>
      <c r="AG10550" s="4"/>
      <c r="AH10550" s="4"/>
      <c r="AI10550" s="4"/>
      <c r="AJ10550" s="4"/>
      <c r="AK10550" s="4"/>
      <c r="AL10550" s="4"/>
      <c r="AM10550" s="4"/>
      <c r="AN10550" s="4"/>
      <c r="AO10550" s="4"/>
      <c r="AP10550" s="4"/>
      <c r="AQ10550" s="4"/>
      <c r="AR10550" s="4"/>
      <c r="AS10550" s="4"/>
      <c r="AT10550" s="4"/>
      <c r="AU10550" s="4"/>
      <c r="AV10550" s="4"/>
      <c r="AW10550" s="4"/>
      <c r="AX10550" s="4"/>
      <c r="AY10550" s="4"/>
      <c r="AZ10550" s="4"/>
      <c r="BA10550" s="4"/>
      <c r="BB10550" s="4"/>
      <c r="BC10550" s="4"/>
      <c r="BD10550" s="4"/>
      <c r="BE10550" s="4"/>
      <c r="BF10550" s="4"/>
      <c r="BG10550" s="4"/>
      <c r="BH10550" s="4"/>
      <c r="BI10550" s="4"/>
      <c r="BJ10550" s="4"/>
      <c r="BK10550" s="4"/>
      <c r="BL10550" s="4"/>
      <c r="BM10550" s="4"/>
      <c r="BN10550" s="4"/>
      <c r="BO10550" s="4"/>
      <c r="BP10550" s="4"/>
      <c r="BQ10550" s="4"/>
      <c r="BR10550" s="4"/>
      <c r="BS10550" s="4"/>
      <c r="BT10550" s="4"/>
      <c r="BU10550" s="4"/>
      <c r="BV10550" s="4"/>
      <c r="BW10550" s="4"/>
      <c r="BX10550" s="4"/>
      <c r="BY10550" s="4"/>
      <c r="BZ10550" s="4"/>
      <c r="CA10550" s="4"/>
      <c r="CB10550" s="4"/>
      <c r="CC10550" s="4"/>
      <c r="CD10550" s="4"/>
      <c r="CE10550" s="4"/>
      <c r="CF10550" s="4"/>
      <c r="CG10550" s="4"/>
      <c r="CH10550" s="4"/>
      <c r="CI10550" s="4"/>
      <c r="CJ10550" s="4"/>
      <c r="CK10550" s="4"/>
      <c r="CL10550" s="4"/>
      <c r="CM10550" s="4"/>
      <c r="CN10550" s="4"/>
      <c r="CO10550" s="4"/>
      <c r="CP10550" s="4"/>
      <c r="CQ10550" s="4"/>
      <c r="CR10550" s="4"/>
      <c r="CS10550" s="4"/>
      <c r="CT10550" s="4"/>
      <c r="CU10550" s="4"/>
      <c r="CV10550" s="4"/>
      <c r="CW10550" s="4"/>
      <c r="CX10550" s="4"/>
      <c r="CY10550" s="4"/>
      <c r="CZ10550" s="4"/>
      <c r="DA10550" s="4"/>
      <c r="DB10550" s="4"/>
      <c r="DC10550" s="4"/>
      <c r="DD10550" s="4"/>
      <c r="DE10550" s="4"/>
      <c r="DF10550" s="4"/>
      <c r="DG10550" s="4"/>
      <c r="DH10550" s="4"/>
      <c r="DI10550" s="4"/>
      <c r="DJ10550" s="4"/>
      <c r="DK10550" s="4"/>
      <c r="DL10550" s="4"/>
      <c r="DM10550" s="4"/>
      <c r="DN10550" s="4"/>
      <c r="DO10550" s="4"/>
      <c r="DP10550" s="4"/>
      <c r="DQ10550" s="4"/>
      <c r="DR10550" s="4"/>
      <c r="DS10550" s="4"/>
      <c r="DT10550" s="4"/>
      <c r="DU10550" s="4"/>
      <c r="DV10550" s="4"/>
      <c r="DW10550" s="4"/>
      <c r="DX10550" s="4"/>
      <c r="DY10550" s="4"/>
      <c r="DZ10550" s="4"/>
      <c r="EA10550" s="4"/>
      <c r="EB10550" s="4"/>
      <c r="EC10550" s="4"/>
      <c r="ED10550" s="4"/>
      <c r="EE10550" s="4"/>
      <c r="EF10550" s="4"/>
      <c r="EG10550" s="4"/>
      <c r="EH10550" s="4"/>
      <c r="EI10550" s="4"/>
      <c r="EJ10550" s="4"/>
      <c r="EK10550" s="4"/>
      <c r="EL10550" s="4"/>
      <c r="EM10550" s="4"/>
      <c r="EN10550" s="4"/>
      <c r="EO10550" s="4"/>
      <c r="EP10550" s="4"/>
      <c r="EQ10550" s="4"/>
      <c r="ER10550" s="4"/>
      <c r="ES10550" s="4"/>
      <c r="ET10550" s="4"/>
      <c r="EU10550" s="4"/>
      <c r="EV10550" s="4"/>
      <c r="EW10550" s="4"/>
      <c r="EX10550" s="4"/>
      <c r="EY10550" s="4"/>
      <c r="EZ10550" s="4"/>
      <c r="FA10550" s="4"/>
      <c r="FB10550" s="4"/>
      <c r="FC10550" s="4"/>
      <c r="FD10550" s="4"/>
      <c r="FE10550" s="4"/>
      <c r="FF10550" s="4"/>
      <c r="FG10550" s="4"/>
      <c r="FH10550" s="4"/>
      <c r="FI10550" s="4"/>
      <c r="FJ10550" s="4"/>
      <c r="FK10550" s="4"/>
      <c r="FL10550" s="4"/>
      <c r="FM10550" s="4"/>
      <c r="FN10550" s="4"/>
      <c r="FO10550" s="4"/>
      <c r="FP10550" s="4"/>
      <c r="FQ10550" s="4"/>
      <c r="FR10550" s="4"/>
      <c r="FS10550" s="4"/>
      <c r="FT10550" s="4"/>
      <c r="FU10550" s="4"/>
      <c r="FV10550" s="4"/>
      <c r="FW10550" s="4"/>
      <c r="FX10550" s="4"/>
      <c r="FY10550" s="4"/>
      <c r="FZ10550" s="4"/>
      <c r="GA10550" s="4"/>
      <c r="GB10550" s="4"/>
      <c r="GC10550" s="4"/>
      <c r="GD10550" s="4"/>
      <c r="GE10550" s="4"/>
      <c r="GF10550" s="4"/>
      <c r="GG10550" s="4"/>
      <c r="GH10550" s="4"/>
      <c r="GI10550" s="4"/>
      <c r="GJ10550" s="4"/>
      <c r="GK10550" s="4"/>
      <c r="GL10550" s="4"/>
      <c r="GM10550" s="4"/>
      <c r="GN10550" s="4"/>
      <c r="GO10550" s="4"/>
      <c r="GP10550" s="4"/>
      <c r="GQ10550" s="4"/>
      <c r="GR10550" s="4"/>
      <c r="GS10550" s="4"/>
      <c r="GT10550" s="4"/>
      <c r="GU10550" s="4"/>
      <c r="GV10550" s="4"/>
      <c r="GW10550" s="4"/>
      <c r="GX10550" s="4"/>
      <c r="GY10550" s="4"/>
      <c r="GZ10550" s="4"/>
      <c r="HA10550" s="4"/>
      <c r="HB10550" s="4"/>
      <c r="HC10550" s="4"/>
      <c r="HD10550" s="4"/>
      <c r="HE10550" s="4"/>
      <c r="HF10550" s="4"/>
      <c r="HG10550" s="4"/>
      <c r="HH10550" s="4"/>
      <c r="HI10550" s="4"/>
      <c r="HJ10550" s="4"/>
      <c r="HK10550" s="4"/>
      <c r="HL10550" s="4"/>
      <c r="HM10550" s="4"/>
      <c r="HN10550" s="4"/>
      <c r="HO10550" s="4"/>
      <c r="HP10550" s="4"/>
      <c r="HQ10550" s="4"/>
      <c r="HR10550" s="4"/>
      <c r="HS10550" s="4"/>
      <c r="HT10550" s="4"/>
      <c r="HU10550" s="4"/>
      <c r="HV10550" s="4"/>
      <c r="HW10550" s="4"/>
      <c r="HX10550" s="4"/>
      <c r="HY10550" s="4"/>
      <c r="HZ10550" s="4"/>
      <c r="IA10550" s="4"/>
      <c r="IB10550" s="4"/>
      <c r="IC10550" s="4"/>
      <c r="ID10550" s="4"/>
      <c r="IE10550" s="4"/>
      <c r="IF10550" s="4"/>
      <c r="IG10550" s="4"/>
    </row>
    <row r="10551" s="8" customFormat="1" customHeight="1" spans="1:241">
      <c r="A10551" s="16">
        <v>10549</v>
      </c>
      <c r="B10551" s="114" t="s">
        <v>9334</v>
      </c>
      <c r="C10551" s="119" t="s">
        <v>9118</v>
      </c>
      <c r="D10551" s="120">
        <v>70</v>
      </c>
      <c r="E10551" s="20">
        <v>7.5</v>
      </c>
      <c r="F10551" s="16">
        <f t="shared" si="164"/>
        <v>525</v>
      </c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  <c r="AC10551" s="4"/>
      <c r="AD10551" s="4"/>
      <c r="AE10551" s="4"/>
      <c r="AF10551" s="4"/>
      <c r="AG10551" s="4"/>
      <c r="AH10551" s="4"/>
      <c r="AI10551" s="4"/>
      <c r="AJ10551" s="4"/>
      <c r="AK10551" s="4"/>
      <c r="AL10551" s="4"/>
      <c r="AM10551" s="4"/>
      <c r="AN10551" s="4"/>
      <c r="AO10551" s="4"/>
      <c r="AP10551" s="4"/>
      <c r="AQ10551" s="4"/>
      <c r="AR10551" s="4"/>
      <c r="AS10551" s="4"/>
      <c r="AT10551" s="4"/>
      <c r="AU10551" s="4"/>
      <c r="AV10551" s="4"/>
      <c r="AW10551" s="4"/>
      <c r="AX10551" s="4"/>
      <c r="AY10551" s="4"/>
      <c r="AZ10551" s="4"/>
      <c r="BA10551" s="4"/>
      <c r="BB10551" s="4"/>
      <c r="BC10551" s="4"/>
      <c r="BD10551" s="4"/>
      <c r="BE10551" s="4"/>
      <c r="BF10551" s="4"/>
      <c r="BG10551" s="4"/>
      <c r="BH10551" s="4"/>
      <c r="BI10551" s="4"/>
      <c r="BJ10551" s="4"/>
      <c r="BK10551" s="4"/>
      <c r="BL10551" s="4"/>
      <c r="BM10551" s="4"/>
      <c r="BN10551" s="4"/>
      <c r="BO10551" s="4"/>
      <c r="BP10551" s="4"/>
      <c r="BQ10551" s="4"/>
      <c r="BR10551" s="4"/>
      <c r="BS10551" s="4"/>
      <c r="BT10551" s="4"/>
      <c r="BU10551" s="4"/>
      <c r="BV10551" s="4"/>
      <c r="BW10551" s="4"/>
      <c r="BX10551" s="4"/>
      <c r="BY10551" s="4"/>
      <c r="BZ10551" s="4"/>
      <c r="CA10551" s="4"/>
      <c r="CB10551" s="4"/>
      <c r="CC10551" s="4"/>
      <c r="CD10551" s="4"/>
      <c r="CE10551" s="4"/>
      <c r="CF10551" s="4"/>
      <c r="CG10551" s="4"/>
      <c r="CH10551" s="4"/>
      <c r="CI10551" s="4"/>
      <c r="CJ10551" s="4"/>
      <c r="CK10551" s="4"/>
      <c r="CL10551" s="4"/>
      <c r="CM10551" s="4"/>
      <c r="CN10551" s="4"/>
      <c r="CO10551" s="4"/>
      <c r="CP10551" s="4"/>
      <c r="CQ10551" s="4"/>
      <c r="CR10551" s="4"/>
      <c r="CS10551" s="4"/>
      <c r="CT10551" s="4"/>
      <c r="CU10551" s="4"/>
      <c r="CV10551" s="4"/>
      <c r="CW10551" s="4"/>
      <c r="CX10551" s="4"/>
      <c r="CY10551" s="4"/>
      <c r="CZ10551" s="4"/>
      <c r="DA10551" s="4"/>
      <c r="DB10551" s="4"/>
      <c r="DC10551" s="4"/>
      <c r="DD10551" s="4"/>
      <c r="DE10551" s="4"/>
      <c r="DF10551" s="4"/>
      <c r="DG10551" s="4"/>
      <c r="DH10551" s="4"/>
      <c r="DI10551" s="4"/>
      <c r="DJ10551" s="4"/>
      <c r="DK10551" s="4"/>
      <c r="DL10551" s="4"/>
      <c r="DM10551" s="4"/>
      <c r="DN10551" s="4"/>
      <c r="DO10551" s="4"/>
      <c r="DP10551" s="4"/>
      <c r="DQ10551" s="4"/>
      <c r="DR10551" s="4"/>
      <c r="DS10551" s="4"/>
      <c r="DT10551" s="4"/>
      <c r="DU10551" s="4"/>
      <c r="DV10551" s="4"/>
      <c r="DW10551" s="4"/>
      <c r="DX10551" s="4"/>
      <c r="DY10551" s="4"/>
      <c r="DZ10551" s="4"/>
      <c r="EA10551" s="4"/>
      <c r="EB10551" s="4"/>
      <c r="EC10551" s="4"/>
      <c r="ED10551" s="4"/>
      <c r="EE10551" s="4"/>
      <c r="EF10551" s="4"/>
      <c r="EG10551" s="4"/>
      <c r="EH10551" s="4"/>
      <c r="EI10551" s="4"/>
      <c r="EJ10551" s="4"/>
      <c r="EK10551" s="4"/>
      <c r="EL10551" s="4"/>
      <c r="EM10551" s="4"/>
      <c r="EN10551" s="4"/>
      <c r="EO10551" s="4"/>
      <c r="EP10551" s="4"/>
      <c r="EQ10551" s="4"/>
      <c r="ER10551" s="4"/>
      <c r="ES10551" s="4"/>
      <c r="ET10551" s="4"/>
      <c r="EU10551" s="4"/>
      <c r="EV10551" s="4"/>
      <c r="EW10551" s="4"/>
      <c r="EX10551" s="4"/>
      <c r="EY10551" s="4"/>
      <c r="EZ10551" s="4"/>
      <c r="FA10551" s="4"/>
      <c r="FB10551" s="4"/>
      <c r="FC10551" s="4"/>
      <c r="FD10551" s="4"/>
      <c r="FE10551" s="4"/>
      <c r="FF10551" s="4"/>
      <c r="FG10551" s="4"/>
      <c r="FH10551" s="4"/>
      <c r="FI10551" s="4"/>
      <c r="FJ10551" s="4"/>
      <c r="FK10551" s="4"/>
      <c r="FL10551" s="4"/>
      <c r="FM10551" s="4"/>
      <c r="FN10551" s="4"/>
      <c r="FO10551" s="4"/>
      <c r="FP10551" s="4"/>
      <c r="FQ10551" s="4"/>
      <c r="FR10551" s="4"/>
      <c r="FS10551" s="4"/>
      <c r="FT10551" s="4"/>
      <c r="FU10551" s="4"/>
      <c r="FV10551" s="4"/>
      <c r="FW10551" s="4"/>
      <c r="FX10551" s="4"/>
      <c r="FY10551" s="4"/>
      <c r="FZ10551" s="4"/>
      <c r="GA10551" s="4"/>
      <c r="GB10551" s="4"/>
      <c r="GC10551" s="4"/>
      <c r="GD10551" s="4"/>
      <c r="GE10551" s="4"/>
      <c r="GF10551" s="4"/>
      <c r="GG10551" s="4"/>
      <c r="GH10551" s="4"/>
      <c r="GI10551" s="4"/>
      <c r="GJ10551" s="4"/>
      <c r="GK10551" s="4"/>
      <c r="GL10551" s="4"/>
      <c r="GM10551" s="4"/>
      <c r="GN10551" s="4"/>
      <c r="GO10551" s="4"/>
      <c r="GP10551" s="4"/>
      <c r="GQ10551" s="4"/>
      <c r="GR10551" s="4"/>
      <c r="GS10551" s="4"/>
      <c r="GT10551" s="4"/>
      <c r="GU10551" s="4"/>
      <c r="GV10551" s="4"/>
      <c r="GW10551" s="4"/>
      <c r="GX10551" s="4"/>
      <c r="GY10551" s="4"/>
      <c r="GZ10551" s="4"/>
      <c r="HA10551" s="4"/>
      <c r="HB10551" s="4"/>
      <c r="HC10551" s="4"/>
      <c r="HD10551" s="4"/>
      <c r="HE10551" s="4"/>
      <c r="HF10551" s="4"/>
      <c r="HG10551" s="4"/>
      <c r="HH10551" s="4"/>
      <c r="HI10551" s="4"/>
      <c r="HJ10551" s="4"/>
      <c r="HK10551" s="4"/>
      <c r="HL10551" s="4"/>
      <c r="HM10551" s="4"/>
      <c r="HN10551" s="4"/>
      <c r="HO10551" s="4"/>
      <c r="HP10551" s="4"/>
      <c r="HQ10551" s="4"/>
      <c r="HR10551" s="4"/>
      <c r="HS10551" s="4"/>
      <c r="HT10551" s="4"/>
      <c r="HU10551" s="4"/>
      <c r="HV10551" s="4"/>
      <c r="HW10551" s="4"/>
      <c r="HX10551" s="4"/>
      <c r="HY10551" s="4"/>
      <c r="HZ10551" s="4"/>
      <c r="IA10551" s="4"/>
      <c r="IB10551" s="4"/>
      <c r="IC10551" s="4"/>
      <c r="ID10551" s="4"/>
      <c r="IE10551" s="4"/>
      <c r="IF10551" s="4"/>
      <c r="IG10551" s="4"/>
    </row>
    <row r="10552" s="8" customFormat="1" customHeight="1" spans="1:241">
      <c r="A10552" s="16">
        <v>10550</v>
      </c>
      <c r="B10552" s="114" t="s">
        <v>9335</v>
      </c>
      <c r="C10552" s="119" t="s">
        <v>9118</v>
      </c>
      <c r="D10552" s="120">
        <v>70</v>
      </c>
      <c r="E10552" s="20">
        <v>7.5</v>
      </c>
      <c r="F10552" s="16">
        <f t="shared" si="164"/>
        <v>525</v>
      </c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  <c r="AC10552" s="4"/>
      <c r="AD10552" s="4"/>
      <c r="AE10552" s="4"/>
      <c r="AF10552" s="4"/>
      <c r="AG10552" s="4"/>
      <c r="AH10552" s="4"/>
      <c r="AI10552" s="4"/>
      <c r="AJ10552" s="4"/>
      <c r="AK10552" s="4"/>
      <c r="AL10552" s="4"/>
      <c r="AM10552" s="4"/>
      <c r="AN10552" s="4"/>
      <c r="AO10552" s="4"/>
      <c r="AP10552" s="4"/>
      <c r="AQ10552" s="4"/>
      <c r="AR10552" s="4"/>
      <c r="AS10552" s="4"/>
      <c r="AT10552" s="4"/>
      <c r="AU10552" s="4"/>
      <c r="AV10552" s="4"/>
      <c r="AW10552" s="4"/>
      <c r="AX10552" s="4"/>
      <c r="AY10552" s="4"/>
      <c r="AZ10552" s="4"/>
      <c r="BA10552" s="4"/>
      <c r="BB10552" s="4"/>
      <c r="BC10552" s="4"/>
      <c r="BD10552" s="4"/>
      <c r="BE10552" s="4"/>
      <c r="BF10552" s="4"/>
      <c r="BG10552" s="4"/>
      <c r="BH10552" s="4"/>
      <c r="BI10552" s="4"/>
      <c r="BJ10552" s="4"/>
      <c r="BK10552" s="4"/>
      <c r="BL10552" s="4"/>
      <c r="BM10552" s="4"/>
      <c r="BN10552" s="4"/>
      <c r="BO10552" s="4"/>
      <c r="BP10552" s="4"/>
      <c r="BQ10552" s="4"/>
      <c r="BR10552" s="4"/>
      <c r="BS10552" s="4"/>
      <c r="BT10552" s="4"/>
      <c r="BU10552" s="4"/>
      <c r="BV10552" s="4"/>
      <c r="BW10552" s="4"/>
      <c r="BX10552" s="4"/>
      <c r="BY10552" s="4"/>
      <c r="BZ10552" s="4"/>
      <c r="CA10552" s="4"/>
      <c r="CB10552" s="4"/>
      <c r="CC10552" s="4"/>
      <c r="CD10552" s="4"/>
      <c r="CE10552" s="4"/>
      <c r="CF10552" s="4"/>
      <c r="CG10552" s="4"/>
      <c r="CH10552" s="4"/>
      <c r="CI10552" s="4"/>
      <c r="CJ10552" s="4"/>
      <c r="CK10552" s="4"/>
      <c r="CL10552" s="4"/>
      <c r="CM10552" s="4"/>
      <c r="CN10552" s="4"/>
      <c r="CO10552" s="4"/>
      <c r="CP10552" s="4"/>
      <c r="CQ10552" s="4"/>
      <c r="CR10552" s="4"/>
      <c r="CS10552" s="4"/>
      <c r="CT10552" s="4"/>
      <c r="CU10552" s="4"/>
      <c r="CV10552" s="4"/>
      <c r="CW10552" s="4"/>
      <c r="CX10552" s="4"/>
      <c r="CY10552" s="4"/>
      <c r="CZ10552" s="4"/>
      <c r="DA10552" s="4"/>
      <c r="DB10552" s="4"/>
      <c r="DC10552" s="4"/>
      <c r="DD10552" s="4"/>
      <c r="DE10552" s="4"/>
      <c r="DF10552" s="4"/>
      <c r="DG10552" s="4"/>
      <c r="DH10552" s="4"/>
      <c r="DI10552" s="4"/>
      <c r="DJ10552" s="4"/>
      <c r="DK10552" s="4"/>
      <c r="DL10552" s="4"/>
      <c r="DM10552" s="4"/>
      <c r="DN10552" s="4"/>
      <c r="DO10552" s="4"/>
      <c r="DP10552" s="4"/>
      <c r="DQ10552" s="4"/>
      <c r="DR10552" s="4"/>
      <c r="DS10552" s="4"/>
      <c r="DT10552" s="4"/>
      <c r="DU10552" s="4"/>
      <c r="DV10552" s="4"/>
      <c r="DW10552" s="4"/>
      <c r="DX10552" s="4"/>
      <c r="DY10552" s="4"/>
      <c r="DZ10552" s="4"/>
      <c r="EA10552" s="4"/>
      <c r="EB10552" s="4"/>
      <c r="EC10552" s="4"/>
      <c r="ED10552" s="4"/>
      <c r="EE10552" s="4"/>
      <c r="EF10552" s="4"/>
      <c r="EG10552" s="4"/>
      <c r="EH10552" s="4"/>
      <c r="EI10552" s="4"/>
      <c r="EJ10552" s="4"/>
      <c r="EK10552" s="4"/>
      <c r="EL10552" s="4"/>
      <c r="EM10552" s="4"/>
      <c r="EN10552" s="4"/>
      <c r="EO10552" s="4"/>
      <c r="EP10552" s="4"/>
      <c r="EQ10552" s="4"/>
      <c r="ER10552" s="4"/>
      <c r="ES10552" s="4"/>
      <c r="ET10552" s="4"/>
      <c r="EU10552" s="4"/>
      <c r="EV10552" s="4"/>
      <c r="EW10552" s="4"/>
      <c r="EX10552" s="4"/>
      <c r="EY10552" s="4"/>
      <c r="EZ10552" s="4"/>
      <c r="FA10552" s="4"/>
      <c r="FB10552" s="4"/>
      <c r="FC10552" s="4"/>
      <c r="FD10552" s="4"/>
      <c r="FE10552" s="4"/>
      <c r="FF10552" s="4"/>
      <c r="FG10552" s="4"/>
      <c r="FH10552" s="4"/>
      <c r="FI10552" s="4"/>
      <c r="FJ10552" s="4"/>
      <c r="FK10552" s="4"/>
      <c r="FL10552" s="4"/>
      <c r="FM10552" s="4"/>
      <c r="FN10552" s="4"/>
      <c r="FO10552" s="4"/>
      <c r="FP10552" s="4"/>
      <c r="FQ10552" s="4"/>
      <c r="FR10552" s="4"/>
      <c r="FS10552" s="4"/>
      <c r="FT10552" s="4"/>
      <c r="FU10552" s="4"/>
      <c r="FV10552" s="4"/>
      <c r="FW10552" s="4"/>
      <c r="FX10552" s="4"/>
      <c r="FY10552" s="4"/>
      <c r="FZ10552" s="4"/>
      <c r="GA10552" s="4"/>
      <c r="GB10552" s="4"/>
      <c r="GC10552" s="4"/>
      <c r="GD10552" s="4"/>
      <c r="GE10552" s="4"/>
      <c r="GF10552" s="4"/>
      <c r="GG10552" s="4"/>
      <c r="GH10552" s="4"/>
      <c r="GI10552" s="4"/>
      <c r="GJ10552" s="4"/>
      <c r="GK10552" s="4"/>
      <c r="GL10552" s="4"/>
      <c r="GM10552" s="4"/>
      <c r="GN10552" s="4"/>
      <c r="GO10552" s="4"/>
      <c r="GP10552" s="4"/>
      <c r="GQ10552" s="4"/>
      <c r="GR10552" s="4"/>
      <c r="GS10552" s="4"/>
      <c r="GT10552" s="4"/>
      <c r="GU10552" s="4"/>
      <c r="GV10552" s="4"/>
      <c r="GW10552" s="4"/>
      <c r="GX10552" s="4"/>
      <c r="GY10552" s="4"/>
      <c r="GZ10552" s="4"/>
      <c r="HA10552" s="4"/>
      <c r="HB10552" s="4"/>
      <c r="HC10552" s="4"/>
      <c r="HD10552" s="4"/>
      <c r="HE10552" s="4"/>
      <c r="HF10552" s="4"/>
      <c r="HG10552" s="4"/>
      <c r="HH10552" s="4"/>
      <c r="HI10552" s="4"/>
      <c r="HJ10552" s="4"/>
      <c r="HK10552" s="4"/>
      <c r="HL10552" s="4"/>
      <c r="HM10552" s="4"/>
      <c r="HN10552" s="4"/>
      <c r="HO10552" s="4"/>
      <c r="HP10552" s="4"/>
      <c r="HQ10552" s="4"/>
      <c r="HR10552" s="4"/>
      <c r="HS10552" s="4"/>
      <c r="HT10552" s="4"/>
      <c r="HU10552" s="4"/>
      <c r="HV10552" s="4"/>
      <c r="HW10552" s="4"/>
      <c r="HX10552" s="4"/>
      <c r="HY10552" s="4"/>
      <c r="HZ10552" s="4"/>
      <c r="IA10552" s="4"/>
      <c r="IB10552" s="4"/>
      <c r="IC10552" s="4"/>
      <c r="ID10552" s="4"/>
      <c r="IE10552" s="4"/>
      <c r="IF10552" s="4"/>
      <c r="IG10552" s="4"/>
    </row>
    <row r="10553" s="8" customFormat="1" customHeight="1" spans="1:241">
      <c r="A10553" s="16">
        <v>10551</v>
      </c>
      <c r="B10553" s="114" t="s">
        <v>9336</v>
      </c>
      <c r="C10553" s="119" t="s">
        <v>9118</v>
      </c>
      <c r="D10553" s="120">
        <v>230</v>
      </c>
      <c r="E10553" s="20">
        <v>7.5</v>
      </c>
      <c r="F10553" s="16">
        <f t="shared" si="164"/>
        <v>1725</v>
      </c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  <c r="AC10553" s="4"/>
      <c r="AD10553" s="4"/>
      <c r="AE10553" s="4"/>
      <c r="AF10553" s="4"/>
      <c r="AG10553" s="4"/>
      <c r="AH10553" s="4"/>
      <c r="AI10553" s="4"/>
      <c r="AJ10553" s="4"/>
      <c r="AK10553" s="4"/>
      <c r="AL10553" s="4"/>
      <c r="AM10553" s="4"/>
      <c r="AN10553" s="4"/>
      <c r="AO10553" s="4"/>
      <c r="AP10553" s="4"/>
      <c r="AQ10553" s="4"/>
      <c r="AR10553" s="4"/>
      <c r="AS10553" s="4"/>
      <c r="AT10553" s="4"/>
      <c r="AU10553" s="4"/>
      <c r="AV10553" s="4"/>
      <c r="AW10553" s="4"/>
      <c r="AX10553" s="4"/>
      <c r="AY10553" s="4"/>
      <c r="AZ10553" s="4"/>
      <c r="BA10553" s="4"/>
      <c r="BB10553" s="4"/>
      <c r="BC10553" s="4"/>
      <c r="BD10553" s="4"/>
      <c r="BE10553" s="4"/>
      <c r="BF10553" s="4"/>
      <c r="BG10553" s="4"/>
      <c r="BH10553" s="4"/>
      <c r="BI10553" s="4"/>
      <c r="BJ10553" s="4"/>
      <c r="BK10553" s="4"/>
      <c r="BL10553" s="4"/>
      <c r="BM10553" s="4"/>
      <c r="BN10553" s="4"/>
      <c r="BO10553" s="4"/>
      <c r="BP10553" s="4"/>
      <c r="BQ10553" s="4"/>
      <c r="BR10553" s="4"/>
      <c r="BS10553" s="4"/>
      <c r="BT10553" s="4"/>
      <c r="BU10553" s="4"/>
      <c r="BV10553" s="4"/>
      <c r="BW10553" s="4"/>
      <c r="BX10553" s="4"/>
      <c r="BY10553" s="4"/>
      <c r="BZ10553" s="4"/>
      <c r="CA10553" s="4"/>
      <c r="CB10553" s="4"/>
      <c r="CC10553" s="4"/>
      <c r="CD10553" s="4"/>
      <c r="CE10553" s="4"/>
      <c r="CF10553" s="4"/>
      <c r="CG10553" s="4"/>
      <c r="CH10553" s="4"/>
      <c r="CI10553" s="4"/>
      <c r="CJ10553" s="4"/>
      <c r="CK10553" s="4"/>
      <c r="CL10553" s="4"/>
      <c r="CM10553" s="4"/>
      <c r="CN10553" s="4"/>
      <c r="CO10553" s="4"/>
      <c r="CP10553" s="4"/>
      <c r="CQ10553" s="4"/>
      <c r="CR10553" s="4"/>
      <c r="CS10553" s="4"/>
      <c r="CT10553" s="4"/>
      <c r="CU10553" s="4"/>
      <c r="CV10553" s="4"/>
      <c r="CW10553" s="4"/>
      <c r="CX10553" s="4"/>
      <c r="CY10553" s="4"/>
      <c r="CZ10553" s="4"/>
      <c r="DA10553" s="4"/>
      <c r="DB10553" s="4"/>
      <c r="DC10553" s="4"/>
      <c r="DD10553" s="4"/>
      <c r="DE10553" s="4"/>
      <c r="DF10553" s="4"/>
      <c r="DG10553" s="4"/>
      <c r="DH10553" s="4"/>
      <c r="DI10553" s="4"/>
      <c r="DJ10553" s="4"/>
      <c r="DK10553" s="4"/>
      <c r="DL10553" s="4"/>
      <c r="DM10553" s="4"/>
      <c r="DN10553" s="4"/>
      <c r="DO10553" s="4"/>
      <c r="DP10553" s="4"/>
      <c r="DQ10553" s="4"/>
      <c r="DR10553" s="4"/>
      <c r="DS10553" s="4"/>
      <c r="DT10553" s="4"/>
      <c r="DU10553" s="4"/>
      <c r="DV10553" s="4"/>
      <c r="DW10553" s="4"/>
      <c r="DX10553" s="4"/>
      <c r="DY10553" s="4"/>
      <c r="DZ10553" s="4"/>
      <c r="EA10553" s="4"/>
      <c r="EB10553" s="4"/>
      <c r="EC10553" s="4"/>
      <c r="ED10553" s="4"/>
      <c r="EE10553" s="4"/>
      <c r="EF10553" s="4"/>
      <c r="EG10553" s="4"/>
      <c r="EH10553" s="4"/>
      <c r="EI10553" s="4"/>
      <c r="EJ10553" s="4"/>
      <c r="EK10553" s="4"/>
      <c r="EL10553" s="4"/>
      <c r="EM10553" s="4"/>
      <c r="EN10553" s="4"/>
      <c r="EO10553" s="4"/>
      <c r="EP10553" s="4"/>
      <c r="EQ10553" s="4"/>
      <c r="ER10553" s="4"/>
      <c r="ES10553" s="4"/>
      <c r="ET10553" s="4"/>
      <c r="EU10553" s="4"/>
      <c r="EV10553" s="4"/>
      <c r="EW10553" s="4"/>
      <c r="EX10553" s="4"/>
      <c r="EY10553" s="4"/>
      <c r="EZ10553" s="4"/>
      <c r="FA10553" s="4"/>
      <c r="FB10553" s="4"/>
      <c r="FC10553" s="4"/>
      <c r="FD10553" s="4"/>
      <c r="FE10553" s="4"/>
      <c r="FF10553" s="4"/>
      <c r="FG10553" s="4"/>
      <c r="FH10553" s="4"/>
      <c r="FI10553" s="4"/>
      <c r="FJ10553" s="4"/>
      <c r="FK10553" s="4"/>
      <c r="FL10553" s="4"/>
      <c r="FM10553" s="4"/>
      <c r="FN10553" s="4"/>
      <c r="FO10553" s="4"/>
      <c r="FP10553" s="4"/>
      <c r="FQ10553" s="4"/>
      <c r="FR10553" s="4"/>
      <c r="FS10553" s="4"/>
      <c r="FT10553" s="4"/>
      <c r="FU10553" s="4"/>
      <c r="FV10553" s="4"/>
      <c r="FW10553" s="4"/>
      <c r="FX10553" s="4"/>
      <c r="FY10553" s="4"/>
      <c r="FZ10553" s="4"/>
      <c r="GA10553" s="4"/>
      <c r="GB10553" s="4"/>
      <c r="GC10553" s="4"/>
      <c r="GD10553" s="4"/>
      <c r="GE10553" s="4"/>
      <c r="GF10553" s="4"/>
      <c r="GG10553" s="4"/>
      <c r="GH10553" s="4"/>
      <c r="GI10553" s="4"/>
      <c r="GJ10553" s="4"/>
      <c r="GK10553" s="4"/>
      <c r="GL10553" s="4"/>
      <c r="GM10553" s="4"/>
      <c r="GN10553" s="4"/>
      <c r="GO10553" s="4"/>
      <c r="GP10553" s="4"/>
      <c r="GQ10553" s="4"/>
      <c r="GR10553" s="4"/>
      <c r="GS10553" s="4"/>
      <c r="GT10553" s="4"/>
      <c r="GU10553" s="4"/>
      <c r="GV10553" s="4"/>
      <c r="GW10553" s="4"/>
      <c r="GX10553" s="4"/>
      <c r="GY10553" s="4"/>
      <c r="GZ10553" s="4"/>
      <c r="HA10553" s="4"/>
      <c r="HB10553" s="4"/>
      <c r="HC10553" s="4"/>
      <c r="HD10553" s="4"/>
      <c r="HE10553" s="4"/>
      <c r="HF10553" s="4"/>
      <c r="HG10553" s="4"/>
      <c r="HH10553" s="4"/>
      <c r="HI10553" s="4"/>
      <c r="HJ10553" s="4"/>
      <c r="HK10553" s="4"/>
      <c r="HL10553" s="4"/>
      <c r="HM10553" s="4"/>
      <c r="HN10553" s="4"/>
      <c r="HO10553" s="4"/>
      <c r="HP10553" s="4"/>
      <c r="HQ10553" s="4"/>
      <c r="HR10553" s="4"/>
      <c r="HS10553" s="4"/>
      <c r="HT10553" s="4"/>
      <c r="HU10553" s="4"/>
      <c r="HV10553" s="4"/>
      <c r="HW10553" s="4"/>
      <c r="HX10553" s="4"/>
      <c r="HY10553" s="4"/>
      <c r="HZ10553" s="4"/>
      <c r="IA10553" s="4"/>
      <c r="IB10553" s="4"/>
      <c r="IC10553" s="4"/>
      <c r="ID10553" s="4"/>
      <c r="IE10553" s="4"/>
      <c r="IF10553" s="4"/>
      <c r="IG10553" s="4"/>
    </row>
    <row r="10554" s="8" customFormat="1" customHeight="1" spans="1:241">
      <c r="A10554" s="16">
        <v>10552</v>
      </c>
      <c r="B10554" s="119" t="s">
        <v>9337</v>
      </c>
      <c r="C10554" s="119" t="s">
        <v>9118</v>
      </c>
      <c r="D10554" s="120">
        <v>110</v>
      </c>
      <c r="E10554" s="20">
        <v>7.5</v>
      </c>
      <c r="F10554" s="16">
        <f t="shared" si="164"/>
        <v>825</v>
      </c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  <c r="AC10554" s="4"/>
      <c r="AD10554" s="4"/>
      <c r="AE10554" s="4"/>
      <c r="AF10554" s="4"/>
      <c r="AG10554" s="4"/>
      <c r="AH10554" s="4"/>
      <c r="AI10554" s="4"/>
      <c r="AJ10554" s="4"/>
      <c r="AK10554" s="4"/>
      <c r="AL10554" s="4"/>
      <c r="AM10554" s="4"/>
      <c r="AN10554" s="4"/>
      <c r="AO10554" s="4"/>
      <c r="AP10554" s="4"/>
      <c r="AQ10554" s="4"/>
      <c r="AR10554" s="4"/>
      <c r="AS10554" s="4"/>
      <c r="AT10554" s="4"/>
      <c r="AU10554" s="4"/>
      <c r="AV10554" s="4"/>
      <c r="AW10554" s="4"/>
      <c r="AX10554" s="4"/>
      <c r="AY10554" s="4"/>
      <c r="AZ10554" s="4"/>
      <c r="BA10554" s="4"/>
      <c r="BB10554" s="4"/>
      <c r="BC10554" s="4"/>
      <c r="BD10554" s="4"/>
      <c r="BE10554" s="4"/>
      <c r="BF10554" s="4"/>
      <c r="BG10554" s="4"/>
      <c r="BH10554" s="4"/>
      <c r="BI10554" s="4"/>
      <c r="BJ10554" s="4"/>
      <c r="BK10554" s="4"/>
      <c r="BL10554" s="4"/>
      <c r="BM10554" s="4"/>
      <c r="BN10554" s="4"/>
      <c r="BO10554" s="4"/>
      <c r="BP10554" s="4"/>
      <c r="BQ10554" s="4"/>
      <c r="BR10554" s="4"/>
      <c r="BS10554" s="4"/>
      <c r="BT10554" s="4"/>
      <c r="BU10554" s="4"/>
      <c r="BV10554" s="4"/>
      <c r="BW10554" s="4"/>
      <c r="BX10554" s="4"/>
      <c r="BY10554" s="4"/>
      <c r="BZ10554" s="4"/>
      <c r="CA10554" s="4"/>
      <c r="CB10554" s="4"/>
      <c r="CC10554" s="4"/>
      <c r="CD10554" s="4"/>
      <c r="CE10554" s="4"/>
      <c r="CF10554" s="4"/>
      <c r="CG10554" s="4"/>
      <c r="CH10554" s="4"/>
      <c r="CI10554" s="4"/>
      <c r="CJ10554" s="4"/>
      <c r="CK10554" s="4"/>
      <c r="CL10554" s="4"/>
      <c r="CM10554" s="4"/>
      <c r="CN10554" s="4"/>
      <c r="CO10554" s="4"/>
      <c r="CP10554" s="4"/>
      <c r="CQ10554" s="4"/>
      <c r="CR10554" s="4"/>
      <c r="CS10554" s="4"/>
      <c r="CT10554" s="4"/>
      <c r="CU10554" s="4"/>
      <c r="CV10554" s="4"/>
      <c r="CW10554" s="4"/>
      <c r="CX10554" s="4"/>
      <c r="CY10554" s="4"/>
      <c r="CZ10554" s="4"/>
      <c r="DA10554" s="4"/>
      <c r="DB10554" s="4"/>
      <c r="DC10554" s="4"/>
      <c r="DD10554" s="4"/>
      <c r="DE10554" s="4"/>
      <c r="DF10554" s="4"/>
      <c r="DG10554" s="4"/>
      <c r="DH10554" s="4"/>
      <c r="DI10554" s="4"/>
      <c r="DJ10554" s="4"/>
      <c r="DK10554" s="4"/>
      <c r="DL10554" s="4"/>
      <c r="DM10554" s="4"/>
      <c r="DN10554" s="4"/>
      <c r="DO10554" s="4"/>
      <c r="DP10554" s="4"/>
      <c r="DQ10554" s="4"/>
      <c r="DR10554" s="4"/>
      <c r="DS10554" s="4"/>
      <c r="DT10554" s="4"/>
      <c r="DU10554" s="4"/>
      <c r="DV10554" s="4"/>
      <c r="DW10554" s="4"/>
      <c r="DX10554" s="4"/>
      <c r="DY10554" s="4"/>
      <c r="DZ10554" s="4"/>
      <c r="EA10554" s="4"/>
      <c r="EB10554" s="4"/>
      <c r="EC10554" s="4"/>
      <c r="ED10554" s="4"/>
      <c r="EE10554" s="4"/>
      <c r="EF10554" s="4"/>
      <c r="EG10554" s="4"/>
      <c r="EH10554" s="4"/>
      <c r="EI10554" s="4"/>
      <c r="EJ10554" s="4"/>
      <c r="EK10554" s="4"/>
      <c r="EL10554" s="4"/>
      <c r="EM10554" s="4"/>
      <c r="EN10554" s="4"/>
      <c r="EO10554" s="4"/>
      <c r="EP10554" s="4"/>
      <c r="EQ10554" s="4"/>
      <c r="ER10554" s="4"/>
      <c r="ES10554" s="4"/>
      <c r="ET10554" s="4"/>
      <c r="EU10554" s="4"/>
      <c r="EV10554" s="4"/>
      <c r="EW10554" s="4"/>
      <c r="EX10554" s="4"/>
      <c r="EY10554" s="4"/>
      <c r="EZ10554" s="4"/>
      <c r="FA10554" s="4"/>
      <c r="FB10554" s="4"/>
      <c r="FC10554" s="4"/>
      <c r="FD10554" s="4"/>
      <c r="FE10554" s="4"/>
      <c r="FF10554" s="4"/>
      <c r="FG10554" s="4"/>
      <c r="FH10554" s="4"/>
      <c r="FI10554" s="4"/>
      <c r="FJ10554" s="4"/>
      <c r="FK10554" s="4"/>
      <c r="FL10554" s="4"/>
      <c r="FM10554" s="4"/>
      <c r="FN10554" s="4"/>
      <c r="FO10554" s="4"/>
      <c r="FP10554" s="4"/>
      <c r="FQ10554" s="4"/>
      <c r="FR10554" s="4"/>
      <c r="FS10554" s="4"/>
      <c r="FT10554" s="4"/>
      <c r="FU10554" s="4"/>
      <c r="FV10554" s="4"/>
      <c r="FW10554" s="4"/>
      <c r="FX10554" s="4"/>
      <c r="FY10554" s="4"/>
      <c r="FZ10554" s="4"/>
      <c r="GA10554" s="4"/>
      <c r="GB10554" s="4"/>
      <c r="GC10554" s="4"/>
      <c r="GD10554" s="4"/>
      <c r="GE10554" s="4"/>
      <c r="GF10554" s="4"/>
      <c r="GG10554" s="4"/>
      <c r="GH10554" s="4"/>
      <c r="GI10554" s="4"/>
      <c r="GJ10554" s="4"/>
      <c r="GK10554" s="4"/>
      <c r="GL10554" s="4"/>
      <c r="GM10554" s="4"/>
      <c r="GN10554" s="4"/>
      <c r="GO10554" s="4"/>
      <c r="GP10554" s="4"/>
      <c r="GQ10554" s="4"/>
      <c r="GR10554" s="4"/>
      <c r="GS10554" s="4"/>
      <c r="GT10554" s="4"/>
      <c r="GU10554" s="4"/>
      <c r="GV10554" s="4"/>
      <c r="GW10554" s="4"/>
      <c r="GX10554" s="4"/>
      <c r="GY10554" s="4"/>
      <c r="GZ10554" s="4"/>
      <c r="HA10554" s="4"/>
      <c r="HB10554" s="4"/>
      <c r="HC10554" s="4"/>
      <c r="HD10554" s="4"/>
      <c r="HE10554" s="4"/>
      <c r="HF10554" s="4"/>
      <c r="HG10554" s="4"/>
      <c r="HH10554" s="4"/>
      <c r="HI10554" s="4"/>
      <c r="HJ10554" s="4"/>
      <c r="HK10554" s="4"/>
      <c r="HL10554" s="4"/>
      <c r="HM10554" s="4"/>
      <c r="HN10554" s="4"/>
      <c r="HO10554" s="4"/>
      <c r="HP10554" s="4"/>
      <c r="HQ10554" s="4"/>
      <c r="HR10554" s="4"/>
      <c r="HS10554" s="4"/>
      <c r="HT10554" s="4"/>
      <c r="HU10554" s="4"/>
      <c r="HV10554" s="4"/>
      <c r="HW10554" s="4"/>
      <c r="HX10554" s="4"/>
      <c r="HY10554" s="4"/>
      <c r="HZ10554" s="4"/>
      <c r="IA10554" s="4"/>
      <c r="IB10554" s="4"/>
      <c r="IC10554" s="4"/>
      <c r="ID10554" s="4"/>
      <c r="IE10554" s="4"/>
      <c r="IF10554" s="4"/>
      <c r="IG10554" s="4"/>
    </row>
    <row r="10555" s="8" customFormat="1" customHeight="1" spans="1:241">
      <c r="A10555" s="16">
        <v>10553</v>
      </c>
      <c r="B10555" s="119" t="s">
        <v>9338</v>
      </c>
      <c r="C10555" s="119" t="s">
        <v>9118</v>
      </c>
      <c r="D10555" s="120">
        <v>110</v>
      </c>
      <c r="E10555" s="20">
        <v>7.5</v>
      </c>
      <c r="F10555" s="16">
        <f t="shared" si="164"/>
        <v>825</v>
      </c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  <c r="AC10555" s="4"/>
      <c r="AD10555" s="4"/>
      <c r="AE10555" s="4"/>
      <c r="AF10555" s="4"/>
      <c r="AG10555" s="4"/>
      <c r="AH10555" s="4"/>
      <c r="AI10555" s="4"/>
      <c r="AJ10555" s="4"/>
      <c r="AK10555" s="4"/>
      <c r="AL10555" s="4"/>
      <c r="AM10555" s="4"/>
      <c r="AN10555" s="4"/>
      <c r="AO10555" s="4"/>
      <c r="AP10555" s="4"/>
      <c r="AQ10555" s="4"/>
      <c r="AR10555" s="4"/>
      <c r="AS10555" s="4"/>
      <c r="AT10555" s="4"/>
      <c r="AU10555" s="4"/>
      <c r="AV10555" s="4"/>
      <c r="AW10555" s="4"/>
      <c r="AX10555" s="4"/>
      <c r="AY10555" s="4"/>
      <c r="AZ10555" s="4"/>
      <c r="BA10555" s="4"/>
      <c r="BB10555" s="4"/>
      <c r="BC10555" s="4"/>
      <c r="BD10555" s="4"/>
      <c r="BE10555" s="4"/>
      <c r="BF10555" s="4"/>
      <c r="BG10555" s="4"/>
      <c r="BH10555" s="4"/>
      <c r="BI10555" s="4"/>
      <c r="BJ10555" s="4"/>
      <c r="BK10555" s="4"/>
      <c r="BL10555" s="4"/>
      <c r="BM10555" s="4"/>
      <c r="BN10555" s="4"/>
      <c r="BO10555" s="4"/>
      <c r="BP10555" s="4"/>
      <c r="BQ10555" s="4"/>
      <c r="BR10555" s="4"/>
      <c r="BS10555" s="4"/>
      <c r="BT10555" s="4"/>
      <c r="BU10555" s="4"/>
      <c r="BV10555" s="4"/>
      <c r="BW10555" s="4"/>
      <c r="BX10555" s="4"/>
      <c r="BY10555" s="4"/>
      <c r="BZ10555" s="4"/>
      <c r="CA10555" s="4"/>
      <c r="CB10555" s="4"/>
      <c r="CC10555" s="4"/>
      <c r="CD10555" s="4"/>
      <c r="CE10555" s="4"/>
      <c r="CF10555" s="4"/>
      <c r="CG10555" s="4"/>
      <c r="CH10555" s="4"/>
      <c r="CI10555" s="4"/>
      <c r="CJ10555" s="4"/>
      <c r="CK10555" s="4"/>
      <c r="CL10555" s="4"/>
      <c r="CM10555" s="4"/>
      <c r="CN10555" s="4"/>
      <c r="CO10555" s="4"/>
      <c r="CP10555" s="4"/>
      <c r="CQ10555" s="4"/>
      <c r="CR10555" s="4"/>
      <c r="CS10555" s="4"/>
      <c r="CT10555" s="4"/>
      <c r="CU10555" s="4"/>
      <c r="CV10555" s="4"/>
      <c r="CW10555" s="4"/>
      <c r="CX10555" s="4"/>
      <c r="CY10555" s="4"/>
      <c r="CZ10555" s="4"/>
      <c r="DA10555" s="4"/>
      <c r="DB10555" s="4"/>
      <c r="DC10555" s="4"/>
      <c r="DD10555" s="4"/>
      <c r="DE10555" s="4"/>
      <c r="DF10555" s="4"/>
      <c r="DG10555" s="4"/>
      <c r="DH10555" s="4"/>
      <c r="DI10555" s="4"/>
      <c r="DJ10555" s="4"/>
      <c r="DK10555" s="4"/>
      <c r="DL10555" s="4"/>
      <c r="DM10555" s="4"/>
      <c r="DN10555" s="4"/>
      <c r="DO10555" s="4"/>
      <c r="DP10555" s="4"/>
      <c r="DQ10555" s="4"/>
      <c r="DR10555" s="4"/>
      <c r="DS10555" s="4"/>
      <c r="DT10555" s="4"/>
      <c r="DU10555" s="4"/>
      <c r="DV10555" s="4"/>
      <c r="DW10555" s="4"/>
      <c r="DX10555" s="4"/>
      <c r="DY10555" s="4"/>
      <c r="DZ10555" s="4"/>
      <c r="EA10555" s="4"/>
      <c r="EB10555" s="4"/>
      <c r="EC10555" s="4"/>
      <c r="ED10555" s="4"/>
      <c r="EE10555" s="4"/>
      <c r="EF10555" s="4"/>
      <c r="EG10555" s="4"/>
      <c r="EH10555" s="4"/>
      <c r="EI10555" s="4"/>
      <c r="EJ10555" s="4"/>
      <c r="EK10555" s="4"/>
      <c r="EL10555" s="4"/>
      <c r="EM10555" s="4"/>
      <c r="EN10555" s="4"/>
      <c r="EO10555" s="4"/>
      <c r="EP10555" s="4"/>
      <c r="EQ10555" s="4"/>
      <c r="ER10555" s="4"/>
      <c r="ES10555" s="4"/>
      <c r="ET10555" s="4"/>
      <c r="EU10555" s="4"/>
      <c r="EV10555" s="4"/>
      <c r="EW10555" s="4"/>
      <c r="EX10555" s="4"/>
      <c r="EY10555" s="4"/>
      <c r="EZ10555" s="4"/>
      <c r="FA10555" s="4"/>
      <c r="FB10555" s="4"/>
      <c r="FC10555" s="4"/>
      <c r="FD10555" s="4"/>
      <c r="FE10555" s="4"/>
      <c r="FF10555" s="4"/>
      <c r="FG10555" s="4"/>
      <c r="FH10555" s="4"/>
      <c r="FI10555" s="4"/>
      <c r="FJ10555" s="4"/>
      <c r="FK10555" s="4"/>
      <c r="FL10555" s="4"/>
      <c r="FM10555" s="4"/>
      <c r="FN10555" s="4"/>
      <c r="FO10555" s="4"/>
      <c r="FP10555" s="4"/>
      <c r="FQ10555" s="4"/>
      <c r="FR10555" s="4"/>
      <c r="FS10555" s="4"/>
      <c r="FT10555" s="4"/>
      <c r="FU10555" s="4"/>
      <c r="FV10555" s="4"/>
      <c r="FW10555" s="4"/>
      <c r="FX10555" s="4"/>
      <c r="FY10555" s="4"/>
      <c r="FZ10555" s="4"/>
      <c r="GA10555" s="4"/>
      <c r="GB10555" s="4"/>
      <c r="GC10555" s="4"/>
      <c r="GD10555" s="4"/>
      <c r="GE10555" s="4"/>
      <c r="GF10555" s="4"/>
      <c r="GG10555" s="4"/>
      <c r="GH10555" s="4"/>
      <c r="GI10555" s="4"/>
      <c r="GJ10555" s="4"/>
      <c r="GK10555" s="4"/>
      <c r="GL10555" s="4"/>
      <c r="GM10555" s="4"/>
      <c r="GN10555" s="4"/>
      <c r="GO10555" s="4"/>
      <c r="GP10555" s="4"/>
      <c r="GQ10555" s="4"/>
      <c r="GR10555" s="4"/>
      <c r="GS10555" s="4"/>
      <c r="GT10555" s="4"/>
      <c r="GU10555" s="4"/>
      <c r="GV10555" s="4"/>
      <c r="GW10555" s="4"/>
      <c r="GX10555" s="4"/>
      <c r="GY10555" s="4"/>
      <c r="GZ10555" s="4"/>
      <c r="HA10555" s="4"/>
      <c r="HB10555" s="4"/>
      <c r="HC10555" s="4"/>
      <c r="HD10555" s="4"/>
      <c r="HE10555" s="4"/>
      <c r="HF10555" s="4"/>
      <c r="HG10555" s="4"/>
      <c r="HH10555" s="4"/>
      <c r="HI10555" s="4"/>
      <c r="HJ10555" s="4"/>
      <c r="HK10555" s="4"/>
      <c r="HL10555" s="4"/>
      <c r="HM10555" s="4"/>
      <c r="HN10555" s="4"/>
      <c r="HO10555" s="4"/>
      <c r="HP10555" s="4"/>
      <c r="HQ10555" s="4"/>
      <c r="HR10555" s="4"/>
      <c r="HS10555" s="4"/>
      <c r="HT10555" s="4"/>
      <c r="HU10555" s="4"/>
      <c r="HV10555" s="4"/>
      <c r="HW10555" s="4"/>
      <c r="HX10555" s="4"/>
      <c r="HY10555" s="4"/>
      <c r="HZ10555" s="4"/>
      <c r="IA10555" s="4"/>
      <c r="IB10555" s="4"/>
      <c r="IC10555" s="4"/>
      <c r="ID10555" s="4"/>
      <c r="IE10555" s="4"/>
      <c r="IF10555" s="4"/>
      <c r="IG10555" s="4"/>
    </row>
    <row r="10556" s="8" customFormat="1" customHeight="1" spans="1:241">
      <c r="A10556" s="16">
        <v>10554</v>
      </c>
      <c r="B10556" s="114" t="s">
        <v>9339</v>
      </c>
      <c r="C10556" s="119" t="s">
        <v>9118</v>
      </c>
      <c r="D10556" s="120">
        <v>110</v>
      </c>
      <c r="E10556" s="20">
        <v>7.5</v>
      </c>
      <c r="F10556" s="16">
        <f t="shared" si="164"/>
        <v>825</v>
      </c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  <c r="AC10556" s="4"/>
      <c r="AD10556" s="4"/>
      <c r="AE10556" s="4"/>
      <c r="AF10556" s="4"/>
      <c r="AG10556" s="4"/>
      <c r="AH10556" s="4"/>
      <c r="AI10556" s="4"/>
      <c r="AJ10556" s="4"/>
      <c r="AK10556" s="4"/>
      <c r="AL10556" s="4"/>
      <c r="AM10556" s="4"/>
      <c r="AN10556" s="4"/>
      <c r="AO10556" s="4"/>
      <c r="AP10556" s="4"/>
      <c r="AQ10556" s="4"/>
      <c r="AR10556" s="4"/>
      <c r="AS10556" s="4"/>
      <c r="AT10556" s="4"/>
      <c r="AU10556" s="4"/>
      <c r="AV10556" s="4"/>
      <c r="AW10556" s="4"/>
      <c r="AX10556" s="4"/>
      <c r="AY10556" s="4"/>
      <c r="AZ10556" s="4"/>
      <c r="BA10556" s="4"/>
      <c r="BB10556" s="4"/>
      <c r="BC10556" s="4"/>
      <c r="BD10556" s="4"/>
      <c r="BE10556" s="4"/>
      <c r="BF10556" s="4"/>
      <c r="BG10556" s="4"/>
      <c r="BH10556" s="4"/>
      <c r="BI10556" s="4"/>
      <c r="BJ10556" s="4"/>
      <c r="BK10556" s="4"/>
      <c r="BL10556" s="4"/>
      <c r="BM10556" s="4"/>
      <c r="BN10556" s="4"/>
      <c r="BO10556" s="4"/>
      <c r="BP10556" s="4"/>
      <c r="BQ10556" s="4"/>
      <c r="BR10556" s="4"/>
      <c r="BS10556" s="4"/>
      <c r="BT10556" s="4"/>
      <c r="BU10556" s="4"/>
      <c r="BV10556" s="4"/>
      <c r="BW10556" s="4"/>
      <c r="BX10556" s="4"/>
      <c r="BY10556" s="4"/>
      <c r="BZ10556" s="4"/>
      <c r="CA10556" s="4"/>
      <c r="CB10556" s="4"/>
      <c r="CC10556" s="4"/>
      <c r="CD10556" s="4"/>
      <c r="CE10556" s="4"/>
      <c r="CF10556" s="4"/>
      <c r="CG10556" s="4"/>
      <c r="CH10556" s="4"/>
      <c r="CI10556" s="4"/>
      <c r="CJ10556" s="4"/>
      <c r="CK10556" s="4"/>
      <c r="CL10556" s="4"/>
      <c r="CM10556" s="4"/>
      <c r="CN10556" s="4"/>
      <c r="CO10556" s="4"/>
      <c r="CP10556" s="4"/>
      <c r="CQ10556" s="4"/>
      <c r="CR10556" s="4"/>
      <c r="CS10556" s="4"/>
      <c r="CT10556" s="4"/>
      <c r="CU10556" s="4"/>
      <c r="CV10556" s="4"/>
      <c r="CW10556" s="4"/>
      <c r="CX10556" s="4"/>
      <c r="CY10556" s="4"/>
      <c r="CZ10556" s="4"/>
      <c r="DA10556" s="4"/>
      <c r="DB10556" s="4"/>
      <c r="DC10556" s="4"/>
      <c r="DD10556" s="4"/>
      <c r="DE10556" s="4"/>
      <c r="DF10556" s="4"/>
      <c r="DG10556" s="4"/>
      <c r="DH10556" s="4"/>
      <c r="DI10556" s="4"/>
      <c r="DJ10556" s="4"/>
      <c r="DK10556" s="4"/>
      <c r="DL10556" s="4"/>
      <c r="DM10556" s="4"/>
      <c r="DN10556" s="4"/>
      <c r="DO10556" s="4"/>
      <c r="DP10556" s="4"/>
      <c r="DQ10556" s="4"/>
      <c r="DR10556" s="4"/>
      <c r="DS10556" s="4"/>
      <c r="DT10556" s="4"/>
      <c r="DU10556" s="4"/>
      <c r="DV10556" s="4"/>
      <c r="DW10556" s="4"/>
      <c r="DX10556" s="4"/>
      <c r="DY10556" s="4"/>
      <c r="DZ10556" s="4"/>
      <c r="EA10556" s="4"/>
      <c r="EB10556" s="4"/>
      <c r="EC10556" s="4"/>
      <c r="ED10556" s="4"/>
      <c r="EE10556" s="4"/>
      <c r="EF10556" s="4"/>
      <c r="EG10556" s="4"/>
      <c r="EH10556" s="4"/>
      <c r="EI10556" s="4"/>
      <c r="EJ10556" s="4"/>
      <c r="EK10556" s="4"/>
      <c r="EL10556" s="4"/>
      <c r="EM10556" s="4"/>
      <c r="EN10556" s="4"/>
      <c r="EO10556" s="4"/>
      <c r="EP10556" s="4"/>
      <c r="EQ10556" s="4"/>
      <c r="ER10556" s="4"/>
      <c r="ES10556" s="4"/>
      <c r="ET10556" s="4"/>
      <c r="EU10556" s="4"/>
      <c r="EV10556" s="4"/>
      <c r="EW10556" s="4"/>
      <c r="EX10556" s="4"/>
      <c r="EY10556" s="4"/>
      <c r="EZ10556" s="4"/>
      <c r="FA10556" s="4"/>
      <c r="FB10556" s="4"/>
      <c r="FC10556" s="4"/>
      <c r="FD10556" s="4"/>
      <c r="FE10556" s="4"/>
      <c r="FF10556" s="4"/>
      <c r="FG10556" s="4"/>
      <c r="FH10556" s="4"/>
      <c r="FI10556" s="4"/>
      <c r="FJ10556" s="4"/>
      <c r="FK10556" s="4"/>
      <c r="FL10556" s="4"/>
      <c r="FM10556" s="4"/>
      <c r="FN10556" s="4"/>
      <c r="FO10556" s="4"/>
      <c r="FP10556" s="4"/>
      <c r="FQ10556" s="4"/>
      <c r="FR10556" s="4"/>
      <c r="FS10556" s="4"/>
      <c r="FT10556" s="4"/>
      <c r="FU10556" s="4"/>
      <c r="FV10556" s="4"/>
      <c r="FW10556" s="4"/>
      <c r="FX10556" s="4"/>
      <c r="FY10556" s="4"/>
      <c r="FZ10556" s="4"/>
      <c r="GA10556" s="4"/>
      <c r="GB10556" s="4"/>
      <c r="GC10556" s="4"/>
      <c r="GD10556" s="4"/>
      <c r="GE10556" s="4"/>
      <c r="GF10556" s="4"/>
      <c r="GG10556" s="4"/>
      <c r="GH10556" s="4"/>
      <c r="GI10556" s="4"/>
      <c r="GJ10556" s="4"/>
      <c r="GK10556" s="4"/>
      <c r="GL10556" s="4"/>
      <c r="GM10556" s="4"/>
      <c r="GN10556" s="4"/>
      <c r="GO10556" s="4"/>
      <c r="GP10556" s="4"/>
      <c r="GQ10556" s="4"/>
      <c r="GR10556" s="4"/>
      <c r="GS10556" s="4"/>
      <c r="GT10556" s="4"/>
      <c r="GU10556" s="4"/>
      <c r="GV10556" s="4"/>
      <c r="GW10556" s="4"/>
      <c r="GX10556" s="4"/>
      <c r="GY10556" s="4"/>
      <c r="GZ10556" s="4"/>
      <c r="HA10556" s="4"/>
      <c r="HB10556" s="4"/>
      <c r="HC10556" s="4"/>
      <c r="HD10556" s="4"/>
      <c r="HE10556" s="4"/>
      <c r="HF10556" s="4"/>
      <c r="HG10556" s="4"/>
      <c r="HH10556" s="4"/>
      <c r="HI10556" s="4"/>
      <c r="HJ10556" s="4"/>
      <c r="HK10556" s="4"/>
      <c r="HL10556" s="4"/>
      <c r="HM10556" s="4"/>
      <c r="HN10556" s="4"/>
      <c r="HO10556" s="4"/>
      <c r="HP10556" s="4"/>
      <c r="HQ10556" s="4"/>
      <c r="HR10556" s="4"/>
      <c r="HS10556" s="4"/>
      <c r="HT10556" s="4"/>
      <c r="HU10556" s="4"/>
      <c r="HV10556" s="4"/>
      <c r="HW10556" s="4"/>
      <c r="HX10556" s="4"/>
      <c r="HY10556" s="4"/>
      <c r="HZ10556" s="4"/>
      <c r="IA10556" s="4"/>
      <c r="IB10556" s="4"/>
      <c r="IC10556" s="4"/>
      <c r="ID10556" s="4"/>
      <c r="IE10556" s="4"/>
      <c r="IF10556" s="4"/>
      <c r="IG10556" s="4"/>
    </row>
    <row r="10557" s="8" customFormat="1" customHeight="1" spans="1:241">
      <c r="A10557" s="16">
        <v>10555</v>
      </c>
      <c r="B10557" s="114" t="s">
        <v>9340</v>
      </c>
      <c r="C10557" s="119" t="s">
        <v>9118</v>
      </c>
      <c r="D10557" s="120">
        <v>90</v>
      </c>
      <c r="E10557" s="20">
        <v>7.5</v>
      </c>
      <c r="F10557" s="16">
        <f t="shared" si="164"/>
        <v>675</v>
      </c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  <c r="AC10557" s="4"/>
      <c r="AD10557" s="4"/>
      <c r="AE10557" s="4"/>
      <c r="AF10557" s="4"/>
      <c r="AG10557" s="4"/>
      <c r="AH10557" s="4"/>
      <c r="AI10557" s="4"/>
      <c r="AJ10557" s="4"/>
      <c r="AK10557" s="4"/>
      <c r="AL10557" s="4"/>
      <c r="AM10557" s="4"/>
      <c r="AN10557" s="4"/>
      <c r="AO10557" s="4"/>
      <c r="AP10557" s="4"/>
      <c r="AQ10557" s="4"/>
      <c r="AR10557" s="4"/>
      <c r="AS10557" s="4"/>
      <c r="AT10557" s="4"/>
      <c r="AU10557" s="4"/>
      <c r="AV10557" s="4"/>
      <c r="AW10557" s="4"/>
      <c r="AX10557" s="4"/>
      <c r="AY10557" s="4"/>
      <c r="AZ10557" s="4"/>
      <c r="BA10557" s="4"/>
      <c r="BB10557" s="4"/>
      <c r="BC10557" s="4"/>
      <c r="BD10557" s="4"/>
      <c r="BE10557" s="4"/>
      <c r="BF10557" s="4"/>
      <c r="BG10557" s="4"/>
      <c r="BH10557" s="4"/>
      <c r="BI10557" s="4"/>
      <c r="BJ10557" s="4"/>
      <c r="BK10557" s="4"/>
      <c r="BL10557" s="4"/>
      <c r="BM10557" s="4"/>
      <c r="BN10557" s="4"/>
      <c r="BO10557" s="4"/>
      <c r="BP10557" s="4"/>
      <c r="BQ10557" s="4"/>
      <c r="BR10557" s="4"/>
      <c r="BS10557" s="4"/>
      <c r="BT10557" s="4"/>
      <c r="BU10557" s="4"/>
      <c r="BV10557" s="4"/>
      <c r="BW10557" s="4"/>
      <c r="BX10557" s="4"/>
      <c r="BY10557" s="4"/>
      <c r="BZ10557" s="4"/>
      <c r="CA10557" s="4"/>
      <c r="CB10557" s="4"/>
      <c r="CC10557" s="4"/>
      <c r="CD10557" s="4"/>
      <c r="CE10557" s="4"/>
      <c r="CF10557" s="4"/>
      <c r="CG10557" s="4"/>
      <c r="CH10557" s="4"/>
      <c r="CI10557" s="4"/>
      <c r="CJ10557" s="4"/>
      <c r="CK10557" s="4"/>
      <c r="CL10557" s="4"/>
      <c r="CM10557" s="4"/>
      <c r="CN10557" s="4"/>
      <c r="CO10557" s="4"/>
      <c r="CP10557" s="4"/>
      <c r="CQ10557" s="4"/>
      <c r="CR10557" s="4"/>
      <c r="CS10557" s="4"/>
      <c r="CT10557" s="4"/>
      <c r="CU10557" s="4"/>
      <c r="CV10557" s="4"/>
      <c r="CW10557" s="4"/>
      <c r="CX10557" s="4"/>
      <c r="CY10557" s="4"/>
      <c r="CZ10557" s="4"/>
      <c r="DA10557" s="4"/>
      <c r="DB10557" s="4"/>
      <c r="DC10557" s="4"/>
      <c r="DD10557" s="4"/>
      <c r="DE10557" s="4"/>
      <c r="DF10557" s="4"/>
      <c r="DG10557" s="4"/>
      <c r="DH10557" s="4"/>
      <c r="DI10557" s="4"/>
      <c r="DJ10557" s="4"/>
      <c r="DK10557" s="4"/>
      <c r="DL10557" s="4"/>
      <c r="DM10557" s="4"/>
      <c r="DN10557" s="4"/>
      <c r="DO10557" s="4"/>
      <c r="DP10557" s="4"/>
      <c r="DQ10557" s="4"/>
      <c r="DR10557" s="4"/>
      <c r="DS10557" s="4"/>
      <c r="DT10557" s="4"/>
      <c r="DU10557" s="4"/>
      <c r="DV10557" s="4"/>
      <c r="DW10557" s="4"/>
      <c r="DX10557" s="4"/>
      <c r="DY10557" s="4"/>
      <c r="DZ10557" s="4"/>
      <c r="EA10557" s="4"/>
      <c r="EB10557" s="4"/>
      <c r="EC10557" s="4"/>
      <c r="ED10557" s="4"/>
      <c r="EE10557" s="4"/>
      <c r="EF10557" s="4"/>
      <c r="EG10557" s="4"/>
      <c r="EH10557" s="4"/>
      <c r="EI10557" s="4"/>
      <c r="EJ10557" s="4"/>
      <c r="EK10557" s="4"/>
      <c r="EL10557" s="4"/>
      <c r="EM10557" s="4"/>
      <c r="EN10557" s="4"/>
      <c r="EO10557" s="4"/>
      <c r="EP10557" s="4"/>
      <c r="EQ10557" s="4"/>
      <c r="ER10557" s="4"/>
      <c r="ES10557" s="4"/>
      <c r="ET10557" s="4"/>
      <c r="EU10557" s="4"/>
      <c r="EV10557" s="4"/>
      <c r="EW10557" s="4"/>
      <c r="EX10557" s="4"/>
      <c r="EY10557" s="4"/>
      <c r="EZ10557" s="4"/>
      <c r="FA10557" s="4"/>
      <c r="FB10557" s="4"/>
      <c r="FC10557" s="4"/>
      <c r="FD10557" s="4"/>
      <c r="FE10557" s="4"/>
      <c r="FF10557" s="4"/>
      <c r="FG10557" s="4"/>
      <c r="FH10557" s="4"/>
      <c r="FI10557" s="4"/>
      <c r="FJ10557" s="4"/>
      <c r="FK10557" s="4"/>
      <c r="FL10557" s="4"/>
      <c r="FM10557" s="4"/>
      <c r="FN10557" s="4"/>
      <c r="FO10557" s="4"/>
      <c r="FP10557" s="4"/>
      <c r="FQ10557" s="4"/>
      <c r="FR10557" s="4"/>
      <c r="FS10557" s="4"/>
      <c r="FT10557" s="4"/>
      <c r="FU10557" s="4"/>
      <c r="FV10557" s="4"/>
      <c r="FW10557" s="4"/>
      <c r="FX10557" s="4"/>
      <c r="FY10557" s="4"/>
      <c r="FZ10557" s="4"/>
      <c r="GA10557" s="4"/>
      <c r="GB10557" s="4"/>
      <c r="GC10557" s="4"/>
      <c r="GD10557" s="4"/>
      <c r="GE10557" s="4"/>
      <c r="GF10557" s="4"/>
      <c r="GG10557" s="4"/>
      <c r="GH10557" s="4"/>
      <c r="GI10557" s="4"/>
      <c r="GJ10557" s="4"/>
      <c r="GK10557" s="4"/>
      <c r="GL10557" s="4"/>
      <c r="GM10557" s="4"/>
      <c r="GN10557" s="4"/>
      <c r="GO10557" s="4"/>
      <c r="GP10557" s="4"/>
      <c r="GQ10557" s="4"/>
      <c r="GR10557" s="4"/>
      <c r="GS10557" s="4"/>
      <c r="GT10557" s="4"/>
      <c r="GU10557" s="4"/>
      <c r="GV10557" s="4"/>
      <c r="GW10557" s="4"/>
      <c r="GX10557" s="4"/>
      <c r="GY10557" s="4"/>
      <c r="GZ10557" s="4"/>
      <c r="HA10557" s="4"/>
      <c r="HB10557" s="4"/>
      <c r="HC10557" s="4"/>
      <c r="HD10557" s="4"/>
      <c r="HE10557" s="4"/>
      <c r="HF10557" s="4"/>
      <c r="HG10557" s="4"/>
      <c r="HH10557" s="4"/>
      <c r="HI10557" s="4"/>
      <c r="HJ10557" s="4"/>
      <c r="HK10557" s="4"/>
      <c r="HL10557" s="4"/>
      <c r="HM10557" s="4"/>
      <c r="HN10557" s="4"/>
      <c r="HO10557" s="4"/>
      <c r="HP10557" s="4"/>
      <c r="HQ10557" s="4"/>
      <c r="HR10557" s="4"/>
      <c r="HS10557" s="4"/>
      <c r="HT10557" s="4"/>
      <c r="HU10557" s="4"/>
      <c r="HV10557" s="4"/>
      <c r="HW10557" s="4"/>
      <c r="HX10557" s="4"/>
      <c r="HY10557" s="4"/>
      <c r="HZ10557" s="4"/>
      <c r="IA10557" s="4"/>
      <c r="IB10557" s="4"/>
      <c r="IC10557" s="4"/>
      <c r="ID10557" s="4"/>
      <c r="IE10557" s="4"/>
      <c r="IF10557" s="4"/>
      <c r="IG10557" s="4"/>
    </row>
    <row r="10558" s="8" customFormat="1" customHeight="1" spans="1:241">
      <c r="A10558" s="16">
        <v>10556</v>
      </c>
      <c r="B10558" s="114" t="s">
        <v>9341</v>
      </c>
      <c r="C10558" s="119" t="s">
        <v>9118</v>
      </c>
      <c r="D10558" s="120">
        <v>140</v>
      </c>
      <c r="E10558" s="20">
        <v>7.5</v>
      </c>
      <c r="F10558" s="16">
        <f t="shared" si="164"/>
        <v>1050</v>
      </c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  <c r="AC10558" s="4"/>
      <c r="AD10558" s="4"/>
      <c r="AE10558" s="4"/>
      <c r="AF10558" s="4"/>
      <c r="AG10558" s="4"/>
      <c r="AH10558" s="4"/>
      <c r="AI10558" s="4"/>
      <c r="AJ10558" s="4"/>
      <c r="AK10558" s="4"/>
      <c r="AL10558" s="4"/>
      <c r="AM10558" s="4"/>
      <c r="AN10558" s="4"/>
      <c r="AO10558" s="4"/>
      <c r="AP10558" s="4"/>
      <c r="AQ10558" s="4"/>
      <c r="AR10558" s="4"/>
      <c r="AS10558" s="4"/>
      <c r="AT10558" s="4"/>
      <c r="AU10558" s="4"/>
      <c r="AV10558" s="4"/>
      <c r="AW10558" s="4"/>
      <c r="AX10558" s="4"/>
      <c r="AY10558" s="4"/>
      <c r="AZ10558" s="4"/>
      <c r="BA10558" s="4"/>
      <c r="BB10558" s="4"/>
      <c r="BC10558" s="4"/>
      <c r="BD10558" s="4"/>
      <c r="BE10558" s="4"/>
      <c r="BF10558" s="4"/>
      <c r="BG10558" s="4"/>
      <c r="BH10558" s="4"/>
      <c r="BI10558" s="4"/>
      <c r="BJ10558" s="4"/>
      <c r="BK10558" s="4"/>
      <c r="BL10558" s="4"/>
      <c r="BM10558" s="4"/>
      <c r="BN10558" s="4"/>
      <c r="BO10558" s="4"/>
      <c r="BP10558" s="4"/>
      <c r="BQ10558" s="4"/>
      <c r="BR10558" s="4"/>
      <c r="BS10558" s="4"/>
      <c r="BT10558" s="4"/>
      <c r="BU10558" s="4"/>
      <c r="BV10558" s="4"/>
      <c r="BW10558" s="4"/>
      <c r="BX10558" s="4"/>
      <c r="BY10558" s="4"/>
      <c r="BZ10558" s="4"/>
      <c r="CA10558" s="4"/>
      <c r="CB10558" s="4"/>
      <c r="CC10558" s="4"/>
      <c r="CD10558" s="4"/>
      <c r="CE10558" s="4"/>
      <c r="CF10558" s="4"/>
      <c r="CG10558" s="4"/>
      <c r="CH10558" s="4"/>
      <c r="CI10558" s="4"/>
      <c r="CJ10558" s="4"/>
      <c r="CK10558" s="4"/>
      <c r="CL10558" s="4"/>
      <c r="CM10558" s="4"/>
      <c r="CN10558" s="4"/>
      <c r="CO10558" s="4"/>
      <c r="CP10558" s="4"/>
      <c r="CQ10558" s="4"/>
      <c r="CR10558" s="4"/>
      <c r="CS10558" s="4"/>
      <c r="CT10558" s="4"/>
      <c r="CU10558" s="4"/>
      <c r="CV10558" s="4"/>
      <c r="CW10558" s="4"/>
      <c r="CX10558" s="4"/>
      <c r="CY10558" s="4"/>
      <c r="CZ10558" s="4"/>
      <c r="DA10558" s="4"/>
      <c r="DB10558" s="4"/>
      <c r="DC10558" s="4"/>
      <c r="DD10558" s="4"/>
      <c r="DE10558" s="4"/>
      <c r="DF10558" s="4"/>
      <c r="DG10558" s="4"/>
      <c r="DH10558" s="4"/>
      <c r="DI10558" s="4"/>
      <c r="DJ10558" s="4"/>
      <c r="DK10558" s="4"/>
      <c r="DL10558" s="4"/>
      <c r="DM10558" s="4"/>
      <c r="DN10558" s="4"/>
      <c r="DO10558" s="4"/>
      <c r="DP10558" s="4"/>
      <c r="DQ10558" s="4"/>
      <c r="DR10558" s="4"/>
      <c r="DS10558" s="4"/>
      <c r="DT10558" s="4"/>
      <c r="DU10558" s="4"/>
      <c r="DV10558" s="4"/>
      <c r="DW10558" s="4"/>
      <c r="DX10558" s="4"/>
      <c r="DY10558" s="4"/>
      <c r="DZ10558" s="4"/>
      <c r="EA10558" s="4"/>
      <c r="EB10558" s="4"/>
      <c r="EC10558" s="4"/>
      <c r="ED10558" s="4"/>
      <c r="EE10558" s="4"/>
      <c r="EF10558" s="4"/>
      <c r="EG10558" s="4"/>
      <c r="EH10558" s="4"/>
      <c r="EI10558" s="4"/>
      <c r="EJ10558" s="4"/>
      <c r="EK10558" s="4"/>
      <c r="EL10558" s="4"/>
      <c r="EM10558" s="4"/>
      <c r="EN10558" s="4"/>
      <c r="EO10558" s="4"/>
      <c r="EP10558" s="4"/>
      <c r="EQ10558" s="4"/>
      <c r="ER10558" s="4"/>
      <c r="ES10558" s="4"/>
      <c r="ET10558" s="4"/>
      <c r="EU10558" s="4"/>
      <c r="EV10558" s="4"/>
      <c r="EW10558" s="4"/>
      <c r="EX10558" s="4"/>
      <c r="EY10558" s="4"/>
      <c r="EZ10558" s="4"/>
      <c r="FA10558" s="4"/>
      <c r="FB10558" s="4"/>
      <c r="FC10558" s="4"/>
      <c r="FD10558" s="4"/>
      <c r="FE10558" s="4"/>
      <c r="FF10558" s="4"/>
      <c r="FG10558" s="4"/>
      <c r="FH10558" s="4"/>
      <c r="FI10558" s="4"/>
      <c r="FJ10558" s="4"/>
      <c r="FK10558" s="4"/>
      <c r="FL10558" s="4"/>
      <c r="FM10558" s="4"/>
      <c r="FN10558" s="4"/>
      <c r="FO10558" s="4"/>
      <c r="FP10558" s="4"/>
      <c r="FQ10558" s="4"/>
      <c r="FR10558" s="4"/>
      <c r="FS10558" s="4"/>
      <c r="FT10558" s="4"/>
      <c r="FU10558" s="4"/>
      <c r="FV10558" s="4"/>
      <c r="FW10558" s="4"/>
      <c r="FX10558" s="4"/>
      <c r="FY10558" s="4"/>
      <c r="FZ10558" s="4"/>
      <c r="GA10558" s="4"/>
      <c r="GB10558" s="4"/>
      <c r="GC10558" s="4"/>
      <c r="GD10558" s="4"/>
      <c r="GE10558" s="4"/>
      <c r="GF10558" s="4"/>
      <c r="GG10558" s="4"/>
      <c r="GH10558" s="4"/>
      <c r="GI10558" s="4"/>
      <c r="GJ10558" s="4"/>
      <c r="GK10558" s="4"/>
      <c r="GL10558" s="4"/>
      <c r="GM10558" s="4"/>
      <c r="GN10558" s="4"/>
      <c r="GO10558" s="4"/>
      <c r="GP10558" s="4"/>
      <c r="GQ10558" s="4"/>
      <c r="GR10558" s="4"/>
      <c r="GS10558" s="4"/>
      <c r="GT10558" s="4"/>
      <c r="GU10558" s="4"/>
      <c r="GV10558" s="4"/>
      <c r="GW10558" s="4"/>
      <c r="GX10558" s="4"/>
      <c r="GY10558" s="4"/>
      <c r="GZ10558" s="4"/>
      <c r="HA10558" s="4"/>
      <c r="HB10558" s="4"/>
      <c r="HC10558" s="4"/>
      <c r="HD10558" s="4"/>
      <c r="HE10558" s="4"/>
      <c r="HF10558" s="4"/>
      <c r="HG10558" s="4"/>
      <c r="HH10558" s="4"/>
      <c r="HI10558" s="4"/>
      <c r="HJ10558" s="4"/>
      <c r="HK10558" s="4"/>
      <c r="HL10558" s="4"/>
      <c r="HM10558" s="4"/>
      <c r="HN10558" s="4"/>
      <c r="HO10558" s="4"/>
      <c r="HP10558" s="4"/>
      <c r="HQ10558" s="4"/>
      <c r="HR10558" s="4"/>
      <c r="HS10558" s="4"/>
      <c r="HT10558" s="4"/>
      <c r="HU10558" s="4"/>
      <c r="HV10558" s="4"/>
      <c r="HW10558" s="4"/>
      <c r="HX10558" s="4"/>
      <c r="HY10558" s="4"/>
      <c r="HZ10558" s="4"/>
      <c r="IA10558" s="4"/>
      <c r="IB10558" s="4"/>
      <c r="IC10558" s="4"/>
      <c r="ID10558" s="4"/>
      <c r="IE10558" s="4"/>
      <c r="IF10558" s="4"/>
      <c r="IG10558" s="4"/>
    </row>
    <row r="10559" s="8" customFormat="1" customHeight="1" spans="1:241">
      <c r="A10559" s="16">
        <v>10557</v>
      </c>
      <c r="B10559" s="114" t="s">
        <v>9342</v>
      </c>
      <c r="C10559" s="119" t="s">
        <v>9118</v>
      </c>
      <c r="D10559" s="120">
        <v>110</v>
      </c>
      <c r="E10559" s="20">
        <v>7.5</v>
      </c>
      <c r="F10559" s="16">
        <f t="shared" si="164"/>
        <v>825</v>
      </c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  <c r="AC10559" s="4"/>
      <c r="AD10559" s="4"/>
      <c r="AE10559" s="4"/>
      <c r="AF10559" s="4"/>
      <c r="AG10559" s="4"/>
      <c r="AH10559" s="4"/>
      <c r="AI10559" s="4"/>
      <c r="AJ10559" s="4"/>
      <c r="AK10559" s="4"/>
      <c r="AL10559" s="4"/>
      <c r="AM10559" s="4"/>
      <c r="AN10559" s="4"/>
      <c r="AO10559" s="4"/>
      <c r="AP10559" s="4"/>
      <c r="AQ10559" s="4"/>
      <c r="AR10559" s="4"/>
      <c r="AS10559" s="4"/>
      <c r="AT10559" s="4"/>
      <c r="AU10559" s="4"/>
      <c r="AV10559" s="4"/>
      <c r="AW10559" s="4"/>
      <c r="AX10559" s="4"/>
      <c r="AY10559" s="4"/>
      <c r="AZ10559" s="4"/>
      <c r="BA10559" s="4"/>
      <c r="BB10559" s="4"/>
      <c r="BC10559" s="4"/>
      <c r="BD10559" s="4"/>
      <c r="BE10559" s="4"/>
      <c r="BF10559" s="4"/>
      <c r="BG10559" s="4"/>
      <c r="BH10559" s="4"/>
      <c r="BI10559" s="4"/>
      <c r="BJ10559" s="4"/>
      <c r="BK10559" s="4"/>
      <c r="BL10559" s="4"/>
      <c r="BM10559" s="4"/>
      <c r="BN10559" s="4"/>
      <c r="BO10559" s="4"/>
      <c r="BP10559" s="4"/>
      <c r="BQ10559" s="4"/>
      <c r="BR10559" s="4"/>
      <c r="BS10559" s="4"/>
      <c r="BT10559" s="4"/>
      <c r="BU10559" s="4"/>
      <c r="BV10559" s="4"/>
      <c r="BW10559" s="4"/>
      <c r="BX10559" s="4"/>
      <c r="BY10559" s="4"/>
      <c r="BZ10559" s="4"/>
      <c r="CA10559" s="4"/>
      <c r="CB10559" s="4"/>
      <c r="CC10559" s="4"/>
      <c r="CD10559" s="4"/>
      <c r="CE10559" s="4"/>
      <c r="CF10559" s="4"/>
      <c r="CG10559" s="4"/>
      <c r="CH10559" s="4"/>
      <c r="CI10559" s="4"/>
      <c r="CJ10559" s="4"/>
      <c r="CK10559" s="4"/>
      <c r="CL10559" s="4"/>
      <c r="CM10559" s="4"/>
      <c r="CN10559" s="4"/>
      <c r="CO10559" s="4"/>
      <c r="CP10559" s="4"/>
      <c r="CQ10559" s="4"/>
      <c r="CR10559" s="4"/>
      <c r="CS10559" s="4"/>
      <c r="CT10559" s="4"/>
      <c r="CU10559" s="4"/>
      <c r="CV10559" s="4"/>
      <c r="CW10559" s="4"/>
      <c r="CX10559" s="4"/>
      <c r="CY10559" s="4"/>
      <c r="CZ10559" s="4"/>
      <c r="DA10559" s="4"/>
      <c r="DB10559" s="4"/>
      <c r="DC10559" s="4"/>
      <c r="DD10559" s="4"/>
      <c r="DE10559" s="4"/>
      <c r="DF10559" s="4"/>
      <c r="DG10559" s="4"/>
      <c r="DH10559" s="4"/>
      <c r="DI10559" s="4"/>
      <c r="DJ10559" s="4"/>
      <c r="DK10559" s="4"/>
      <c r="DL10559" s="4"/>
      <c r="DM10559" s="4"/>
      <c r="DN10559" s="4"/>
      <c r="DO10559" s="4"/>
      <c r="DP10559" s="4"/>
      <c r="DQ10559" s="4"/>
      <c r="DR10559" s="4"/>
      <c r="DS10559" s="4"/>
      <c r="DT10559" s="4"/>
      <c r="DU10559" s="4"/>
      <c r="DV10559" s="4"/>
      <c r="DW10559" s="4"/>
      <c r="DX10559" s="4"/>
      <c r="DY10559" s="4"/>
      <c r="DZ10559" s="4"/>
      <c r="EA10559" s="4"/>
      <c r="EB10559" s="4"/>
      <c r="EC10559" s="4"/>
      <c r="ED10559" s="4"/>
      <c r="EE10559" s="4"/>
      <c r="EF10559" s="4"/>
      <c r="EG10559" s="4"/>
      <c r="EH10559" s="4"/>
      <c r="EI10559" s="4"/>
      <c r="EJ10559" s="4"/>
      <c r="EK10559" s="4"/>
      <c r="EL10559" s="4"/>
      <c r="EM10559" s="4"/>
      <c r="EN10559" s="4"/>
      <c r="EO10559" s="4"/>
      <c r="EP10559" s="4"/>
      <c r="EQ10559" s="4"/>
      <c r="ER10559" s="4"/>
      <c r="ES10559" s="4"/>
      <c r="ET10559" s="4"/>
      <c r="EU10559" s="4"/>
      <c r="EV10559" s="4"/>
      <c r="EW10559" s="4"/>
      <c r="EX10559" s="4"/>
      <c r="EY10559" s="4"/>
      <c r="EZ10559" s="4"/>
      <c r="FA10559" s="4"/>
      <c r="FB10559" s="4"/>
      <c r="FC10559" s="4"/>
      <c r="FD10559" s="4"/>
      <c r="FE10559" s="4"/>
      <c r="FF10559" s="4"/>
      <c r="FG10559" s="4"/>
      <c r="FH10559" s="4"/>
      <c r="FI10559" s="4"/>
      <c r="FJ10559" s="4"/>
      <c r="FK10559" s="4"/>
      <c r="FL10559" s="4"/>
      <c r="FM10559" s="4"/>
      <c r="FN10559" s="4"/>
      <c r="FO10559" s="4"/>
      <c r="FP10559" s="4"/>
      <c r="FQ10559" s="4"/>
      <c r="FR10559" s="4"/>
      <c r="FS10559" s="4"/>
      <c r="FT10559" s="4"/>
      <c r="FU10559" s="4"/>
      <c r="FV10559" s="4"/>
      <c r="FW10559" s="4"/>
      <c r="FX10559" s="4"/>
      <c r="FY10559" s="4"/>
      <c r="FZ10559" s="4"/>
      <c r="GA10559" s="4"/>
      <c r="GB10559" s="4"/>
      <c r="GC10559" s="4"/>
      <c r="GD10559" s="4"/>
      <c r="GE10559" s="4"/>
      <c r="GF10559" s="4"/>
      <c r="GG10559" s="4"/>
      <c r="GH10559" s="4"/>
      <c r="GI10559" s="4"/>
      <c r="GJ10559" s="4"/>
      <c r="GK10559" s="4"/>
      <c r="GL10559" s="4"/>
      <c r="GM10559" s="4"/>
      <c r="GN10559" s="4"/>
      <c r="GO10559" s="4"/>
      <c r="GP10559" s="4"/>
      <c r="GQ10559" s="4"/>
      <c r="GR10559" s="4"/>
      <c r="GS10559" s="4"/>
      <c r="GT10559" s="4"/>
      <c r="GU10559" s="4"/>
      <c r="GV10559" s="4"/>
      <c r="GW10559" s="4"/>
      <c r="GX10559" s="4"/>
      <c r="GY10559" s="4"/>
      <c r="GZ10559" s="4"/>
      <c r="HA10559" s="4"/>
      <c r="HB10559" s="4"/>
      <c r="HC10559" s="4"/>
      <c r="HD10559" s="4"/>
      <c r="HE10559" s="4"/>
      <c r="HF10559" s="4"/>
      <c r="HG10559" s="4"/>
      <c r="HH10559" s="4"/>
      <c r="HI10559" s="4"/>
      <c r="HJ10559" s="4"/>
      <c r="HK10559" s="4"/>
      <c r="HL10559" s="4"/>
      <c r="HM10559" s="4"/>
      <c r="HN10559" s="4"/>
      <c r="HO10559" s="4"/>
      <c r="HP10559" s="4"/>
      <c r="HQ10559" s="4"/>
      <c r="HR10559" s="4"/>
      <c r="HS10559" s="4"/>
      <c r="HT10559" s="4"/>
      <c r="HU10559" s="4"/>
      <c r="HV10559" s="4"/>
      <c r="HW10559" s="4"/>
      <c r="HX10559" s="4"/>
      <c r="HY10559" s="4"/>
      <c r="HZ10559" s="4"/>
      <c r="IA10559" s="4"/>
      <c r="IB10559" s="4"/>
      <c r="IC10559" s="4"/>
      <c r="ID10559" s="4"/>
      <c r="IE10559" s="4"/>
      <c r="IF10559" s="4"/>
      <c r="IG10559" s="4"/>
    </row>
    <row r="10560" s="8" customFormat="1" customHeight="1" spans="1:241">
      <c r="A10560" s="16">
        <v>10558</v>
      </c>
      <c r="B10560" s="114" t="s">
        <v>9343</v>
      </c>
      <c r="C10560" s="119" t="s">
        <v>9118</v>
      </c>
      <c r="D10560" s="120">
        <v>90</v>
      </c>
      <c r="E10560" s="20">
        <v>7.5</v>
      </c>
      <c r="F10560" s="16">
        <f t="shared" si="164"/>
        <v>675</v>
      </c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  <c r="AC10560" s="4"/>
      <c r="AD10560" s="4"/>
      <c r="AE10560" s="4"/>
      <c r="AF10560" s="4"/>
      <c r="AG10560" s="4"/>
      <c r="AH10560" s="4"/>
      <c r="AI10560" s="4"/>
      <c r="AJ10560" s="4"/>
      <c r="AK10560" s="4"/>
      <c r="AL10560" s="4"/>
      <c r="AM10560" s="4"/>
      <c r="AN10560" s="4"/>
      <c r="AO10560" s="4"/>
      <c r="AP10560" s="4"/>
      <c r="AQ10560" s="4"/>
      <c r="AR10560" s="4"/>
      <c r="AS10560" s="4"/>
      <c r="AT10560" s="4"/>
      <c r="AU10560" s="4"/>
      <c r="AV10560" s="4"/>
      <c r="AW10560" s="4"/>
      <c r="AX10560" s="4"/>
      <c r="AY10560" s="4"/>
      <c r="AZ10560" s="4"/>
      <c r="BA10560" s="4"/>
      <c r="BB10560" s="4"/>
      <c r="BC10560" s="4"/>
      <c r="BD10560" s="4"/>
      <c r="BE10560" s="4"/>
      <c r="BF10560" s="4"/>
      <c r="BG10560" s="4"/>
      <c r="BH10560" s="4"/>
      <c r="BI10560" s="4"/>
      <c r="BJ10560" s="4"/>
      <c r="BK10560" s="4"/>
      <c r="BL10560" s="4"/>
      <c r="BM10560" s="4"/>
      <c r="BN10560" s="4"/>
      <c r="BO10560" s="4"/>
      <c r="BP10560" s="4"/>
      <c r="BQ10560" s="4"/>
      <c r="BR10560" s="4"/>
      <c r="BS10560" s="4"/>
      <c r="BT10560" s="4"/>
      <c r="BU10560" s="4"/>
      <c r="BV10560" s="4"/>
      <c r="BW10560" s="4"/>
      <c r="BX10560" s="4"/>
      <c r="BY10560" s="4"/>
      <c r="BZ10560" s="4"/>
      <c r="CA10560" s="4"/>
      <c r="CB10560" s="4"/>
      <c r="CC10560" s="4"/>
      <c r="CD10560" s="4"/>
      <c r="CE10560" s="4"/>
      <c r="CF10560" s="4"/>
      <c r="CG10560" s="4"/>
      <c r="CH10560" s="4"/>
      <c r="CI10560" s="4"/>
      <c r="CJ10560" s="4"/>
      <c r="CK10560" s="4"/>
      <c r="CL10560" s="4"/>
      <c r="CM10560" s="4"/>
      <c r="CN10560" s="4"/>
      <c r="CO10560" s="4"/>
      <c r="CP10560" s="4"/>
      <c r="CQ10560" s="4"/>
      <c r="CR10560" s="4"/>
      <c r="CS10560" s="4"/>
      <c r="CT10560" s="4"/>
      <c r="CU10560" s="4"/>
      <c r="CV10560" s="4"/>
      <c r="CW10560" s="4"/>
      <c r="CX10560" s="4"/>
      <c r="CY10560" s="4"/>
      <c r="CZ10560" s="4"/>
      <c r="DA10560" s="4"/>
      <c r="DB10560" s="4"/>
      <c r="DC10560" s="4"/>
      <c r="DD10560" s="4"/>
      <c r="DE10560" s="4"/>
      <c r="DF10560" s="4"/>
      <c r="DG10560" s="4"/>
      <c r="DH10560" s="4"/>
      <c r="DI10560" s="4"/>
      <c r="DJ10560" s="4"/>
      <c r="DK10560" s="4"/>
      <c r="DL10560" s="4"/>
      <c r="DM10560" s="4"/>
      <c r="DN10560" s="4"/>
      <c r="DO10560" s="4"/>
      <c r="DP10560" s="4"/>
      <c r="DQ10560" s="4"/>
      <c r="DR10560" s="4"/>
      <c r="DS10560" s="4"/>
      <c r="DT10560" s="4"/>
      <c r="DU10560" s="4"/>
      <c r="DV10560" s="4"/>
      <c r="DW10560" s="4"/>
      <c r="DX10560" s="4"/>
      <c r="DY10560" s="4"/>
      <c r="DZ10560" s="4"/>
      <c r="EA10560" s="4"/>
      <c r="EB10560" s="4"/>
      <c r="EC10560" s="4"/>
      <c r="ED10560" s="4"/>
      <c r="EE10560" s="4"/>
      <c r="EF10560" s="4"/>
      <c r="EG10560" s="4"/>
      <c r="EH10560" s="4"/>
      <c r="EI10560" s="4"/>
      <c r="EJ10560" s="4"/>
      <c r="EK10560" s="4"/>
      <c r="EL10560" s="4"/>
      <c r="EM10560" s="4"/>
      <c r="EN10560" s="4"/>
      <c r="EO10560" s="4"/>
      <c r="EP10560" s="4"/>
      <c r="EQ10560" s="4"/>
      <c r="ER10560" s="4"/>
      <c r="ES10560" s="4"/>
      <c r="ET10560" s="4"/>
      <c r="EU10560" s="4"/>
      <c r="EV10560" s="4"/>
      <c r="EW10560" s="4"/>
      <c r="EX10560" s="4"/>
      <c r="EY10560" s="4"/>
      <c r="EZ10560" s="4"/>
      <c r="FA10560" s="4"/>
      <c r="FB10560" s="4"/>
      <c r="FC10560" s="4"/>
      <c r="FD10560" s="4"/>
      <c r="FE10560" s="4"/>
      <c r="FF10560" s="4"/>
      <c r="FG10560" s="4"/>
      <c r="FH10560" s="4"/>
      <c r="FI10560" s="4"/>
      <c r="FJ10560" s="4"/>
      <c r="FK10560" s="4"/>
      <c r="FL10560" s="4"/>
      <c r="FM10560" s="4"/>
      <c r="FN10560" s="4"/>
      <c r="FO10560" s="4"/>
      <c r="FP10560" s="4"/>
      <c r="FQ10560" s="4"/>
      <c r="FR10560" s="4"/>
      <c r="FS10560" s="4"/>
      <c r="FT10560" s="4"/>
      <c r="FU10560" s="4"/>
      <c r="FV10560" s="4"/>
      <c r="FW10560" s="4"/>
      <c r="FX10560" s="4"/>
      <c r="FY10560" s="4"/>
      <c r="FZ10560" s="4"/>
      <c r="GA10560" s="4"/>
      <c r="GB10560" s="4"/>
      <c r="GC10560" s="4"/>
      <c r="GD10560" s="4"/>
      <c r="GE10560" s="4"/>
      <c r="GF10560" s="4"/>
      <c r="GG10560" s="4"/>
      <c r="GH10560" s="4"/>
      <c r="GI10560" s="4"/>
      <c r="GJ10560" s="4"/>
      <c r="GK10560" s="4"/>
      <c r="GL10560" s="4"/>
      <c r="GM10560" s="4"/>
      <c r="GN10560" s="4"/>
      <c r="GO10560" s="4"/>
      <c r="GP10560" s="4"/>
      <c r="GQ10560" s="4"/>
      <c r="GR10560" s="4"/>
      <c r="GS10560" s="4"/>
      <c r="GT10560" s="4"/>
      <c r="GU10560" s="4"/>
      <c r="GV10560" s="4"/>
      <c r="GW10560" s="4"/>
      <c r="GX10560" s="4"/>
      <c r="GY10560" s="4"/>
      <c r="GZ10560" s="4"/>
      <c r="HA10560" s="4"/>
      <c r="HB10560" s="4"/>
      <c r="HC10560" s="4"/>
      <c r="HD10560" s="4"/>
      <c r="HE10560" s="4"/>
      <c r="HF10560" s="4"/>
      <c r="HG10560" s="4"/>
      <c r="HH10560" s="4"/>
      <c r="HI10560" s="4"/>
      <c r="HJ10560" s="4"/>
      <c r="HK10560" s="4"/>
      <c r="HL10560" s="4"/>
      <c r="HM10560" s="4"/>
      <c r="HN10560" s="4"/>
      <c r="HO10560" s="4"/>
      <c r="HP10560" s="4"/>
      <c r="HQ10560" s="4"/>
      <c r="HR10560" s="4"/>
      <c r="HS10560" s="4"/>
      <c r="HT10560" s="4"/>
      <c r="HU10560" s="4"/>
      <c r="HV10560" s="4"/>
      <c r="HW10560" s="4"/>
      <c r="HX10560" s="4"/>
      <c r="HY10560" s="4"/>
      <c r="HZ10560" s="4"/>
      <c r="IA10560" s="4"/>
      <c r="IB10560" s="4"/>
      <c r="IC10560" s="4"/>
      <c r="ID10560" s="4"/>
      <c r="IE10560" s="4"/>
      <c r="IF10560" s="4"/>
      <c r="IG10560" s="4"/>
    </row>
    <row r="10561" s="8" customFormat="1" customHeight="1" spans="1:241">
      <c r="A10561" s="16">
        <v>10559</v>
      </c>
      <c r="B10561" s="114" t="s">
        <v>9344</v>
      </c>
      <c r="C10561" s="119" t="s">
        <v>9118</v>
      </c>
      <c r="D10561" s="120">
        <v>140</v>
      </c>
      <c r="E10561" s="20">
        <v>7.5</v>
      </c>
      <c r="F10561" s="16">
        <f t="shared" si="164"/>
        <v>1050</v>
      </c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  <c r="AC10561" s="4"/>
      <c r="AD10561" s="4"/>
      <c r="AE10561" s="4"/>
      <c r="AF10561" s="4"/>
      <c r="AG10561" s="4"/>
      <c r="AH10561" s="4"/>
      <c r="AI10561" s="4"/>
      <c r="AJ10561" s="4"/>
      <c r="AK10561" s="4"/>
      <c r="AL10561" s="4"/>
      <c r="AM10561" s="4"/>
      <c r="AN10561" s="4"/>
      <c r="AO10561" s="4"/>
      <c r="AP10561" s="4"/>
      <c r="AQ10561" s="4"/>
      <c r="AR10561" s="4"/>
      <c r="AS10561" s="4"/>
      <c r="AT10561" s="4"/>
      <c r="AU10561" s="4"/>
      <c r="AV10561" s="4"/>
      <c r="AW10561" s="4"/>
      <c r="AX10561" s="4"/>
      <c r="AY10561" s="4"/>
      <c r="AZ10561" s="4"/>
      <c r="BA10561" s="4"/>
      <c r="BB10561" s="4"/>
      <c r="BC10561" s="4"/>
      <c r="BD10561" s="4"/>
      <c r="BE10561" s="4"/>
      <c r="BF10561" s="4"/>
      <c r="BG10561" s="4"/>
      <c r="BH10561" s="4"/>
      <c r="BI10561" s="4"/>
      <c r="BJ10561" s="4"/>
      <c r="BK10561" s="4"/>
      <c r="BL10561" s="4"/>
      <c r="BM10561" s="4"/>
      <c r="BN10561" s="4"/>
      <c r="BO10561" s="4"/>
      <c r="BP10561" s="4"/>
      <c r="BQ10561" s="4"/>
      <c r="BR10561" s="4"/>
      <c r="BS10561" s="4"/>
      <c r="BT10561" s="4"/>
      <c r="BU10561" s="4"/>
      <c r="BV10561" s="4"/>
      <c r="BW10561" s="4"/>
      <c r="BX10561" s="4"/>
      <c r="BY10561" s="4"/>
      <c r="BZ10561" s="4"/>
      <c r="CA10561" s="4"/>
      <c r="CB10561" s="4"/>
      <c r="CC10561" s="4"/>
      <c r="CD10561" s="4"/>
      <c r="CE10561" s="4"/>
      <c r="CF10561" s="4"/>
      <c r="CG10561" s="4"/>
      <c r="CH10561" s="4"/>
      <c r="CI10561" s="4"/>
      <c r="CJ10561" s="4"/>
      <c r="CK10561" s="4"/>
      <c r="CL10561" s="4"/>
      <c r="CM10561" s="4"/>
      <c r="CN10561" s="4"/>
      <c r="CO10561" s="4"/>
      <c r="CP10561" s="4"/>
      <c r="CQ10561" s="4"/>
      <c r="CR10561" s="4"/>
      <c r="CS10561" s="4"/>
      <c r="CT10561" s="4"/>
      <c r="CU10561" s="4"/>
      <c r="CV10561" s="4"/>
      <c r="CW10561" s="4"/>
      <c r="CX10561" s="4"/>
      <c r="CY10561" s="4"/>
      <c r="CZ10561" s="4"/>
      <c r="DA10561" s="4"/>
      <c r="DB10561" s="4"/>
      <c r="DC10561" s="4"/>
      <c r="DD10561" s="4"/>
      <c r="DE10561" s="4"/>
      <c r="DF10561" s="4"/>
      <c r="DG10561" s="4"/>
      <c r="DH10561" s="4"/>
      <c r="DI10561" s="4"/>
      <c r="DJ10561" s="4"/>
      <c r="DK10561" s="4"/>
      <c r="DL10561" s="4"/>
      <c r="DM10561" s="4"/>
      <c r="DN10561" s="4"/>
      <c r="DO10561" s="4"/>
      <c r="DP10561" s="4"/>
      <c r="DQ10561" s="4"/>
      <c r="DR10561" s="4"/>
      <c r="DS10561" s="4"/>
      <c r="DT10561" s="4"/>
      <c r="DU10561" s="4"/>
      <c r="DV10561" s="4"/>
      <c r="DW10561" s="4"/>
      <c r="DX10561" s="4"/>
      <c r="DY10561" s="4"/>
      <c r="DZ10561" s="4"/>
      <c r="EA10561" s="4"/>
      <c r="EB10561" s="4"/>
      <c r="EC10561" s="4"/>
      <c r="ED10561" s="4"/>
      <c r="EE10561" s="4"/>
      <c r="EF10561" s="4"/>
      <c r="EG10561" s="4"/>
      <c r="EH10561" s="4"/>
      <c r="EI10561" s="4"/>
      <c r="EJ10561" s="4"/>
      <c r="EK10561" s="4"/>
      <c r="EL10561" s="4"/>
      <c r="EM10561" s="4"/>
      <c r="EN10561" s="4"/>
      <c r="EO10561" s="4"/>
      <c r="EP10561" s="4"/>
      <c r="EQ10561" s="4"/>
      <c r="ER10561" s="4"/>
      <c r="ES10561" s="4"/>
      <c r="ET10561" s="4"/>
      <c r="EU10561" s="4"/>
      <c r="EV10561" s="4"/>
      <c r="EW10561" s="4"/>
      <c r="EX10561" s="4"/>
      <c r="EY10561" s="4"/>
      <c r="EZ10561" s="4"/>
      <c r="FA10561" s="4"/>
      <c r="FB10561" s="4"/>
      <c r="FC10561" s="4"/>
      <c r="FD10561" s="4"/>
      <c r="FE10561" s="4"/>
      <c r="FF10561" s="4"/>
      <c r="FG10561" s="4"/>
      <c r="FH10561" s="4"/>
      <c r="FI10561" s="4"/>
      <c r="FJ10561" s="4"/>
      <c r="FK10561" s="4"/>
      <c r="FL10561" s="4"/>
      <c r="FM10561" s="4"/>
      <c r="FN10561" s="4"/>
      <c r="FO10561" s="4"/>
      <c r="FP10561" s="4"/>
      <c r="FQ10561" s="4"/>
      <c r="FR10561" s="4"/>
      <c r="FS10561" s="4"/>
      <c r="FT10561" s="4"/>
      <c r="FU10561" s="4"/>
      <c r="FV10561" s="4"/>
      <c r="FW10561" s="4"/>
      <c r="FX10561" s="4"/>
      <c r="FY10561" s="4"/>
      <c r="FZ10561" s="4"/>
      <c r="GA10561" s="4"/>
      <c r="GB10561" s="4"/>
      <c r="GC10561" s="4"/>
      <c r="GD10561" s="4"/>
      <c r="GE10561" s="4"/>
      <c r="GF10561" s="4"/>
      <c r="GG10561" s="4"/>
      <c r="GH10561" s="4"/>
      <c r="GI10561" s="4"/>
      <c r="GJ10561" s="4"/>
      <c r="GK10561" s="4"/>
      <c r="GL10561" s="4"/>
      <c r="GM10561" s="4"/>
      <c r="GN10561" s="4"/>
      <c r="GO10561" s="4"/>
      <c r="GP10561" s="4"/>
      <c r="GQ10561" s="4"/>
      <c r="GR10561" s="4"/>
      <c r="GS10561" s="4"/>
      <c r="GT10561" s="4"/>
      <c r="GU10561" s="4"/>
      <c r="GV10561" s="4"/>
      <c r="GW10561" s="4"/>
      <c r="GX10561" s="4"/>
      <c r="GY10561" s="4"/>
      <c r="GZ10561" s="4"/>
      <c r="HA10561" s="4"/>
      <c r="HB10561" s="4"/>
      <c r="HC10561" s="4"/>
      <c r="HD10561" s="4"/>
      <c r="HE10561" s="4"/>
      <c r="HF10561" s="4"/>
      <c r="HG10561" s="4"/>
      <c r="HH10561" s="4"/>
      <c r="HI10561" s="4"/>
      <c r="HJ10561" s="4"/>
      <c r="HK10561" s="4"/>
      <c r="HL10561" s="4"/>
      <c r="HM10561" s="4"/>
      <c r="HN10561" s="4"/>
      <c r="HO10561" s="4"/>
      <c r="HP10561" s="4"/>
      <c r="HQ10561" s="4"/>
      <c r="HR10561" s="4"/>
      <c r="HS10561" s="4"/>
      <c r="HT10561" s="4"/>
      <c r="HU10561" s="4"/>
      <c r="HV10561" s="4"/>
      <c r="HW10561" s="4"/>
      <c r="HX10561" s="4"/>
      <c r="HY10561" s="4"/>
      <c r="HZ10561" s="4"/>
      <c r="IA10561" s="4"/>
      <c r="IB10561" s="4"/>
      <c r="IC10561" s="4"/>
      <c r="ID10561" s="4"/>
      <c r="IE10561" s="4"/>
      <c r="IF10561" s="4"/>
      <c r="IG10561" s="4"/>
    </row>
    <row r="10562" s="8" customFormat="1" customHeight="1" spans="1:241">
      <c r="A10562" s="16">
        <v>10560</v>
      </c>
      <c r="B10562" s="114" t="s">
        <v>9345</v>
      </c>
      <c r="C10562" s="119" t="s">
        <v>9118</v>
      </c>
      <c r="D10562" s="120">
        <v>70</v>
      </c>
      <c r="E10562" s="20">
        <v>7.5</v>
      </c>
      <c r="F10562" s="16">
        <f t="shared" si="164"/>
        <v>525</v>
      </c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  <c r="AC10562" s="4"/>
      <c r="AD10562" s="4"/>
      <c r="AE10562" s="4"/>
      <c r="AF10562" s="4"/>
      <c r="AG10562" s="4"/>
      <c r="AH10562" s="4"/>
      <c r="AI10562" s="4"/>
      <c r="AJ10562" s="4"/>
      <c r="AK10562" s="4"/>
      <c r="AL10562" s="4"/>
      <c r="AM10562" s="4"/>
      <c r="AN10562" s="4"/>
      <c r="AO10562" s="4"/>
      <c r="AP10562" s="4"/>
      <c r="AQ10562" s="4"/>
      <c r="AR10562" s="4"/>
      <c r="AS10562" s="4"/>
      <c r="AT10562" s="4"/>
      <c r="AU10562" s="4"/>
      <c r="AV10562" s="4"/>
      <c r="AW10562" s="4"/>
      <c r="AX10562" s="4"/>
      <c r="AY10562" s="4"/>
      <c r="AZ10562" s="4"/>
      <c r="BA10562" s="4"/>
      <c r="BB10562" s="4"/>
      <c r="BC10562" s="4"/>
      <c r="BD10562" s="4"/>
      <c r="BE10562" s="4"/>
      <c r="BF10562" s="4"/>
      <c r="BG10562" s="4"/>
      <c r="BH10562" s="4"/>
      <c r="BI10562" s="4"/>
      <c r="BJ10562" s="4"/>
      <c r="BK10562" s="4"/>
      <c r="BL10562" s="4"/>
      <c r="BM10562" s="4"/>
      <c r="BN10562" s="4"/>
      <c r="BO10562" s="4"/>
      <c r="BP10562" s="4"/>
      <c r="BQ10562" s="4"/>
      <c r="BR10562" s="4"/>
      <c r="BS10562" s="4"/>
      <c r="BT10562" s="4"/>
      <c r="BU10562" s="4"/>
      <c r="BV10562" s="4"/>
      <c r="BW10562" s="4"/>
      <c r="BX10562" s="4"/>
      <c r="BY10562" s="4"/>
      <c r="BZ10562" s="4"/>
      <c r="CA10562" s="4"/>
      <c r="CB10562" s="4"/>
      <c r="CC10562" s="4"/>
      <c r="CD10562" s="4"/>
      <c r="CE10562" s="4"/>
      <c r="CF10562" s="4"/>
      <c r="CG10562" s="4"/>
      <c r="CH10562" s="4"/>
      <c r="CI10562" s="4"/>
      <c r="CJ10562" s="4"/>
      <c r="CK10562" s="4"/>
      <c r="CL10562" s="4"/>
      <c r="CM10562" s="4"/>
      <c r="CN10562" s="4"/>
      <c r="CO10562" s="4"/>
      <c r="CP10562" s="4"/>
      <c r="CQ10562" s="4"/>
      <c r="CR10562" s="4"/>
      <c r="CS10562" s="4"/>
      <c r="CT10562" s="4"/>
      <c r="CU10562" s="4"/>
      <c r="CV10562" s="4"/>
      <c r="CW10562" s="4"/>
      <c r="CX10562" s="4"/>
      <c r="CY10562" s="4"/>
      <c r="CZ10562" s="4"/>
      <c r="DA10562" s="4"/>
      <c r="DB10562" s="4"/>
      <c r="DC10562" s="4"/>
      <c r="DD10562" s="4"/>
      <c r="DE10562" s="4"/>
      <c r="DF10562" s="4"/>
      <c r="DG10562" s="4"/>
      <c r="DH10562" s="4"/>
      <c r="DI10562" s="4"/>
      <c r="DJ10562" s="4"/>
      <c r="DK10562" s="4"/>
      <c r="DL10562" s="4"/>
      <c r="DM10562" s="4"/>
      <c r="DN10562" s="4"/>
      <c r="DO10562" s="4"/>
      <c r="DP10562" s="4"/>
      <c r="DQ10562" s="4"/>
      <c r="DR10562" s="4"/>
      <c r="DS10562" s="4"/>
      <c r="DT10562" s="4"/>
      <c r="DU10562" s="4"/>
      <c r="DV10562" s="4"/>
      <c r="DW10562" s="4"/>
      <c r="DX10562" s="4"/>
      <c r="DY10562" s="4"/>
      <c r="DZ10562" s="4"/>
      <c r="EA10562" s="4"/>
      <c r="EB10562" s="4"/>
      <c r="EC10562" s="4"/>
      <c r="ED10562" s="4"/>
      <c r="EE10562" s="4"/>
      <c r="EF10562" s="4"/>
      <c r="EG10562" s="4"/>
      <c r="EH10562" s="4"/>
      <c r="EI10562" s="4"/>
      <c r="EJ10562" s="4"/>
      <c r="EK10562" s="4"/>
      <c r="EL10562" s="4"/>
      <c r="EM10562" s="4"/>
      <c r="EN10562" s="4"/>
      <c r="EO10562" s="4"/>
      <c r="EP10562" s="4"/>
      <c r="EQ10562" s="4"/>
      <c r="ER10562" s="4"/>
      <c r="ES10562" s="4"/>
      <c r="ET10562" s="4"/>
      <c r="EU10562" s="4"/>
      <c r="EV10562" s="4"/>
      <c r="EW10562" s="4"/>
      <c r="EX10562" s="4"/>
      <c r="EY10562" s="4"/>
      <c r="EZ10562" s="4"/>
      <c r="FA10562" s="4"/>
      <c r="FB10562" s="4"/>
      <c r="FC10562" s="4"/>
      <c r="FD10562" s="4"/>
      <c r="FE10562" s="4"/>
      <c r="FF10562" s="4"/>
      <c r="FG10562" s="4"/>
      <c r="FH10562" s="4"/>
      <c r="FI10562" s="4"/>
      <c r="FJ10562" s="4"/>
      <c r="FK10562" s="4"/>
      <c r="FL10562" s="4"/>
      <c r="FM10562" s="4"/>
      <c r="FN10562" s="4"/>
      <c r="FO10562" s="4"/>
      <c r="FP10562" s="4"/>
      <c r="FQ10562" s="4"/>
      <c r="FR10562" s="4"/>
      <c r="FS10562" s="4"/>
      <c r="FT10562" s="4"/>
      <c r="FU10562" s="4"/>
      <c r="FV10562" s="4"/>
      <c r="FW10562" s="4"/>
      <c r="FX10562" s="4"/>
      <c r="FY10562" s="4"/>
      <c r="FZ10562" s="4"/>
      <c r="GA10562" s="4"/>
      <c r="GB10562" s="4"/>
      <c r="GC10562" s="4"/>
      <c r="GD10562" s="4"/>
      <c r="GE10562" s="4"/>
      <c r="GF10562" s="4"/>
      <c r="GG10562" s="4"/>
      <c r="GH10562" s="4"/>
      <c r="GI10562" s="4"/>
      <c r="GJ10562" s="4"/>
      <c r="GK10562" s="4"/>
      <c r="GL10562" s="4"/>
      <c r="GM10562" s="4"/>
      <c r="GN10562" s="4"/>
      <c r="GO10562" s="4"/>
      <c r="GP10562" s="4"/>
      <c r="GQ10562" s="4"/>
      <c r="GR10562" s="4"/>
      <c r="GS10562" s="4"/>
      <c r="GT10562" s="4"/>
      <c r="GU10562" s="4"/>
      <c r="GV10562" s="4"/>
      <c r="GW10562" s="4"/>
      <c r="GX10562" s="4"/>
      <c r="GY10562" s="4"/>
      <c r="GZ10562" s="4"/>
      <c r="HA10562" s="4"/>
      <c r="HB10562" s="4"/>
      <c r="HC10562" s="4"/>
      <c r="HD10562" s="4"/>
      <c r="HE10562" s="4"/>
      <c r="HF10562" s="4"/>
      <c r="HG10562" s="4"/>
      <c r="HH10562" s="4"/>
      <c r="HI10562" s="4"/>
      <c r="HJ10562" s="4"/>
      <c r="HK10562" s="4"/>
      <c r="HL10562" s="4"/>
      <c r="HM10562" s="4"/>
      <c r="HN10562" s="4"/>
      <c r="HO10562" s="4"/>
      <c r="HP10562" s="4"/>
      <c r="HQ10562" s="4"/>
      <c r="HR10562" s="4"/>
      <c r="HS10562" s="4"/>
      <c r="HT10562" s="4"/>
      <c r="HU10562" s="4"/>
      <c r="HV10562" s="4"/>
      <c r="HW10562" s="4"/>
      <c r="HX10562" s="4"/>
      <c r="HY10562" s="4"/>
      <c r="HZ10562" s="4"/>
      <c r="IA10562" s="4"/>
      <c r="IB10562" s="4"/>
      <c r="IC10562" s="4"/>
      <c r="ID10562" s="4"/>
      <c r="IE10562" s="4"/>
      <c r="IF10562" s="4"/>
      <c r="IG10562" s="4"/>
    </row>
    <row r="10563" s="8" customFormat="1" customHeight="1" spans="1:241">
      <c r="A10563" s="16">
        <v>10561</v>
      </c>
      <c r="B10563" s="114" t="s">
        <v>9346</v>
      </c>
      <c r="C10563" s="119" t="s">
        <v>9118</v>
      </c>
      <c r="D10563" s="120">
        <v>160</v>
      </c>
      <c r="E10563" s="20">
        <v>7.5</v>
      </c>
      <c r="F10563" s="16">
        <f t="shared" si="164"/>
        <v>1200</v>
      </c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  <c r="AC10563" s="4"/>
      <c r="AD10563" s="4"/>
      <c r="AE10563" s="4"/>
      <c r="AF10563" s="4"/>
      <c r="AG10563" s="4"/>
      <c r="AH10563" s="4"/>
      <c r="AI10563" s="4"/>
      <c r="AJ10563" s="4"/>
      <c r="AK10563" s="4"/>
      <c r="AL10563" s="4"/>
      <c r="AM10563" s="4"/>
      <c r="AN10563" s="4"/>
      <c r="AO10563" s="4"/>
      <c r="AP10563" s="4"/>
      <c r="AQ10563" s="4"/>
      <c r="AR10563" s="4"/>
      <c r="AS10563" s="4"/>
      <c r="AT10563" s="4"/>
      <c r="AU10563" s="4"/>
      <c r="AV10563" s="4"/>
      <c r="AW10563" s="4"/>
      <c r="AX10563" s="4"/>
      <c r="AY10563" s="4"/>
      <c r="AZ10563" s="4"/>
      <c r="BA10563" s="4"/>
      <c r="BB10563" s="4"/>
      <c r="BC10563" s="4"/>
      <c r="BD10563" s="4"/>
      <c r="BE10563" s="4"/>
      <c r="BF10563" s="4"/>
      <c r="BG10563" s="4"/>
      <c r="BH10563" s="4"/>
      <c r="BI10563" s="4"/>
      <c r="BJ10563" s="4"/>
      <c r="BK10563" s="4"/>
      <c r="BL10563" s="4"/>
      <c r="BM10563" s="4"/>
      <c r="BN10563" s="4"/>
      <c r="BO10563" s="4"/>
      <c r="BP10563" s="4"/>
      <c r="BQ10563" s="4"/>
      <c r="BR10563" s="4"/>
      <c r="BS10563" s="4"/>
      <c r="BT10563" s="4"/>
      <c r="BU10563" s="4"/>
      <c r="BV10563" s="4"/>
      <c r="BW10563" s="4"/>
      <c r="BX10563" s="4"/>
      <c r="BY10563" s="4"/>
      <c r="BZ10563" s="4"/>
      <c r="CA10563" s="4"/>
      <c r="CB10563" s="4"/>
      <c r="CC10563" s="4"/>
      <c r="CD10563" s="4"/>
      <c r="CE10563" s="4"/>
      <c r="CF10563" s="4"/>
      <c r="CG10563" s="4"/>
      <c r="CH10563" s="4"/>
      <c r="CI10563" s="4"/>
      <c r="CJ10563" s="4"/>
      <c r="CK10563" s="4"/>
      <c r="CL10563" s="4"/>
      <c r="CM10563" s="4"/>
      <c r="CN10563" s="4"/>
      <c r="CO10563" s="4"/>
      <c r="CP10563" s="4"/>
      <c r="CQ10563" s="4"/>
      <c r="CR10563" s="4"/>
      <c r="CS10563" s="4"/>
      <c r="CT10563" s="4"/>
      <c r="CU10563" s="4"/>
      <c r="CV10563" s="4"/>
      <c r="CW10563" s="4"/>
      <c r="CX10563" s="4"/>
      <c r="CY10563" s="4"/>
      <c r="CZ10563" s="4"/>
      <c r="DA10563" s="4"/>
      <c r="DB10563" s="4"/>
      <c r="DC10563" s="4"/>
      <c r="DD10563" s="4"/>
      <c r="DE10563" s="4"/>
      <c r="DF10563" s="4"/>
      <c r="DG10563" s="4"/>
      <c r="DH10563" s="4"/>
      <c r="DI10563" s="4"/>
      <c r="DJ10563" s="4"/>
      <c r="DK10563" s="4"/>
      <c r="DL10563" s="4"/>
      <c r="DM10563" s="4"/>
      <c r="DN10563" s="4"/>
      <c r="DO10563" s="4"/>
      <c r="DP10563" s="4"/>
      <c r="DQ10563" s="4"/>
      <c r="DR10563" s="4"/>
      <c r="DS10563" s="4"/>
      <c r="DT10563" s="4"/>
      <c r="DU10563" s="4"/>
      <c r="DV10563" s="4"/>
      <c r="DW10563" s="4"/>
      <c r="DX10563" s="4"/>
      <c r="DY10563" s="4"/>
      <c r="DZ10563" s="4"/>
      <c r="EA10563" s="4"/>
      <c r="EB10563" s="4"/>
      <c r="EC10563" s="4"/>
      <c r="ED10563" s="4"/>
      <c r="EE10563" s="4"/>
      <c r="EF10563" s="4"/>
      <c r="EG10563" s="4"/>
      <c r="EH10563" s="4"/>
      <c r="EI10563" s="4"/>
      <c r="EJ10563" s="4"/>
      <c r="EK10563" s="4"/>
      <c r="EL10563" s="4"/>
      <c r="EM10563" s="4"/>
      <c r="EN10563" s="4"/>
      <c r="EO10563" s="4"/>
      <c r="EP10563" s="4"/>
      <c r="EQ10563" s="4"/>
      <c r="ER10563" s="4"/>
      <c r="ES10563" s="4"/>
      <c r="ET10563" s="4"/>
      <c r="EU10563" s="4"/>
      <c r="EV10563" s="4"/>
      <c r="EW10563" s="4"/>
      <c r="EX10563" s="4"/>
      <c r="EY10563" s="4"/>
      <c r="EZ10563" s="4"/>
      <c r="FA10563" s="4"/>
      <c r="FB10563" s="4"/>
      <c r="FC10563" s="4"/>
      <c r="FD10563" s="4"/>
      <c r="FE10563" s="4"/>
      <c r="FF10563" s="4"/>
      <c r="FG10563" s="4"/>
      <c r="FH10563" s="4"/>
      <c r="FI10563" s="4"/>
      <c r="FJ10563" s="4"/>
      <c r="FK10563" s="4"/>
      <c r="FL10563" s="4"/>
      <c r="FM10563" s="4"/>
      <c r="FN10563" s="4"/>
      <c r="FO10563" s="4"/>
      <c r="FP10563" s="4"/>
      <c r="FQ10563" s="4"/>
      <c r="FR10563" s="4"/>
      <c r="FS10563" s="4"/>
      <c r="FT10563" s="4"/>
      <c r="FU10563" s="4"/>
      <c r="FV10563" s="4"/>
      <c r="FW10563" s="4"/>
      <c r="FX10563" s="4"/>
      <c r="FY10563" s="4"/>
      <c r="FZ10563" s="4"/>
      <c r="GA10563" s="4"/>
      <c r="GB10563" s="4"/>
      <c r="GC10563" s="4"/>
      <c r="GD10563" s="4"/>
      <c r="GE10563" s="4"/>
      <c r="GF10563" s="4"/>
      <c r="GG10563" s="4"/>
      <c r="GH10563" s="4"/>
      <c r="GI10563" s="4"/>
      <c r="GJ10563" s="4"/>
      <c r="GK10563" s="4"/>
      <c r="GL10563" s="4"/>
      <c r="GM10563" s="4"/>
      <c r="GN10563" s="4"/>
      <c r="GO10563" s="4"/>
      <c r="GP10563" s="4"/>
      <c r="GQ10563" s="4"/>
      <c r="GR10563" s="4"/>
      <c r="GS10563" s="4"/>
      <c r="GT10563" s="4"/>
      <c r="GU10563" s="4"/>
      <c r="GV10563" s="4"/>
      <c r="GW10563" s="4"/>
      <c r="GX10563" s="4"/>
      <c r="GY10563" s="4"/>
      <c r="GZ10563" s="4"/>
      <c r="HA10563" s="4"/>
      <c r="HB10563" s="4"/>
      <c r="HC10563" s="4"/>
      <c r="HD10563" s="4"/>
      <c r="HE10563" s="4"/>
      <c r="HF10563" s="4"/>
      <c r="HG10563" s="4"/>
      <c r="HH10563" s="4"/>
      <c r="HI10563" s="4"/>
      <c r="HJ10563" s="4"/>
      <c r="HK10563" s="4"/>
      <c r="HL10563" s="4"/>
      <c r="HM10563" s="4"/>
      <c r="HN10563" s="4"/>
      <c r="HO10563" s="4"/>
      <c r="HP10563" s="4"/>
      <c r="HQ10563" s="4"/>
      <c r="HR10563" s="4"/>
      <c r="HS10563" s="4"/>
      <c r="HT10563" s="4"/>
      <c r="HU10563" s="4"/>
      <c r="HV10563" s="4"/>
      <c r="HW10563" s="4"/>
      <c r="HX10563" s="4"/>
      <c r="HY10563" s="4"/>
      <c r="HZ10563" s="4"/>
      <c r="IA10563" s="4"/>
      <c r="IB10563" s="4"/>
      <c r="IC10563" s="4"/>
      <c r="ID10563" s="4"/>
      <c r="IE10563" s="4"/>
      <c r="IF10563" s="4"/>
      <c r="IG10563" s="4"/>
    </row>
    <row r="10564" s="8" customFormat="1" customHeight="1" spans="1:241">
      <c r="A10564" s="16">
        <v>10562</v>
      </c>
      <c r="B10564" s="114" t="s">
        <v>9347</v>
      </c>
      <c r="C10564" s="119" t="s">
        <v>9118</v>
      </c>
      <c r="D10564" s="120">
        <v>20</v>
      </c>
      <c r="E10564" s="20">
        <v>7.5</v>
      </c>
      <c r="F10564" s="16">
        <f t="shared" ref="F10564:F10588" si="165">D10564*E10564</f>
        <v>150</v>
      </c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  <c r="AC10564" s="4"/>
      <c r="AD10564" s="4"/>
      <c r="AE10564" s="4"/>
      <c r="AF10564" s="4"/>
      <c r="AG10564" s="4"/>
      <c r="AH10564" s="4"/>
      <c r="AI10564" s="4"/>
      <c r="AJ10564" s="4"/>
      <c r="AK10564" s="4"/>
      <c r="AL10564" s="4"/>
      <c r="AM10564" s="4"/>
      <c r="AN10564" s="4"/>
      <c r="AO10564" s="4"/>
      <c r="AP10564" s="4"/>
      <c r="AQ10564" s="4"/>
      <c r="AR10564" s="4"/>
      <c r="AS10564" s="4"/>
      <c r="AT10564" s="4"/>
      <c r="AU10564" s="4"/>
      <c r="AV10564" s="4"/>
      <c r="AW10564" s="4"/>
      <c r="AX10564" s="4"/>
      <c r="AY10564" s="4"/>
      <c r="AZ10564" s="4"/>
      <c r="BA10564" s="4"/>
      <c r="BB10564" s="4"/>
      <c r="BC10564" s="4"/>
      <c r="BD10564" s="4"/>
      <c r="BE10564" s="4"/>
      <c r="BF10564" s="4"/>
      <c r="BG10564" s="4"/>
      <c r="BH10564" s="4"/>
      <c r="BI10564" s="4"/>
      <c r="BJ10564" s="4"/>
      <c r="BK10564" s="4"/>
      <c r="BL10564" s="4"/>
      <c r="BM10564" s="4"/>
      <c r="BN10564" s="4"/>
      <c r="BO10564" s="4"/>
      <c r="BP10564" s="4"/>
      <c r="BQ10564" s="4"/>
      <c r="BR10564" s="4"/>
      <c r="BS10564" s="4"/>
      <c r="BT10564" s="4"/>
      <c r="BU10564" s="4"/>
      <c r="BV10564" s="4"/>
      <c r="BW10564" s="4"/>
      <c r="BX10564" s="4"/>
      <c r="BY10564" s="4"/>
      <c r="BZ10564" s="4"/>
      <c r="CA10564" s="4"/>
      <c r="CB10564" s="4"/>
      <c r="CC10564" s="4"/>
      <c r="CD10564" s="4"/>
      <c r="CE10564" s="4"/>
      <c r="CF10564" s="4"/>
      <c r="CG10564" s="4"/>
      <c r="CH10564" s="4"/>
      <c r="CI10564" s="4"/>
      <c r="CJ10564" s="4"/>
      <c r="CK10564" s="4"/>
      <c r="CL10564" s="4"/>
      <c r="CM10564" s="4"/>
      <c r="CN10564" s="4"/>
      <c r="CO10564" s="4"/>
      <c r="CP10564" s="4"/>
      <c r="CQ10564" s="4"/>
      <c r="CR10564" s="4"/>
      <c r="CS10564" s="4"/>
      <c r="CT10564" s="4"/>
      <c r="CU10564" s="4"/>
      <c r="CV10564" s="4"/>
      <c r="CW10564" s="4"/>
      <c r="CX10564" s="4"/>
      <c r="CY10564" s="4"/>
      <c r="CZ10564" s="4"/>
      <c r="DA10564" s="4"/>
      <c r="DB10564" s="4"/>
      <c r="DC10564" s="4"/>
      <c r="DD10564" s="4"/>
      <c r="DE10564" s="4"/>
      <c r="DF10564" s="4"/>
      <c r="DG10564" s="4"/>
      <c r="DH10564" s="4"/>
      <c r="DI10564" s="4"/>
      <c r="DJ10564" s="4"/>
      <c r="DK10564" s="4"/>
      <c r="DL10564" s="4"/>
      <c r="DM10564" s="4"/>
      <c r="DN10564" s="4"/>
      <c r="DO10564" s="4"/>
      <c r="DP10564" s="4"/>
      <c r="DQ10564" s="4"/>
      <c r="DR10564" s="4"/>
      <c r="DS10564" s="4"/>
      <c r="DT10564" s="4"/>
      <c r="DU10564" s="4"/>
      <c r="DV10564" s="4"/>
      <c r="DW10564" s="4"/>
      <c r="DX10564" s="4"/>
      <c r="DY10564" s="4"/>
      <c r="DZ10564" s="4"/>
      <c r="EA10564" s="4"/>
      <c r="EB10564" s="4"/>
      <c r="EC10564" s="4"/>
      <c r="ED10564" s="4"/>
      <c r="EE10564" s="4"/>
      <c r="EF10564" s="4"/>
      <c r="EG10564" s="4"/>
      <c r="EH10564" s="4"/>
      <c r="EI10564" s="4"/>
      <c r="EJ10564" s="4"/>
      <c r="EK10564" s="4"/>
      <c r="EL10564" s="4"/>
      <c r="EM10564" s="4"/>
      <c r="EN10564" s="4"/>
      <c r="EO10564" s="4"/>
      <c r="EP10564" s="4"/>
      <c r="EQ10564" s="4"/>
      <c r="ER10564" s="4"/>
      <c r="ES10564" s="4"/>
      <c r="ET10564" s="4"/>
      <c r="EU10564" s="4"/>
      <c r="EV10564" s="4"/>
      <c r="EW10564" s="4"/>
      <c r="EX10564" s="4"/>
      <c r="EY10564" s="4"/>
      <c r="EZ10564" s="4"/>
      <c r="FA10564" s="4"/>
      <c r="FB10564" s="4"/>
      <c r="FC10564" s="4"/>
      <c r="FD10564" s="4"/>
      <c r="FE10564" s="4"/>
      <c r="FF10564" s="4"/>
      <c r="FG10564" s="4"/>
      <c r="FH10564" s="4"/>
      <c r="FI10564" s="4"/>
      <c r="FJ10564" s="4"/>
      <c r="FK10564" s="4"/>
      <c r="FL10564" s="4"/>
      <c r="FM10564" s="4"/>
      <c r="FN10564" s="4"/>
      <c r="FO10564" s="4"/>
      <c r="FP10564" s="4"/>
      <c r="FQ10564" s="4"/>
      <c r="FR10564" s="4"/>
      <c r="FS10564" s="4"/>
      <c r="FT10564" s="4"/>
      <c r="FU10564" s="4"/>
      <c r="FV10564" s="4"/>
      <c r="FW10564" s="4"/>
      <c r="FX10564" s="4"/>
      <c r="FY10564" s="4"/>
      <c r="FZ10564" s="4"/>
      <c r="GA10564" s="4"/>
      <c r="GB10564" s="4"/>
      <c r="GC10564" s="4"/>
      <c r="GD10564" s="4"/>
      <c r="GE10564" s="4"/>
      <c r="GF10564" s="4"/>
      <c r="GG10564" s="4"/>
      <c r="GH10564" s="4"/>
      <c r="GI10564" s="4"/>
      <c r="GJ10564" s="4"/>
      <c r="GK10564" s="4"/>
      <c r="GL10564" s="4"/>
      <c r="GM10564" s="4"/>
      <c r="GN10564" s="4"/>
      <c r="GO10564" s="4"/>
      <c r="GP10564" s="4"/>
      <c r="GQ10564" s="4"/>
      <c r="GR10564" s="4"/>
      <c r="GS10564" s="4"/>
      <c r="GT10564" s="4"/>
      <c r="GU10564" s="4"/>
      <c r="GV10564" s="4"/>
      <c r="GW10564" s="4"/>
      <c r="GX10564" s="4"/>
      <c r="GY10564" s="4"/>
      <c r="GZ10564" s="4"/>
      <c r="HA10564" s="4"/>
      <c r="HB10564" s="4"/>
      <c r="HC10564" s="4"/>
      <c r="HD10564" s="4"/>
      <c r="HE10564" s="4"/>
      <c r="HF10564" s="4"/>
      <c r="HG10564" s="4"/>
      <c r="HH10564" s="4"/>
      <c r="HI10564" s="4"/>
      <c r="HJ10564" s="4"/>
      <c r="HK10564" s="4"/>
      <c r="HL10564" s="4"/>
      <c r="HM10564" s="4"/>
      <c r="HN10564" s="4"/>
      <c r="HO10564" s="4"/>
      <c r="HP10564" s="4"/>
      <c r="HQ10564" s="4"/>
      <c r="HR10564" s="4"/>
      <c r="HS10564" s="4"/>
      <c r="HT10564" s="4"/>
      <c r="HU10564" s="4"/>
      <c r="HV10564" s="4"/>
      <c r="HW10564" s="4"/>
      <c r="HX10564" s="4"/>
      <c r="HY10564" s="4"/>
      <c r="HZ10564" s="4"/>
      <c r="IA10564" s="4"/>
      <c r="IB10564" s="4"/>
      <c r="IC10564" s="4"/>
      <c r="ID10564" s="4"/>
      <c r="IE10564" s="4"/>
      <c r="IF10564" s="4"/>
      <c r="IG10564" s="4"/>
    </row>
    <row r="10565" s="8" customFormat="1" customHeight="1" spans="1:241">
      <c r="A10565" s="16">
        <v>10563</v>
      </c>
      <c r="B10565" s="114" t="s">
        <v>9348</v>
      </c>
      <c r="C10565" s="119" t="s">
        <v>9118</v>
      </c>
      <c r="D10565" s="120">
        <v>90</v>
      </c>
      <c r="E10565" s="20">
        <v>7.5</v>
      </c>
      <c r="F10565" s="16">
        <f t="shared" si="165"/>
        <v>675</v>
      </c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  <c r="AC10565" s="4"/>
      <c r="AD10565" s="4"/>
      <c r="AE10565" s="4"/>
      <c r="AF10565" s="4"/>
      <c r="AG10565" s="4"/>
      <c r="AH10565" s="4"/>
      <c r="AI10565" s="4"/>
      <c r="AJ10565" s="4"/>
      <c r="AK10565" s="4"/>
      <c r="AL10565" s="4"/>
      <c r="AM10565" s="4"/>
      <c r="AN10565" s="4"/>
      <c r="AO10565" s="4"/>
      <c r="AP10565" s="4"/>
      <c r="AQ10565" s="4"/>
      <c r="AR10565" s="4"/>
      <c r="AS10565" s="4"/>
      <c r="AT10565" s="4"/>
      <c r="AU10565" s="4"/>
      <c r="AV10565" s="4"/>
      <c r="AW10565" s="4"/>
      <c r="AX10565" s="4"/>
      <c r="AY10565" s="4"/>
      <c r="AZ10565" s="4"/>
      <c r="BA10565" s="4"/>
      <c r="BB10565" s="4"/>
      <c r="BC10565" s="4"/>
      <c r="BD10565" s="4"/>
      <c r="BE10565" s="4"/>
      <c r="BF10565" s="4"/>
      <c r="BG10565" s="4"/>
      <c r="BH10565" s="4"/>
      <c r="BI10565" s="4"/>
      <c r="BJ10565" s="4"/>
      <c r="BK10565" s="4"/>
      <c r="BL10565" s="4"/>
      <c r="BM10565" s="4"/>
      <c r="BN10565" s="4"/>
      <c r="BO10565" s="4"/>
      <c r="BP10565" s="4"/>
      <c r="BQ10565" s="4"/>
      <c r="BR10565" s="4"/>
      <c r="BS10565" s="4"/>
      <c r="BT10565" s="4"/>
      <c r="BU10565" s="4"/>
      <c r="BV10565" s="4"/>
      <c r="BW10565" s="4"/>
      <c r="BX10565" s="4"/>
      <c r="BY10565" s="4"/>
      <c r="BZ10565" s="4"/>
      <c r="CA10565" s="4"/>
      <c r="CB10565" s="4"/>
      <c r="CC10565" s="4"/>
      <c r="CD10565" s="4"/>
      <c r="CE10565" s="4"/>
      <c r="CF10565" s="4"/>
      <c r="CG10565" s="4"/>
      <c r="CH10565" s="4"/>
      <c r="CI10565" s="4"/>
      <c r="CJ10565" s="4"/>
      <c r="CK10565" s="4"/>
      <c r="CL10565" s="4"/>
      <c r="CM10565" s="4"/>
      <c r="CN10565" s="4"/>
      <c r="CO10565" s="4"/>
      <c r="CP10565" s="4"/>
      <c r="CQ10565" s="4"/>
      <c r="CR10565" s="4"/>
      <c r="CS10565" s="4"/>
      <c r="CT10565" s="4"/>
      <c r="CU10565" s="4"/>
      <c r="CV10565" s="4"/>
      <c r="CW10565" s="4"/>
      <c r="CX10565" s="4"/>
      <c r="CY10565" s="4"/>
      <c r="CZ10565" s="4"/>
      <c r="DA10565" s="4"/>
      <c r="DB10565" s="4"/>
      <c r="DC10565" s="4"/>
      <c r="DD10565" s="4"/>
      <c r="DE10565" s="4"/>
      <c r="DF10565" s="4"/>
      <c r="DG10565" s="4"/>
      <c r="DH10565" s="4"/>
      <c r="DI10565" s="4"/>
      <c r="DJ10565" s="4"/>
      <c r="DK10565" s="4"/>
      <c r="DL10565" s="4"/>
      <c r="DM10565" s="4"/>
      <c r="DN10565" s="4"/>
      <c r="DO10565" s="4"/>
      <c r="DP10565" s="4"/>
      <c r="DQ10565" s="4"/>
      <c r="DR10565" s="4"/>
      <c r="DS10565" s="4"/>
      <c r="DT10565" s="4"/>
      <c r="DU10565" s="4"/>
      <c r="DV10565" s="4"/>
      <c r="DW10565" s="4"/>
      <c r="DX10565" s="4"/>
      <c r="DY10565" s="4"/>
      <c r="DZ10565" s="4"/>
      <c r="EA10565" s="4"/>
      <c r="EB10565" s="4"/>
      <c r="EC10565" s="4"/>
      <c r="ED10565" s="4"/>
      <c r="EE10565" s="4"/>
      <c r="EF10565" s="4"/>
      <c r="EG10565" s="4"/>
      <c r="EH10565" s="4"/>
      <c r="EI10565" s="4"/>
      <c r="EJ10565" s="4"/>
      <c r="EK10565" s="4"/>
      <c r="EL10565" s="4"/>
      <c r="EM10565" s="4"/>
      <c r="EN10565" s="4"/>
      <c r="EO10565" s="4"/>
      <c r="EP10565" s="4"/>
      <c r="EQ10565" s="4"/>
      <c r="ER10565" s="4"/>
      <c r="ES10565" s="4"/>
      <c r="ET10565" s="4"/>
      <c r="EU10565" s="4"/>
      <c r="EV10565" s="4"/>
      <c r="EW10565" s="4"/>
      <c r="EX10565" s="4"/>
      <c r="EY10565" s="4"/>
      <c r="EZ10565" s="4"/>
      <c r="FA10565" s="4"/>
      <c r="FB10565" s="4"/>
      <c r="FC10565" s="4"/>
      <c r="FD10565" s="4"/>
      <c r="FE10565" s="4"/>
      <c r="FF10565" s="4"/>
      <c r="FG10565" s="4"/>
      <c r="FH10565" s="4"/>
      <c r="FI10565" s="4"/>
      <c r="FJ10565" s="4"/>
      <c r="FK10565" s="4"/>
      <c r="FL10565" s="4"/>
      <c r="FM10565" s="4"/>
      <c r="FN10565" s="4"/>
      <c r="FO10565" s="4"/>
      <c r="FP10565" s="4"/>
      <c r="FQ10565" s="4"/>
      <c r="FR10565" s="4"/>
      <c r="FS10565" s="4"/>
      <c r="FT10565" s="4"/>
      <c r="FU10565" s="4"/>
      <c r="FV10565" s="4"/>
      <c r="FW10565" s="4"/>
      <c r="FX10565" s="4"/>
      <c r="FY10565" s="4"/>
      <c r="FZ10565" s="4"/>
      <c r="GA10565" s="4"/>
      <c r="GB10565" s="4"/>
      <c r="GC10565" s="4"/>
      <c r="GD10565" s="4"/>
      <c r="GE10565" s="4"/>
      <c r="GF10565" s="4"/>
      <c r="GG10565" s="4"/>
      <c r="GH10565" s="4"/>
      <c r="GI10565" s="4"/>
      <c r="GJ10565" s="4"/>
      <c r="GK10565" s="4"/>
      <c r="GL10565" s="4"/>
      <c r="GM10565" s="4"/>
      <c r="GN10565" s="4"/>
      <c r="GO10565" s="4"/>
      <c r="GP10565" s="4"/>
      <c r="GQ10565" s="4"/>
      <c r="GR10565" s="4"/>
      <c r="GS10565" s="4"/>
      <c r="GT10565" s="4"/>
      <c r="GU10565" s="4"/>
      <c r="GV10565" s="4"/>
      <c r="GW10565" s="4"/>
      <c r="GX10565" s="4"/>
      <c r="GY10565" s="4"/>
      <c r="GZ10565" s="4"/>
      <c r="HA10565" s="4"/>
      <c r="HB10565" s="4"/>
      <c r="HC10565" s="4"/>
      <c r="HD10565" s="4"/>
      <c r="HE10565" s="4"/>
      <c r="HF10565" s="4"/>
      <c r="HG10565" s="4"/>
      <c r="HH10565" s="4"/>
      <c r="HI10565" s="4"/>
      <c r="HJ10565" s="4"/>
      <c r="HK10565" s="4"/>
      <c r="HL10565" s="4"/>
      <c r="HM10565" s="4"/>
      <c r="HN10565" s="4"/>
      <c r="HO10565" s="4"/>
      <c r="HP10565" s="4"/>
      <c r="HQ10565" s="4"/>
      <c r="HR10565" s="4"/>
      <c r="HS10565" s="4"/>
      <c r="HT10565" s="4"/>
      <c r="HU10565" s="4"/>
      <c r="HV10565" s="4"/>
      <c r="HW10565" s="4"/>
      <c r="HX10565" s="4"/>
      <c r="HY10565" s="4"/>
      <c r="HZ10565" s="4"/>
      <c r="IA10565" s="4"/>
      <c r="IB10565" s="4"/>
      <c r="IC10565" s="4"/>
      <c r="ID10565" s="4"/>
      <c r="IE10565" s="4"/>
      <c r="IF10565" s="4"/>
      <c r="IG10565" s="4"/>
    </row>
    <row r="10566" s="8" customFormat="1" customHeight="1" spans="1:241">
      <c r="A10566" s="16">
        <v>10564</v>
      </c>
      <c r="B10566" s="114" t="s">
        <v>8098</v>
      </c>
      <c r="C10566" s="119" t="s">
        <v>9118</v>
      </c>
      <c r="D10566" s="120">
        <v>140</v>
      </c>
      <c r="E10566" s="20">
        <v>7.5</v>
      </c>
      <c r="F10566" s="16">
        <f t="shared" si="165"/>
        <v>1050</v>
      </c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  <c r="AC10566" s="4"/>
      <c r="AD10566" s="4"/>
      <c r="AE10566" s="4"/>
      <c r="AF10566" s="4"/>
      <c r="AG10566" s="4"/>
      <c r="AH10566" s="4"/>
      <c r="AI10566" s="4"/>
      <c r="AJ10566" s="4"/>
      <c r="AK10566" s="4"/>
      <c r="AL10566" s="4"/>
      <c r="AM10566" s="4"/>
      <c r="AN10566" s="4"/>
      <c r="AO10566" s="4"/>
      <c r="AP10566" s="4"/>
      <c r="AQ10566" s="4"/>
      <c r="AR10566" s="4"/>
      <c r="AS10566" s="4"/>
      <c r="AT10566" s="4"/>
      <c r="AU10566" s="4"/>
      <c r="AV10566" s="4"/>
      <c r="AW10566" s="4"/>
      <c r="AX10566" s="4"/>
      <c r="AY10566" s="4"/>
      <c r="AZ10566" s="4"/>
      <c r="BA10566" s="4"/>
      <c r="BB10566" s="4"/>
      <c r="BC10566" s="4"/>
      <c r="BD10566" s="4"/>
      <c r="BE10566" s="4"/>
      <c r="BF10566" s="4"/>
      <c r="BG10566" s="4"/>
      <c r="BH10566" s="4"/>
      <c r="BI10566" s="4"/>
      <c r="BJ10566" s="4"/>
      <c r="BK10566" s="4"/>
      <c r="BL10566" s="4"/>
      <c r="BM10566" s="4"/>
      <c r="BN10566" s="4"/>
      <c r="BO10566" s="4"/>
      <c r="BP10566" s="4"/>
      <c r="BQ10566" s="4"/>
      <c r="BR10566" s="4"/>
      <c r="BS10566" s="4"/>
      <c r="BT10566" s="4"/>
      <c r="BU10566" s="4"/>
      <c r="BV10566" s="4"/>
      <c r="BW10566" s="4"/>
      <c r="BX10566" s="4"/>
      <c r="BY10566" s="4"/>
      <c r="BZ10566" s="4"/>
      <c r="CA10566" s="4"/>
      <c r="CB10566" s="4"/>
      <c r="CC10566" s="4"/>
      <c r="CD10566" s="4"/>
      <c r="CE10566" s="4"/>
      <c r="CF10566" s="4"/>
      <c r="CG10566" s="4"/>
      <c r="CH10566" s="4"/>
      <c r="CI10566" s="4"/>
      <c r="CJ10566" s="4"/>
      <c r="CK10566" s="4"/>
      <c r="CL10566" s="4"/>
      <c r="CM10566" s="4"/>
      <c r="CN10566" s="4"/>
      <c r="CO10566" s="4"/>
      <c r="CP10566" s="4"/>
      <c r="CQ10566" s="4"/>
      <c r="CR10566" s="4"/>
      <c r="CS10566" s="4"/>
      <c r="CT10566" s="4"/>
      <c r="CU10566" s="4"/>
      <c r="CV10566" s="4"/>
      <c r="CW10566" s="4"/>
      <c r="CX10566" s="4"/>
      <c r="CY10566" s="4"/>
      <c r="CZ10566" s="4"/>
      <c r="DA10566" s="4"/>
      <c r="DB10566" s="4"/>
      <c r="DC10566" s="4"/>
      <c r="DD10566" s="4"/>
      <c r="DE10566" s="4"/>
      <c r="DF10566" s="4"/>
      <c r="DG10566" s="4"/>
      <c r="DH10566" s="4"/>
      <c r="DI10566" s="4"/>
      <c r="DJ10566" s="4"/>
      <c r="DK10566" s="4"/>
      <c r="DL10566" s="4"/>
      <c r="DM10566" s="4"/>
      <c r="DN10566" s="4"/>
      <c r="DO10566" s="4"/>
      <c r="DP10566" s="4"/>
      <c r="DQ10566" s="4"/>
      <c r="DR10566" s="4"/>
      <c r="DS10566" s="4"/>
      <c r="DT10566" s="4"/>
      <c r="DU10566" s="4"/>
      <c r="DV10566" s="4"/>
      <c r="DW10566" s="4"/>
      <c r="DX10566" s="4"/>
      <c r="DY10566" s="4"/>
      <c r="DZ10566" s="4"/>
      <c r="EA10566" s="4"/>
      <c r="EB10566" s="4"/>
      <c r="EC10566" s="4"/>
      <c r="ED10566" s="4"/>
      <c r="EE10566" s="4"/>
      <c r="EF10566" s="4"/>
      <c r="EG10566" s="4"/>
      <c r="EH10566" s="4"/>
      <c r="EI10566" s="4"/>
      <c r="EJ10566" s="4"/>
      <c r="EK10566" s="4"/>
      <c r="EL10566" s="4"/>
      <c r="EM10566" s="4"/>
      <c r="EN10566" s="4"/>
      <c r="EO10566" s="4"/>
      <c r="EP10566" s="4"/>
      <c r="EQ10566" s="4"/>
      <c r="ER10566" s="4"/>
      <c r="ES10566" s="4"/>
      <c r="ET10566" s="4"/>
      <c r="EU10566" s="4"/>
      <c r="EV10566" s="4"/>
      <c r="EW10566" s="4"/>
      <c r="EX10566" s="4"/>
      <c r="EY10566" s="4"/>
      <c r="EZ10566" s="4"/>
      <c r="FA10566" s="4"/>
      <c r="FB10566" s="4"/>
      <c r="FC10566" s="4"/>
      <c r="FD10566" s="4"/>
      <c r="FE10566" s="4"/>
      <c r="FF10566" s="4"/>
      <c r="FG10566" s="4"/>
      <c r="FH10566" s="4"/>
      <c r="FI10566" s="4"/>
      <c r="FJ10566" s="4"/>
      <c r="FK10566" s="4"/>
      <c r="FL10566" s="4"/>
      <c r="FM10566" s="4"/>
      <c r="FN10566" s="4"/>
      <c r="FO10566" s="4"/>
      <c r="FP10566" s="4"/>
      <c r="FQ10566" s="4"/>
      <c r="FR10566" s="4"/>
      <c r="FS10566" s="4"/>
      <c r="FT10566" s="4"/>
      <c r="FU10566" s="4"/>
      <c r="FV10566" s="4"/>
      <c r="FW10566" s="4"/>
      <c r="FX10566" s="4"/>
      <c r="FY10566" s="4"/>
      <c r="FZ10566" s="4"/>
      <c r="GA10566" s="4"/>
      <c r="GB10566" s="4"/>
      <c r="GC10566" s="4"/>
      <c r="GD10566" s="4"/>
      <c r="GE10566" s="4"/>
      <c r="GF10566" s="4"/>
      <c r="GG10566" s="4"/>
      <c r="GH10566" s="4"/>
      <c r="GI10566" s="4"/>
      <c r="GJ10566" s="4"/>
      <c r="GK10566" s="4"/>
      <c r="GL10566" s="4"/>
      <c r="GM10566" s="4"/>
      <c r="GN10566" s="4"/>
      <c r="GO10566" s="4"/>
      <c r="GP10566" s="4"/>
      <c r="GQ10566" s="4"/>
      <c r="GR10566" s="4"/>
      <c r="GS10566" s="4"/>
      <c r="GT10566" s="4"/>
      <c r="GU10566" s="4"/>
      <c r="GV10566" s="4"/>
      <c r="GW10566" s="4"/>
      <c r="GX10566" s="4"/>
      <c r="GY10566" s="4"/>
      <c r="GZ10566" s="4"/>
      <c r="HA10566" s="4"/>
      <c r="HB10566" s="4"/>
      <c r="HC10566" s="4"/>
      <c r="HD10566" s="4"/>
      <c r="HE10566" s="4"/>
      <c r="HF10566" s="4"/>
      <c r="HG10566" s="4"/>
      <c r="HH10566" s="4"/>
      <c r="HI10566" s="4"/>
      <c r="HJ10566" s="4"/>
      <c r="HK10566" s="4"/>
      <c r="HL10566" s="4"/>
      <c r="HM10566" s="4"/>
      <c r="HN10566" s="4"/>
      <c r="HO10566" s="4"/>
      <c r="HP10566" s="4"/>
      <c r="HQ10566" s="4"/>
      <c r="HR10566" s="4"/>
      <c r="HS10566" s="4"/>
      <c r="HT10566" s="4"/>
      <c r="HU10566" s="4"/>
      <c r="HV10566" s="4"/>
      <c r="HW10566" s="4"/>
      <c r="HX10566" s="4"/>
      <c r="HY10566" s="4"/>
      <c r="HZ10566" s="4"/>
      <c r="IA10566" s="4"/>
      <c r="IB10566" s="4"/>
      <c r="IC10566" s="4"/>
      <c r="ID10566" s="4"/>
      <c r="IE10566" s="4"/>
      <c r="IF10566" s="4"/>
      <c r="IG10566" s="4"/>
    </row>
    <row r="10567" s="8" customFormat="1" customHeight="1" spans="1:241">
      <c r="A10567" s="16">
        <v>10565</v>
      </c>
      <c r="B10567" s="114" t="s">
        <v>9349</v>
      </c>
      <c r="C10567" s="119" t="s">
        <v>9118</v>
      </c>
      <c r="D10567" s="120">
        <v>70</v>
      </c>
      <c r="E10567" s="20">
        <v>7.5</v>
      </c>
      <c r="F10567" s="16">
        <f t="shared" si="165"/>
        <v>525</v>
      </c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  <c r="AC10567" s="4"/>
      <c r="AD10567" s="4"/>
      <c r="AE10567" s="4"/>
      <c r="AF10567" s="4"/>
      <c r="AG10567" s="4"/>
      <c r="AH10567" s="4"/>
      <c r="AI10567" s="4"/>
      <c r="AJ10567" s="4"/>
      <c r="AK10567" s="4"/>
      <c r="AL10567" s="4"/>
      <c r="AM10567" s="4"/>
      <c r="AN10567" s="4"/>
      <c r="AO10567" s="4"/>
      <c r="AP10567" s="4"/>
      <c r="AQ10567" s="4"/>
      <c r="AR10567" s="4"/>
      <c r="AS10567" s="4"/>
      <c r="AT10567" s="4"/>
      <c r="AU10567" s="4"/>
      <c r="AV10567" s="4"/>
      <c r="AW10567" s="4"/>
      <c r="AX10567" s="4"/>
      <c r="AY10567" s="4"/>
      <c r="AZ10567" s="4"/>
      <c r="BA10567" s="4"/>
      <c r="BB10567" s="4"/>
      <c r="BC10567" s="4"/>
      <c r="BD10567" s="4"/>
      <c r="BE10567" s="4"/>
      <c r="BF10567" s="4"/>
      <c r="BG10567" s="4"/>
      <c r="BH10567" s="4"/>
      <c r="BI10567" s="4"/>
      <c r="BJ10567" s="4"/>
      <c r="BK10567" s="4"/>
      <c r="BL10567" s="4"/>
      <c r="BM10567" s="4"/>
      <c r="BN10567" s="4"/>
      <c r="BO10567" s="4"/>
      <c r="BP10567" s="4"/>
      <c r="BQ10567" s="4"/>
      <c r="BR10567" s="4"/>
      <c r="BS10567" s="4"/>
      <c r="BT10567" s="4"/>
      <c r="BU10567" s="4"/>
      <c r="BV10567" s="4"/>
      <c r="BW10567" s="4"/>
      <c r="BX10567" s="4"/>
      <c r="BY10567" s="4"/>
      <c r="BZ10567" s="4"/>
      <c r="CA10567" s="4"/>
      <c r="CB10567" s="4"/>
      <c r="CC10567" s="4"/>
      <c r="CD10567" s="4"/>
      <c r="CE10567" s="4"/>
      <c r="CF10567" s="4"/>
      <c r="CG10567" s="4"/>
      <c r="CH10567" s="4"/>
      <c r="CI10567" s="4"/>
      <c r="CJ10567" s="4"/>
      <c r="CK10567" s="4"/>
      <c r="CL10567" s="4"/>
      <c r="CM10567" s="4"/>
      <c r="CN10567" s="4"/>
      <c r="CO10567" s="4"/>
      <c r="CP10567" s="4"/>
      <c r="CQ10567" s="4"/>
      <c r="CR10567" s="4"/>
      <c r="CS10567" s="4"/>
      <c r="CT10567" s="4"/>
      <c r="CU10567" s="4"/>
      <c r="CV10567" s="4"/>
      <c r="CW10567" s="4"/>
      <c r="CX10567" s="4"/>
      <c r="CY10567" s="4"/>
      <c r="CZ10567" s="4"/>
      <c r="DA10567" s="4"/>
      <c r="DB10567" s="4"/>
      <c r="DC10567" s="4"/>
      <c r="DD10567" s="4"/>
      <c r="DE10567" s="4"/>
      <c r="DF10567" s="4"/>
      <c r="DG10567" s="4"/>
      <c r="DH10567" s="4"/>
      <c r="DI10567" s="4"/>
      <c r="DJ10567" s="4"/>
      <c r="DK10567" s="4"/>
      <c r="DL10567" s="4"/>
      <c r="DM10567" s="4"/>
      <c r="DN10567" s="4"/>
      <c r="DO10567" s="4"/>
      <c r="DP10567" s="4"/>
      <c r="DQ10567" s="4"/>
      <c r="DR10567" s="4"/>
      <c r="DS10567" s="4"/>
      <c r="DT10567" s="4"/>
      <c r="DU10567" s="4"/>
      <c r="DV10567" s="4"/>
      <c r="DW10567" s="4"/>
      <c r="DX10567" s="4"/>
      <c r="DY10567" s="4"/>
      <c r="DZ10567" s="4"/>
      <c r="EA10567" s="4"/>
      <c r="EB10567" s="4"/>
      <c r="EC10567" s="4"/>
      <c r="ED10567" s="4"/>
      <c r="EE10567" s="4"/>
      <c r="EF10567" s="4"/>
      <c r="EG10567" s="4"/>
      <c r="EH10567" s="4"/>
      <c r="EI10567" s="4"/>
      <c r="EJ10567" s="4"/>
      <c r="EK10567" s="4"/>
      <c r="EL10567" s="4"/>
      <c r="EM10567" s="4"/>
      <c r="EN10567" s="4"/>
      <c r="EO10567" s="4"/>
      <c r="EP10567" s="4"/>
      <c r="EQ10567" s="4"/>
      <c r="ER10567" s="4"/>
      <c r="ES10567" s="4"/>
      <c r="ET10567" s="4"/>
      <c r="EU10567" s="4"/>
      <c r="EV10567" s="4"/>
      <c r="EW10567" s="4"/>
      <c r="EX10567" s="4"/>
      <c r="EY10567" s="4"/>
      <c r="EZ10567" s="4"/>
      <c r="FA10567" s="4"/>
      <c r="FB10567" s="4"/>
      <c r="FC10567" s="4"/>
      <c r="FD10567" s="4"/>
      <c r="FE10567" s="4"/>
      <c r="FF10567" s="4"/>
      <c r="FG10567" s="4"/>
      <c r="FH10567" s="4"/>
      <c r="FI10567" s="4"/>
      <c r="FJ10567" s="4"/>
      <c r="FK10567" s="4"/>
      <c r="FL10567" s="4"/>
      <c r="FM10567" s="4"/>
      <c r="FN10567" s="4"/>
      <c r="FO10567" s="4"/>
      <c r="FP10567" s="4"/>
      <c r="FQ10567" s="4"/>
      <c r="FR10567" s="4"/>
      <c r="FS10567" s="4"/>
      <c r="FT10567" s="4"/>
      <c r="FU10567" s="4"/>
      <c r="FV10567" s="4"/>
      <c r="FW10567" s="4"/>
      <c r="FX10567" s="4"/>
      <c r="FY10567" s="4"/>
      <c r="FZ10567" s="4"/>
      <c r="GA10567" s="4"/>
      <c r="GB10567" s="4"/>
      <c r="GC10567" s="4"/>
      <c r="GD10567" s="4"/>
      <c r="GE10567" s="4"/>
      <c r="GF10567" s="4"/>
      <c r="GG10567" s="4"/>
      <c r="GH10567" s="4"/>
      <c r="GI10567" s="4"/>
      <c r="GJ10567" s="4"/>
      <c r="GK10567" s="4"/>
      <c r="GL10567" s="4"/>
      <c r="GM10567" s="4"/>
      <c r="GN10567" s="4"/>
      <c r="GO10567" s="4"/>
      <c r="GP10567" s="4"/>
      <c r="GQ10567" s="4"/>
      <c r="GR10567" s="4"/>
      <c r="GS10567" s="4"/>
      <c r="GT10567" s="4"/>
      <c r="GU10567" s="4"/>
      <c r="GV10567" s="4"/>
      <c r="GW10567" s="4"/>
      <c r="GX10567" s="4"/>
      <c r="GY10567" s="4"/>
      <c r="GZ10567" s="4"/>
      <c r="HA10567" s="4"/>
      <c r="HB10567" s="4"/>
      <c r="HC10567" s="4"/>
      <c r="HD10567" s="4"/>
      <c r="HE10567" s="4"/>
      <c r="HF10567" s="4"/>
      <c r="HG10567" s="4"/>
      <c r="HH10567" s="4"/>
      <c r="HI10567" s="4"/>
      <c r="HJ10567" s="4"/>
      <c r="HK10567" s="4"/>
      <c r="HL10567" s="4"/>
      <c r="HM10567" s="4"/>
      <c r="HN10567" s="4"/>
      <c r="HO10567" s="4"/>
      <c r="HP10567" s="4"/>
      <c r="HQ10567" s="4"/>
      <c r="HR10567" s="4"/>
      <c r="HS10567" s="4"/>
      <c r="HT10567" s="4"/>
      <c r="HU10567" s="4"/>
      <c r="HV10567" s="4"/>
      <c r="HW10567" s="4"/>
      <c r="HX10567" s="4"/>
      <c r="HY10567" s="4"/>
      <c r="HZ10567" s="4"/>
      <c r="IA10567" s="4"/>
      <c r="IB10567" s="4"/>
      <c r="IC10567" s="4"/>
      <c r="ID10567" s="4"/>
      <c r="IE10567" s="4"/>
      <c r="IF10567" s="4"/>
      <c r="IG10567" s="4"/>
    </row>
    <row r="10568" s="8" customFormat="1" customHeight="1" spans="1:241">
      <c r="A10568" s="16">
        <v>10566</v>
      </c>
      <c r="B10568" s="119" t="s">
        <v>9350</v>
      </c>
      <c r="C10568" s="119" t="s">
        <v>9118</v>
      </c>
      <c r="D10568" s="120">
        <v>40</v>
      </c>
      <c r="E10568" s="20">
        <v>7.5</v>
      </c>
      <c r="F10568" s="16">
        <f t="shared" si="165"/>
        <v>300</v>
      </c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  <c r="AC10568" s="4"/>
      <c r="AD10568" s="4"/>
      <c r="AE10568" s="4"/>
      <c r="AF10568" s="4"/>
      <c r="AG10568" s="4"/>
      <c r="AH10568" s="4"/>
      <c r="AI10568" s="4"/>
      <c r="AJ10568" s="4"/>
      <c r="AK10568" s="4"/>
      <c r="AL10568" s="4"/>
      <c r="AM10568" s="4"/>
      <c r="AN10568" s="4"/>
      <c r="AO10568" s="4"/>
      <c r="AP10568" s="4"/>
      <c r="AQ10568" s="4"/>
      <c r="AR10568" s="4"/>
      <c r="AS10568" s="4"/>
      <c r="AT10568" s="4"/>
      <c r="AU10568" s="4"/>
      <c r="AV10568" s="4"/>
      <c r="AW10568" s="4"/>
      <c r="AX10568" s="4"/>
      <c r="AY10568" s="4"/>
      <c r="AZ10568" s="4"/>
      <c r="BA10568" s="4"/>
      <c r="BB10568" s="4"/>
      <c r="BC10568" s="4"/>
      <c r="BD10568" s="4"/>
      <c r="BE10568" s="4"/>
      <c r="BF10568" s="4"/>
      <c r="BG10568" s="4"/>
      <c r="BH10568" s="4"/>
      <c r="BI10568" s="4"/>
      <c r="BJ10568" s="4"/>
      <c r="BK10568" s="4"/>
      <c r="BL10568" s="4"/>
      <c r="BM10568" s="4"/>
      <c r="BN10568" s="4"/>
      <c r="BO10568" s="4"/>
      <c r="BP10568" s="4"/>
      <c r="BQ10568" s="4"/>
      <c r="BR10568" s="4"/>
      <c r="BS10568" s="4"/>
      <c r="BT10568" s="4"/>
      <c r="BU10568" s="4"/>
      <c r="BV10568" s="4"/>
      <c r="BW10568" s="4"/>
      <c r="BX10568" s="4"/>
      <c r="BY10568" s="4"/>
      <c r="BZ10568" s="4"/>
      <c r="CA10568" s="4"/>
      <c r="CB10568" s="4"/>
      <c r="CC10568" s="4"/>
      <c r="CD10568" s="4"/>
      <c r="CE10568" s="4"/>
      <c r="CF10568" s="4"/>
      <c r="CG10568" s="4"/>
      <c r="CH10568" s="4"/>
      <c r="CI10568" s="4"/>
      <c r="CJ10568" s="4"/>
      <c r="CK10568" s="4"/>
      <c r="CL10568" s="4"/>
      <c r="CM10568" s="4"/>
      <c r="CN10568" s="4"/>
      <c r="CO10568" s="4"/>
      <c r="CP10568" s="4"/>
      <c r="CQ10568" s="4"/>
      <c r="CR10568" s="4"/>
      <c r="CS10568" s="4"/>
      <c r="CT10568" s="4"/>
      <c r="CU10568" s="4"/>
      <c r="CV10568" s="4"/>
      <c r="CW10568" s="4"/>
      <c r="CX10568" s="4"/>
      <c r="CY10568" s="4"/>
      <c r="CZ10568" s="4"/>
      <c r="DA10568" s="4"/>
      <c r="DB10568" s="4"/>
      <c r="DC10568" s="4"/>
      <c r="DD10568" s="4"/>
      <c r="DE10568" s="4"/>
      <c r="DF10568" s="4"/>
      <c r="DG10568" s="4"/>
      <c r="DH10568" s="4"/>
      <c r="DI10568" s="4"/>
      <c r="DJ10568" s="4"/>
      <c r="DK10568" s="4"/>
      <c r="DL10568" s="4"/>
      <c r="DM10568" s="4"/>
      <c r="DN10568" s="4"/>
      <c r="DO10568" s="4"/>
      <c r="DP10568" s="4"/>
      <c r="DQ10568" s="4"/>
      <c r="DR10568" s="4"/>
      <c r="DS10568" s="4"/>
      <c r="DT10568" s="4"/>
      <c r="DU10568" s="4"/>
      <c r="DV10568" s="4"/>
      <c r="DW10568" s="4"/>
      <c r="DX10568" s="4"/>
      <c r="DY10568" s="4"/>
      <c r="DZ10568" s="4"/>
      <c r="EA10568" s="4"/>
      <c r="EB10568" s="4"/>
      <c r="EC10568" s="4"/>
      <c r="ED10568" s="4"/>
      <c r="EE10568" s="4"/>
      <c r="EF10568" s="4"/>
      <c r="EG10568" s="4"/>
      <c r="EH10568" s="4"/>
      <c r="EI10568" s="4"/>
      <c r="EJ10568" s="4"/>
      <c r="EK10568" s="4"/>
      <c r="EL10568" s="4"/>
      <c r="EM10568" s="4"/>
      <c r="EN10568" s="4"/>
      <c r="EO10568" s="4"/>
      <c r="EP10568" s="4"/>
      <c r="EQ10568" s="4"/>
      <c r="ER10568" s="4"/>
      <c r="ES10568" s="4"/>
      <c r="ET10568" s="4"/>
      <c r="EU10568" s="4"/>
      <c r="EV10568" s="4"/>
      <c r="EW10568" s="4"/>
      <c r="EX10568" s="4"/>
      <c r="EY10568" s="4"/>
      <c r="EZ10568" s="4"/>
      <c r="FA10568" s="4"/>
      <c r="FB10568" s="4"/>
      <c r="FC10568" s="4"/>
      <c r="FD10568" s="4"/>
      <c r="FE10568" s="4"/>
      <c r="FF10568" s="4"/>
      <c r="FG10568" s="4"/>
      <c r="FH10568" s="4"/>
      <c r="FI10568" s="4"/>
      <c r="FJ10568" s="4"/>
      <c r="FK10568" s="4"/>
      <c r="FL10568" s="4"/>
      <c r="FM10568" s="4"/>
      <c r="FN10568" s="4"/>
      <c r="FO10568" s="4"/>
      <c r="FP10568" s="4"/>
      <c r="FQ10568" s="4"/>
      <c r="FR10568" s="4"/>
      <c r="FS10568" s="4"/>
      <c r="FT10568" s="4"/>
      <c r="FU10568" s="4"/>
      <c r="FV10568" s="4"/>
      <c r="FW10568" s="4"/>
      <c r="FX10568" s="4"/>
      <c r="FY10568" s="4"/>
      <c r="FZ10568" s="4"/>
      <c r="GA10568" s="4"/>
      <c r="GB10568" s="4"/>
      <c r="GC10568" s="4"/>
      <c r="GD10568" s="4"/>
      <c r="GE10568" s="4"/>
      <c r="GF10568" s="4"/>
      <c r="GG10568" s="4"/>
      <c r="GH10568" s="4"/>
      <c r="GI10568" s="4"/>
      <c r="GJ10568" s="4"/>
      <c r="GK10568" s="4"/>
      <c r="GL10568" s="4"/>
      <c r="GM10568" s="4"/>
      <c r="GN10568" s="4"/>
      <c r="GO10568" s="4"/>
      <c r="GP10568" s="4"/>
      <c r="GQ10568" s="4"/>
      <c r="GR10568" s="4"/>
      <c r="GS10568" s="4"/>
      <c r="GT10568" s="4"/>
      <c r="GU10568" s="4"/>
      <c r="GV10568" s="4"/>
      <c r="GW10568" s="4"/>
      <c r="GX10568" s="4"/>
      <c r="GY10568" s="4"/>
      <c r="GZ10568" s="4"/>
      <c r="HA10568" s="4"/>
      <c r="HB10568" s="4"/>
      <c r="HC10568" s="4"/>
      <c r="HD10568" s="4"/>
      <c r="HE10568" s="4"/>
      <c r="HF10568" s="4"/>
      <c r="HG10568" s="4"/>
      <c r="HH10568" s="4"/>
      <c r="HI10568" s="4"/>
      <c r="HJ10568" s="4"/>
      <c r="HK10568" s="4"/>
      <c r="HL10568" s="4"/>
      <c r="HM10568" s="4"/>
      <c r="HN10568" s="4"/>
      <c r="HO10568" s="4"/>
      <c r="HP10568" s="4"/>
      <c r="HQ10568" s="4"/>
      <c r="HR10568" s="4"/>
      <c r="HS10568" s="4"/>
      <c r="HT10568" s="4"/>
      <c r="HU10568" s="4"/>
      <c r="HV10568" s="4"/>
      <c r="HW10568" s="4"/>
      <c r="HX10568" s="4"/>
      <c r="HY10568" s="4"/>
      <c r="HZ10568" s="4"/>
      <c r="IA10568" s="4"/>
      <c r="IB10568" s="4"/>
      <c r="IC10568" s="4"/>
      <c r="ID10568" s="4"/>
      <c r="IE10568" s="4"/>
      <c r="IF10568" s="4"/>
      <c r="IG10568" s="4"/>
    </row>
    <row r="10569" s="8" customFormat="1" customHeight="1" spans="1:241">
      <c r="A10569" s="16">
        <v>10567</v>
      </c>
      <c r="B10569" s="119" t="s">
        <v>9351</v>
      </c>
      <c r="C10569" s="119" t="s">
        <v>9118</v>
      </c>
      <c r="D10569" s="120">
        <v>110</v>
      </c>
      <c r="E10569" s="20">
        <v>7.5</v>
      </c>
      <c r="F10569" s="16">
        <f t="shared" si="165"/>
        <v>825</v>
      </c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  <c r="AC10569" s="4"/>
      <c r="AD10569" s="4"/>
      <c r="AE10569" s="4"/>
      <c r="AF10569" s="4"/>
      <c r="AG10569" s="4"/>
      <c r="AH10569" s="4"/>
      <c r="AI10569" s="4"/>
      <c r="AJ10569" s="4"/>
      <c r="AK10569" s="4"/>
      <c r="AL10569" s="4"/>
      <c r="AM10569" s="4"/>
      <c r="AN10569" s="4"/>
      <c r="AO10569" s="4"/>
      <c r="AP10569" s="4"/>
      <c r="AQ10569" s="4"/>
      <c r="AR10569" s="4"/>
      <c r="AS10569" s="4"/>
      <c r="AT10569" s="4"/>
      <c r="AU10569" s="4"/>
      <c r="AV10569" s="4"/>
      <c r="AW10569" s="4"/>
      <c r="AX10569" s="4"/>
      <c r="AY10569" s="4"/>
      <c r="AZ10569" s="4"/>
      <c r="BA10569" s="4"/>
      <c r="BB10569" s="4"/>
      <c r="BC10569" s="4"/>
      <c r="BD10569" s="4"/>
      <c r="BE10569" s="4"/>
      <c r="BF10569" s="4"/>
      <c r="BG10569" s="4"/>
      <c r="BH10569" s="4"/>
      <c r="BI10569" s="4"/>
      <c r="BJ10569" s="4"/>
      <c r="BK10569" s="4"/>
      <c r="BL10569" s="4"/>
      <c r="BM10569" s="4"/>
      <c r="BN10569" s="4"/>
      <c r="BO10569" s="4"/>
      <c r="BP10569" s="4"/>
      <c r="BQ10569" s="4"/>
      <c r="BR10569" s="4"/>
      <c r="BS10569" s="4"/>
      <c r="BT10569" s="4"/>
      <c r="BU10569" s="4"/>
      <c r="BV10569" s="4"/>
      <c r="BW10569" s="4"/>
      <c r="BX10569" s="4"/>
      <c r="BY10569" s="4"/>
      <c r="BZ10569" s="4"/>
      <c r="CA10569" s="4"/>
      <c r="CB10569" s="4"/>
      <c r="CC10569" s="4"/>
      <c r="CD10569" s="4"/>
      <c r="CE10569" s="4"/>
      <c r="CF10569" s="4"/>
      <c r="CG10569" s="4"/>
      <c r="CH10569" s="4"/>
      <c r="CI10569" s="4"/>
      <c r="CJ10569" s="4"/>
      <c r="CK10569" s="4"/>
      <c r="CL10569" s="4"/>
      <c r="CM10569" s="4"/>
      <c r="CN10569" s="4"/>
      <c r="CO10569" s="4"/>
      <c r="CP10569" s="4"/>
      <c r="CQ10569" s="4"/>
      <c r="CR10569" s="4"/>
      <c r="CS10569" s="4"/>
      <c r="CT10569" s="4"/>
      <c r="CU10569" s="4"/>
      <c r="CV10569" s="4"/>
      <c r="CW10569" s="4"/>
      <c r="CX10569" s="4"/>
      <c r="CY10569" s="4"/>
      <c r="CZ10569" s="4"/>
      <c r="DA10569" s="4"/>
      <c r="DB10569" s="4"/>
      <c r="DC10569" s="4"/>
      <c r="DD10569" s="4"/>
      <c r="DE10569" s="4"/>
      <c r="DF10569" s="4"/>
      <c r="DG10569" s="4"/>
      <c r="DH10569" s="4"/>
      <c r="DI10569" s="4"/>
      <c r="DJ10569" s="4"/>
      <c r="DK10569" s="4"/>
      <c r="DL10569" s="4"/>
      <c r="DM10569" s="4"/>
      <c r="DN10569" s="4"/>
      <c r="DO10569" s="4"/>
      <c r="DP10569" s="4"/>
      <c r="DQ10569" s="4"/>
      <c r="DR10569" s="4"/>
      <c r="DS10569" s="4"/>
      <c r="DT10569" s="4"/>
      <c r="DU10569" s="4"/>
      <c r="DV10569" s="4"/>
      <c r="DW10569" s="4"/>
      <c r="DX10569" s="4"/>
      <c r="DY10569" s="4"/>
      <c r="DZ10569" s="4"/>
      <c r="EA10569" s="4"/>
      <c r="EB10569" s="4"/>
      <c r="EC10569" s="4"/>
      <c r="ED10569" s="4"/>
      <c r="EE10569" s="4"/>
      <c r="EF10569" s="4"/>
      <c r="EG10569" s="4"/>
      <c r="EH10569" s="4"/>
      <c r="EI10569" s="4"/>
      <c r="EJ10569" s="4"/>
      <c r="EK10569" s="4"/>
      <c r="EL10569" s="4"/>
      <c r="EM10569" s="4"/>
      <c r="EN10569" s="4"/>
      <c r="EO10569" s="4"/>
      <c r="EP10569" s="4"/>
      <c r="EQ10569" s="4"/>
      <c r="ER10569" s="4"/>
      <c r="ES10569" s="4"/>
      <c r="ET10569" s="4"/>
      <c r="EU10569" s="4"/>
      <c r="EV10569" s="4"/>
      <c r="EW10569" s="4"/>
      <c r="EX10569" s="4"/>
      <c r="EY10569" s="4"/>
      <c r="EZ10569" s="4"/>
      <c r="FA10569" s="4"/>
      <c r="FB10569" s="4"/>
      <c r="FC10569" s="4"/>
      <c r="FD10569" s="4"/>
      <c r="FE10569" s="4"/>
      <c r="FF10569" s="4"/>
      <c r="FG10569" s="4"/>
      <c r="FH10569" s="4"/>
      <c r="FI10569" s="4"/>
      <c r="FJ10569" s="4"/>
      <c r="FK10569" s="4"/>
      <c r="FL10569" s="4"/>
      <c r="FM10569" s="4"/>
      <c r="FN10569" s="4"/>
      <c r="FO10569" s="4"/>
      <c r="FP10569" s="4"/>
      <c r="FQ10569" s="4"/>
      <c r="FR10569" s="4"/>
      <c r="FS10569" s="4"/>
      <c r="FT10569" s="4"/>
      <c r="FU10569" s="4"/>
      <c r="FV10569" s="4"/>
      <c r="FW10569" s="4"/>
      <c r="FX10569" s="4"/>
      <c r="FY10569" s="4"/>
      <c r="FZ10569" s="4"/>
      <c r="GA10569" s="4"/>
      <c r="GB10569" s="4"/>
      <c r="GC10569" s="4"/>
      <c r="GD10569" s="4"/>
      <c r="GE10569" s="4"/>
      <c r="GF10569" s="4"/>
      <c r="GG10569" s="4"/>
      <c r="GH10569" s="4"/>
      <c r="GI10569" s="4"/>
      <c r="GJ10569" s="4"/>
      <c r="GK10569" s="4"/>
      <c r="GL10569" s="4"/>
      <c r="GM10569" s="4"/>
      <c r="GN10569" s="4"/>
      <c r="GO10569" s="4"/>
      <c r="GP10569" s="4"/>
      <c r="GQ10569" s="4"/>
      <c r="GR10569" s="4"/>
      <c r="GS10569" s="4"/>
      <c r="GT10569" s="4"/>
      <c r="GU10569" s="4"/>
      <c r="GV10569" s="4"/>
      <c r="GW10569" s="4"/>
      <c r="GX10569" s="4"/>
      <c r="GY10569" s="4"/>
      <c r="GZ10569" s="4"/>
      <c r="HA10569" s="4"/>
      <c r="HB10569" s="4"/>
      <c r="HC10569" s="4"/>
      <c r="HD10569" s="4"/>
      <c r="HE10569" s="4"/>
      <c r="HF10569" s="4"/>
      <c r="HG10569" s="4"/>
      <c r="HH10569" s="4"/>
      <c r="HI10569" s="4"/>
      <c r="HJ10569" s="4"/>
      <c r="HK10569" s="4"/>
      <c r="HL10569" s="4"/>
      <c r="HM10569" s="4"/>
      <c r="HN10569" s="4"/>
      <c r="HO10569" s="4"/>
      <c r="HP10569" s="4"/>
      <c r="HQ10569" s="4"/>
      <c r="HR10569" s="4"/>
      <c r="HS10569" s="4"/>
      <c r="HT10569" s="4"/>
      <c r="HU10569" s="4"/>
      <c r="HV10569" s="4"/>
      <c r="HW10569" s="4"/>
      <c r="HX10569" s="4"/>
      <c r="HY10569" s="4"/>
      <c r="HZ10569" s="4"/>
      <c r="IA10569" s="4"/>
      <c r="IB10569" s="4"/>
      <c r="IC10569" s="4"/>
      <c r="ID10569" s="4"/>
      <c r="IE10569" s="4"/>
      <c r="IF10569" s="4"/>
      <c r="IG10569" s="4"/>
    </row>
    <row r="10570" s="8" customFormat="1" customHeight="1" spans="1:241">
      <c r="A10570" s="16">
        <v>10568</v>
      </c>
      <c r="B10570" s="114" t="s">
        <v>6440</v>
      </c>
      <c r="C10570" s="119" t="s">
        <v>9118</v>
      </c>
      <c r="D10570" s="120">
        <v>110</v>
      </c>
      <c r="E10570" s="20">
        <v>7.5</v>
      </c>
      <c r="F10570" s="16">
        <f t="shared" si="165"/>
        <v>825</v>
      </c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  <c r="AC10570" s="4"/>
      <c r="AD10570" s="4"/>
      <c r="AE10570" s="4"/>
      <c r="AF10570" s="4"/>
      <c r="AG10570" s="4"/>
      <c r="AH10570" s="4"/>
      <c r="AI10570" s="4"/>
      <c r="AJ10570" s="4"/>
      <c r="AK10570" s="4"/>
      <c r="AL10570" s="4"/>
      <c r="AM10570" s="4"/>
      <c r="AN10570" s="4"/>
      <c r="AO10570" s="4"/>
      <c r="AP10570" s="4"/>
      <c r="AQ10570" s="4"/>
      <c r="AR10570" s="4"/>
      <c r="AS10570" s="4"/>
      <c r="AT10570" s="4"/>
      <c r="AU10570" s="4"/>
      <c r="AV10570" s="4"/>
      <c r="AW10570" s="4"/>
      <c r="AX10570" s="4"/>
      <c r="AY10570" s="4"/>
      <c r="AZ10570" s="4"/>
      <c r="BA10570" s="4"/>
      <c r="BB10570" s="4"/>
      <c r="BC10570" s="4"/>
      <c r="BD10570" s="4"/>
      <c r="BE10570" s="4"/>
      <c r="BF10570" s="4"/>
      <c r="BG10570" s="4"/>
      <c r="BH10570" s="4"/>
      <c r="BI10570" s="4"/>
      <c r="BJ10570" s="4"/>
      <c r="BK10570" s="4"/>
      <c r="BL10570" s="4"/>
      <c r="BM10570" s="4"/>
      <c r="BN10570" s="4"/>
      <c r="BO10570" s="4"/>
      <c r="BP10570" s="4"/>
      <c r="BQ10570" s="4"/>
      <c r="BR10570" s="4"/>
      <c r="BS10570" s="4"/>
      <c r="BT10570" s="4"/>
      <c r="BU10570" s="4"/>
      <c r="BV10570" s="4"/>
      <c r="BW10570" s="4"/>
      <c r="BX10570" s="4"/>
      <c r="BY10570" s="4"/>
      <c r="BZ10570" s="4"/>
      <c r="CA10570" s="4"/>
      <c r="CB10570" s="4"/>
      <c r="CC10570" s="4"/>
      <c r="CD10570" s="4"/>
      <c r="CE10570" s="4"/>
      <c r="CF10570" s="4"/>
      <c r="CG10570" s="4"/>
      <c r="CH10570" s="4"/>
      <c r="CI10570" s="4"/>
      <c r="CJ10570" s="4"/>
      <c r="CK10570" s="4"/>
      <c r="CL10570" s="4"/>
      <c r="CM10570" s="4"/>
      <c r="CN10570" s="4"/>
      <c r="CO10570" s="4"/>
      <c r="CP10570" s="4"/>
      <c r="CQ10570" s="4"/>
      <c r="CR10570" s="4"/>
      <c r="CS10570" s="4"/>
      <c r="CT10570" s="4"/>
      <c r="CU10570" s="4"/>
      <c r="CV10570" s="4"/>
      <c r="CW10570" s="4"/>
      <c r="CX10570" s="4"/>
      <c r="CY10570" s="4"/>
      <c r="CZ10570" s="4"/>
      <c r="DA10570" s="4"/>
      <c r="DB10570" s="4"/>
      <c r="DC10570" s="4"/>
      <c r="DD10570" s="4"/>
      <c r="DE10570" s="4"/>
      <c r="DF10570" s="4"/>
      <c r="DG10570" s="4"/>
      <c r="DH10570" s="4"/>
      <c r="DI10570" s="4"/>
      <c r="DJ10570" s="4"/>
      <c r="DK10570" s="4"/>
      <c r="DL10570" s="4"/>
      <c r="DM10570" s="4"/>
      <c r="DN10570" s="4"/>
      <c r="DO10570" s="4"/>
      <c r="DP10570" s="4"/>
      <c r="DQ10570" s="4"/>
      <c r="DR10570" s="4"/>
      <c r="DS10570" s="4"/>
      <c r="DT10570" s="4"/>
      <c r="DU10570" s="4"/>
      <c r="DV10570" s="4"/>
      <c r="DW10570" s="4"/>
      <c r="DX10570" s="4"/>
      <c r="DY10570" s="4"/>
      <c r="DZ10570" s="4"/>
      <c r="EA10570" s="4"/>
      <c r="EB10570" s="4"/>
      <c r="EC10570" s="4"/>
      <c r="ED10570" s="4"/>
      <c r="EE10570" s="4"/>
      <c r="EF10570" s="4"/>
      <c r="EG10570" s="4"/>
      <c r="EH10570" s="4"/>
      <c r="EI10570" s="4"/>
      <c r="EJ10570" s="4"/>
      <c r="EK10570" s="4"/>
      <c r="EL10570" s="4"/>
      <c r="EM10570" s="4"/>
      <c r="EN10570" s="4"/>
      <c r="EO10570" s="4"/>
      <c r="EP10570" s="4"/>
      <c r="EQ10570" s="4"/>
      <c r="ER10570" s="4"/>
      <c r="ES10570" s="4"/>
      <c r="ET10570" s="4"/>
      <c r="EU10570" s="4"/>
      <c r="EV10570" s="4"/>
      <c r="EW10570" s="4"/>
      <c r="EX10570" s="4"/>
      <c r="EY10570" s="4"/>
      <c r="EZ10570" s="4"/>
      <c r="FA10570" s="4"/>
      <c r="FB10570" s="4"/>
      <c r="FC10570" s="4"/>
      <c r="FD10570" s="4"/>
      <c r="FE10570" s="4"/>
      <c r="FF10570" s="4"/>
      <c r="FG10570" s="4"/>
      <c r="FH10570" s="4"/>
      <c r="FI10570" s="4"/>
      <c r="FJ10570" s="4"/>
      <c r="FK10570" s="4"/>
      <c r="FL10570" s="4"/>
      <c r="FM10570" s="4"/>
      <c r="FN10570" s="4"/>
      <c r="FO10570" s="4"/>
      <c r="FP10570" s="4"/>
      <c r="FQ10570" s="4"/>
      <c r="FR10570" s="4"/>
      <c r="FS10570" s="4"/>
      <c r="FT10570" s="4"/>
      <c r="FU10570" s="4"/>
      <c r="FV10570" s="4"/>
      <c r="FW10570" s="4"/>
      <c r="FX10570" s="4"/>
      <c r="FY10570" s="4"/>
      <c r="FZ10570" s="4"/>
      <c r="GA10570" s="4"/>
      <c r="GB10570" s="4"/>
      <c r="GC10570" s="4"/>
      <c r="GD10570" s="4"/>
      <c r="GE10570" s="4"/>
      <c r="GF10570" s="4"/>
      <c r="GG10570" s="4"/>
      <c r="GH10570" s="4"/>
      <c r="GI10570" s="4"/>
      <c r="GJ10570" s="4"/>
      <c r="GK10570" s="4"/>
      <c r="GL10570" s="4"/>
      <c r="GM10570" s="4"/>
      <c r="GN10570" s="4"/>
      <c r="GO10570" s="4"/>
      <c r="GP10570" s="4"/>
      <c r="GQ10570" s="4"/>
      <c r="GR10570" s="4"/>
      <c r="GS10570" s="4"/>
      <c r="GT10570" s="4"/>
      <c r="GU10570" s="4"/>
      <c r="GV10570" s="4"/>
      <c r="GW10570" s="4"/>
      <c r="GX10570" s="4"/>
      <c r="GY10570" s="4"/>
      <c r="GZ10570" s="4"/>
      <c r="HA10570" s="4"/>
      <c r="HB10570" s="4"/>
      <c r="HC10570" s="4"/>
      <c r="HD10570" s="4"/>
      <c r="HE10570" s="4"/>
      <c r="HF10570" s="4"/>
      <c r="HG10570" s="4"/>
      <c r="HH10570" s="4"/>
      <c r="HI10570" s="4"/>
      <c r="HJ10570" s="4"/>
      <c r="HK10570" s="4"/>
      <c r="HL10570" s="4"/>
      <c r="HM10570" s="4"/>
      <c r="HN10570" s="4"/>
      <c r="HO10570" s="4"/>
      <c r="HP10570" s="4"/>
      <c r="HQ10570" s="4"/>
      <c r="HR10570" s="4"/>
      <c r="HS10570" s="4"/>
      <c r="HT10570" s="4"/>
      <c r="HU10570" s="4"/>
      <c r="HV10570" s="4"/>
      <c r="HW10570" s="4"/>
      <c r="HX10570" s="4"/>
      <c r="HY10570" s="4"/>
      <c r="HZ10570" s="4"/>
      <c r="IA10570" s="4"/>
      <c r="IB10570" s="4"/>
      <c r="IC10570" s="4"/>
      <c r="ID10570" s="4"/>
      <c r="IE10570" s="4"/>
      <c r="IF10570" s="4"/>
      <c r="IG10570" s="4"/>
    </row>
    <row r="10571" s="8" customFormat="1" customHeight="1" spans="1:241">
      <c r="A10571" s="16">
        <v>10569</v>
      </c>
      <c r="B10571" s="119" t="s">
        <v>9352</v>
      </c>
      <c r="C10571" s="119" t="s">
        <v>9118</v>
      </c>
      <c r="D10571" s="120">
        <v>140</v>
      </c>
      <c r="E10571" s="20">
        <v>7.5</v>
      </c>
      <c r="F10571" s="16">
        <f t="shared" si="165"/>
        <v>1050</v>
      </c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  <c r="AC10571" s="4"/>
      <c r="AD10571" s="4"/>
      <c r="AE10571" s="4"/>
      <c r="AF10571" s="4"/>
      <c r="AG10571" s="4"/>
      <c r="AH10571" s="4"/>
      <c r="AI10571" s="4"/>
      <c r="AJ10571" s="4"/>
      <c r="AK10571" s="4"/>
      <c r="AL10571" s="4"/>
      <c r="AM10571" s="4"/>
      <c r="AN10571" s="4"/>
      <c r="AO10571" s="4"/>
      <c r="AP10571" s="4"/>
      <c r="AQ10571" s="4"/>
      <c r="AR10571" s="4"/>
      <c r="AS10571" s="4"/>
      <c r="AT10571" s="4"/>
      <c r="AU10571" s="4"/>
      <c r="AV10571" s="4"/>
      <c r="AW10571" s="4"/>
      <c r="AX10571" s="4"/>
      <c r="AY10571" s="4"/>
      <c r="AZ10571" s="4"/>
      <c r="BA10571" s="4"/>
      <c r="BB10571" s="4"/>
      <c r="BC10571" s="4"/>
      <c r="BD10571" s="4"/>
      <c r="BE10571" s="4"/>
      <c r="BF10571" s="4"/>
      <c r="BG10571" s="4"/>
      <c r="BH10571" s="4"/>
      <c r="BI10571" s="4"/>
      <c r="BJ10571" s="4"/>
      <c r="BK10571" s="4"/>
      <c r="BL10571" s="4"/>
      <c r="BM10571" s="4"/>
      <c r="BN10571" s="4"/>
      <c r="BO10571" s="4"/>
      <c r="BP10571" s="4"/>
      <c r="BQ10571" s="4"/>
      <c r="BR10571" s="4"/>
      <c r="BS10571" s="4"/>
      <c r="BT10571" s="4"/>
      <c r="BU10571" s="4"/>
      <c r="BV10571" s="4"/>
      <c r="BW10571" s="4"/>
      <c r="BX10571" s="4"/>
      <c r="BY10571" s="4"/>
      <c r="BZ10571" s="4"/>
      <c r="CA10571" s="4"/>
      <c r="CB10571" s="4"/>
      <c r="CC10571" s="4"/>
      <c r="CD10571" s="4"/>
      <c r="CE10571" s="4"/>
      <c r="CF10571" s="4"/>
      <c r="CG10571" s="4"/>
      <c r="CH10571" s="4"/>
      <c r="CI10571" s="4"/>
      <c r="CJ10571" s="4"/>
      <c r="CK10571" s="4"/>
      <c r="CL10571" s="4"/>
      <c r="CM10571" s="4"/>
      <c r="CN10571" s="4"/>
      <c r="CO10571" s="4"/>
      <c r="CP10571" s="4"/>
      <c r="CQ10571" s="4"/>
      <c r="CR10571" s="4"/>
      <c r="CS10571" s="4"/>
      <c r="CT10571" s="4"/>
      <c r="CU10571" s="4"/>
      <c r="CV10571" s="4"/>
      <c r="CW10571" s="4"/>
      <c r="CX10571" s="4"/>
      <c r="CY10571" s="4"/>
      <c r="CZ10571" s="4"/>
      <c r="DA10571" s="4"/>
      <c r="DB10571" s="4"/>
      <c r="DC10571" s="4"/>
      <c r="DD10571" s="4"/>
      <c r="DE10571" s="4"/>
      <c r="DF10571" s="4"/>
      <c r="DG10571" s="4"/>
      <c r="DH10571" s="4"/>
      <c r="DI10571" s="4"/>
      <c r="DJ10571" s="4"/>
      <c r="DK10571" s="4"/>
      <c r="DL10571" s="4"/>
      <c r="DM10571" s="4"/>
      <c r="DN10571" s="4"/>
      <c r="DO10571" s="4"/>
      <c r="DP10571" s="4"/>
      <c r="DQ10571" s="4"/>
      <c r="DR10571" s="4"/>
      <c r="DS10571" s="4"/>
      <c r="DT10571" s="4"/>
      <c r="DU10571" s="4"/>
      <c r="DV10571" s="4"/>
      <c r="DW10571" s="4"/>
      <c r="DX10571" s="4"/>
      <c r="DY10571" s="4"/>
      <c r="DZ10571" s="4"/>
      <c r="EA10571" s="4"/>
      <c r="EB10571" s="4"/>
      <c r="EC10571" s="4"/>
      <c r="ED10571" s="4"/>
      <c r="EE10571" s="4"/>
      <c r="EF10571" s="4"/>
      <c r="EG10571" s="4"/>
      <c r="EH10571" s="4"/>
      <c r="EI10571" s="4"/>
      <c r="EJ10571" s="4"/>
      <c r="EK10571" s="4"/>
      <c r="EL10571" s="4"/>
      <c r="EM10571" s="4"/>
      <c r="EN10571" s="4"/>
      <c r="EO10571" s="4"/>
      <c r="EP10571" s="4"/>
      <c r="EQ10571" s="4"/>
      <c r="ER10571" s="4"/>
      <c r="ES10571" s="4"/>
      <c r="ET10571" s="4"/>
      <c r="EU10571" s="4"/>
      <c r="EV10571" s="4"/>
      <c r="EW10571" s="4"/>
      <c r="EX10571" s="4"/>
      <c r="EY10571" s="4"/>
      <c r="EZ10571" s="4"/>
      <c r="FA10571" s="4"/>
      <c r="FB10571" s="4"/>
      <c r="FC10571" s="4"/>
      <c r="FD10571" s="4"/>
      <c r="FE10571" s="4"/>
      <c r="FF10571" s="4"/>
      <c r="FG10571" s="4"/>
      <c r="FH10571" s="4"/>
      <c r="FI10571" s="4"/>
      <c r="FJ10571" s="4"/>
      <c r="FK10571" s="4"/>
      <c r="FL10571" s="4"/>
      <c r="FM10571" s="4"/>
      <c r="FN10571" s="4"/>
      <c r="FO10571" s="4"/>
      <c r="FP10571" s="4"/>
      <c r="FQ10571" s="4"/>
      <c r="FR10571" s="4"/>
      <c r="FS10571" s="4"/>
      <c r="FT10571" s="4"/>
      <c r="FU10571" s="4"/>
      <c r="FV10571" s="4"/>
      <c r="FW10571" s="4"/>
      <c r="FX10571" s="4"/>
      <c r="FY10571" s="4"/>
      <c r="FZ10571" s="4"/>
      <c r="GA10571" s="4"/>
      <c r="GB10571" s="4"/>
      <c r="GC10571" s="4"/>
      <c r="GD10571" s="4"/>
      <c r="GE10571" s="4"/>
      <c r="GF10571" s="4"/>
      <c r="GG10571" s="4"/>
      <c r="GH10571" s="4"/>
      <c r="GI10571" s="4"/>
      <c r="GJ10571" s="4"/>
      <c r="GK10571" s="4"/>
      <c r="GL10571" s="4"/>
      <c r="GM10571" s="4"/>
      <c r="GN10571" s="4"/>
      <c r="GO10571" s="4"/>
      <c r="GP10571" s="4"/>
      <c r="GQ10571" s="4"/>
      <c r="GR10571" s="4"/>
      <c r="GS10571" s="4"/>
      <c r="GT10571" s="4"/>
      <c r="GU10571" s="4"/>
      <c r="GV10571" s="4"/>
      <c r="GW10571" s="4"/>
      <c r="GX10571" s="4"/>
      <c r="GY10571" s="4"/>
      <c r="GZ10571" s="4"/>
      <c r="HA10571" s="4"/>
      <c r="HB10571" s="4"/>
      <c r="HC10571" s="4"/>
      <c r="HD10571" s="4"/>
      <c r="HE10571" s="4"/>
      <c r="HF10571" s="4"/>
      <c r="HG10571" s="4"/>
      <c r="HH10571" s="4"/>
      <c r="HI10571" s="4"/>
      <c r="HJ10571" s="4"/>
      <c r="HK10571" s="4"/>
      <c r="HL10571" s="4"/>
      <c r="HM10571" s="4"/>
      <c r="HN10571" s="4"/>
      <c r="HO10571" s="4"/>
      <c r="HP10571" s="4"/>
      <c r="HQ10571" s="4"/>
      <c r="HR10571" s="4"/>
      <c r="HS10571" s="4"/>
      <c r="HT10571" s="4"/>
      <c r="HU10571" s="4"/>
      <c r="HV10571" s="4"/>
      <c r="HW10571" s="4"/>
      <c r="HX10571" s="4"/>
      <c r="HY10571" s="4"/>
      <c r="HZ10571" s="4"/>
      <c r="IA10571" s="4"/>
      <c r="IB10571" s="4"/>
      <c r="IC10571" s="4"/>
      <c r="ID10571" s="4"/>
      <c r="IE10571" s="4"/>
      <c r="IF10571" s="4"/>
      <c r="IG10571" s="4"/>
    </row>
    <row r="10572" s="8" customFormat="1" customHeight="1" spans="1:241">
      <c r="A10572" s="16">
        <v>10570</v>
      </c>
      <c r="B10572" s="114" t="s">
        <v>9353</v>
      </c>
      <c r="C10572" s="119" t="s">
        <v>9118</v>
      </c>
      <c r="D10572" s="120">
        <v>150</v>
      </c>
      <c r="E10572" s="20">
        <v>7.5</v>
      </c>
      <c r="F10572" s="16">
        <f t="shared" si="165"/>
        <v>1125</v>
      </c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  <c r="AC10572" s="4"/>
      <c r="AD10572" s="4"/>
      <c r="AE10572" s="4"/>
      <c r="AF10572" s="4"/>
      <c r="AG10572" s="4"/>
      <c r="AH10572" s="4"/>
      <c r="AI10572" s="4"/>
      <c r="AJ10572" s="4"/>
      <c r="AK10572" s="4"/>
      <c r="AL10572" s="4"/>
      <c r="AM10572" s="4"/>
      <c r="AN10572" s="4"/>
      <c r="AO10572" s="4"/>
      <c r="AP10572" s="4"/>
      <c r="AQ10572" s="4"/>
      <c r="AR10572" s="4"/>
      <c r="AS10572" s="4"/>
      <c r="AT10572" s="4"/>
      <c r="AU10572" s="4"/>
      <c r="AV10572" s="4"/>
      <c r="AW10572" s="4"/>
      <c r="AX10572" s="4"/>
      <c r="AY10572" s="4"/>
      <c r="AZ10572" s="4"/>
      <c r="BA10572" s="4"/>
      <c r="BB10572" s="4"/>
      <c r="BC10572" s="4"/>
      <c r="BD10572" s="4"/>
      <c r="BE10572" s="4"/>
      <c r="BF10572" s="4"/>
      <c r="BG10572" s="4"/>
      <c r="BH10572" s="4"/>
      <c r="BI10572" s="4"/>
      <c r="BJ10572" s="4"/>
      <c r="BK10572" s="4"/>
      <c r="BL10572" s="4"/>
      <c r="BM10572" s="4"/>
      <c r="BN10572" s="4"/>
      <c r="BO10572" s="4"/>
      <c r="BP10572" s="4"/>
      <c r="BQ10572" s="4"/>
      <c r="BR10572" s="4"/>
      <c r="BS10572" s="4"/>
      <c r="BT10572" s="4"/>
      <c r="BU10572" s="4"/>
      <c r="BV10572" s="4"/>
      <c r="BW10572" s="4"/>
      <c r="BX10572" s="4"/>
      <c r="BY10572" s="4"/>
      <c r="BZ10572" s="4"/>
      <c r="CA10572" s="4"/>
      <c r="CB10572" s="4"/>
      <c r="CC10572" s="4"/>
      <c r="CD10572" s="4"/>
      <c r="CE10572" s="4"/>
      <c r="CF10572" s="4"/>
      <c r="CG10572" s="4"/>
      <c r="CH10572" s="4"/>
      <c r="CI10572" s="4"/>
      <c r="CJ10572" s="4"/>
      <c r="CK10572" s="4"/>
      <c r="CL10572" s="4"/>
      <c r="CM10572" s="4"/>
      <c r="CN10572" s="4"/>
      <c r="CO10572" s="4"/>
      <c r="CP10572" s="4"/>
      <c r="CQ10572" s="4"/>
      <c r="CR10572" s="4"/>
      <c r="CS10572" s="4"/>
      <c r="CT10572" s="4"/>
      <c r="CU10572" s="4"/>
      <c r="CV10572" s="4"/>
      <c r="CW10572" s="4"/>
      <c r="CX10572" s="4"/>
      <c r="CY10572" s="4"/>
      <c r="CZ10572" s="4"/>
      <c r="DA10572" s="4"/>
      <c r="DB10572" s="4"/>
      <c r="DC10572" s="4"/>
      <c r="DD10572" s="4"/>
      <c r="DE10572" s="4"/>
      <c r="DF10572" s="4"/>
      <c r="DG10572" s="4"/>
      <c r="DH10572" s="4"/>
      <c r="DI10572" s="4"/>
      <c r="DJ10572" s="4"/>
      <c r="DK10572" s="4"/>
      <c r="DL10572" s="4"/>
      <c r="DM10572" s="4"/>
      <c r="DN10572" s="4"/>
      <c r="DO10572" s="4"/>
      <c r="DP10572" s="4"/>
      <c r="DQ10572" s="4"/>
      <c r="DR10572" s="4"/>
      <c r="DS10572" s="4"/>
      <c r="DT10572" s="4"/>
      <c r="DU10572" s="4"/>
      <c r="DV10572" s="4"/>
      <c r="DW10572" s="4"/>
      <c r="DX10572" s="4"/>
      <c r="DY10572" s="4"/>
      <c r="DZ10572" s="4"/>
      <c r="EA10572" s="4"/>
      <c r="EB10572" s="4"/>
      <c r="EC10572" s="4"/>
      <c r="ED10572" s="4"/>
      <c r="EE10572" s="4"/>
      <c r="EF10572" s="4"/>
      <c r="EG10572" s="4"/>
      <c r="EH10572" s="4"/>
      <c r="EI10572" s="4"/>
      <c r="EJ10572" s="4"/>
      <c r="EK10572" s="4"/>
      <c r="EL10572" s="4"/>
      <c r="EM10572" s="4"/>
      <c r="EN10572" s="4"/>
      <c r="EO10572" s="4"/>
      <c r="EP10572" s="4"/>
      <c r="EQ10572" s="4"/>
      <c r="ER10572" s="4"/>
      <c r="ES10572" s="4"/>
      <c r="ET10572" s="4"/>
      <c r="EU10572" s="4"/>
      <c r="EV10572" s="4"/>
      <c r="EW10572" s="4"/>
      <c r="EX10572" s="4"/>
      <c r="EY10572" s="4"/>
      <c r="EZ10572" s="4"/>
      <c r="FA10572" s="4"/>
      <c r="FB10572" s="4"/>
      <c r="FC10572" s="4"/>
      <c r="FD10572" s="4"/>
      <c r="FE10572" s="4"/>
      <c r="FF10572" s="4"/>
      <c r="FG10572" s="4"/>
      <c r="FH10572" s="4"/>
      <c r="FI10572" s="4"/>
      <c r="FJ10572" s="4"/>
      <c r="FK10572" s="4"/>
      <c r="FL10572" s="4"/>
      <c r="FM10572" s="4"/>
      <c r="FN10572" s="4"/>
      <c r="FO10572" s="4"/>
      <c r="FP10572" s="4"/>
      <c r="FQ10572" s="4"/>
      <c r="FR10572" s="4"/>
      <c r="FS10572" s="4"/>
      <c r="FT10572" s="4"/>
      <c r="FU10572" s="4"/>
      <c r="FV10572" s="4"/>
      <c r="FW10572" s="4"/>
      <c r="FX10572" s="4"/>
      <c r="FY10572" s="4"/>
      <c r="FZ10572" s="4"/>
      <c r="GA10572" s="4"/>
      <c r="GB10572" s="4"/>
      <c r="GC10572" s="4"/>
      <c r="GD10572" s="4"/>
      <c r="GE10572" s="4"/>
      <c r="GF10572" s="4"/>
      <c r="GG10572" s="4"/>
      <c r="GH10572" s="4"/>
      <c r="GI10572" s="4"/>
      <c r="GJ10572" s="4"/>
      <c r="GK10572" s="4"/>
      <c r="GL10572" s="4"/>
      <c r="GM10572" s="4"/>
      <c r="GN10572" s="4"/>
      <c r="GO10572" s="4"/>
      <c r="GP10572" s="4"/>
      <c r="GQ10572" s="4"/>
      <c r="GR10572" s="4"/>
      <c r="GS10572" s="4"/>
      <c r="GT10572" s="4"/>
      <c r="GU10572" s="4"/>
      <c r="GV10572" s="4"/>
      <c r="GW10572" s="4"/>
      <c r="GX10572" s="4"/>
      <c r="GY10572" s="4"/>
      <c r="GZ10572" s="4"/>
      <c r="HA10572" s="4"/>
      <c r="HB10572" s="4"/>
      <c r="HC10572" s="4"/>
      <c r="HD10572" s="4"/>
      <c r="HE10572" s="4"/>
      <c r="HF10572" s="4"/>
      <c r="HG10572" s="4"/>
      <c r="HH10572" s="4"/>
      <c r="HI10572" s="4"/>
      <c r="HJ10572" s="4"/>
      <c r="HK10572" s="4"/>
      <c r="HL10572" s="4"/>
      <c r="HM10572" s="4"/>
      <c r="HN10572" s="4"/>
      <c r="HO10572" s="4"/>
      <c r="HP10572" s="4"/>
      <c r="HQ10572" s="4"/>
      <c r="HR10572" s="4"/>
      <c r="HS10572" s="4"/>
      <c r="HT10572" s="4"/>
      <c r="HU10572" s="4"/>
      <c r="HV10572" s="4"/>
      <c r="HW10572" s="4"/>
      <c r="HX10572" s="4"/>
      <c r="HY10572" s="4"/>
      <c r="HZ10572" s="4"/>
      <c r="IA10572" s="4"/>
      <c r="IB10572" s="4"/>
      <c r="IC10572" s="4"/>
      <c r="ID10572" s="4"/>
      <c r="IE10572" s="4"/>
      <c r="IF10572" s="4"/>
      <c r="IG10572" s="4"/>
    </row>
    <row r="10573" s="8" customFormat="1" customHeight="1" spans="1:241">
      <c r="A10573" s="16">
        <v>10571</v>
      </c>
      <c r="B10573" s="114" t="s">
        <v>8469</v>
      </c>
      <c r="C10573" s="119" t="s">
        <v>9118</v>
      </c>
      <c r="D10573" s="120">
        <v>40</v>
      </c>
      <c r="E10573" s="20">
        <v>7.5</v>
      </c>
      <c r="F10573" s="16">
        <f t="shared" si="165"/>
        <v>300</v>
      </c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  <c r="AC10573" s="4"/>
      <c r="AD10573" s="4"/>
      <c r="AE10573" s="4"/>
      <c r="AF10573" s="4"/>
      <c r="AG10573" s="4"/>
      <c r="AH10573" s="4"/>
      <c r="AI10573" s="4"/>
      <c r="AJ10573" s="4"/>
      <c r="AK10573" s="4"/>
      <c r="AL10573" s="4"/>
      <c r="AM10573" s="4"/>
      <c r="AN10573" s="4"/>
      <c r="AO10573" s="4"/>
      <c r="AP10573" s="4"/>
      <c r="AQ10573" s="4"/>
      <c r="AR10573" s="4"/>
      <c r="AS10573" s="4"/>
      <c r="AT10573" s="4"/>
      <c r="AU10573" s="4"/>
      <c r="AV10573" s="4"/>
      <c r="AW10573" s="4"/>
      <c r="AX10573" s="4"/>
      <c r="AY10573" s="4"/>
      <c r="AZ10573" s="4"/>
      <c r="BA10573" s="4"/>
      <c r="BB10573" s="4"/>
      <c r="BC10573" s="4"/>
      <c r="BD10573" s="4"/>
      <c r="BE10573" s="4"/>
      <c r="BF10573" s="4"/>
      <c r="BG10573" s="4"/>
      <c r="BH10573" s="4"/>
      <c r="BI10573" s="4"/>
      <c r="BJ10573" s="4"/>
      <c r="BK10573" s="4"/>
      <c r="BL10573" s="4"/>
      <c r="BM10573" s="4"/>
      <c r="BN10573" s="4"/>
      <c r="BO10573" s="4"/>
      <c r="BP10573" s="4"/>
      <c r="BQ10573" s="4"/>
      <c r="BR10573" s="4"/>
      <c r="BS10573" s="4"/>
      <c r="BT10573" s="4"/>
      <c r="BU10573" s="4"/>
      <c r="BV10573" s="4"/>
      <c r="BW10573" s="4"/>
      <c r="BX10573" s="4"/>
      <c r="BY10573" s="4"/>
      <c r="BZ10573" s="4"/>
      <c r="CA10573" s="4"/>
      <c r="CB10573" s="4"/>
      <c r="CC10573" s="4"/>
      <c r="CD10573" s="4"/>
      <c r="CE10573" s="4"/>
      <c r="CF10573" s="4"/>
      <c r="CG10573" s="4"/>
      <c r="CH10573" s="4"/>
      <c r="CI10573" s="4"/>
      <c r="CJ10573" s="4"/>
      <c r="CK10573" s="4"/>
      <c r="CL10573" s="4"/>
      <c r="CM10573" s="4"/>
      <c r="CN10573" s="4"/>
      <c r="CO10573" s="4"/>
      <c r="CP10573" s="4"/>
      <c r="CQ10573" s="4"/>
      <c r="CR10573" s="4"/>
      <c r="CS10573" s="4"/>
      <c r="CT10573" s="4"/>
      <c r="CU10573" s="4"/>
      <c r="CV10573" s="4"/>
      <c r="CW10573" s="4"/>
      <c r="CX10573" s="4"/>
      <c r="CY10573" s="4"/>
      <c r="CZ10573" s="4"/>
      <c r="DA10573" s="4"/>
      <c r="DB10573" s="4"/>
      <c r="DC10573" s="4"/>
      <c r="DD10573" s="4"/>
      <c r="DE10573" s="4"/>
      <c r="DF10573" s="4"/>
      <c r="DG10573" s="4"/>
      <c r="DH10573" s="4"/>
      <c r="DI10573" s="4"/>
      <c r="DJ10573" s="4"/>
      <c r="DK10573" s="4"/>
      <c r="DL10573" s="4"/>
      <c r="DM10573" s="4"/>
      <c r="DN10573" s="4"/>
      <c r="DO10573" s="4"/>
      <c r="DP10573" s="4"/>
      <c r="DQ10573" s="4"/>
      <c r="DR10573" s="4"/>
      <c r="DS10573" s="4"/>
      <c r="DT10573" s="4"/>
      <c r="DU10573" s="4"/>
      <c r="DV10573" s="4"/>
      <c r="DW10573" s="4"/>
      <c r="DX10573" s="4"/>
      <c r="DY10573" s="4"/>
      <c r="DZ10573" s="4"/>
      <c r="EA10573" s="4"/>
      <c r="EB10573" s="4"/>
      <c r="EC10573" s="4"/>
      <c r="ED10573" s="4"/>
      <c r="EE10573" s="4"/>
      <c r="EF10573" s="4"/>
      <c r="EG10573" s="4"/>
      <c r="EH10573" s="4"/>
      <c r="EI10573" s="4"/>
      <c r="EJ10573" s="4"/>
      <c r="EK10573" s="4"/>
      <c r="EL10573" s="4"/>
      <c r="EM10573" s="4"/>
      <c r="EN10573" s="4"/>
      <c r="EO10573" s="4"/>
      <c r="EP10573" s="4"/>
      <c r="EQ10573" s="4"/>
      <c r="ER10573" s="4"/>
      <c r="ES10573" s="4"/>
      <c r="ET10573" s="4"/>
      <c r="EU10573" s="4"/>
      <c r="EV10573" s="4"/>
      <c r="EW10573" s="4"/>
      <c r="EX10573" s="4"/>
      <c r="EY10573" s="4"/>
      <c r="EZ10573" s="4"/>
      <c r="FA10573" s="4"/>
      <c r="FB10573" s="4"/>
      <c r="FC10573" s="4"/>
      <c r="FD10573" s="4"/>
      <c r="FE10573" s="4"/>
      <c r="FF10573" s="4"/>
      <c r="FG10573" s="4"/>
      <c r="FH10573" s="4"/>
      <c r="FI10573" s="4"/>
      <c r="FJ10573" s="4"/>
      <c r="FK10573" s="4"/>
      <c r="FL10573" s="4"/>
      <c r="FM10573" s="4"/>
      <c r="FN10573" s="4"/>
      <c r="FO10573" s="4"/>
      <c r="FP10573" s="4"/>
      <c r="FQ10573" s="4"/>
      <c r="FR10573" s="4"/>
      <c r="FS10573" s="4"/>
      <c r="FT10573" s="4"/>
      <c r="FU10573" s="4"/>
      <c r="FV10573" s="4"/>
      <c r="FW10573" s="4"/>
      <c r="FX10573" s="4"/>
      <c r="FY10573" s="4"/>
      <c r="FZ10573" s="4"/>
      <c r="GA10573" s="4"/>
      <c r="GB10573" s="4"/>
      <c r="GC10573" s="4"/>
      <c r="GD10573" s="4"/>
      <c r="GE10573" s="4"/>
      <c r="GF10573" s="4"/>
      <c r="GG10573" s="4"/>
      <c r="GH10573" s="4"/>
      <c r="GI10573" s="4"/>
      <c r="GJ10573" s="4"/>
      <c r="GK10573" s="4"/>
      <c r="GL10573" s="4"/>
      <c r="GM10573" s="4"/>
      <c r="GN10573" s="4"/>
      <c r="GO10573" s="4"/>
      <c r="GP10573" s="4"/>
      <c r="GQ10573" s="4"/>
      <c r="GR10573" s="4"/>
      <c r="GS10573" s="4"/>
      <c r="GT10573" s="4"/>
      <c r="GU10573" s="4"/>
      <c r="GV10573" s="4"/>
      <c r="GW10573" s="4"/>
      <c r="GX10573" s="4"/>
      <c r="GY10573" s="4"/>
      <c r="GZ10573" s="4"/>
      <c r="HA10573" s="4"/>
      <c r="HB10573" s="4"/>
      <c r="HC10573" s="4"/>
      <c r="HD10573" s="4"/>
      <c r="HE10573" s="4"/>
      <c r="HF10573" s="4"/>
      <c r="HG10573" s="4"/>
      <c r="HH10573" s="4"/>
      <c r="HI10573" s="4"/>
      <c r="HJ10573" s="4"/>
      <c r="HK10573" s="4"/>
      <c r="HL10573" s="4"/>
      <c r="HM10573" s="4"/>
      <c r="HN10573" s="4"/>
      <c r="HO10573" s="4"/>
      <c r="HP10573" s="4"/>
      <c r="HQ10573" s="4"/>
      <c r="HR10573" s="4"/>
      <c r="HS10573" s="4"/>
      <c r="HT10573" s="4"/>
      <c r="HU10573" s="4"/>
      <c r="HV10573" s="4"/>
      <c r="HW10573" s="4"/>
      <c r="HX10573" s="4"/>
      <c r="HY10573" s="4"/>
      <c r="HZ10573" s="4"/>
      <c r="IA10573" s="4"/>
      <c r="IB10573" s="4"/>
      <c r="IC10573" s="4"/>
      <c r="ID10573" s="4"/>
      <c r="IE10573" s="4"/>
      <c r="IF10573" s="4"/>
      <c r="IG10573" s="4"/>
    </row>
    <row r="10574" s="8" customFormat="1" customHeight="1" spans="1:241">
      <c r="A10574" s="16">
        <v>10572</v>
      </c>
      <c r="B10574" s="114" t="s">
        <v>9354</v>
      </c>
      <c r="C10574" s="119" t="s">
        <v>9118</v>
      </c>
      <c r="D10574" s="120">
        <v>40</v>
      </c>
      <c r="E10574" s="20">
        <v>7.5</v>
      </c>
      <c r="F10574" s="16">
        <f t="shared" si="165"/>
        <v>300</v>
      </c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  <c r="AC10574" s="4"/>
      <c r="AD10574" s="4"/>
      <c r="AE10574" s="4"/>
      <c r="AF10574" s="4"/>
      <c r="AG10574" s="4"/>
      <c r="AH10574" s="4"/>
      <c r="AI10574" s="4"/>
      <c r="AJ10574" s="4"/>
      <c r="AK10574" s="4"/>
      <c r="AL10574" s="4"/>
      <c r="AM10574" s="4"/>
      <c r="AN10574" s="4"/>
      <c r="AO10574" s="4"/>
      <c r="AP10574" s="4"/>
      <c r="AQ10574" s="4"/>
      <c r="AR10574" s="4"/>
      <c r="AS10574" s="4"/>
      <c r="AT10574" s="4"/>
      <c r="AU10574" s="4"/>
      <c r="AV10574" s="4"/>
      <c r="AW10574" s="4"/>
      <c r="AX10574" s="4"/>
      <c r="AY10574" s="4"/>
      <c r="AZ10574" s="4"/>
      <c r="BA10574" s="4"/>
      <c r="BB10574" s="4"/>
      <c r="BC10574" s="4"/>
      <c r="BD10574" s="4"/>
      <c r="BE10574" s="4"/>
      <c r="BF10574" s="4"/>
      <c r="BG10574" s="4"/>
      <c r="BH10574" s="4"/>
      <c r="BI10574" s="4"/>
      <c r="BJ10574" s="4"/>
      <c r="BK10574" s="4"/>
      <c r="BL10574" s="4"/>
      <c r="BM10574" s="4"/>
      <c r="BN10574" s="4"/>
      <c r="BO10574" s="4"/>
      <c r="BP10574" s="4"/>
      <c r="BQ10574" s="4"/>
      <c r="BR10574" s="4"/>
      <c r="BS10574" s="4"/>
      <c r="BT10574" s="4"/>
      <c r="BU10574" s="4"/>
      <c r="BV10574" s="4"/>
      <c r="BW10574" s="4"/>
      <c r="BX10574" s="4"/>
      <c r="BY10574" s="4"/>
      <c r="BZ10574" s="4"/>
      <c r="CA10574" s="4"/>
      <c r="CB10574" s="4"/>
      <c r="CC10574" s="4"/>
      <c r="CD10574" s="4"/>
      <c r="CE10574" s="4"/>
      <c r="CF10574" s="4"/>
      <c r="CG10574" s="4"/>
      <c r="CH10574" s="4"/>
      <c r="CI10574" s="4"/>
      <c r="CJ10574" s="4"/>
      <c r="CK10574" s="4"/>
      <c r="CL10574" s="4"/>
      <c r="CM10574" s="4"/>
      <c r="CN10574" s="4"/>
      <c r="CO10574" s="4"/>
      <c r="CP10574" s="4"/>
      <c r="CQ10574" s="4"/>
      <c r="CR10574" s="4"/>
      <c r="CS10574" s="4"/>
      <c r="CT10574" s="4"/>
      <c r="CU10574" s="4"/>
      <c r="CV10574" s="4"/>
      <c r="CW10574" s="4"/>
      <c r="CX10574" s="4"/>
      <c r="CY10574" s="4"/>
      <c r="CZ10574" s="4"/>
      <c r="DA10574" s="4"/>
      <c r="DB10574" s="4"/>
      <c r="DC10574" s="4"/>
      <c r="DD10574" s="4"/>
      <c r="DE10574" s="4"/>
      <c r="DF10574" s="4"/>
      <c r="DG10574" s="4"/>
      <c r="DH10574" s="4"/>
      <c r="DI10574" s="4"/>
      <c r="DJ10574" s="4"/>
      <c r="DK10574" s="4"/>
      <c r="DL10574" s="4"/>
      <c r="DM10574" s="4"/>
      <c r="DN10574" s="4"/>
      <c r="DO10574" s="4"/>
      <c r="DP10574" s="4"/>
      <c r="DQ10574" s="4"/>
      <c r="DR10574" s="4"/>
      <c r="DS10574" s="4"/>
      <c r="DT10574" s="4"/>
      <c r="DU10574" s="4"/>
      <c r="DV10574" s="4"/>
      <c r="DW10574" s="4"/>
      <c r="DX10574" s="4"/>
      <c r="DY10574" s="4"/>
      <c r="DZ10574" s="4"/>
      <c r="EA10574" s="4"/>
      <c r="EB10574" s="4"/>
      <c r="EC10574" s="4"/>
      <c r="ED10574" s="4"/>
      <c r="EE10574" s="4"/>
      <c r="EF10574" s="4"/>
      <c r="EG10574" s="4"/>
      <c r="EH10574" s="4"/>
      <c r="EI10574" s="4"/>
      <c r="EJ10574" s="4"/>
      <c r="EK10574" s="4"/>
      <c r="EL10574" s="4"/>
      <c r="EM10574" s="4"/>
      <c r="EN10574" s="4"/>
      <c r="EO10574" s="4"/>
      <c r="EP10574" s="4"/>
      <c r="EQ10574" s="4"/>
      <c r="ER10574" s="4"/>
      <c r="ES10574" s="4"/>
      <c r="ET10574" s="4"/>
      <c r="EU10574" s="4"/>
      <c r="EV10574" s="4"/>
      <c r="EW10574" s="4"/>
      <c r="EX10574" s="4"/>
      <c r="EY10574" s="4"/>
      <c r="EZ10574" s="4"/>
      <c r="FA10574" s="4"/>
      <c r="FB10574" s="4"/>
      <c r="FC10574" s="4"/>
      <c r="FD10574" s="4"/>
      <c r="FE10574" s="4"/>
      <c r="FF10574" s="4"/>
      <c r="FG10574" s="4"/>
      <c r="FH10574" s="4"/>
      <c r="FI10574" s="4"/>
      <c r="FJ10574" s="4"/>
      <c r="FK10574" s="4"/>
      <c r="FL10574" s="4"/>
      <c r="FM10574" s="4"/>
      <c r="FN10574" s="4"/>
      <c r="FO10574" s="4"/>
      <c r="FP10574" s="4"/>
      <c r="FQ10574" s="4"/>
      <c r="FR10574" s="4"/>
      <c r="FS10574" s="4"/>
      <c r="FT10574" s="4"/>
      <c r="FU10574" s="4"/>
      <c r="FV10574" s="4"/>
      <c r="FW10574" s="4"/>
      <c r="FX10574" s="4"/>
      <c r="FY10574" s="4"/>
      <c r="FZ10574" s="4"/>
      <c r="GA10574" s="4"/>
      <c r="GB10574" s="4"/>
      <c r="GC10574" s="4"/>
      <c r="GD10574" s="4"/>
      <c r="GE10574" s="4"/>
      <c r="GF10574" s="4"/>
      <c r="GG10574" s="4"/>
      <c r="GH10574" s="4"/>
      <c r="GI10574" s="4"/>
      <c r="GJ10574" s="4"/>
      <c r="GK10574" s="4"/>
      <c r="GL10574" s="4"/>
      <c r="GM10574" s="4"/>
      <c r="GN10574" s="4"/>
      <c r="GO10574" s="4"/>
      <c r="GP10574" s="4"/>
      <c r="GQ10574" s="4"/>
      <c r="GR10574" s="4"/>
      <c r="GS10574" s="4"/>
      <c r="GT10574" s="4"/>
      <c r="GU10574" s="4"/>
      <c r="GV10574" s="4"/>
      <c r="GW10574" s="4"/>
      <c r="GX10574" s="4"/>
      <c r="GY10574" s="4"/>
      <c r="GZ10574" s="4"/>
      <c r="HA10574" s="4"/>
      <c r="HB10574" s="4"/>
      <c r="HC10574" s="4"/>
      <c r="HD10574" s="4"/>
      <c r="HE10574" s="4"/>
      <c r="HF10574" s="4"/>
      <c r="HG10574" s="4"/>
      <c r="HH10574" s="4"/>
      <c r="HI10574" s="4"/>
      <c r="HJ10574" s="4"/>
      <c r="HK10574" s="4"/>
      <c r="HL10574" s="4"/>
      <c r="HM10574" s="4"/>
      <c r="HN10574" s="4"/>
      <c r="HO10574" s="4"/>
      <c r="HP10574" s="4"/>
      <c r="HQ10574" s="4"/>
      <c r="HR10574" s="4"/>
      <c r="HS10574" s="4"/>
      <c r="HT10574" s="4"/>
      <c r="HU10574" s="4"/>
      <c r="HV10574" s="4"/>
      <c r="HW10574" s="4"/>
      <c r="HX10574" s="4"/>
      <c r="HY10574" s="4"/>
      <c r="HZ10574" s="4"/>
      <c r="IA10574" s="4"/>
      <c r="IB10574" s="4"/>
      <c r="IC10574" s="4"/>
      <c r="ID10574" s="4"/>
      <c r="IE10574" s="4"/>
      <c r="IF10574" s="4"/>
      <c r="IG10574" s="4"/>
    </row>
    <row r="10575" s="8" customFormat="1" customHeight="1" spans="1:241">
      <c r="A10575" s="16">
        <v>10573</v>
      </c>
      <c r="B10575" s="114" t="s">
        <v>9355</v>
      </c>
      <c r="C10575" s="119" t="s">
        <v>9118</v>
      </c>
      <c r="D10575" s="120">
        <v>90</v>
      </c>
      <c r="E10575" s="20">
        <v>7.5</v>
      </c>
      <c r="F10575" s="16">
        <f t="shared" si="165"/>
        <v>675</v>
      </c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  <c r="AC10575" s="4"/>
      <c r="AD10575" s="4"/>
      <c r="AE10575" s="4"/>
      <c r="AF10575" s="4"/>
      <c r="AG10575" s="4"/>
      <c r="AH10575" s="4"/>
      <c r="AI10575" s="4"/>
      <c r="AJ10575" s="4"/>
      <c r="AK10575" s="4"/>
      <c r="AL10575" s="4"/>
      <c r="AM10575" s="4"/>
      <c r="AN10575" s="4"/>
      <c r="AO10575" s="4"/>
      <c r="AP10575" s="4"/>
      <c r="AQ10575" s="4"/>
      <c r="AR10575" s="4"/>
      <c r="AS10575" s="4"/>
      <c r="AT10575" s="4"/>
      <c r="AU10575" s="4"/>
      <c r="AV10575" s="4"/>
      <c r="AW10575" s="4"/>
      <c r="AX10575" s="4"/>
      <c r="AY10575" s="4"/>
      <c r="AZ10575" s="4"/>
      <c r="BA10575" s="4"/>
      <c r="BB10575" s="4"/>
      <c r="BC10575" s="4"/>
      <c r="BD10575" s="4"/>
      <c r="BE10575" s="4"/>
      <c r="BF10575" s="4"/>
      <c r="BG10575" s="4"/>
      <c r="BH10575" s="4"/>
      <c r="BI10575" s="4"/>
      <c r="BJ10575" s="4"/>
      <c r="BK10575" s="4"/>
      <c r="BL10575" s="4"/>
      <c r="BM10575" s="4"/>
      <c r="BN10575" s="4"/>
      <c r="BO10575" s="4"/>
      <c r="BP10575" s="4"/>
      <c r="BQ10575" s="4"/>
      <c r="BR10575" s="4"/>
      <c r="BS10575" s="4"/>
      <c r="BT10575" s="4"/>
      <c r="BU10575" s="4"/>
      <c r="BV10575" s="4"/>
      <c r="BW10575" s="4"/>
      <c r="BX10575" s="4"/>
      <c r="BY10575" s="4"/>
      <c r="BZ10575" s="4"/>
      <c r="CA10575" s="4"/>
      <c r="CB10575" s="4"/>
      <c r="CC10575" s="4"/>
      <c r="CD10575" s="4"/>
      <c r="CE10575" s="4"/>
      <c r="CF10575" s="4"/>
      <c r="CG10575" s="4"/>
      <c r="CH10575" s="4"/>
      <c r="CI10575" s="4"/>
      <c r="CJ10575" s="4"/>
      <c r="CK10575" s="4"/>
      <c r="CL10575" s="4"/>
      <c r="CM10575" s="4"/>
      <c r="CN10575" s="4"/>
      <c r="CO10575" s="4"/>
      <c r="CP10575" s="4"/>
      <c r="CQ10575" s="4"/>
      <c r="CR10575" s="4"/>
      <c r="CS10575" s="4"/>
      <c r="CT10575" s="4"/>
      <c r="CU10575" s="4"/>
      <c r="CV10575" s="4"/>
      <c r="CW10575" s="4"/>
      <c r="CX10575" s="4"/>
      <c r="CY10575" s="4"/>
      <c r="CZ10575" s="4"/>
      <c r="DA10575" s="4"/>
      <c r="DB10575" s="4"/>
      <c r="DC10575" s="4"/>
      <c r="DD10575" s="4"/>
      <c r="DE10575" s="4"/>
      <c r="DF10575" s="4"/>
      <c r="DG10575" s="4"/>
      <c r="DH10575" s="4"/>
      <c r="DI10575" s="4"/>
      <c r="DJ10575" s="4"/>
      <c r="DK10575" s="4"/>
      <c r="DL10575" s="4"/>
      <c r="DM10575" s="4"/>
      <c r="DN10575" s="4"/>
      <c r="DO10575" s="4"/>
      <c r="DP10575" s="4"/>
      <c r="DQ10575" s="4"/>
      <c r="DR10575" s="4"/>
      <c r="DS10575" s="4"/>
      <c r="DT10575" s="4"/>
      <c r="DU10575" s="4"/>
      <c r="DV10575" s="4"/>
      <c r="DW10575" s="4"/>
      <c r="DX10575" s="4"/>
      <c r="DY10575" s="4"/>
      <c r="DZ10575" s="4"/>
      <c r="EA10575" s="4"/>
      <c r="EB10575" s="4"/>
      <c r="EC10575" s="4"/>
      <c r="ED10575" s="4"/>
      <c r="EE10575" s="4"/>
      <c r="EF10575" s="4"/>
      <c r="EG10575" s="4"/>
      <c r="EH10575" s="4"/>
      <c r="EI10575" s="4"/>
      <c r="EJ10575" s="4"/>
      <c r="EK10575" s="4"/>
      <c r="EL10575" s="4"/>
      <c r="EM10575" s="4"/>
      <c r="EN10575" s="4"/>
      <c r="EO10575" s="4"/>
      <c r="EP10575" s="4"/>
      <c r="EQ10575" s="4"/>
      <c r="ER10575" s="4"/>
      <c r="ES10575" s="4"/>
      <c r="ET10575" s="4"/>
      <c r="EU10575" s="4"/>
      <c r="EV10575" s="4"/>
      <c r="EW10575" s="4"/>
      <c r="EX10575" s="4"/>
      <c r="EY10575" s="4"/>
      <c r="EZ10575" s="4"/>
      <c r="FA10575" s="4"/>
      <c r="FB10575" s="4"/>
      <c r="FC10575" s="4"/>
      <c r="FD10575" s="4"/>
      <c r="FE10575" s="4"/>
      <c r="FF10575" s="4"/>
      <c r="FG10575" s="4"/>
      <c r="FH10575" s="4"/>
      <c r="FI10575" s="4"/>
      <c r="FJ10575" s="4"/>
      <c r="FK10575" s="4"/>
      <c r="FL10575" s="4"/>
      <c r="FM10575" s="4"/>
      <c r="FN10575" s="4"/>
      <c r="FO10575" s="4"/>
      <c r="FP10575" s="4"/>
      <c r="FQ10575" s="4"/>
      <c r="FR10575" s="4"/>
      <c r="FS10575" s="4"/>
      <c r="FT10575" s="4"/>
      <c r="FU10575" s="4"/>
      <c r="FV10575" s="4"/>
      <c r="FW10575" s="4"/>
      <c r="FX10575" s="4"/>
      <c r="FY10575" s="4"/>
      <c r="FZ10575" s="4"/>
      <c r="GA10575" s="4"/>
      <c r="GB10575" s="4"/>
      <c r="GC10575" s="4"/>
      <c r="GD10575" s="4"/>
      <c r="GE10575" s="4"/>
      <c r="GF10575" s="4"/>
      <c r="GG10575" s="4"/>
      <c r="GH10575" s="4"/>
      <c r="GI10575" s="4"/>
      <c r="GJ10575" s="4"/>
      <c r="GK10575" s="4"/>
      <c r="GL10575" s="4"/>
      <c r="GM10575" s="4"/>
      <c r="GN10575" s="4"/>
      <c r="GO10575" s="4"/>
      <c r="GP10575" s="4"/>
      <c r="GQ10575" s="4"/>
      <c r="GR10575" s="4"/>
      <c r="GS10575" s="4"/>
      <c r="GT10575" s="4"/>
      <c r="GU10575" s="4"/>
      <c r="GV10575" s="4"/>
      <c r="GW10575" s="4"/>
      <c r="GX10575" s="4"/>
      <c r="GY10575" s="4"/>
      <c r="GZ10575" s="4"/>
      <c r="HA10575" s="4"/>
      <c r="HB10575" s="4"/>
      <c r="HC10575" s="4"/>
      <c r="HD10575" s="4"/>
      <c r="HE10575" s="4"/>
      <c r="HF10575" s="4"/>
      <c r="HG10575" s="4"/>
      <c r="HH10575" s="4"/>
      <c r="HI10575" s="4"/>
      <c r="HJ10575" s="4"/>
      <c r="HK10575" s="4"/>
      <c r="HL10575" s="4"/>
      <c r="HM10575" s="4"/>
      <c r="HN10575" s="4"/>
      <c r="HO10575" s="4"/>
      <c r="HP10575" s="4"/>
      <c r="HQ10575" s="4"/>
      <c r="HR10575" s="4"/>
      <c r="HS10575" s="4"/>
      <c r="HT10575" s="4"/>
      <c r="HU10575" s="4"/>
      <c r="HV10575" s="4"/>
      <c r="HW10575" s="4"/>
      <c r="HX10575" s="4"/>
      <c r="HY10575" s="4"/>
      <c r="HZ10575" s="4"/>
      <c r="IA10575" s="4"/>
      <c r="IB10575" s="4"/>
      <c r="IC10575" s="4"/>
      <c r="ID10575" s="4"/>
      <c r="IE10575" s="4"/>
      <c r="IF10575" s="4"/>
      <c r="IG10575" s="4"/>
    </row>
    <row r="10576" s="8" customFormat="1" customHeight="1" spans="1:241">
      <c r="A10576" s="16">
        <v>10574</v>
      </c>
      <c r="B10576" s="114" t="s">
        <v>9356</v>
      </c>
      <c r="C10576" s="119" t="s">
        <v>9118</v>
      </c>
      <c r="D10576" s="120">
        <v>120</v>
      </c>
      <c r="E10576" s="20">
        <v>7.5</v>
      </c>
      <c r="F10576" s="16">
        <f t="shared" si="165"/>
        <v>900</v>
      </c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  <c r="AC10576" s="4"/>
      <c r="AD10576" s="4"/>
      <c r="AE10576" s="4"/>
      <c r="AF10576" s="4"/>
      <c r="AG10576" s="4"/>
      <c r="AH10576" s="4"/>
      <c r="AI10576" s="4"/>
      <c r="AJ10576" s="4"/>
      <c r="AK10576" s="4"/>
      <c r="AL10576" s="4"/>
      <c r="AM10576" s="4"/>
      <c r="AN10576" s="4"/>
      <c r="AO10576" s="4"/>
      <c r="AP10576" s="4"/>
      <c r="AQ10576" s="4"/>
      <c r="AR10576" s="4"/>
      <c r="AS10576" s="4"/>
      <c r="AT10576" s="4"/>
      <c r="AU10576" s="4"/>
      <c r="AV10576" s="4"/>
      <c r="AW10576" s="4"/>
      <c r="AX10576" s="4"/>
      <c r="AY10576" s="4"/>
      <c r="AZ10576" s="4"/>
      <c r="BA10576" s="4"/>
      <c r="BB10576" s="4"/>
      <c r="BC10576" s="4"/>
      <c r="BD10576" s="4"/>
      <c r="BE10576" s="4"/>
      <c r="BF10576" s="4"/>
      <c r="BG10576" s="4"/>
      <c r="BH10576" s="4"/>
      <c r="BI10576" s="4"/>
      <c r="BJ10576" s="4"/>
      <c r="BK10576" s="4"/>
      <c r="BL10576" s="4"/>
      <c r="BM10576" s="4"/>
      <c r="BN10576" s="4"/>
      <c r="BO10576" s="4"/>
      <c r="BP10576" s="4"/>
      <c r="BQ10576" s="4"/>
      <c r="BR10576" s="4"/>
      <c r="BS10576" s="4"/>
      <c r="BT10576" s="4"/>
      <c r="BU10576" s="4"/>
      <c r="BV10576" s="4"/>
      <c r="BW10576" s="4"/>
      <c r="BX10576" s="4"/>
      <c r="BY10576" s="4"/>
      <c r="BZ10576" s="4"/>
      <c r="CA10576" s="4"/>
      <c r="CB10576" s="4"/>
      <c r="CC10576" s="4"/>
      <c r="CD10576" s="4"/>
      <c r="CE10576" s="4"/>
      <c r="CF10576" s="4"/>
      <c r="CG10576" s="4"/>
      <c r="CH10576" s="4"/>
      <c r="CI10576" s="4"/>
      <c r="CJ10576" s="4"/>
      <c r="CK10576" s="4"/>
      <c r="CL10576" s="4"/>
      <c r="CM10576" s="4"/>
      <c r="CN10576" s="4"/>
      <c r="CO10576" s="4"/>
      <c r="CP10576" s="4"/>
      <c r="CQ10576" s="4"/>
      <c r="CR10576" s="4"/>
      <c r="CS10576" s="4"/>
      <c r="CT10576" s="4"/>
      <c r="CU10576" s="4"/>
      <c r="CV10576" s="4"/>
      <c r="CW10576" s="4"/>
      <c r="CX10576" s="4"/>
      <c r="CY10576" s="4"/>
      <c r="CZ10576" s="4"/>
      <c r="DA10576" s="4"/>
      <c r="DB10576" s="4"/>
      <c r="DC10576" s="4"/>
      <c r="DD10576" s="4"/>
      <c r="DE10576" s="4"/>
      <c r="DF10576" s="4"/>
      <c r="DG10576" s="4"/>
      <c r="DH10576" s="4"/>
      <c r="DI10576" s="4"/>
      <c r="DJ10576" s="4"/>
      <c r="DK10576" s="4"/>
      <c r="DL10576" s="4"/>
      <c r="DM10576" s="4"/>
      <c r="DN10576" s="4"/>
      <c r="DO10576" s="4"/>
      <c r="DP10576" s="4"/>
      <c r="DQ10576" s="4"/>
      <c r="DR10576" s="4"/>
      <c r="DS10576" s="4"/>
      <c r="DT10576" s="4"/>
      <c r="DU10576" s="4"/>
      <c r="DV10576" s="4"/>
      <c r="DW10576" s="4"/>
      <c r="DX10576" s="4"/>
      <c r="DY10576" s="4"/>
      <c r="DZ10576" s="4"/>
      <c r="EA10576" s="4"/>
      <c r="EB10576" s="4"/>
      <c r="EC10576" s="4"/>
      <c r="ED10576" s="4"/>
      <c r="EE10576" s="4"/>
      <c r="EF10576" s="4"/>
      <c r="EG10576" s="4"/>
      <c r="EH10576" s="4"/>
      <c r="EI10576" s="4"/>
      <c r="EJ10576" s="4"/>
      <c r="EK10576" s="4"/>
      <c r="EL10576" s="4"/>
      <c r="EM10576" s="4"/>
      <c r="EN10576" s="4"/>
      <c r="EO10576" s="4"/>
      <c r="EP10576" s="4"/>
      <c r="EQ10576" s="4"/>
      <c r="ER10576" s="4"/>
      <c r="ES10576" s="4"/>
      <c r="ET10576" s="4"/>
      <c r="EU10576" s="4"/>
      <c r="EV10576" s="4"/>
      <c r="EW10576" s="4"/>
      <c r="EX10576" s="4"/>
      <c r="EY10576" s="4"/>
      <c r="EZ10576" s="4"/>
      <c r="FA10576" s="4"/>
      <c r="FB10576" s="4"/>
      <c r="FC10576" s="4"/>
      <c r="FD10576" s="4"/>
      <c r="FE10576" s="4"/>
      <c r="FF10576" s="4"/>
      <c r="FG10576" s="4"/>
      <c r="FH10576" s="4"/>
      <c r="FI10576" s="4"/>
      <c r="FJ10576" s="4"/>
      <c r="FK10576" s="4"/>
      <c r="FL10576" s="4"/>
      <c r="FM10576" s="4"/>
      <c r="FN10576" s="4"/>
      <c r="FO10576" s="4"/>
      <c r="FP10576" s="4"/>
      <c r="FQ10576" s="4"/>
      <c r="FR10576" s="4"/>
      <c r="FS10576" s="4"/>
      <c r="FT10576" s="4"/>
      <c r="FU10576" s="4"/>
      <c r="FV10576" s="4"/>
      <c r="FW10576" s="4"/>
      <c r="FX10576" s="4"/>
      <c r="FY10576" s="4"/>
      <c r="FZ10576" s="4"/>
      <c r="GA10576" s="4"/>
      <c r="GB10576" s="4"/>
      <c r="GC10576" s="4"/>
      <c r="GD10576" s="4"/>
      <c r="GE10576" s="4"/>
      <c r="GF10576" s="4"/>
      <c r="GG10576" s="4"/>
      <c r="GH10576" s="4"/>
      <c r="GI10576" s="4"/>
      <c r="GJ10576" s="4"/>
      <c r="GK10576" s="4"/>
      <c r="GL10576" s="4"/>
      <c r="GM10576" s="4"/>
      <c r="GN10576" s="4"/>
      <c r="GO10576" s="4"/>
      <c r="GP10576" s="4"/>
      <c r="GQ10576" s="4"/>
      <c r="GR10576" s="4"/>
      <c r="GS10576" s="4"/>
      <c r="GT10576" s="4"/>
      <c r="GU10576" s="4"/>
      <c r="GV10576" s="4"/>
      <c r="GW10576" s="4"/>
      <c r="GX10576" s="4"/>
      <c r="GY10576" s="4"/>
      <c r="GZ10576" s="4"/>
      <c r="HA10576" s="4"/>
      <c r="HB10576" s="4"/>
      <c r="HC10576" s="4"/>
      <c r="HD10576" s="4"/>
      <c r="HE10576" s="4"/>
      <c r="HF10576" s="4"/>
      <c r="HG10576" s="4"/>
      <c r="HH10576" s="4"/>
      <c r="HI10576" s="4"/>
      <c r="HJ10576" s="4"/>
      <c r="HK10576" s="4"/>
      <c r="HL10576" s="4"/>
      <c r="HM10576" s="4"/>
      <c r="HN10576" s="4"/>
      <c r="HO10576" s="4"/>
      <c r="HP10576" s="4"/>
      <c r="HQ10576" s="4"/>
      <c r="HR10576" s="4"/>
      <c r="HS10576" s="4"/>
      <c r="HT10576" s="4"/>
      <c r="HU10576" s="4"/>
      <c r="HV10576" s="4"/>
      <c r="HW10576" s="4"/>
      <c r="HX10576" s="4"/>
      <c r="HY10576" s="4"/>
      <c r="HZ10576" s="4"/>
      <c r="IA10576" s="4"/>
      <c r="IB10576" s="4"/>
      <c r="IC10576" s="4"/>
      <c r="ID10576" s="4"/>
      <c r="IE10576" s="4"/>
      <c r="IF10576" s="4"/>
      <c r="IG10576" s="4"/>
    </row>
    <row r="10577" s="8" customFormat="1" customHeight="1" spans="1:241">
      <c r="A10577" s="16">
        <v>10575</v>
      </c>
      <c r="B10577" s="114" t="s">
        <v>9357</v>
      </c>
      <c r="C10577" s="119" t="s">
        <v>9118</v>
      </c>
      <c r="D10577" s="120">
        <v>60</v>
      </c>
      <c r="E10577" s="20">
        <v>7.5</v>
      </c>
      <c r="F10577" s="16">
        <f t="shared" si="165"/>
        <v>450</v>
      </c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  <c r="AC10577" s="4"/>
      <c r="AD10577" s="4"/>
      <c r="AE10577" s="4"/>
      <c r="AF10577" s="4"/>
      <c r="AG10577" s="4"/>
      <c r="AH10577" s="4"/>
      <c r="AI10577" s="4"/>
      <c r="AJ10577" s="4"/>
      <c r="AK10577" s="4"/>
      <c r="AL10577" s="4"/>
      <c r="AM10577" s="4"/>
      <c r="AN10577" s="4"/>
      <c r="AO10577" s="4"/>
      <c r="AP10577" s="4"/>
      <c r="AQ10577" s="4"/>
      <c r="AR10577" s="4"/>
      <c r="AS10577" s="4"/>
      <c r="AT10577" s="4"/>
      <c r="AU10577" s="4"/>
      <c r="AV10577" s="4"/>
      <c r="AW10577" s="4"/>
      <c r="AX10577" s="4"/>
      <c r="AY10577" s="4"/>
      <c r="AZ10577" s="4"/>
      <c r="BA10577" s="4"/>
      <c r="BB10577" s="4"/>
      <c r="BC10577" s="4"/>
      <c r="BD10577" s="4"/>
      <c r="BE10577" s="4"/>
      <c r="BF10577" s="4"/>
      <c r="BG10577" s="4"/>
      <c r="BH10577" s="4"/>
      <c r="BI10577" s="4"/>
      <c r="BJ10577" s="4"/>
      <c r="BK10577" s="4"/>
      <c r="BL10577" s="4"/>
      <c r="BM10577" s="4"/>
      <c r="BN10577" s="4"/>
      <c r="BO10577" s="4"/>
      <c r="BP10577" s="4"/>
      <c r="BQ10577" s="4"/>
      <c r="BR10577" s="4"/>
      <c r="BS10577" s="4"/>
      <c r="BT10577" s="4"/>
      <c r="BU10577" s="4"/>
      <c r="BV10577" s="4"/>
      <c r="BW10577" s="4"/>
      <c r="BX10577" s="4"/>
      <c r="BY10577" s="4"/>
      <c r="BZ10577" s="4"/>
      <c r="CA10577" s="4"/>
      <c r="CB10577" s="4"/>
      <c r="CC10577" s="4"/>
      <c r="CD10577" s="4"/>
      <c r="CE10577" s="4"/>
      <c r="CF10577" s="4"/>
      <c r="CG10577" s="4"/>
      <c r="CH10577" s="4"/>
      <c r="CI10577" s="4"/>
      <c r="CJ10577" s="4"/>
      <c r="CK10577" s="4"/>
      <c r="CL10577" s="4"/>
      <c r="CM10577" s="4"/>
      <c r="CN10577" s="4"/>
      <c r="CO10577" s="4"/>
      <c r="CP10577" s="4"/>
      <c r="CQ10577" s="4"/>
      <c r="CR10577" s="4"/>
      <c r="CS10577" s="4"/>
      <c r="CT10577" s="4"/>
      <c r="CU10577" s="4"/>
      <c r="CV10577" s="4"/>
      <c r="CW10577" s="4"/>
      <c r="CX10577" s="4"/>
      <c r="CY10577" s="4"/>
      <c r="CZ10577" s="4"/>
      <c r="DA10577" s="4"/>
      <c r="DB10577" s="4"/>
      <c r="DC10577" s="4"/>
      <c r="DD10577" s="4"/>
      <c r="DE10577" s="4"/>
      <c r="DF10577" s="4"/>
      <c r="DG10577" s="4"/>
      <c r="DH10577" s="4"/>
      <c r="DI10577" s="4"/>
      <c r="DJ10577" s="4"/>
      <c r="DK10577" s="4"/>
      <c r="DL10577" s="4"/>
      <c r="DM10577" s="4"/>
      <c r="DN10577" s="4"/>
      <c r="DO10577" s="4"/>
      <c r="DP10577" s="4"/>
      <c r="DQ10577" s="4"/>
      <c r="DR10577" s="4"/>
      <c r="DS10577" s="4"/>
      <c r="DT10577" s="4"/>
      <c r="DU10577" s="4"/>
      <c r="DV10577" s="4"/>
      <c r="DW10577" s="4"/>
      <c r="DX10577" s="4"/>
      <c r="DY10577" s="4"/>
      <c r="DZ10577" s="4"/>
      <c r="EA10577" s="4"/>
      <c r="EB10577" s="4"/>
      <c r="EC10577" s="4"/>
      <c r="ED10577" s="4"/>
      <c r="EE10577" s="4"/>
      <c r="EF10577" s="4"/>
      <c r="EG10577" s="4"/>
      <c r="EH10577" s="4"/>
      <c r="EI10577" s="4"/>
      <c r="EJ10577" s="4"/>
      <c r="EK10577" s="4"/>
      <c r="EL10577" s="4"/>
      <c r="EM10577" s="4"/>
      <c r="EN10577" s="4"/>
      <c r="EO10577" s="4"/>
      <c r="EP10577" s="4"/>
      <c r="EQ10577" s="4"/>
      <c r="ER10577" s="4"/>
      <c r="ES10577" s="4"/>
      <c r="ET10577" s="4"/>
      <c r="EU10577" s="4"/>
      <c r="EV10577" s="4"/>
      <c r="EW10577" s="4"/>
      <c r="EX10577" s="4"/>
      <c r="EY10577" s="4"/>
      <c r="EZ10577" s="4"/>
      <c r="FA10577" s="4"/>
      <c r="FB10577" s="4"/>
      <c r="FC10577" s="4"/>
      <c r="FD10577" s="4"/>
      <c r="FE10577" s="4"/>
      <c r="FF10577" s="4"/>
      <c r="FG10577" s="4"/>
      <c r="FH10577" s="4"/>
      <c r="FI10577" s="4"/>
      <c r="FJ10577" s="4"/>
      <c r="FK10577" s="4"/>
      <c r="FL10577" s="4"/>
      <c r="FM10577" s="4"/>
      <c r="FN10577" s="4"/>
      <c r="FO10577" s="4"/>
      <c r="FP10577" s="4"/>
      <c r="FQ10577" s="4"/>
      <c r="FR10577" s="4"/>
      <c r="FS10577" s="4"/>
      <c r="FT10577" s="4"/>
      <c r="FU10577" s="4"/>
      <c r="FV10577" s="4"/>
      <c r="FW10577" s="4"/>
      <c r="FX10577" s="4"/>
      <c r="FY10577" s="4"/>
      <c r="FZ10577" s="4"/>
      <c r="GA10577" s="4"/>
      <c r="GB10577" s="4"/>
      <c r="GC10577" s="4"/>
      <c r="GD10577" s="4"/>
      <c r="GE10577" s="4"/>
      <c r="GF10577" s="4"/>
      <c r="GG10577" s="4"/>
      <c r="GH10577" s="4"/>
      <c r="GI10577" s="4"/>
      <c r="GJ10577" s="4"/>
      <c r="GK10577" s="4"/>
      <c r="GL10577" s="4"/>
      <c r="GM10577" s="4"/>
      <c r="GN10577" s="4"/>
      <c r="GO10577" s="4"/>
      <c r="GP10577" s="4"/>
      <c r="GQ10577" s="4"/>
      <c r="GR10577" s="4"/>
      <c r="GS10577" s="4"/>
      <c r="GT10577" s="4"/>
      <c r="GU10577" s="4"/>
      <c r="GV10577" s="4"/>
      <c r="GW10577" s="4"/>
      <c r="GX10577" s="4"/>
      <c r="GY10577" s="4"/>
      <c r="GZ10577" s="4"/>
      <c r="HA10577" s="4"/>
      <c r="HB10577" s="4"/>
      <c r="HC10577" s="4"/>
      <c r="HD10577" s="4"/>
      <c r="HE10577" s="4"/>
      <c r="HF10577" s="4"/>
      <c r="HG10577" s="4"/>
      <c r="HH10577" s="4"/>
      <c r="HI10577" s="4"/>
      <c r="HJ10577" s="4"/>
      <c r="HK10577" s="4"/>
      <c r="HL10577" s="4"/>
      <c r="HM10577" s="4"/>
      <c r="HN10577" s="4"/>
      <c r="HO10577" s="4"/>
      <c r="HP10577" s="4"/>
      <c r="HQ10577" s="4"/>
      <c r="HR10577" s="4"/>
      <c r="HS10577" s="4"/>
      <c r="HT10577" s="4"/>
      <c r="HU10577" s="4"/>
      <c r="HV10577" s="4"/>
      <c r="HW10577" s="4"/>
      <c r="HX10577" s="4"/>
      <c r="HY10577" s="4"/>
      <c r="HZ10577" s="4"/>
      <c r="IA10577" s="4"/>
      <c r="IB10577" s="4"/>
      <c r="IC10577" s="4"/>
      <c r="ID10577" s="4"/>
      <c r="IE10577" s="4"/>
      <c r="IF10577" s="4"/>
      <c r="IG10577" s="4"/>
    </row>
    <row r="10578" s="8" customFormat="1" customHeight="1" spans="1:241">
      <c r="A10578" s="16">
        <v>10576</v>
      </c>
      <c r="B10578" s="121" t="s">
        <v>9358</v>
      </c>
      <c r="C10578" s="119" t="s">
        <v>9118</v>
      </c>
      <c r="D10578" s="122">
        <v>30</v>
      </c>
      <c r="E10578" s="20">
        <v>7.5</v>
      </c>
      <c r="F10578" s="16">
        <f t="shared" si="165"/>
        <v>225</v>
      </c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  <c r="AC10578" s="4"/>
      <c r="AD10578" s="4"/>
      <c r="AE10578" s="4"/>
      <c r="AF10578" s="4"/>
      <c r="AG10578" s="4"/>
      <c r="AH10578" s="4"/>
      <c r="AI10578" s="4"/>
      <c r="AJ10578" s="4"/>
      <c r="AK10578" s="4"/>
      <c r="AL10578" s="4"/>
      <c r="AM10578" s="4"/>
      <c r="AN10578" s="4"/>
      <c r="AO10578" s="4"/>
      <c r="AP10578" s="4"/>
      <c r="AQ10578" s="4"/>
      <c r="AR10578" s="4"/>
      <c r="AS10578" s="4"/>
      <c r="AT10578" s="4"/>
      <c r="AU10578" s="4"/>
      <c r="AV10578" s="4"/>
      <c r="AW10578" s="4"/>
      <c r="AX10578" s="4"/>
      <c r="AY10578" s="4"/>
      <c r="AZ10578" s="4"/>
      <c r="BA10578" s="4"/>
      <c r="BB10578" s="4"/>
      <c r="BC10578" s="4"/>
      <c r="BD10578" s="4"/>
      <c r="BE10578" s="4"/>
      <c r="BF10578" s="4"/>
      <c r="BG10578" s="4"/>
      <c r="BH10578" s="4"/>
      <c r="BI10578" s="4"/>
      <c r="BJ10578" s="4"/>
      <c r="BK10578" s="4"/>
      <c r="BL10578" s="4"/>
      <c r="BM10578" s="4"/>
      <c r="BN10578" s="4"/>
      <c r="BO10578" s="4"/>
      <c r="BP10578" s="4"/>
      <c r="BQ10578" s="4"/>
      <c r="BR10578" s="4"/>
      <c r="BS10578" s="4"/>
      <c r="BT10578" s="4"/>
      <c r="BU10578" s="4"/>
      <c r="BV10578" s="4"/>
      <c r="BW10578" s="4"/>
      <c r="BX10578" s="4"/>
      <c r="BY10578" s="4"/>
      <c r="BZ10578" s="4"/>
      <c r="CA10578" s="4"/>
      <c r="CB10578" s="4"/>
      <c r="CC10578" s="4"/>
      <c r="CD10578" s="4"/>
      <c r="CE10578" s="4"/>
      <c r="CF10578" s="4"/>
      <c r="CG10578" s="4"/>
      <c r="CH10578" s="4"/>
      <c r="CI10578" s="4"/>
      <c r="CJ10578" s="4"/>
      <c r="CK10578" s="4"/>
      <c r="CL10578" s="4"/>
      <c r="CM10578" s="4"/>
      <c r="CN10578" s="4"/>
      <c r="CO10578" s="4"/>
      <c r="CP10578" s="4"/>
      <c r="CQ10578" s="4"/>
      <c r="CR10578" s="4"/>
      <c r="CS10578" s="4"/>
      <c r="CT10578" s="4"/>
      <c r="CU10578" s="4"/>
      <c r="CV10578" s="4"/>
      <c r="CW10578" s="4"/>
      <c r="CX10578" s="4"/>
      <c r="CY10578" s="4"/>
      <c r="CZ10578" s="4"/>
      <c r="DA10578" s="4"/>
      <c r="DB10578" s="4"/>
      <c r="DC10578" s="4"/>
      <c r="DD10578" s="4"/>
      <c r="DE10578" s="4"/>
      <c r="DF10578" s="4"/>
      <c r="DG10578" s="4"/>
      <c r="DH10578" s="4"/>
      <c r="DI10578" s="4"/>
      <c r="DJ10578" s="4"/>
      <c r="DK10578" s="4"/>
      <c r="DL10578" s="4"/>
      <c r="DM10578" s="4"/>
      <c r="DN10578" s="4"/>
      <c r="DO10578" s="4"/>
      <c r="DP10578" s="4"/>
      <c r="DQ10578" s="4"/>
      <c r="DR10578" s="4"/>
      <c r="DS10578" s="4"/>
      <c r="DT10578" s="4"/>
      <c r="DU10578" s="4"/>
      <c r="DV10578" s="4"/>
      <c r="DW10578" s="4"/>
      <c r="DX10578" s="4"/>
      <c r="DY10578" s="4"/>
      <c r="DZ10578" s="4"/>
      <c r="EA10578" s="4"/>
      <c r="EB10578" s="4"/>
      <c r="EC10578" s="4"/>
      <c r="ED10578" s="4"/>
      <c r="EE10578" s="4"/>
      <c r="EF10578" s="4"/>
      <c r="EG10578" s="4"/>
      <c r="EH10578" s="4"/>
      <c r="EI10578" s="4"/>
      <c r="EJ10578" s="4"/>
      <c r="EK10578" s="4"/>
      <c r="EL10578" s="4"/>
      <c r="EM10578" s="4"/>
      <c r="EN10578" s="4"/>
      <c r="EO10578" s="4"/>
      <c r="EP10578" s="4"/>
      <c r="EQ10578" s="4"/>
      <c r="ER10578" s="4"/>
      <c r="ES10578" s="4"/>
      <c r="ET10578" s="4"/>
      <c r="EU10578" s="4"/>
      <c r="EV10578" s="4"/>
      <c r="EW10578" s="4"/>
      <c r="EX10578" s="4"/>
      <c r="EY10578" s="4"/>
      <c r="EZ10578" s="4"/>
      <c r="FA10578" s="4"/>
      <c r="FB10578" s="4"/>
      <c r="FC10578" s="4"/>
      <c r="FD10578" s="4"/>
      <c r="FE10578" s="4"/>
      <c r="FF10578" s="4"/>
      <c r="FG10578" s="4"/>
      <c r="FH10578" s="4"/>
      <c r="FI10578" s="4"/>
      <c r="FJ10578" s="4"/>
      <c r="FK10578" s="4"/>
      <c r="FL10578" s="4"/>
      <c r="FM10578" s="4"/>
      <c r="FN10578" s="4"/>
      <c r="FO10578" s="4"/>
      <c r="FP10578" s="4"/>
      <c r="FQ10578" s="4"/>
      <c r="FR10578" s="4"/>
      <c r="FS10578" s="4"/>
      <c r="FT10578" s="4"/>
      <c r="FU10578" s="4"/>
      <c r="FV10578" s="4"/>
      <c r="FW10578" s="4"/>
      <c r="FX10578" s="4"/>
      <c r="FY10578" s="4"/>
      <c r="FZ10578" s="4"/>
      <c r="GA10578" s="4"/>
      <c r="GB10578" s="4"/>
      <c r="GC10578" s="4"/>
      <c r="GD10578" s="4"/>
      <c r="GE10578" s="4"/>
      <c r="GF10578" s="4"/>
      <c r="GG10578" s="4"/>
      <c r="GH10578" s="4"/>
      <c r="GI10578" s="4"/>
      <c r="GJ10578" s="4"/>
      <c r="GK10578" s="4"/>
      <c r="GL10578" s="4"/>
      <c r="GM10578" s="4"/>
      <c r="GN10578" s="4"/>
      <c r="GO10578" s="4"/>
      <c r="GP10578" s="4"/>
      <c r="GQ10578" s="4"/>
      <c r="GR10578" s="4"/>
      <c r="GS10578" s="4"/>
      <c r="GT10578" s="4"/>
      <c r="GU10578" s="4"/>
      <c r="GV10578" s="4"/>
      <c r="GW10578" s="4"/>
      <c r="GX10578" s="4"/>
      <c r="GY10578" s="4"/>
      <c r="GZ10578" s="4"/>
      <c r="HA10578" s="4"/>
      <c r="HB10578" s="4"/>
      <c r="HC10578" s="4"/>
      <c r="HD10578" s="4"/>
      <c r="HE10578" s="4"/>
      <c r="HF10578" s="4"/>
      <c r="HG10578" s="4"/>
      <c r="HH10578" s="4"/>
      <c r="HI10578" s="4"/>
      <c r="HJ10578" s="4"/>
      <c r="HK10578" s="4"/>
      <c r="HL10578" s="4"/>
      <c r="HM10578" s="4"/>
      <c r="HN10578" s="4"/>
      <c r="HO10578" s="4"/>
      <c r="HP10578" s="4"/>
      <c r="HQ10578" s="4"/>
      <c r="HR10578" s="4"/>
      <c r="HS10578" s="4"/>
      <c r="HT10578" s="4"/>
      <c r="HU10578" s="4"/>
      <c r="HV10578" s="4"/>
      <c r="HW10578" s="4"/>
      <c r="HX10578" s="4"/>
      <c r="HY10578" s="4"/>
      <c r="HZ10578" s="4"/>
      <c r="IA10578" s="4"/>
      <c r="IB10578" s="4"/>
      <c r="IC10578" s="4"/>
      <c r="ID10578" s="4"/>
      <c r="IE10578" s="4"/>
      <c r="IF10578" s="4"/>
      <c r="IG10578" s="4"/>
    </row>
    <row r="10579" s="8" customFormat="1" customHeight="1" spans="1:241">
      <c r="A10579" s="16">
        <v>10577</v>
      </c>
      <c r="B10579" s="114" t="s">
        <v>9359</v>
      </c>
      <c r="C10579" s="119" t="s">
        <v>9118</v>
      </c>
      <c r="D10579" s="120">
        <v>20</v>
      </c>
      <c r="E10579" s="20">
        <v>7.5</v>
      </c>
      <c r="F10579" s="16">
        <f t="shared" si="165"/>
        <v>150</v>
      </c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  <c r="AC10579" s="4"/>
      <c r="AD10579" s="4"/>
      <c r="AE10579" s="4"/>
      <c r="AF10579" s="4"/>
      <c r="AG10579" s="4"/>
      <c r="AH10579" s="4"/>
      <c r="AI10579" s="4"/>
      <c r="AJ10579" s="4"/>
      <c r="AK10579" s="4"/>
      <c r="AL10579" s="4"/>
      <c r="AM10579" s="4"/>
      <c r="AN10579" s="4"/>
      <c r="AO10579" s="4"/>
      <c r="AP10579" s="4"/>
      <c r="AQ10579" s="4"/>
      <c r="AR10579" s="4"/>
      <c r="AS10579" s="4"/>
      <c r="AT10579" s="4"/>
      <c r="AU10579" s="4"/>
      <c r="AV10579" s="4"/>
      <c r="AW10579" s="4"/>
      <c r="AX10579" s="4"/>
      <c r="AY10579" s="4"/>
      <c r="AZ10579" s="4"/>
      <c r="BA10579" s="4"/>
      <c r="BB10579" s="4"/>
      <c r="BC10579" s="4"/>
      <c r="BD10579" s="4"/>
      <c r="BE10579" s="4"/>
      <c r="BF10579" s="4"/>
      <c r="BG10579" s="4"/>
      <c r="BH10579" s="4"/>
      <c r="BI10579" s="4"/>
      <c r="BJ10579" s="4"/>
      <c r="BK10579" s="4"/>
      <c r="BL10579" s="4"/>
      <c r="BM10579" s="4"/>
      <c r="BN10579" s="4"/>
      <c r="BO10579" s="4"/>
      <c r="BP10579" s="4"/>
      <c r="BQ10579" s="4"/>
      <c r="BR10579" s="4"/>
      <c r="BS10579" s="4"/>
      <c r="BT10579" s="4"/>
      <c r="BU10579" s="4"/>
      <c r="BV10579" s="4"/>
      <c r="BW10579" s="4"/>
      <c r="BX10579" s="4"/>
      <c r="BY10579" s="4"/>
      <c r="BZ10579" s="4"/>
      <c r="CA10579" s="4"/>
      <c r="CB10579" s="4"/>
      <c r="CC10579" s="4"/>
      <c r="CD10579" s="4"/>
      <c r="CE10579" s="4"/>
      <c r="CF10579" s="4"/>
      <c r="CG10579" s="4"/>
      <c r="CH10579" s="4"/>
      <c r="CI10579" s="4"/>
      <c r="CJ10579" s="4"/>
      <c r="CK10579" s="4"/>
      <c r="CL10579" s="4"/>
      <c r="CM10579" s="4"/>
      <c r="CN10579" s="4"/>
      <c r="CO10579" s="4"/>
      <c r="CP10579" s="4"/>
      <c r="CQ10579" s="4"/>
      <c r="CR10579" s="4"/>
      <c r="CS10579" s="4"/>
      <c r="CT10579" s="4"/>
      <c r="CU10579" s="4"/>
      <c r="CV10579" s="4"/>
      <c r="CW10579" s="4"/>
      <c r="CX10579" s="4"/>
      <c r="CY10579" s="4"/>
      <c r="CZ10579" s="4"/>
      <c r="DA10579" s="4"/>
      <c r="DB10579" s="4"/>
      <c r="DC10579" s="4"/>
      <c r="DD10579" s="4"/>
      <c r="DE10579" s="4"/>
      <c r="DF10579" s="4"/>
      <c r="DG10579" s="4"/>
      <c r="DH10579" s="4"/>
      <c r="DI10579" s="4"/>
      <c r="DJ10579" s="4"/>
      <c r="DK10579" s="4"/>
      <c r="DL10579" s="4"/>
      <c r="DM10579" s="4"/>
      <c r="DN10579" s="4"/>
      <c r="DO10579" s="4"/>
      <c r="DP10579" s="4"/>
      <c r="DQ10579" s="4"/>
      <c r="DR10579" s="4"/>
      <c r="DS10579" s="4"/>
      <c r="DT10579" s="4"/>
      <c r="DU10579" s="4"/>
      <c r="DV10579" s="4"/>
      <c r="DW10579" s="4"/>
      <c r="DX10579" s="4"/>
      <c r="DY10579" s="4"/>
      <c r="DZ10579" s="4"/>
      <c r="EA10579" s="4"/>
      <c r="EB10579" s="4"/>
      <c r="EC10579" s="4"/>
      <c r="ED10579" s="4"/>
      <c r="EE10579" s="4"/>
      <c r="EF10579" s="4"/>
      <c r="EG10579" s="4"/>
      <c r="EH10579" s="4"/>
      <c r="EI10579" s="4"/>
      <c r="EJ10579" s="4"/>
      <c r="EK10579" s="4"/>
      <c r="EL10579" s="4"/>
      <c r="EM10579" s="4"/>
      <c r="EN10579" s="4"/>
      <c r="EO10579" s="4"/>
      <c r="EP10579" s="4"/>
      <c r="EQ10579" s="4"/>
      <c r="ER10579" s="4"/>
      <c r="ES10579" s="4"/>
      <c r="ET10579" s="4"/>
      <c r="EU10579" s="4"/>
      <c r="EV10579" s="4"/>
      <c r="EW10579" s="4"/>
      <c r="EX10579" s="4"/>
      <c r="EY10579" s="4"/>
      <c r="EZ10579" s="4"/>
      <c r="FA10579" s="4"/>
      <c r="FB10579" s="4"/>
      <c r="FC10579" s="4"/>
      <c r="FD10579" s="4"/>
      <c r="FE10579" s="4"/>
      <c r="FF10579" s="4"/>
      <c r="FG10579" s="4"/>
      <c r="FH10579" s="4"/>
      <c r="FI10579" s="4"/>
      <c r="FJ10579" s="4"/>
      <c r="FK10579" s="4"/>
      <c r="FL10579" s="4"/>
      <c r="FM10579" s="4"/>
      <c r="FN10579" s="4"/>
      <c r="FO10579" s="4"/>
      <c r="FP10579" s="4"/>
      <c r="FQ10579" s="4"/>
      <c r="FR10579" s="4"/>
      <c r="FS10579" s="4"/>
      <c r="FT10579" s="4"/>
      <c r="FU10579" s="4"/>
      <c r="FV10579" s="4"/>
      <c r="FW10579" s="4"/>
      <c r="FX10579" s="4"/>
      <c r="FY10579" s="4"/>
      <c r="FZ10579" s="4"/>
      <c r="GA10579" s="4"/>
      <c r="GB10579" s="4"/>
      <c r="GC10579" s="4"/>
      <c r="GD10579" s="4"/>
      <c r="GE10579" s="4"/>
      <c r="GF10579" s="4"/>
      <c r="GG10579" s="4"/>
      <c r="GH10579" s="4"/>
      <c r="GI10579" s="4"/>
      <c r="GJ10579" s="4"/>
      <c r="GK10579" s="4"/>
      <c r="GL10579" s="4"/>
      <c r="GM10579" s="4"/>
      <c r="GN10579" s="4"/>
      <c r="GO10579" s="4"/>
      <c r="GP10579" s="4"/>
      <c r="GQ10579" s="4"/>
      <c r="GR10579" s="4"/>
      <c r="GS10579" s="4"/>
      <c r="GT10579" s="4"/>
      <c r="GU10579" s="4"/>
      <c r="GV10579" s="4"/>
      <c r="GW10579" s="4"/>
      <c r="GX10579" s="4"/>
      <c r="GY10579" s="4"/>
      <c r="GZ10579" s="4"/>
      <c r="HA10579" s="4"/>
      <c r="HB10579" s="4"/>
      <c r="HC10579" s="4"/>
      <c r="HD10579" s="4"/>
      <c r="HE10579" s="4"/>
      <c r="HF10579" s="4"/>
      <c r="HG10579" s="4"/>
      <c r="HH10579" s="4"/>
      <c r="HI10579" s="4"/>
      <c r="HJ10579" s="4"/>
      <c r="HK10579" s="4"/>
      <c r="HL10579" s="4"/>
      <c r="HM10579" s="4"/>
      <c r="HN10579" s="4"/>
      <c r="HO10579" s="4"/>
      <c r="HP10579" s="4"/>
      <c r="HQ10579" s="4"/>
      <c r="HR10579" s="4"/>
      <c r="HS10579" s="4"/>
      <c r="HT10579" s="4"/>
      <c r="HU10579" s="4"/>
      <c r="HV10579" s="4"/>
      <c r="HW10579" s="4"/>
      <c r="HX10579" s="4"/>
      <c r="HY10579" s="4"/>
      <c r="HZ10579" s="4"/>
      <c r="IA10579" s="4"/>
      <c r="IB10579" s="4"/>
      <c r="IC10579" s="4"/>
      <c r="ID10579" s="4"/>
      <c r="IE10579" s="4"/>
      <c r="IF10579" s="4"/>
      <c r="IG10579" s="4"/>
    </row>
    <row r="10580" s="8" customFormat="1" customHeight="1" spans="1:241">
      <c r="A10580" s="16">
        <v>10578</v>
      </c>
      <c r="B10580" s="114" t="s">
        <v>2137</v>
      </c>
      <c r="C10580" s="119" t="s">
        <v>9118</v>
      </c>
      <c r="D10580" s="120">
        <v>110</v>
      </c>
      <c r="E10580" s="20">
        <v>7.5</v>
      </c>
      <c r="F10580" s="16">
        <f t="shared" si="165"/>
        <v>825</v>
      </c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  <c r="AC10580" s="4"/>
      <c r="AD10580" s="4"/>
      <c r="AE10580" s="4"/>
      <c r="AF10580" s="4"/>
      <c r="AG10580" s="4"/>
      <c r="AH10580" s="4"/>
      <c r="AI10580" s="4"/>
      <c r="AJ10580" s="4"/>
      <c r="AK10580" s="4"/>
      <c r="AL10580" s="4"/>
      <c r="AM10580" s="4"/>
      <c r="AN10580" s="4"/>
      <c r="AO10580" s="4"/>
      <c r="AP10580" s="4"/>
      <c r="AQ10580" s="4"/>
      <c r="AR10580" s="4"/>
      <c r="AS10580" s="4"/>
      <c r="AT10580" s="4"/>
      <c r="AU10580" s="4"/>
      <c r="AV10580" s="4"/>
      <c r="AW10580" s="4"/>
      <c r="AX10580" s="4"/>
      <c r="AY10580" s="4"/>
      <c r="AZ10580" s="4"/>
      <c r="BA10580" s="4"/>
      <c r="BB10580" s="4"/>
      <c r="BC10580" s="4"/>
      <c r="BD10580" s="4"/>
      <c r="BE10580" s="4"/>
      <c r="BF10580" s="4"/>
      <c r="BG10580" s="4"/>
      <c r="BH10580" s="4"/>
      <c r="BI10580" s="4"/>
      <c r="BJ10580" s="4"/>
      <c r="BK10580" s="4"/>
      <c r="BL10580" s="4"/>
      <c r="BM10580" s="4"/>
      <c r="BN10580" s="4"/>
      <c r="BO10580" s="4"/>
      <c r="BP10580" s="4"/>
      <c r="BQ10580" s="4"/>
      <c r="BR10580" s="4"/>
      <c r="BS10580" s="4"/>
      <c r="BT10580" s="4"/>
      <c r="BU10580" s="4"/>
      <c r="BV10580" s="4"/>
      <c r="BW10580" s="4"/>
      <c r="BX10580" s="4"/>
      <c r="BY10580" s="4"/>
      <c r="BZ10580" s="4"/>
      <c r="CA10580" s="4"/>
      <c r="CB10580" s="4"/>
      <c r="CC10580" s="4"/>
      <c r="CD10580" s="4"/>
      <c r="CE10580" s="4"/>
      <c r="CF10580" s="4"/>
      <c r="CG10580" s="4"/>
      <c r="CH10580" s="4"/>
      <c r="CI10580" s="4"/>
      <c r="CJ10580" s="4"/>
      <c r="CK10580" s="4"/>
      <c r="CL10580" s="4"/>
      <c r="CM10580" s="4"/>
      <c r="CN10580" s="4"/>
      <c r="CO10580" s="4"/>
      <c r="CP10580" s="4"/>
      <c r="CQ10580" s="4"/>
      <c r="CR10580" s="4"/>
      <c r="CS10580" s="4"/>
      <c r="CT10580" s="4"/>
      <c r="CU10580" s="4"/>
      <c r="CV10580" s="4"/>
      <c r="CW10580" s="4"/>
      <c r="CX10580" s="4"/>
      <c r="CY10580" s="4"/>
      <c r="CZ10580" s="4"/>
      <c r="DA10580" s="4"/>
      <c r="DB10580" s="4"/>
      <c r="DC10580" s="4"/>
      <c r="DD10580" s="4"/>
      <c r="DE10580" s="4"/>
      <c r="DF10580" s="4"/>
      <c r="DG10580" s="4"/>
      <c r="DH10580" s="4"/>
      <c r="DI10580" s="4"/>
      <c r="DJ10580" s="4"/>
      <c r="DK10580" s="4"/>
      <c r="DL10580" s="4"/>
      <c r="DM10580" s="4"/>
      <c r="DN10580" s="4"/>
      <c r="DO10580" s="4"/>
      <c r="DP10580" s="4"/>
      <c r="DQ10580" s="4"/>
      <c r="DR10580" s="4"/>
      <c r="DS10580" s="4"/>
      <c r="DT10580" s="4"/>
      <c r="DU10580" s="4"/>
      <c r="DV10580" s="4"/>
      <c r="DW10580" s="4"/>
      <c r="DX10580" s="4"/>
      <c r="DY10580" s="4"/>
      <c r="DZ10580" s="4"/>
      <c r="EA10580" s="4"/>
      <c r="EB10580" s="4"/>
      <c r="EC10580" s="4"/>
      <c r="ED10580" s="4"/>
      <c r="EE10580" s="4"/>
      <c r="EF10580" s="4"/>
      <c r="EG10580" s="4"/>
      <c r="EH10580" s="4"/>
      <c r="EI10580" s="4"/>
      <c r="EJ10580" s="4"/>
      <c r="EK10580" s="4"/>
      <c r="EL10580" s="4"/>
      <c r="EM10580" s="4"/>
      <c r="EN10580" s="4"/>
      <c r="EO10580" s="4"/>
      <c r="EP10580" s="4"/>
      <c r="EQ10580" s="4"/>
      <c r="ER10580" s="4"/>
      <c r="ES10580" s="4"/>
      <c r="ET10580" s="4"/>
      <c r="EU10580" s="4"/>
      <c r="EV10580" s="4"/>
      <c r="EW10580" s="4"/>
      <c r="EX10580" s="4"/>
      <c r="EY10580" s="4"/>
      <c r="EZ10580" s="4"/>
      <c r="FA10580" s="4"/>
      <c r="FB10580" s="4"/>
      <c r="FC10580" s="4"/>
      <c r="FD10580" s="4"/>
      <c r="FE10580" s="4"/>
      <c r="FF10580" s="4"/>
      <c r="FG10580" s="4"/>
      <c r="FH10580" s="4"/>
      <c r="FI10580" s="4"/>
      <c r="FJ10580" s="4"/>
      <c r="FK10580" s="4"/>
      <c r="FL10580" s="4"/>
      <c r="FM10580" s="4"/>
      <c r="FN10580" s="4"/>
      <c r="FO10580" s="4"/>
      <c r="FP10580" s="4"/>
      <c r="FQ10580" s="4"/>
      <c r="FR10580" s="4"/>
      <c r="FS10580" s="4"/>
      <c r="FT10580" s="4"/>
      <c r="FU10580" s="4"/>
      <c r="FV10580" s="4"/>
      <c r="FW10580" s="4"/>
      <c r="FX10580" s="4"/>
      <c r="FY10580" s="4"/>
      <c r="FZ10580" s="4"/>
      <c r="GA10580" s="4"/>
      <c r="GB10580" s="4"/>
      <c r="GC10580" s="4"/>
      <c r="GD10580" s="4"/>
      <c r="GE10580" s="4"/>
      <c r="GF10580" s="4"/>
      <c r="GG10580" s="4"/>
      <c r="GH10580" s="4"/>
      <c r="GI10580" s="4"/>
      <c r="GJ10580" s="4"/>
      <c r="GK10580" s="4"/>
      <c r="GL10580" s="4"/>
      <c r="GM10580" s="4"/>
      <c r="GN10580" s="4"/>
      <c r="GO10580" s="4"/>
      <c r="GP10580" s="4"/>
      <c r="GQ10580" s="4"/>
      <c r="GR10580" s="4"/>
      <c r="GS10580" s="4"/>
      <c r="GT10580" s="4"/>
      <c r="GU10580" s="4"/>
      <c r="GV10580" s="4"/>
      <c r="GW10580" s="4"/>
      <c r="GX10580" s="4"/>
      <c r="GY10580" s="4"/>
      <c r="GZ10580" s="4"/>
      <c r="HA10580" s="4"/>
      <c r="HB10580" s="4"/>
      <c r="HC10580" s="4"/>
      <c r="HD10580" s="4"/>
      <c r="HE10580" s="4"/>
      <c r="HF10580" s="4"/>
      <c r="HG10580" s="4"/>
      <c r="HH10580" s="4"/>
      <c r="HI10580" s="4"/>
      <c r="HJ10580" s="4"/>
      <c r="HK10580" s="4"/>
      <c r="HL10580" s="4"/>
      <c r="HM10580" s="4"/>
      <c r="HN10580" s="4"/>
      <c r="HO10580" s="4"/>
      <c r="HP10580" s="4"/>
      <c r="HQ10580" s="4"/>
      <c r="HR10580" s="4"/>
      <c r="HS10580" s="4"/>
      <c r="HT10580" s="4"/>
      <c r="HU10580" s="4"/>
      <c r="HV10580" s="4"/>
      <c r="HW10580" s="4"/>
      <c r="HX10580" s="4"/>
      <c r="HY10580" s="4"/>
      <c r="HZ10580" s="4"/>
      <c r="IA10580" s="4"/>
      <c r="IB10580" s="4"/>
      <c r="IC10580" s="4"/>
      <c r="ID10580" s="4"/>
      <c r="IE10580" s="4"/>
      <c r="IF10580" s="4"/>
      <c r="IG10580" s="4"/>
    </row>
    <row r="10581" s="8" customFormat="1" customHeight="1" spans="1:241">
      <c r="A10581" s="16">
        <v>10579</v>
      </c>
      <c r="B10581" s="114" t="s">
        <v>9360</v>
      </c>
      <c r="C10581" s="119" t="s">
        <v>9118</v>
      </c>
      <c r="D10581" s="120">
        <v>160</v>
      </c>
      <c r="E10581" s="20">
        <v>7.5</v>
      </c>
      <c r="F10581" s="16">
        <f t="shared" si="165"/>
        <v>1200</v>
      </c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  <c r="AC10581" s="4"/>
      <c r="AD10581" s="4"/>
      <c r="AE10581" s="4"/>
      <c r="AF10581" s="4"/>
      <c r="AG10581" s="4"/>
      <c r="AH10581" s="4"/>
      <c r="AI10581" s="4"/>
      <c r="AJ10581" s="4"/>
      <c r="AK10581" s="4"/>
      <c r="AL10581" s="4"/>
      <c r="AM10581" s="4"/>
      <c r="AN10581" s="4"/>
      <c r="AO10581" s="4"/>
      <c r="AP10581" s="4"/>
      <c r="AQ10581" s="4"/>
      <c r="AR10581" s="4"/>
      <c r="AS10581" s="4"/>
      <c r="AT10581" s="4"/>
      <c r="AU10581" s="4"/>
      <c r="AV10581" s="4"/>
      <c r="AW10581" s="4"/>
      <c r="AX10581" s="4"/>
      <c r="AY10581" s="4"/>
      <c r="AZ10581" s="4"/>
      <c r="BA10581" s="4"/>
      <c r="BB10581" s="4"/>
      <c r="BC10581" s="4"/>
      <c r="BD10581" s="4"/>
      <c r="BE10581" s="4"/>
      <c r="BF10581" s="4"/>
      <c r="BG10581" s="4"/>
      <c r="BH10581" s="4"/>
      <c r="BI10581" s="4"/>
      <c r="BJ10581" s="4"/>
      <c r="BK10581" s="4"/>
      <c r="BL10581" s="4"/>
      <c r="BM10581" s="4"/>
      <c r="BN10581" s="4"/>
      <c r="BO10581" s="4"/>
      <c r="BP10581" s="4"/>
      <c r="BQ10581" s="4"/>
      <c r="BR10581" s="4"/>
      <c r="BS10581" s="4"/>
      <c r="BT10581" s="4"/>
      <c r="BU10581" s="4"/>
      <c r="BV10581" s="4"/>
      <c r="BW10581" s="4"/>
      <c r="BX10581" s="4"/>
      <c r="BY10581" s="4"/>
      <c r="BZ10581" s="4"/>
      <c r="CA10581" s="4"/>
      <c r="CB10581" s="4"/>
      <c r="CC10581" s="4"/>
      <c r="CD10581" s="4"/>
      <c r="CE10581" s="4"/>
      <c r="CF10581" s="4"/>
      <c r="CG10581" s="4"/>
      <c r="CH10581" s="4"/>
      <c r="CI10581" s="4"/>
      <c r="CJ10581" s="4"/>
      <c r="CK10581" s="4"/>
      <c r="CL10581" s="4"/>
      <c r="CM10581" s="4"/>
      <c r="CN10581" s="4"/>
      <c r="CO10581" s="4"/>
      <c r="CP10581" s="4"/>
      <c r="CQ10581" s="4"/>
      <c r="CR10581" s="4"/>
      <c r="CS10581" s="4"/>
      <c r="CT10581" s="4"/>
      <c r="CU10581" s="4"/>
      <c r="CV10581" s="4"/>
      <c r="CW10581" s="4"/>
      <c r="CX10581" s="4"/>
      <c r="CY10581" s="4"/>
      <c r="CZ10581" s="4"/>
      <c r="DA10581" s="4"/>
      <c r="DB10581" s="4"/>
      <c r="DC10581" s="4"/>
      <c r="DD10581" s="4"/>
      <c r="DE10581" s="4"/>
      <c r="DF10581" s="4"/>
      <c r="DG10581" s="4"/>
      <c r="DH10581" s="4"/>
      <c r="DI10581" s="4"/>
      <c r="DJ10581" s="4"/>
      <c r="DK10581" s="4"/>
      <c r="DL10581" s="4"/>
      <c r="DM10581" s="4"/>
      <c r="DN10581" s="4"/>
      <c r="DO10581" s="4"/>
      <c r="DP10581" s="4"/>
      <c r="DQ10581" s="4"/>
      <c r="DR10581" s="4"/>
      <c r="DS10581" s="4"/>
      <c r="DT10581" s="4"/>
      <c r="DU10581" s="4"/>
      <c r="DV10581" s="4"/>
      <c r="DW10581" s="4"/>
      <c r="DX10581" s="4"/>
      <c r="DY10581" s="4"/>
      <c r="DZ10581" s="4"/>
      <c r="EA10581" s="4"/>
      <c r="EB10581" s="4"/>
      <c r="EC10581" s="4"/>
      <c r="ED10581" s="4"/>
      <c r="EE10581" s="4"/>
      <c r="EF10581" s="4"/>
      <c r="EG10581" s="4"/>
      <c r="EH10581" s="4"/>
      <c r="EI10581" s="4"/>
      <c r="EJ10581" s="4"/>
      <c r="EK10581" s="4"/>
      <c r="EL10581" s="4"/>
      <c r="EM10581" s="4"/>
      <c r="EN10581" s="4"/>
      <c r="EO10581" s="4"/>
      <c r="EP10581" s="4"/>
      <c r="EQ10581" s="4"/>
      <c r="ER10581" s="4"/>
      <c r="ES10581" s="4"/>
      <c r="ET10581" s="4"/>
      <c r="EU10581" s="4"/>
      <c r="EV10581" s="4"/>
      <c r="EW10581" s="4"/>
      <c r="EX10581" s="4"/>
      <c r="EY10581" s="4"/>
      <c r="EZ10581" s="4"/>
      <c r="FA10581" s="4"/>
      <c r="FB10581" s="4"/>
      <c r="FC10581" s="4"/>
      <c r="FD10581" s="4"/>
      <c r="FE10581" s="4"/>
      <c r="FF10581" s="4"/>
      <c r="FG10581" s="4"/>
      <c r="FH10581" s="4"/>
      <c r="FI10581" s="4"/>
      <c r="FJ10581" s="4"/>
      <c r="FK10581" s="4"/>
      <c r="FL10581" s="4"/>
      <c r="FM10581" s="4"/>
      <c r="FN10581" s="4"/>
      <c r="FO10581" s="4"/>
      <c r="FP10581" s="4"/>
      <c r="FQ10581" s="4"/>
      <c r="FR10581" s="4"/>
      <c r="FS10581" s="4"/>
      <c r="FT10581" s="4"/>
      <c r="FU10581" s="4"/>
      <c r="FV10581" s="4"/>
      <c r="FW10581" s="4"/>
      <c r="FX10581" s="4"/>
      <c r="FY10581" s="4"/>
      <c r="FZ10581" s="4"/>
      <c r="GA10581" s="4"/>
      <c r="GB10581" s="4"/>
      <c r="GC10581" s="4"/>
      <c r="GD10581" s="4"/>
      <c r="GE10581" s="4"/>
      <c r="GF10581" s="4"/>
      <c r="GG10581" s="4"/>
      <c r="GH10581" s="4"/>
      <c r="GI10581" s="4"/>
      <c r="GJ10581" s="4"/>
      <c r="GK10581" s="4"/>
      <c r="GL10581" s="4"/>
      <c r="GM10581" s="4"/>
      <c r="GN10581" s="4"/>
      <c r="GO10581" s="4"/>
      <c r="GP10581" s="4"/>
      <c r="GQ10581" s="4"/>
      <c r="GR10581" s="4"/>
      <c r="GS10581" s="4"/>
      <c r="GT10581" s="4"/>
      <c r="GU10581" s="4"/>
      <c r="GV10581" s="4"/>
      <c r="GW10581" s="4"/>
      <c r="GX10581" s="4"/>
      <c r="GY10581" s="4"/>
      <c r="GZ10581" s="4"/>
      <c r="HA10581" s="4"/>
      <c r="HB10581" s="4"/>
      <c r="HC10581" s="4"/>
      <c r="HD10581" s="4"/>
      <c r="HE10581" s="4"/>
      <c r="HF10581" s="4"/>
      <c r="HG10581" s="4"/>
      <c r="HH10581" s="4"/>
      <c r="HI10581" s="4"/>
      <c r="HJ10581" s="4"/>
      <c r="HK10581" s="4"/>
      <c r="HL10581" s="4"/>
      <c r="HM10581" s="4"/>
      <c r="HN10581" s="4"/>
      <c r="HO10581" s="4"/>
      <c r="HP10581" s="4"/>
      <c r="HQ10581" s="4"/>
      <c r="HR10581" s="4"/>
      <c r="HS10581" s="4"/>
      <c r="HT10581" s="4"/>
      <c r="HU10581" s="4"/>
      <c r="HV10581" s="4"/>
      <c r="HW10581" s="4"/>
      <c r="HX10581" s="4"/>
      <c r="HY10581" s="4"/>
      <c r="HZ10581" s="4"/>
      <c r="IA10581" s="4"/>
      <c r="IB10581" s="4"/>
      <c r="IC10581" s="4"/>
      <c r="ID10581" s="4"/>
      <c r="IE10581" s="4"/>
      <c r="IF10581" s="4"/>
      <c r="IG10581" s="4"/>
    </row>
    <row r="10582" s="8" customFormat="1" customHeight="1" spans="1:241">
      <c r="A10582" s="16">
        <v>10580</v>
      </c>
      <c r="B10582" s="114" t="s">
        <v>9361</v>
      </c>
      <c r="C10582" s="119" t="s">
        <v>9118</v>
      </c>
      <c r="D10582" s="120">
        <v>180</v>
      </c>
      <c r="E10582" s="20">
        <v>7.5</v>
      </c>
      <c r="F10582" s="16">
        <f t="shared" si="165"/>
        <v>1350</v>
      </c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  <c r="AC10582" s="4"/>
      <c r="AD10582" s="4"/>
      <c r="AE10582" s="4"/>
      <c r="AF10582" s="4"/>
      <c r="AG10582" s="4"/>
      <c r="AH10582" s="4"/>
      <c r="AI10582" s="4"/>
      <c r="AJ10582" s="4"/>
      <c r="AK10582" s="4"/>
      <c r="AL10582" s="4"/>
      <c r="AM10582" s="4"/>
      <c r="AN10582" s="4"/>
      <c r="AO10582" s="4"/>
      <c r="AP10582" s="4"/>
      <c r="AQ10582" s="4"/>
      <c r="AR10582" s="4"/>
      <c r="AS10582" s="4"/>
      <c r="AT10582" s="4"/>
      <c r="AU10582" s="4"/>
      <c r="AV10582" s="4"/>
      <c r="AW10582" s="4"/>
      <c r="AX10582" s="4"/>
      <c r="AY10582" s="4"/>
      <c r="AZ10582" s="4"/>
      <c r="BA10582" s="4"/>
      <c r="BB10582" s="4"/>
      <c r="BC10582" s="4"/>
      <c r="BD10582" s="4"/>
      <c r="BE10582" s="4"/>
      <c r="BF10582" s="4"/>
      <c r="BG10582" s="4"/>
      <c r="BH10582" s="4"/>
      <c r="BI10582" s="4"/>
      <c r="BJ10582" s="4"/>
      <c r="BK10582" s="4"/>
      <c r="BL10582" s="4"/>
      <c r="BM10582" s="4"/>
      <c r="BN10582" s="4"/>
      <c r="BO10582" s="4"/>
      <c r="BP10582" s="4"/>
      <c r="BQ10582" s="4"/>
      <c r="BR10582" s="4"/>
      <c r="BS10582" s="4"/>
      <c r="BT10582" s="4"/>
      <c r="BU10582" s="4"/>
      <c r="BV10582" s="4"/>
      <c r="BW10582" s="4"/>
      <c r="BX10582" s="4"/>
      <c r="BY10582" s="4"/>
      <c r="BZ10582" s="4"/>
      <c r="CA10582" s="4"/>
      <c r="CB10582" s="4"/>
      <c r="CC10582" s="4"/>
      <c r="CD10582" s="4"/>
      <c r="CE10582" s="4"/>
      <c r="CF10582" s="4"/>
      <c r="CG10582" s="4"/>
      <c r="CH10582" s="4"/>
      <c r="CI10582" s="4"/>
      <c r="CJ10582" s="4"/>
      <c r="CK10582" s="4"/>
      <c r="CL10582" s="4"/>
      <c r="CM10582" s="4"/>
      <c r="CN10582" s="4"/>
      <c r="CO10582" s="4"/>
      <c r="CP10582" s="4"/>
      <c r="CQ10582" s="4"/>
      <c r="CR10582" s="4"/>
      <c r="CS10582" s="4"/>
      <c r="CT10582" s="4"/>
      <c r="CU10582" s="4"/>
      <c r="CV10582" s="4"/>
      <c r="CW10582" s="4"/>
      <c r="CX10582" s="4"/>
      <c r="CY10582" s="4"/>
      <c r="CZ10582" s="4"/>
      <c r="DA10582" s="4"/>
      <c r="DB10582" s="4"/>
      <c r="DC10582" s="4"/>
      <c r="DD10582" s="4"/>
      <c r="DE10582" s="4"/>
      <c r="DF10582" s="4"/>
      <c r="DG10582" s="4"/>
      <c r="DH10582" s="4"/>
      <c r="DI10582" s="4"/>
      <c r="DJ10582" s="4"/>
      <c r="DK10582" s="4"/>
      <c r="DL10582" s="4"/>
      <c r="DM10582" s="4"/>
      <c r="DN10582" s="4"/>
      <c r="DO10582" s="4"/>
      <c r="DP10582" s="4"/>
      <c r="DQ10582" s="4"/>
      <c r="DR10582" s="4"/>
      <c r="DS10582" s="4"/>
      <c r="DT10582" s="4"/>
      <c r="DU10582" s="4"/>
      <c r="DV10582" s="4"/>
      <c r="DW10582" s="4"/>
      <c r="DX10582" s="4"/>
      <c r="DY10582" s="4"/>
      <c r="DZ10582" s="4"/>
      <c r="EA10582" s="4"/>
      <c r="EB10582" s="4"/>
      <c r="EC10582" s="4"/>
      <c r="ED10582" s="4"/>
      <c r="EE10582" s="4"/>
      <c r="EF10582" s="4"/>
      <c r="EG10582" s="4"/>
      <c r="EH10582" s="4"/>
      <c r="EI10582" s="4"/>
      <c r="EJ10582" s="4"/>
      <c r="EK10582" s="4"/>
      <c r="EL10582" s="4"/>
      <c r="EM10582" s="4"/>
      <c r="EN10582" s="4"/>
      <c r="EO10582" s="4"/>
      <c r="EP10582" s="4"/>
      <c r="EQ10582" s="4"/>
      <c r="ER10582" s="4"/>
      <c r="ES10582" s="4"/>
      <c r="ET10582" s="4"/>
      <c r="EU10582" s="4"/>
      <c r="EV10582" s="4"/>
      <c r="EW10582" s="4"/>
      <c r="EX10582" s="4"/>
      <c r="EY10582" s="4"/>
      <c r="EZ10582" s="4"/>
      <c r="FA10582" s="4"/>
      <c r="FB10582" s="4"/>
      <c r="FC10582" s="4"/>
      <c r="FD10582" s="4"/>
      <c r="FE10582" s="4"/>
      <c r="FF10582" s="4"/>
      <c r="FG10582" s="4"/>
      <c r="FH10582" s="4"/>
      <c r="FI10582" s="4"/>
      <c r="FJ10582" s="4"/>
      <c r="FK10582" s="4"/>
      <c r="FL10582" s="4"/>
      <c r="FM10582" s="4"/>
      <c r="FN10582" s="4"/>
      <c r="FO10582" s="4"/>
      <c r="FP10582" s="4"/>
      <c r="FQ10582" s="4"/>
      <c r="FR10582" s="4"/>
      <c r="FS10582" s="4"/>
      <c r="FT10582" s="4"/>
      <c r="FU10582" s="4"/>
      <c r="FV10582" s="4"/>
      <c r="FW10582" s="4"/>
      <c r="FX10582" s="4"/>
      <c r="FY10582" s="4"/>
      <c r="FZ10582" s="4"/>
      <c r="GA10582" s="4"/>
      <c r="GB10582" s="4"/>
      <c r="GC10582" s="4"/>
      <c r="GD10582" s="4"/>
      <c r="GE10582" s="4"/>
      <c r="GF10582" s="4"/>
      <c r="GG10582" s="4"/>
      <c r="GH10582" s="4"/>
      <c r="GI10582" s="4"/>
      <c r="GJ10582" s="4"/>
      <c r="GK10582" s="4"/>
      <c r="GL10582" s="4"/>
      <c r="GM10582" s="4"/>
      <c r="GN10582" s="4"/>
      <c r="GO10582" s="4"/>
      <c r="GP10582" s="4"/>
      <c r="GQ10582" s="4"/>
      <c r="GR10582" s="4"/>
      <c r="GS10582" s="4"/>
      <c r="GT10582" s="4"/>
      <c r="GU10582" s="4"/>
      <c r="GV10582" s="4"/>
      <c r="GW10582" s="4"/>
      <c r="GX10582" s="4"/>
      <c r="GY10582" s="4"/>
      <c r="GZ10582" s="4"/>
      <c r="HA10582" s="4"/>
      <c r="HB10582" s="4"/>
      <c r="HC10582" s="4"/>
      <c r="HD10582" s="4"/>
      <c r="HE10582" s="4"/>
      <c r="HF10582" s="4"/>
      <c r="HG10582" s="4"/>
      <c r="HH10582" s="4"/>
      <c r="HI10582" s="4"/>
      <c r="HJ10582" s="4"/>
      <c r="HK10582" s="4"/>
      <c r="HL10582" s="4"/>
      <c r="HM10582" s="4"/>
      <c r="HN10582" s="4"/>
      <c r="HO10582" s="4"/>
      <c r="HP10582" s="4"/>
      <c r="HQ10582" s="4"/>
      <c r="HR10582" s="4"/>
      <c r="HS10582" s="4"/>
      <c r="HT10582" s="4"/>
      <c r="HU10582" s="4"/>
      <c r="HV10582" s="4"/>
      <c r="HW10582" s="4"/>
      <c r="HX10582" s="4"/>
      <c r="HY10582" s="4"/>
      <c r="HZ10582" s="4"/>
      <c r="IA10582" s="4"/>
      <c r="IB10582" s="4"/>
      <c r="IC10582" s="4"/>
      <c r="ID10582" s="4"/>
      <c r="IE10582" s="4"/>
      <c r="IF10582" s="4"/>
      <c r="IG10582" s="4"/>
    </row>
    <row r="10583" s="8" customFormat="1" customHeight="1" spans="1:241">
      <c r="A10583" s="16">
        <v>10581</v>
      </c>
      <c r="B10583" s="114" t="s">
        <v>9362</v>
      </c>
      <c r="C10583" s="119" t="s">
        <v>9118</v>
      </c>
      <c r="D10583" s="120">
        <v>120</v>
      </c>
      <c r="E10583" s="20">
        <v>7.5</v>
      </c>
      <c r="F10583" s="16">
        <f t="shared" si="165"/>
        <v>900</v>
      </c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  <c r="AC10583" s="4"/>
      <c r="AD10583" s="4"/>
      <c r="AE10583" s="4"/>
      <c r="AF10583" s="4"/>
      <c r="AG10583" s="4"/>
      <c r="AH10583" s="4"/>
      <c r="AI10583" s="4"/>
      <c r="AJ10583" s="4"/>
      <c r="AK10583" s="4"/>
      <c r="AL10583" s="4"/>
      <c r="AM10583" s="4"/>
      <c r="AN10583" s="4"/>
      <c r="AO10583" s="4"/>
      <c r="AP10583" s="4"/>
      <c r="AQ10583" s="4"/>
      <c r="AR10583" s="4"/>
      <c r="AS10583" s="4"/>
      <c r="AT10583" s="4"/>
      <c r="AU10583" s="4"/>
      <c r="AV10583" s="4"/>
      <c r="AW10583" s="4"/>
      <c r="AX10583" s="4"/>
      <c r="AY10583" s="4"/>
      <c r="AZ10583" s="4"/>
      <c r="BA10583" s="4"/>
      <c r="BB10583" s="4"/>
      <c r="BC10583" s="4"/>
      <c r="BD10583" s="4"/>
      <c r="BE10583" s="4"/>
      <c r="BF10583" s="4"/>
      <c r="BG10583" s="4"/>
      <c r="BH10583" s="4"/>
      <c r="BI10583" s="4"/>
      <c r="BJ10583" s="4"/>
      <c r="BK10583" s="4"/>
      <c r="BL10583" s="4"/>
      <c r="BM10583" s="4"/>
      <c r="BN10583" s="4"/>
      <c r="BO10583" s="4"/>
      <c r="BP10583" s="4"/>
      <c r="BQ10583" s="4"/>
      <c r="BR10583" s="4"/>
      <c r="BS10583" s="4"/>
      <c r="BT10583" s="4"/>
      <c r="BU10583" s="4"/>
      <c r="BV10583" s="4"/>
      <c r="BW10583" s="4"/>
      <c r="BX10583" s="4"/>
      <c r="BY10583" s="4"/>
      <c r="BZ10583" s="4"/>
      <c r="CA10583" s="4"/>
      <c r="CB10583" s="4"/>
      <c r="CC10583" s="4"/>
      <c r="CD10583" s="4"/>
      <c r="CE10583" s="4"/>
      <c r="CF10583" s="4"/>
      <c r="CG10583" s="4"/>
      <c r="CH10583" s="4"/>
      <c r="CI10583" s="4"/>
      <c r="CJ10583" s="4"/>
      <c r="CK10583" s="4"/>
      <c r="CL10583" s="4"/>
      <c r="CM10583" s="4"/>
      <c r="CN10583" s="4"/>
      <c r="CO10583" s="4"/>
      <c r="CP10583" s="4"/>
      <c r="CQ10583" s="4"/>
      <c r="CR10583" s="4"/>
      <c r="CS10583" s="4"/>
      <c r="CT10583" s="4"/>
      <c r="CU10583" s="4"/>
      <c r="CV10583" s="4"/>
      <c r="CW10583" s="4"/>
      <c r="CX10583" s="4"/>
      <c r="CY10583" s="4"/>
      <c r="CZ10583" s="4"/>
      <c r="DA10583" s="4"/>
      <c r="DB10583" s="4"/>
      <c r="DC10583" s="4"/>
      <c r="DD10583" s="4"/>
      <c r="DE10583" s="4"/>
      <c r="DF10583" s="4"/>
      <c r="DG10583" s="4"/>
      <c r="DH10583" s="4"/>
      <c r="DI10583" s="4"/>
      <c r="DJ10583" s="4"/>
      <c r="DK10583" s="4"/>
      <c r="DL10583" s="4"/>
      <c r="DM10583" s="4"/>
      <c r="DN10583" s="4"/>
      <c r="DO10583" s="4"/>
      <c r="DP10583" s="4"/>
      <c r="DQ10583" s="4"/>
      <c r="DR10583" s="4"/>
      <c r="DS10583" s="4"/>
      <c r="DT10583" s="4"/>
      <c r="DU10583" s="4"/>
      <c r="DV10583" s="4"/>
      <c r="DW10583" s="4"/>
      <c r="DX10583" s="4"/>
      <c r="DY10583" s="4"/>
      <c r="DZ10583" s="4"/>
      <c r="EA10583" s="4"/>
      <c r="EB10583" s="4"/>
      <c r="EC10583" s="4"/>
      <c r="ED10583" s="4"/>
      <c r="EE10583" s="4"/>
      <c r="EF10583" s="4"/>
      <c r="EG10583" s="4"/>
      <c r="EH10583" s="4"/>
      <c r="EI10583" s="4"/>
      <c r="EJ10583" s="4"/>
      <c r="EK10583" s="4"/>
      <c r="EL10583" s="4"/>
      <c r="EM10583" s="4"/>
      <c r="EN10583" s="4"/>
      <c r="EO10583" s="4"/>
      <c r="EP10583" s="4"/>
      <c r="EQ10583" s="4"/>
      <c r="ER10583" s="4"/>
      <c r="ES10583" s="4"/>
      <c r="ET10583" s="4"/>
      <c r="EU10583" s="4"/>
      <c r="EV10583" s="4"/>
      <c r="EW10583" s="4"/>
      <c r="EX10583" s="4"/>
      <c r="EY10583" s="4"/>
      <c r="EZ10583" s="4"/>
      <c r="FA10583" s="4"/>
      <c r="FB10583" s="4"/>
      <c r="FC10583" s="4"/>
      <c r="FD10583" s="4"/>
      <c r="FE10583" s="4"/>
      <c r="FF10583" s="4"/>
      <c r="FG10583" s="4"/>
      <c r="FH10583" s="4"/>
      <c r="FI10583" s="4"/>
      <c r="FJ10583" s="4"/>
      <c r="FK10583" s="4"/>
      <c r="FL10583" s="4"/>
      <c r="FM10583" s="4"/>
      <c r="FN10583" s="4"/>
      <c r="FO10583" s="4"/>
      <c r="FP10583" s="4"/>
      <c r="FQ10583" s="4"/>
      <c r="FR10583" s="4"/>
      <c r="FS10583" s="4"/>
      <c r="FT10583" s="4"/>
      <c r="FU10583" s="4"/>
      <c r="FV10583" s="4"/>
      <c r="FW10583" s="4"/>
      <c r="FX10583" s="4"/>
      <c r="FY10583" s="4"/>
      <c r="FZ10583" s="4"/>
      <c r="GA10583" s="4"/>
      <c r="GB10583" s="4"/>
      <c r="GC10583" s="4"/>
      <c r="GD10583" s="4"/>
      <c r="GE10583" s="4"/>
      <c r="GF10583" s="4"/>
      <c r="GG10583" s="4"/>
      <c r="GH10583" s="4"/>
      <c r="GI10583" s="4"/>
      <c r="GJ10583" s="4"/>
      <c r="GK10583" s="4"/>
      <c r="GL10583" s="4"/>
      <c r="GM10583" s="4"/>
      <c r="GN10583" s="4"/>
      <c r="GO10583" s="4"/>
      <c r="GP10583" s="4"/>
      <c r="GQ10583" s="4"/>
      <c r="GR10583" s="4"/>
      <c r="GS10583" s="4"/>
      <c r="GT10583" s="4"/>
      <c r="GU10583" s="4"/>
      <c r="GV10583" s="4"/>
      <c r="GW10583" s="4"/>
      <c r="GX10583" s="4"/>
      <c r="GY10583" s="4"/>
      <c r="GZ10583" s="4"/>
      <c r="HA10583" s="4"/>
      <c r="HB10583" s="4"/>
      <c r="HC10583" s="4"/>
      <c r="HD10583" s="4"/>
      <c r="HE10583" s="4"/>
      <c r="HF10583" s="4"/>
      <c r="HG10583" s="4"/>
      <c r="HH10583" s="4"/>
      <c r="HI10583" s="4"/>
      <c r="HJ10583" s="4"/>
      <c r="HK10583" s="4"/>
      <c r="HL10583" s="4"/>
      <c r="HM10583" s="4"/>
      <c r="HN10583" s="4"/>
      <c r="HO10583" s="4"/>
      <c r="HP10583" s="4"/>
      <c r="HQ10583" s="4"/>
      <c r="HR10583" s="4"/>
      <c r="HS10583" s="4"/>
      <c r="HT10583" s="4"/>
      <c r="HU10583" s="4"/>
      <c r="HV10583" s="4"/>
      <c r="HW10583" s="4"/>
      <c r="HX10583" s="4"/>
      <c r="HY10583" s="4"/>
      <c r="HZ10583" s="4"/>
      <c r="IA10583" s="4"/>
      <c r="IB10583" s="4"/>
      <c r="IC10583" s="4"/>
      <c r="ID10583" s="4"/>
      <c r="IE10583" s="4"/>
      <c r="IF10583" s="4"/>
      <c r="IG10583" s="4"/>
    </row>
    <row r="10584" s="8" customFormat="1" customHeight="1" spans="1:241">
      <c r="A10584" s="16">
        <v>10582</v>
      </c>
      <c r="B10584" s="114" t="s">
        <v>9362</v>
      </c>
      <c r="C10584" s="119" t="s">
        <v>9118</v>
      </c>
      <c r="D10584" s="120">
        <v>50</v>
      </c>
      <c r="E10584" s="20">
        <v>7.5</v>
      </c>
      <c r="F10584" s="16">
        <f t="shared" si="165"/>
        <v>375</v>
      </c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  <c r="AC10584" s="4"/>
      <c r="AD10584" s="4"/>
      <c r="AE10584" s="4"/>
      <c r="AF10584" s="4"/>
      <c r="AG10584" s="4"/>
      <c r="AH10584" s="4"/>
      <c r="AI10584" s="4"/>
      <c r="AJ10584" s="4"/>
      <c r="AK10584" s="4"/>
      <c r="AL10584" s="4"/>
      <c r="AM10584" s="4"/>
      <c r="AN10584" s="4"/>
      <c r="AO10584" s="4"/>
      <c r="AP10584" s="4"/>
      <c r="AQ10584" s="4"/>
      <c r="AR10584" s="4"/>
      <c r="AS10584" s="4"/>
      <c r="AT10584" s="4"/>
      <c r="AU10584" s="4"/>
      <c r="AV10584" s="4"/>
      <c r="AW10584" s="4"/>
      <c r="AX10584" s="4"/>
      <c r="AY10584" s="4"/>
      <c r="AZ10584" s="4"/>
      <c r="BA10584" s="4"/>
      <c r="BB10584" s="4"/>
      <c r="BC10584" s="4"/>
      <c r="BD10584" s="4"/>
      <c r="BE10584" s="4"/>
      <c r="BF10584" s="4"/>
      <c r="BG10584" s="4"/>
      <c r="BH10584" s="4"/>
      <c r="BI10584" s="4"/>
      <c r="BJ10584" s="4"/>
      <c r="BK10584" s="4"/>
      <c r="BL10584" s="4"/>
      <c r="BM10584" s="4"/>
      <c r="BN10584" s="4"/>
      <c r="BO10584" s="4"/>
      <c r="BP10584" s="4"/>
      <c r="BQ10584" s="4"/>
      <c r="BR10584" s="4"/>
      <c r="BS10584" s="4"/>
      <c r="BT10584" s="4"/>
      <c r="BU10584" s="4"/>
      <c r="BV10584" s="4"/>
      <c r="BW10584" s="4"/>
      <c r="BX10584" s="4"/>
      <c r="BY10584" s="4"/>
      <c r="BZ10584" s="4"/>
      <c r="CA10584" s="4"/>
      <c r="CB10584" s="4"/>
      <c r="CC10584" s="4"/>
      <c r="CD10584" s="4"/>
      <c r="CE10584" s="4"/>
      <c r="CF10584" s="4"/>
      <c r="CG10584" s="4"/>
      <c r="CH10584" s="4"/>
      <c r="CI10584" s="4"/>
      <c r="CJ10584" s="4"/>
      <c r="CK10584" s="4"/>
      <c r="CL10584" s="4"/>
      <c r="CM10584" s="4"/>
      <c r="CN10584" s="4"/>
      <c r="CO10584" s="4"/>
      <c r="CP10584" s="4"/>
      <c r="CQ10584" s="4"/>
      <c r="CR10584" s="4"/>
      <c r="CS10584" s="4"/>
      <c r="CT10584" s="4"/>
      <c r="CU10584" s="4"/>
      <c r="CV10584" s="4"/>
      <c r="CW10584" s="4"/>
      <c r="CX10584" s="4"/>
      <c r="CY10584" s="4"/>
      <c r="CZ10584" s="4"/>
      <c r="DA10584" s="4"/>
      <c r="DB10584" s="4"/>
      <c r="DC10584" s="4"/>
      <c r="DD10584" s="4"/>
      <c r="DE10584" s="4"/>
      <c r="DF10584" s="4"/>
      <c r="DG10584" s="4"/>
      <c r="DH10584" s="4"/>
      <c r="DI10584" s="4"/>
      <c r="DJ10584" s="4"/>
      <c r="DK10584" s="4"/>
      <c r="DL10584" s="4"/>
      <c r="DM10584" s="4"/>
      <c r="DN10584" s="4"/>
      <c r="DO10584" s="4"/>
      <c r="DP10584" s="4"/>
      <c r="DQ10584" s="4"/>
      <c r="DR10584" s="4"/>
      <c r="DS10584" s="4"/>
      <c r="DT10584" s="4"/>
      <c r="DU10584" s="4"/>
      <c r="DV10584" s="4"/>
      <c r="DW10584" s="4"/>
      <c r="DX10584" s="4"/>
      <c r="DY10584" s="4"/>
      <c r="DZ10584" s="4"/>
      <c r="EA10584" s="4"/>
      <c r="EB10584" s="4"/>
      <c r="EC10584" s="4"/>
      <c r="ED10584" s="4"/>
      <c r="EE10584" s="4"/>
      <c r="EF10584" s="4"/>
      <c r="EG10584" s="4"/>
      <c r="EH10584" s="4"/>
      <c r="EI10584" s="4"/>
      <c r="EJ10584" s="4"/>
      <c r="EK10584" s="4"/>
      <c r="EL10584" s="4"/>
      <c r="EM10584" s="4"/>
      <c r="EN10584" s="4"/>
      <c r="EO10584" s="4"/>
      <c r="EP10584" s="4"/>
      <c r="EQ10584" s="4"/>
      <c r="ER10584" s="4"/>
      <c r="ES10584" s="4"/>
      <c r="ET10584" s="4"/>
      <c r="EU10584" s="4"/>
      <c r="EV10584" s="4"/>
      <c r="EW10584" s="4"/>
      <c r="EX10584" s="4"/>
      <c r="EY10584" s="4"/>
      <c r="EZ10584" s="4"/>
      <c r="FA10584" s="4"/>
      <c r="FB10584" s="4"/>
      <c r="FC10584" s="4"/>
      <c r="FD10584" s="4"/>
      <c r="FE10584" s="4"/>
      <c r="FF10584" s="4"/>
      <c r="FG10584" s="4"/>
      <c r="FH10584" s="4"/>
      <c r="FI10584" s="4"/>
      <c r="FJ10584" s="4"/>
      <c r="FK10584" s="4"/>
      <c r="FL10584" s="4"/>
      <c r="FM10584" s="4"/>
      <c r="FN10584" s="4"/>
      <c r="FO10584" s="4"/>
      <c r="FP10584" s="4"/>
      <c r="FQ10584" s="4"/>
      <c r="FR10584" s="4"/>
      <c r="FS10584" s="4"/>
      <c r="FT10584" s="4"/>
      <c r="FU10584" s="4"/>
      <c r="FV10584" s="4"/>
      <c r="FW10584" s="4"/>
      <c r="FX10584" s="4"/>
      <c r="FY10584" s="4"/>
      <c r="FZ10584" s="4"/>
      <c r="GA10584" s="4"/>
      <c r="GB10584" s="4"/>
      <c r="GC10584" s="4"/>
      <c r="GD10584" s="4"/>
      <c r="GE10584" s="4"/>
      <c r="GF10584" s="4"/>
      <c r="GG10584" s="4"/>
      <c r="GH10584" s="4"/>
      <c r="GI10584" s="4"/>
      <c r="GJ10584" s="4"/>
      <c r="GK10584" s="4"/>
      <c r="GL10584" s="4"/>
      <c r="GM10584" s="4"/>
      <c r="GN10584" s="4"/>
      <c r="GO10584" s="4"/>
      <c r="GP10584" s="4"/>
      <c r="GQ10584" s="4"/>
      <c r="GR10584" s="4"/>
      <c r="GS10584" s="4"/>
      <c r="GT10584" s="4"/>
      <c r="GU10584" s="4"/>
      <c r="GV10584" s="4"/>
      <c r="GW10584" s="4"/>
      <c r="GX10584" s="4"/>
      <c r="GY10584" s="4"/>
      <c r="GZ10584" s="4"/>
      <c r="HA10584" s="4"/>
      <c r="HB10584" s="4"/>
      <c r="HC10584" s="4"/>
      <c r="HD10584" s="4"/>
      <c r="HE10584" s="4"/>
      <c r="HF10584" s="4"/>
      <c r="HG10584" s="4"/>
      <c r="HH10584" s="4"/>
      <c r="HI10584" s="4"/>
      <c r="HJ10584" s="4"/>
      <c r="HK10584" s="4"/>
      <c r="HL10584" s="4"/>
      <c r="HM10584" s="4"/>
      <c r="HN10584" s="4"/>
      <c r="HO10584" s="4"/>
      <c r="HP10584" s="4"/>
      <c r="HQ10584" s="4"/>
      <c r="HR10584" s="4"/>
      <c r="HS10584" s="4"/>
      <c r="HT10584" s="4"/>
      <c r="HU10584" s="4"/>
      <c r="HV10584" s="4"/>
      <c r="HW10584" s="4"/>
      <c r="HX10584" s="4"/>
      <c r="HY10584" s="4"/>
      <c r="HZ10584" s="4"/>
      <c r="IA10584" s="4"/>
      <c r="IB10584" s="4"/>
      <c r="IC10584" s="4"/>
      <c r="ID10584" s="4"/>
      <c r="IE10584" s="4"/>
      <c r="IF10584" s="4"/>
      <c r="IG10584" s="4"/>
    </row>
    <row r="10585" s="8" customFormat="1" customHeight="1" spans="1:241">
      <c r="A10585" s="16">
        <v>10583</v>
      </c>
      <c r="B10585" s="123" t="s">
        <v>9363</v>
      </c>
      <c r="C10585" s="119" t="s">
        <v>9118</v>
      </c>
      <c r="D10585" s="124">
        <v>40</v>
      </c>
      <c r="E10585" s="20">
        <v>7.5</v>
      </c>
      <c r="F10585" s="16">
        <f t="shared" si="165"/>
        <v>300</v>
      </c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  <c r="AC10585" s="4"/>
      <c r="AD10585" s="4"/>
      <c r="AE10585" s="4"/>
      <c r="AF10585" s="4"/>
      <c r="AG10585" s="4"/>
      <c r="AH10585" s="4"/>
      <c r="AI10585" s="4"/>
      <c r="AJ10585" s="4"/>
      <c r="AK10585" s="4"/>
      <c r="AL10585" s="4"/>
      <c r="AM10585" s="4"/>
      <c r="AN10585" s="4"/>
      <c r="AO10585" s="4"/>
      <c r="AP10585" s="4"/>
      <c r="AQ10585" s="4"/>
      <c r="AR10585" s="4"/>
      <c r="AS10585" s="4"/>
      <c r="AT10585" s="4"/>
      <c r="AU10585" s="4"/>
      <c r="AV10585" s="4"/>
      <c r="AW10585" s="4"/>
      <c r="AX10585" s="4"/>
      <c r="AY10585" s="4"/>
      <c r="AZ10585" s="4"/>
      <c r="BA10585" s="4"/>
      <c r="BB10585" s="4"/>
      <c r="BC10585" s="4"/>
      <c r="BD10585" s="4"/>
      <c r="BE10585" s="4"/>
      <c r="BF10585" s="4"/>
      <c r="BG10585" s="4"/>
      <c r="BH10585" s="4"/>
      <c r="BI10585" s="4"/>
      <c r="BJ10585" s="4"/>
      <c r="BK10585" s="4"/>
      <c r="BL10585" s="4"/>
      <c r="BM10585" s="4"/>
      <c r="BN10585" s="4"/>
      <c r="BO10585" s="4"/>
      <c r="BP10585" s="4"/>
      <c r="BQ10585" s="4"/>
      <c r="BR10585" s="4"/>
      <c r="BS10585" s="4"/>
      <c r="BT10585" s="4"/>
      <c r="BU10585" s="4"/>
      <c r="BV10585" s="4"/>
      <c r="BW10585" s="4"/>
      <c r="BX10585" s="4"/>
      <c r="BY10585" s="4"/>
      <c r="BZ10585" s="4"/>
      <c r="CA10585" s="4"/>
      <c r="CB10585" s="4"/>
      <c r="CC10585" s="4"/>
      <c r="CD10585" s="4"/>
      <c r="CE10585" s="4"/>
      <c r="CF10585" s="4"/>
      <c r="CG10585" s="4"/>
      <c r="CH10585" s="4"/>
      <c r="CI10585" s="4"/>
      <c r="CJ10585" s="4"/>
      <c r="CK10585" s="4"/>
      <c r="CL10585" s="4"/>
      <c r="CM10585" s="4"/>
      <c r="CN10585" s="4"/>
      <c r="CO10585" s="4"/>
      <c r="CP10585" s="4"/>
      <c r="CQ10585" s="4"/>
      <c r="CR10585" s="4"/>
      <c r="CS10585" s="4"/>
      <c r="CT10585" s="4"/>
      <c r="CU10585" s="4"/>
      <c r="CV10585" s="4"/>
      <c r="CW10585" s="4"/>
      <c r="CX10585" s="4"/>
      <c r="CY10585" s="4"/>
      <c r="CZ10585" s="4"/>
      <c r="DA10585" s="4"/>
      <c r="DB10585" s="4"/>
      <c r="DC10585" s="4"/>
      <c r="DD10585" s="4"/>
      <c r="DE10585" s="4"/>
      <c r="DF10585" s="4"/>
      <c r="DG10585" s="4"/>
      <c r="DH10585" s="4"/>
      <c r="DI10585" s="4"/>
      <c r="DJ10585" s="4"/>
      <c r="DK10585" s="4"/>
      <c r="DL10585" s="4"/>
      <c r="DM10585" s="4"/>
      <c r="DN10585" s="4"/>
      <c r="DO10585" s="4"/>
      <c r="DP10585" s="4"/>
      <c r="DQ10585" s="4"/>
      <c r="DR10585" s="4"/>
      <c r="DS10585" s="4"/>
      <c r="DT10585" s="4"/>
      <c r="DU10585" s="4"/>
      <c r="DV10585" s="4"/>
      <c r="DW10585" s="4"/>
      <c r="DX10585" s="4"/>
      <c r="DY10585" s="4"/>
      <c r="DZ10585" s="4"/>
      <c r="EA10585" s="4"/>
      <c r="EB10585" s="4"/>
      <c r="EC10585" s="4"/>
      <c r="ED10585" s="4"/>
      <c r="EE10585" s="4"/>
      <c r="EF10585" s="4"/>
      <c r="EG10585" s="4"/>
      <c r="EH10585" s="4"/>
      <c r="EI10585" s="4"/>
      <c r="EJ10585" s="4"/>
      <c r="EK10585" s="4"/>
      <c r="EL10585" s="4"/>
      <c r="EM10585" s="4"/>
      <c r="EN10585" s="4"/>
      <c r="EO10585" s="4"/>
      <c r="EP10585" s="4"/>
      <c r="EQ10585" s="4"/>
      <c r="ER10585" s="4"/>
      <c r="ES10585" s="4"/>
      <c r="ET10585" s="4"/>
      <c r="EU10585" s="4"/>
      <c r="EV10585" s="4"/>
      <c r="EW10585" s="4"/>
      <c r="EX10585" s="4"/>
      <c r="EY10585" s="4"/>
      <c r="EZ10585" s="4"/>
      <c r="FA10585" s="4"/>
      <c r="FB10585" s="4"/>
      <c r="FC10585" s="4"/>
      <c r="FD10585" s="4"/>
      <c r="FE10585" s="4"/>
      <c r="FF10585" s="4"/>
      <c r="FG10585" s="4"/>
      <c r="FH10585" s="4"/>
      <c r="FI10585" s="4"/>
      <c r="FJ10585" s="4"/>
      <c r="FK10585" s="4"/>
      <c r="FL10585" s="4"/>
      <c r="FM10585" s="4"/>
      <c r="FN10585" s="4"/>
      <c r="FO10585" s="4"/>
      <c r="FP10585" s="4"/>
      <c r="FQ10585" s="4"/>
      <c r="FR10585" s="4"/>
      <c r="FS10585" s="4"/>
      <c r="FT10585" s="4"/>
      <c r="FU10585" s="4"/>
      <c r="FV10585" s="4"/>
      <c r="FW10585" s="4"/>
      <c r="FX10585" s="4"/>
      <c r="FY10585" s="4"/>
      <c r="FZ10585" s="4"/>
      <c r="GA10585" s="4"/>
      <c r="GB10585" s="4"/>
      <c r="GC10585" s="4"/>
      <c r="GD10585" s="4"/>
      <c r="GE10585" s="4"/>
      <c r="GF10585" s="4"/>
      <c r="GG10585" s="4"/>
      <c r="GH10585" s="4"/>
      <c r="GI10585" s="4"/>
      <c r="GJ10585" s="4"/>
      <c r="GK10585" s="4"/>
      <c r="GL10585" s="4"/>
      <c r="GM10585" s="4"/>
      <c r="GN10585" s="4"/>
      <c r="GO10585" s="4"/>
      <c r="GP10585" s="4"/>
      <c r="GQ10585" s="4"/>
      <c r="GR10585" s="4"/>
      <c r="GS10585" s="4"/>
      <c r="GT10585" s="4"/>
      <c r="GU10585" s="4"/>
      <c r="GV10585" s="4"/>
      <c r="GW10585" s="4"/>
      <c r="GX10585" s="4"/>
      <c r="GY10585" s="4"/>
      <c r="GZ10585" s="4"/>
      <c r="HA10585" s="4"/>
      <c r="HB10585" s="4"/>
      <c r="HC10585" s="4"/>
      <c r="HD10585" s="4"/>
      <c r="HE10585" s="4"/>
      <c r="HF10585" s="4"/>
      <c r="HG10585" s="4"/>
      <c r="HH10585" s="4"/>
      <c r="HI10585" s="4"/>
      <c r="HJ10585" s="4"/>
      <c r="HK10585" s="4"/>
      <c r="HL10585" s="4"/>
      <c r="HM10585" s="4"/>
      <c r="HN10585" s="4"/>
      <c r="HO10585" s="4"/>
      <c r="HP10585" s="4"/>
      <c r="HQ10585" s="4"/>
      <c r="HR10585" s="4"/>
      <c r="HS10585" s="4"/>
      <c r="HT10585" s="4"/>
      <c r="HU10585" s="4"/>
      <c r="HV10585" s="4"/>
      <c r="HW10585" s="4"/>
      <c r="HX10585" s="4"/>
      <c r="HY10585" s="4"/>
      <c r="HZ10585" s="4"/>
      <c r="IA10585" s="4"/>
      <c r="IB10585" s="4"/>
      <c r="IC10585" s="4"/>
      <c r="ID10585" s="4"/>
      <c r="IE10585" s="4"/>
      <c r="IF10585" s="4"/>
      <c r="IG10585" s="4"/>
    </row>
    <row r="10586" s="8" customFormat="1" customHeight="1" spans="1:241">
      <c r="A10586" s="16">
        <v>10584</v>
      </c>
      <c r="B10586" s="114" t="s">
        <v>9364</v>
      </c>
      <c r="C10586" s="119" t="s">
        <v>9118</v>
      </c>
      <c r="D10586" s="124">
        <v>140</v>
      </c>
      <c r="E10586" s="20">
        <v>7.5</v>
      </c>
      <c r="F10586" s="16">
        <f t="shared" si="165"/>
        <v>1050</v>
      </c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  <c r="AC10586" s="4"/>
      <c r="AD10586" s="4"/>
      <c r="AE10586" s="4"/>
      <c r="AF10586" s="4"/>
      <c r="AG10586" s="4"/>
      <c r="AH10586" s="4"/>
      <c r="AI10586" s="4"/>
      <c r="AJ10586" s="4"/>
      <c r="AK10586" s="4"/>
      <c r="AL10586" s="4"/>
      <c r="AM10586" s="4"/>
      <c r="AN10586" s="4"/>
      <c r="AO10586" s="4"/>
      <c r="AP10586" s="4"/>
      <c r="AQ10586" s="4"/>
      <c r="AR10586" s="4"/>
      <c r="AS10586" s="4"/>
      <c r="AT10586" s="4"/>
      <c r="AU10586" s="4"/>
      <c r="AV10586" s="4"/>
      <c r="AW10586" s="4"/>
      <c r="AX10586" s="4"/>
      <c r="AY10586" s="4"/>
      <c r="AZ10586" s="4"/>
      <c r="BA10586" s="4"/>
      <c r="BB10586" s="4"/>
      <c r="BC10586" s="4"/>
      <c r="BD10586" s="4"/>
      <c r="BE10586" s="4"/>
      <c r="BF10586" s="4"/>
      <c r="BG10586" s="4"/>
      <c r="BH10586" s="4"/>
      <c r="BI10586" s="4"/>
      <c r="BJ10586" s="4"/>
      <c r="BK10586" s="4"/>
      <c r="BL10586" s="4"/>
      <c r="BM10586" s="4"/>
      <c r="BN10586" s="4"/>
      <c r="BO10586" s="4"/>
      <c r="BP10586" s="4"/>
      <c r="BQ10586" s="4"/>
      <c r="BR10586" s="4"/>
      <c r="BS10586" s="4"/>
      <c r="BT10586" s="4"/>
      <c r="BU10586" s="4"/>
      <c r="BV10586" s="4"/>
      <c r="BW10586" s="4"/>
      <c r="BX10586" s="4"/>
      <c r="BY10586" s="4"/>
      <c r="BZ10586" s="4"/>
      <c r="CA10586" s="4"/>
      <c r="CB10586" s="4"/>
      <c r="CC10586" s="4"/>
      <c r="CD10586" s="4"/>
      <c r="CE10586" s="4"/>
      <c r="CF10586" s="4"/>
      <c r="CG10586" s="4"/>
      <c r="CH10586" s="4"/>
      <c r="CI10586" s="4"/>
      <c r="CJ10586" s="4"/>
      <c r="CK10586" s="4"/>
      <c r="CL10586" s="4"/>
      <c r="CM10586" s="4"/>
      <c r="CN10586" s="4"/>
      <c r="CO10586" s="4"/>
      <c r="CP10586" s="4"/>
      <c r="CQ10586" s="4"/>
      <c r="CR10586" s="4"/>
      <c r="CS10586" s="4"/>
      <c r="CT10586" s="4"/>
      <c r="CU10586" s="4"/>
      <c r="CV10586" s="4"/>
      <c r="CW10586" s="4"/>
      <c r="CX10586" s="4"/>
      <c r="CY10586" s="4"/>
      <c r="CZ10586" s="4"/>
      <c r="DA10586" s="4"/>
      <c r="DB10586" s="4"/>
      <c r="DC10586" s="4"/>
      <c r="DD10586" s="4"/>
      <c r="DE10586" s="4"/>
      <c r="DF10586" s="4"/>
      <c r="DG10586" s="4"/>
      <c r="DH10586" s="4"/>
      <c r="DI10586" s="4"/>
      <c r="DJ10586" s="4"/>
      <c r="DK10586" s="4"/>
      <c r="DL10586" s="4"/>
      <c r="DM10586" s="4"/>
      <c r="DN10586" s="4"/>
      <c r="DO10586" s="4"/>
      <c r="DP10586" s="4"/>
      <c r="DQ10586" s="4"/>
      <c r="DR10586" s="4"/>
      <c r="DS10586" s="4"/>
      <c r="DT10586" s="4"/>
      <c r="DU10586" s="4"/>
      <c r="DV10586" s="4"/>
      <c r="DW10586" s="4"/>
      <c r="DX10586" s="4"/>
      <c r="DY10586" s="4"/>
      <c r="DZ10586" s="4"/>
      <c r="EA10586" s="4"/>
      <c r="EB10586" s="4"/>
      <c r="EC10586" s="4"/>
      <c r="ED10586" s="4"/>
      <c r="EE10586" s="4"/>
      <c r="EF10586" s="4"/>
      <c r="EG10586" s="4"/>
      <c r="EH10586" s="4"/>
      <c r="EI10586" s="4"/>
      <c r="EJ10586" s="4"/>
      <c r="EK10586" s="4"/>
      <c r="EL10586" s="4"/>
      <c r="EM10586" s="4"/>
      <c r="EN10586" s="4"/>
      <c r="EO10586" s="4"/>
      <c r="EP10586" s="4"/>
      <c r="EQ10586" s="4"/>
      <c r="ER10586" s="4"/>
      <c r="ES10586" s="4"/>
      <c r="ET10586" s="4"/>
      <c r="EU10586" s="4"/>
      <c r="EV10586" s="4"/>
      <c r="EW10586" s="4"/>
      <c r="EX10586" s="4"/>
      <c r="EY10586" s="4"/>
      <c r="EZ10586" s="4"/>
      <c r="FA10586" s="4"/>
      <c r="FB10586" s="4"/>
      <c r="FC10586" s="4"/>
      <c r="FD10586" s="4"/>
      <c r="FE10586" s="4"/>
      <c r="FF10586" s="4"/>
      <c r="FG10586" s="4"/>
      <c r="FH10586" s="4"/>
      <c r="FI10586" s="4"/>
      <c r="FJ10586" s="4"/>
      <c r="FK10586" s="4"/>
      <c r="FL10586" s="4"/>
      <c r="FM10586" s="4"/>
      <c r="FN10586" s="4"/>
      <c r="FO10586" s="4"/>
      <c r="FP10586" s="4"/>
      <c r="FQ10586" s="4"/>
      <c r="FR10586" s="4"/>
      <c r="FS10586" s="4"/>
      <c r="FT10586" s="4"/>
      <c r="FU10586" s="4"/>
      <c r="FV10586" s="4"/>
      <c r="FW10586" s="4"/>
      <c r="FX10586" s="4"/>
      <c r="FY10586" s="4"/>
      <c r="FZ10586" s="4"/>
      <c r="GA10586" s="4"/>
      <c r="GB10586" s="4"/>
      <c r="GC10586" s="4"/>
      <c r="GD10586" s="4"/>
      <c r="GE10586" s="4"/>
      <c r="GF10586" s="4"/>
      <c r="GG10586" s="4"/>
      <c r="GH10586" s="4"/>
      <c r="GI10586" s="4"/>
      <c r="GJ10586" s="4"/>
      <c r="GK10586" s="4"/>
      <c r="GL10586" s="4"/>
      <c r="GM10586" s="4"/>
      <c r="GN10586" s="4"/>
      <c r="GO10586" s="4"/>
      <c r="GP10586" s="4"/>
      <c r="GQ10586" s="4"/>
      <c r="GR10586" s="4"/>
      <c r="GS10586" s="4"/>
      <c r="GT10586" s="4"/>
      <c r="GU10586" s="4"/>
      <c r="GV10586" s="4"/>
      <c r="GW10586" s="4"/>
      <c r="GX10586" s="4"/>
      <c r="GY10586" s="4"/>
      <c r="GZ10586" s="4"/>
      <c r="HA10586" s="4"/>
      <c r="HB10586" s="4"/>
      <c r="HC10586" s="4"/>
      <c r="HD10586" s="4"/>
      <c r="HE10586" s="4"/>
      <c r="HF10586" s="4"/>
      <c r="HG10586" s="4"/>
      <c r="HH10586" s="4"/>
      <c r="HI10586" s="4"/>
      <c r="HJ10586" s="4"/>
      <c r="HK10586" s="4"/>
      <c r="HL10586" s="4"/>
      <c r="HM10586" s="4"/>
      <c r="HN10586" s="4"/>
      <c r="HO10586" s="4"/>
      <c r="HP10586" s="4"/>
      <c r="HQ10586" s="4"/>
      <c r="HR10586" s="4"/>
      <c r="HS10586" s="4"/>
      <c r="HT10586" s="4"/>
      <c r="HU10586" s="4"/>
      <c r="HV10586" s="4"/>
      <c r="HW10586" s="4"/>
      <c r="HX10586" s="4"/>
      <c r="HY10586" s="4"/>
      <c r="HZ10586" s="4"/>
      <c r="IA10586" s="4"/>
      <c r="IB10586" s="4"/>
      <c r="IC10586" s="4"/>
      <c r="ID10586" s="4"/>
      <c r="IE10586" s="4"/>
      <c r="IF10586" s="4"/>
      <c r="IG10586" s="4"/>
    </row>
    <row r="10587" s="8" customFormat="1" customHeight="1" spans="1:241">
      <c r="A10587" s="16">
        <v>10585</v>
      </c>
      <c r="B10587" s="114" t="s">
        <v>9365</v>
      </c>
      <c r="C10587" s="119" t="s">
        <v>9118</v>
      </c>
      <c r="D10587" s="120">
        <v>70</v>
      </c>
      <c r="E10587" s="20">
        <v>7.5</v>
      </c>
      <c r="F10587" s="16">
        <f t="shared" si="165"/>
        <v>525</v>
      </c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  <c r="AC10587" s="4"/>
      <c r="AD10587" s="4"/>
      <c r="AE10587" s="4"/>
      <c r="AF10587" s="4"/>
      <c r="AG10587" s="4"/>
      <c r="AH10587" s="4"/>
      <c r="AI10587" s="4"/>
      <c r="AJ10587" s="4"/>
      <c r="AK10587" s="4"/>
      <c r="AL10587" s="4"/>
      <c r="AM10587" s="4"/>
      <c r="AN10587" s="4"/>
      <c r="AO10587" s="4"/>
      <c r="AP10587" s="4"/>
      <c r="AQ10587" s="4"/>
      <c r="AR10587" s="4"/>
      <c r="AS10587" s="4"/>
      <c r="AT10587" s="4"/>
      <c r="AU10587" s="4"/>
      <c r="AV10587" s="4"/>
      <c r="AW10587" s="4"/>
      <c r="AX10587" s="4"/>
      <c r="AY10587" s="4"/>
      <c r="AZ10587" s="4"/>
      <c r="BA10587" s="4"/>
      <c r="BB10587" s="4"/>
      <c r="BC10587" s="4"/>
      <c r="BD10587" s="4"/>
      <c r="BE10587" s="4"/>
      <c r="BF10587" s="4"/>
      <c r="BG10587" s="4"/>
      <c r="BH10587" s="4"/>
      <c r="BI10587" s="4"/>
      <c r="BJ10587" s="4"/>
      <c r="BK10587" s="4"/>
      <c r="BL10587" s="4"/>
      <c r="BM10587" s="4"/>
      <c r="BN10587" s="4"/>
      <c r="BO10587" s="4"/>
      <c r="BP10587" s="4"/>
      <c r="BQ10587" s="4"/>
      <c r="BR10587" s="4"/>
      <c r="BS10587" s="4"/>
      <c r="BT10587" s="4"/>
      <c r="BU10587" s="4"/>
      <c r="BV10587" s="4"/>
      <c r="BW10587" s="4"/>
      <c r="BX10587" s="4"/>
      <c r="BY10587" s="4"/>
      <c r="BZ10587" s="4"/>
      <c r="CA10587" s="4"/>
      <c r="CB10587" s="4"/>
      <c r="CC10587" s="4"/>
      <c r="CD10587" s="4"/>
      <c r="CE10587" s="4"/>
      <c r="CF10587" s="4"/>
      <c r="CG10587" s="4"/>
      <c r="CH10587" s="4"/>
      <c r="CI10587" s="4"/>
      <c r="CJ10587" s="4"/>
      <c r="CK10587" s="4"/>
      <c r="CL10587" s="4"/>
      <c r="CM10587" s="4"/>
      <c r="CN10587" s="4"/>
      <c r="CO10587" s="4"/>
      <c r="CP10587" s="4"/>
      <c r="CQ10587" s="4"/>
      <c r="CR10587" s="4"/>
      <c r="CS10587" s="4"/>
      <c r="CT10587" s="4"/>
      <c r="CU10587" s="4"/>
      <c r="CV10587" s="4"/>
      <c r="CW10587" s="4"/>
      <c r="CX10587" s="4"/>
      <c r="CY10587" s="4"/>
      <c r="CZ10587" s="4"/>
      <c r="DA10587" s="4"/>
      <c r="DB10587" s="4"/>
      <c r="DC10587" s="4"/>
      <c r="DD10587" s="4"/>
      <c r="DE10587" s="4"/>
      <c r="DF10587" s="4"/>
      <c r="DG10587" s="4"/>
      <c r="DH10587" s="4"/>
      <c r="DI10587" s="4"/>
      <c r="DJ10587" s="4"/>
      <c r="DK10587" s="4"/>
      <c r="DL10587" s="4"/>
      <c r="DM10587" s="4"/>
      <c r="DN10587" s="4"/>
      <c r="DO10587" s="4"/>
      <c r="DP10587" s="4"/>
      <c r="DQ10587" s="4"/>
      <c r="DR10587" s="4"/>
      <c r="DS10587" s="4"/>
      <c r="DT10587" s="4"/>
      <c r="DU10587" s="4"/>
      <c r="DV10587" s="4"/>
      <c r="DW10587" s="4"/>
      <c r="DX10587" s="4"/>
      <c r="DY10587" s="4"/>
      <c r="DZ10587" s="4"/>
      <c r="EA10587" s="4"/>
      <c r="EB10587" s="4"/>
      <c r="EC10587" s="4"/>
      <c r="ED10587" s="4"/>
      <c r="EE10587" s="4"/>
      <c r="EF10587" s="4"/>
      <c r="EG10587" s="4"/>
      <c r="EH10587" s="4"/>
      <c r="EI10587" s="4"/>
      <c r="EJ10587" s="4"/>
      <c r="EK10587" s="4"/>
      <c r="EL10587" s="4"/>
      <c r="EM10587" s="4"/>
      <c r="EN10587" s="4"/>
      <c r="EO10587" s="4"/>
      <c r="EP10587" s="4"/>
      <c r="EQ10587" s="4"/>
      <c r="ER10587" s="4"/>
      <c r="ES10587" s="4"/>
      <c r="ET10587" s="4"/>
      <c r="EU10587" s="4"/>
      <c r="EV10587" s="4"/>
      <c r="EW10587" s="4"/>
      <c r="EX10587" s="4"/>
      <c r="EY10587" s="4"/>
      <c r="EZ10587" s="4"/>
      <c r="FA10587" s="4"/>
      <c r="FB10587" s="4"/>
      <c r="FC10587" s="4"/>
      <c r="FD10587" s="4"/>
      <c r="FE10587" s="4"/>
      <c r="FF10587" s="4"/>
      <c r="FG10587" s="4"/>
      <c r="FH10587" s="4"/>
      <c r="FI10587" s="4"/>
      <c r="FJ10587" s="4"/>
      <c r="FK10587" s="4"/>
      <c r="FL10587" s="4"/>
      <c r="FM10587" s="4"/>
      <c r="FN10587" s="4"/>
      <c r="FO10587" s="4"/>
      <c r="FP10587" s="4"/>
      <c r="FQ10587" s="4"/>
      <c r="FR10587" s="4"/>
      <c r="FS10587" s="4"/>
      <c r="FT10587" s="4"/>
      <c r="FU10587" s="4"/>
      <c r="FV10587" s="4"/>
      <c r="FW10587" s="4"/>
      <c r="FX10587" s="4"/>
      <c r="FY10587" s="4"/>
      <c r="FZ10587" s="4"/>
      <c r="GA10587" s="4"/>
      <c r="GB10587" s="4"/>
      <c r="GC10587" s="4"/>
      <c r="GD10587" s="4"/>
      <c r="GE10587" s="4"/>
      <c r="GF10587" s="4"/>
      <c r="GG10587" s="4"/>
      <c r="GH10587" s="4"/>
      <c r="GI10587" s="4"/>
      <c r="GJ10587" s="4"/>
      <c r="GK10587" s="4"/>
      <c r="GL10587" s="4"/>
      <c r="GM10587" s="4"/>
      <c r="GN10587" s="4"/>
      <c r="GO10587" s="4"/>
      <c r="GP10587" s="4"/>
      <c r="GQ10587" s="4"/>
      <c r="GR10587" s="4"/>
      <c r="GS10587" s="4"/>
      <c r="GT10587" s="4"/>
      <c r="GU10587" s="4"/>
      <c r="GV10587" s="4"/>
      <c r="GW10587" s="4"/>
      <c r="GX10587" s="4"/>
      <c r="GY10587" s="4"/>
      <c r="GZ10587" s="4"/>
      <c r="HA10587" s="4"/>
      <c r="HB10587" s="4"/>
      <c r="HC10587" s="4"/>
      <c r="HD10587" s="4"/>
      <c r="HE10587" s="4"/>
      <c r="HF10587" s="4"/>
      <c r="HG10587" s="4"/>
      <c r="HH10587" s="4"/>
      <c r="HI10587" s="4"/>
      <c r="HJ10587" s="4"/>
      <c r="HK10587" s="4"/>
      <c r="HL10587" s="4"/>
      <c r="HM10587" s="4"/>
      <c r="HN10587" s="4"/>
      <c r="HO10587" s="4"/>
      <c r="HP10587" s="4"/>
      <c r="HQ10587" s="4"/>
      <c r="HR10587" s="4"/>
      <c r="HS10587" s="4"/>
      <c r="HT10587" s="4"/>
      <c r="HU10587" s="4"/>
      <c r="HV10587" s="4"/>
      <c r="HW10587" s="4"/>
      <c r="HX10587" s="4"/>
      <c r="HY10587" s="4"/>
      <c r="HZ10587" s="4"/>
      <c r="IA10587" s="4"/>
      <c r="IB10587" s="4"/>
      <c r="IC10587" s="4"/>
      <c r="ID10587" s="4"/>
      <c r="IE10587" s="4"/>
      <c r="IF10587" s="4"/>
      <c r="IG10587" s="4"/>
    </row>
    <row r="10588" s="8" customFormat="1" customHeight="1" spans="1:241">
      <c r="A10588" s="16">
        <v>10586</v>
      </c>
      <c r="B10588" s="114" t="s">
        <v>9365</v>
      </c>
      <c r="C10588" s="119" t="s">
        <v>9118</v>
      </c>
      <c r="D10588" s="120">
        <v>40</v>
      </c>
      <c r="E10588" s="20">
        <v>7.5</v>
      </c>
      <c r="F10588" s="16">
        <f t="shared" si="165"/>
        <v>300</v>
      </c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  <c r="AC10588" s="4"/>
      <c r="AD10588" s="4"/>
      <c r="AE10588" s="4"/>
      <c r="AF10588" s="4"/>
      <c r="AG10588" s="4"/>
      <c r="AH10588" s="4"/>
      <c r="AI10588" s="4"/>
      <c r="AJ10588" s="4"/>
      <c r="AK10588" s="4"/>
      <c r="AL10588" s="4"/>
      <c r="AM10588" s="4"/>
      <c r="AN10588" s="4"/>
      <c r="AO10588" s="4"/>
      <c r="AP10588" s="4"/>
      <c r="AQ10588" s="4"/>
      <c r="AR10588" s="4"/>
      <c r="AS10588" s="4"/>
      <c r="AT10588" s="4"/>
      <c r="AU10588" s="4"/>
      <c r="AV10588" s="4"/>
      <c r="AW10588" s="4"/>
      <c r="AX10588" s="4"/>
      <c r="AY10588" s="4"/>
      <c r="AZ10588" s="4"/>
      <c r="BA10588" s="4"/>
      <c r="BB10588" s="4"/>
      <c r="BC10588" s="4"/>
      <c r="BD10588" s="4"/>
      <c r="BE10588" s="4"/>
      <c r="BF10588" s="4"/>
      <c r="BG10588" s="4"/>
      <c r="BH10588" s="4"/>
      <c r="BI10588" s="4"/>
      <c r="BJ10588" s="4"/>
      <c r="BK10588" s="4"/>
      <c r="BL10588" s="4"/>
      <c r="BM10588" s="4"/>
      <c r="BN10588" s="4"/>
      <c r="BO10588" s="4"/>
      <c r="BP10588" s="4"/>
      <c r="BQ10588" s="4"/>
      <c r="BR10588" s="4"/>
      <c r="BS10588" s="4"/>
      <c r="BT10588" s="4"/>
      <c r="BU10588" s="4"/>
      <c r="BV10588" s="4"/>
      <c r="BW10588" s="4"/>
      <c r="BX10588" s="4"/>
      <c r="BY10588" s="4"/>
      <c r="BZ10588" s="4"/>
      <c r="CA10588" s="4"/>
      <c r="CB10588" s="4"/>
      <c r="CC10588" s="4"/>
      <c r="CD10588" s="4"/>
      <c r="CE10588" s="4"/>
      <c r="CF10588" s="4"/>
      <c r="CG10588" s="4"/>
      <c r="CH10588" s="4"/>
      <c r="CI10588" s="4"/>
      <c r="CJ10588" s="4"/>
      <c r="CK10588" s="4"/>
      <c r="CL10588" s="4"/>
      <c r="CM10588" s="4"/>
      <c r="CN10588" s="4"/>
      <c r="CO10588" s="4"/>
      <c r="CP10588" s="4"/>
      <c r="CQ10588" s="4"/>
      <c r="CR10588" s="4"/>
      <c r="CS10588" s="4"/>
      <c r="CT10588" s="4"/>
      <c r="CU10588" s="4"/>
      <c r="CV10588" s="4"/>
      <c r="CW10588" s="4"/>
      <c r="CX10588" s="4"/>
      <c r="CY10588" s="4"/>
      <c r="CZ10588" s="4"/>
      <c r="DA10588" s="4"/>
      <c r="DB10588" s="4"/>
      <c r="DC10588" s="4"/>
      <c r="DD10588" s="4"/>
      <c r="DE10588" s="4"/>
      <c r="DF10588" s="4"/>
      <c r="DG10588" s="4"/>
      <c r="DH10588" s="4"/>
      <c r="DI10588" s="4"/>
      <c r="DJ10588" s="4"/>
      <c r="DK10588" s="4"/>
      <c r="DL10588" s="4"/>
      <c r="DM10588" s="4"/>
      <c r="DN10588" s="4"/>
      <c r="DO10588" s="4"/>
      <c r="DP10588" s="4"/>
      <c r="DQ10588" s="4"/>
      <c r="DR10588" s="4"/>
      <c r="DS10588" s="4"/>
      <c r="DT10588" s="4"/>
      <c r="DU10588" s="4"/>
      <c r="DV10588" s="4"/>
      <c r="DW10588" s="4"/>
      <c r="DX10588" s="4"/>
      <c r="DY10588" s="4"/>
      <c r="DZ10588" s="4"/>
      <c r="EA10588" s="4"/>
      <c r="EB10588" s="4"/>
      <c r="EC10588" s="4"/>
      <c r="ED10588" s="4"/>
      <c r="EE10588" s="4"/>
      <c r="EF10588" s="4"/>
      <c r="EG10588" s="4"/>
      <c r="EH10588" s="4"/>
      <c r="EI10588" s="4"/>
      <c r="EJ10588" s="4"/>
      <c r="EK10588" s="4"/>
      <c r="EL10588" s="4"/>
      <c r="EM10588" s="4"/>
      <c r="EN10588" s="4"/>
      <c r="EO10588" s="4"/>
      <c r="EP10588" s="4"/>
      <c r="EQ10588" s="4"/>
      <c r="ER10588" s="4"/>
      <c r="ES10588" s="4"/>
      <c r="ET10588" s="4"/>
      <c r="EU10588" s="4"/>
      <c r="EV10588" s="4"/>
      <c r="EW10588" s="4"/>
      <c r="EX10588" s="4"/>
      <c r="EY10588" s="4"/>
      <c r="EZ10588" s="4"/>
      <c r="FA10588" s="4"/>
      <c r="FB10588" s="4"/>
      <c r="FC10588" s="4"/>
      <c r="FD10588" s="4"/>
      <c r="FE10588" s="4"/>
      <c r="FF10588" s="4"/>
      <c r="FG10588" s="4"/>
      <c r="FH10588" s="4"/>
      <c r="FI10588" s="4"/>
      <c r="FJ10588" s="4"/>
      <c r="FK10588" s="4"/>
      <c r="FL10588" s="4"/>
      <c r="FM10588" s="4"/>
      <c r="FN10588" s="4"/>
      <c r="FO10588" s="4"/>
      <c r="FP10588" s="4"/>
      <c r="FQ10588" s="4"/>
      <c r="FR10588" s="4"/>
      <c r="FS10588" s="4"/>
      <c r="FT10588" s="4"/>
      <c r="FU10588" s="4"/>
      <c r="FV10588" s="4"/>
      <c r="FW10588" s="4"/>
      <c r="FX10588" s="4"/>
      <c r="FY10588" s="4"/>
      <c r="FZ10588" s="4"/>
      <c r="GA10588" s="4"/>
      <c r="GB10588" s="4"/>
      <c r="GC10588" s="4"/>
      <c r="GD10588" s="4"/>
      <c r="GE10588" s="4"/>
      <c r="GF10588" s="4"/>
      <c r="GG10588" s="4"/>
      <c r="GH10588" s="4"/>
      <c r="GI10588" s="4"/>
      <c r="GJ10588" s="4"/>
      <c r="GK10588" s="4"/>
      <c r="GL10588" s="4"/>
      <c r="GM10588" s="4"/>
      <c r="GN10588" s="4"/>
      <c r="GO10588" s="4"/>
      <c r="GP10588" s="4"/>
      <c r="GQ10588" s="4"/>
      <c r="GR10588" s="4"/>
      <c r="GS10588" s="4"/>
      <c r="GT10588" s="4"/>
      <c r="GU10588" s="4"/>
      <c r="GV10588" s="4"/>
      <c r="GW10588" s="4"/>
      <c r="GX10588" s="4"/>
      <c r="GY10588" s="4"/>
      <c r="GZ10588" s="4"/>
      <c r="HA10588" s="4"/>
      <c r="HB10588" s="4"/>
      <c r="HC10588" s="4"/>
      <c r="HD10588" s="4"/>
      <c r="HE10588" s="4"/>
      <c r="HF10588" s="4"/>
      <c r="HG10588" s="4"/>
      <c r="HH10588" s="4"/>
      <c r="HI10588" s="4"/>
      <c r="HJ10588" s="4"/>
      <c r="HK10588" s="4"/>
      <c r="HL10588" s="4"/>
      <c r="HM10588" s="4"/>
      <c r="HN10588" s="4"/>
      <c r="HO10588" s="4"/>
      <c r="HP10588" s="4"/>
      <c r="HQ10588" s="4"/>
      <c r="HR10588" s="4"/>
      <c r="HS10588" s="4"/>
      <c r="HT10588" s="4"/>
      <c r="HU10588" s="4"/>
      <c r="HV10588" s="4"/>
      <c r="HW10588" s="4"/>
      <c r="HX10588" s="4"/>
      <c r="HY10588" s="4"/>
      <c r="HZ10588" s="4"/>
      <c r="IA10588" s="4"/>
      <c r="IB10588" s="4"/>
      <c r="IC10588" s="4"/>
      <c r="ID10588" s="4"/>
      <c r="IE10588" s="4"/>
      <c r="IF10588" s="4"/>
      <c r="IG10588" s="4"/>
    </row>
    <row r="10589" s="9" customFormat="1" customHeight="1" spans="1:241">
      <c r="A10589" s="125" t="s">
        <v>9366</v>
      </c>
      <c r="B10589" s="126"/>
      <c r="C10589" s="126"/>
      <c r="D10589" s="127">
        <f>SUM(D3:D10588)</f>
        <v>291952.799999998</v>
      </c>
      <c r="E10589" s="127"/>
      <c r="F10589" s="128">
        <f>SUM(F3:F10588)</f>
        <v>2189646</v>
      </c>
      <c r="G10589" s="129"/>
      <c r="H10589" s="129"/>
      <c r="I10589" s="129"/>
      <c r="J10589" s="129"/>
      <c r="K10589" s="129"/>
      <c r="L10589" s="129"/>
      <c r="M10589" s="129"/>
      <c r="N10589" s="129"/>
      <c r="O10589" s="129"/>
      <c r="P10589" s="129"/>
      <c r="Q10589" s="129"/>
      <c r="R10589" s="129"/>
      <c r="S10589" s="129"/>
      <c r="T10589" s="129"/>
      <c r="U10589" s="129"/>
      <c r="V10589" s="129"/>
      <c r="W10589" s="129"/>
      <c r="X10589" s="129"/>
      <c r="Y10589" s="129"/>
      <c r="Z10589" s="129"/>
      <c r="AA10589" s="129"/>
      <c r="AB10589" s="129"/>
      <c r="AC10589" s="129"/>
      <c r="AD10589" s="129"/>
      <c r="AE10589" s="129"/>
      <c r="AF10589" s="129"/>
      <c r="AG10589" s="129"/>
      <c r="AH10589" s="129"/>
      <c r="AI10589" s="129"/>
      <c r="AJ10589" s="129"/>
      <c r="AK10589" s="129"/>
      <c r="AL10589" s="129"/>
      <c r="AM10589" s="129"/>
      <c r="AN10589" s="129"/>
      <c r="AO10589" s="129"/>
      <c r="AP10589" s="129"/>
      <c r="AQ10589" s="129"/>
      <c r="AR10589" s="129"/>
      <c r="AS10589" s="129"/>
      <c r="AT10589" s="129"/>
      <c r="AU10589" s="129"/>
      <c r="AV10589" s="129"/>
      <c r="AW10589" s="129"/>
      <c r="AX10589" s="129"/>
      <c r="AY10589" s="129"/>
      <c r="AZ10589" s="129"/>
      <c r="BA10589" s="129"/>
      <c r="BB10589" s="129"/>
      <c r="BC10589" s="129"/>
      <c r="BD10589" s="129"/>
      <c r="BE10589" s="129"/>
      <c r="BF10589" s="129"/>
      <c r="BG10589" s="129"/>
      <c r="BH10589" s="129"/>
      <c r="BI10589" s="129"/>
      <c r="BJ10589" s="129"/>
      <c r="BK10589" s="129"/>
      <c r="BL10589" s="129"/>
      <c r="BM10589" s="129"/>
      <c r="BN10589" s="129"/>
      <c r="BO10589" s="129"/>
      <c r="BP10589" s="129"/>
      <c r="BQ10589" s="129"/>
      <c r="BR10589" s="129"/>
      <c r="BS10589" s="129"/>
      <c r="BT10589" s="129"/>
      <c r="BU10589" s="129"/>
      <c r="BV10589" s="129"/>
      <c r="BW10589" s="129"/>
      <c r="BX10589" s="129"/>
      <c r="BY10589" s="129"/>
      <c r="BZ10589" s="129"/>
      <c r="CA10589" s="129"/>
      <c r="CB10589" s="129"/>
      <c r="CC10589" s="129"/>
      <c r="CD10589" s="129"/>
      <c r="CE10589" s="129"/>
      <c r="CF10589" s="129"/>
      <c r="CG10589" s="129"/>
      <c r="CH10589" s="129"/>
      <c r="CI10589" s="129"/>
      <c r="CJ10589" s="129"/>
      <c r="CK10589" s="129"/>
      <c r="CL10589" s="129"/>
      <c r="CM10589" s="129"/>
      <c r="CN10589" s="129"/>
      <c r="CO10589" s="129"/>
      <c r="CP10589" s="129"/>
      <c r="CQ10589" s="129"/>
      <c r="CR10589" s="129"/>
      <c r="CS10589" s="129"/>
      <c r="CT10589" s="129"/>
      <c r="CU10589" s="129"/>
      <c r="CV10589" s="129"/>
      <c r="CW10589" s="129"/>
      <c r="CX10589" s="129"/>
      <c r="CY10589" s="129"/>
      <c r="CZ10589" s="129"/>
      <c r="DA10589" s="129"/>
      <c r="DB10589" s="129"/>
      <c r="DC10589" s="129"/>
      <c r="DD10589" s="129"/>
      <c r="DE10589" s="129"/>
      <c r="DF10589" s="129"/>
      <c r="DG10589" s="129"/>
      <c r="DH10589" s="129"/>
      <c r="DI10589" s="129"/>
      <c r="DJ10589" s="129"/>
      <c r="DK10589" s="129"/>
      <c r="DL10589" s="129"/>
      <c r="DM10589" s="129"/>
      <c r="DN10589" s="129"/>
      <c r="DO10589" s="129"/>
      <c r="DP10589" s="129"/>
      <c r="DQ10589" s="129"/>
      <c r="DR10589" s="129"/>
      <c r="DS10589" s="129"/>
      <c r="DT10589" s="129"/>
      <c r="DU10589" s="129"/>
      <c r="DV10589" s="129"/>
      <c r="DW10589" s="129"/>
      <c r="DX10589" s="129"/>
      <c r="DY10589" s="129"/>
      <c r="DZ10589" s="129"/>
      <c r="EA10589" s="129"/>
      <c r="EB10589" s="129"/>
      <c r="EC10589" s="129"/>
      <c r="ED10589" s="129"/>
      <c r="EE10589" s="129"/>
      <c r="EF10589" s="129"/>
      <c r="EG10589" s="129"/>
      <c r="EH10589" s="129"/>
      <c r="EI10589" s="129"/>
      <c r="EJ10589" s="129"/>
      <c r="EK10589" s="129"/>
      <c r="EL10589" s="129"/>
      <c r="EM10589" s="129"/>
      <c r="EN10589" s="129"/>
      <c r="EO10589" s="129"/>
      <c r="EP10589" s="129"/>
      <c r="EQ10589" s="129"/>
      <c r="ER10589" s="129"/>
      <c r="ES10589" s="129"/>
      <c r="ET10589" s="129"/>
      <c r="EU10589" s="129"/>
      <c r="EV10589" s="129"/>
      <c r="EW10589" s="129"/>
      <c r="EX10589" s="129"/>
      <c r="EY10589" s="129"/>
      <c r="EZ10589" s="129"/>
      <c r="FA10589" s="129"/>
      <c r="FB10589" s="129"/>
      <c r="FC10589" s="129"/>
      <c r="FD10589" s="129"/>
      <c r="FE10589" s="129"/>
      <c r="FF10589" s="129"/>
      <c r="FG10589" s="129"/>
      <c r="FH10589" s="129"/>
      <c r="FI10589" s="129"/>
      <c r="FJ10589" s="129"/>
      <c r="FK10589" s="129"/>
      <c r="FL10589" s="129"/>
      <c r="FM10589" s="129"/>
      <c r="FN10589" s="129"/>
      <c r="FO10589" s="129"/>
      <c r="FP10589" s="129"/>
      <c r="FQ10589" s="129"/>
      <c r="FR10589" s="129"/>
      <c r="FS10589" s="129"/>
      <c r="FT10589" s="129"/>
      <c r="FU10589" s="129"/>
      <c r="FV10589" s="129"/>
      <c r="FW10589" s="129"/>
      <c r="FX10589" s="129"/>
      <c r="FY10589" s="129"/>
      <c r="FZ10589" s="129"/>
      <c r="GA10589" s="129"/>
      <c r="GB10589" s="129"/>
      <c r="GC10589" s="129"/>
      <c r="GD10589" s="129"/>
      <c r="GE10589" s="129"/>
      <c r="GF10589" s="129"/>
      <c r="GG10589" s="129"/>
      <c r="GH10589" s="129"/>
      <c r="GI10589" s="129"/>
      <c r="GJ10589" s="129"/>
      <c r="GK10589" s="129"/>
      <c r="GL10589" s="129"/>
      <c r="GM10589" s="129"/>
      <c r="GN10589" s="129"/>
      <c r="GO10589" s="129"/>
      <c r="GP10589" s="129"/>
      <c r="GQ10589" s="129"/>
      <c r="GR10589" s="129"/>
      <c r="GS10589" s="129"/>
      <c r="GT10589" s="129"/>
      <c r="GU10589" s="129"/>
      <c r="GV10589" s="129"/>
      <c r="GW10589" s="129"/>
      <c r="GX10589" s="129"/>
      <c r="GY10589" s="129"/>
      <c r="GZ10589" s="129"/>
      <c r="HA10589" s="129"/>
      <c r="HB10589" s="129"/>
      <c r="HC10589" s="129"/>
      <c r="HD10589" s="129"/>
      <c r="HE10589" s="129"/>
      <c r="HF10589" s="129"/>
      <c r="HG10589" s="129"/>
      <c r="HH10589" s="129"/>
      <c r="HI10589" s="129"/>
      <c r="HJ10589" s="129"/>
      <c r="HK10589" s="129"/>
      <c r="HL10589" s="129"/>
      <c r="HM10589" s="129"/>
      <c r="HN10589" s="129"/>
      <c r="HO10589" s="129"/>
      <c r="HP10589" s="129"/>
      <c r="HQ10589" s="129"/>
      <c r="HR10589" s="129"/>
      <c r="HS10589" s="129"/>
      <c r="HT10589" s="129"/>
      <c r="HU10589" s="129"/>
      <c r="HV10589" s="129"/>
      <c r="HW10589" s="129"/>
      <c r="HX10589" s="129"/>
      <c r="HY10589" s="129"/>
      <c r="HZ10589" s="129"/>
      <c r="IA10589" s="129"/>
      <c r="IB10589" s="129"/>
      <c r="IC10589" s="129"/>
      <c r="ID10589" s="129"/>
      <c r="IE10589" s="129"/>
      <c r="IF10589" s="129"/>
      <c r="IG10589" s="129"/>
    </row>
  </sheetData>
  <mergeCells count="2">
    <mergeCell ref="A1:F1"/>
    <mergeCell ref="A10589:C10589"/>
  </mergeCells>
  <conditionalFormatting sqref="B7427">
    <cfRule type="expression" dxfId="0" priority="12" stopIfTrue="1">
      <formula>AND(COUNTIF($B$4:$B$484,B7427)&gt;1,NOT(ISBLANK(B7427)))</formula>
    </cfRule>
  </conditionalFormatting>
  <conditionalFormatting sqref="B7434">
    <cfRule type="expression" dxfId="0" priority="11" stopIfTrue="1">
      <formula>AND(COUNTIF($B$4:$B$484,B7434)&gt;1,NOT(ISBLANK(B7434)))</formula>
    </cfRule>
  </conditionalFormatting>
  <conditionalFormatting sqref="B7458:C7458">
    <cfRule type="expression" dxfId="0" priority="9" stopIfTrue="1">
      <formula>AND(COUNTIF($B$4:$B$484,B7458)&gt;1,NOT(ISBLANK(B7458)))</formula>
    </cfRule>
  </conditionalFormatting>
  <conditionalFormatting sqref="B7487:C7487">
    <cfRule type="expression" dxfId="0" priority="8" stopIfTrue="1">
      <formula>AND(COUNTIF($B$4:$B$484,B7487)&gt;1,NOT(ISBLANK(B7487)))</formula>
    </cfRule>
  </conditionalFormatting>
  <conditionalFormatting sqref="B7565">
    <cfRule type="expression" dxfId="0" priority="10" stopIfTrue="1">
      <formula>AND(COUNTIF($B$4:$B$484,B7565)&gt;1,NOT(ISBLANK(B7565)))</formula>
    </cfRule>
  </conditionalFormatting>
  <conditionalFormatting sqref="B7617:C7617">
    <cfRule type="expression" dxfId="0" priority="6" stopIfTrue="1">
      <formula>AND(COUNTIF($B$4:$B$484,B7617)&gt;1,NOT(ISBLANK(B7617)))</formula>
    </cfRule>
  </conditionalFormatting>
  <conditionalFormatting sqref="B7679:C7679">
    <cfRule type="expression" dxfId="0" priority="7" stopIfTrue="1">
      <formula>AND(COUNTIF($B$4:$B$484,B7679)&gt;1,NOT(ISBLANK(B7679)))</formula>
    </cfRule>
  </conditionalFormatting>
  <conditionalFormatting sqref="B7755">
    <cfRule type="expression" dxfId="0" priority="5" stopIfTrue="1">
      <formula>AND(COUNTIF($B$4:$B$559,B7755)&gt;1,NOT(ISBLANK(B7755)))</formula>
    </cfRule>
  </conditionalFormatting>
  <conditionalFormatting sqref="C7755">
    <cfRule type="expression" dxfId="0" priority="4" stopIfTrue="1">
      <formula>AND(COUNTIF($B$4:$B$484,C7755)&gt;1,NOT(ISBLANK(C7755)))</formula>
    </cfRule>
  </conditionalFormatting>
  <conditionalFormatting sqref="B7775">
    <cfRule type="expression" dxfId="0" priority="20" stopIfTrue="1">
      <formula>AND(COUNTIF($B$4:$B$590,B7775)&gt;1,NOT(ISBLANK(B7775)))</formula>
    </cfRule>
  </conditionalFormatting>
  <conditionalFormatting sqref="B7798">
    <cfRule type="expression" dxfId="0" priority="2" stopIfTrue="1">
      <formula>AND(COUNTIF($A$4:$A$590,B7798)&gt;1,NOT(ISBLANK(B7798)))</formula>
    </cfRule>
  </conditionalFormatting>
  <conditionalFormatting sqref="C7798">
    <cfRule type="expression" dxfId="0" priority="3" stopIfTrue="1">
      <formula>AND(COUNTIF($B$4:$B$484,C7798)&gt;1,NOT(ISBLANK(C7798)))</formula>
    </cfRule>
  </conditionalFormatting>
  <conditionalFormatting sqref="B7807:C7807">
    <cfRule type="expression" dxfId="0" priority="18" stopIfTrue="1">
      <formula>AND(COUNTIF($B$5:$B$599,B7807)&gt;1,NOT(ISBLANK(B7807)))</formula>
    </cfRule>
  </conditionalFormatting>
  <conditionalFormatting sqref="B7808:C7808">
    <cfRule type="expression" dxfId="0" priority="17" stopIfTrue="1">
      <formula>AND(COUNTIF($B$5:$B$598,B7808)&gt;1,NOT(ISBLANK(B7808)))</formula>
    </cfRule>
  </conditionalFormatting>
  <conditionalFormatting sqref="C7809">
    <cfRule type="expression" dxfId="0" priority="16" stopIfTrue="1">
      <formula>AND(COUNTIF($B$5:$B$596,C7809)&gt;1,NOT(ISBLANK(C7809)))</formula>
    </cfRule>
  </conditionalFormatting>
  <conditionalFormatting sqref="C7810">
    <cfRule type="expression" dxfId="0" priority="15" stopIfTrue="1">
      <formula>AND(COUNTIF($B$5:$B$594,C7810)&gt;1,NOT(ISBLANK(C7810)))</formula>
    </cfRule>
  </conditionalFormatting>
  <conditionalFormatting sqref="B7811:C7811">
    <cfRule type="expression" dxfId="0" priority="14" stopIfTrue="1">
      <formula>AND(COUNTIF($B$5:$B$494,B7811)&gt;1,NOT(ISBLANK(B7811)))</formula>
    </cfRule>
  </conditionalFormatting>
  <conditionalFormatting sqref="B7812:C7812">
    <cfRule type="expression" dxfId="0" priority="13" stopIfTrue="1">
      <formula>AND(COUNTIF($B$5:$B$491,B7812)&gt;1,NOT(ISBLANK(B7812)))</formula>
    </cfRule>
  </conditionalFormatting>
  <conditionalFormatting sqref="B7241:C7241 B7242:B7252 B7254:B7291 B7294:B7342 C7242:C7457 C7459:C7486 C7488:C7616 B7618:C7678 C7680:C7754 C7756:C7797 C7799:C7806 B7397:B7400 B7344:B7347 B7349:B7374 B7376:B7392 B7394:B7395 B7402:B7420 B7422:B7426 B7428 B7430:B7433 B7435:B7444 B7468:B7478 B7446:B7454 B7456:B7457 B7459:B7462 B7464 B7466 B7480:B7485 B7537 B7488:B7499 B7501:B7523 B7525:B7535 B7540:B7555 B7557:B7564 B7566:B7575 B7577:B7579 B7581:B7585 B7587:B7616 B7680:B7692 B7694:B7722">
    <cfRule type="expression" dxfId="0" priority="25" stopIfTrue="1">
      <formula>AND(COUNTIF($B$4:$B$484,B7241)&gt;1,NOT(ISBLANK(B7241)))</formula>
    </cfRule>
  </conditionalFormatting>
  <conditionalFormatting sqref="B7253 B7292:B7293 B7343 B7348 B7375 B7393 B7396 B7421 B7429 B7445 B7455 B7463 B7465 B7467 B7479 B7486 B7500 B7524 B7536 B7556 B7576 B7580 B7586">
    <cfRule type="expression" dxfId="0" priority="26" stopIfTrue="1">
      <formula>AND(COUNTIF($B$4:$B$529,B7253)&gt;1,NOT(ISBLANK(B7253)))</formula>
    </cfRule>
  </conditionalFormatting>
  <conditionalFormatting sqref="B7693 B7791:B7793">
    <cfRule type="expression" dxfId="0" priority="19" stopIfTrue="1">
      <formula>AND(COUNTIF($B$4:$B$495,B7693)&gt;1,NOT(ISBLANK(B7693)))</formula>
    </cfRule>
  </conditionalFormatting>
  <conditionalFormatting sqref="B7723:B7754 B7756:B7774 B7776:B7789">
    <cfRule type="expression" dxfId="0" priority="28" stopIfTrue="1">
      <formula>AND(COUNTIF($B$4:$B$559,B7723)&gt;1,NOT(ISBLANK(B7723)))</formula>
    </cfRule>
  </conditionalFormatting>
  <conditionalFormatting sqref="B7806 B7795:B7797">
    <cfRule type="expression" dxfId="0" priority="24" stopIfTrue="1">
      <formula>AND(COUNTIF($A$4:$A$590,B7795)&gt;1,NOT(ISBLANK(B7795)))</formula>
    </cfRule>
  </conditionalFormatting>
  <conditionalFormatting sqref="B7799:B7801 B7803:B7805">
    <cfRule type="expression" dxfId="0" priority="23" stopIfTrue="1">
      <formula>AND(COUNTIF($A$4:$A$495,B7799)&gt;1,NOT(ISBLANK(B7799)))</formula>
    </cfRule>
  </conditionalFormatting>
  <pageMargins left="0.826388888888889" right="0.708333333333333" top="0.629861111111111" bottom="0.354166666666667" header="0.511805555555556" footer="0.511805555555556"/>
  <pageSetup paperSize="9" firstPageNumber="0" orientation="portrait" useFirstPageNumber="1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LanShanOffice/1.2.1.10610$Windows_X86_64 LibreOffice_project/4dc432e5c6fb647fca6c1bb719f27f07155ddbd6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拟兑付第一批公示表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梦&amp;飝</cp:lastModifiedBy>
  <cp:revision>3</cp:revision>
  <dcterms:created xsi:type="dcterms:W3CDTF">2017-07-23T23:56:00Z</dcterms:created>
  <cp:lastPrinted>2021-08-12T11:29:00Z</cp:lastPrinted>
  <dcterms:modified xsi:type="dcterms:W3CDTF">2022-04-27T01:37:49Z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KSOReadingLayout">
    <vt:bool>true</vt:bool>
  </property>
  <property fmtid="{D5CDD505-2E9C-101B-9397-08002B2CF9AE}" pid="4" name="ICV">
    <vt:lpwstr>1C5905F0C3CD4AD2AC15B1FA19B6BB54</vt:lpwstr>
  </property>
  <property fmtid="{D5CDD505-2E9C-101B-9397-08002B2CF9AE}" pid="5" name="commondata">
    <vt:lpwstr>eyJoZGlkIjoiN2I5ZTNhZDVlOTljYjY0ODEyZDU3MzU1N2ZjN2EwYTQifQ==</vt:lpwstr>
  </property>
</Properties>
</file>